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Registro" sheetId="1" r:id="rId1"/>
  </sheets>
  <calcPr calcId="0"/>
</workbook>
</file>

<file path=xl/calcChain.xml><?xml version="1.0" encoding="utf-8"?>
<calcChain xmlns="http://schemas.openxmlformats.org/spreadsheetml/2006/main">
  <c r="F17409" i="1" l="1"/>
  <c r="F1740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2" i="1"/>
  <c r="E127" i="1"/>
  <c r="C127" i="1" s="1"/>
  <c r="E126" i="1"/>
  <c r="C126" i="1"/>
  <c r="E125" i="1"/>
  <c r="C125" i="1"/>
  <c r="E124" i="1"/>
  <c r="C124" i="1"/>
  <c r="E123" i="1"/>
  <c r="C123" i="1"/>
  <c r="E122" i="1"/>
  <c r="C122" i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C89" i="1"/>
  <c r="E88" i="1"/>
  <c r="C88" i="1"/>
  <c r="E89" i="1"/>
</calcChain>
</file>

<file path=xl/sharedStrings.xml><?xml version="1.0" encoding="utf-8"?>
<sst xmlns="http://schemas.openxmlformats.org/spreadsheetml/2006/main" count="104267" uniqueCount="945">
  <si>
    <t>ITEM</t>
  </si>
  <si>
    <t>ELEMENTO_ID</t>
  </si>
  <si>
    <t>TOTAL_INF</t>
  </si>
  <si>
    <t>UNI_LINEA</t>
  </si>
  <si>
    <t>CNT_LINEA</t>
  </si>
  <si>
    <t>MONTO_LINEA</t>
  </si>
  <si>
    <t>REL_LINEAS</t>
  </si>
  <si>
    <t>REL_PORC_SUM</t>
  </si>
  <si>
    <t>REL_MONTO</t>
  </si>
  <si>
    <t>PORC_APL</t>
  </si>
  <si>
    <t>dsc_item</t>
  </si>
  <si>
    <t>dsc_elem</t>
  </si>
  <si>
    <t>L</t>
  </si>
  <si>
    <t>NULL</t>
  </si>
  <si>
    <t>Construcciones provisorias</t>
  </si>
  <si>
    <t>Lote</t>
  </si>
  <si>
    <t>Empalmes y conexiones provisorias</t>
  </si>
  <si>
    <t>Cierros provisorios</t>
  </si>
  <si>
    <t>Letreros de obra</t>
  </si>
  <si>
    <t>Aseo y entrega</t>
  </si>
  <si>
    <t>Retiro de escombros</t>
  </si>
  <si>
    <t>E01</t>
  </si>
  <si>
    <t>20 edificios</t>
  </si>
  <si>
    <t>Proctor</t>
  </si>
  <si>
    <t>Edificio 1</t>
  </si>
  <si>
    <t>E02</t>
  </si>
  <si>
    <t>Edificio 2</t>
  </si>
  <si>
    <t>E03</t>
  </si>
  <si>
    <t>Edificio 3</t>
  </si>
  <si>
    <t>E04</t>
  </si>
  <si>
    <t>Edificio 4</t>
  </si>
  <si>
    <t>E05</t>
  </si>
  <si>
    <t>Edificio 5</t>
  </si>
  <si>
    <t>E06</t>
  </si>
  <si>
    <t>Edificio 6</t>
  </si>
  <si>
    <t>E07</t>
  </si>
  <si>
    <t>Edificio 7</t>
  </si>
  <si>
    <t>E08</t>
  </si>
  <si>
    <t>Edificio 8</t>
  </si>
  <si>
    <t>E09</t>
  </si>
  <si>
    <t>Edificio 9</t>
  </si>
  <si>
    <t>E10</t>
  </si>
  <si>
    <t>Edificio 10</t>
  </si>
  <si>
    <t>E11</t>
  </si>
  <si>
    <t>Edificio 11</t>
  </si>
  <si>
    <t>E12</t>
  </si>
  <si>
    <t>Edificio 12</t>
  </si>
  <si>
    <t>E13</t>
  </si>
  <si>
    <t>Edificio 13</t>
  </si>
  <si>
    <t>E14</t>
  </si>
  <si>
    <t>Edificio 14</t>
  </si>
  <si>
    <t>E15</t>
  </si>
  <si>
    <t>Edificio 15</t>
  </si>
  <si>
    <t>E16</t>
  </si>
  <si>
    <t>Edificio 16</t>
  </si>
  <si>
    <t>E17</t>
  </si>
  <si>
    <t>Edificio 17</t>
  </si>
  <si>
    <t>E18</t>
  </si>
  <si>
    <t>Edificio 18</t>
  </si>
  <si>
    <t>E19</t>
  </si>
  <si>
    <t>Edificio 19</t>
  </si>
  <si>
    <t>E20</t>
  </si>
  <si>
    <t>Edificio 20</t>
  </si>
  <si>
    <t>CBR o Densidad relativa</t>
  </si>
  <si>
    <t>Limites de Aterberg</t>
  </si>
  <si>
    <t>Densidad maxima compactada seca</t>
  </si>
  <si>
    <t>R Compresion</t>
  </si>
  <si>
    <t xml:space="preserve">Docilidad </t>
  </si>
  <si>
    <t>330 deptos</t>
  </si>
  <si>
    <t>Pruebas red agua potable</t>
  </si>
  <si>
    <t>Depto 01</t>
  </si>
  <si>
    <t>Depto 02</t>
  </si>
  <si>
    <t>Depto 11</t>
  </si>
  <si>
    <t>Depto 12</t>
  </si>
  <si>
    <t>Depto 13</t>
  </si>
  <si>
    <t>Depto 14</t>
  </si>
  <si>
    <t>Depto 21</t>
  </si>
  <si>
    <t>Depto 22</t>
  </si>
  <si>
    <t>Depto 23</t>
  </si>
  <si>
    <t>Depto 24</t>
  </si>
  <si>
    <t>Depto 31</t>
  </si>
  <si>
    <t>Depto 32</t>
  </si>
  <si>
    <t>Depto 33</t>
  </si>
  <si>
    <t>Depto 34</t>
  </si>
  <si>
    <t>Depto 41</t>
  </si>
  <si>
    <t>Depto 42</t>
  </si>
  <si>
    <t>Depto 43</t>
  </si>
  <si>
    <t>Depto 44</t>
  </si>
  <si>
    <t>Pruebas red alcantarillado</t>
  </si>
  <si>
    <t>Replanteo, trazado y niveles</t>
  </si>
  <si>
    <t>Losa Fundacion nvl0</t>
  </si>
  <si>
    <t>Losa Fundacion nvl1</t>
  </si>
  <si>
    <t>Losa Fundacion</t>
  </si>
  <si>
    <t>Excavacion</t>
  </si>
  <si>
    <t>Emplantillado</t>
  </si>
  <si>
    <t xml:space="preserve">Hormigon cimientos </t>
  </si>
  <si>
    <t>Enfierradura</t>
  </si>
  <si>
    <t>Moldajes</t>
  </si>
  <si>
    <t>20 edificios+5medios</t>
  </si>
  <si>
    <t>Hormigon pilares Vigas y Cadenas</t>
  </si>
  <si>
    <t>Piso 0</t>
  </si>
  <si>
    <t>Piso 1</t>
  </si>
  <si>
    <t>Enfierradura pilares,vigas y cadenas</t>
  </si>
  <si>
    <t>Moldajes pilares vigas y cadenas</t>
  </si>
  <si>
    <t>4 x20 edificios+5medios</t>
  </si>
  <si>
    <t xml:space="preserve">Hormigon </t>
  </si>
  <si>
    <t>Piso 2</t>
  </si>
  <si>
    <t>Piso 3</t>
  </si>
  <si>
    <t>Piso 4</t>
  </si>
  <si>
    <t>3 x20 edificios</t>
  </si>
  <si>
    <t>65 escaleras dobles pero incl pasillo</t>
  </si>
  <si>
    <t>Escalera (estructura, peldanos, baranda y pasamanos)</t>
  </si>
  <si>
    <t>Sobrelosa techumbre</t>
  </si>
  <si>
    <t>15 edificios 10-11-12  8-7  6-5-4 1-2-3  13-14  15-16</t>
  </si>
  <si>
    <t>Junta dilatacion</t>
  </si>
  <si>
    <t>Estuco(Maquillaje de superficies)</t>
  </si>
  <si>
    <t>Yeso carton</t>
  </si>
  <si>
    <t>Yeso carton RH</t>
  </si>
  <si>
    <t>Cornizas</t>
  </si>
  <si>
    <t>oleo</t>
  </si>
  <si>
    <t>Esmalte</t>
  </si>
  <si>
    <t>Antioxidos</t>
  </si>
  <si>
    <t>Impermeabilizacion muro</t>
  </si>
  <si>
    <t>Preparacion de superficie</t>
  </si>
  <si>
    <t>n x20 edificios</t>
  </si>
  <si>
    <t>Acera hormigon</t>
  </si>
  <si>
    <t>Reja antejardin (incluye puertas y portones, alt, 1,80 m,)</t>
  </si>
  <si>
    <t>Enlucido losa</t>
  </si>
  <si>
    <t>Poliestireno expandido</t>
  </si>
  <si>
    <t>Ceramica</t>
  </si>
  <si>
    <t>Escalera Edificios (Terminacion, peldanos, baranda y pasamanos)</t>
  </si>
  <si>
    <t>6 x330 deptos</t>
  </si>
  <si>
    <t>Madera</t>
  </si>
  <si>
    <t>4 x328 deptos</t>
  </si>
  <si>
    <t>Puerta ancho 70</t>
  </si>
  <si>
    <t>1 x328 deptos</t>
  </si>
  <si>
    <t>Puerta ancho 85</t>
  </si>
  <si>
    <t>1 x330 deptos</t>
  </si>
  <si>
    <t>Puerta ventana</t>
  </si>
  <si>
    <t>Puerta principal</t>
  </si>
  <si>
    <t>Bano</t>
  </si>
  <si>
    <t>3 x328 deptos</t>
  </si>
  <si>
    <t>Interior</t>
  </si>
  <si>
    <t>5 x330 deptos</t>
  </si>
  <si>
    <t>Aluminio</t>
  </si>
  <si>
    <t>Vidrios</t>
  </si>
  <si>
    <t>Hormigon</t>
  </si>
  <si>
    <t xml:space="preserve">Ceramica Muro </t>
  </si>
  <si>
    <t>2 x2 deptos</t>
  </si>
  <si>
    <t>Quincalleria Puerta Movilidad Reducida (Dormitorios)</t>
  </si>
  <si>
    <t xml:space="preserve">Pintura Fachada </t>
  </si>
  <si>
    <t>2 x20 edificios</t>
  </si>
  <si>
    <t>Puertas nichos gas</t>
  </si>
  <si>
    <t>1x piso + 330 dpto</t>
  </si>
  <si>
    <t>Muebles (cocina, closet ecologico, puertas closet casas mov, reducida)</t>
  </si>
  <si>
    <t>Estructura acera galvanizado tabiqueria</t>
  </si>
  <si>
    <t>Puerta de instalaciones shaft(ancho 135)</t>
  </si>
  <si>
    <t>Puerta de instalaciones (ancho 90)</t>
  </si>
  <si>
    <t>85 pisos</t>
  </si>
  <si>
    <t>Puerta de instalaciones (ancho 75)</t>
  </si>
  <si>
    <t xml:space="preserve">Quincalleria Puerta Instalaciones </t>
  </si>
  <si>
    <t>2 deptos</t>
  </si>
  <si>
    <t>Puerta Movilidad Reducida (Acceso)</t>
  </si>
  <si>
    <t>Puerta Movilidad Reducida  (Bano)</t>
  </si>
  <si>
    <t>Puerta Movilidad Reducida (Dormitorios)</t>
  </si>
  <si>
    <t>Quincalleria Puerta Movilidad Reducida (Bano)</t>
  </si>
  <si>
    <t>328 deptos</t>
  </si>
  <si>
    <t>WC</t>
  </si>
  <si>
    <t>13 deptos</t>
  </si>
  <si>
    <t>Barras ducha (discapacidad)</t>
  </si>
  <si>
    <t>Lavamanos con pedestal</t>
  </si>
  <si>
    <t>Lavamanos sin pedestal (viv, Movilidad Reducida)</t>
  </si>
  <si>
    <t xml:space="preserve">Tina </t>
  </si>
  <si>
    <t>Base ducha</t>
  </si>
  <si>
    <t>Lavadero</t>
  </si>
  <si>
    <t xml:space="preserve">Lavaplatos para mueble </t>
  </si>
  <si>
    <t>Accesorios (portarrollo)</t>
  </si>
  <si>
    <t>Barras W,C,</t>
  </si>
  <si>
    <t xml:space="preserve">MAP </t>
  </si>
  <si>
    <t>Remarcadores (condominios y edificios)</t>
  </si>
  <si>
    <t>Red  areas comunes (condominios y edificios)</t>
  </si>
  <si>
    <t>Red interior agua fria</t>
  </si>
  <si>
    <t>Red interior agua caliente</t>
  </si>
  <si>
    <t>UD</t>
  </si>
  <si>
    <t xml:space="preserve">Red interior </t>
  </si>
  <si>
    <t>Camara de inspeccion</t>
  </si>
  <si>
    <t>20 edif + 330 deptos</t>
  </si>
  <si>
    <t>Medidor y Empalmes</t>
  </si>
  <si>
    <t>Tablero (automaticos, protecciones, etc,)</t>
  </si>
  <si>
    <t>Puesta a tierra</t>
  </si>
  <si>
    <t>Red interior</t>
  </si>
  <si>
    <t>Calefon</t>
  </si>
  <si>
    <t>Red areas comunes (condominios y edificios)</t>
  </si>
  <si>
    <t>Ductos, tolvas y caseta,</t>
  </si>
  <si>
    <t>Contenedores y otros accesorios</t>
  </si>
  <si>
    <t>WC Movilidad Reducida</t>
  </si>
  <si>
    <t>Protector enchufe</t>
  </si>
  <si>
    <t>Red Seca</t>
  </si>
  <si>
    <t>Lavaplatos Movilidad reducida</t>
  </si>
  <si>
    <t>Doble Cerraduras puerta Principal</t>
  </si>
  <si>
    <t>Llave jardin</t>
  </si>
  <si>
    <t>Llave lavadora</t>
  </si>
  <si>
    <t>Extraccion forzada de banos</t>
  </si>
  <si>
    <t>Lavamanos con pedestal (sala de basura)</t>
  </si>
  <si>
    <t xml:space="preserve">Sistema timbre Luz </t>
  </si>
  <si>
    <t>2 x13 deptos</t>
  </si>
  <si>
    <t>Sensor de humo por vivienda</t>
  </si>
  <si>
    <t>Llave seguro gas</t>
  </si>
  <si>
    <t>4 x13 deptos</t>
  </si>
  <si>
    <t>Cerraduras exteriores en puerta interior</t>
  </si>
  <si>
    <t>Excavacion en Corte a mano (0 a 1m)</t>
  </si>
  <si>
    <t>Extraccion de escombros</t>
  </si>
  <si>
    <t>Polietileno 300 micras y capa de arena sobre sello</t>
  </si>
  <si>
    <t>120nvl 20 edificios</t>
  </si>
  <si>
    <t>Relleno mejoramiento Estructural</t>
  </si>
  <si>
    <t>Capa 1 Nivel 0</t>
  </si>
  <si>
    <t>Capa 2 Nivel 0</t>
  </si>
  <si>
    <t>Capa 3 Nivel 0</t>
  </si>
  <si>
    <t>Capa 4 Nivel 0</t>
  </si>
  <si>
    <t>Capa 5 Nivel 0</t>
  </si>
  <si>
    <t>Capa 6 Nivel 0</t>
  </si>
  <si>
    <t>Capa 1 Nivel 1</t>
  </si>
  <si>
    <t>Capa 2 Nivel 1</t>
  </si>
  <si>
    <t>Capa 3 Nivel 1</t>
  </si>
  <si>
    <t>Capa 4 Nivel 1</t>
  </si>
  <si>
    <t>Capa 5 Nivel 1</t>
  </si>
  <si>
    <t>Capa 6 Nivel 1</t>
  </si>
  <si>
    <t>Capa 1</t>
  </si>
  <si>
    <t>Capa 2</t>
  </si>
  <si>
    <t>Capa 3</t>
  </si>
  <si>
    <t>Capa 4</t>
  </si>
  <si>
    <t>Capa 5</t>
  </si>
  <si>
    <t>Capa 6</t>
  </si>
  <si>
    <t>A.1.1</t>
  </si>
  <si>
    <t>A.1.2</t>
  </si>
  <si>
    <t>A.1.4</t>
  </si>
  <si>
    <t>A.2.1</t>
  </si>
  <si>
    <t>A.2.2</t>
  </si>
  <si>
    <t>A.2.3</t>
  </si>
  <si>
    <t>A.3.1.1</t>
  </si>
  <si>
    <t>A.3.1.2</t>
  </si>
  <si>
    <t>A.3.1.3</t>
  </si>
  <si>
    <t>A.3.1.4</t>
  </si>
  <si>
    <t>A.3.3.1</t>
  </si>
  <si>
    <t>A.3.3.2</t>
  </si>
  <si>
    <t>A.3.5.1</t>
  </si>
  <si>
    <t>A.3.5.2</t>
  </si>
  <si>
    <t>B.1.1</t>
  </si>
  <si>
    <t>B.1.2</t>
  </si>
  <si>
    <t>B.1.3</t>
  </si>
  <si>
    <t>B.1.4</t>
  </si>
  <si>
    <t>B.1.6</t>
  </si>
  <si>
    <t>B.1.7</t>
  </si>
  <si>
    <t>B.3.1.1</t>
  </si>
  <si>
    <t>B.3.1.2</t>
  </si>
  <si>
    <t>B.3.1.3</t>
  </si>
  <si>
    <t>B.4.1.1</t>
  </si>
  <si>
    <t>B.4.1.2</t>
  </si>
  <si>
    <t>B.4.1.3</t>
  </si>
  <si>
    <t>B.5.1.1</t>
  </si>
  <si>
    <t>B.5.1.2</t>
  </si>
  <si>
    <t>B.5.1.3</t>
  </si>
  <si>
    <t>B.7.1</t>
  </si>
  <si>
    <t>B.EX.1</t>
  </si>
  <si>
    <t>B.EX.2</t>
  </si>
  <si>
    <t>C.1.1.1</t>
  </si>
  <si>
    <t>C.1.2.1</t>
  </si>
  <si>
    <t>C.1.2.2</t>
  </si>
  <si>
    <t>C.1.3.3</t>
  </si>
  <si>
    <t>C.10.2</t>
  </si>
  <si>
    <t>C.11.1</t>
  </si>
  <si>
    <t>C.11.2</t>
  </si>
  <si>
    <t>C.11.5</t>
  </si>
  <si>
    <t>C.11.6</t>
  </si>
  <si>
    <t>C.11.7</t>
  </si>
  <si>
    <t>C.12.1.2</t>
  </si>
  <si>
    <t>C.12.2.1</t>
  </si>
  <si>
    <t>C.3.1</t>
  </si>
  <si>
    <t>C.4.1</t>
  </si>
  <si>
    <t>C.5.1</t>
  </si>
  <si>
    <t>C.7.1</t>
  </si>
  <si>
    <t>C.9.1.1</t>
  </si>
  <si>
    <t>C.9.2.1</t>
  </si>
  <si>
    <t>C.9.3.2</t>
  </si>
  <si>
    <t>C.9.3.3</t>
  </si>
  <si>
    <t>C.9.4.1</t>
  </si>
  <si>
    <t>C.9.4.2</t>
  </si>
  <si>
    <t>C.9.4.3</t>
  </si>
  <si>
    <t>C.9.5.1</t>
  </si>
  <si>
    <t>C.9.6</t>
  </si>
  <si>
    <t>C.9.7.2</t>
  </si>
  <si>
    <t>C.EX.1</t>
  </si>
  <si>
    <t>C.EX.10</t>
  </si>
  <si>
    <t>C.EX.11</t>
  </si>
  <si>
    <t>C.EX.13</t>
  </si>
  <si>
    <t>C.EX.15</t>
  </si>
  <si>
    <t>C.EX.17</t>
  </si>
  <si>
    <t>C.EX.2</t>
  </si>
  <si>
    <t>C.EX.3</t>
  </si>
  <si>
    <t>C.EX.4</t>
  </si>
  <si>
    <t>C.EX.5</t>
  </si>
  <si>
    <t>C.EX.6</t>
  </si>
  <si>
    <t>C.EX.7</t>
  </si>
  <si>
    <t>C.EX.8</t>
  </si>
  <si>
    <t>C.EX.9</t>
  </si>
  <si>
    <t>D.1.1</t>
  </si>
  <si>
    <t>D.1.10</t>
  </si>
  <si>
    <t>D.1.2</t>
  </si>
  <si>
    <t>D.1.3</t>
  </si>
  <si>
    <t>D.1.4</t>
  </si>
  <si>
    <t>D.1.5</t>
  </si>
  <si>
    <t>D.1.6</t>
  </si>
  <si>
    <t>D.1.7</t>
  </si>
  <si>
    <t>D.1.8</t>
  </si>
  <si>
    <t>D.1.9</t>
  </si>
  <si>
    <t>D.2.1</t>
  </si>
  <si>
    <t>D.2.2</t>
  </si>
  <si>
    <t>D.2.3</t>
  </si>
  <si>
    <t>D.2.4</t>
  </si>
  <si>
    <t>D.2.5</t>
  </si>
  <si>
    <t>D.3.1</t>
  </si>
  <si>
    <t>D.3.2</t>
  </si>
  <si>
    <t>D.3.4</t>
  </si>
  <si>
    <t>D.4.1</t>
  </si>
  <si>
    <t>D.4.2</t>
  </si>
  <si>
    <t>D.4.4</t>
  </si>
  <si>
    <t>D.4.5</t>
  </si>
  <si>
    <t>D.4.6</t>
  </si>
  <si>
    <t>D.5.3</t>
  </si>
  <si>
    <t>D.5.4</t>
  </si>
  <si>
    <t>D.5.8</t>
  </si>
  <si>
    <t>D.7.1</t>
  </si>
  <si>
    <t>D.7.2</t>
  </si>
  <si>
    <t>D.EX.1</t>
  </si>
  <si>
    <t>D.EX.10</t>
  </si>
  <si>
    <t>D.EX.12</t>
  </si>
  <si>
    <t>D.EX.13</t>
  </si>
  <si>
    <t>D.EX.14</t>
  </si>
  <si>
    <t>D.EX.2</t>
  </si>
  <si>
    <t>D.EX.3</t>
  </si>
  <si>
    <t>D.EX.4</t>
  </si>
  <si>
    <t>D.EX.5</t>
  </si>
  <si>
    <t>D.EX.6</t>
  </si>
  <si>
    <t>D.EX.7</t>
  </si>
  <si>
    <t>D.EX.8</t>
  </si>
  <si>
    <t>D.EX.9</t>
  </si>
  <si>
    <t>F.1.1</t>
  </si>
  <si>
    <t>F.1.4</t>
  </si>
  <si>
    <t>F.4.1.2</t>
  </si>
  <si>
    <t>F.4.1.3</t>
  </si>
  <si>
    <t>E01.P0.D01</t>
  </si>
  <si>
    <t>E01.P0.D02</t>
  </si>
  <si>
    <t>E01.P1.D11</t>
  </si>
  <si>
    <t>E01.P1.D12</t>
  </si>
  <si>
    <t>E01.P1.D13</t>
  </si>
  <si>
    <t>E01.P1.D14</t>
  </si>
  <si>
    <t>E01.P2.D21</t>
  </si>
  <si>
    <t>E01.P2.D22</t>
  </si>
  <si>
    <t>E01.P2.D23</t>
  </si>
  <si>
    <t>E01.P2.D24</t>
  </si>
  <si>
    <t>E01.P3.D31</t>
  </si>
  <si>
    <t>E01.P3.D32</t>
  </si>
  <si>
    <t>E01.P3.D33</t>
  </si>
  <si>
    <t>E01.P4.D34</t>
  </si>
  <si>
    <t>E01.P4.D41</t>
  </si>
  <si>
    <t>E01.P4.D42</t>
  </si>
  <si>
    <t>E01.P4.D43</t>
  </si>
  <si>
    <t>E01.P4.D44</t>
  </si>
  <si>
    <t>E02.P1.D11</t>
  </si>
  <si>
    <t>E02.P1.D12</t>
  </si>
  <si>
    <t>E02.P1.D13</t>
  </si>
  <si>
    <t>E02.P1.D14</t>
  </si>
  <si>
    <t>E02.P2.D21</t>
  </si>
  <si>
    <t>E02.P2.D22</t>
  </si>
  <si>
    <t>E02.P2.D23</t>
  </si>
  <si>
    <t>E02.P2.D24</t>
  </si>
  <si>
    <t>E02.P3.D31</t>
  </si>
  <si>
    <t>E02.P3.D32</t>
  </si>
  <si>
    <t>E02.P3.D33</t>
  </si>
  <si>
    <t>E02.P4.D34</t>
  </si>
  <si>
    <t>E02.P4.D41</t>
  </si>
  <si>
    <t>E02.P4.D42</t>
  </si>
  <si>
    <t>E02.P4.D43</t>
  </si>
  <si>
    <t>E02.P4.D44</t>
  </si>
  <si>
    <t>E03.P1.D11</t>
  </si>
  <si>
    <t>E03.P1.D12</t>
  </si>
  <si>
    <t>E03.P1.D13</t>
  </si>
  <si>
    <t>E03.P1.D14</t>
  </si>
  <si>
    <t>E03.P2.D21</t>
  </si>
  <si>
    <t>E03.P2.D22</t>
  </si>
  <si>
    <t>E03.P2.D23</t>
  </si>
  <si>
    <t>E03.P2.D24</t>
  </si>
  <si>
    <t>E03.P3.D31</t>
  </si>
  <si>
    <t>E03.P3.D32</t>
  </si>
  <si>
    <t>E03.P3.D33</t>
  </si>
  <si>
    <t>E03.P4.D34</t>
  </si>
  <si>
    <t>E03.P4.D41</t>
  </si>
  <si>
    <t>E03.P4.D42</t>
  </si>
  <si>
    <t>E03.P4.D43</t>
  </si>
  <si>
    <t>E03.P4.D44</t>
  </si>
  <si>
    <t>E04.P1.D11</t>
  </si>
  <si>
    <t>E04.P1.D12</t>
  </si>
  <si>
    <t>E04.P1.D13</t>
  </si>
  <si>
    <t>E04.P1.D14</t>
  </si>
  <si>
    <t>E04.P2.D21</t>
  </si>
  <si>
    <t>E04.P2.D22</t>
  </si>
  <si>
    <t>E04.P2.D23</t>
  </si>
  <si>
    <t>E04.P2.D24</t>
  </si>
  <si>
    <t>E04.P3.D31</t>
  </si>
  <si>
    <t>E04.P3.D32</t>
  </si>
  <si>
    <t>E04.P3.D33</t>
  </si>
  <si>
    <t>E04.P4.D34</t>
  </si>
  <si>
    <t>E04.P4.D41</t>
  </si>
  <si>
    <t>E04.P4.D42</t>
  </si>
  <si>
    <t>E04.P4.D43</t>
  </si>
  <si>
    <t>E04.P4.D44</t>
  </si>
  <si>
    <t>E05.P1.D11</t>
  </si>
  <si>
    <t>E05.P1.D12</t>
  </si>
  <si>
    <t>E05.P1.D13</t>
  </si>
  <si>
    <t>E05.P1.D14</t>
  </si>
  <si>
    <t>E05.P2.D21</t>
  </si>
  <si>
    <t>E05.P2.D22</t>
  </si>
  <si>
    <t>E05.P2.D23</t>
  </si>
  <si>
    <t>E05.P2.D24</t>
  </si>
  <si>
    <t>E05.P3.D31</t>
  </si>
  <si>
    <t>E05.P3.D32</t>
  </si>
  <si>
    <t>E05.P3.D33</t>
  </si>
  <si>
    <t>E05.P4.D34</t>
  </si>
  <si>
    <t>E05.P4.D41</t>
  </si>
  <si>
    <t>E05.P4.D42</t>
  </si>
  <si>
    <t>E05.P4.D43</t>
  </si>
  <si>
    <t>E05.P4.D44</t>
  </si>
  <si>
    <t>E06.P1.D11</t>
  </si>
  <si>
    <t>E06.P1.D12</t>
  </si>
  <si>
    <t>E06.P1.D13</t>
  </si>
  <si>
    <t>E06.P1.D14</t>
  </si>
  <si>
    <t>E06.P2.D21</t>
  </si>
  <si>
    <t>E06.P2.D22</t>
  </si>
  <si>
    <t>E06.P2.D23</t>
  </si>
  <si>
    <t>E06.P2.D24</t>
  </si>
  <si>
    <t>E06.P3.D31</t>
  </si>
  <si>
    <t>E06.P3.D32</t>
  </si>
  <si>
    <t>E06.P3.D33</t>
  </si>
  <si>
    <t>E06.P4.D34</t>
  </si>
  <si>
    <t>E06.P4.D41</t>
  </si>
  <si>
    <t>E06.P4.D42</t>
  </si>
  <si>
    <t>E06.P4.D43</t>
  </si>
  <si>
    <t>E06.P4.D44</t>
  </si>
  <si>
    <t>E07.P1.D11</t>
  </si>
  <si>
    <t>E07.P1.D12</t>
  </si>
  <si>
    <t>E07.P1.D13</t>
  </si>
  <si>
    <t>E07.P1.D14</t>
  </si>
  <si>
    <t>E07.P2.D21</t>
  </si>
  <si>
    <t>E07.P2.D22</t>
  </si>
  <si>
    <t>E07.P2.D23</t>
  </si>
  <si>
    <t>E07.P2.D24</t>
  </si>
  <si>
    <t>E07.P3.D31</t>
  </si>
  <si>
    <t>E07.P3.D32</t>
  </si>
  <si>
    <t>E07.P3.D33</t>
  </si>
  <si>
    <t>E07.P4.D34</t>
  </si>
  <si>
    <t>E07.P4.D41</t>
  </si>
  <si>
    <t>E07.P4.D42</t>
  </si>
  <si>
    <t>E07.P4.D43</t>
  </si>
  <si>
    <t>E07.P4.D44</t>
  </si>
  <si>
    <t>E08.P1.D11</t>
  </si>
  <si>
    <t>E08.P1.D12</t>
  </si>
  <si>
    <t>E08.P1.D13</t>
  </si>
  <si>
    <t>E08.P1.D14</t>
  </si>
  <si>
    <t>E08.P2.D21</t>
  </si>
  <si>
    <t>E08.P2.D22</t>
  </si>
  <si>
    <t>E08.P2.D23</t>
  </si>
  <si>
    <t>E08.P2.D24</t>
  </si>
  <si>
    <t>E08.P3.D31</t>
  </si>
  <si>
    <t>E08.P3.D32</t>
  </si>
  <si>
    <t>E08.P3.D33</t>
  </si>
  <si>
    <t>E08.P4.D34</t>
  </si>
  <si>
    <t>E08.P4.D41</t>
  </si>
  <si>
    <t>E08.P4.D42</t>
  </si>
  <si>
    <t>E08.P4.D43</t>
  </si>
  <si>
    <t>E08.P4.D44</t>
  </si>
  <si>
    <t>E09.P1.D11</t>
  </si>
  <si>
    <t>E09.P1.D12</t>
  </si>
  <si>
    <t>E09.P1.D13</t>
  </si>
  <si>
    <t>E09.P1.D14</t>
  </si>
  <si>
    <t>E09.P2.D21</t>
  </si>
  <si>
    <t>E09.P2.D22</t>
  </si>
  <si>
    <t>E09.P2.D23</t>
  </si>
  <si>
    <t>E09.P2.D24</t>
  </si>
  <si>
    <t>E09.P3.D31</t>
  </si>
  <si>
    <t>E09.P3.D32</t>
  </si>
  <si>
    <t>E09.P3.D33</t>
  </si>
  <si>
    <t>E09.P4.D34</t>
  </si>
  <si>
    <t>E09.P4.D41</t>
  </si>
  <si>
    <t>E09.P4.D42</t>
  </si>
  <si>
    <t>E09.P4.D43</t>
  </si>
  <si>
    <t>E09.P4.D44</t>
  </si>
  <si>
    <t>E10.P1.D11</t>
  </si>
  <si>
    <t>E10.P1.D12</t>
  </si>
  <si>
    <t>E10.P1.D13</t>
  </si>
  <si>
    <t>E10.P1.D14</t>
  </si>
  <si>
    <t>E10.P2.D21</t>
  </si>
  <si>
    <t>E10.P2.D22</t>
  </si>
  <si>
    <t>E10.P2.D23</t>
  </si>
  <si>
    <t>E10.P2.D24</t>
  </si>
  <si>
    <t>E10.P3.D31</t>
  </si>
  <si>
    <t>E10.P3.D32</t>
  </si>
  <si>
    <t>E10.P3.D33</t>
  </si>
  <si>
    <t>E10.P4.D34</t>
  </si>
  <si>
    <t>E10.P4.D41</t>
  </si>
  <si>
    <t>E10.P4.D42</t>
  </si>
  <si>
    <t>E10.P4.D43</t>
  </si>
  <si>
    <t>E10.P4.D44</t>
  </si>
  <si>
    <t>E11.P1.D11</t>
  </si>
  <si>
    <t>E11.P1.D12</t>
  </si>
  <si>
    <t>E11.P1.D13</t>
  </si>
  <si>
    <t>E11.P1.D14</t>
  </si>
  <si>
    <t>E11.P2.D21</t>
  </si>
  <si>
    <t>E11.P2.D22</t>
  </si>
  <si>
    <t>E11.P2.D23</t>
  </si>
  <si>
    <t>E11.P2.D24</t>
  </si>
  <si>
    <t>E11.P3.D31</t>
  </si>
  <si>
    <t>E11.P3.D32</t>
  </si>
  <si>
    <t>E11.P3.D33</t>
  </si>
  <si>
    <t>E11.P4.D34</t>
  </si>
  <si>
    <t>E11.P4.D41</t>
  </si>
  <si>
    <t>E11.P4.D42</t>
  </si>
  <si>
    <t>E11.P4.D43</t>
  </si>
  <si>
    <t>E11.P4.D44</t>
  </si>
  <si>
    <t>E12.P1.D11</t>
  </si>
  <si>
    <t>E12.P1.D12</t>
  </si>
  <si>
    <t>E12.P1.D13</t>
  </si>
  <si>
    <t>E12.P1.D14</t>
  </si>
  <si>
    <t>E12.P2.D21</t>
  </si>
  <si>
    <t>E12.P2.D22</t>
  </si>
  <si>
    <t>E12.P2.D23</t>
  </si>
  <si>
    <t>E12.P2.D24</t>
  </si>
  <si>
    <t>E12.P3.D31</t>
  </si>
  <si>
    <t>E12.P3.D32</t>
  </si>
  <si>
    <t>E12.P3.D33</t>
  </si>
  <si>
    <t>E12.P4.D34</t>
  </si>
  <si>
    <t>E12.P4.D41</t>
  </si>
  <si>
    <t>E12.P4.D42</t>
  </si>
  <si>
    <t>E12.P4.D43</t>
  </si>
  <si>
    <t>E12.P4.D44</t>
  </si>
  <si>
    <t>E13.P1.D11</t>
  </si>
  <si>
    <t>E13.P1.D12</t>
  </si>
  <si>
    <t>E13.P1.D13</t>
  </si>
  <si>
    <t>E13.P1.D14</t>
  </si>
  <si>
    <t>E13.P2.D21</t>
  </si>
  <si>
    <t>E13.P2.D22</t>
  </si>
  <si>
    <t>E13.P2.D23</t>
  </si>
  <si>
    <t>E13.P2.D24</t>
  </si>
  <si>
    <t>E13.P3.D31</t>
  </si>
  <si>
    <t>E13.P3.D32</t>
  </si>
  <si>
    <t>E13.P3.D33</t>
  </si>
  <si>
    <t>E13.P4.D34</t>
  </si>
  <si>
    <t>E13.P4.D41</t>
  </si>
  <si>
    <t>E13.P4.D42</t>
  </si>
  <si>
    <t>E13.P4.D43</t>
  </si>
  <si>
    <t>E13.P4.D44</t>
  </si>
  <si>
    <t>E14.P0.D01</t>
  </si>
  <si>
    <t>E14.P0.D02</t>
  </si>
  <si>
    <t>E14.P1.D11</t>
  </si>
  <si>
    <t>E14.P1.D12</t>
  </si>
  <si>
    <t>E14.P1.D13</t>
  </si>
  <si>
    <t>E14.P1.D14</t>
  </si>
  <si>
    <t>E14.P2.D21</t>
  </si>
  <si>
    <t>E14.P2.D22</t>
  </si>
  <si>
    <t>E14.P2.D23</t>
  </si>
  <si>
    <t>E14.P2.D24</t>
  </si>
  <si>
    <t>E14.P3.D31</t>
  </si>
  <si>
    <t>E14.P3.D32</t>
  </si>
  <si>
    <t>E14.P3.D33</t>
  </si>
  <si>
    <t>E14.P4.D34</t>
  </si>
  <si>
    <t>E14.P4.D41</t>
  </si>
  <si>
    <t>E14.P4.D42</t>
  </si>
  <si>
    <t>E14.P4.D43</t>
  </si>
  <si>
    <t>E14.P4.D44</t>
  </si>
  <si>
    <t>E15.P0.D01</t>
  </si>
  <si>
    <t>E15.P0.D02</t>
  </si>
  <si>
    <t>E15.P1.D11</t>
  </si>
  <si>
    <t>E15.P1.D12</t>
  </si>
  <si>
    <t>E15.P1.D13</t>
  </si>
  <si>
    <t>E15.P1.D14</t>
  </si>
  <si>
    <t>E15.P2.D21</t>
  </si>
  <si>
    <t>E15.P2.D22</t>
  </si>
  <si>
    <t>E15.P2.D23</t>
  </si>
  <si>
    <t>E15.P2.D24</t>
  </si>
  <si>
    <t>E15.P3.D31</t>
  </si>
  <si>
    <t>E15.P3.D32</t>
  </si>
  <si>
    <t>E15.P3.D33</t>
  </si>
  <si>
    <t>E15.P4.D34</t>
  </si>
  <si>
    <t>E15.P4.D41</t>
  </si>
  <si>
    <t>E15.P4.D42</t>
  </si>
  <si>
    <t>E15.P4.D43</t>
  </si>
  <si>
    <t>E15.P4.D44</t>
  </si>
  <si>
    <t>E16.P0.D01</t>
  </si>
  <si>
    <t>E16.P0.D02</t>
  </si>
  <si>
    <t>E16.P1.D11</t>
  </si>
  <si>
    <t>E16.P1.D12</t>
  </si>
  <si>
    <t>E16.P1.D13</t>
  </si>
  <si>
    <t>E16.P1.D14</t>
  </si>
  <si>
    <t>E16.P2.D21</t>
  </si>
  <si>
    <t>E16.P2.D22</t>
  </si>
  <si>
    <t>E16.P2.D23</t>
  </si>
  <si>
    <t>E16.P2.D24</t>
  </si>
  <si>
    <t>E16.P3.D31</t>
  </si>
  <si>
    <t>E16.P3.D32</t>
  </si>
  <si>
    <t>E16.P3.D33</t>
  </si>
  <si>
    <t>E16.P4.D34</t>
  </si>
  <si>
    <t>E16.P4.D41</t>
  </si>
  <si>
    <t>E16.P4.D42</t>
  </si>
  <si>
    <t>E16.P4.D43</t>
  </si>
  <si>
    <t>E16.P4.D44</t>
  </si>
  <si>
    <t>E17.P0.D01</t>
  </si>
  <si>
    <t>E17.P0.D02</t>
  </si>
  <si>
    <t>E17.P1.D11</t>
  </si>
  <si>
    <t>E17.P1.D12</t>
  </si>
  <si>
    <t>E17.P1.D13</t>
  </si>
  <si>
    <t>E17.P1.D14</t>
  </si>
  <si>
    <t>E17.P2.D21</t>
  </si>
  <si>
    <t>E17.P2.D22</t>
  </si>
  <si>
    <t>E17.P2.D23</t>
  </si>
  <si>
    <t>E17.P2.D24</t>
  </si>
  <si>
    <t>E17.P3.D31</t>
  </si>
  <si>
    <t>E17.P3.D32</t>
  </si>
  <si>
    <t>E17.P3.D33</t>
  </si>
  <si>
    <t>E17.P4.D34</t>
  </si>
  <si>
    <t>E17.P4.D41</t>
  </si>
  <si>
    <t>E17.P4.D42</t>
  </si>
  <si>
    <t>E17.P4.D43</t>
  </si>
  <si>
    <t>E17.P4.D44</t>
  </si>
  <si>
    <t>E18.P1.D11</t>
  </si>
  <si>
    <t>E18.P1.D12</t>
  </si>
  <si>
    <t>E18.P1.D13</t>
  </si>
  <si>
    <t>E18.P1.D14</t>
  </si>
  <si>
    <t>E18.P2.D21</t>
  </si>
  <si>
    <t>E18.P2.D22</t>
  </si>
  <si>
    <t>E18.P2.D23</t>
  </si>
  <si>
    <t>E18.P2.D24</t>
  </si>
  <si>
    <t>E18.P3.D31</t>
  </si>
  <si>
    <t>E18.P3.D32</t>
  </si>
  <si>
    <t>E18.P3.D33</t>
  </si>
  <si>
    <t>E18.P4.D34</t>
  </si>
  <si>
    <t>E18.P4.D41</t>
  </si>
  <si>
    <t>E18.P4.D42</t>
  </si>
  <si>
    <t>E18.P4.D43</t>
  </si>
  <si>
    <t>E18.P4.D44</t>
  </si>
  <si>
    <t>E19.P1.D11</t>
  </si>
  <si>
    <t>E19.P1.D12</t>
  </si>
  <si>
    <t>E19.P1.D13</t>
  </si>
  <si>
    <t>E19.P1.D14</t>
  </si>
  <si>
    <t>E19.P2.D21</t>
  </si>
  <si>
    <t>E19.P2.D22</t>
  </si>
  <si>
    <t>E19.P2.D23</t>
  </si>
  <si>
    <t>E19.P2.D24</t>
  </si>
  <si>
    <t>E19.P3.D31</t>
  </si>
  <si>
    <t>E19.P3.D32</t>
  </si>
  <si>
    <t>E19.P3.D33</t>
  </si>
  <si>
    <t>E19.P4.D34</t>
  </si>
  <si>
    <t>E19.P4.D41</t>
  </si>
  <si>
    <t>E19.P4.D42</t>
  </si>
  <si>
    <t>E19.P4.D43</t>
  </si>
  <si>
    <t>E19.P4.D44</t>
  </si>
  <si>
    <t>E20.P1.D11</t>
  </si>
  <si>
    <t>E20.P1.D12</t>
  </si>
  <si>
    <t>E20.P1.D13</t>
  </si>
  <si>
    <t>E20.P1.D14</t>
  </si>
  <si>
    <t>E20.P2.D21</t>
  </si>
  <si>
    <t>E20.P2.D22</t>
  </si>
  <si>
    <t>E20.P2.D23</t>
  </si>
  <si>
    <t>E20.P2.D24</t>
  </si>
  <si>
    <t>E20.P3.D31</t>
  </si>
  <si>
    <t>E20.P3.D32</t>
  </si>
  <si>
    <t>E20.P3.D33</t>
  </si>
  <si>
    <t>E20.P4.D34</t>
  </si>
  <si>
    <t>E20.P4.D41</t>
  </si>
  <si>
    <t>E20.P4.D42</t>
  </si>
  <si>
    <t>E20.P4.D43</t>
  </si>
  <si>
    <t>E20.P4.D44</t>
  </si>
  <si>
    <t>E01.L0</t>
  </si>
  <si>
    <t>E01.L1</t>
  </si>
  <si>
    <t>E02.L1</t>
  </si>
  <si>
    <t>E03.L1</t>
  </si>
  <si>
    <t>E04.L1</t>
  </si>
  <si>
    <t>E05.L1</t>
  </si>
  <si>
    <t>E06.L1</t>
  </si>
  <si>
    <t>E07.L1</t>
  </si>
  <si>
    <t>E08.L1</t>
  </si>
  <si>
    <t>E09.L1</t>
  </si>
  <si>
    <t>E10.L1</t>
  </si>
  <si>
    <t>E11.L1</t>
  </si>
  <si>
    <t>E12.L1</t>
  </si>
  <si>
    <t>E13.L1</t>
  </si>
  <si>
    <t>E14.L0</t>
  </si>
  <si>
    <t>E14.L1</t>
  </si>
  <si>
    <t>E15.L0</t>
  </si>
  <si>
    <t>E15.L1</t>
  </si>
  <si>
    <t>E16.L0</t>
  </si>
  <si>
    <t>E16.L1</t>
  </si>
  <si>
    <t>E17.L0</t>
  </si>
  <si>
    <t>E17.L1</t>
  </si>
  <si>
    <t>E18.L1</t>
  </si>
  <si>
    <t>E19.L1</t>
  </si>
  <si>
    <t>E20.L1</t>
  </si>
  <si>
    <t>E01.P0</t>
  </si>
  <si>
    <t>E01.P1</t>
  </si>
  <si>
    <t>E02.P1</t>
  </si>
  <si>
    <t>E03.P1</t>
  </si>
  <si>
    <t>E04.P1</t>
  </si>
  <si>
    <t>E05.P1</t>
  </si>
  <si>
    <t>E06.P1</t>
  </si>
  <si>
    <t>E07.P1</t>
  </si>
  <si>
    <t>E08.P1</t>
  </si>
  <si>
    <t>E09.P1</t>
  </si>
  <si>
    <t>E10.P1</t>
  </si>
  <si>
    <t>E11.P1</t>
  </si>
  <si>
    <t>E12.P1</t>
  </si>
  <si>
    <t>E13.P1</t>
  </si>
  <si>
    <t>E14.P0</t>
  </si>
  <si>
    <t>E14.P1</t>
  </si>
  <si>
    <t>E15.P0</t>
  </si>
  <si>
    <t>E15.P1</t>
  </si>
  <si>
    <t>E16.P0</t>
  </si>
  <si>
    <t>E16.P1</t>
  </si>
  <si>
    <t>E17.P0</t>
  </si>
  <si>
    <t>E17.P1</t>
  </si>
  <si>
    <t>E18.P1</t>
  </si>
  <si>
    <t>E19.P1</t>
  </si>
  <si>
    <t>E20.P1</t>
  </si>
  <si>
    <t>E01.P2</t>
  </si>
  <si>
    <t>E01.P3</t>
  </si>
  <si>
    <t>E01.P4</t>
  </si>
  <si>
    <t>E02.P2</t>
  </si>
  <si>
    <t>E02.P3</t>
  </si>
  <si>
    <t>E02.P4</t>
  </si>
  <si>
    <t>E03.P2</t>
  </si>
  <si>
    <t>E03.P3</t>
  </si>
  <si>
    <t>E03.P4</t>
  </si>
  <si>
    <t>E04.P2</t>
  </si>
  <si>
    <t>E04.P3</t>
  </si>
  <si>
    <t>E04.P4</t>
  </si>
  <si>
    <t>E05.P2</t>
  </si>
  <si>
    <t>E05.P3</t>
  </si>
  <si>
    <t>E05.P4</t>
  </si>
  <si>
    <t>E06.P2</t>
  </si>
  <si>
    <t>E06.P3</t>
  </si>
  <si>
    <t>E06.P4</t>
  </si>
  <si>
    <t>E07.P2</t>
  </si>
  <si>
    <t>E07.P3</t>
  </si>
  <si>
    <t>E07.P4</t>
  </si>
  <si>
    <t>E08.P2</t>
  </si>
  <si>
    <t>E08.P3</t>
  </si>
  <si>
    <t>E08.P4</t>
  </si>
  <si>
    <t>E09.P2</t>
  </si>
  <si>
    <t>E09.P3</t>
  </si>
  <si>
    <t>E09.P4</t>
  </si>
  <si>
    <t>E10.P2</t>
  </si>
  <si>
    <t>E10.P3</t>
  </si>
  <si>
    <t>E10.P4</t>
  </si>
  <si>
    <t>E11.P2</t>
  </si>
  <si>
    <t>E11.P3</t>
  </si>
  <si>
    <t>E11.P4</t>
  </si>
  <si>
    <t>E12.P2</t>
  </si>
  <si>
    <t>E12.P3</t>
  </si>
  <si>
    <t>E12.P4</t>
  </si>
  <si>
    <t>E13.P2</t>
  </si>
  <si>
    <t>E13.P3</t>
  </si>
  <si>
    <t>E13.P4</t>
  </si>
  <si>
    <t>E14.P2</t>
  </si>
  <si>
    <t>E14.P3</t>
  </si>
  <si>
    <t>E14.P4</t>
  </si>
  <si>
    <t>E15.P2</t>
  </si>
  <si>
    <t>E15.P3</t>
  </si>
  <si>
    <t>E15.P4</t>
  </si>
  <si>
    <t>E16.P2</t>
  </si>
  <si>
    <t>E16.P3</t>
  </si>
  <si>
    <t>E16.P4</t>
  </si>
  <si>
    <t>E17.P2</t>
  </si>
  <si>
    <t>E17.P3</t>
  </si>
  <si>
    <t>E17.P4</t>
  </si>
  <si>
    <t>E18.P2</t>
  </si>
  <si>
    <t>E18.P3</t>
  </si>
  <si>
    <t>E18.P4</t>
  </si>
  <si>
    <t>E19.P2</t>
  </si>
  <si>
    <t>E19.P3</t>
  </si>
  <si>
    <t>E19.P4</t>
  </si>
  <si>
    <t>E20.P2</t>
  </si>
  <si>
    <t>E20.P3</t>
  </si>
  <si>
    <t>E20.P4</t>
  </si>
  <si>
    <t>E01.N0.C1</t>
  </si>
  <si>
    <t>E01.N0.C2</t>
  </si>
  <si>
    <t>E01.N0.C3</t>
  </si>
  <si>
    <t>E01.N0.C4</t>
  </si>
  <si>
    <t>E01.N0.C5</t>
  </si>
  <si>
    <t>E01.N0.C6</t>
  </si>
  <si>
    <t>E01.N1.C1</t>
  </si>
  <si>
    <t>E01.N1.C2</t>
  </si>
  <si>
    <t>E01.N1.C3</t>
  </si>
  <si>
    <t>E01.N1.C4</t>
  </si>
  <si>
    <t>E01.N1.C5</t>
  </si>
  <si>
    <t>E01.N1.C6</t>
  </si>
  <si>
    <t>E02.N1.C1</t>
  </si>
  <si>
    <t>E02.N1.C2</t>
  </si>
  <si>
    <t>E02.N1.C3</t>
  </si>
  <si>
    <t>E02.N1.C4</t>
  </si>
  <si>
    <t>E02.N1.C5</t>
  </si>
  <si>
    <t>E02.N1.C6</t>
  </si>
  <si>
    <t>E03.N1.C1</t>
  </si>
  <si>
    <t>E03.N1.C2</t>
  </si>
  <si>
    <t>E03.N1.C3</t>
  </si>
  <si>
    <t>E03.N1.C4</t>
  </si>
  <si>
    <t>E03.N1.C5</t>
  </si>
  <si>
    <t>E03.N1.C6</t>
  </si>
  <si>
    <t>E04.N1.C1</t>
  </si>
  <si>
    <t>E04.N1.C2</t>
  </si>
  <si>
    <t>E04.N1.C3</t>
  </si>
  <si>
    <t>E04.N1.C4</t>
  </si>
  <si>
    <t>E04.N1.C5</t>
  </si>
  <si>
    <t>E04.N1.C6</t>
  </si>
  <si>
    <t>E05.N1.C1</t>
  </si>
  <si>
    <t>E05.N1.C2</t>
  </si>
  <si>
    <t>E05.N1.C3</t>
  </si>
  <si>
    <t>E05.N1.C4</t>
  </si>
  <si>
    <t>E05.N1.C5</t>
  </si>
  <si>
    <t>E05.N1.C6</t>
  </si>
  <si>
    <t>E06.N1.C1</t>
  </si>
  <si>
    <t>E06.N1.C2</t>
  </si>
  <si>
    <t>E06.N1.C3</t>
  </si>
  <si>
    <t>E06.N1.C4</t>
  </si>
  <si>
    <t>E06.N1.C5</t>
  </si>
  <si>
    <t>E06.N1.C6</t>
  </si>
  <si>
    <t>E07.N1.C1</t>
  </si>
  <si>
    <t>E07.N1.C2</t>
  </si>
  <si>
    <t>E07.N1.C3</t>
  </si>
  <si>
    <t>E07.N1.C4</t>
  </si>
  <si>
    <t>E07.N1.C5</t>
  </si>
  <si>
    <t>E07.N1.C6</t>
  </si>
  <si>
    <t>E08.N1.C1</t>
  </si>
  <si>
    <t>E08.N1.C2</t>
  </si>
  <si>
    <t>E08.N1.C3</t>
  </si>
  <si>
    <t>E08.N1.C4</t>
  </si>
  <si>
    <t>E08.N1.C5</t>
  </si>
  <si>
    <t>E08.N1.C6</t>
  </si>
  <si>
    <t>E09.N1.C1</t>
  </si>
  <si>
    <t>E09.N1.C2</t>
  </si>
  <si>
    <t>E09.N1.C3</t>
  </si>
  <si>
    <t>E09.N1.C4</t>
  </si>
  <si>
    <t>E09.N1.C5</t>
  </si>
  <si>
    <t>E09.N1.C6</t>
  </si>
  <si>
    <t>E10.N1.C1</t>
  </si>
  <si>
    <t>E10.N1.C2</t>
  </si>
  <si>
    <t>E10.N1.C3</t>
  </si>
  <si>
    <t>E10.N1.C4</t>
  </si>
  <si>
    <t>E10.N1.C5</t>
  </si>
  <si>
    <t>E10.N1.C6</t>
  </si>
  <si>
    <t>E11.N1.C1</t>
  </si>
  <si>
    <t>E11.N1.C2</t>
  </si>
  <si>
    <t>E11.N1.C3</t>
  </si>
  <si>
    <t>E11.N1.C4</t>
  </si>
  <si>
    <t>E11.N1.C5</t>
  </si>
  <si>
    <t>E11.N1.C6</t>
  </si>
  <si>
    <t>E12.N1.C1</t>
  </si>
  <si>
    <t>E12.N1.C2</t>
  </si>
  <si>
    <t>E12.N1.C3</t>
  </si>
  <si>
    <t>E12.N1.C4</t>
  </si>
  <si>
    <t>E12.N1.C5</t>
  </si>
  <si>
    <t>E12.N1.C6</t>
  </si>
  <si>
    <t>E13.N1.C1</t>
  </si>
  <si>
    <t>E13.N1.C2</t>
  </si>
  <si>
    <t>E13.N1.C3</t>
  </si>
  <si>
    <t>E13.N1.C4</t>
  </si>
  <si>
    <t>E13.N1.C5</t>
  </si>
  <si>
    <t>E13.N1.C6</t>
  </si>
  <si>
    <t>E14.N0.C1</t>
  </si>
  <si>
    <t>E14.N0.C2</t>
  </si>
  <si>
    <t>E14.N0.C3</t>
  </si>
  <si>
    <t>E14.N0.C4</t>
  </si>
  <si>
    <t>E14.N0.C5</t>
  </si>
  <si>
    <t>E14.N0.C6</t>
  </si>
  <si>
    <t>E14.N1.C1</t>
  </si>
  <si>
    <t>E14.N1.C2</t>
  </si>
  <si>
    <t>E14.N1.C3</t>
  </si>
  <si>
    <t>E14.N1.C4</t>
  </si>
  <si>
    <t>E14.N1.C5</t>
  </si>
  <si>
    <t>E14.N1.C6</t>
  </si>
  <si>
    <t>E15.N0.C1</t>
  </si>
  <si>
    <t>E15.N0.C2</t>
  </si>
  <si>
    <t>E15.N0.C3</t>
  </si>
  <si>
    <t>E15.N0.C4</t>
  </si>
  <si>
    <t>E15.N0.C5</t>
  </si>
  <si>
    <t>E15.N0.C6</t>
  </si>
  <si>
    <t>E15.N1.C1</t>
  </si>
  <si>
    <t>E15.N1.C2</t>
  </si>
  <si>
    <t>E15.N1.C3</t>
  </si>
  <si>
    <t>E15.N1.C4</t>
  </si>
  <si>
    <t>E15.N1.C5</t>
  </si>
  <si>
    <t>E15.N1.C6</t>
  </si>
  <si>
    <t>E16.N0.C1</t>
  </si>
  <si>
    <t>E16.N0.C2</t>
  </si>
  <si>
    <t>E16.N0.C3</t>
  </si>
  <si>
    <t>E16.N0.C4</t>
  </si>
  <si>
    <t>E16.N0.C5</t>
  </si>
  <si>
    <t>E16.N0.C6</t>
  </si>
  <si>
    <t>E16.N1.C1</t>
  </si>
  <si>
    <t>E16.N1.C2</t>
  </si>
  <si>
    <t>E16.N1.C3</t>
  </si>
  <si>
    <t>E16.N1.C4</t>
  </si>
  <si>
    <t>E16.N1.C5</t>
  </si>
  <si>
    <t>E16.N1.C6</t>
  </si>
  <si>
    <t>E17.N0.C1</t>
  </si>
  <si>
    <t>E17.N0.C2</t>
  </si>
  <si>
    <t>E17.N0.C3</t>
  </si>
  <si>
    <t>E17.N0.C4</t>
  </si>
  <si>
    <t>E17.N0.C5</t>
  </si>
  <si>
    <t>E17.N0.C6</t>
  </si>
  <si>
    <t>E17.N1.C1</t>
  </si>
  <si>
    <t>E17.N1.C2</t>
  </si>
  <si>
    <t>E17.N1.C3</t>
  </si>
  <si>
    <t>E17.N1.C4</t>
  </si>
  <si>
    <t>E17.N1.C5</t>
  </si>
  <si>
    <t>E17.N1.C6</t>
  </si>
  <si>
    <t>E18.N1.C1</t>
  </si>
  <si>
    <t>E18.N1.C2</t>
  </si>
  <si>
    <t>E18.N1.C3</t>
  </si>
  <si>
    <t>E18.N1.C4</t>
  </si>
  <si>
    <t>E18.N1.C5</t>
  </si>
  <si>
    <t>E18.N1.C6</t>
  </si>
  <si>
    <t>E19.N1.C1</t>
  </si>
  <si>
    <t>E19.N1.C2</t>
  </si>
  <si>
    <t>E19.N1.C3</t>
  </si>
  <si>
    <t>E19.N1.C4</t>
  </si>
  <si>
    <t>E19.N1.C5</t>
  </si>
  <si>
    <t>E19.N1.C6</t>
  </si>
  <si>
    <t>E20.N1.C1</t>
  </si>
  <si>
    <t>E20.N1.C2</t>
  </si>
  <si>
    <t>E20.N1.C3</t>
  </si>
  <si>
    <t>E20.N1.C4</t>
  </si>
  <si>
    <t>E20.N1.C5</t>
  </si>
  <si>
    <t>E20.N1.C6</t>
  </si>
  <si>
    <t>AVANCE</t>
  </si>
  <si>
    <t>MONTO</t>
  </si>
  <si>
    <t>FECHA</t>
  </si>
  <si>
    <t>10 horm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</si>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</sst>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68" fontId="0" fillId="0" borderId="0" xfId="1" applyNumberFormat="1" applyFon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409"/>
  <sheetViews>
    <sheetView tabSelected="1" topLeftCell="A17388" workbookViewId="0">
      <selection activeCell="F17408" sqref="F17408"/>
    </sheetView>
  </sheetViews>
  <sheetFormatPr baseColWidth="10" defaultRowHeight="15" x14ac:dyDescent="0.25"/>
  <sheetData>
    <row r="1" spans="1:19" x14ac:dyDescent="0.25">
      <c r="A1" t="s">
        <v>0</v>
      </c>
      <c r="B1" t="s">
        <v>1</v>
      </c>
      <c r="C1" t="s">
        <v>940</v>
      </c>
      <c r="F1" t="s">
        <v>941</v>
      </c>
      <c r="G1" t="s">
        <v>942</v>
      </c>
      <c r="I1" t="s">
        <v>8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9</v>
      </c>
      <c r="R1" t="s">
        <v>10</v>
      </c>
      <c r="S1" t="s">
        <v>11</v>
      </c>
    </row>
    <row r="2" spans="1:19" x14ac:dyDescent="0.25">
      <c r="A2" t="s">
        <v>233</v>
      </c>
      <c r="B2" t="s">
        <v>12</v>
      </c>
      <c r="C2">
        <v>0.75</v>
      </c>
      <c r="F2">
        <f>C2*I2</f>
        <v>1337.3700000000001</v>
      </c>
      <c r="G2" s="1">
        <v>44217</v>
      </c>
      <c r="I2">
        <v>1783.16</v>
      </c>
      <c r="K2">
        <v>1783.16</v>
      </c>
      <c r="M2" t="s">
        <v>13</v>
      </c>
      <c r="N2">
        <v>1783.16</v>
      </c>
      <c r="O2">
        <v>1</v>
      </c>
      <c r="P2">
        <v>1</v>
      </c>
      <c r="Q2">
        <v>1</v>
      </c>
      <c r="R2" t="s">
        <v>14</v>
      </c>
      <c r="S2" t="s">
        <v>15</v>
      </c>
    </row>
    <row r="3" spans="1:19" x14ac:dyDescent="0.25">
      <c r="A3" t="s">
        <v>234</v>
      </c>
      <c r="B3" t="s">
        <v>12</v>
      </c>
      <c r="C3">
        <v>0.6</v>
      </c>
      <c r="F3">
        <f t="shared" ref="F3:F66" si="0">C3*I3</f>
        <v>296.94</v>
      </c>
      <c r="G3" s="1">
        <v>44217</v>
      </c>
      <c r="I3">
        <v>494.9</v>
      </c>
      <c r="K3">
        <v>494.9</v>
      </c>
      <c r="M3" t="s">
        <v>13</v>
      </c>
      <c r="N3">
        <v>494.9</v>
      </c>
      <c r="O3">
        <v>1</v>
      </c>
      <c r="P3">
        <v>1</v>
      </c>
      <c r="Q3">
        <v>1</v>
      </c>
      <c r="R3" t="s">
        <v>16</v>
      </c>
      <c r="S3" t="s">
        <v>15</v>
      </c>
    </row>
    <row r="4" spans="1:19" x14ac:dyDescent="0.25">
      <c r="A4" t="s">
        <v>235</v>
      </c>
      <c r="B4" t="s">
        <v>12</v>
      </c>
      <c r="C4">
        <v>0.8</v>
      </c>
      <c r="F4">
        <f t="shared" si="0"/>
        <v>367.904</v>
      </c>
      <c r="G4" s="1">
        <v>44217</v>
      </c>
      <c r="I4">
        <v>459.88</v>
      </c>
      <c r="K4">
        <v>459.88</v>
      </c>
      <c r="M4" t="s">
        <v>13</v>
      </c>
      <c r="N4">
        <v>459.88</v>
      </c>
      <c r="O4">
        <v>1</v>
      </c>
      <c r="P4">
        <v>1</v>
      </c>
      <c r="Q4">
        <v>1</v>
      </c>
      <c r="R4" t="s">
        <v>17</v>
      </c>
      <c r="S4" t="s">
        <v>15</v>
      </c>
    </row>
    <row r="5" spans="1:19" x14ac:dyDescent="0.25">
      <c r="A5" t="s">
        <v>236</v>
      </c>
      <c r="B5" t="s">
        <v>12</v>
      </c>
      <c r="C5">
        <v>1</v>
      </c>
      <c r="F5">
        <f t="shared" si="0"/>
        <v>53.62</v>
      </c>
      <c r="G5" s="1">
        <v>44217</v>
      </c>
      <c r="I5">
        <v>53.62</v>
      </c>
      <c r="K5">
        <v>53.62</v>
      </c>
      <c r="M5" t="s">
        <v>13</v>
      </c>
      <c r="N5">
        <v>53.62</v>
      </c>
      <c r="O5">
        <v>1</v>
      </c>
      <c r="P5">
        <v>1</v>
      </c>
      <c r="Q5">
        <v>1</v>
      </c>
      <c r="R5" t="s">
        <v>18</v>
      </c>
      <c r="S5" t="s">
        <v>15</v>
      </c>
    </row>
    <row r="6" spans="1:19" x14ac:dyDescent="0.25">
      <c r="A6" t="s">
        <v>237</v>
      </c>
      <c r="B6" t="s">
        <v>12</v>
      </c>
      <c r="F6">
        <f t="shared" si="0"/>
        <v>0</v>
      </c>
      <c r="G6" s="1">
        <v>44217</v>
      </c>
      <c r="I6">
        <v>2187.21</v>
      </c>
      <c r="K6">
        <v>2187.21</v>
      </c>
      <c r="M6" t="s">
        <v>13</v>
      </c>
      <c r="N6">
        <v>2187.21</v>
      </c>
      <c r="O6">
        <v>1</v>
      </c>
      <c r="P6">
        <v>1</v>
      </c>
      <c r="Q6">
        <v>1</v>
      </c>
      <c r="R6" t="s">
        <v>19</v>
      </c>
      <c r="S6" t="s">
        <v>15</v>
      </c>
    </row>
    <row r="7" spans="1:19" x14ac:dyDescent="0.25">
      <c r="A7" t="s">
        <v>238</v>
      </c>
      <c r="B7" t="s">
        <v>12</v>
      </c>
      <c r="C7">
        <v>0.65</v>
      </c>
      <c r="F7">
        <f t="shared" si="0"/>
        <v>2580.2660000000001</v>
      </c>
      <c r="G7" s="1">
        <v>44217</v>
      </c>
      <c r="I7">
        <v>3969.64</v>
      </c>
      <c r="K7">
        <v>3969.64</v>
      </c>
      <c r="M7" t="s">
        <v>13</v>
      </c>
      <c r="N7">
        <v>3969.64</v>
      </c>
      <c r="O7">
        <v>1</v>
      </c>
      <c r="P7">
        <v>1</v>
      </c>
      <c r="Q7">
        <v>1</v>
      </c>
      <c r="R7" t="s">
        <v>20</v>
      </c>
      <c r="S7" t="s">
        <v>15</v>
      </c>
    </row>
    <row r="8" spans="1:19" x14ac:dyDescent="0.25">
      <c r="A8" t="s">
        <v>239</v>
      </c>
      <c r="B8" t="s">
        <v>21</v>
      </c>
      <c r="C8">
        <v>0.5</v>
      </c>
      <c r="F8">
        <f t="shared" si="0"/>
        <v>0.41399999999999998</v>
      </c>
      <c r="G8" s="1">
        <v>44217</v>
      </c>
      <c r="I8">
        <v>0.82799999999999996</v>
      </c>
      <c r="K8">
        <v>16.559999999999999</v>
      </c>
      <c r="L8" t="s">
        <v>22</v>
      </c>
      <c r="M8" t="s">
        <v>13</v>
      </c>
      <c r="N8">
        <v>0.82799999999999996</v>
      </c>
      <c r="O8">
        <v>20</v>
      </c>
      <c r="P8">
        <v>20</v>
      </c>
      <c r="Q8">
        <v>1</v>
      </c>
      <c r="R8" t="s">
        <v>23</v>
      </c>
      <c r="S8" t="s">
        <v>24</v>
      </c>
    </row>
    <row r="9" spans="1:19" x14ac:dyDescent="0.25">
      <c r="A9" t="s">
        <v>239</v>
      </c>
      <c r="B9" t="s">
        <v>25</v>
      </c>
      <c r="C9">
        <v>0.5</v>
      </c>
      <c r="F9">
        <f t="shared" si="0"/>
        <v>0.41399999999999998</v>
      </c>
      <c r="G9" s="1">
        <v>44217</v>
      </c>
      <c r="I9">
        <v>0.82799999999999996</v>
      </c>
      <c r="K9">
        <v>16.559999999999999</v>
      </c>
      <c r="L9" t="s">
        <v>22</v>
      </c>
      <c r="M9" t="s">
        <v>13</v>
      </c>
      <c r="N9">
        <v>0.82799999999999996</v>
      </c>
      <c r="O9">
        <v>20</v>
      </c>
      <c r="P9">
        <v>20</v>
      </c>
      <c r="Q9">
        <v>1</v>
      </c>
      <c r="R9" t="s">
        <v>23</v>
      </c>
      <c r="S9" t="s">
        <v>26</v>
      </c>
    </row>
    <row r="10" spans="1:19" x14ac:dyDescent="0.25">
      <c r="A10" t="s">
        <v>239</v>
      </c>
      <c r="B10" t="s">
        <v>27</v>
      </c>
      <c r="C10">
        <v>0.5</v>
      </c>
      <c r="F10">
        <f t="shared" si="0"/>
        <v>0.41399999999999998</v>
      </c>
      <c r="G10" s="1">
        <v>44217</v>
      </c>
      <c r="I10">
        <v>0.82799999999999996</v>
      </c>
      <c r="K10">
        <v>16.559999999999999</v>
      </c>
      <c r="L10" t="s">
        <v>22</v>
      </c>
      <c r="M10" t="s">
        <v>13</v>
      </c>
      <c r="N10">
        <v>0.82799999999999996</v>
      </c>
      <c r="O10">
        <v>20</v>
      </c>
      <c r="P10">
        <v>20</v>
      </c>
      <c r="Q10">
        <v>1</v>
      </c>
      <c r="R10" t="s">
        <v>23</v>
      </c>
      <c r="S10" t="s">
        <v>28</v>
      </c>
    </row>
    <row r="11" spans="1:19" x14ac:dyDescent="0.25">
      <c r="A11" t="s">
        <v>239</v>
      </c>
      <c r="B11" t="s">
        <v>29</v>
      </c>
      <c r="C11">
        <v>1</v>
      </c>
      <c r="F11">
        <f t="shared" si="0"/>
        <v>0.82799999999999996</v>
      </c>
      <c r="G11" s="1">
        <v>44217</v>
      </c>
      <c r="I11">
        <v>0.82799999999999996</v>
      </c>
      <c r="K11">
        <v>16.559999999999999</v>
      </c>
      <c r="L11" t="s">
        <v>22</v>
      </c>
      <c r="M11" t="s">
        <v>13</v>
      </c>
      <c r="N11">
        <v>0.82799999999999996</v>
      </c>
      <c r="O11">
        <v>20</v>
      </c>
      <c r="P11">
        <v>20</v>
      </c>
      <c r="Q11">
        <v>1</v>
      </c>
      <c r="R11" t="s">
        <v>23</v>
      </c>
      <c r="S11" t="s">
        <v>30</v>
      </c>
    </row>
    <row r="12" spans="1:19" x14ac:dyDescent="0.25">
      <c r="A12" t="s">
        <v>239</v>
      </c>
      <c r="B12" t="s">
        <v>31</v>
      </c>
      <c r="C12">
        <v>1</v>
      </c>
      <c r="F12">
        <f t="shared" si="0"/>
        <v>0.82799999999999996</v>
      </c>
      <c r="G12" s="1">
        <v>44217</v>
      </c>
      <c r="I12">
        <v>0.82799999999999996</v>
      </c>
      <c r="K12">
        <v>16.559999999999999</v>
      </c>
      <c r="L12" t="s">
        <v>22</v>
      </c>
      <c r="M12" t="s">
        <v>13</v>
      </c>
      <c r="N12">
        <v>0.82799999999999996</v>
      </c>
      <c r="O12">
        <v>20</v>
      </c>
      <c r="P12">
        <v>20</v>
      </c>
      <c r="Q12">
        <v>1</v>
      </c>
      <c r="R12" t="s">
        <v>23</v>
      </c>
      <c r="S12" t="s">
        <v>32</v>
      </c>
    </row>
    <row r="13" spans="1:19" x14ac:dyDescent="0.25">
      <c r="A13" t="s">
        <v>239</v>
      </c>
      <c r="B13" t="s">
        <v>33</v>
      </c>
      <c r="C13">
        <v>1</v>
      </c>
      <c r="F13">
        <f t="shared" si="0"/>
        <v>0.82799999999999996</v>
      </c>
      <c r="G13" s="1">
        <v>44217</v>
      </c>
      <c r="I13">
        <v>0.82799999999999996</v>
      </c>
      <c r="K13">
        <v>16.559999999999999</v>
      </c>
      <c r="L13" t="s">
        <v>22</v>
      </c>
      <c r="M13" t="s">
        <v>13</v>
      </c>
      <c r="N13">
        <v>0.82799999999999996</v>
      </c>
      <c r="O13">
        <v>20</v>
      </c>
      <c r="P13">
        <v>20</v>
      </c>
      <c r="Q13">
        <v>1</v>
      </c>
      <c r="R13" t="s">
        <v>23</v>
      </c>
      <c r="S13" t="s">
        <v>34</v>
      </c>
    </row>
    <row r="14" spans="1:19" x14ac:dyDescent="0.25">
      <c r="A14" t="s">
        <v>239</v>
      </c>
      <c r="B14" t="s">
        <v>35</v>
      </c>
      <c r="C14">
        <v>1</v>
      </c>
      <c r="F14">
        <f t="shared" si="0"/>
        <v>0.82799999999999996</v>
      </c>
      <c r="G14" s="1">
        <v>44217</v>
      </c>
      <c r="I14">
        <v>0.82799999999999996</v>
      </c>
      <c r="K14">
        <v>16.559999999999999</v>
      </c>
      <c r="L14" t="s">
        <v>22</v>
      </c>
      <c r="M14" t="s">
        <v>13</v>
      </c>
      <c r="N14">
        <v>0.82799999999999996</v>
      </c>
      <c r="O14">
        <v>20</v>
      </c>
      <c r="P14">
        <v>20</v>
      </c>
      <c r="Q14">
        <v>1</v>
      </c>
      <c r="R14" t="s">
        <v>23</v>
      </c>
      <c r="S14" t="s">
        <v>36</v>
      </c>
    </row>
    <row r="15" spans="1:19" x14ac:dyDescent="0.25">
      <c r="A15" t="s">
        <v>239</v>
      </c>
      <c r="B15" t="s">
        <v>37</v>
      </c>
      <c r="C15">
        <v>1</v>
      </c>
      <c r="F15">
        <f t="shared" si="0"/>
        <v>0.82799999999999996</v>
      </c>
      <c r="G15" s="1">
        <v>44217</v>
      </c>
      <c r="I15">
        <v>0.82799999999999996</v>
      </c>
      <c r="K15">
        <v>16.559999999999999</v>
      </c>
      <c r="L15" t="s">
        <v>22</v>
      </c>
      <c r="M15" t="s">
        <v>13</v>
      </c>
      <c r="N15">
        <v>0.82799999999999996</v>
      </c>
      <c r="O15">
        <v>20</v>
      </c>
      <c r="P15">
        <v>20</v>
      </c>
      <c r="Q15">
        <v>1</v>
      </c>
      <c r="R15" t="s">
        <v>23</v>
      </c>
      <c r="S15" t="s">
        <v>38</v>
      </c>
    </row>
    <row r="16" spans="1:19" x14ac:dyDescent="0.25">
      <c r="A16" t="s">
        <v>239</v>
      </c>
      <c r="B16" t="s">
        <v>39</v>
      </c>
      <c r="C16">
        <v>1</v>
      </c>
      <c r="F16">
        <f t="shared" si="0"/>
        <v>0.82799999999999996</v>
      </c>
      <c r="G16" s="1">
        <v>44217</v>
      </c>
      <c r="I16">
        <v>0.82799999999999996</v>
      </c>
      <c r="K16">
        <v>16.559999999999999</v>
      </c>
      <c r="L16" t="s">
        <v>22</v>
      </c>
      <c r="M16" t="s">
        <v>13</v>
      </c>
      <c r="N16">
        <v>0.82799999999999996</v>
      </c>
      <c r="O16">
        <v>20</v>
      </c>
      <c r="P16">
        <v>20</v>
      </c>
      <c r="Q16">
        <v>1</v>
      </c>
      <c r="R16" t="s">
        <v>23</v>
      </c>
      <c r="S16" t="s">
        <v>40</v>
      </c>
    </row>
    <row r="17" spans="1:19" x14ac:dyDescent="0.25">
      <c r="A17" t="s">
        <v>239</v>
      </c>
      <c r="B17" t="s">
        <v>41</v>
      </c>
      <c r="C17">
        <v>1</v>
      </c>
      <c r="F17">
        <f t="shared" si="0"/>
        <v>0.82799999999999996</v>
      </c>
      <c r="G17" s="1">
        <v>44217</v>
      </c>
      <c r="I17">
        <v>0.82799999999999996</v>
      </c>
      <c r="K17">
        <v>16.559999999999999</v>
      </c>
      <c r="L17" t="s">
        <v>22</v>
      </c>
      <c r="M17" t="s">
        <v>13</v>
      </c>
      <c r="N17">
        <v>0.82799999999999996</v>
      </c>
      <c r="O17">
        <v>20</v>
      </c>
      <c r="P17">
        <v>20</v>
      </c>
      <c r="Q17">
        <v>1</v>
      </c>
      <c r="R17" t="s">
        <v>23</v>
      </c>
      <c r="S17" t="s">
        <v>42</v>
      </c>
    </row>
    <row r="18" spans="1:19" x14ac:dyDescent="0.25">
      <c r="A18" t="s">
        <v>239</v>
      </c>
      <c r="B18" t="s">
        <v>43</v>
      </c>
      <c r="C18">
        <v>1</v>
      </c>
      <c r="F18">
        <f t="shared" si="0"/>
        <v>0.82799999999999996</v>
      </c>
      <c r="G18" s="1">
        <v>44217</v>
      </c>
      <c r="I18">
        <v>0.82799999999999996</v>
      </c>
      <c r="K18">
        <v>16.559999999999999</v>
      </c>
      <c r="L18" t="s">
        <v>22</v>
      </c>
      <c r="M18" t="s">
        <v>13</v>
      </c>
      <c r="N18">
        <v>0.82799999999999996</v>
      </c>
      <c r="O18">
        <v>20</v>
      </c>
      <c r="P18">
        <v>20</v>
      </c>
      <c r="Q18">
        <v>1</v>
      </c>
      <c r="R18" t="s">
        <v>23</v>
      </c>
      <c r="S18" t="s">
        <v>44</v>
      </c>
    </row>
    <row r="19" spans="1:19" x14ac:dyDescent="0.25">
      <c r="A19" t="s">
        <v>239</v>
      </c>
      <c r="B19" t="s">
        <v>45</v>
      </c>
      <c r="C19">
        <v>1</v>
      </c>
      <c r="F19">
        <f t="shared" si="0"/>
        <v>0.82799999999999996</v>
      </c>
      <c r="G19" s="1">
        <v>44217</v>
      </c>
      <c r="I19">
        <v>0.82799999999999996</v>
      </c>
      <c r="K19">
        <v>16.559999999999999</v>
      </c>
      <c r="L19" t="s">
        <v>22</v>
      </c>
      <c r="M19" t="s">
        <v>13</v>
      </c>
      <c r="N19">
        <v>0.82799999999999996</v>
      </c>
      <c r="O19">
        <v>20</v>
      </c>
      <c r="P19">
        <v>20</v>
      </c>
      <c r="Q19">
        <v>1</v>
      </c>
      <c r="R19" t="s">
        <v>23</v>
      </c>
      <c r="S19" t="s">
        <v>46</v>
      </c>
    </row>
    <row r="20" spans="1:19" x14ac:dyDescent="0.25">
      <c r="A20" t="s">
        <v>239</v>
      </c>
      <c r="B20" t="s">
        <v>47</v>
      </c>
      <c r="C20">
        <v>0.5</v>
      </c>
      <c r="F20">
        <f t="shared" si="0"/>
        <v>0.41399999999999998</v>
      </c>
      <c r="G20" s="1">
        <v>44217</v>
      </c>
      <c r="I20">
        <v>0.82799999999999996</v>
      </c>
      <c r="K20">
        <v>16.559999999999999</v>
      </c>
      <c r="L20" t="s">
        <v>22</v>
      </c>
      <c r="M20" t="s">
        <v>13</v>
      </c>
      <c r="N20">
        <v>0.82799999999999996</v>
      </c>
      <c r="O20">
        <v>20</v>
      </c>
      <c r="P20">
        <v>20</v>
      </c>
      <c r="Q20">
        <v>1</v>
      </c>
      <c r="R20" t="s">
        <v>23</v>
      </c>
      <c r="S20" t="s">
        <v>48</v>
      </c>
    </row>
    <row r="21" spans="1:19" x14ac:dyDescent="0.25">
      <c r="A21" t="s">
        <v>239</v>
      </c>
      <c r="B21" t="s">
        <v>49</v>
      </c>
      <c r="C21">
        <v>0.5</v>
      </c>
      <c r="F21">
        <f t="shared" si="0"/>
        <v>0.41399999999999998</v>
      </c>
      <c r="G21" s="1">
        <v>44217</v>
      </c>
      <c r="I21">
        <v>0.82799999999999996</v>
      </c>
      <c r="K21">
        <v>16.559999999999999</v>
      </c>
      <c r="L21" t="s">
        <v>22</v>
      </c>
      <c r="M21" t="s">
        <v>13</v>
      </c>
      <c r="N21">
        <v>0.82799999999999996</v>
      </c>
      <c r="O21">
        <v>20</v>
      </c>
      <c r="P21">
        <v>20</v>
      </c>
      <c r="Q21">
        <v>1</v>
      </c>
      <c r="R21" t="s">
        <v>23</v>
      </c>
      <c r="S21" t="s">
        <v>50</v>
      </c>
    </row>
    <row r="22" spans="1:19" x14ac:dyDescent="0.25">
      <c r="A22" t="s">
        <v>239</v>
      </c>
      <c r="B22" t="s">
        <v>51</v>
      </c>
      <c r="C22">
        <v>0</v>
      </c>
      <c r="F22">
        <f t="shared" si="0"/>
        <v>0</v>
      </c>
      <c r="G22" s="1">
        <v>44217</v>
      </c>
      <c r="I22">
        <v>0.82799999999999996</v>
      </c>
      <c r="K22">
        <v>16.559999999999999</v>
      </c>
      <c r="L22" t="s">
        <v>22</v>
      </c>
      <c r="M22" t="s">
        <v>13</v>
      </c>
      <c r="N22">
        <v>0.82799999999999996</v>
      </c>
      <c r="O22">
        <v>20</v>
      </c>
      <c r="P22">
        <v>20</v>
      </c>
      <c r="Q22">
        <v>1</v>
      </c>
      <c r="R22" t="s">
        <v>23</v>
      </c>
      <c r="S22" t="s">
        <v>52</v>
      </c>
    </row>
    <row r="23" spans="1:19" x14ac:dyDescent="0.25">
      <c r="A23" t="s">
        <v>239</v>
      </c>
      <c r="B23" t="s">
        <v>53</v>
      </c>
      <c r="C23">
        <v>0.5</v>
      </c>
      <c r="F23">
        <f t="shared" si="0"/>
        <v>0.41399999999999998</v>
      </c>
      <c r="G23" s="1">
        <v>44217</v>
      </c>
      <c r="I23">
        <v>0.82799999999999996</v>
      </c>
      <c r="K23">
        <v>16.559999999999999</v>
      </c>
      <c r="L23" t="s">
        <v>22</v>
      </c>
      <c r="M23" t="s">
        <v>13</v>
      </c>
      <c r="N23">
        <v>0.82799999999999996</v>
      </c>
      <c r="O23">
        <v>20</v>
      </c>
      <c r="P23">
        <v>20</v>
      </c>
      <c r="Q23">
        <v>1</v>
      </c>
      <c r="R23" t="s">
        <v>23</v>
      </c>
      <c r="S23" t="s">
        <v>54</v>
      </c>
    </row>
    <row r="24" spans="1:19" x14ac:dyDescent="0.25">
      <c r="A24" t="s">
        <v>239</v>
      </c>
      <c r="B24" t="s">
        <v>55</v>
      </c>
      <c r="C24">
        <v>0.5</v>
      </c>
      <c r="F24">
        <f t="shared" si="0"/>
        <v>0.41399999999999998</v>
      </c>
      <c r="G24" s="1">
        <v>44217</v>
      </c>
      <c r="I24">
        <v>0.82799999999999996</v>
      </c>
      <c r="K24">
        <v>16.559999999999999</v>
      </c>
      <c r="L24" t="s">
        <v>22</v>
      </c>
      <c r="M24" t="s">
        <v>13</v>
      </c>
      <c r="N24">
        <v>0.82799999999999996</v>
      </c>
      <c r="O24">
        <v>20</v>
      </c>
      <c r="P24">
        <v>20</v>
      </c>
      <c r="Q24">
        <v>1</v>
      </c>
      <c r="R24" t="s">
        <v>23</v>
      </c>
      <c r="S24" t="s">
        <v>56</v>
      </c>
    </row>
    <row r="25" spans="1:19" x14ac:dyDescent="0.25">
      <c r="A25" t="s">
        <v>239</v>
      </c>
      <c r="B25" t="s">
        <v>57</v>
      </c>
      <c r="C25">
        <v>1</v>
      </c>
      <c r="F25">
        <f t="shared" si="0"/>
        <v>0.82799999999999996</v>
      </c>
      <c r="G25" s="1">
        <v>44217</v>
      </c>
      <c r="I25">
        <v>0.82799999999999996</v>
      </c>
      <c r="K25">
        <v>16.559999999999999</v>
      </c>
      <c r="L25" t="s">
        <v>22</v>
      </c>
      <c r="M25" t="s">
        <v>13</v>
      </c>
      <c r="N25">
        <v>0.82799999999999996</v>
      </c>
      <c r="O25">
        <v>20</v>
      </c>
      <c r="P25">
        <v>20</v>
      </c>
      <c r="Q25">
        <v>1</v>
      </c>
      <c r="R25" t="s">
        <v>23</v>
      </c>
      <c r="S25" t="s">
        <v>58</v>
      </c>
    </row>
    <row r="26" spans="1:19" x14ac:dyDescent="0.25">
      <c r="A26" t="s">
        <v>239</v>
      </c>
      <c r="B26" t="s">
        <v>59</v>
      </c>
      <c r="C26">
        <v>0.5</v>
      </c>
      <c r="F26">
        <f t="shared" si="0"/>
        <v>0.41399999999999998</v>
      </c>
      <c r="G26" s="1">
        <v>44217</v>
      </c>
      <c r="I26">
        <v>0.82799999999999996</v>
      </c>
      <c r="K26">
        <v>16.559999999999999</v>
      </c>
      <c r="L26" t="s">
        <v>22</v>
      </c>
      <c r="M26" t="s">
        <v>13</v>
      </c>
      <c r="N26">
        <v>0.82799999999999996</v>
      </c>
      <c r="O26">
        <v>20</v>
      </c>
      <c r="P26">
        <v>20</v>
      </c>
      <c r="Q26">
        <v>1</v>
      </c>
      <c r="R26" t="s">
        <v>23</v>
      </c>
      <c r="S26" t="s">
        <v>60</v>
      </c>
    </row>
    <row r="27" spans="1:19" x14ac:dyDescent="0.25">
      <c r="A27" t="s">
        <v>239</v>
      </c>
      <c r="B27" t="s">
        <v>61</v>
      </c>
      <c r="C27">
        <v>1</v>
      </c>
      <c r="F27">
        <f t="shared" si="0"/>
        <v>0.82799999999999996</v>
      </c>
      <c r="G27" s="1">
        <v>44217</v>
      </c>
      <c r="I27">
        <v>0.82799999999999996</v>
      </c>
      <c r="K27">
        <v>16.559999999999999</v>
      </c>
      <c r="L27" t="s">
        <v>22</v>
      </c>
      <c r="M27" t="s">
        <v>13</v>
      </c>
      <c r="N27">
        <v>0.82799999999999996</v>
      </c>
      <c r="O27">
        <v>20</v>
      </c>
      <c r="P27">
        <v>20</v>
      </c>
      <c r="Q27">
        <v>1</v>
      </c>
      <c r="R27" t="s">
        <v>23</v>
      </c>
      <c r="S27" t="s">
        <v>62</v>
      </c>
    </row>
    <row r="28" spans="1:19" x14ac:dyDescent="0.25">
      <c r="A28" t="s">
        <v>240</v>
      </c>
      <c r="B28" t="s">
        <v>21</v>
      </c>
      <c r="C28">
        <v>0.5</v>
      </c>
      <c r="F28">
        <f t="shared" si="0"/>
        <v>0.12</v>
      </c>
      <c r="G28" s="1">
        <v>44217</v>
      </c>
      <c r="I28">
        <v>0.24</v>
      </c>
      <c r="K28">
        <v>4.8</v>
      </c>
      <c r="L28" t="s">
        <v>22</v>
      </c>
      <c r="M28" t="s">
        <v>13</v>
      </c>
      <c r="N28">
        <v>0.24</v>
      </c>
      <c r="O28">
        <v>20</v>
      </c>
      <c r="P28">
        <v>20</v>
      </c>
      <c r="Q28">
        <v>1</v>
      </c>
      <c r="R28" t="s">
        <v>63</v>
      </c>
      <c r="S28" t="s">
        <v>24</v>
      </c>
    </row>
    <row r="29" spans="1:19" x14ac:dyDescent="0.25">
      <c r="A29" t="s">
        <v>240</v>
      </c>
      <c r="B29" t="s">
        <v>25</v>
      </c>
      <c r="C29">
        <v>0.5</v>
      </c>
      <c r="F29">
        <f t="shared" si="0"/>
        <v>0.12</v>
      </c>
      <c r="G29" s="1">
        <v>44217</v>
      </c>
      <c r="I29">
        <v>0.24</v>
      </c>
      <c r="K29">
        <v>4.8</v>
      </c>
      <c r="L29" t="s">
        <v>22</v>
      </c>
      <c r="M29" t="s">
        <v>13</v>
      </c>
      <c r="N29">
        <v>0.24</v>
      </c>
      <c r="O29">
        <v>20</v>
      </c>
      <c r="P29">
        <v>20</v>
      </c>
      <c r="Q29">
        <v>1</v>
      </c>
      <c r="R29" t="s">
        <v>63</v>
      </c>
      <c r="S29" t="s">
        <v>26</v>
      </c>
    </row>
    <row r="30" spans="1:19" x14ac:dyDescent="0.25">
      <c r="A30" t="s">
        <v>240</v>
      </c>
      <c r="B30" t="s">
        <v>27</v>
      </c>
      <c r="C30">
        <v>0.5</v>
      </c>
      <c r="F30">
        <f t="shared" si="0"/>
        <v>0.12</v>
      </c>
      <c r="G30" s="1">
        <v>44217</v>
      </c>
      <c r="I30">
        <v>0.24</v>
      </c>
      <c r="K30">
        <v>4.8</v>
      </c>
      <c r="L30" t="s">
        <v>22</v>
      </c>
      <c r="M30" t="s">
        <v>13</v>
      </c>
      <c r="N30">
        <v>0.24</v>
      </c>
      <c r="O30">
        <v>20</v>
      </c>
      <c r="P30">
        <v>20</v>
      </c>
      <c r="Q30">
        <v>1</v>
      </c>
      <c r="R30" t="s">
        <v>63</v>
      </c>
      <c r="S30" t="s">
        <v>28</v>
      </c>
    </row>
    <row r="31" spans="1:19" x14ac:dyDescent="0.25">
      <c r="A31" t="s">
        <v>240</v>
      </c>
      <c r="B31" t="s">
        <v>29</v>
      </c>
      <c r="C31">
        <v>1</v>
      </c>
      <c r="F31">
        <f t="shared" si="0"/>
        <v>0.24</v>
      </c>
      <c r="G31" s="1">
        <v>44217</v>
      </c>
      <c r="I31">
        <v>0.24</v>
      </c>
      <c r="K31">
        <v>4.8</v>
      </c>
      <c r="L31" t="s">
        <v>22</v>
      </c>
      <c r="M31" t="s">
        <v>13</v>
      </c>
      <c r="N31">
        <v>0.24</v>
      </c>
      <c r="O31">
        <v>20</v>
      </c>
      <c r="P31">
        <v>20</v>
      </c>
      <c r="Q31">
        <v>1</v>
      </c>
      <c r="R31" t="s">
        <v>63</v>
      </c>
      <c r="S31" t="s">
        <v>30</v>
      </c>
    </row>
    <row r="32" spans="1:19" x14ac:dyDescent="0.25">
      <c r="A32" t="s">
        <v>240</v>
      </c>
      <c r="B32" t="s">
        <v>31</v>
      </c>
      <c r="C32">
        <v>1</v>
      </c>
      <c r="F32">
        <f t="shared" si="0"/>
        <v>0.24</v>
      </c>
      <c r="G32" s="1">
        <v>44217</v>
      </c>
      <c r="I32">
        <v>0.24</v>
      </c>
      <c r="K32">
        <v>4.8</v>
      </c>
      <c r="L32" t="s">
        <v>22</v>
      </c>
      <c r="M32" t="s">
        <v>13</v>
      </c>
      <c r="N32">
        <v>0.24</v>
      </c>
      <c r="O32">
        <v>20</v>
      </c>
      <c r="P32">
        <v>20</v>
      </c>
      <c r="Q32">
        <v>1</v>
      </c>
      <c r="R32" t="s">
        <v>63</v>
      </c>
      <c r="S32" t="s">
        <v>32</v>
      </c>
    </row>
    <row r="33" spans="1:19" x14ac:dyDescent="0.25">
      <c r="A33" t="s">
        <v>240</v>
      </c>
      <c r="B33" t="s">
        <v>33</v>
      </c>
      <c r="C33">
        <v>1</v>
      </c>
      <c r="F33">
        <f t="shared" si="0"/>
        <v>0.24</v>
      </c>
      <c r="G33" s="1">
        <v>44217</v>
      </c>
      <c r="I33">
        <v>0.24</v>
      </c>
      <c r="K33">
        <v>4.8</v>
      </c>
      <c r="L33" t="s">
        <v>22</v>
      </c>
      <c r="M33" t="s">
        <v>13</v>
      </c>
      <c r="N33">
        <v>0.24</v>
      </c>
      <c r="O33">
        <v>20</v>
      </c>
      <c r="P33">
        <v>20</v>
      </c>
      <c r="Q33">
        <v>1</v>
      </c>
      <c r="R33" t="s">
        <v>63</v>
      </c>
      <c r="S33" t="s">
        <v>34</v>
      </c>
    </row>
    <row r="34" spans="1:19" x14ac:dyDescent="0.25">
      <c r="A34" t="s">
        <v>240</v>
      </c>
      <c r="B34" t="s">
        <v>35</v>
      </c>
      <c r="C34">
        <v>1</v>
      </c>
      <c r="F34">
        <f t="shared" si="0"/>
        <v>0.24</v>
      </c>
      <c r="G34" s="1">
        <v>44217</v>
      </c>
      <c r="I34">
        <v>0.24</v>
      </c>
      <c r="K34">
        <v>4.8</v>
      </c>
      <c r="L34" t="s">
        <v>22</v>
      </c>
      <c r="M34" t="s">
        <v>13</v>
      </c>
      <c r="N34">
        <v>0.24</v>
      </c>
      <c r="O34">
        <v>20</v>
      </c>
      <c r="P34">
        <v>20</v>
      </c>
      <c r="Q34">
        <v>1</v>
      </c>
      <c r="R34" t="s">
        <v>63</v>
      </c>
      <c r="S34" t="s">
        <v>36</v>
      </c>
    </row>
    <row r="35" spans="1:19" x14ac:dyDescent="0.25">
      <c r="A35" t="s">
        <v>240</v>
      </c>
      <c r="B35" t="s">
        <v>37</v>
      </c>
      <c r="C35">
        <v>1</v>
      </c>
      <c r="F35">
        <f t="shared" si="0"/>
        <v>0.24</v>
      </c>
      <c r="G35" s="1">
        <v>44217</v>
      </c>
      <c r="I35">
        <v>0.24</v>
      </c>
      <c r="K35">
        <v>4.8</v>
      </c>
      <c r="L35" t="s">
        <v>22</v>
      </c>
      <c r="M35" t="s">
        <v>13</v>
      </c>
      <c r="N35">
        <v>0.24</v>
      </c>
      <c r="O35">
        <v>20</v>
      </c>
      <c r="P35">
        <v>20</v>
      </c>
      <c r="Q35">
        <v>1</v>
      </c>
      <c r="R35" t="s">
        <v>63</v>
      </c>
      <c r="S35" t="s">
        <v>38</v>
      </c>
    </row>
    <row r="36" spans="1:19" x14ac:dyDescent="0.25">
      <c r="A36" t="s">
        <v>240</v>
      </c>
      <c r="B36" t="s">
        <v>39</v>
      </c>
      <c r="C36">
        <v>1</v>
      </c>
      <c r="F36">
        <f t="shared" si="0"/>
        <v>0.24</v>
      </c>
      <c r="G36" s="1">
        <v>44217</v>
      </c>
      <c r="I36">
        <v>0.24</v>
      </c>
      <c r="K36">
        <v>4.8</v>
      </c>
      <c r="L36" t="s">
        <v>22</v>
      </c>
      <c r="M36" t="s">
        <v>13</v>
      </c>
      <c r="N36">
        <v>0.24</v>
      </c>
      <c r="O36">
        <v>20</v>
      </c>
      <c r="P36">
        <v>20</v>
      </c>
      <c r="Q36">
        <v>1</v>
      </c>
      <c r="R36" t="s">
        <v>63</v>
      </c>
      <c r="S36" t="s">
        <v>40</v>
      </c>
    </row>
    <row r="37" spans="1:19" x14ac:dyDescent="0.25">
      <c r="A37" t="s">
        <v>240</v>
      </c>
      <c r="B37" t="s">
        <v>41</v>
      </c>
      <c r="C37">
        <v>1</v>
      </c>
      <c r="F37">
        <f t="shared" si="0"/>
        <v>0.24</v>
      </c>
      <c r="G37" s="1">
        <v>44217</v>
      </c>
      <c r="I37">
        <v>0.24</v>
      </c>
      <c r="K37">
        <v>4.8</v>
      </c>
      <c r="L37" t="s">
        <v>22</v>
      </c>
      <c r="M37" t="s">
        <v>13</v>
      </c>
      <c r="N37">
        <v>0.24</v>
      </c>
      <c r="O37">
        <v>20</v>
      </c>
      <c r="P37">
        <v>20</v>
      </c>
      <c r="Q37">
        <v>1</v>
      </c>
      <c r="R37" t="s">
        <v>63</v>
      </c>
      <c r="S37" t="s">
        <v>42</v>
      </c>
    </row>
    <row r="38" spans="1:19" x14ac:dyDescent="0.25">
      <c r="A38" t="s">
        <v>240</v>
      </c>
      <c r="B38" t="s">
        <v>43</v>
      </c>
      <c r="C38">
        <v>1</v>
      </c>
      <c r="F38">
        <f t="shared" si="0"/>
        <v>0.24</v>
      </c>
      <c r="G38" s="1">
        <v>44217</v>
      </c>
      <c r="I38">
        <v>0.24</v>
      </c>
      <c r="K38">
        <v>4.8</v>
      </c>
      <c r="L38" t="s">
        <v>22</v>
      </c>
      <c r="M38" t="s">
        <v>13</v>
      </c>
      <c r="N38">
        <v>0.24</v>
      </c>
      <c r="O38">
        <v>20</v>
      </c>
      <c r="P38">
        <v>20</v>
      </c>
      <c r="Q38">
        <v>1</v>
      </c>
      <c r="R38" t="s">
        <v>63</v>
      </c>
      <c r="S38" t="s">
        <v>44</v>
      </c>
    </row>
    <row r="39" spans="1:19" x14ac:dyDescent="0.25">
      <c r="A39" t="s">
        <v>240</v>
      </c>
      <c r="B39" t="s">
        <v>45</v>
      </c>
      <c r="C39">
        <v>1</v>
      </c>
      <c r="F39">
        <f t="shared" si="0"/>
        <v>0.24</v>
      </c>
      <c r="G39" s="1">
        <v>44217</v>
      </c>
      <c r="I39">
        <v>0.24</v>
      </c>
      <c r="K39">
        <v>4.8</v>
      </c>
      <c r="L39" t="s">
        <v>22</v>
      </c>
      <c r="M39" t="s">
        <v>13</v>
      </c>
      <c r="N39">
        <v>0.24</v>
      </c>
      <c r="O39">
        <v>20</v>
      </c>
      <c r="P39">
        <v>20</v>
      </c>
      <c r="Q39">
        <v>1</v>
      </c>
      <c r="R39" t="s">
        <v>63</v>
      </c>
      <c r="S39" t="s">
        <v>46</v>
      </c>
    </row>
    <row r="40" spans="1:19" x14ac:dyDescent="0.25">
      <c r="A40" t="s">
        <v>240</v>
      </c>
      <c r="B40" t="s">
        <v>47</v>
      </c>
      <c r="C40">
        <v>0.5</v>
      </c>
      <c r="F40">
        <f t="shared" si="0"/>
        <v>0.12</v>
      </c>
      <c r="G40" s="1">
        <v>44217</v>
      </c>
      <c r="I40">
        <v>0.24</v>
      </c>
      <c r="K40">
        <v>4.8</v>
      </c>
      <c r="L40" t="s">
        <v>22</v>
      </c>
      <c r="M40" t="s">
        <v>13</v>
      </c>
      <c r="N40">
        <v>0.24</v>
      </c>
      <c r="O40">
        <v>20</v>
      </c>
      <c r="P40">
        <v>20</v>
      </c>
      <c r="Q40">
        <v>1</v>
      </c>
      <c r="R40" t="s">
        <v>63</v>
      </c>
      <c r="S40" t="s">
        <v>48</v>
      </c>
    </row>
    <row r="41" spans="1:19" x14ac:dyDescent="0.25">
      <c r="A41" t="s">
        <v>240</v>
      </c>
      <c r="B41" t="s">
        <v>49</v>
      </c>
      <c r="C41">
        <v>0.5</v>
      </c>
      <c r="F41">
        <f t="shared" si="0"/>
        <v>0.12</v>
      </c>
      <c r="G41" s="1">
        <v>44217</v>
      </c>
      <c r="I41">
        <v>0.24</v>
      </c>
      <c r="K41">
        <v>4.8</v>
      </c>
      <c r="L41" t="s">
        <v>22</v>
      </c>
      <c r="M41" t="s">
        <v>13</v>
      </c>
      <c r="N41">
        <v>0.24</v>
      </c>
      <c r="O41">
        <v>20</v>
      </c>
      <c r="P41">
        <v>20</v>
      </c>
      <c r="Q41">
        <v>1</v>
      </c>
      <c r="R41" t="s">
        <v>63</v>
      </c>
      <c r="S41" t="s">
        <v>50</v>
      </c>
    </row>
    <row r="42" spans="1:19" x14ac:dyDescent="0.25">
      <c r="A42" t="s">
        <v>240</v>
      </c>
      <c r="B42" t="s">
        <v>51</v>
      </c>
      <c r="C42">
        <v>0</v>
      </c>
      <c r="F42">
        <f t="shared" si="0"/>
        <v>0</v>
      </c>
      <c r="G42" s="1">
        <v>44217</v>
      </c>
      <c r="I42">
        <v>0.24</v>
      </c>
      <c r="K42">
        <v>4.8</v>
      </c>
      <c r="L42" t="s">
        <v>22</v>
      </c>
      <c r="M42" t="s">
        <v>13</v>
      </c>
      <c r="N42">
        <v>0.24</v>
      </c>
      <c r="O42">
        <v>20</v>
      </c>
      <c r="P42">
        <v>20</v>
      </c>
      <c r="Q42">
        <v>1</v>
      </c>
      <c r="R42" t="s">
        <v>63</v>
      </c>
      <c r="S42" t="s">
        <v>52</v>
      </c>
    </row>
    <row r="43" spans="1:19" x14ac:dyDescent="0.25">
      <c r="A43" t="s">
        <v>240</v>
      </c>
      <c r="B43" t="s">
        <v>53</v>
      </c>
      <c r="C43">
        <v>0.5</v>
      </c>
      <c r="F43">
        <f t="shared" si="0"/>
        <v>0.12</v>
      </c>
      <c r="G43" s="1">
        <v>44217</v>
      </c>
      <c r="I43">
        <v>0.24</v>
      </c>
      <c r="K43">
        <v>4.8</v>
      </c>
      <c r="L43" t="s">
        <v>22</v>
      </c>
      <c r="M43" t="s">
        <v>13</v>
      </c>
      <c r="N43">
        <v>0.24</v>
      </c>
      <c r="O43">
        <v>20</v>
      </c>
      <c r="P43">
        <v>20</v>
      </c>
      <c r="Q43">
        <v>1</v>
      </c>
      <c r="R43" t="s">
        <v>63</v>
      </c>
      <c r="S43" t="s">
        <v>54</v>
      </c>
    </row>
    <row r="44" spans="1:19" x14ac:dyDescent="0.25">
      <c r="A44" t="s">
        <v>240</v>
      </c>
      <c r="B44" t="s">
        <v>55</v>
      </c>
      <c r="C44">
        <v>0.5</v>
      </c>
      <c r="F44">
        <f t="shared" si="0"/>
        <v>0.12</v>
      </c>
      <c r="G44" s="1">
        <v>44217</v>
      </c>
      <c r="I44">
        <v>0.24</v>
      </c>
      <c r="K44">
        <v>4.8</v>
      </c>
      <c r="L44" t="s">
        <v>22</v>
      </c>
      <c r="M44" t="s">
        <v>13</v>
      </c>
      <c r="N44">
        <v>0.24</v>
      </c>
      <c r="O44">
        <v>20</v>
      </c>
      <c r="P44">
        <v>20</v>
      </c>
      <c r="Q44">
        <v>1</v>
      </c>
      <c r="R44" t="s">
        <v>63</v>
      </c>
      <c r="S44" t="s">
        <v>56</v>
      </c>
    </row>
    <row r="45" spans="1:19" x14ac:dyDescent="0.25">
      <c r="A45" t="s">
        <v>240</v>
      </c>
      <c r="B45" t="s">
        <v>57</v>
      </c>
      <c r="C45">
        <v>1</v>
      </c>
      <c r="F45">
        <f t="shared" si="0"/>
        <v>0.24</v>
      </c>
      <c r="G45" s="1">
        <v>44217</v>
      </c>
      <c r="I45">
        <v>0.24</v>
      </c>
      <c r="K45">
        <v>4.8</v>
      </c>
      <c r="L45" t="s">
        <v>22</v>
      </c>
      <c r="M45" t="s">
        <v>13</v>
      </c>
      <c r="N45">
        <v>0.24</v>
      </c>
      <c r="O45">
        <v>20</v>
      </c>
      <c r="P45">
        <v>20</v>
      </c>
      <c r="Q45">
        <v>1</v>
      </c>
      <c r="R45" t="s">
        <v>63</v>
      </c>
      <c r="S45" t="s">
        <v>58</v>
      </c>
    </row>
    <row r="46" spans="1:19" x14ac:dyDescent="0.25">
      <c r="A46" t="s">
        <v>240</v>
      </c>
      <c r="B46" t="s">
        <v>59</v>
      </c>
      <c r="C46">
        <v>0.5</v>
      </c>
      <c r="F46">
        <f t="shared" si="0"/>
        <v>0.12</v>
      </c>
      <c r="G46" s="1">
        <v>44217</v>
      </c>
      <c r="I46">
        <v>0.24</v>
      </c>
      <c r="K46">
        <v>4.8</v>
      </c>
      <c r="L46" t="s">
        <v>22</v>
      </c>
      <c r="M46" t="s">
        <v>13</v>
      </c>
      <c r="N46">
        <v>0.24</v>
      </c>
      <c r="O46">
        <v>20</v>
      </c>
      <c r="P46">
        <v>20</v>
      </c>
      <c r="Q46">
        <v>1</v>
      </c>
      <c r="R46" t="s">
        <v>63</v>
      </c>
      <c r="S46" t="s">
        <v>60</v>
      </c>
    </row>
    <row r="47" spans="1:19" x14ac:dyDescent="0.25">
      <c r="A47" t="s">
        <v>240</v>
      </c>
      <c r="B47" t="s">
        <v>61</v>
      </c>
      <c r="C47">
        <v>1</v>
      </c>
      <c r="F47">
        <f t="shared" si="0"/>
        <v>0.24</v>
      </c>
      <c r="G47" s="1">
        <v>44217</v>
      </c>
      <c r="I47">
        <v>0.24</v>
      </c>
      <c r="K47">
        <v>4.8</v>
      </c>
      <c r="L47" t="s">
        <v>22</v>
      </c>
      <c r="M47" t="s">
        <v>13</v>
      </c>
      <c r="N47">
        <v>0.24</v>
      </c>
      <c r="O47">
        <v>20</v>
      </c>
      <c r="P47">
        <v>20</v>
      </c>
      <c r="Q47">
        <v>1</v>
      </c>
      <c r="R47" t="s">
        <v>63</v>
      </c>
      <c r="S47" t="s">
        <v>62</v>
      </c>
    </row>
    <row r="48" spans="1:19" x14ac:dyDescent="0.25">
      <c r="A48" t="s">
        <v>241</v>
      </c>
      <c r="B48" t="s">
        <v>21</v>
      </c>
      <c r="C48">
        <v>0.5</v>
      </c>
      <c r="F48">
        <f t="shared" si="0"/>
        <v>0.125</v>
      </c>
      <c r="G48" s="1">
        <v>44217</v>
      </c>
      <c r="I48">
        <v>0.25</v>
      </c>
      <c r="K48">
        <v>5</v>
      </c>
      <c r="L48" t="s">
        <v>22</v>
      </c>
      <c r="M48" t="s">
        <v>13</v>
      </c>
      <c r="N48">
        <v>0.25</v>
      </c>
      <c r="O48">
        <v>20</v>
      </c>
      <c r="P48">
        <v>20</v>
      </c>
      <c r="Q48">
        <v>1</v>
      </c>
      <c r="R48" t="s">
        <v>64</v>
      </c>
      <c r="S48" t="s">
        <v>24</v>
      </c>
    </row>
    <row r="49" spans="1:19" x14ac:dyDescent="0.25">
      <c r="A49" t="s">
        <v>241</v>
      </c>
      <c r="B49" t="s">
        <v>25</v>
      </c>
      <c r="C49">
        <v>0.5</v>
      </c>
      <c r="F49">
        <f t="shared" si="0"/>
        <v>0.125</v>
      </c>
      <c r="G49" s="1">
        <v>44217</v>
      </c>
      <c r="I49">
        <v>0.25</v>
      </c>
      <c r="K49">
        <v>5</v>
      </c>
      <c r="L49" t="s">
        <v>22</v>
      </c>
      <c r="M49" t="s">
        <v>13</v>
      </c>
      <c r="N49">
        <v>0.25</v>
      </c>
      <c r="O49">
        <v>20</v>
      </c>
      <c r="P49">
        <v>20</v>
      </c>
      <c r="Q49">
        <v>1</v>
      </c>
      <c r="R49" t="s">
        <v>64</v>
      </c>
      <c r="S49" t="s">
        <v>26</v>
      </c>
    </row>
    <row r="50" spans="1:19" x14ac:dyDescent="0.25">
      <c r="A50" t="s">
        <v>241</v>
      </c>
      <c r="B50" t="s">
        <v>27</v>
      </c>
      <c r="C50">
        <v>0.5</v>
      </c>
      <c r="F50">
        <f t="shared" si="0"/>
        <v>0.125</v>
      </c>
      <c r="G50" s="1">
        <v>44217</v>
      </c>
      <c r="I50">
        <v>0.25</v>
      </c>
      <c r="K50">
        <v>5</v>
      </c>
      <c r="L50" t="s">
        <v>22</v>
      </c>
      <c r="M50" t="s">
        <v>13</v>
      </c>
      <c r="N50">
        <v>0.25</v>
      </c>
      <c r="O50">
        <v>20</v>
      </c>
      <c r="P50">
        <v>20</v>
      </c>
      <c r="Q50">
        <v>1</v>
      </c>
      <c r="R50" t="s">
        <v>64</v>
      </c>
      <c r="S50" t="s">
        <v>28</v>
      </c>
    </row>
    <row r="51" spans="1:19" x14ac:dyDescent="0.25">
      <c r="A51" t="s">
        <v>241</v>
      </c>
      <c r="B51" t="s">
        <v>29</v>
      </c>
      <c r="C51">
        <v>1</v>
      </c>
      <c r="F51">
        <f t="shared" si="0"/>
        <v>0.25</v>
      </c>
      <c r="G51" s="1">
        <v>44217</v>
      </c>
      <c r="I51">
        <v>0.25</v>
      </c>
      <c r="K51">
        <v>5</v>
      </c>
      <c r="L51" t="s">
        <v>22</v>
      </c>
      <c r="M51" t="s">
        <v>13</v>
      </c>
      <c r="N51">
        <v>0.25</v>
      </c>
      <c r="O51">
        <v>20</v>
      </c>
      <c r="P51">
        <v>20</v>
      </c>
      <c r="Q51">
        <v>1</v>
      </c>
      <c r="R51" t="s">
        <v>64</v>
      </c>
      <c r="S51" t="s">
        <v>30</v>
      </c>
    </row>
    <row r="52" spans="1:19" x14ac:dyDescent="0.25">
      <c r="A52" t="s">
        <v>241</v>
      </c>
      <c r="B52" t="s">
        <v>31</v>
      </c>
      <c r="C52">
        <v>1</v>
      </c>
      <c r="F52">
        <f t="shared" si="0"/>
        <v>0.25</v>
      </c>
      <c r="G52" s="1">
        <v>44217</v>
      </c>
      <c r="I52">
        <v>0.25</v>
      </c>
      <c r="K52">
        <v>5</v>
      </c>
      <c r="L52" t="s">
        <v>22</v>
      </c>
      <c r="M52" t="s">
        <v>13</v>
      </c>
      <c r="N52">
        <v>0.25</v>
      </c>
      <c r="O52">
        <v>20</v>
      </c>
      <c r="P52">
        <v>20</v>
      </c>
      <c r="Q52">
        <v>1</v>
      </c>
      <c r="R52" t="s">
        <v>64</v>
      </c>
      <c r="S52" t="s">
        <v>32</v>
      </c>
    </row>
    <row r="53" spans="1:19" x14ac:dyDescent="0.25">
      <c r="A53" t="s">
        <v>241</v>
      </c>
      <c r="B53" t="s">
        <v>33</v>
      </c>
      <c r="C53">
        <v>1</v>
      </c>
      <c r="F53">
        <f t="shared" si="0"/>
        <v>0.25</v>
      </c>
      <c r="G53" s="1">
        <v>44217</v>
      </c>
      <c r="I53">
        <v>0.25</v>
      </c>
      <c r="K53">
        <v>5</v>
      </c>
      <c r="L53" t="s">
        <v>22</v>
      </c>
      <c r="M53" t="s">
        <v>13</v>
      </c>
      <c r="N53">
        <v>0.25</v>
      </c>
      <c r="O53">
        <v>20</v>
      </c>
      <c r="P53">
        <v>20</v>
      </c>
      <c r="Q53">
        <v>1</v>
      </c>
      <c r="R53" t="s">
        <v>64</v>
      </c>
      <c r="S53" t="s">
        <v>34</v>
      </c>
    </row>
    <row r="54" spans="1:19" x14ac:dyDescent="0.25">
      <c r="A54" t="s">
        <v>241</v>
      </c>
      <c r="B54" t="s">
        <v>35</v>
      </c>
      <c r="C54">
        <v>1</v>
      </c>
      <c r="F54">
        <f t="shared" si="0"/>
        <v>0.25</v>
      </c>
      <c r="G54" s="1">
        <v>44217</v>
      </c>
      <c r="I54">
        <v>0.25</v>
      </c>
      <c r="K54">
        <v>5</v>
      </c>
      <c r="L54" t="s">
        <v>22</v>
      </c>
      <c r="M54" t="s">
        <v>13</v>
      </c>
      <c r="N54">
        <v>0.25</v>
      </c>
      <c r="O54">
        <v>20</v>
      </c>
      <c r="P54">
        <v>20</v>
      </c>
      <c r="Q54">
        <v>1</v>
      </c>
      <c r="R54" t="s">
        <v>64</v>
      </c>
      <c r="S54" t="s">
        <v>36</v>
      </c>
    </row>
    <row r="55" spans="1:19" x14ac:dyDescent="0.25">
      <c r="A55" t="s">
        <v>241</v>
      </c>
      <c r="B55" t="s">
        <v>37</v>
      </c>
      <c r="C55">
        <v>1</v>
      </c>
      <c r="F55">
        <f t="shared" si="0"/>
        <v>0.25</v>
      </c>
      <c r="G55" s="1">
        <v>44217</v>
      </c>
      <c r="I55">
        <v>0.25</v>
      </c>
      <c r="K55">
        <v>5</v>
      </c>
      <c r="L55" t="s">
        <v>22</v>
      </c>
      <c r="M55" t="s">
        <v>13</v>
      </c>
      <c r="N55">
        <v>0.25</v>
      </c>
      <c r="O55">
        <v>20</v>
      </c>
      <c r="P55">
        <v>20</v>
      </c>
      <c r="Q55">
        <v>1</v>
      </c>
      <c r="R55" t="s">
        <v>64</v>
      </c>
      <c r="S55" t="s">
        <v>38</v>
      </c>
    </row>
    <row r="56" spans="1:19" x14ac:dyDescent="0.25">
      <c r="A56" t="s">
        <v>241</v>
      </c>
      <c r="B56" t="s">
        <v>39</v>
      </c>
      <c r="C56">
        <v>1</v>
      </c>
      <c r="F56">
        <f t="shared" si="0"/>
        <v>0.25</v>
      </c>
      <c r="G56" s="1">
        <v>44217</v>
      </c>
      <c r="I56">
        <v>0.25</v>
      </c>
      <c r="K56">
        <v>5</v>
      </c>
      <c r="L56" t="s">
        <v>22</v>
      </c>
      <c r="M56" t="s">
        <v>13</v>
      </c>
      <c r="N56">
        <v>0.25</v>
      </c>
      <c r="O56">
        <v>20</v>
      </c>
      <c r="P56">
        <v>20</v>
      </c>
      <c r="Q56">
        <v>1</v>
      </c>
      <c r="R56" t="s">
        <v>64</v>
      </c>
      <c r="S56" t="s">
        <v>40</v>
      </c>
    </row>
    <row r="57" spans="1:19" x14ac:dyDescent="0.25">
      <c r="A57" t="s">
        <v>241</v>
      </c>
      <c r="B57" t="s">
        <v>41</v>
      </c>
      <c r="C57">
        <v>1</v>
      </c>
      <c r="F57">
        <f t="shared" si="0"/>
        <v>0.25</v>
      </c>
      <c r="G57" s="1">
        <v>44217</v>
      </c>
      <c r="I57">
        <v>0.25</v>
      </c>
      <c r="K57">
        <v>5</v>
      </c>
      <c r="L57" t="s">
        <v>22</v>
      </c>
      <c r="M57" t="s">
        <v>13</v>
      </c>
      <c r="N57">
        <v>0.25</v>
      </c>
      <c r="O57">
        <v>20</v>
      </c>
      <c r="P57">
        <v>20</v>
      </c>
      <c r="Q57">
        <v>1</v>
      </c>
      <c r="R57" t="s">
        <v>64</v>
      </c>
      <c r="S57" t="s">
        <v>42</v>
      </c>
    </row>
    <row r="58" spans="1:19" x14ac:dyDescent="0.25">
      <c r="A58" t="s">
        <v>241</v>
      </c>
      <c r="B58" t="s">
        <v>43</v>
      </c>
      <c r="C58">
        <v>1</v>
      </c>
      <c r="F58">
        <f t="shared" si="0"/>
        <v>0.25</v>
      </c>
      <c r="G58" s="1">
        <v>44217</v>
      </c>
      <c r="I58">
        <v>0.25</v>
      </c>
      <c r="K58">
        <v>5</v>
      </c>
      <c r="L58" t="s">
        <v>22</v>
      </c>
      <c r="M58" t="s">
        <v>13</v>
      </c>
      <c r="N58">
        <v>0.25</v>
      </c>
      <c r="O58">
        <v>20</v>
      </c>
      <c r="P58">
        <v>20</v>
      </c>
      <c r="Q58">
        <v>1</v>
      </c>
      <c r="R58" t="s">
        <v>64</v>
      </c>
      <c r="S58" t="s">
        <v>44</v>
      </c>
    </row>
    <row r="59" spans="1:19" x14ac:dyDescent="0.25">
      <c r="A59" t="s">
        <v>241</v>
      </c>
      <c r="B59" t="s">
        <v>45</v>
      </c>
      <c r="C59">
        <v>1</v>
      </c>
      <c r="F59">
        <f t="shared" si="0"/>
        <v>0.25</v>
      </c>
      <c r="G59" s="1">
        <v>44217</v>
      </c>
      <c r="I59">
        <v>0.25</v>
      </c>
      <c r="K59">
        <v>5</v>
      </c>
      <c r="L59" t="s">
        <v>22</v>
      </c>
      <c r="M59" t="s">
        <v>13</v>
      </c>
      <c r="N59">
        <v>0.25</v>
      </c>
      <c r="O59">
        <v>20</v>
      </c>
      <c r="P59">
        <v>20</v>
      </c>
      <c r="Q59">
        <v>1</v>
      </c>
      <c r="R59" t="s">
        <v>64</v>
      </c>
      <c r="S59" t="s">
        <v>46</v>
      </c>
    </row>
    <row r="60" spans="1:19" x14ac:dyDescent="0.25">
      <c r="A60" t="s">
        <v>241</v>
      </c>
      <c r="B60" t="s">
        <v>47</v>
      </c>
      <c r="C60">
        <v>0.5</v>
      </c>
      <c r="F60">
        <f t="shared" si="0"/>
        <v>0.125</v>
      </c>
      <c r="G60" s="1">
        <v>44217</v>
      </c>
      <c r="I60">
        <v>0.25</v>
      </c>
      <c r="K60">
        <v>5</v>
      </c>
      <c r="L60" t="s">
        <v>22</v>
      </c>
      <c r="M60" t="s">
        <v>13</v>
      </c>
      <c r="N60">
        <v>0.25</v>
      </c>
      <c r="O60">
        <v>20</v>
      </c>
      <c r="P60">
        <v>20</v>
      </c>
      <c r="Q60">
        <v>1</v>
      </c>
      <c r="R60" t="s">
        <v>64</v>
      </c>
      <c r="S60" t="s">
        <v>48</v>
      </c>
    </row>
    <row r="61" spans="1:19" x14ac:dyDescent="0.25">
      <c r="A61" t="s">
        <v>241</v>
      </c>
      <c r="B61" t="s">
        <v>49</v>
      </c>
      <c r="C61">
        <v>0.5</v>
      </c>
      <c r="F61">
        <f t="shared" si="0"/>
        <v>0.125</v>
      </c>
      <c r="G61" s="1">
        <v>44217</v>
      </c>
      <c r="I61">
        <v>0.25</v>
      </c>
      <c r="K61">
        <v>5</v>
      </c>
      <c r="L61" t="s">
        <v>22</v>
      </c>
      <c r="M61" t="s">
        <v>13</v>
      </c>
      <c r="N61">
        <v>0.25</v>
      </c>
      <c r="O61">
        <v>20</v>
      </c>
      <c r="P61">
        <v>20</v>
      </c>
      <c r="Q61">
        <v>1</v>
      </c>
      <c r="R61" t="s">
        <v>64</v>
      </c>
      <c r="S61" t="s">
        <v>50</v>
      </c>
    </row>
    <row r="62" spans="1:19" x14ac:dyDescent="0.25">
      <c r="A62" t="s">
        <v>241</v>
      </c>
      <c r="B62" t="s">
        <v>51</v>
      </c>
      <c r="C62">
        <v>0</v>
      </c>
      <c r="F62">
        <f t="shared" si="0"/>
        <v>0</v>
      </c>
      <c r="G62" s="1">
        <v>44217</v>
      </c>
      <c r="I62">
        <v>0.25</v>
      </c>
      <c r="K62">
        <v>5</v>
      </c>
      <c r="L62" t="s">
        <v>22</v>
      </c>
      <c r="M62" t="s">
        <v>13</v>
      </c>
      <c r="N62">
        <v>0.25</v>
      </c>
      <c r="O62">
        <v>20</v>
      </c>
      <c r="P62">
        <v>20</v>
      </c>
      <c r="Q62">
        <v>1</v>
      </c>
      <c r="R62" t="s">
        <v>64</v>
      </c>
      <c r="S62" t="s">
        <v>52</v>
      </c>
    </row>
    <row r="63" spans="1:19" x14ac:dyDescent="0.25">
      <c r="A63" t="s">
        <v>241</v>
      </c>
      <c r="B63" t="s">
        <v>53</v>
      </c>
      <c r="C63">
        <v>0.5</v>
      </c>
      <c r="F63">
        <f t="shared" si="0"/>
        <v>0.125</v>
      </c>
      <c r="G63" s="1">
        <v>44217</v>
      </c>
      <c r="I63">
        <v>0.25</v>
      </c>
      <c r="K63">
        <v>5</v>
      </c>
      <c r="L63" t="s">
        <v>22</v>
      </c>
      <c r="M63" t="s">
        <v>13</v>
      </c>
      <c r="N63">
        <v>0.25</v>
      </c>
      <c r="O63">
        <v>20</v>
      </c>
      <c r="P63">
        <v>20</v>
      </c>
      <c r="Q63">
        <v>1</v>
      </c>
      <c r="R63" t="s">
        <v>64</v>
      </c>
      <c r="S63" t="s">
        <v>54</v>
      </c>
    </row>
    <row r="64" spans="1:19" x14ac:dyDescent="0.25">
      <c r="A64" t="s">
        <v>241</v>
      </c>
      <c r="B64" t="s">
        <v>55</v>
      </c>
      <c r="C64">
        <v>0.5</v>
      </c>
      <c r="F64">
        <f t="shared" si="0"/>
        <v>0.125</v>
      </c>
      <c r="G64" s="1">
        <v>44217</v>
      </c>
      <c r="I64">
        <v>0.25</v>
      </c>
      <c r="K64">
        <v>5</v>
      </c>
      <c r="L64" t="s">
        <v>22</v>
      </c>
      <c r="M64" t="s">
        <v>13</v>
      </c>
      <c r="N64">
        <v>0.25</v>
      </c>
      <c r="O64">
        <v>20</v>
      </c>
      <c r="P64">
        <v>20</v>
      </c>
      <c r="Q64">
        <v>1</v>
      </c>
      <c r="R64" t="s">
        <v>64</v>
      </c>
      <c r="S64" t="s">
        <v>56</v>
      </c>
    </row>
    <row r="65" spans="1:19" x14ac:dyDescent="0.25">
      <c r="A65" t="s">
        <v>241</v>
      </c>
      <c r="B65" t="s">
        <v>57</v>
      </c>
      <c r="C65">
        <v>1</v>
      </c>
      <c r="F65">
        <f t="shared" si="0"/>
        <v>0.25</v>
      </c>
      <c r="G65" s="1">
        <v>44217</v>
      </c>
      <c r="I65">
        <v>0.25</v>
      </c>
      <c r="K65">
        <v>5</v>
      </c>
      <c r="L65" t="s">
        <v>22</v>
      </c>
      <c r="M65" t="s">
        <v>13</v>
      </c>
      <c r="N65">
        <v>0.25</v>
      </c>
      <c r="O65">
        <v>20</v>
      </c>
      <c r="P65">
        <v>20</v>
      </c>
      <c r="Q65">
        <v>1</v>
      </c>
      <c r="R65" t="s">
        <v>64</v>
      </c>
      <c r="S65" t="s">
        <v>58</v>
      </c>
    </row>
    <row r="66" spans="1:19" x14ac:dyDescent="0.25">
      <c r="A66" t="s">
        <v>241</v>
      </c>
      <c r="B66" t="s">
        <v>59</v>
      </c>
      <c r="C66">
        <v>0.5</v>
      </c>
      <c r="F66">
        <f t="shared" si="0"/>
        <v>0.125</v>
      </c>
      <c r="G66" s="1">
        <v>44217</v>
      </c>
      <c r="I66">
        <v>0.25</v>
      </c>
      <c r="K66">
        <v>5</v>
      </c>
      <c r="L66" t="s">
        <v>22</v>
      </c>
      <c r="M66" t="s">
        <v>13</v>
      </c>
      <c r="N66">
        <v>0.25</v>
      </c>
      <c r="O66">
        <v>20</v>
      </c>
      <c r="P66">
        <v>20</v>
      </c>
      <c r="Q66">
        <v>1</v>
      </c>
      <c r="R66" t="s">
        <v>64</v>
      </c>
      <c r="S66" t="s">
        <v>60</v>
      </c>
    </row>
    <row r="67" spans="1:19" x14ac:dyDescent="0.25">
      <c r="A67" t="s">
        <v>241</v>
      </c>
      <c r="B67" t="s">
        <v>61</v>
      </c>
      <c r="C67">
        <v>1</v>
      </c>
      <c r="F67">
        <f t="shared" ref="F67:F130" si="1">C67*I67</f>
        <v>0.25</v>
      </c>
      <c r="G67" s="1">
        <v>44217</v>
      </c>
      <c r="I67">
        <v>0.25</v>
      </c>
      <c r="K67">
        <v>5</v>
      </c>
      <c r="L67" t="s">
        <v>22</v>
      </c>
      <c r="M67" t="s">
        <v>13</v>
      </c>
      <c r="N67">
        <v>0.25</v>
      </c>
      <c r="O67">
        <v>20</v>
      </c>
      <c r="P67">
        <v>20</v>
      </c>
      <c r="Q67">
        <v>1</v>
      </c>
      <c r="R67" t="s">
        <v>64</v>
      </c>
      <c r="S67" t="s">
        <v>62</v>
      </c>
    </row>
    <row r="68" spans="1:19" x14ac:dyDescent="0.25">
      <c r="A68" t="s">
        <v>242</v>
      </c>
      <c r="B68" t="s">
        <v>21</v>
      </c>
      <c r="C68">
        <v>0.5</v>
      </c>
      <c r="F68">
        <f t="shared" si="1"/>
        <v>0.315</v>
      </c>
      <c r="G68" s="1">
        <v>44217</v>
      </c>
      <c r="I68">
        <v>0.63</v>
      </c>
      <c r="K68">
        <v>12.6</v>
      </c>
      <c r="L68" t="s">
        <v>22</v>
      </c>
      <c r="M68" t="s">
        <v>13</v>
      </c>
      <c r="N68">
        <v>0.63</v>
      </c>
      <c r="O68">
        <v>20</v>
      </c>
      <c r="P68">
        <v>20</v>
      </c>
      <c r="Q68">
        <v>1</v>
      </c>
      <c r="R68" t="s">
        <v>65</v>
      </c>
      <c r="S68" t="s">
        <v>24</v>
      </c>
    </row>
    <row r="69" spans="1:19" x14ac:dyDescent="0.25">
      <c r="A69" t="s">
        <v>242</v>
      </c>
      <c r="B69" t="s">
        <v>25</v>
      </c>
      <c r="C69">
        <v>0.5</v>
      </c>
      <c r="F69">
        <f t="shared" si="1"/>
        <v>0.315</v>
      </c>
      <c r="G69" s="1">
        <v>44217</v>
      </c>
      <c r="I69">
        <v>0.63</v>
      </c>
      <c r="K69">
        <v>12.6</v>
      </c>
      <c r="L69" t="s">
        <v>22</v>
      </c>
      <c r="M69" t="s">
        <v>13</v>
      </c>
      <c r="N69">
        <v>0.63</v>
      </c>
      <c r="O69">
        <v>20</v>
      </c>
      <c r="P69">
        <v>20</v>
      </c>
      <c r="Q69">
        <v>1</v>
      </c>
      <c r="R69" t="s">
        <v>65</v>
      </c>
      <c r="S69" t="s">
        <v>26</v>
      </c>
    </row>
    <row r="70" spans="1:19" x14ac:dyDescent="0.25">
      <c r="A70" t="s">
        <v>242</v>
      </c>
      <c r="B70" t="s">
        <v>27</v>
      </c>
      <c r="C70">
        <v>0.5</v>
      </c>
      <c r="F70">
        <f t="shared" si="1"/>
        <v>0.315</v>
      </c>
      <c r="G70" s="1">
        <v>44217</v>
      </c>
      <c r="I70">
        <v>0.63</v>
      </c>
      <c r="K70">
        <v>12.6</v>
      </c>
      <c r="L70" t="s">
        <v>22</v>
      </c>
      <c r="M70" t="s">
        <v>13</v>
      </c>
      <c r="N70">
        <v>0.63</v>
      </c>
      <c r="O70">
        <v>20</v>
      </c>
      <c r="P70">
        <v>20</v>
      </c>
      <c r="Q70">
        <v>1</v>
      </c>
      <c r="R70" t="s">
        <v>65</v>
      </c>
      <c r="S70" t="s">
        <v>28</v>
      </c>
    </row>
    <row r="71" spans="1:19" x14ac:dyDescent="0.25">
      <c r="A71" t="s">
        <v>242</v>
      </c>
      <c r="B71" t="s">
        <v>29</v>
      </c>
      <c r="C71">
        <v>1</v>
      </c>
      <c r="F71">
        <f t="shared" si="1"/>
        <v>0.63</v>
      </c>
      <c r="G71" s="1">
        <v>44217</v>
      </c>
      <c r="I71">
        <v>0.63</v>
      </c>
      <c r="K71">
        <v>12.6</v>
      </c>
      <c r="L71" t="s">
        <v>22</v>
      </c>
      <c r="M71" t="s">
        <v>13</v>
      </c>
      <c r="N71">
        <v>0.63</v>
      </c>
      <c r="O71">
        <v>20</v>
      </c>
      <c r="P71">
        <v>20</v>
      </c>
      <c r="Q71">
        <v>1</v>
      </c>
      <c r="R71" t="s">
        <v>65</v>
      </c>
      <c r="S71" t="s">
        <v>30</v>
      </c>
    </row>
    <row r="72" spans="1:19" x14ac:dyDescent="0.25">
      <c r="A72" t="s">
        <v>242</v>
      </c>
      <c r="B72" t="s">
        <v>31</v>
      </c>
      <c r="C72">
        <v>1</v>
      </c>
      <c r="F72">
        <f t="shared" si="1"/>
        <v>0.63</v>
      </c>
      <c r="G72" s="1">
        <v>44217</v>
      </c>
      <c r="I72">
        <v>0.63</v>
      </c>
      <c r="K72">
        <v>12.6</v>
      </c>
      <c r="L72" t="s">
        <v>22</v>
      </c>
      <c r="M72" t="s">
        <v>13</v>
      </c>
      <c r="N72">
        <v>0.63</v>
      </c>
      <c r="O72">
        <v>20</v>
      </c>
      <c r="P72">
        <v>20</v>
      </c>
      <c r="Q72">
        <v>1</v>
      </c>
      <c r="R72" t="s">
        <v>65</v>
      </c>
      <c r="S72" t="s">
        <v>32</v>
      </c>
    </row>
    <row r="73" spans="1:19" x14ac:dyDescent="0.25">
      <c r="A73" t="s">
        <v>242</v>
      </c>
      <c r="B73" t="s">
        <v>33</v>
      </c>
      <c r="C73">
        <v>1</v>
      </c>
      <c r="F73">
        <f t="shared" si="1"/>
        <v>0.63</v>
      </c>
      <c r="G73" s="1">
        <v>44217</v>
      </c>
      <c r="I73">
        <v>0.63</v>
      </c>
      <c r="K73">
        <v>12.6</v>
      </c>
      <c r="L73" t="s">
        <v>22</v>
      </c>
      <c r="M73" t="s">
        <v>13</v>
      </c>
      <c r="N73">
        <v>0.63</v>
      </c>
      <c r="O73">
        <v>20</v>
      </c>
      <c r="P73">
        <v>20</v>
      </c>
      <c r="Q73">
        <v>1</v>
      </c>
      <c r="R73" t="s">
        <v>65</v>
      </c>
      <c r="S73" t="s">
        <v>34</v>
      </c>
    </row>
    <row r="74" spans="1:19" x14ac:dyDescent="0.25">
      <c r="A74" t="s">
        <v>242</v>
      </c>
      <c r="B74" t="s">
        <v>35</v>
      </c>
      <c r="C74">
        <v>1</v>
      </c>
      <c r="F74">
        <f t="shared" si="1"/>
        <v>0.63</v>
      </c>
      <c r="G74" s="1">
        <v>44217</v>
      </c>
      <c r="I74">
        <v>0.63</v>
      </c>
      <c r="K74">
        <v>12.6</v>
      </c>
      <c r="L74" t="s">
        <v>22</v>
      </c>
      <c r="M74" t="s">
        <v>13</v>
      </c>
      <c r="N74">
        <v>0.63</v>
      </c>
      <c r="O74">
        <v>20</v>
      </c>
      <c r="P74">
        <v>20</v>
      </c>
      <c r="Q74">
        <v>1</v>
      </c>
      <c r="R74" t="s">
        <v>65</v>
      </c>
      <c r="S74" t="s">
        <v>36</v>
      </c>
    </row>
    <row r="75" spans="1:19" x14ac:dyDescent="0.25">
      <c r="A75" t="s">
        <v>242</v>
      </c>
      <c r="B75" t="s">
        <v>37</v>
      </c>
      <c r="C75">
        <v>1</v>
      </c>
      <c r="F75">
        <f t="shared" si="1"/>
        <v>0.63</v>
      </c>
      <c r="G75" s="1">
        <v>44217</v>
      </c>
      <c r="I75">
        <v>0.63</v>
      </c>
      <c r="K75">
        <v>12.6</v>
      </c>
      <c r="L75" t="s">
        <v>22</v>
      </c>
      <c r="M75" t="s">
        <v>13</v>
      </c>
      <c r="N75">
        <v>0.63</v>
      </c>
      <c r="O75">
        <v>20</v>
      </c>
      <c r="P75">
        <v>20</v>
      </c>
      <c r="Q75">
        <v>1</v>
      </c>
      <c r="R75" t="s">
        <v>65</v>
      </c>
      <c r="S75" t="s">
        <v>38</v>
      </c>
    </row>
    <row r="76" spans="1:19" x14ac:dyDescent="0.25">
      <c r="A76" t="s">
        <v>242</v>
      </c>
      <c r="B76" t="s">
        <v>39</v>
      </c>
      <c r="C76">
        <v>1</v>
      </c>
      <c r="F76">
        <f t="shared" si="1"/>
        <v>0.63</v>
      </c>
      <c r="G76" s="1">
        <v>44217</v>
      </c>
      <c r="I76">
        <v>0.63</v>
      </c>
      <c r="K76">
        <v>12.6</v>
      </c>
      <c r="L76" t="s">
        <v>22</v>
      </c>
      <c r="M76" t="s">
        <v>13</v>
      </c>
      <c r="N76">
        <v>0.63</v>
      </c>
      <c r="O76">
        <v>20</v>
      </c>
      <c r="P76">
        <v>20</v>
      </c>
      <c r="Q76">
        <v>1</v>
      </c>
      <c r="R76" t="s">
        <v>65</v>
      </c>
      <c r="S76" t="s">
        <v>40</v>
      </c>
    </row>
    <row r="77" spans="1:19" x14ac:dyDescent="0.25">
      <c r="A77" t="s">
        <v>242</v>
      </c>
      <c r="B77" t="s">
        <v>41</v>
      </c>
      <c r="C77">
        <v>1</v>
      </c>
      <c r="F77">
        <f t="shared" si="1"/>
        <v>0.63</v>
      </c>
      <c r="G77" s="1">
        <v>44217</v>
      </c>
      <c r="I77">
        <v>0.63</v>
      </c>
      <c r="K77">
        <v>12.6</v>
      </c>
      <c r="L77" t="s">
        <v>22</v>
      </c>
      <c r="M77" t="s">
        <v>13</v>
      </c>
      <c r="N77">
        <v>0.63</v>
      </c>
      <c r="O77">
        <v>20</v>
      </c>
      <c r="P77">
        <v>20</v>
      </c>
      <c r="Q77">
        <v>1</v>
      </c>
      <c r="R77" t="s">
        <v>65</v>
      </c>
      <c r="S77" t="s">
        <v>42</v>
      </c>
    </row>
    <row r="78" spans="1:19" x14ac:dyDescent="0.25">
      <c r="A78" t="s">
        <v>242</v>
      </c>
      <c r="B78" t="s">
        <v>43</v>
      </c>
      <c r="C78">
        <v>1</v>
      </c>
      <c r="F78">
        <f t="shared" si="1"/>
        <v>0.63</v>
      </c>
      <c r="G78" s="1">
        <v>44217</v>
      </c>
      <c r="I78">
        <v>0.63</v>
      </c>
      <c r="K78">
        <v>12.6</v>
      </c>
      <c r="L78" t="s">
        <v>22</v>
      </c>
      <c r="M78" t="s">
        <v>13</v>
      </c>
      <c r="N78">
        <v>0.63</v>
      </c>
      <c r="O78">
        <v>20</v>
      </c>
      <c r="P78">
        <v>20</v>
      </c>
      <c r="Q78">
        <v>1</v>
      </c>
      <c r="R78" t="s">
        <v>65</v>
      </c>
      <c r="S78" t="s">
        <v>44</v>
      </c>
    </row>
    <row r="79" spans="1:19" x14ac:dyDescent="0.25">
      <c r="A79" t="s">
        <v>242</v>
      </c>
      <c r="B79" t="s">
        <v>45</v>
      </c>
      <c r="C79">
        <v>1</v>
      </c>
      <c r="F79">
        <f t="shared" si="1"/>
        <v>0.63</v>
      </c>
      <c r="G79" s="1">
        <v>44217</v>
      </c>
      <c r="I79">
        <v>0.63</v>
      </c>
      <c r="K79">
        <v>12.6</v>
      </c>
      <c r="L79" t="s">
        <v>22</v>
      </c>
      <c r="M79" t="s">
        <v>13</v>
      </c>
      <c r="N79">
        <v>0.63</v>
      </c>
      <c r="O79">
        <v>20</v>
      </c>
      <c r="P79">
        <v>20</v>
      </c>
      <c r="Q79">
        <v>1</v>
      </c>
      <c r="R79" t="s">
        <v>65</v>
      </c>
      <c r="S79" t="s">
        <v>46</v>
      </c>
    </row>
    <row r="80" spans="1:19" x14ac:dyDescent="0.25">
      <c r="A80" t="s">
        <v>242</v>
      </c>
      <c r="B80" t="s">
        <v>47</v>
      </c>
      <c r="C80">
        <v>0.5</v>
      </c>
      <c r="F80">
        <f t="shared" si="1"/>
        <v>0.315</v>
      </c>
      <c r="G80" s="1">
        <v>44217</v>
      </c>
      <c r="I80">
        <v>0.63</v>
      </c>
      <c r="K80">
        <v>12.6</v>
      </c>
      <c r="L80" t="s">
        <v>22</v>
      </c>
      <c r="M80" t="s">
        <v>13</v>
      </c>
      <c r="N80">
        <v>0.63</v>
      </c>
      <c r="O80">
        <v>20</v>
      </c>
      <c r="P80">
        <v>20</v>
      </c>
      <c r="Q80">
        <v>1</v>
      </c>
      <c r="R80" t="s">
        <v>65</v>
      </c>
      <c r="S80" t="s">
        <v>48</v>
      </c>
    </row>
    <row r="81" spans="1:19" x14ac:dyDescent="0.25">
      <c r="A81" t="s">
        <v>242</v>
      </c>
      <c r="B81" t="s">
        <v>49</v>
      </c>
      <c r="C81">
        <v>0.5</v>
      </c>
      <c r="F81">
        <f t="shared" si="1"/>
        <v>0.315</v>
      </c>
      <c r="G81" s="1">
        <v>44217</v>
      </c>
      <c r="I81">
        <v>0.63</v>
      </c>
      <c r="K81">
        <v>12.6</v>
      </c>
      <c r="L81" t="s">
        <v>22</v>
      </c>
      <c r="M81" t="s">
        <v>13</v>
      </c>
      <c r="N81">
        <v>0.63</v>
      </c>
      <c r="O81">
        <v>20</v>
      </c>
      <c r="P81">
        <v>20</v>
      </c>
      <c r="Q81">
        <v>1</v>
      </c>
      <c r="R81" t="s">
        <v>65</v>
      </c>
      <c r="S81" t="s">
        <v>50</v>
      </c>
    </row>
    <row r="82" spans="1:19" x14ac:dyDescent="0.25">
      <c r="A82" t="s">
        <v>242</v>
      </c>
      <c r="B82" t="s">
        <v>51</v>
      </c>
      <c r="C82">
        <v>0</v>
      </c>
      <c r="F82">
        <f t="shared" si="1"/>
        <v>0</v>
      </c>
      <c r="G82" s="1">
        <v>44217</v>
      </c>
      <c r="I82">
        <v>0.63</v>
      </c>
      <c r="K82">
        <v>12.6</v>
      </c>
      <c r="L82" t="s">
        <v>22</v>
      </c>
      <c r="M82" t="s">
        <v>13</v>
      </c>
      <c r="N82">
        <v>0.63</v>
      </c>
      <c r="O82">
        <v>20</v>
      </c>
      <c r="P82">
        <v>20</v>
      </c>
      <c r="Q82">
        <v>1</v>
      </c>
      <c r="R82" t="s">
        <v>65</v>
      </c>
      <c r="S82" t="s">
        <v>52</v>
      </c>
    </row>
    <row r="83" spans="1:19" x14ac:dyDescent="0.25">
      <c r="A83" t="s">
        <v>242</v>
      </c>
      <c r="B83" t="s">
        <v>53</v>
      </c>
      <c r="C83">
        <v>0.5</v>
      </c>
      <c r="F83">
        <f t="shared" si="1"/>
        <v>0.315</v>
      </c>
      <c r="G83" s="1">
        <v>44217</v>
      </c>
      <c r="I83">
        <v>0.63</v>
      </c>
      <c r="K83">
        <v>12.6</v>
      </c>
      <c r="L83" t="s">
        <v>22</v>
      </c>
      <c r="M83" t="s">
        <v>13</v>
      </c>
      <c r="N83">
        <v>0.63</v>
      </c>
      <c r="O83">
        <v>20</v>
      </c>
      <c r="P83">
        <v>20</v>
      </c>
      <c r="Q83">
        <v>1</v>
      </c>
      <c r="R83" t="s">
        <v>65</v>
      </c>
      <c r="S83" t="s">
        <v>54</v>
      </c>
    </row>
    <row r="84" spans="1:19" x14ac:dyDescent="0.25">
      <c r="A84" t="s">
        <v>242</v>
      </c>
      <c r="B84" t="s">
        <v>55</v>
      </c>
      <c r="C84">
        <v>0.5</v>
      </c>
      <c r="F84">
        <f t="shared" si="1"/>
        <v>0.315</v>
      </c>
      <c r="G84" s="1">
        <v>44217</v>
      </c>
      <c r="I84">
        <v>0.63</v>
      </c>
      <c r="K84">
        <v>12.6</v>
      </c>
      <c r="L84" t="s">
        <v>22</v>
      </c>
      <c r="M84" t="s">
        <v>13</v>
      </c>
      <c r="N84">
        <v>0.63</v>
      </c>
      <c r="O84">
        <v>20</v>
      </c>
      <c r="P84">
        <v>20</v>
      </c>
      <c r="Q84">
        <v>1</v>
      </c>
      <c r="R84" t="s">
        <v>65</v>
      </c>
      <c r="S84" t="s">
        <v>56</v>
      </c>
    </row>
    <row r="85" spans="1:19" x14ac:dyDescent="0.25">
      <c r="A85" t="s">
        <v>242</v>
      </c>
      <c r="B85" t="s">
        <v>57</v>
      </c>
      <c r="C85">
        <v>1</v>
      </c>
      <c r="F85">
        <f t="shared" si="1"/>
        <v>0.63</v>
      </c>
      <c r="G85" s="1">
        <v>44217</v>
      </c>
      <c r="I85">
        <v>0.63</v>
      </c>
      <c r="K85">
        <v>12.6</v>
      </c>
      <c r="L85" t="s">
        <v>22</v>
      </c>
      <c r="M85" t="s">
        <v>13</v>
      </c>
      <c r="N85">
        <v>0.63</v>
      </c>
      <c r="O85">
        <v>20</v>
      </c>
      <c r="P85">
        <v>20</v>
      </c>
      <c r="Q85">
        <v>1</v>
      </c>
      <c r="R85" t="s">
        <v>65</v>
      </c>
      <c r="S85" t="s">
        <v>58</v>
      </c>
    </row>
    <row r="86" spans="1:19" x14ac:dyDescent="0.25">
      <c r="A86" t="s">
        <v>242</v>
      </c>
      <c r="B86" t="s">
        <v>59</v>
      </c>
      <c r="C86">
        <v>0.5</v>
      </c>
      <c r="F86">
        <f t="shared" si="1"/>
        <v>0.315</v>
      </c>
      <c r="G86" s="1">
        <v>44217</v>
      </c>
      <c r="I86">
        <v>0.63</v>
      </c>
      <c r="K86">
        <v>12.6</v>
      </c>
      <c r="L86" t="s">
        <v>22</v>
      </c>
      <c r="M86" t="s">
        <v>13</v>
      </c>
      <c r="N86">
        <v>0.63</v>
      </c>
      <c r="O86">
        <v>20</v>
      </c>
      <c r="P86">
        <v>20</v>
      </c>
      <c r="Q86">
        <v>1</v>
      </c>
      <c r="R86" t="s">
        <v>65</v>
      </c>
      <c r="S86" t="s">
        <v>60</v>
      </c>
    </row>
    <row r="87" spans="1:19" x14ac:dyDescent="0.25">
      <c r="A87" t="s">
        <v>242</v>
      </c>
      <c r="B87" t="s">
        <v>61</v>
      </c>
      <c r="C87">
        <v>1</v>
      </c>
      <c r="D87" t="s">
        <v>944</v>
      </c>
      <c r="E87" t="s">
        <v>943</v>
      </c>
      <c r="F87">
        <f t="shared" si="1"/>
        <v>0.63</v>
      </c>
      <c r="G87" s="1">
        <v>44217</v>
      </c>
      <c r="I87">
        <v>0.63</v>
      </c>
      <c r="K87">
        <v>12.6</v>
      </c>
      <c r="L87" t="s">
        <v>22</v>
      </c>
      <c r="M87" t="s">
        <v>13</v>
      </c>
      <c r="N87">
        <v>0.63</v>
      </c>
      <c r="O87">
        <v>20</v>
      </c>
      <c r="P87">
        <v>20</v>
      </c>
      <c r="Q87">
        <v>1</v>
      </c>
      <c r="R87" t="s">
        <v>65</v>
      </c>
      <c r="S87" t="s">
        <v>62</v>
      </c>
    </row>
    <row r="88" spans="1:19" x14ac:dyDescent="0.25">
      <c r="A88" t="s">
        <v>243</v>
      </c>
      <c r="B88" t="s">
        <v>21</v>
      </c>
      <c r="C88">
        <f>D88*E88</f>
        <v>4.1666666666666664E-2</v>
      </c>
      <c r="D88">
        <v>0.5</v>
      </c>
      <c r="E88">
        <f>1/12</f>
        <v>8.3333333333333329E-2</v>
      </c>
      <c r="F88">
        <f t="shared" si="1"/>
        <v>0.45093749999999999</v>
      </c>
      <c r="G88" s="1">
        <v>44217</v>
      </c>
      <c r="I88">
        <v>10.8225</v>
      </c>
      <c r="K88">
        <v>216.45</v>
      </c>
      <c r="L88" t="s">
        <v>22</v>
      </c>
      <c r="M88" t="s">
        <v>13</v>
      </c>
      <c r="N88">
        <v>108.22499999999999</v>
      </c>
      <c r="O88">
        <v>20</v>
      </c>
      <c r="P88">
        <v>20</v>
      </c>
      <c r="Q88">
        <v>1</v>
      </c>
      <c r="R88" t="s">
        <v>66</v>
      </c>
      <c r="S88" t="s">
        <v>24</v>
      </c>
    </row>
    <row r="89" spans="1:19" x14ac:dyDescent="0.25">
      <c r="A89" t="s">
        <v>243</v>
      </c>
      <c r="B89" t="s">
        <v>25</v>
      </c>
      <c r="C89">
        <f>D89*E89</f>
        <v>0</v>
      </c>
      <c r="D89">
        <v>0</v>
      </c>
      <c r="E89">
        <f>1/10</f>
        <v>0.1</v>
      </c>
      <c r="F89">
        <f t="shared" si="1"/>
        <v>0</v>
      </c>
      <c r="G89" s="1">
        <v>44217</v>
      </c>
      <c r="I89">
        <v>10.8225</v>
      </c>
      <c r="K89">
        <v>216.45</v>
      </c>
      <c r="L89" t="s">
        <v>22</v>
      </c>
      <c r="M89" t="s">
        <v>13</v>
      </c>
      <c r="N89">
        <v>108.22499999999999</v>
      </c>
      <c r="O89">
        <v>20</v>
      </c>
      <c r="P89">
        <v>20</v>
      </c>
      <c r="Q89">
        <v>1</v>
      </c>
      <c r="R89" t="s">
        <v>66</v>
      </c>
      <c r="S89" t="s">
        <v>26</v>
      </c>
    </row>
    <row r="90" spans="1:19" x14ac:dyDescent="0.25">
      <c r="A90" t="s">
        <v>243</v>
      </c>
      <c r="B90" t="s">
        <v>27</v>
      </c>
      <c r="C90">
        <f t="shared" ref="C90:C107" si="2">D90*E90</f>
        <v>0</v>
      </c>
      <c r="D90">
        <v>0</v>
      </c>
      <c r="E90">
        <f>1/10</f>
        <v>0.1</v>
      </c>
      <c r="F90">
        <f t="shared" si="1"/>
        <v>0</v>
      </c>
      <c r="G90" s="1">
        <v>44217</v>
      </c>
      <c r="I90">
        <v>10.8225</v>
      </c>
      <c r="K90">
        <v>216.45</v>
      </c>
      <c r="L90" t="s">
        <v>22</v>
      </c>
      <c r="M90" t="s">
        <v>13</v>
      </c>
      <c r="N90">
        <v>108.22499999999999</v>
      </c>
      <c r="O90">
        <v>20</v>
      </c>
      <c r="P90">
        <v>20</v>
      </c>
      <c r="Q90">
        <v>1</v>
      </c>
      <c r="R90" t="s">
        <v>66</v>
      </c>
      <c r="S90" t="s">
        <v>28</v>
      </c>
    </row>
    <row r="91" spans="1:19" x14ac:dyDescent="0.25">
      <c r="A91" t="s">
        <v>243</v>
      </c>
      <c r="B91" t="s">
        <v>29</v>
      </c>
      <c r="C91">
        <f t="shared" si="2"/>
        <v>0.5</v>
      </c>
      <c r="D91">
        <v>5</v>
      </c>
      <c r="E91">
        <f>1/10</f>
        <v>0.1</v>
      </c>
      <c r="F91">
        <f t="shared" si="1"/>
        <v>5.4112499999999999</v>
      </c>
      <c r="G91" s="1">
        <v>44217</v>
      </c>
      <c r="I91">
        <v>10.8225</v>
      </c>
      <c r="K91">
        <v>216.45</v>
      </c>
      <c r="L91" t="s">
        <v>22</v>
      </c>
      <c r="M91" t="s">
        <v>13</v>
      </c>
      <c r="N91">
        <v>108.22499999999999</v>
      </c>
      <c r="O91">
        <v>20</v>
      </c>
      <c r="P91">
        <v>20</v>
      </c>
      <c r="Q91">
        <v>1</v>
      </c>
      <c r="R91" t="s">
        <v>66</v>
      </c>
      <c r="S91" t="s">
        <v>30</v>
      </c>
    </row>
    <row r="92" spans="1:19" x14ac:dyDescent="0.25">
      <c r="A92" t="s">
        <v>243</v>
      </c>
      <c r="B92" t="s">
        <v>31</v>
      </c>
      <c r="C92">
        <f t="shared" si="2"/>
        <v>0.4</v>
      </c>
      <c r="D92">
        <v>4</v>
      </c>
      <c r="E92">
        <f>1/10</f>
        <v>0.1</v>
      </c>
      <c r="F92">
        <f t="shared" si="1"/>
        <v>4.3289999999999997</v>
      </c>
      <c r="G92" s="1">
        <v>44217</v>
      </c>
      <c r="I92">
        <v>10.8225</v>
      </c>
      <c r="K92">
        <v>216.45</v>
      </c>
      <c r="L92" t="s">
        <v>22</v>
      </c>
      <c r="M92" t="s">
        <v>13</v>
      </c>
      <c r="N92">
        <v>108.22499999999999</v>
      </c>
      <c r="O92">
        <v>20</v>
      </c>
      <c r="P92">
        <v>20</v>
      </c>
      <c r="Q92">
        <v>1</v>
      </c>
      <c r="R92" t="s">
        <v>66</v>
      </c>
      <c r="S92" t="s">
        <v>32</v>
      </c>
    </row>
    <row r="93" spans="1:19" x14ac:dyDescent="0.25">
      <c r="A93" t="s">
        <v>243</v>
      </c>
      <c r="B93" t="s">
        <v>33</v>
      </c>
      <c r="C93">
        <f t="shared" si="2"/>
        <v>0.35000000000000003</v>
      </c>
      <c r="D93">
        <v>3.5</v>
      </c>
      <c r="E93">
        <f>1/10</f>
        <v>0.1</v>
      </c>
      <c r="F93">
        <f t="shared" si="1"/>
        <v>3.7878750000000001</v>
      </c>
      <c r="G93" s="1">
        <v>44217</v>
      </c>
      <c r="I93">
        <v>10.8225</v>
      </c>
      <c r="K93">
        <v>216.45</v>
      </c>
      <c r="L93" t="s">
        <v>22</v>
      </c>
      <c r="M93" t="s">
        <v>13</v>
      </c>
      <c r="N93">
        <v>108.22499999999999</v>
      </c>
      <c r="O93">
        <v>20</v>
      </c>
      <c r="P93">
        <v>20</v>
      </c>
      <c r="Q93">
        <v>1</v>
      </c>
      <c r="R93" t="s">
        <v>66</v>
      </c>
      <c r="S93" t="s">
        <v>34</v>
      </c>
    </row>
    <row r="94" spans="1:19" x14ac:dyDescent="0.25">
      <c r="A94" t="s">
        <v>243</v>
      </c>
      <c r="B94" t="s">
        <v>35</v>
      </c>
      <c r="C94">
        <f t="shared" si="2"/>
        <v>0</v>
      </c>
      <c r="D94">
        <v>0</v>
      </c>
      <c r="E94">
        <f>1/10</f>
        <v>0.1</v>
      </c>
      <c r="F94">
        <f t="shared" si="1"/>
        <v>0</v>
      </c>
      <c r="G94" s="1">
        <v>44217</v>
      </c>
      <c r="I94">
        <v>10.8225</v>
      </c>
      <c r="K94">
        <v>216.45</v>
      </c>
      <c r="L94" t="s">
        <v>22</v>
      </c>
      <c r="M94" t="s">
        <v>13</v>
      </c>
      <c r="N94">
        <v>108.22499999999999</v>
      </c>
      <c r="O94">
        <v>20</v>
      </c>
      <c r="P94">
        <v>20</v>
      </c>
      <c r="Q94">
        <v>1</v>
      </c>
      <c r="R94" t="s">
        <v>66</v>
      </c>
      <c r="S94" t="s">
        <v>36</v>
      </c>
    </row>
    <row r="95" spans="1:19" x14ac:dyDescent="0.25">
      <c r="A95" t="s">
        <v>243</v>
      </c>
      <c r="B95" t="s">
        <v>37</v>
      </c>
      <c r="C95">
        <f t="shared" si="2"/>
        <v>0</v>
      </c>
      <c r="D95">
        <v>0</v>
      </c>
      <c r="E95">
        <f>1/10</f>
        <v>0.1</v>
      </c>
      <c r="F95">
        <f t="shared" si="1"/>
        <v>0</v>
      </c>
      <c r="G95" s="1">
        <v>44217</v>
      </c>
      <c r="I95">
        <v>10.8225</v>
      </c>
      <c r="K95">
        <v>216.45</v>
      </c>
      <c r="L95" t="s">
        <v>22</v>
      </c>
      <c r="M95" t="s">
        <v>13</v>
      </c>
      <c r="N95">
        <v>108.22499999999999</v>
      </c>
      <c r="O95">
        <v>20</v>
      </c>
      <c r="P95">
        <v>20</v>
      </c>
      <c r="Q95">
        <v>1</v>
      </c>
      <c r="R95" t="s">
        <v>66</v>
      </c>
      <c r="S95" t="s">
        <v>38</v>
      </c>
    </row>
    <row r="96" spans="1:19" x14ac:dyDescent="0.25">
      <c r="A96" t="s">
        <v>243</v>
      </c>
      <c r="B96" t="s">
        <v>39</v>
      </c>
      <c r="C96">
        <f t="shared" si="2"/>
        <v>0.4</v>
      </c>
      <c r="D96">
        <v>4</v>
      </c>
      <c r="E96">
        <f>1/10</f>
        <v>0.1</v>
      </c>
      <c r="F96">
        <f t="shared" si="1"/>
        <v>4.3289999999999997</v>
      </c>
      <c r="G96" s="1">
        <v>44217</v>
      </c>
      <c r="I96">
        <v>10.8225</v>
      </c>
      <c r="K96">
        <v>216.45</v>
      </c>
      <c r="L96" t="s">
        <v>22</v>
      </c>
      <c r="M96" t="s">
        <v>13</v>
      </c>
      <c r="N96">
        <v>108.22499999999999</v>
      </c>
      <c r="O96">
        <v>20</v>
      </c>
      <c r="P96">
        <v>20</v>
      </c>
      <c r="Q96">
        <v>1</v>
      </c>
      <c r="R96" t="s">
        <v>66</v>
      </c>
      <c r="S96" t="s">
        <v>40</v>
      </c>
    </row>
    <row r="97" spans="1:19" x14ac:dyDescent="0.25">
      <c r="A97" t="s">
        <v>243</v>
      </c>
      <c r="B97" t="s">
        <v>41</v>
      </c>
      <c r="C97">
        <f t="shared" si="2"/>
        <v>1</v>
      </c>
      <c r="D97">
        <v>10</v>
      </c>
      <c r="E97">
        <f>1/10</f>
        <v>0.1</v>
      </c>
      <c r="F97">
        <f t="shared" si="1"/>
        <v>10.8225</v>
      </c>
      <c r="G97" s="1">
        <v>44217</v>
      </c>
      <c r="I97">
        <v>10.8225</v>
      </c>
      <c r="K97">
        <v>216.45</v>
      </c>
      <c r="L97" t="s">
        <v>22</v>
      </c>
      <c r="M97" t="s">
        <v>13</v>
      </c>
      <c r="N97">
        <v>108.22499999999999</v>
      </c>
      <c r="O97">
        <v>20</v>
      </c>
      <c r="P97">
        <v>20</v>
      </c>
      <c r="Q97">
        <v>1</v>
      </c>
      <c r="R97" t="s">
        <v>66</v>
      </c>
      <c r="S97" t="s">
        <v>42</v>
      </c>
    </row>
    <row r="98" spans="1:19" x14ac:dyDescent="0.25">
      <c r="A98" t="s">
        <v>243</v>
      </c>
      <c r="B98" t="s">
        <v>43</v>
      </c>
      <c r="C98">
        <f t="shared" si="2"/>
        <v>1</v>
      </c>
      <c r="D98">
        <v>10</v>
      </c>
      <c r="E98">
        <f>1/10</f>
        <v>0.1</v>
      </c>
      <c r="F98">
        <f t="shared" si="1"/>
        <v>10.8225</v>
      </c>
      <c r="G98" s="1">
        <v>44217</v>
      </c>
      <c r="I98">
        <v>10.8225</v>
      </c>
      <c r="K98">
        <v>216.45</v>
      </c>
      <c r="L98" t="s">
        <v>22</v>
      </c>
      <c r="M98" t="s">
        <v>13</v>
      </c>
      <c r="N98">
        <v>108.22499999999999</v>
      </c>
      <c r="O98">
        <v>20</v>
      </c>
      <c r="P98">
        <v>20</v>
      </c>
      <c r="Q98">
        <v>1</v>
      </c>
      <c r="R98" t="s">
        <v>66</v>
      </c>
      <c r="S98" t="s">
        <v>44</v>
      </c>
    </row>
    <row r="99" spans="1:19" x14ac:dyDescent="0.25">
      <c r="A99" t="s">
        <v>243</v>
      </c>
      <c r="B99" t="s">
        <v>45</v>
      </c>
      <c r="C99">
        <f t="shared" si="2"/>
        <v>1</v>
      </c>
      <c r="D99">
        <v>10</v>
      </c>
      <c r="E99">
        <f>1/10</f>
        <v>0.1</v>
      </c>
      <c r="F99">
        <f t="shared" si="1"/>
        <v>10.8225</v>
      </c>
      <c r="G99" s="1">
        <v>44217</v>
      </c>
      <c r="I99">
        <v>10.8225</v>
      </c>
      <c r="K99">
        <v>216.45</v>
      </c>
      <c r="L99" t="s">
        <v>22</v>
      </c>
      <c r="M99" t="s">
        <v>13</v>
      </c>
      <c r="N99">
        <v>108.22499999999999</v>
      </c>
      <c r="O99">
        <v>20</v>
      </c>
      <c r="P99">
        <v>20</v>
      </c>
      <c r="Q99">
        <v>1</v>
      </c>
      <c r="R99" t="s">
        <v>66</v>
      </c>
      <c r="S99" t="s">
        <v>46</v>
      </c>
    </row>
    <row r="100" spans="1:19" x14ac:dyDescent="0.25">
      <c r="A100" t="s">
        <v>243</v>
      </c>
      <c r="B100" t="s">
        <v>47</v>
      </c>
      <c r="C100">
        <f t="shared" si="2"/>
        <v>0</v>
      </c>
      <c r="D100">
        <v>0</v>
      </c>
      <c r="E100">
        <f>1/10</f>
        <v>0.1</v>
      </c>
      <c r="F100">
        <f t="shared" si="1"/>
        <v>0</v>
      </c>
      <c r="G100" s="1">
        <v>44217</v>
      </c>
      <c r="I100">
        <v>10.8225</v>
      </c>
      <c r="K100">
        <v>216.45</v>
      </c>
      <c r="L100" t="s">
        <v>22</v>
      </c>
      <c r="M100" t="s">
        <v>13</v>
      </c>
      <c r="N100">
        <v>108.22499999999999</v>
      </c>
      <c r="O100">
        <v>20</v>
      </c>
      <c r="P100">
        <v>20</v>
      </c>
      <c r="Q100">
        <v>1</v>
      </c>
      <c r="R100" t="s">
        <v>66</v>
      </c>
      <c r="S100" t="s">
        <v>48</v>
      </c>
    </row>
    <row r="101" spans="1:19" x14ac:dyDescent="0.25">
      <c r="A101" t="s">
        <v>243</v>
      </c>
      <c r="B101" t="s">
        <v>49</v>
      </c>
      <c r="C101">
        <f t="shared" si="2"/>
        <v>8.3333333333333329E-2</v>
      </c>
      <c r="D101">
        <v>1</v>
      </c>
      <c r="E101">
        <f>1/12</f>
        <v>8.3333333333333329E-2</v>
      </c>
      <c r="F101">
        <f t="shared" si="1"/>
        <v>0.90187499999999998</v>
      </c>
      <c r="G101" s="1">
        <v>44217</v>
      </c>
      <c r="I101">
        <v>10.8225</v>
      </c>
      <c r="K101">
        <v>216.45</v>
      </c>
      <c r="L101" t="s">
        <v>22</v>
      </c>
      <c r="M101" t="s">
        <v>13</v>
      </c>
      <c r="N101">
        <v>108.22499999999999</v>
      </c>
      <c r="O101">
        <v>20</v>
      </c>
      <c r="P101">
        <v>20</v>
      </c>
      <c r="Q101">
        <v>1</v>
      </c>
      <c r="R101" t="s">
        <v>66</v>
      </c>
      <c r="S101" t="s">
        <v>50</v>
      </c>
    </row>
    <row r="102" spans="1:19" x14ac:dyDescent="0.25">
      <c r="A102" t="s">
        <v>243</v>
      </c>
      <c r="B102" t="s">
        <v>51</v>
      </c>
      <c r="C102">
        <f t="shared" si="2"/>
        <v>0</v>
      </c>
      <c r="D102">
        <v>0</v>
      </c>
      <c r="E102">
        <f>1/12</f>
        <v>8.3333333333333329E-2</v>
      </c>
      <c r="F102">
        <f t="shared" si="1"/>
        <v>0</v>
      </c>
      <c r="G102" s="1">
        <v>44217</v>
      </c>
      <c r="I102">
        <v>10.8225</v>
      </c>
      <c r="K102">
        <v>216.45</v>
      </c>
      <c r="L102" t="s">
        <v>22</v>
      </c>
      <c r="M102" t="s">
        <v>13</v>
      </c>
      <c r="N102">
        <v>108.22499999999999</v>
      </c>
      <c r="O102">
        <v>20</v>
      </c>
      <c r="P102">
        <v>20</v>
      </c>
      <c r="Q102">
        <v>1</v>
      </c>
      <c r="R102" t="s">
        <v>66</v>
      </c>
      <c r="S102" t="s">
        <v>52</v>
      </c>
    </row>
    <row r="103" spans="1:19" x14ac:dyDescent="0.25">
      <c r="A103" t="s">
        <v>243</v>
      </c>
      <c r="B103" t="s">
        <v>53</v>
      </c>
      <c r="C103">
        <f t="shared" si="2"/>
        <v>8.3333333333333329E-2</v>
      </c>
      <c r="D103">
        <v>1</v>
      </c>
      <c r="E103">
        <f>1/12</f>
        <v>8.3333333333333329E-2</v>
      </c>
      <c r="F103">
        <f t="shared" si="1"/>
        <v>0.90187499999999998</v>
      </c>
      <c r="G103" s="1">
        <v>44217</v>
      </c>
      <c r="I103">
        <v>10.8225</v>
      </c>
      <c r="K103">
        <v>216.45</v>
      </c>
      <c r="L103" t="s">
        <v>22</v>
      </c>
      <c r="M103" t="s">
        <v>13</v>
      </c>
      <c r="N103">
        <v>108.22499999999999</v>
      </c>
      <c r="O103">
        <v>20</v>
      </c>
      <c r="P103">
        <v>20</v>
      </c>
      <c r="Q103">
        <v>1</v>
      </c>
      <c r="R103" t="s">
        <v>66</v>
      </c>
      <c r="S103" t="s">
        <v>54</v>
      </c>
    </row>
    <row r="104" spans="1:19" x14ac:dyDescent="0.25">
      <c r="A104" t="s">
        <v>243</v>
      </c>
      <c r="B104" t="s">
        <v>55</v>
      </c>
      <c r="C104">
        <f t="shared" si="2"/>
        <v>8.3333333333333329E-2</v>
      </c>
      <c r="D104">
        <v>1</v>
      </c>
      <c r="E104">
        <f>1/12</f>
        <v>8.3333333333333329E-2</v>
      </c>
      <c r="F104">
        <f t="shared" si="1"/>
        <v>0.90187499999999998</v>
      </c>
      <c r="G104" s="1">
        <v>44217</v>
      </c>
      <c r="I104">
        <v>10.8225</v>
      </c>
      <c r="K104">
        <v>216.45</v>
      </c>
      <c r="L104" t="s">
        <v>22</v>
      </c>
      <c r="M104" t="s">
        <v>13</v>
      </c>
      <c r="N104">
        <v>108.22499999999999</v>
      </c>
      <c r="O104">
        <v>20</v>
      </c>
      <c r="P104">
        <v>20</v>
      </c>
      <c r="Q104">
        <v>1</v>
      </c>
      <c r="R104" t="s">
        <v>66</v>
      </c>
      <c r="S104" t="s">
        <v>56</v>
      </c>
    </row>
    <row r="105" spans="1:19" x14ac:dyDescent="0.25">
      <c r="A105" t="s">
        <v>243</v>
      </c>
      <c r="B105" t="s">
        <v>57</v>
      </c>
      <c r="C105">
        <f t="shared" si="2"/>
        <v>0.1</v>
      </c>
      <c r="D105">
        <v>1</v>
      </c>
      <c r="E105">
        <f>1/10</f>
        <v>0.1</v>
      </c>
      <c r="F105">
        <f t="shared" si="1"/>
        <v>1.0822499999999999</v>
      </c>
      <c r="G105" s="1">
        <v>44217</v>
      </c>
      <c r="I105">
        <v>10.8225</v>
      </c>
      <c r="K105">
        <v>216.45</v>
      </c>
      <c r="L105" t="s">
        <v>22</v>
      </c>
      <c r="M105" t="s">
        <v>13</v>
      </c>
      <c r="N105">
        <v>108.22499999999999</v>
      </c>
      <c r="O105">
        <v>20</v>
      </c>
      <c r="P105">
        <v>20</v>
      </c>
      <c r="Q105">
        <v>1</v>
      </c>
      <c r="R105" t="s">
        <v>66</v>
      </c>
      <c r="S105" t="s">
        <v>58</v>
      </c>
    </row>
    <row r="106" spans="1:19" x14ac:dyDescent="0.25">
      <c r="A106" t="s">
        <v>243</v>
      </c>
      <c r="B106" t="s">
        <v>59</v>
      </c>
      <c r="C106">
        <f t="shared" si="2"/>
        <v>0</v>
      </c>
      <c r="D106">
        <v>0</v>
      </c>
      <c r="E106">
        <f>1/10</f>
        <v>0.1</v>
      </c>
      <c r="F106">
        <f t="shared" si="1"/>
        <v>0</v>
      </c>
      <c r="G106" s="1">
        <v>44217</v>
      </c>
      <c r="I106">
        <v>10.8225</v>
      </c>
      <c r="K106">
        <v>216.45</v>
      </c>
      <c r="L106" t="s">
        <v>22</v>
      </c>
      <c r="M106" t="s">
        <v>13</v>
      </c>
      <c r="N106">
        <v>108.22499999999999</v>
      </c>
      <c r="O106">
        <v>20</v>
      </c>
      <c r="P106">
        <v>20</v>
      </c>
      <c r="Q106">
        <v>1</v>
      </c>
      <c r="R106" t="s">
        <v>66</v>
      </c>
      <c r="S106" t="s">
        <v>60</v>
      </c>
    </row>
    <row r="107" spans="1:19" x14ac:dyDescent="0.25">
      <c r="A107" t="s">
        <v>243</v>
      </c>
      <c r="B107" t="s">
        <v>61</v>
      </c>
      <c r="C107">
        <f t="shared" si="2"/>
        <v>1</v>
      </c>
      <c r="D107">
        <v>10</v>
      </c>
      <c r="E107">
        <f>1/10</f>
        <v>0.1</v>
      </c>
      <c r="F107">
        <f t="shared" si="1"/>
        <v>10.8225</v>
      </c>
      <c r="G107" s="1">
        <v>44217</v>
      </c>
      <c r="I107">
        <v>10.8225</v>
      </c>
      <c r="K107">
        <v>216.45</v>
      </c>
      <c r="L107" t="s">
        <v>22</v>
      </c>
      <c r="M107" t="s">
        <v>13</v>
      </c>
      <c r="N107">
        <v>108.22499999999999</v>
      </c>
      <c r="O107">
        <v>20</v>
      </c>
      <c r="P107">
        <v>20</v>
      </c>
      <c r="Q107">
        <v>1</v>
      </c>
      <c r="R107" t="s">
        <v>66</v>
      </c>
      <c r="S107" t="s">
        <v>62</v>
      </c>
    </row>
    <row r="108" spans="1:19" x14ac:dyDescent="0.25">
      <c r="A108" t="s">
        <v>244</v>
      </c>
      <c r="B108" t="s">
        <v>21</v>
      </c>
      <c r="C108">
        <f>D108*E108</f>
        <v>4.1666666666666664E-2</v>
      </c>
      <c r="D108">
        <v>0.5</v>
      </c>
      <c r="E108">
        <f>1/12</f>
        <v>8.3333333333333329E-2</v>
      </c>
      <c r="F108">
        <f t="shared" si="1"/>
        <v>9.7499999999999989E-2</v>
      </c>
      <c r="G108" s="1">
        <v>44217</v>
      </c>
      <c r="I108">
        <v>2.34</v>
      </c>
      <c r="K108">
        <v>46.8</v>
      </c>
      <c r="L108" t="s">
        <v>22</v>
      </c>
      <c r="M108" t="s">
        <v>13</v>
      </c>
      <c r="N108">
        <v>2.34</v>
      </c>
      <c r="O108">
        <v>20</v>
      </c>
      <c r="P108">
        <v>20</v>
      </c>
      <c r="Q108">
        <v>1</v>
      </c>
      <c r="R108" t="s">
        <v>67</v>
      </c>
      <c r="S108" t="s">
        <v>24</v>
      </c>
    </row>
    <row r="109" spans="1:19" x14ac:dyDescent="0.25">
      <c r="A109" t="s">
        <v>244</v>
      </c>
      <c r="B109" t="s">
        <v>25</v>
      </c>
      <c r="C109">
        <f>D109*E109</f>
        <v>0</v>
      </c>
      <c r="D109">
        <v>0</v>
      </c>
      <c r="E109">
        <f>1/10</f>
        <v>0.1</v>
      </c>
      <c r="F109">
        <f t="shared" si="1"/>
        <v>0</v>
      </c>
      <c r="G109" s="1">
        <v>44217</v>
      </c>
      <c r="I109">
        <v>2.34</v>
      </c>
      <c r="K109">
        <v>46.8</v>
      </c>
      <c r="L109" t="s">
        <v>22</v>
      </c>
      <c r="M109" t="s">
        <v>13</v>
      </c>
      <c r="N109">
        <v>2.34</v>
      </c>
      <c r="O109">
        <v>20</v>
      </c>
      <c r="P109">
        <v>20</v>
      </c>
      <c r="Q109">
        <v>1</v>
      </c>
      <c r="R109" t="s">
        <v>67</v>
      </c>
      <c r="S109" t="s">
        <v>26</v>
      </c>
    </row>
    <row r="110" spans="1:19" x14ac:dyDescent="0.25">
      <c r="A110" t="s">
        <v>244</v>
      </c>
      <c r="B110" t="s">
        <v>27</v>
      </c>
      <c r="C110">
        <f t="shared" ref="C110:C127" si="3">D110*E110</f>
        <v>0</v>
      </c>
      <c r="D110">
        <v>0</v>
      </c>
      <c r="E110">
        <f>1/10</f>
        <v>0.1</v>
      </c>
      <c r="F110">
        <f t="shared" si="1"/>
        <v>0</v>
      </c>
      <c r="G110" s="1">
        <v>44217</v>
      </c>
      <c r="I110">
        <v>2.34</v>
      </c>
      <c r="K110">
        <v>46.8</v>
      </c>
      <c r="L110" t="s">
        <v>22</v>
      </c>
      <c r="M110" t="s">
        <v>13</v>
      </c>
      <c r="N110">
        <v>2.34</v>
      </c>
      <c r="O110">
        <v>20</v>
      </c>
      <c r="P110">
        <v>20</v>
      </c>
      <c r="Q110">
        <v>1</v>
      </c>
      <c r="R110" t="s">
        <v>67</v>
      </c>
      <c r="S110" t="s">
        <v>28</v>
      </c>
    </row>
    <row r="111" spans="1:19" x14ac:dyDescent="0.25">
      <c r="A111" t="s">
        <v>244</v>
      </c>
      <c r="B111" t="s">
        <v>29</v>
      </c>
      <c r="C111">
        <f t="shared" si="3"/>
        <v>0.5</v>
      </c>
      <c r="D111">
        <v>5</v>
      </c>
      <c r="E111">
        <f>1/10</f>
        <v>0.1</v>
      </c>
      <c r="F111">
        <f t="shared" si="1"/>
        <v>1.17</v>
      </c>
      <c r="G111" s="1">
        <v>44217</v>
      </c>
      <c r="I111">
        <v>2.34</v>
      </c>
      <c r="K111">
        <v>46.8</v>
      </c>
      <c r="L111" t="s">
        <v>22</v>
      </c>
      <c r="M111" t="s">
        <v>13</v>
      </c>
      <c r="N111">
        <v>2.34</v>
      </c>
      <c r="O111">
        <v>20</v>
      </c>
      <c r="P111">
        <v>20</v>
      </c>
      <c r="Q111">
        <v>1</v>
      </c>
      <c r="R111" t="s">
        <v>67</v>
      </c>
      <c r="S111" t="s">
        <v>30</v>
      </c>
    </row>
    <row r="112" spans="1:19" x14ac:dyDescent="0.25">
      <c r="A112" t="s">
        <v>244</v>
      </c>
      <c r="B112" t="s">
        <v>31</v>
      </c>
      <c r="C112">
        <f t="shared" si="3"/>
        <v>0.4</v>
      </c>
      <c r="D112">
        <v>4</v>
      </c>
      <c r="E112">
        <f>1/10</f>
        <v>0.1</v>
      </c>
      <c r="F112">
        <f t="shared" si="1"/>
        <v>0.93599999999999994</v>
      </c>
      <c r="G112" s="1">
        <v>44217</v>
      </c>
      <c r="I112">
        <v>2.34</v>
      </c>
      <c r="K112">
        <v>46.8</v>
      </c>
      <c r="L112" t="s">
        <v>22</v>
      </c>
      <c r="M112" t="s">
        <v>13</v>
      </c>
      <c r="N112">
        <v>2.34</v>
      </c>
      <c r="O112">
        <v>20</v>
      </c>
      <c r="P112">
        <v>20</v>
      </c>
      <c r="Q112">
        <v>1</v>
      </c>
      <c r="R112" t="s">
        <v>67</v>
      </c>
      <c r="S112" t="s">
        <v>32</v>
      </c>
    </row>
    <row r="113" spans="1:19" x14ac:dyDescent="0.25">
      <c r="A113" t="s">
        <v>244</v>
      </c>
      <c r="B113" t="s">
        <v>33</v>
      </c>
      <c r="C113">
        <f t="shared" si="3"/>
        <v>0.35000000000000003</v>
      </c>
      <c r="D113">
        <v>3.5</v>
      </c>
      <c r="E113">
        <f>1/10</f>
        <v>0.1</v>
      </c>
      <c r="F113">
        <f t="shared" si="1"/>
        <v>0.81900000000000006</v>
      </c>
      <c r="G113" s="1">
        <v>44217</v>
      </c>
      <c r="I113">
        <v>2.34</v>
      </c>
      <c r="K113">
        <v>46.8</v>
      </c>
      <c r="L113" t="s">
        <v>22</v>
      </c>
      <c r="M113" t="s">
        <v>13</v>
      </c>
      <c r="N113">
        <v>2.34</v>
      </c>
      <c r="O113">
        <v>20</v>
      </c>
      <c r="P113">
        <v>20</v>
      </c>
      <c r="Q113">
        <v>1</v>
      </c>
      <c r="R113" t="s">
        <v>67</v>
      </c>
      <c r="S113" t="s">
        <v>34</v>
      </c>
    </row>
    <row r="114" spans="1:19" x14ac:dyDescent="0.25">
      <c r="A114" t="s">
        <v>244</v>
      </c>
      <c r="B114" t="s">
        <v>35</v>
      </c>
      <c r="C114">
        <f t="shared" si="3"/>
        <v>0</v>
      </c>
      <c r="D114">
        <v>0</v>
      </c>
      <c r="E114">
        <f>1/10</f>
        <v>0.1</v>
      </c>
      <c r="F114">
        <f t="shared" si="1"/>
        <v>0</v>
      </c>
      <c r="G114" s="1">
        <v>44217</v>
      </c>
      <c r="I114">
        <v>2.34</v>
      </c>
      <c r="K114">
        <v>46.8</v>
      </c>
      <c r="L114" t="s">
        <v>22</v>
      </c>
      <c r="M114" t="s">
        <v>13</v>
      </c>
      <c r="N114">
        <v>2.34</v>
      </c>
      <c r="O114">
        <v>20</v>
      </c>
      <c r="P114">
        <v>20</v>
      </c>
      <c r="Q114">
        <v>1</v>
      </c>
      <c r="R114" t="s">
        <v>67</v>
      </c>
      <c r="S114" t="s">
        <v>36</v>
      </c>
    </row>
    <row r="115" spans="1:19" x14ac:dyDescent="0.25">
      <c r="A115" t="s">
        <v>244</v>
      </c>
      <c r="B115" t="s">
        <v>37</v>
      </c>
      <c r="C115">
        <f t="shared" si="3"/>
        <v>0</v>
      </c>
      <c r="D115">
        <v>0</v>
      </c>
      <c r="E115">
        <f>1/10</f>
        <v>0.1</v>
      </c>
      <c r="F115">
        <f t="shared" si="1"/>
        <v>0</v>
      </c>
      <c r="G115" s="1">
        <v>44217</v>
      </c>
      <c r="I115">
        <v>2.34</v>
      </c>
      <c r="K115">
        <v>46.8</v>
      </c>
      <c r="L115" t="s">
        <v>22</v>
      </c>
      <c r="M115" t="s">
        <v>13</v>
      </c>
      <c r="N115">
        <v>2.34</v>
      </c>
      <c r="O115">
        <v>20</v>
      </c>
      <c r="P115">
        <v>20</v>
      </c>
      <c r="Q115">
        <v>1</v>
      </c>
      <c r="R115" t="s">
        <v>67</v>
      </c>
      <c r="S115" t="s">
        <v>38</v>
      </c>
    </row>
    <row r="116" spans="1:19" x14ac:dyDescent="0.25">
      <c r="A116" t="s">
        <v>244</v>
      </c>
      <c r="B116" t="s">
        <v>39</v>
      </c>
      <c r="C116">
        <f t="shared" si="3"/>
        <v>0.4</v>
      </c>
      <c r="D116">
        <v>4</v>
      </c>
      <c r="E116">
        <f>1/10</f>
        <v>0.1</v>
      </c>
      <c r="F116">
        <f t="shared" si="1"/>
        <v>0.93599999999999994</v>
      </c>
      <c r="G116" s="1">
        <v>44217</v>
      </c>
      <c r="I116">
        <v>2.34</v>
      </c>
      <c r="K116">
        <v>46.8</v>
      </c>
      <c r="L116" t="s">
        <v>22</v>
      </c>
      <c r="M116" t="s">
        <v>13</v>
      </c>
      <c r="N116">
        <v>2.34</v>
      </c>
      <c r="O116">
        <v>20</v>
      </c>
      <c r="P116">
        <v>20</v>
      </c>
      <c r="Q116">
        <v>1</v>
      </c>
      <c r="R116" t="s">
        <v>67</v>
      </c>
      <c r="S116" t="s">
        <v>40</v>
      </c>
    </row>
    <row r="117" spans="1:19" x14ac:dyDescent="0.25">
      <c r="A117" t="s">
        <v>244</v>
      </c>
      <c r="B117" t="s">
        <v>41</v>
      </c>
      <c r="C117">
        <f t="shared" si="3"/>
        <v>1</v>
      </c>
      <c r="D117">
        <v>10</v>
      </c>
      <c r="E117">
        <f>1/10</f>
        <v>0.1</v>
      </c>
      <c r="F117">
        <f t="shared" si="1"/>
        <v>2.34</v>
      </c>
      <c r="G117" s="1">
        <v>44217</v>
      </c>
      <c r="I117">
        <v>2.34</v>
      </c>
      <c r="K117">
        <v>46.8</v>
      </c>
      <c r="L117" t="s">
        <v>22</v>
      </c>
      <c r="M117" t="s">
        <v>13</v>
      </c>
      <c r="N117">
        <v>2.34</v>
      </c>
      <c r="O117">
        <v>20</v>
      </c>
      <c r="P117">
        <v>20</v>
      </c>
      <c r="Q117">
        <v>1</v>
      </c>
      <c r="R117" t="s">
        <v>67</v>
      </c>
      <c r="S117" t="s">
        <v>42</v>
      </c>
    </row>
    <row r="118" spans="1:19" x14ac:dyDescent="0.25">
      <c r="A118" t="s">
        <v>244</v>
      </c>
      <c r="B118" t="s">
        <v>43</v>
      </c>
      <c r="C118">
        <f t="shared" si="3"/>
        <v>1</v>
      </c>
      <c r="D118">
        <v>10</v>
      </c>
      <c r="E118">
        <f>1/10</f>
        <v>0.1</v>
      </c>
      <c r="F118">
        <f t="shared" si="1"/>
        <v>2.34</v>
      </c>
      <c r="G118" s="1">
        <v>44217</v>
      </c>
      <c r="I118">
        <v>2.34</v>
      </c>
      <c r="K118">
        <v>46.8</v>
      </c>
      <c r="L118" t="s">
        <v>22</v>
      </c>
      <c r="M118" t="s">
        <v>13</v>
      </c>
      <c r="N118">
        <v>2.34</v>
      </c>
      <c r="O118">
        <v>20</v>
      </c>
      <c r="P118">
        <v>20</v>
      </c>
      <c r="Q118">
        <v>1</v>
      </c>
      <c r="R118" t="s">
        <v>67</v>
      </c>
      <c r="S118" t="s">
        <v>44</v>
      </c>
    </row>
    <row r="119" spans="1:19" x14ac:dyDescent="0.25">
      <c r="A119" t="s">
        <v>244</v>
      </c>
      <c r="B119" t="s">
        <v>45</v>
      </c>
      <c r="C119">
        <f t="shared" si="3"/>
        <v>1</v>
      </c>
      <c r="D119">
        <v>10</v>
      </c>
      <c r="E119">
        <f>1/10</f>
        <v>0.1</v>
      </c>
      <c r="F119">
        <f t="shared" si="1"/>
        <v>2.34</v>
      </c>
      <c r="G119" s="1">
        <v>44217</v>
      </c>
      <c r="I119">
        <v>2.34</v>
      </c>
      <c r="K119">
        <v>46.8</v>
      </c>
      <c r="L119" t="s">
        <v>22</v>
      </c>
      <c r="M119" t="s">
        <v>13</v>
      </c>
      <c r="N119">
        <v>2.34</v>
      </c>
      <c r="O119">
        <v>20</v>
      </c>
      <c r="P119">
        <v>20</v>
      </c>
      <c r="Q119">
        <v>1</v>
      </c>
      <c r="R119" t="s">
        <v>67</v>
      </c>
      <c r="S119" t="s">
        <v>46</v>
      </c>
    </row>
    <row r="120" spans="1:19" x14ac:dyDescent="0.25">
      <c r="A120" t="s">
        <v>244</v>
      </c>
      <c r="B120" t="s">
        <v>47</v>
      </c>
      <c r="C120">
        <f t="shared" si="3"/>
        <v>0</v>
      </c>
      <c r="D120">
        <v>0</v>
      </c>
      <c r="E120">
        <f>1/10</f>
        <v>0.1</v>
      </c>
      <c r="F120">
        <f t="shared" si="1"/>
        <v>0</v>
      </c>
      <c r="G120" s="1">
        <v>44217</v>
      </c>
      <c r="I120">
        <v>2.34</v>
      </c>
      <c r="K120">
        <v>46.8</v>
      </c>
      <c r="L120" t="s">
        <v>22</v>
      </c>
      <c r="M120" t="s">
        <v>13</v>
      </c>
      <c r="N120">
        <v>2.34</v>
      </c>
      <c r="O120">
        <v>20</v>
      </c>
      <c r="P120">
        <v>20</v>
      </c>
      <c r="Q120">
        <v>1</v>
      </c>
      <c r="R120" t="s">
        <v>67</v>
      </c>
      <c r="S120" t="s">
        <v>48</v>
      </c>
    </row>
    <row r="121" spans="1:19" x14ac:dyDescent="0.25">
      <c r="A121" t="s">
        <v>244</v>
      </c>
      <c r="B121" t="s">
        <v>49</v>
      </c>
      <c r="C121">
        <f t="shared" si="3"/>
        <v>8.3333333333333329E-2</v>
      </c>
      <c r="D121">
        <v>1</v>
      </c>
      <c r="E121">
        <f>1/12</f>
        <v>8.3333333333333329E-2</v>
      </c>
      <c r="F121">
        <f t="shared" si="1"/>
        <v>0.19499999999999998</v>
      </c>
      <c r="G121" s="1">
        <v>44217</v>
      </c>
      <c r="I121">
        <v>2.34</v>
      </c>
      <c r="K121">
        <v>46.8</v>
      </c>
      <c r="L121" t="s">
        <v>22</v>
      </c>
      <c r="M121" t="s">
        <v>13</v>
      </c>
      <c r="N121">
        <v>2.34</v>
      </c>
      <c r="O121">
        <v>20</v>
      </c>
      <c r="P121">
        <v>20</v>
      </c>
      <c r="Q121">
        <v>1</v>
      </c>
      <c r="R121" t="s">
        <v>67</v>
      </c>
      <c r="S121" t="s">
        <v>50</v>
      </c>
    </row>
    <row r="122" spans="1:19" x14ac:dyDescent="0.25">
      <c r="A122" t="s">
        <v>244</v>
      </c>
      <c r="B122" t="s">
        <v>51</v>
      </c>
      <c r="C122">
        <f t="shared" si="3"/>
        <v>0</v>
      </c>
      <c r="D122">
        <v>0</v>
      </c>
      <c r="E122">
        <f>1/12</f>
        <v>8.3333333333333329E-2</v>
      </c>
      <c r="F122">
        <f t="shared" si="1"/>
        <v>0</v>
      </c>
      <c r="G122" s="1">
        <v>44217</v>
      </c>
      <c r="I122">
        <v>2.34</v>
      </c>
      <c r="K122">
        <v>46.8</v>
      </c>
      <c r="L122" t="s">
        <v>22</v>
      </c>
      <c r="M122" t="s">
        <v>13</v>
      </c>
      <c r="N122">
        <v>2.34</v>
      </c>
      <c r="O122">
        <v>20</v>
      </c>
      <c r="P122">
        <v>20</v>
      </c>
      <c r="Q122">
        <v>1</v>
      </c>
      <c r="R122" t="s">
        <v>67</v>
      </c>
      <c r="S122" t="s">
        <v>52</v>
      </c>
    </row>
    <row r="123" spans="1:19" x14ac:dyDescent="0.25">
      <c r="A123" t="s">
        <v>244</v>
      </c>
      <c r="B123" t="s">
        <v>53</v>
      </c>
      <c r="C123">
        <f t="shared" si="3"/>
        <v>8.3333333333333329E-2</v>
      </c>
      <c r="D123">
        <v>1</v>
      </c>
      <c r="E123">
        <f>1/12</f>
        <v>8.3333333333333329E-2</v>
      </c>
      <c r="F123">
        <f t="shared" si="1"/>
        <v>0.19499999999999998</v>
      </c>
      <c r="G123" s="1">
        <v>44217</v>
      </c>
      <c r="I123">
        <v>2.34</v>
      </c>
      <c r="K123">
        <v>46.8</v>
      </c>
      <c r="L123" t="s">
        <v>22</v>
      </c>
      <c r="M123" t="s">
        <v>13</v>
      </c>
      <c r="N123">
        <v>2.34</v>
      </c>
      <c r="O123">
        <v>20</v>
      </c>
      <c r="P123">
        <v>20</v>
      </c>
      <c r="Q123">
        <v>1</v>
      </c>
      <c r="R123" t="s">
        <v>67</v>
      </c>
      <c r="S123" t="s">
        <v>54</v>
      </c>
    </row>
    <row r="124" spans="1:19" x14ac:dyDescent="0.25">
      <c r="A124" t="s">
        <v>244</v>
      </c>
      <c r="B124" t="s">
        <v>55</v>
      </c>
      <c r="C124">
        <f t="shared" si="3"/>
        <v>8.3333333333333329E-2</v>
      </c>
      <c r="D124">
        <v>1</v>
      </c>
      <c r="E124">
        <f>1/12</f>
        <v>8.3333333333333329E-2</v>
      </c>
      <c r="F124">
        <f t="shared" si="1"/>
        <v>0.19499999999999998</v>
      </c>
      <c r="G124" s="1">
        <v>44217</v>
      </c>
      <c r="I124">
        <v>2.34</v>
      </c>
      <c r="K124">
        <v>46.8</v>
      </c>
      <c r="L124" t="s">
        <v>22</v>
      </c>
      <c r="M124" t="s">
        <v>13</v>
      </c>
      <c r="N124">
        <v>2.34</v>
      </c>
      <c r="O124">
        <v>20</v>
      </c>
      <c r="P124">
        <v>20</v>
      </c>
      <c r="Q124">
        <v>1</v>
      </c>
      <c r="R124" t="s">
        <v>67</v>
      </c>
      <c r="S124" t="s">
        <v>56</v>
      </c>
    </row>
    <row r="125" spans="1:19" x14ac:dyDescent="0.25">
      <c r="A125" t="s">
        <v>244</v>
      </c>
      <c r="B125" t="s">
        <v>57</v>
      </c>
      <c r="C125">
        <f t="shared" si="3"/>
        <v>0.1</v>
      </c>
      <c r="D125">
        <v>1</v>
      </c>
      <c r="E125">
        <f>1/10</f>
        <v>0.1</v>
      </c>
      <c r="F125">
        <f t="shared" si="1"/>
        <v>0.23399999999999999</v>
      </c>
      <c r="G125" s="1">
        <v>44217</v>
      </c>
      <c r="I125">
        <v>2.34</v>
      </c>
      <c r="K125">
        <v>46.8</v>
      </c>
      <c r="L125" t="s">
        <v>22</v>
      </c>
      <c r="M125" t="s">
        <v>13</v>
      </c>
      <c r="N125">
        <v>2.34</v>
      </c>
      <c r="O125">
        <v>20</v>
      </c>
      <c r="P125">
        <v>20</v>
      </c>
      <c r="Q125">
        <v>1</v>
      </c>
      <c r="R125" t="s">
        <v>67</v>
      </c>
      <c r="S125" t="s">
        <v>58</v>
      </c>
    </row>
    <row r="126" spans="1:19" x14ac:dyDescent="0.25">
      <c r="A126" t="s">
        <v>244</v>
      </c>
      <c r="B126" t="s">
        <v>59</v>
      </c>
      <c r="C126">
        <f t="shared" si="3"/>
        <v>0</v>
      </c>
      <c r="D126">
        <v>0</v>
      </c>
      <c r="E126">
        <f>1/10</f>
        <v>0.1</v>
      </c>
      <c r="F126">
        <f t="shared" si="1"/>
        <v>0</v>
      </c>
      <c r="G126" s="1">
        <v>44217</v>
      </c>
      <c r="I126">
        <v>2.34</v>
      </c>
      <c r="K126">
        <v>46.8</v>
      </c>
      <c r="L126" t="s">
        <v>22</v>
      </c>
      <c r="M126" t="s">
        <v>13</v>
      </c>
      <c r="N126">
        <v>2.34</v>
      </c>
      <c r="O126">
        <v>20</v>
      </c>
      <c r="P126">
        <v>20</v>
      </c>
      <c r="Q126">
        <v>1</v>
      </c>
      <c r="R126" t="s">
        <v>67</v>
      </c>
      <c r="S126" t="s">
        <v>60</v>
      </c>
    </row>
    <row r="127" spans="1:19" x14ac:dyDescent="0.25">
      <c r="A127" t="s">
        <v>244</v>
      </c>
      <c r="B127" t="s">
        <v>61</v>
      </c>
      <c r="C127">
        <f t="shared" si="3"/>
        <v>1</v>
      </c>
      <c r="D127">
        <v>10</v>
      </c>
      <c r="E127">
        <f>1/10</f>
        <v>0.1</v>
      </c>
      <c r="F127">
        <f t="shared" si="1"/>
        <v>2.34</v>
      </c>
      <c r="G127" s="1">
        <v>44217</v>
      </c>
      <c r="I127">
        <v>2.34</v>
      </c>
      <c r="K127">
        <v>46.8</v>
      </c>
      <c r="L127" t="s">
        <v>22</v>
      </c>
      <c r="M127" t="s">
        <v>13</v>
      </c>
      <c r="N127">
        <v>2.34</v>
      </c>
      <c r="O127">
        <v>20</v>
      </c>
      <c r="P127">
        <v>20</v>
      </c>
      <c r="Q127">
        <v>1</v>
      </c>
      <c r="R127" t="s">
        <v>67</v>
      </c>
      <c r="S127" t="s">
        <v>62</v>
      </c>
    </row>
    <row r="128" spans="1:19" x14ac:dyDescent="0.25">
      <c r="A128" t="s">
        <v>245</v>
      </c>
      <c r="B128" t="s">
        <v>350</v>
      </c>
      <c r="F128">
        <f t="shared" si="1"/>
        <v>0</v>
      </c>
      <c r="G128" s="1">
        <v>44217</v>
      </c>
      <c r="I128">
        <v>0.19</v>
      </c>
      <c r="K128">
        <v>62.7</v>
      </c>
      <c r="L128" t="s">
        <v>68</v>
      </c>
      <c r="M128" t="s">
        <v>13</v>
      </c>
      <c r="N128">
        <v>0.19</v>
      </c>
      <c r="O128">
        <v>330</v>
      </c>
      <c r="P128">
        <v>330</v>
      </c>
      <c r="Q128">
        <v>1</v>
      </c>
      <c r="R128" t="s">
        <v>69</v>
      </c>
      <c r="S128" t="s">
        <v>70</v>
      </c>
    </row>
    <row r="129" spans="1:19" x14ac:dyDescent="0.25">
      <c r="A129" t="s">
        <v>245</v>
      </c>
      <c r="B129" t="s">
        <v>351</v>
      </c>
      <c r="F129">
        <f t="shared" si="1"/>
        <v>0</v>
      </c>
      <c r="G129" s="1">
        <v>44217</v>
      </c>
      <c r="I129">
        <v>0.19</v>
      </c>
      <c r="K129">
        <v>62.7</v>
      </c>
      <c r="L129" t="s">
        <v>68</v>
      </c>
      <c r="M129" t="s">
        <v>13</v>
      </c>
      <c r="N129">
        <v>0.19</v>
      </c>
      <c r="O129">
        <v>330</v>
      </c>
      <c r="P129">
        <v>330</v>
      </c>
      <c r="Q129">
        <v>1</v>
      </c>
      <c r="R129" t="s">
        <v>69</v>
      </c>
      <c r="S129" t="s">
        <v>71</v>
      </c>
    </row>
    <row r="130" spans="1:19" x14ac:dyDescent="0.25">
      <c r="A130" t="s">
        <v>245</v>
      </c>
      <c r="B130" t="s">
        <v>352</v>
      </c>
      <c r="F130">
        <f t="shared" si="1"/>
        <v>0</v>
      </c>
      <c r="G130" s="1">
        <v>44217</v>
      </c>
      <c r="I130">
        <v>0.19</v>
      </c>
      <c r="K130">
        <v>62.7</v>
      </c>
      <c r="L130" t="s">
        <v>68</v>
      </c>
      <c r="M130" t="s">
        <v>13</v>
      </c>
      <c r="N130">
        <v>0.19</v>
      </c>
      <c r="O130">
        <v>330</v>
      </c>
      <c r="P130">
        <v>330</v>
      </c>
      <c r="Q130">
        <v>1</v>
      </c>
      <c r="R130" t="s">
        <v>69</v>
      </c>
      <c r="S130" t="s">
        <v>72</v>
      </c>
    </row>
    <row r="131" spans="1:19" x14ac:dyDescent="0.25">
      <c r="A131" t="s">
        <v>245</v>
      </c>
      <c r="B131" t="s">
        <v>353</v>
      </c>
      <c r="F131">
        <f t="shared" ref="F131:F194" si="4">C131*I131</f>
        <v>0</v>
      </c>
      <c r="G131" s="1">
        <v>44217</v>
      </c>
      <c r="I131">
        <v>0.19</v>
      </c>
      <c r="K131">
        <v>62.7</v>
      </c>
      <c r="L131" t="s">
        <v>68</v>
      </c>
      <c r="M131" t="s">
        <v>13</v>
      </c>
      <c r="N131">
        <v>0.19</v>
      </c>
      <c r="O131">
        <v>330</v>
      </c>
      <c r="P131">
        <v>330</v>
      </c>
      <c r="Q131">
        <v>1</v>
      </c>
      <c r="R131" t="s">
        <v>69</v>
      </c>
      <c r="S131" t="s">
        <v>73</v>
      </c>
    </row>
    <row r="132" spans="1:19" x14ac:dyDescent="0.25">
      <c r="A132" t="s">
        <v>245</v>
      </c>
      <c r="B132" t="s">
        <v>354</v>
      </c>
      <c r="F132">
        <f t="shared" si="4"/>
        <v>0</v>
      </c>
      <c r="G132" s="1">
        <v>44217</v>
      </c>
      <c r="I132">
        <v>0.19</v>
      </c>
      <c r="K132">
        <v>62.7</v>
      </c>
      <c r="L132" t="s">
        <v>68</v>
      </c>
      <c r="M132" t="s">
        <v>13</v>
      </c>
      <c r="N132">
        <v>0.19</v>
      </c>
      <c r="O132">
        <v>330</v>
      </c>
      <c r="P132">
        <v>330</v>
      </c>
      <c r="Q132">
        <v>1</v>
      </c>
      <c r="R132" t="s">
        <v>69</v>
      </c>
      <c r="S132" t="s">
        <v>74</v>
      </c>
    </row>
    <row r="133" spans="1:19" x14ac:dyDescent="0.25">
      <c r="A133" t="s">
        <v>245</v>
      </c>
      <c r="B133" t="s">
        <v>355</v>
      </c>
      <c r="F133">
        <f t="shared" si="4"/>
        <v>0</v>
      </c>
      <c r="G133" s="1">
        <v>44217</v>
      </c>
      <c r="I133">
        <v>0.19</v>
      </c>
      <c r="K133">
        <v>62.7</v>
      </c>
      <c r="L133" t="s">
        <v>68</v>
      </c>
      <c r="M133" t="s">
        <v>13</v>
      </c>
      <c r="N133">
        <v>0.19</v>
      </c>
      <c r="O133">
        <v>330</v>
      </c>
      <c r="P133">
        <v>330</v>
      </c>
      <c r="Q133">
        <v>1</v>
      </c>
      <c r="R133" t="s">
        <v>69</v>
      </c>
      <c r="S133" t="s">
        <v>75</v>
      </c>
    </row>
    <row r="134" spans="1:19" x14ac:dyDescent="0.25">
      <c r="A134" t="s">
        <v>245</v>
      </c>
      <c r="B134" t="s">
        <v>356</v>
      </c>
      <c r="F134">
        <f t="shared" si="4"/>
        <v>0</v>
      </c>
      <c r="G134" s="1">
        <v>44217</v>
      </c>
      <c r="I134">
        <v>0.19</v>
      </c>
      <c r="K134">
        <v>62.7</v>
      </c>
      <c r="L134" t="s">
        <v>68</v>
      </c>
      <c r="M134" t="s">
        <v>13</v>
      </c>
      <c r="N134">
        <v>0.19</v>
      </c>
      <c r="O134">
        <v>330</v>
      </c>
      <c r="P134">
        <v>330</v>
      </c>
      <c r="Q134">
        <v>1</v>
      </c>
      <c r="R134" t="s">
        <v>69</v>
      </c>
      <c r="S134" t="s">
        <v>76</v>
      </c>
    </row>
    <row r="135" spans="1:19" x14ac:dyDescent="0.25">
      <c r="A135" t="s">
        <v>245</v>
      </c>
      <c r="B135" t="s">
        <v>357</v>
      </c>
      <c r="F135">
        <f t="shared" si="4"/>
        <v>0</v>
      </c>
      <c r="G135" s="1">
        <v>44217</v>
      </c>
      <c r="I135">
        <v>0.19</v>
      </c>
      <c r="K135">
        <v>62.7</v>
      </c>
      <c r="L135" t="s">
        <v>68</v>
      </c>
      <c r="M135" t="s">
        <v>13</v>
      </c>
      <c r="N135">
        <v>0.19</v>
      </c>
      <c r="O135">
        <v>330</v>
      </c>
      <c r="P135">
        <v>330</v>
      </c>
      <c r="Q135">
        <v>1</v>
      </c>
      <c r="R135" t="s">
        <v>69</v>
      </c>
      <c r="S135" t="s">
        <v>77</v>
      </c>
    </row>
    <row r="136" spans="1:19" x14ac:dyDescent="0.25">
      <c r="A136" t="s">
        <v>245</v>
      </c>
      <c r="B136" t="s">
        <v>358</v>
      </c>
      <c r="F136">
        <f t="shared" si="4"/>
        <v>0</v>
      </c>
      <c r="G136" s="1">
        <v>44217</v>
      </c>
      <c r="I136">
        <v>0.19</v>
      </c>
      <c r="K136">
        <v>62.7</v>
      </c>
      <c r="L136" t="s">
        <v>68</v>
      </c>
      <c r="M136" t="s">
        <v>13</v>
      </c>
      <c r="N136">
        <v>0.19</v>
      </c>
      <c r="O136">
        <v>330</v>
      </c>
      <c r="P136">
        <v>330</v>
      </c>
      <c r="Q136">
        <v>1</v>
      </c>
      <c r="R136" t="s">
        <v>69</v>
      </c>
      <c r="S136" t="s">
        <v>78</v>
      </c>
    </row>
    <row r="137" spans="1:19" x14ac:dyDescent="0.25">
      <c r="A137" t="s">
        <v>245</v>
      </c>
      <c r="B137" t="s">
        <v>359</v>
      </c>
      <c r="F137">
        <f t="shared" si="4"/>
        <v>0</v>
      </c>
      <c r="G137" s="1">
        <v>44217</v>
      </c>
      <c r="I137">
        <v>0.19</v>
      </c>
      <c r="K137">
        <v>62.7</v>
      </c>
      <c r="L137" t="s">
        <v>68</v>
      </c>
      <c r="M137" t="s">
        <v>13</v>
      </c>
      <c r="N137">
        <v>0.19</v>
      </c>
      <c r="O137">
        <v>330</v>
      </c>
      <c r="P137">
        <v>330</v>
      </c>
      <c r="Q137">
        <v>1</v>
      </c>
      <c r="R137" t="s">
        <v>69</v>
      </c>
      <c r="S137" t="s">
        <v>79</v>
      </c>
    </row>
    <row r="138" spans="1:19" x14ac:dyDescent="0.25">
      <c r="A138" t="s">
        <v>245</v>
      </c>
      <c r="B138" t="s">
        <v>360</v>
      </c>
      <c r="F138">
        <f t="shared" si="4"/>
        <v>0</v>
      </c>
      <c r="G138" s="1">
        <v>44217</v>
      </c>
      <c r="I138">
        <v>0.19</v>
      </c>
      <c r="K138">
        <v>62.7</v>
      </c>
      <c r="L138" t="s">
        <v>68</v>
      </c>
      <c r="M138" t="s">
        <v>13</v>
      </c>
      <c r="N138">
        <v>0.19</v>
      </c>
      <c r="O138">
        <v>330</v>
      </c>
      <c r="P138">
        <v>330</v>
      </c>
      <c r="Q138">
        <v>1</v>
      </c>
      <c r="R138" t="s">
        <v>69</v>
      </c>
      <c r="S138" t="s">
        <v>80</v>
      </c>
    </row>
    <row r="139" spans="1:19" x14ac:dyDescent="0.25">
      <c r="A139" t="s">
        <v>245</v>
      </c>
      <c r="B139" t="s">
        <v>361</v>
      </c>
      <c r="F139">
        <f t="shared" si="4"/>
        <v>0</v>
      </c>
      <c r="G139" s="1">
        <v>44217</v>
      </c>
      <c r="I139">
        <v>0.19</v>
      </c>
      <c r="K139">
        <v>62.7</v>
      </c>
      <c r="L139" t="s">
        <v>68</v>
      </c>
      <c r="M139" t="s">
        <v>13</v>
      </c>
      <c r="N139">
        <v>0.19</v>
      </c>
      <c r="O139">
        <v>330</v>
      </c>
      <c r="P139">
        <v>330</v>
      </c>
      <c r="Q139">
        <v>1</v>
      </c>
      <c r="R139" t="s">
        <v>69</v>
      </c>
      <c r="S139" t="s">
        <v>81</v>
      </c>
    </row>
    <row r="140" spans="1:19" x14ac:dyDescent="0.25">
      <c r="A140" t="s">
        <v>245</v>
      </c>
      <c r="B140" t="s">
        <v>362</v>
      </c>
      <c r="F140">
        <f t="shared" si="4"/>
        <v>0</v>
      </c>
      <c r="G140" s="1">
        <v>44217</v>
      </c>
      <c r="I140">
        <v>0.19</v>
      </c>
      <c r="K140">
        <v>62.7</v>
      </c>
      <c r="L140" t="s">
        <v>68</v>
      </c>
      <c r="M140" t="s">
        <v>13</v>
      </c>
      <c r="N140">
        <v>0.19</v>
      </c>
      <c r="O140">
        <v>330</v>
      </c>
      <c r="P140">
        <v>330</v>
      </c>
      <c r="Q140">
        <v>1</v>
      </c>
      <c r="R140" t="s">
        <v>69</v>
      </c>
      <c r="S140" t="s">
        <v>82</v>
      </c>
    </row>
    <row r="141" spans="1:19" x14ac:dyDescent="0.25">
      <c r="A141" t="s">
        <v>245</v>
      </c>
      <c r="B141" t="s">
        <v>363</v>
      </c>
      <c r="F141">
        <f t="shared" si="4"/>
        <v>0</v>
      </c>
      <c r="G141" s="1">
        <v>44217</v>
      </c>
      <c r="I141">
        <v>0.19</v>
      </c>
      <c r="K141">
        <v>62.7</v>
      </c>
      <c r="L141" t="s">
        <v>68</v>
      </c>
      <c r="M141" t="s">
        <v>13</v>
      </c>
      <c r="N141">
        <v>0.19</v>
      </c>
      <c r="O141">
        <v>330</v>
      </c>
      <c r="P141">
        <v>330</v>
      </c>
      <c r="Q141">
        <v>1</v>
      </c>
      <c r="R141" t="s">
        <v>69</v>
      </c>
      <c r="S141" t="s">
        <v>83</v>
      </c>
    </row>
    <row r="142" spans="1:19" x14ac:dyDescent="0.25">
      <c r="A142" t="s">
        <v>245</v>
      </c>
      <c r="B142" t="s">
        <v>364</v>
      </c>
      <c r="F142">
        <f t="shared" si="4"/>
        <v>0</v>
      </c>
      <c r="G142" s="1">
        <v>44217</v>
      </c>
      <c r="I142">
        <v>0.19</v>
      </c>
      <c r="K142">
        <v>62.7</v>
      </c>
      <c r="L142" t="s">
        <v>68</v>
      </c>
      <c r="M142" t="s">
        <v>13</v>
      </c>
      <c r="N142">
        <v>0.19</v>
      </c>
      <c r="O142">
        <v>330</v>
      </c>
      <c r="P142">
        <v>330</v>
      </c>
      <c r="Q142">
        <v>1</v>
      </c>
      <c r="R142" t="s">
        <v>69</v>
      </c>
      <c r="S142" t="s">
        <v>84</v>
      </c>
    </row>
    <row r="143" spans="1:19" x14ac:dyDescent="0.25">
      <c r="A143" t="s">
        <v>245</v>
      </c>
      <c r="B143" t="s">
        <v>365</v>
      </c>
      <c r="F143">
        <f t="shared" si="4"/>
        <v>0</v>
      </c>
      <c r="G143" s="1">
        <v>44217</v>
      </c>
      <c r="I143">
        <v>0.19</v>
      </c>
      <c r="K143">
        <v>62.7</v>
      </c>
      <c r="L143" t="s">
        <v>68</v>
      </c>
      <c r="M143" t="s">
        <v>13</v>
      </c>
      <c r="N143">
        <v>0.19</v>
      </c>
      <c r="O143">
        <v>330</v>
      </c>
      <c r="P143">
        <v>330</v>
      </c>
      <c r="Q143">
        <v>1</v>
      </c>
      <c r="R143" t="s">
        <v>69</v>
      </c>
      <c r="S143" t="s">
        <v>85</v>
      </c>
    </row>
    <row r="144" spans="1:19" x14ac:dyDescent="0.25">
      <c r="A144" t="s">
        <v>245</v>
      </c>
      <c r="B144" t="s">
        <v>366</v>
      </c>
      <c r="F144">
        <f t="shared" si="4"/>
        <v>0</v>
      </c>
      <c r="G144" s="1">
        <v>44217</v>
      </c>
      <c r="I144">
        <v>0.19</v>
      </c>
      <c r="K144">
        <v>62.7</v>
      </c>
      <c r="L144" t="s">
        <v>68</v>
      </c>
      <c r="M144" t="s">
        <v>13</v>
      </c>
      <c r="N144">
        <v>0.19</v>
      </c>
      <c r="O144">
        <v>330</v>
      </c>
      <c r="P144">
        <v>330</v>
      </c>
      <c r="Q144">
        <v>1</v>
      </c>
      <c r="R144" t="s">
        <v>69</v>
      </c>
      <c r="S144" t="s">
        <v>86</v>
      </c>
    </row>
    <row r="145" spans="1:19" x14ac:dyDescent="0.25">
      <c r="A145" t="s">
        <v>245</v>
      </c>
      <c r="B145" t="s">
        <v>367</v>
      </c>
      <c r="F145">
        <f t="shared" si="4"/>
        <v>0</v>
      </c>
      <c r="G145" s="1">
        <v>44217</v>
      </c>
      <c r="I145">
        <v>0.19</v>
      </c>
      <c r="K145">
        <v>62.7</v>
      </c>
      <c r="L145" t="s">
        <v>68</v>
      </c>
      <c r="M145" t="s">
        <v>13</v>
      </c>
      <c r="N145">
        <v>0.19</v>
      </c>
      <c r="O145">
        <v>330</v>
      </c>
      <c r="P145">
        <v>330</v>
      </c>
      <c r="Q145">
        <v>1</v>
      </c>
      <c r="R145" t="s">
        <v>69</v>
      </c>
      <c r="S145" t="s">
        <v>87</v>
      </c>
    </row>
    <row r="146" spans="1:19" x14ac:dyDescent="0.25">
      <c r="A146" t="s">
        <v>245</v>
      </c>
      <c r="B146" t="s">
        <v>368</v>
      </c>
      <c r="F146">
        <f t="shared" si="4"/>
        <v>0</v>
      </c>
      <c r="G146" s="1">
        <v>44217</v>
      </c>
      <c r="I146">
        <v>0.19</v>
      </c>
      <c r="K146">
        <v>62.7</v>
      </c>
      <c r="L146" t="s">
        <v>68</v>
      </c>
      <c r="M146" t="s">
        <v>13</v>
      </c>
      <c r="N146">
        <v>0.19</v>
      </c>
      <c r="O146">
        <v>330</v>
      </c>
      <c r="P146">
        <v>330</v>
      </c>
      <c r="Q146">
        <v>1</v>
      </c>
      <c r="R146" t="s">
        <v>69</v>
      </c>
      <c r="S146" t="s">
        <v>72</v>
      </c>
    </row>
    <row r="147" spans="1:19" x14ac:dyDescent="0.25">
      <c r="A147" t="s">
        <v>245</v>
      </c>
      <c r="B147" t="s">
        <v>369</v>
      </c>
      <c r="F147">
        <f t="shared" si="4"/>
        <v>0</v>
      </c>
      <c r="G147" s="1">
        <v>44217</v>
      </c>
      <c r="I147">
        <v>0.19</v>
      </c>
      <c r="K147">
        <v>62.7</v>
      </c>
      <c r="L147" t="s">
        <v>68</v>
      </c>
      <c r="M147" t="s">
        <v>13</v>
      </c>
      <c r="N147">
        <v>0.19</v>
      </c>
      <c r="O147">
        <v>330</v>
      </c>
      <c r="P147">
        <v>330</v>
      </c>
      <c r="Q147">
        <v>1</v>
      </c>
      <c r="R147" t="s">
        <v>69</v>
      </c>
      <c r="S147" t="s">
        <v>73</v>
      </c>
    </row>
    <row r="148" spans="1:19" x14ac:dyDescent="0.25">
      <c r="A148" t="s">
        <v>245</v>
      </c>
      <c r="B148" t="s">
        <v>370</v>
      </c>
      <c r="F148">
        <f t="shared" si="4"/>
        <v>0</v>
      </c>
      <c r="G148" s="1">
        <v>44217</v>
      </c>
      <c r="I148">
        <v>0.19</v>
      </c>
      <c r="K148">
        <v>62.7</v>
      </c>
      <c r="L148" t="s">
        <v>68</v>
      </c>
      <c r="M148" t="s">
        <v>13</v>
      </c>
      <c r="N148">
        <v>0.19</v>
      </c>
      <c r="O148">
        <v>330</v>
      </c>
      <c r="P148">
        <v>330</v>
      </c>
      <c r="Q148">
        <v>1</v>
      </c>
      <c r="R148" t="s">
        <v>69</v>
      </c>
      <c r="S148" t="s">
        <v>74</v>
      </c>
    </row>
    <row r="149" spans="1:19" x14ac:dyDescent="0.25">
      <c r="A149" t="s">
        <v>245</v>
      </c>
      <c r="B149" t="s">
        <v>371</v>
      </c>
      <c r="F149">
        <f t="shared" si="4"/>
        <v>0</v>
      </c>
      <c r="G149" s="1">
        <v>44217</v>
      </c>
      <c r="I149">
        <v>0.19</v>
      </c>
      <c r="K149">
        <v>62.7</v>
      </c>
      <c r="L149" t="s">
        <v>68</v>
      </c>
      <c r="M149" t="s">
        <v>13</v>
      </c>
      <c r="N149">
        <v>0.19</v>
      </c>
      <c r="O149">
        <v>330</v>
      </c>
      <c r="P149">
        <v>330</v>
      </c>
      <c r="Q149">
        <v>1</v>
      </c>
      <c r="R149" t="s">
        <v>69</v>
      </c>
      <c r="S149" t="s">
        <v>75</v>
      </c>
    </row>
    <row r="150" spans="1:19" x14ac:dyDescent="0.25">
      <c r="A150" t="s">
        <v>245</v>
      </c>
      <c r="B150" t="s">
        <v>372</v>
      </c>
      <c r="F150">
        <f t="shared" si="4"/>
        <v>0</v>
      </c>
      <c r="G150" s="1">
        <v>44217</v>
      </c>
      <c r="I150">
        <v>0.19</v>
      </c>
      <c r="K150">
        <v>62.7</v>
      </c>
      <c r="L150" t="s">
        <v>68</v>
      </c>
      <c r="M150" t="s">
        <v>13</v>
      </c>
      <c r="N150">
        <v>0.19</v>
      </c>
      <c r="O150">
        <v>330</v>
      </c>
      <c r="P150">
        <v>330</v>
      </c>
      <c r="Q150">
        <v>1</v>
      </c>
      <c r="R150" t="s">
        <v>69</v>
      </c>
      <c r="S150" t="s">
        <v>76</v>
      </c>
    </row>
    <row r="151" spans="1:19" x14ac:dyDescent="0.25">
      <c r="A151" t="s">
        <v>245</v>
      </c>
      <c r="B151" t="s">
        <v>373</v>
      </c>
      <c r="F151">
        <f t="shared" si="4"/>
        <v>0</v>
      </c>
      <c r="G151" s="1">
        <v>44217</v>
      </c>
      <c r="I151">
        <v>0.19</v>
      </c>
      <c r="K151">
        <v>62.7</v>
      </c>
      <c r="L151" t="s">
        <v>68</v>
      </c>
      <c r="M151" t="s">
        <v>13</v>
      </c>
      <c r="N151">
        <v>0.19</v>
      </c>
      <c r="O151">
        <v>330</v>
      </c>
      <c r="P151">
        <v>330</v>
      </c>
      <c r="Q151">
        <v>1</v>
      </c>
      <c r="R151" t="s">
        <v>69</v>
      </c>
      <c r="S151" t="s">
        <v>77</v>
      </c>
    </row>
    <row r="152" spans="1:19" x14ac:dyDescent="0.25">
      <c r="A152" t="s">
        <v>245</v>
      </c>
      <c r="B152" t="s">
        <v>374</v>
      </c>
      <c r="F152">
        <f t="shared" si="4"/>
        <v>0</v>
      </c>
      <c r="G152" s="1">
        <v>44217</v>
      </c>
      <c r="I152">
        <v>0.19</v>
      </c>
      <c r="K152">
        <v>62.7</v>
      </c>
      <c r="L152" t="s">
        <v>68</v>
      </c>
      <c r="M152" t="s">
        <v>13</v>
      </c>
      <c r="N152">
        <v>0.19</v>
      </c>
      <c r="O152">
        <v>330</v>
      </c>
      <c r="P152">
        <v>330</v>
      </c>
      <c r="Q152">
        <v>1</v>
      </c>
      <c r="R152" t="s">
        <v>69</v>
      </c>
      <c r="S152" t="s">
        <v>78</v>
      </c>
    </row>
    <row r="153" spans="1:19" x14ac:dyDescent="0.25">
      <c r="A153" t="s">
        <v>245</v>
      </c>
      <c r="B153" t="s">
        <v>375</v>
      </c>
      <c r="F153">
        <f t="shared" si="4"/>
        <v>0</v>
      </c>
      <c r="G153" s="1">
        <v>44217</v>
      </c>
      <c r="I153">
        <v>0.19</v>
      </c>
      <c r="K153">
        <v>62.7</v>
      </c>
      <c r="L153" t="s">
        <v>68</v>
      </c>
      <c r="M153" t="s">
        <v>13</v>
      </c>
      <c r="N153">
        <v>0.19</v>
      </c>
      <c r="O153">
        <v>330</v>
      </c>
      <c r="P153">
        <v>330</v>
      </c>
      <c r="Q153">
        <v>1</v>
      </c>
      <c r="R153" t="s">
        <v>69</v>
      </c>
      <c r="S153" t="s">
        <v>79</v>
      </c>
    </row>
    <row r="154" spans="1:19" x14ac:dyDescent="0.25">
      <c r="A154" t="s">
        <v>245</v>
      </c>
      <c r="B154" t="s">
        <v>376</v>
      </c>
      <c r="F154">
        <f t="shared" si="4"/>
        <v>0</v>
      </c>
      <c r="G154" s="1">
        <v>44217</v>
      </c>
      <c r="I154">
        <v>0.19</v>
      </c>
      <c r="K154">
        <v>62.7</v>
      </c>
      <c r="L154" t="s">
        <v>68</v>
      </c>
      <c r="M154" t="s">
        <v>13</v>
      </c>
      <c r="N154">
        <v>0.19</v>
      </c>
      <c r="O154">
        <v>330</v>
      </c>
      <c r="P154">
        <v>330</v>
      </c>
      <c r="Q154">
        <v>1</v>
      </c>
      <c r="R154" t="s">
        <v>69</v>
      </c>
      <c r="S154" t="s">
        <v>80</v>
      </c>
    </row>
    <row r="155" spans="1:19" x14ac:dyDescent="0.25">
      <c r="A155" t="s">
        <v>245</v>
      </c>
      <c r="B155" t="s">
        <v>377</v>
      </c>
      <c r="F155">
        <f t="shared" si="4"/>
        <v>0</v>
      </c>
      <c r="G155" s="1">
        <v>44217</v>
      </c>
      <c r="I155">
        <v>0.19</v>
      </c>
      <c r="K155">
        <v>62.7</v>
      </c>
      <c r="L155" t="s">
        <v>68</v>
      </c>
      <c r="M155" t="s">
        <v>13</v>
      </c>
      <c r="N155">
        <v>0.19</v>
      </c>
      <c r="O155">
        <v>330</v>
      </c>
      <c r="P155">
        <v>330</v>
      </c>
      <c r="Q155">
        <v>1</v>
      </c>
      <c r="R155" t="s">
        <v>69</v>
      </c>
      <c r="S155" t="s">
        <v>81</v>
      </c>
    </row>
    <row r="156" spans="1:19" x14ac:dyDescent="0.25">
      <c r="A156" t="s">
        <v>245</v>
      </c>
      <c r="B156" t="s">
        <v>378</v>
      </c>
      <c r="F156">
        <f t="shared" si="4"/>
        <v>0</v>
      </c>
      <c r="G156" s="1">
        <v>44217</v>
      </c>
      <c r="I156">
        <v>0.19</v>
      </c>
      <c r="K156">
        <v>62.7</v>
      </c>
      <c r="L156" t="s">
        <v>68</v>
      </c>
      <c r="M156" t="s">
        <v>13</v>
      </c>
      <c r="N156">
        <v>0.19</v>
      </c>
      <c r="O156">
        <v>330</v>
      </c>
      <c r="P156">
        <v>330</v>
      </c>
      <c r="Q156">
        <v>1</v>
      </c>
      <c r="R156" t="s">
        <v>69</v>
      </c>
      <c r="S156" t="s">
        <v>82</v>
      </c>
    </row>
    <row r="157" spans="1:19" x14ac:dyDescent="0.25">
      <c r="A157" t="s">
        <v>245</v>
      </c>
      <c r="B157" t="s">
        <v>379</v>
      </c>
      <c r="F157">
        <f t="shared" si="4"/>
        <v>0</v>
      </c>
      <c r="G157" s="1">
        <v>44217</v>
      </c>
      <c r="I157">
        <v>0.19</v>
      </c>
      <c r="K157">
        <v>62.7</v>
      </c>
      <c r="L157" t="s">
        <v>68</v>
      </c>
      <c r="M157" t="s">
        <v>13</v>
      </c>
      <c r="N157">
        <v>0.19</v>
      </c>
      <c r="O157">
        <v>330</v>
      </c>
      <c r="P157">
        <v>330</v>
      </c>
      <c r="Q157">
        <v>1</v>
      </c>
      <c r="R157" t="s">
        <v>69</v>
      </c>
      <c r="S157" t="s">
        <v>83</v>
      </c>
    </row>
    <row r="158" spans="1:19" x14ac:dyDescent="0.25">
      <c r="A158" t="s">
        <v>245</v>
      </c>
      <c r="B158" t="s">
        <v>380</v>
      </c>
      <c r="F158">
        <f t="shared" si="4"/>
        <v>0</v>
      </c>
      <c r="G158" s="1">
        <v>44217</v>
      </c>
      <c r="I158">
        <v>0.19</v>
      </c>
      <c r="K158">
        <v>62.7</v>
      </c>
      <c r="L158" t="s">
        <v>68</v>
      </c>
      <c r="M158" t="s">
        <v>13</v>
      </c>
      <c r="N158">
        <v>0.19</v>
      </c>
      <c r="O158">
        <v>330</v>
      </c>
      <c r="P158">
        <v>330</v>
      </c>
      <c r="Q158">
        <v>1</v>
      </c>
      <c r="R158" t="s">
        <v>69</v>
      </c>
      <c r="S158" t="s">
        <v>84</v>
      </c>
    </row>
    <row r="159" spans="1:19" x14ac:dyDescent="0.25">
      <c r="A159" t="s">
        <v>245</v>
      </c>
      <c r="B159" t="s">
        <v>381</v>
      </c>
      <c r="F159">
        <f t="shared" si="4"/>
        <v>0</v>
      </c>
      <c r="G159" s="1">
        <v>44217</v>
      </c>
      <c r="I159">
        <v>0.19</v>
      </c>
      <c r="K159">
        <v>62.7</v>
      </c>
      <c r="L159" t="s">
        <v>68</v>
      </c>
      <c r="M159" t="s">
        <v>13</v>
      </c>
      <c r="N159">
        <v>0.19</v>
      </c>
      <c r="O159">
        <v>330</v>
      </c>
      <c r="P159">
        <v>330</v>
      </c>
      <c r="Q159">
        <v>1</v>
      </c>
      <c r="R159" t="s">
        <v>69</v>
      </c>
      <c r="S159" t="s">
        <v>85</v>
      </c>
    </row>
    <row r="160" spans="1:19" x14ac:dyDescent="0.25">
      <c r="A160" t="s">
        <v>245</v>
      </c>
      <c r="B160" t="s">
        <v>382</v>
      </c>
      <c r="F160">
        <f t="shared" si="4"/>
        <v>0</v>
      </c>
      <c r="G160" s="1">
        <v>44217</v>
      </c>
      <c r="I160">
        <v>0.19</v>
      </c>
      <c r="K160">
        <v>62.7</v>
      </c>
      <c r="L160" t="s">
        <v>68</v>
      </c>
      <c r="M160" t="s">
        <v>13</v>
      </c>
      <c r="N160">
        <v>0.19</v>
      </c>
      <c r="O160">
        <v>330</v>
      </c>
      <c r="P160">
        <v>330</v>
      </c>
      <c r="Q160">
        <v>1</v>
      </c>
      <c r="R160" t="s">
        <v>69</v>
      </c>
      <c r="S160" t="s">
        <v>86</v>
      </c>
    </row>
    <row r="161" spans="1:19" x14ac:dyDescent="0.25">
      <c r="A161" t="s">
        <v>245</v>
      </c>
      <c r="B161" t="s">
        <v>383</v>
      </c>
      <c r="F161">
        <f t="shared" si="4"/>
        <v>0</v>
      </c>
      <c r="G161" s="1">
        <v>44217</v>
      </c>
      <c r="I161">
        <v>0.19</v>
      </c>
      <c r="K161">
        <v>62.7</v>
      </c>
      <c r="L161" t="s">
        <v>68</v>
      </c>
      <c r="M161" t="s">
        <v>13</v>
      </c>
      <c r="N161">
        <v>0.19</v>
      </c>
      <c r="O161">
        <v>330</v>
      </c>
      <c r="P161">
        <v>330</v>
      </c>
      <c r="Q161">
        <v>1</v>
      </c>
      <c r="R161" t="s">
        <v>69</v>
      </c>
      <c r="S161" t="s">
        <v>87</v>
      </c>
    </row>
    <row r="162" spans="1:19" x14ac:dyDescent="0.25">
      <c r="A162" t="s">
        <v>245</v>
      </c>
      <c r="B162" t="s">
        <v>384</v>
      </c>
      <c r="F162">
        <f t="shared" si="4"/>
        <v>0</v>
      </c>
      <c r="G162" s="1">
        <v>44217</v>
      </c>
      <c r="I162">
        <v>0.19</v>
      </c>
      <c r="K162">
        <v>62.7</v>
      </c>
      <c r="L162" t="s">
        <v>68</v>
      </c>
      <c r="M162" t="s">
        <v>13</v>
      </c>
      <c r="N162">
        <v>0.19</v>
      </c>
      <c r="O162">
        <v>330</v>
      </c>
      <c r="P162">
        <v>330</v>
      </c>
      <c r="Q162">
        <v>1</v>
      </c>
      <c r="R162" t="s">
        <v>69</v>
      </c>
      <c r="S162" t="s">
        <v>72</v>
      </c>
    </row>
    <row r="163" spans="1:19" x14ac:dyDescent="0.25">
      <c r="A163" t="s">
        <v>245</v>
      </c>
      <c r="B163" t="s">
        <v>385</v>
      </c>
      <c r="F163">
        <f t="shared" si="4"/>
        <v>0</v>
      </c>
      <c r="G163" s="1">
        <v>44217</v>
      </c>
      <c r="I163">
        <v>0.19</v>
      </c>
      <c r="K163">
        <v>62.7</v>
      </c>
      <c r="L163" t="s">
        <v>68</v>
      </c>
      <c r="M163" t="s">
        <v>13</v>
      </c>
      <c r="N163">
        <v>0.19</v>
      </c>
      <c r="O163">
        <v>330</v>
      </c>
      <c r="P163">
        <v>330</v>
      </c>
      <c r="Q163">
        <v>1</v>
      </c>
      <c r="R163" t="s">
        <v>69</v>
      </c>
      <c r="S163" t="s">
        <v>73</v>
      </c>
    </row>
    <row r="164" spans="1:19" x14ac:dyDescent="0.25">
      <c r="A164" t="s">
        <v>245</v>
      </c>
      <c r="B164" t="s">
        <v>386</v>
      </c>
      <c r="F164">
        <f t="shared" si="4"/>
        <v>0</v>
      </c>
      <c r="G164" s="1">
        <v>44217</v>
      </c>
      <c r="I164">
        <v>0.19</v>
      </c>
      <c r="K164">
        <v>62.7</v>
      </c>
      <c r="L164" t="s">
        <v>68</v>
      </c>
      <c r="M164" t="s">
        <v>13</v>
      </c>
      <c r="N164">
        <v>0.19</v>
      </c>
      <c r="O164">
        <v>330</v>
      </c>
      <c r="P164">
        <v>330</v>
      </c>
      <c r="Q164">
        <v>1</v>
      </c>
      <c r="R164" t="s">
        <v>69</v>
      </c>
      <c r="S164" t="s">
        <v>74</v>
      </c>
    </row>
    <row r="165" spans="1:19" x14ac:dyDescent="0.25">
      <c r="A165" t="s">
        <v>245</v>
      </c>
      <c r="B165" t="s">
        <v>387</v>
      </c>
      <c r="F165">
        <f t="shared" si="4"/>
        <v>0</v>
      </c>
      <c r="G165" s="1">
        <v>44217</v>
      </c>
      <c r="I165">
        <v>0.19</v>
      </c>
      <c r="K165">
        <v>62.7</v>
      </c>
      <c r="L165" t="s">
        <v>68</v>
      </c>
      <c r="M165" t="s">
        <v>13</v>
      </c>
      <c r="N165">
        <v>0.19</v>
      </c>
      <c r="O165">
        <v>330</v>
      </c>
      <c r="P165">
        <v>330</v>
      </c>
      <c r="Q165">
        <v>1</v>
      </c>
      <c r="R165" t="s">
        <v>69</v>
      </c>
      <c r="S165" t="s">
        <v>75</v>
      </c>
    </row>
    <row r="166" spans="1:19" x14ac:dyDescent="0.25">
      <c r="A166" t="s">
        <v>245</v>
      </c>
      <c r="B166" t="s">
        <v>388</v>
      </c>
      <c r="F166">
        <f t="shared" si="4"/>
        <v>0</v>
      </c>
      <c r="G166" s="1">
        <v>44217</v>
      </c>
      <c r="I166">
        <v>0.19</v>
      </c>
      <c r="K166">
        <v>62.7</v>
      </c>
      <c r="L166" t="s">
        <v>68</v>
      </c>
      <c r="M166" t="s">
        <v>13</v>
      </c>
      <c r="N166">
        <v>0.19</v>
      </c>
      <c r="O166">
        <v>330</v>
      </c>
      <c r="P166">
        <v>330</v>
      </c>
      <c r="Q166">
        <v>1</v>
      </c>
      <c r="R166" t="s">
        <v>69</v>
      </c>
      <c r="S166" t="s">
        <v>76</v>
      </c>
    </row>
    <row r="167" spans="1:19" x14ac:dyDescent="0.25">
      <c r="A167" t="s">
        <v>245</v>
      </c>
      <c r="B167" t="s">
        <v>389</v>
      </c>
      <c r="F167">
        <f t="shared" si="4"/>
        <v>0</v>
      </c>
      <c r="G167" s="1">
        <v>44217</v>
      </c>
      <c r="I167">
        <v>0.19</v>
      </c>
      <c r="K167">
        <v>62.7</v>
      </c>
      <c r="L167" t="s">
        <v>68</v>
      </c>
      <c r="M167" t="s">
        <v>13</v>
      </c>
      <c r="N167">
        <v>0.19</v>
      </c>
      <c r="O167">
        <v>330</v>
      </c>
      <c r="P167">
        <v>330</v>
      </c>
      <c r="Q167">
        <v>1</v>
      </c>
      <c r="R167" t="s">
        <v>69</v>
      </c>
      <c r="S167" t="s">
        <v>77</v>
      </c>
    </row>
    <row r="168" spans="1:19" x14ac:dyDescent="0.25">
      <c r="A168" t="s">
        <v>245</v>
      </c>
      <c r="B168" t="s">
        <v>390</v>
      </c>
      <c r="F168">
        <f t="shared" si="4"/>
        <v>0</v>
      </c>
      <c r="G168" s="1">
        <v>44217</v>
      </c>
      <c r="I168">
        <v>0.19</v>
      </c>
      <c r="K168">
        <v>62.7</v>
      </c>
      <c r="L168" t="s">
        <v>68</v>
      </c>
      <c r="M168" t="s">
        <v>13</v>
      </c>
      <c r="N168">
        <v>0.19</v>
      </c>
      <c r="O168">
        <v>330</v>
      </c>
      <c r="P168">
        <v>330</v>
      </c>
      <c r="Q168">
        <v>1</v>
      </c>
      <c r="R168" t="s">
        <v>69</v>
      </c>
      <c r="S168" t="s">
        <v>78</v>
      </c>
    </row>
    <row r="169" spans="1:19" x14ac:dyDescent="0.25">
      <c r="A169" t="s">
        <v>245</v>
      </c>
      <c r="B169" t="s">
        <v>391</v>
      </c>
      <c r="F169">
        <f t="shared" si="4"/>
        <v>0</v>
      </c>
      <c r="G169" s="1">
        <v>44217</v>
      </c>
      <c r="I169">
        <v>0.19</v>
      </c>
      <c r="K169">
        <v>62.7</v>
      </c>
      <c r="L169" t="s">
        <v>68</v>
      </c>
      <c r="M169" t="s">
        <v>13</v>
      </c>
      <c r="N169">
        <v>0.19</v>
      </c>
      <c r="O169">
        <v>330</v>
      </c>
      <c r="P169">
        <v>330</v>
      </c>
      <c r="Q169">
        <v>1</v>
      </c>
      <c r="R169" t="s">
        <v>69</v>
      </c>
      <c r="S169" t="s">
        <v>79</v>
      </c>
    </row>
    <row r="170" spans="1:19" x14ac:dyDescent="0.25">
      <c r="A170" t="s">
        <v>245</v>
      </c>
      <c r="B170" t="s">
        <v>392</v>
      </c>
      <c r="F170">
        <f t="shared" si="4"/>
        <v>0</v>
      </c>
      <c r="G170" s="1">
        <v>44217</v>
      </c>
      <c r="I170">
        <v>0.19</v>
      </c>
      <c r="K170">
        <v>62.7</v>
      </c>
      <c r="L170" t="s">
        <v>68</v>
      </c>
      <c r="M170" t="s">
        <v>13</v>
      </c>
      <c r="N170">
        <v>0.19</v>
      </c>
      <c r="O170">
        <v>330</v>
      </c>
      <c r="P170">
        <v>330</v>
      </c>
      <c r="Q170">
        <v>1</v>
      </c>
      <c r="R170" t="s">
        <v>69</v>
      </c>
      <c r="S170" t="s">
        <v>80</v>
      </c>
    </row>
    <row r="171" spans="1:19" x14ac:dyDescent="0.25">
      <c r="A171" t="s">
        <v>245</v>
      </c>
      <c r="B171" t="s">
        <v>393</v>
      </c>
      <c r="F171">
        <f t="shared" si="4"/>
        <v>0</v>
      </c>
      <c r="G171" s="1">
        <v>44217</v>
      </c>
      <c r="I171">
        <v>0.19</v>
      </c>
      <c r="K171">
        <v>62.7</v>
      </c>
      <c r="L171" t="s">
        <v>68</v>
      </c>
      <c r="M171" t="s">
        <v>13</v>
      </c>
      <c r="N171">
        <v>0.19</v>
      </c>
      <c r="O171">
        <v>330</v>
      </c>
      <c r="P171">
        <v>330</v>
      </c>
      <c r="Q171">
        <v>1</v>
      </c>
      <c r="R171" t="s">
        <v>69</v>
      </c>
      <c r="S171" t="s">
        <v>81</v>
      </c>
    </row>
    <row r="172" spans="1:19" x14ac:dyDescent="0.25">
      <c r="A172" t="s">
        <v>245</v>
      </c>
      <c r="B172" t="s">
        <v>394</v>
      </c>
      <c r="F172">
        <f t="shared" si="4"/>
        <v>0</v>
      </c>
      <c r="G172" s="1">
        <v>44217</v>
      </c>
      <c r="I172">
        <v>0.19</v>
      </c>
      <c r="K172">
        <v>62.7</v>
      </c>
      <c r="L172" t="s">
        <v>68</v>
      </c>
      <c r="M172" t="s">
        <v>13</v>
      </c>
      <c r="N172">
        <v>0.19</v>
      </c>
      <c r="O172">
        <v>330</v>
      </c>
      <c r="P172">
        <v>330</v>
      </c>
      <c r="Q172">
        <v>1</v>
      </c>
      <c r="R172" t="s">
        <v>69</v>
      </c>
      <c r="S172" t="s">
        <v>82</v>
      </c>
    </row>
    <row r="173" spans="1:19" x14ac:dyDescent="0.25">
      <c r="A173" t="s">
        <v>245</v>
      </c>
      <c r="B173" t="s">
        <v>395</v>
      </c>
      <c r="F173">
        <f t="shared" si="4"/>
        <v>0</v>
      </c>
      <c r="G173" s="1">
        <v>44217</v>
      </c>
      <c r="I173">
        <v>0.19</v>
      </c>
      <c r="K173">
        <v>62.7</v>
      </c>
      <c r="L173" t="s">
        <v>68</v>
      </c>
      <c r="M173" t="s">
        <v>13</v>
      </c>
      <c r="N173">
        <v>0.19</v>
      </c>
      <c r="O173">
        <v>330</v>
      </c>
      <c r="P173">
        <v>330</v>
      </c>
      <c r="Q173">
        <v>1</v>
      </c>
      <c r="R173" t="s">
        <v>69</v>
      </c>
      <c r="S173" t="s">
        <v>83</v>
      </c>
    </row>
    <row r="174" spans="1:19" x14ac:dyDescent="0.25">
      <c r="A174" t="s">
        <v>245</v>
      </c>
      <c r="B174" t="s">
        <v>396</v>
      </c>
      <c r="F174">
        <f t="shared" si="4"/>
        <v>0</v>
      </c>
      <c r="G174" s="1">
        <v>44217</v>
      </c>
      <c r="I174">
        <v>0.19</v>
      </c>
      <c r="K174">
        <v>62.7</v>
      </c>
      <c r="L174" t="s">
        <v>68</v>
      </c>
      <c r="M174" t="s">
        <v>13</v>
      </c>
      <c r="N174">
        <v>0.19</v>
      </c>
      <c r="O174">
        <v>330</v>
      </c>
      <c r="P174">
        <v>330</v>
      </c>
      <c r="Q174">
        <v>1</v>
      </c>
      <c r="R174" t="s">
        <v>69</v>
      </c>
      <c r="S174" t="s">
        <v>84</v>
      </c>
    </row>
    <row r="175" spans="1:19" x14ac:dyDescent="0.25">
      <c r="A175" t="s">
        <v>245</v>
      </c>
      <c r="B175" t="s">
        <v>397</v>
      </c>
      <c r="F175">
        <f t="shared" si="4"/>
        <v>0</v>
      </c>
      <c r="G175" s="1">
        <v>44217</v>
      </c>
      <c r="I175">
        <v>0.19</v>
      </c>
      <c r="K175">
        <v>62.7</v>
      </c>
      <c r="L175" t="s">
        <v>68</v>
      </c>
      <c r="M175" t="s">
        <v>13</v>
      </c>
      <c r="N175">
        <v>0.19</v>
      </c>
      <c r="O175">
        <v>330</v>
      </c>
      <c r="P175">
        <v>330</v>
      </c>
      <c r="Q175">
        <v>1</v>
      </c>
      <c r="R175" t="s">
        <v>69</v>
      </c>
      <c r="S175" t="s">
        <v>85</v>
      </c>
    </row>
    <row r="176" spans="1:19" x14ac:dyDescent="0.25">
      <c r="A176" t="s">
        <v>245</v>
      </c>
      <c r="B176" t="s">
        <v>398</v>
      </c>
      <c r="F176">
        <f t="shared" si="4"/>
        <v>0</v>
      </c>
      <c r="G176" s="1">
        <v>44217</v>
      </c>
      <c r="I176">
        <v>0.19</v>
      </c>
      <c r="K176">
        <v>62.7</v>
      </c>
      <c r="L176" t="s">
        <v>68</v>
      </c>
      <c r="M176" t="s">
        <v>13</v>
      </c>
      <c r="N176">
        <v>0.19</v>
      </c>
      <c r="O176">
        <v>330</v>
      </c>
      <c r="P176">
        <v>330</v>
      </c>
      <c r="Q176">
        <v>1</v>
      </c>
      <c r="R176" t="s">
        <v>69</v>
      </c>
      <c r="S176" t="s">
        <v>86</v>
      </c>
    </row>
    <row r="177" spans="1:19" x14ac:dyDescent="0.25">
      <c r="A177" t="s">
        <v>245</v>
      </c>
      <c r="B177" t="s">
        <v>399</v>
      </c>
      <c r="F177">
        <f t="shared" si="4"/>
        <v>0</v>
      </c>
      <c r="G177" s="1">
        <v>44217</v>
      </c>
      <c r="I177">
        <v>0.19</v>
      </c>
      <c r="K177">
        <v>62.7</v>
      </c>
      <c r="L177" t="s">
        <v>68</v>
      </c>
      <c r="M177" t="s">
        <v>13</v>
      </c>
      <c r="N177">
        <v>0.19</v>
      </c>
      <c r="O177">
        <v>330</v>
      </c>
      <c r="P177">
        <v>330</v>
      </c>
      <c r="Q177">
        <v>1</v>
      </c>
      <c r="R177" t="s">
        <v>69</v>
      </c>
      <c r="S177" t="s">
        <v>87</v>
      </c>
    </row>
    <row r="178" spans="1:19" x14ac:dyDescent="0.25">
      <c r="A178" t="s">
        <v>245</v>
      </c>
      <c r="B178" t="s">
        <v>400</v>
      </c>
      <c r="F178">
        <f t="shared" si="4"/>
        <v>0</v>
      </c>
      <c r="G178" s="1">
        <v>44217</v>
      </c>
      <c r="I178">
        <v>0.19</v>
      </c>
      <c r="K178">
        <v>62.7</v>
      </c>
      <c r="L178" t="s">
        <v>68</v>
      </c>
      <c r="M178" t="s">
        <v>13</v>
      </c>
      <c r="N178">
        <v>0.19</v>
      </c>
      <c r="O178">
        <v>330</v>
      </c>
      <c r="P178">
        <v>330</v>
      </c>
      <c r="Q178">
        <v>1</v>
      </c>
      <c r="R178" t="s">
        <v>69</v>
      </c>
      <c r="S178" t="s">
        <v>72</v>
      </c>
    </row>
    <row r="179" spans="1:19" x14ac:dyDescent="0.25">
      <c r="A179" t="s">
        <v>245</v>
      </c>
      <c r="B179" t="s">
        <v>401</v>
      </c>
      <c r="F179">
        <f t="shared" si="4"/>
        <v>0</v>
      </c>
      <c r="G179" s="1">
        <v>44217</v>
      </c>
      <c r="I179">
        <v>0.19</v>
      </c>
      <c r="K179">
        <v>62.7</v>
      </c>
      <c r="L179" t="s">
        <v>68</v>
      </c>
      <c r="M179" t="s">
        <v>13</v>
      </c>
      <c r="N179">
        <v>0.19</v>
      </c>
      <c r="O179">
        <v>330</v>
      </c>
      <c r="P179">
        <v>330</v>
      </c>
      <c r="Q179">
        <v>1</v>
      </c>
      <c r="R179" t="s">
        <v>69</v>
      </c>
      <c r="S179" t="s">
        <v>73</v>
      </c>
    </row>
    <row r="180" spans="1:19" x14ac:dyDescent="0.25">
      <c r="A180" t="s">
        <v>245</v>
      </c>
      <c r="B180" t="s">
        <v>402</v>
      </c>
      <c r="F180">
        <f t="shared" si="4"/>
        <v>0</v>
      </c>
      <c r="G180" s="1">
        <v>44217</v>
      </c>
      <c r="I180">
        <v>0.19</v>
      </c>
      <c r="K180">
        <v>62.7</v>
      </c>
      <c r="L180" t="s">
        <v>68</v>
      </c>
      <c r="M180" t="s">
        <v>13</v>
      </c>
      <c r="N180">
        <v>0.19</v>
      </c>
      <c r="O180">
        <v>330</v>
      </c>
      <c r="P180">
        <v>330</v>
      </c>
      <c r="Q180">
        <v>1</v>
      </c>
      <c r="R180" t="s">
        <v>69</v>
      </c>
      <c r="S180" t="s">
        <v>74</v>
      </c>
    </row>
    <row r="181" spans="1:19" x14ac:dyDescent="0.25">
      <c r="A181" t="s">
        <v>245</v>
      </c>
      <c r="B181" t="s">
        <v>403</v>
      </c>
      <c r="F181">
        <f t="shared" si="4"/>
        <v>0</v>
      </c>
      <c r="G181" s="1">
        <v>44217</v>
      </c>
      <c r="I181">
        <v>0.19</v>
      </c>
      <c r="K181">
        <v>62.7</v>
      </c>
      <c r="L181" t="s">
        <v>68</v>
      </c>
      <c r="M181" t="s">
        <v>13</v>
      </c>
      <c r="N181">
        <v>0.19</v>
      </c>
      <c r="O181">
        <v>330</v>
      </c>
      <c r="P181">
        <v>330</v>
      </c>
      <c r="Q181">
        <v>1</v>
      </c>
      <c r="R181" t="s">
        <v>69</v>
      </c>
      <c r="S181" t="s">
        <v>75</v>
      </c>
    </row>
    <row r="182" spans="1:19" x14ac:dyDescent="0.25">
      <c r="A182" t="s">
        <v>245</v>
      </c>
      <c r="B182" t="s">
        <v>404</v>
      </c>
      <c r="C182">
        <v>1</v>
      </c>
      <c r="F182">
        <f t="shared" si="4"/>
        <v>0.19</v>
      </c>
      <c r="G182" s="1">
        <v>44217</v>
      </c>
      <c r="I182">
        <v>0.19</v>
      </c>
      <c r="K182">
        <v>62.7</v>
      </c>
      <c r="L182" t="s">
        <v>68</v>
      </c>
      <c r="M182" t="s">
        <v>13</v>
      </c>
      <c r="N182">
        <v>0.19</v>
      </c>
      <c r="O182">
        <v>330</v>
      </c>
      <c r="P182">
        <v>330</v>
      </c>
      <c r="Q182">
        <v>1</v>
      </c>
      <c r="R182" t="s">
        <v>69</v>
      </c>
      <c r="S182" t="s">
        <v>76</v>
      </c>
    </row>
    <row r="183" spans="1:19" x14ac:dyDescent="0.25">
      <c r="A183" t="s">
        <v>245</v>
      </c>
      <c r="B183" t="s">
        <v>405</v>
      </c>
      <c r="C183">
        <v>1</v>
      </c>
      <c r="F183">
        <f t="shared" si="4"/>
        <v>0.19</v>
      </c>
      <c r="G183" s="1">
        <v>44217</v>
      </c>
      <c r="I183">
        <v>0.19</v>
      </c>
      <c r="K183">
        <v>62.7</v>
      </c>
      <c r="L183" t="s">
        <v>68</v>
      </c>
      <c r="M183" t="s">
        <v>13</v>
      </c>
      <c r="N183">
        <v>0.19</v>
      </c>
      <c r="O183">
        <v>330</v>
      </c>
      <c r="P183">
        <v>330</v>
      </c>
      <c r="Q183">
        <v>1</v>
      </c>
      <c r="R183" t="s">
        <v>69</v>
      </c>
      <c r="S183" t="s">
        <v>77</v>
      </c>
    </row>
    <row r="184" spans="1:19" x14ac:dyDescent="0.25">
      <c r="A184" t="s">
        <v>245</v>
      </c>
      <c r="B184" t="s">
        <v>406</v>
      </c>
      <c r="C184">
        <v>1</v>
      </c>
      <c r="F184">
        <f t="shared" si="4"/>
        <v>0.19</v>
      </c>
      <c r="G184" s="1">
        <v>44217</v>
      </c>
      <c r="I184">
        <v>0.19</v>
      </c>
      <c r="K184">
        <v>62.7</v>
      </c>
      <c r="L184" t="s">
        <v>68</v>
      </c>
      <c r="M184" t="s">
        <v>13</v>
      </c>
      <c r="N184">
        <v>0.19</v>
      </c>
      <c r="O184">
        <v>330</v>
      </c>
      <c r="P184">
        <v>330</v>
      </c>
      <c r="Q184">
        <v>1</v>
      </c>
      <c r="R184" t="s">
        <v>69</v>
      </c>
      <c r="S184" t="s">
        <v>78</v>
      </c>
    </row>
    <row r="185" spans="1:19" x14ac:dyDescent="0.25">
      <c r="A185" t="s">
        <v>245</v>
      </c>
      <c r="B185" t="s">
        <v>407</v>
      </c>
      <c r="C185">
        <v>1</v>
      </c>
      <c r="F185">
        <f t="shared" si="4"/>
        <v>0.19</v>
      </c>
      <c r="G185" s="1">
        <v>44217</v>
      </c>
      <c r="I185">
        <v>0.19</v>
      </c>
      <c r="K185">
        <v>62.7</v>
      </c>
      <c r="L185" t="s">
        <v>68</v>
      </c>
      <c r="M185" t="s">
        <v>13</v>
      </c>
      <c r="N185">
        <v>0.19</v>
      </c>
      <c r="O185">
        <v>330</v>
      </c>
      <c r="P185">
        <v>330</v>
      </c>
      <c r="Q185">
        <v>1</v>
      </c>
      <c r="R185" t="s">
        <v>69</v>
      </c>
      <c r="S185" t="s">
        <v>79</v>
      </c>
    </row>
    <row r="186" spans="1:19" x14ac:dyDescent="0.25">
      <c r="A186" t="s">
        <v>245</v>
      </c>
      <c r="B186" t="s">
        <v>408</v>
      </c>
      <c r="C186">
        <v>1</v>
      </c>
      <c r="F186">
        <f t="shared" si="4"/>
        <v>0.19</v>
      </c>
      <c r="G186" s="1">
        <v>44217</v>
      </c>
      <c r="I186">
        <v>0.19</v>
      </c>
      <c r="K186">
        <v>62.7</v>
      </c>
      <c r="L186" t="s">
        <v>68</v>
      </c>
      <c r="M186" t="s">
        <v>13</v>
      </c>
      <c r="N186">
        <v>0.19</v>
      </c>
      <c r="O186">
        <v>330</v>
      </c>
      <c r="P186">
        <v>330</v>
      </c>
      <c r="Q186">
        <v>1</v>
      </c>
      <c r="R186" t="s">
        <v>69</v>
      </c>
      <c r="S186" t="s">
        <v>80</v>
      </c>
    </row>
    <row r="187" spans="1:19" x14ac:dyDescent="0.25">
      <c r="A187" t="s">
        <v>245</v>
      </c>
      <c r="B187" t="s">
        <v>409</v>
      </c>
      <c r="C187">
        <v>1</v>
      </c>
      <c r="F187">
        <f t="shared" si="4"/>
        <v>0.19</v>
      </c>
      <c r="G187" s="1">
        <v>44217</v>
      </c>
      <c r="I187">
        <v>0.19</v>
      </c>
      <c r="K187">
        <v>62.7</v>
      </c>
      <c r="L187" t="s">
        <v>68</v>
      </c>
      <c r="M187" t="s">
        <v>13</v>
      </c>
      <c r="N187">
        <v>0.19</v>
      </c>
      <c r="O187">
        <v>330</v>
      </c>
      <c r="P187">
        <v>330</v>
      </c>
      <c r="Q187">
        <v>1</v>
      </c>
      <c r="R187" t="s">
        <v>69</v>
      </c>
      <c r="S187" t="s">
        <v>81</v>
      </c>
    </row>
    <row r="188" spans="1:19" x14ac:dyDescent="0.25">
      <c r="A188" t="s">
        <v>245</v>
      </c>
      <c r="B188" t="s">
        <v>410</v>
      </c>
      <c r="C188">
        <v>1</v>
      </c>
      <c r="F188">
        <f t="shared" si="4"/>
        <v>0.19</v>
      </c>
      <c r="G188" s="1">
        <v>44217</v>
      </c>
      <c r="I188">
        <v>0.19</v>
      </c>
      <c r="K188">
        <v>62.7</v>
      </c>
      <c r="L188" t="s">
        <v>68</v>
      </c>
      <c r="M188" t="s">
        <v>13</v>
      </c>
      <c r="N188">
        <v>0.19</v>
      </c>
      <c r="O188">
        <v>330</v>
      </c>
      <c r="P188">
        <v>330</v>
      </c>
      <c r="Q188">
        <v>1</v>
      </c>
      <c r="R188" t="s">
        <v>69</v>
      </c>
      <c r="S188" t="s">
        <v>82</v>
      </c>
    </row>
    <row r="189" spans="1:19" x14ac:dyDescent="0.25">
      <c r="A189" t="s">
        <v>245</v>
      </c>
      <c r="B189" t="s">
        <v>411</v>
      </c>
      <c r="F189">
        <f t="shared" si="4"/>
        <v>0</v>
      </c>
      <c r="G189" s="1">
        <v>44217</v>
      </c>
      <c r="I189">
        <v>0.19</v>
      </c>
      <c r="K189">
        <v>62.7</v>
      </c>
      <c r="L189" t="s">
        <v>68</v>
      </c>
      <c r="M189" t="s">
        <v>13</v>
      </c>
      <c r="N189">
        <v>0.19</v>
      </c>
      <c r="O189">
        <v>330</v>
      </c>
      <c r="P189">
        <v>330</v>
      </c>
      <c r="Q189">
        <v>1</v>
      </c>
      <c r="R189" t="s">
        <v>69</v>
      </c>
      <c r="S189" t="s">
        <v>83</v>
      </c>
    </row>
    <row r="190" spans="1:19" x14ac:dyDescent="0.25">
      <c r="A190" t="s">
        <v>245</v>
      </c>
      <c r="B190" t="s">
        <v>412</v>
      </c>
      <c r="F190">
        <f t="shared" si="4"/>
        <v>0</v>
      </c>
      <c r="G190" s="1">
        <v>44217</v>
      </c>
      <c r="I190">
        <v>0.19</v>
      </c>
      <c r="K190">
        <v>62.7</v>
      </c>
      <c r="L190" t="s">
        <v>68</v>
      </c>
      <c r="M190" t="s">
        <v>13</v>
      </c>
      <c r="N190">
        <v>0.19</v>
      </c>
      <c r="O190">
        <v>330</v>
      </c>
      <c r="P190">
        <v>330</v>
      </c>
      <c r="Q190">
        <v>1</v>
      </c>
      <c r="R190" t="s">
        <v>69</v>
      </c>
      <c r="S190" t="s">
        <v>84</v>
      </c>
    </row>
    <row r="191" spans="1:19" x14ac:dyDescent="0.25">
      <c r="A191" t="s">
        <v>245</v>
      </c>
      <c r="B191" t="s">
        <v>413</v>
      </c>
      <c r="F191">
        <f t="shared" si="4"/>
        <v>0</v>
      </c>
      <c r="G191" s="1">
        <v>44217</v>
      </c>
      <c r="I191">
        <v>0.19</v>
      </c>
      <c r="K191">
        <v>62.7</v>
      </c>
      <c r="L191" t="s">
        <v>68</v>
      </c>
      <c r="M191" t="s">
        <v>13</v>
      </c>
      <c r="N191">
        <v>0.19</v>
      </c>
      <c r="O191">
        <v>330</v>
      </c>
      <c r="P191">
        <v>330</v>
      </c>
      <c r="Q191">
        <v>1</v>
      </c>
      <c r="R191" t="s">
        <v>69</v>
      </c>
      <c r="S191" t="s">
        <v>85</v>
      </c>
    </row>
    <row r="192" spans="1:19" x14ac:dyDescent="0.25">
      <c r="A192" t="s">
        <v>245</v>
      </c>
      <c r="B192" t="s">
        <v>414</v>
      </c>
      <c r="F192">
        <f t="shared" si="4"/>
        <v>0</v>
      </c>
      <c r="G192" s="1">
        <v>44217</v>
      </c>
      <c r="I192">
        <v>0.19</v>
      </c>
      <c r="K192">
        <v>62.7</v>
      </c>
      <c r="L192" t="s">
        <v>68</v>
      </c>
      <c r="M192" t="s">
        <v>13</v>
      </c>
      <c r="N192">
        <v>0.19</v>
      </c>
      <c r="O192">
        <v>330</v>
      </c>
      <c r="P192">
        <v>330</v>
      </c>
      <c r="Q192">
        <v>1</v>
      </c>
      <c r="R192" t="s">
        <v>69</v>
      </c>
      <c r="S192" t="s">
        <v>86</v>
      </c>
    </row>
    <row r="193" spans="1:19" x14ac:dyDescent="0.25">
      <c r="A193" t="s">
        <v>245</v>
      </c>
      <c r="B193" t="s">
        <v>415</v>
      </c>
      <c r="F193">
        <f t="shared" si="4"/>
        <v>0</v>
      </c>
      <c r="G193" s="1">
        <v>44217</v>
      </c>
      <c r="I193">
        <v>0.19</v>
      </c>
      <c r="K193">
        <v>62.7</v>
      </c>
      <c r="L193" t="s">
        <v>68</v>
      </c>
      <c r="M193" t="s">
        <v>13</v>
      </c>
      <c r="N193">
        <v>0.19</v>
      </c>
      <c r="O193">
        <v>330</v>
      </c>
      <c r="P193">
        <v>330</v>
      </c>
      <c r="Q193">
        <v>1</v>
      </c>
      <c r="R193" t="s">
        <v>69</v>
      </c>
      <c r="S193" t="s">
        <v>87</v>
      </c>
    </row>
    <row r="194" spans="1:19" x14ac:dyDescent="0.25">
      <c r="A194" t="s">
        <v>245</v>
      </c>
      <c r="B194" t="s">
        <v>416</v>
      </c>
      <c r="F194">
        <f t="shared" si="4"/>
        <v>0</v>
      </c>
      <c r="G194" s="1">
        <v>44217</v>
      </c>
      <c r="I194">
        <v>0.19</v>
      </c>
      <c r="K194">
        <v>62.7</v>
      </c>
      <c r="L194" t="s">
        <v>68</v>
      </c>
      <c r="M194" t="s">
        <v>13</v>
      </c>
      <c r="N194">
        <v>0.19</v>
      </c>
      <c r="O194">
        <v>330</v>
      </c>
      <c r="P194">
        <v>330</v>
      </c>
      <c r="Q194">
        <v>1</v>
      </c>
      <c r="R194" t="s">
        <v>69</v>
      </c>
      <c r="S194" t="s">
        <v>72</v>
      </c>
    </row>
    <row r="195" spans="1:19" x14ac:dyDescent="0.25">
      <c r="A195" t="s">
        <v>245</v>
      </c>
      <c r="B195" t="s">
        <v>417</v>
      </c>
      <c r="F195">
        <f t="shared" ref="F195:F258" si="5">C195*I195</f>
        <v>0</v>
      </c>
      <c r="G195" s="1">
        <v>44217</v>
      </c>
      <c r="I195">
        <v>0.19</v>
      </c>
      <c r="K195">
        <v>62.7</v>
      </c>
      <c r="L195" t="s">
        <v>68</v>
      </c>
      <c r="M195" t="s">
        <v>13</v>
      </c>
      <c r="N195">
        <v>0.19</v>
      </c>
      <c r="O195">
        <v>330</v>
      </c>
      <c r="P195">
        <v>330</v>
      </c>
      <c r="Q195">
        <v>1</v>
      </c>
      <c r="R195" t="s">
        <v>69</v>
      </c>
      <c r="S195" t="s">
        <v>73</v>
      </c>
    </row>
    <row r="196" spans="1:19" x14ac:dyDescent="0.25">
      <c r="A196" t="s">
        <v>245</v>
      </c>
      <c r="B196" t="s">
        <v>418</v>
      </c>
      <c r="F196">
        <f t="shared" si="5"/>
        <v>0</v>
      </c>
      <c r="G196" s="1">
        <v>44217</v>
      </c>
      <c r="I196">
        <v>0.19</v>
      </c>
      <c r="K196">
        <v>62.7</v>
      </c>
      <c r="L196" t="s">
        <v>68</v>
      </c>
      <c r="M196" t="s">
        <v>13</v>
      </c>
      <c r="N196">
        <v>0.19</v>
      </c>
      <c r="O196">
        <v>330</v>
      </c>
      <c r="P196">
        <v>330</v>
      </c>
      <c r="Q196">
        <v>1</v>
      </c>
      <c r="R196" t="s">
        <v>69</v>
      </c>
      <c r="S196" t="s">
        <v>74</v>
      </c>
    </row>
    <row r="197" spans="1:19" x14ac:dyDescent="0.25">
      <c r="A197" t="s">
        <v>245</v>
      </c>
      <c r="B197" t="s">
        <v>419</v>
      </c>
      <c r="F197">
        <f t="shared" si="5"/>
        <v>0</v>
      </c>
      <c r="G197" s="1">
        <v>44217</v>
      </c>
      <c r="I197">
        <v>0.19</v>
      </c>
      <c r="K197">
        <v>62.7</v>
      </c>
      <c r="L197" t="s">
        <v>68</v>
      </c>
      <c r="M197" t="s">
        <v>13</v>
      </c>
      <c r="N197">
        <v>0.19</v>
      </c>
      <c r="O197">
        <v>330</v>
      </c>
      <c r="P197">
        <v>330</v>
      </c>
      <c r="Q197">
        <v>1</v>
      </c>
      <c r="R197" t="s">
        <v>69</v>
      </c>
      <c r="S197" t="s">
        <v>75</v>
      </c>
    </row>
    <row r="198" spans="1:19" x14ac:dyDescent="0.25">
      <c r="A198" t="s">
        <v>245</v>
      </c>
      <c r="B198" t="s">
        <v>420</v>
      </c>
      <c r="C198">
        <v>1</v>
      </c>
      <c r="F198">
        <f t="shared" si="5"/>
        <v>0.19</v>
      </c>
      <c r="G198" s="1">
        <v>44217</v>
      </c>
      <c r="I198">
        <v>0.19</v>
      </c>
      <c r="K198">
        <v>62.7</v>
      </c>
      <c r="L198" t="s">
        <v>68</v>
      </c>
      <c r="M198" t="s">
        <v>13</v>
      </c>
      <c r="N198">
        <v>0.19</v>
      </c>
      <c r="O198">
        <v>330</v>
      </c>
      <c r="P198">
        <v>330</v>
      </c>
      <c r="Q198">
        <v>1</v>
      </c>
      <c r="R198" t="s">
        <v>69</v>
      </c>
      <c r="S198" t="s">
        <v>76</v>
      </c>
    </row>
    <row r="199" spans="1:19" x14ac:dyDescent="0.25">
      <c r="A199" t="s">
        <v>245</v>
      </c>
      <c r="B199" t="s">
        <v>421</v>
      </c>
      <c r="C199">
        <v>1</v>
      </c>
      <c r="F199">
        <f t="shared" si="5"/>
        <v>0.19</v>
      </c>
      <c r="G199" s="1">
        <v>44217</v>
      </c>
      <c r="I199">
        <v>0.19</v>
      </c>
      <c r="K199">
        <v>62.7</v>
      </c>
      <c r="L199" t="s">
        <v>68</v>
      </c>
      <c r="M199" t="s">
        <v>13</v>
      </c>
      <c r="N199">
        <v>0.19</v>
      </c>
      <c r="O199">
        <v>330</v>
      </c>
      <c r="P199">
        <v>330</v>
      </c>
      <c r="Q199">
        <v>1</v>
      </c>
      <c r="R199" t="s">
        <v>69</v>
      </c>
      <c r="S199" t="s">
        <v>77</v>
      </c>
    </row>
    <row r="200" spans="1:19" x14ac:dyDescent="0.25">
      <c r="A200" t="s">
        <v>245</v>
      </c>
      <c r="B200" t="s">
        <v>422</v>
      </c>
      <c r="C200">
        <v>1</v>
      </c>
      <c r="F200">
        <f t="shared" si="5"/>
        <v>0.19</v>
      </c>
      <c r="G200" s="1">
        <v>44217</v>
      </c>
      <c r="I200">
        <v>0.19</v>
      </c>
      <c r="K200">
        <v>62.7</v>
      </c>
      <c r="L200" t="s">
        <v>68</v>
      </c>
      <c r="M200" t="s">
        <v>13</v>
      </c>
      <c r="N200">
        <v>0.19</v>
      </c>
      <c r="O200">
        <v>330</v>
      </c>
      <c r="P200">
        <v>330</v>
      </c>
      <c r="Q200">
        <v>1</v>
      </c>
      <c r="R200" t="s">
        <v>69</v>
      </c>
      <c r="S200" t="s">
        <v>78</v>
      </c>
    </row>
    <row r="201" spans="1:19" x14ac:dyDescent="0.25">
      <c r="A201" t="s">
        <v>245</v>
      </c>
      <c r="B201" t="s">
        <v>423</v>
      </c>
      <c r="C201">
        <v>1</v>
      </c>
      <c r="F201">
        <f t="shared" si="5"/>
        <v>0.19</v>
      </c>
      <c r="G201" s="1">
        <v>44217</v>
      </c>
      <c r="I201">
        <v>0.19</v>
      </c>
      <c r="K201">
        <v>62.7</v>
      </c>
      <c r="L201" t="s">
        <v>68</v>
      </c>
      <c r="M201" t="s">
        <v>13</v>
      </c>
      <c r="N201">
        <v>0.19</v>
      </c>
      <c r="O201">
        <v>330</v>
      </c>
      <c r="P201">
        <v>330</v>
      </c>
      <c r="Q201">
        <v>1</v>
      </c>
      <c r="R201" t="s">
        <v>69</v>
      </c>
      <c r="S201" t="s">
        <v>79</v>
      </c>
    </row>
    <row r="202" spans="1:19" x14ac:dyDescent="0.25">
      <c r="A202" t="s">
        <v>245</v>
      </c>
      <c r="B202" t="s">
        <v>424</v>
      </c>
      <c r="F202">
        <f t="shared" si="5"/>
        <v>0</v>
      </c>
      <c r="G202" s="1">
        <v>44217</v>
      </c>
      <c r="I202">
        <v>0.19</v>
      </c>
      <c r="K202">
        <v>62.7</v>
      </c>
      <c r="L202" t="s">
        <v>68</v>
      </c>
      <c r="M202" t="s">
        <v>13</v>
      </c>
      <c r="N202">
        <v>0.19</v>
      </c>
      <c r="O202">
        <v>330</v>
      </c>
      <c r="P202">
        <v>330</v>
      </c>
      <c r="Q202">
        <v>1</v>
      </c>
      <c r="R202" t="s">
        <v>69</v>
      </c>
      <c r="S202" t="s">
        <v>80</v>
      </c>
    </row>
    <row r="203" spans="1:19" x14ac:dyDescent="0.25">
      <c r="A203" t="s">
        <v>245</v>
      </c>
      <c r="B203" t="s">
        <v>425</v>
      </c>
      <c r="F203">
        <f t="shared" si="5"/>
        <v>0</v>
      </c>
      <c r="G203" s="1">
        <v>44217</v>
      </c>
      <c r="I203">
        <v>0.19</v>
      </c>
      <c r="K203">
        <v>62.7</v>
      </c>
      <c r="L203" t="s">
        <v>68</v>
      </c>
      <c r="M203" t="s">
        <v>13</v>
      </c>
      <c r="N203">
        <v>0.19</v>
      </c>
      <c r="O203">
        <v>330</v>
      </c>
      <c r="P203">
        <v>330</v>
      </c>
      <c r="Q203">
        <v>1</v>
      </c>
      <c r="R203" t="s">
        <v>69</v>
      </c>
      <c r="S203" t="s">
        <v>81</v>
      </c>
    </row>
    <row r="204" spans="1:19" x14ac:dyDescent="0.25">
      <c r="A204" t="s">
        <v>245</v>
      </c>
      <c r="B204" t="s">
        <v>426</v>
      </c>
      <c r="F204">
        <f t="shared" si="5"/>
        <v>0</v>
      </c>
      <c r="G204" s="1">
        <v>44217</v>
      </c>
      <c r="I204">
        <v>0.19</v>
      </c>
      <c r="K204">
        <v>62.7</v>
      </c>
      <c r="L204" t="s">
        <v>68</v>
      </c>
      <c r="M204" t="s">
        <v>13</v>
      </c>
      <c r="N204">
        <v>0.19</v>
      </c>
      <c r="O204">
        <v>330</v>
      </c>
      <c r="P204">
        <v>330</v>
      </c>
      <c r="Q204">
        <v>1</v>
      </c>
      <c r="R204" t="s">
        <v>69</v>
      </c>
      <c r="S204" t="s">
        <v>82</v>
      </c>
    </row>
    <row r="205" spans="1:19" x14ac:dyDescent="0.25">
      <c r="A205" t="s">
        <v>245</v>
      </c>
      <c r="B205" t="s">
        <v>427</v>
      </c>
      <c r="F205">
        <f t="shared" si="5"/>
        <v>0</v>
      </c>
      <c r="G205" s="1">
        <v>44217</v>
      </c>
      <c r="I205">
        <v>0.19</v>
      </c>
      <c r="K205">
        <v>62.7</v>
      </c>
      <c r="L205" t="s">
        <v>68</v>
      </c>
      <c r="M205" t="s">
        <v>13</v>
      </c>
      <c r="N205">
        <v>0.19</v>
      </c>
      <c r="O205">
        <v>330</v>
      </c>
      <c r="P205">
        <v>330</v>
      </c>
      <c r="Q205">
        <v>1</v>
      </c>
      <c r="R205" t="s">
        <v>69</v>
      </c>
      <c r="S205" t="s">
        <v>83</v>
      </c>
    </row>
    <row r="206" spans="1:19" x14ac:dyDescent="0.25">
      <c r="A206" t="s">
        <v>245</v>
      </c>
      <c r="B206" t="s">
        <v>428</v>
      </c>
      <c r="F206">
        <f t="shared" si="5"/>
        <v>0</v>
      </c>
      <c r="G206" s="1">
        <v>44217</v>
      </c>
      <c r="I206">
        <v>0.19</v>
      </c>
      <c r="K206">
        <v>62.7</v>
      </c>
      <c r="L206" t="s">
        <v>68</v>
      </c>
      <c r="M206" t="s">
        <v>13</v>
      </c>
      <c r="N206">
        <v>0.19</v>
      </c>
      <c r="O206">
        <v>330</v>
      </c>
      <c r="P206">
        <v>330</v>
      </c>
      <c r="Q206">
        <v>1</v>
      </c>
      <c r="R206" t="s">
        <v>69</v>
      </c>
      <c r="S206" t="s">
        <v>84</v>
      </c>
    </row>
    <row r="207" spans="1:19" x14ac:dyDescent="0.25">
      <c r="A207" t="s">
        <v>245</v>
      </c>
      <c r="B207" t="s">
        <v>429</v>
      </c>
      <c r="F207">
        <f t="shared" si="5"/>
        <v>0</v>
      </c>
      <c r="G207" s="1">
        <v>44217</v>
      </c>
      <c r="I207">
        <v>0.19</v>
      </c>
      <c r="K207">
        <v>62.7</v>
      </c>
      <c r="L207" t="s">
        <v>68</v>
      </c>
      <c r="M207" t="s">
        <v>13</v>
      </c>
      <c r="N207">
        <v>0.19</v>
      </c>
      <c r="O207">
        <v>330</v>
      </c>
      <c r="P207">
        <v>330</v>
      </c>
      <c r="Q207">
        <v>1</v>
      </c>
      <c r="R207" t="s">
        <v>69</v>
      </c>
      <c r="S207" t="s">
        <v>85</v>
      </c>
    </row>
    <row r="208" spans="1:19" x14ac:dyDescent="0.25">
      <c r="A208" t="s">
        <v>245</v>
      </c>
      <c r="B208" t="s">
        <v>430</v>
      </c>
      <c r="F208">
        <f t="shared" si="5"/>
        <v>0</v>
      </c>
      <c r="G208" s="1">
        <v>44217</v>
      </c>
      <c r="I208">
        <v>0.19</v>
      </c>
      <c r="K208">
        <v>62.7</v>
      </c>
      <c r="L208" t="s">
        <v>68</v>
      </c>
      <c r="M208" t="s">
        <v>13</v>
      </c>
      <c r="N208">
        <v>0.19</v>
      </c>
      <c r="O208">
        <v>330</v>
      </c>
      <c r="P208">
        <v>330</v>
      </c>
      <c r="Q208">
        <v>1</v>
      </c>
      <c r="R208" t="s">
        <v>69</v>
      </c>
      <c r="S208" t="s">
        <v>86</v>
      </c>
    </row>
    <row r="209" spans="1:19" x14ac:dyDescent="0.25">
      <c r="A209" t="s">
        <v>245</v>
      </c>
      <c r="B209" t="s">
        <v>431</v>
      </c>
      <c r="F209">
        <f t="shared" si="5"/>
        <v>0</v>
      </c>
      <c r="G209" s="1">
        <v>44217</v>
      </c>
      <c r="I209">
        <v>0.19</v>
      </c>
      <c r="K209">
        <v>62.7</v>
      </c>
      <c r="L209" t="s">
        <v>68</v>
      </c>
      <c r="M209" t="s">
        <v>13</v>
      </c>
      <c r="N209">
        <v>0.19</v>
      </c>
      <c r="O209">
        <v>330</v>
      </c>
      <c r="P209">
        <v>330</v>
      </c>
      <c r="Q209">
        <v>1</v>
      </c>
      <c r="R209" t="s">
        <v>69</v>
      </c>
      <c r="S209" t="s">
        <v>87</v>
      </c>
    </row>
    <row r="210" spans="1:19" x14ac:dyDescent="0.25">
      <c r="A210" t="s">
        <v>245</v>
      </c>
      <c r="B210" t="s">
        <v>432</v>
      </c>
      <c r="F210">
        <f t="shared" si="5"/>
        <v>0</v>
      </c>
      <c r="G210" s="1">
        <v>44217</v>
      </c>
      <c r="I210">
        <v>0.19</v>
      </c>
      <c r="K210">
        <v>62.7</v>
      </c>
      <c r="L210" t="s">
        <v>68</v>
      </c>
      <c r="M210" t="s">
        <v>13</v>
      </c>
      <c r="N210">
        <v>0.19</v>
      </c>
      <c r="O210">
        <v>330</v>
      </c>
      <c r="P210">
        <v>330</v>
      </c>
      <c r="Q210">
        <v>1</v>
      </c>
      <c r="R210" t="s">
        <v>69</v>
      </c>
      <c r="S210" t="s">
        <v>72</v>
      </c>
    </row>
    <row r="211" spans="1:19" x14ac:dyDescent="0.25">
      <c r="A211" t="s">
        <v>245</v>
      </c>
      <c r="B211" t="s">
        <v>433</v>
      </c>
      <c r="F211">
        <f t="shared" si="5"/>
        <v>0</v>
      </c>
      <c r="G211" s="1">
        <v>44217</v>
      </c>
      <c r="I211">
        <v>0.19</v>
      </c>
      <c r="K211">
        <v>62.7</v>
      </c>
      <c r="L211" t="s">
        <v>68</v>
      </c>
      <c r="M211" t="s">
        <v>13</v>
      </c>
      <c r="N211">
        <v>0.19</v>
      </c>
      <c r="O211">
        <v>330</v>
      </c>
      <c r="P211">
        <v>330</v>
      </c>
      <c r="Q211">
        <v>1</v>
      </c>
      <c r="R211" t="s">
        <v>69</v>
      </c>
      <c r="S211" t="s">
        <v>73</v>
      </c>
    </row>
    <row r="212" spans="1:19" x14ac:dyDescent="0.25">
      <c r="A212" t="s">
        <v>245</v>
      </c>
      <c r="B212" t="s">
        <v>434</v>
      </c>
      <c r="F212">
        <f t="shared" si="5"/>
        <v>0</v>
      </c>
      <c r="G212" s="1">
        <v>44217</v>
      </c>
      <c r="I212">
        <v>0.19</v>
      </c>
      <c r="K212">
        <v>62.7</v>
      </c>
      <c r="L212" t="s">
        <v>68</v>
      </c>
      <c r="M212" t="s">
        <v>13</v>
      </c>
      <c r="N212">
        <v>0.19</v>
      </c>
      <c r="O212">
        <v>330</v>
      </c>
      <c r="P212">
        <v>330</v>
      </c>
      <c r="Q212">
        <v>1</v>
      </c>
      <c r="R212" t="s">
        <v>69</v>
      </c>
      <c r="S212" t="s">
        <v>74</v>
      </c>
    </row>
    <row r="213" spans="1:19" x14ac:dyDescent="0.25">
      <c r="A213" t="s">
        <v>245</v>
      </c>
      <c r="B213" t="s">
        <v>435</v>
      </c>
      <c r="F213">
        <f t="shared" si="5"/>
        <v>0</v>
      </c>
      <c r="G213" s="1">
        <v>44217</v>
      </c>
      <c r="I213">
        <v>0.19</v>
      </c>
      <c r="K213">
        <v>62.7</v>
      </c>
      <c r="L213" t="s">
        <v>68</v>
      </c>
      <c r="M213" t="s">
        <v>13</v>
      </c>
      <c r="N213">
        <v>0.19</v>
      </c>
      <c r="O213">
        <v>330</v>
      </c>
      <c r="P213">
        <v>330</v>
      </c>
      <c r="Q213">
        <v>1</v>
      </c>
      <c r="R213" t="s">
        <v>69</v>
      </c>
      <c r="S213" t="s">
        <v>75</v>
      </c>
    </row>
    <row r="214" spans="1:19" x14ac:dyDescent="0.25">
      <c r="A214" t="s">
        <v>245</v>
      </c>
      <c r="B214" t="s">
        <v>436</v>
      </c>
      <c r="C214">
        <v>1</v>
      </c>
      <c r="F214">
        <f t="shared" si="5"/>
        <v>0.19</v>
      </c>
      <c r="G214" s="1">
        <v>44217</v>
      </c>
      <c r="I214">
        <v>0.19</v>
      </c>
      <c r="K214">
        <v>62.7</v>
      </c>
      <c r="L214" t="s">
        <v>68</v>
      </c>
      <c r="M214" t="s">
        <v>13</v>
      </c>
      <c r="N214">
        <v>0.19</v>
      </c>
      <c r="O214">
        <v>330</v>
      </c>
      <c r="P214">
        <v>330</v>
      </c>
      <c r="Q214">
        <v>1</v>
      </c>
      <c r="R214" t="s">
        <v>69</v>
      </c>
      <c r="S214" t="s">
        <v>76</v>
      </c>
    </row>
    <row r="215" spans="1:19" x14ac:dyDescent="0.25">
      <c r="A215" t="s">
        <v>245</v>
      </c>
      <c r="B215" t="s">
        <v>437</v>
      </c>
      <c r="C215">
        <v>1</v>
      </c>
      <c r="F215">
        <f t="shared" si="5"/>
        <v>0.19</v>
      </c>
      <c r="G215" s="1">
        <v>44217</v>
      </c>
      <c r="I215">
        <v>0.19</v>
      </c>
      <c r="K215">
        <v>62.7</v>
      </c>
      <c r="L215" t="s">
        <v>68</v>
      </c>
      <c r="M215" t="s">
        <v>13</v>
      </c>
      <c r="N215">
        <v>0.19</v>
      </c>
      <c r="O215">
        <v>330</v>
      </c>
      <c r="P215">
        <v>330</v>
      </c>
      <c r="Q215">
        <v>1</v>
      </c>
      <c r="R215" t="s">
        <v>69</v>
      </c>
      <c r="S215" t="s">
        <v>77</v>
      </c>
    </row>
    <row r="216" spans="1:19" x14ac:dyDescent="0.25">
      <c r="A216" t="s">
        <v>245</v>
      </c>
      <c r="B216" t="s">
        <v>438</v>
      </c>
      <c r="C216">
        <v>1</v>
      </c>
      <c r="F216">
        <f t="shared" si="5"/>
        <v>0.19</v>
      </c>
      <c r="G216" s="1">
        <v>44217</v>
      </c>
      <c r="I216">
        <v>0.19</v>
      </c>
      <c r="K216">
        <v>62.7</v>
      </c>
      <c r="L216" t="s">
        <v>68</v>
      </c>
      <c r="M216" t="s">
        <v>13</v>
      </c>
      <c r="N216">
        <v>0.19</v>
      </c>
      <c r="O216">
        <v>330</v>
      </c>
      <c r="P216">
        <v>330</v>
      </c>
      <c r="Q216">
        <v>1</v>
      </c>
      <c r="R216" t="s">
        <v>69</v>
      </c>
      <c r="S216" t="s">
        <v>78</v>
      </c>
    </row>
    <row r="217" spans="1:19" x14ac:dyDescent="0.25">
      <c r="A217" t="s">
        <v>245</v>
      </c>
      <c r="B217" t="s">
        <v>439</v>
      </c>
      <c r="C217">
        <v>1</v>
      </c>
      <c r="F217">
        <f t="shared" si="5"/>
        <v>0.19</v>
      </c>
      <c r="G217" s="1">
        <v>44217</v>
      </c>
      <c r="I217">
        <v>0.19</v>
      </c>
      <c r="K217">
        <v>62.7</v>
      </c>
      <c r="L217" t="s">
        <v>68</v>
      </c>
      <c r="M217" t="s">
        <v>13</v>
      </c>
      <c r="N217">
        <v>0.19</v>
      </c>
      <c r="O217">
        <v>330</v>
      </c>
      <c r="P217">
        <v>330</v>
      </c>
      <c r="Q217">
        <v>1</v>
      </c>
      <c r="R217" t="s">
        <v>69</v>
      </c>
      <c r="S217" t="s">
        <v>79</v>
      </c>
    </row>
    <row r="218" spans="1:19" x14ac:dyDescent="0.25">
      <c r="A218" t="s">
        <v>245</v>
      </c>
      <c r="B218" t="s">
        <v>440</v>
      </c>
      <c r="F218">
        <f t="shared" si="5"/>
        <v>0</v>
      </c>
      <c r="G218" s="1">
        <v>44217</v>
      </c>
      <c r="I218">
        <v>0.19</v>
      </c>
      <c r="K218">
        <v>62.7</v>
      </c>
      <c r="L218" t="s">
        <v>68</v>
      </c>
      <c r="M218" t="s">
        <v>13</v>
      </c>
      <c r="N218">
        <v>0.19</v>
      </c>
      <c r="O218">
        <v>330</v>
      </c>
      <c r="P218">
        <v>330</v>
      </c>
      <c r="Q218">
        <v>1</v>
      </c>
      <c r="R218" t="s">
        <v>69</v>
      </c>
      <c r="S218" t="s">
        <v>80</v>
      </c>
    </row>
    <row r="219" spans="1:19" x14ac:dyDescent="0.25">
      <c r="A219" t="s">
        <v>245</v>
      </c>
      <c r="B219" t="s">
        <v>441</v>
      </c>
      <c r="F219">
        <f t="shared" si="5"/>
        <v>0</v>
      </c>
      <c r="G219" s="1">
        <v>44217</v>
      </c>
      <c r="I219">
        <v>0.19</v>
      </c>
      <c r="K219">
        <v>62.7</v>
      </c>
      <c r="L219" t="s">
        <v>68</v>
      </c>
      <c r="M219" t="s">
        <v>13</v>
      </c>
      <c r="N219">
        <v>0.19</v>
      </c>
      <c r="O219">
        <v>330</v>
      </c>
      <c r="P219">
        <v>330</v>
      </c>
      <c r="Q219">
        <v>1</v>
      </c>
      <c r="R219" t="s">
        <v>69</v>
      </c>
      <c r="S219" t="s">
        <v>81</v>
      </c>
    </row>
    <row r="220" spans="1:19" x14ac:dyDescent="0.25">
      <c r="A220" t="s">
        <v>245</v>
      </c>
      <c r="B220" t="s">
        <v>442</v>
      </c>
      <c r="F220">
        <f t="shared" si="5"/>
        <v>0</v>
      </c>
      <c r="G220" s="1">
        <v>44217</v>
      </c>
      <c r="I220">
        <v>0.19</v>
      </c>
      <c r="K220">
        <v>62.7</v>
      </c>
      <c r="L220" t="s">
        <v>68</v>
      </c>
      <c r="M220" t="s">
        <v>13</v>
      </c>
      <c r="N220">
        <v>0.19</v>
      </c>
      <c r="O220">
        <v>330</v>
      </c>
      <c r="P220">
        <v>330</v>
      </c>
      <c r="Q220">
        <v>1</v>
      </c>
      <c r="R220" t="s">
        <v>69</v>
      </c>
      <c r="S220" t="s">
        <v>82</v>
      </c>
    </row>
    <row r="221" spans="1:19" x14ac:dyDescent="0.25">
      <c r="A221" t="s">
        <v>245</v>
      </c>
      <c r="B221" t="s">
        <v>443</v>
      </c>
      <c r="F221">
        <f t="shared" si="5"/>
        <v>0</v>
      </c>
      <c r="G221" s="1">
        <v>44217</v>
      </c>
      <c r="I221">
        <v>0.19</v>
      </c>
      <c r="K221">
        <v>62.7</v>
      </c>
      <c r="L221" t="s">
        <v>68</v>
      </c>
      <c r="M221" t="s">
        <v>13</v>
      </c>
      <c r="N221">
        <v>0.19</v>
      </c>
      <c r="O221">
        <v>330</v>
      </c>
      <c r="P221">
        <v>330</v>
      </c>
      <c r="Q221">
        <v>1</v>
      </c>
      <c r="R221" t="s">
        <v>69</v>
      </c>
      <c r="S221" t="s">
        <v>83</v>
      </c>
    </row>
    <row r="222" spans="1:19" x14ac:dyDescent="0.25">
      <c r="A222" t="s">
        <v>245</v>
      </c>
      <c r="B222" t="s">
        <v>444</v>
      </c>
      <c r="F222">
        <f t="shared" si="5"/>
        <v>0</v>
      </c>
      <c r="G222" s="1">
        <v>44217</v>
      </c>
      <c r="I222">
        <v>0.19</v>
      </c>
      <c r="K222">
        <v>62.7</v>
      </c>
      <c r="L222" t="s">
        <v>68</v>
      </c>
      <c r="M222" t="s">
        <v>13</v>
      </c>
      <c r="N222">
        <v>0.19</v>
      </c>
      <c r="O222">
        <v>330</v>
      </c>
      <c r="P222">
        <v>330</v>
      </c>
      <c r="Q222">
        <v>1</v>
      </c>
      <c r="R222" t="s">
        <v>69</v>
      </c>
      <c r="S222" t="s">
        <v>84</v>
      </c>
    </row>
    <row r="223" spans="1:19" x14ac:dyDescent="0.25">
      <c r="A223" t="s">
        <v>245</v>
      </c>
      <c r="B223" t="s">
        <v>445</v>
      </c>
      <c r="F223">
        <f t="shared" si="5"/>
        <v>0</v>
      </c>
      <c r="G223" s="1">
        <v>44217</v>
      </c>
      <c r="I223">
        <v>0.19</v>
      </c>
      <c r="K223">
        <v>62.7</v>
      </c>
      <c r="L223" t="s">
        <v>68</v>
      </c>
      <c r="M223" t="s">
        <v>13</v>
      </c>
      <c r="N223">
        <v>0.19</v>
      </c>
      <c r="O223">
        <v>330</v>
      </c>
      <c r="P223">
        <v>330</v>
      </c>
      <c r="Q223">
        <v>1</v>
      </c>
      <c r="R223" t="s">
        <v>69</v>
      </c>
      <c r="S223" t="s">
        <v>85</v>
      </c>
    </row>
    <row r="224" spans="1:19" x14ac:dyDescent="0.25">
      <c r="A224" t="s">
        <v>245</v>
      </c>
      <c r="B224" t="s">
        <v>446</v>
      </c>
      <c r="F224">
        <f t="shared" si="5"/>
        <v>0</v>
      </c>
      <c r="G224" s="1">
        <v>44217</v>
      </c>
      <c r="I224">
        <v>0.19</v>
      </c>
      <c r="K224">
        <v>62.7</v>
      </c>
      <c r="L224" t="s">
        <v>68</v>
      </c>
      <c r="M224" t="s">
        <v>13</v>
      </c>
      <c r="N224">
        <v>0.19</v>
      </c>
      <c r="O224">
        <v>330</v>
      </c>
      <c r="P224">
        <v>330</v>
      </c>
      <c r="Q224">
        <v>1</v>
      </c>
      <c r="R224" t="s">
        <v>69</v>
      </c>
      <c r="S224" t="s">
        <v>86</v>
      </c>
    </row>
    <row r="225" spans="1:19" x14ac:dyDescent="0.25">
      <c r="A225" t="s">
        <v>245</v>
      </c>
      <c r="B225" t="s">
        <v>447</v>
      </c>
      <c r="F225">
        <f t="shared" si="5"/>
        <v>0</v>
      </c>
      <c r="G225" s="1">
        <v>44217</v>
      </c>
      <c r="I225">
        <v>0.19</v>
      </c>
      <c r="K225">
        <v>62.7</v>
      </c>
      <c r="L225" t="s">
        <v>68</v>
      </c>
      <c r="M225" t="s">
        <v>13</v>
      </c>
      <c r="N225">
        <v>0.19</v>
      </c>
      <c r="O225">
        <v>330</v>
      </c>
      <c r="P225">
        <v>330</v>
      </c>
      <c r="Q225">
        <v>1</v>
      </c>
      <c r="R225" t="s">
        <v>69</v>
      </c>
      <c r="S225" t="s">
        <v>87</v>
      </c>
    </row>
    <row r="226" spans="1:19" x14ac:dyDescent="0.25">
      <c r="A226" t="s">
        <v>245</v>
      </c>
      <c r="B226" t="s">
        <v>448</v>
      </c>
      <c r="F226">
        <f t="shared" si="5"/>
        <v>0</v>
      </c>
      <c r="G226" s="1">
        <v>44217</v>
      </c>
      <c r="I226">
        <v>0.19</v>
      </c>
      <c r="K226">
        <v>62.7</v>
      </c>
      <c r="L226" t="s">
        <v>68</v>
      </c>
      <c r="M226" t="s">
        <v>13</v>
      </c>
      <c r="N226">
        <v>0.19</v>
      </c>
      <c r="O226">
        <v>330</v>
      </c>
      <c r="P226">
        <v>330</v>
      </c>
      <c r="Q226">
        <v>1</v>
      </c>
      <c r="R226" t="s">
        <v>69</v>
      </c>
      <c r="S226" t="s">
        <v>72</v>
      </c>
    </row>
    <row r="227" spans="1:19" x14ac:dyDescent="0.25">
      <c r="A227" t="s">
        <v>245</v>
      </c>
      <c r="B227" t="s">
        <v>449</v>
      </c>
      <c r="F227">
        <f t="shared" si="5"/>
        <v>0</v>
      </c>
      <c r="G227" s="1">
        <v>44217</v>
      </c>
      <c r="I227">
        <v>0.19</v>
      </c>
      <c r="K227">
        <v>62.7</v>
      </c>
      <c r="L227" t="s">
        <v>68</v>
      </c>
      <c r="M227" t="s">
        <v>13</v>
      </c>
      <c r="N227">
        <v>0.19</v>
      </c>
      <c r="O227">
        <v>330</v>
      </c>
      <c r="P227">
        <v>330</v>
      </c>
      <c r="Q227">
        <v>1</v>
      </c>
      <c r="R227" t="s">
        <v>69</v>
      </c>
      <c r="S227" t="s">
        <v>73</v>
      </c>
    </row>
    <row r="228" spans="1:19" x14ac:dyDescent="0.25">
      <c r="A228" t="s">
        <v>245</v>
      </c>
      <c r="B228" t="s">
        <v>450</v>
      </c>
      <c r="F228">
        <f t="shared" si="5"/>
        <v>0</v>
      </c>
      <c r="G228" s="1">
        <v>44217</v>
      </c>
      <c r="I228">
        <v>0.19</v>
      </c>
      <c r="K228">
        <v>62.7</v>
      </c>
      <c r="L228" t="s">
        <v>68</v>
      </c>
      <c r="M228" t="s">
        <v>13</v>
      </c>
      <c r="N228">
        <v>0.19</v>
      </c>
      <c r="O228">
        <v>330</v>
      </c>
      <c r="P228">
        <v>330</v>
      </c>
      <c r="Q228">
        <v>1</v>
      </c>
      <c r="R228" t="s">
        <v>69</v>
      </c>
      <c r="S228" t="s">
        <v>74</v>
      </c>
    </row>
    <row r="229" spans="1:19" x14ac:dyDescent="0.25">
      <c r="A229" t="s">
        <v>245</v>
      </c>
      <c r="B229" t="s">
        <v>451</v>
      </c>
      <c r="F229">
        <f t="shared" si="5"/>
        <v>0</v>
      </c>
      <c r="G229" s="1">
        <v>44217</v>
      </c>
      <c r="I229">
        <v>0.19</v>
      </c>
      <c r="K229">
        <v>62.7</v>
      </c>
      <c r="L229" t="s">
        <v>68</v>
      </c>
      <c r="M229" t="s">
        <v>13</v>
      </c>
      <c r="N229">
        <v>0.19</v>
      </c>
      <c r="O229">
        <v>330</v>
      </c>
      <c r="P229">
        <v>330</v>
      </c>
      <c r="Q229">
        <v>1</v>
      </c>
      <c r="R229" t="s">
        <v>69</v>
      </c>
      <c r="S229" t="s">
        <v>75</v>
      </c>
    </row>
    <row r="230" spans="1:19" x14ac:dyDescent="0.25">
      <c r="A230" t="s">
        <v>245</v>
      </c>
      <c r="B230" t="s">
        <v>452</v>
      </c>
      <c r="F230">
        <f t="shared" si="5"/>
        <v>0</v>
      </c>
      <c r="G230" s="1">
        <v>44217</v>
      </c>
      <c r="I230">
        <v>0.19</v>
      </c>
      <c r="K230">
        <v>62.7</v>
      </c>
      <c r="L230" t="s">
        <v>68</v>
      </c>
      <c r="M230" t="s">
        <v>13</v>
      </c>
      <c r="N230">
        <v>0.19</v>
      </c>
      <c r="O230">
        <v>330</v>
      </c>
      <c r="P230">
        <v>330</v>
      </c>
      <c r="Q230">
        <v>1</v>
      </c>
      <c r="R230" t="s">
        <v>69</v>
      </c>
      <c r="S230" t="s">
        <v>76</v>
      </c>
    </row>
    <row r="231" spans="1:19" x14ac:dyDescent="0.25">
      <c r="A231" t="s">
        <v>245</v>
      </c>
      <c r="B231" t="s">
        <v>453</v>
      </c>
      <c r="F231">
        <f t="shared" si="5"/>
        <v>0</v>
      </c>
      <c r="G231" s="1">
        <v>44217</v>
      </c>
      <c r="I231">
        <v>0.19</v>
      </c>
      <c r="K231">
        <v>62.7</v>
      </c>
      <c r="L231" t="s">
        <v>68</v>
      </c>
      <c r="M231" t="s">
        <v>13</v>
      </c>
      <c r="N231">
        <v>0.19</v>
      </c>
      <c r="O231">
        <v>330</v>
      </c>
      <c r="P231">
        <v>330</v>
      </c>
      <c r="Q231">
        <v>1</v>
      </c>
      <c r="R231" t="s">
        <v>69</v>
      </c>
      <c r="S231" t="s">
        <v>77</v>
      </c>
    </row>
    <row r="232" spans="1:19" x14ac:dyDescent="0.25">
      <c r="A232" t="s">
        <v>245</v>
      </c>
      <c r="B232" t="s">
        <v>454</v>
      </c>
      <c r="F232">
        <f t="shared" si="5"/>
        <v>0</v>
      </c>
      <c r="G232" s="1">
        <v>44217</v>
      </c>
      <c r="I232">
        <v>0.19</v>
      </c>
      <c r="K232">
        <v>62.7</v>
      </c>
      <c r="L232" t="s">
        <v>68</v>
      </c>
      <c r="M232" t="s">
        <v>13</v>
      </c>
      <c r="N232">
        <v>0.19</v>
      </c>
      <c r="O232">
        <v>330</v>
      </c>
      <c r="P232">
        <v>330</v>
      </c>
      <c r="Q232">
        <v>1</v>
      </c>
      <c r="R232" t="s">
        <v>69</v>
      </c>
      <c r="S232" t="s">
        <v>78</v>
      </c>
    </row>
    <row r="233" spans="1:19" x14ac:dyDescent="0.25">
      <c r="A233" t="s">
        <v>245</v>
      </c>
      <c r="B233" t="s">
        <v>455</v>
      </c>
      <c r="F233">
        <f t="shared" si="5"/>
        <v>0</v>
      </c>
      <c r="G233" s="1">
        <v>44217</v>
      </c>
      <c r="I233">
        <v>0.19</v>
      </c>
      <c r="K233">
        <v>62.7</v>
      </c>
      <c r="L233" t="s">
        <v>68</v>
      </c>
      <c r="M233" t="s">
        <v>13</v>
      </c>
      <c r="N233">
        <v>0.19</v>
      </c>
      <c r="O233">
        <v>330</v>
      </c>
      <c r="P233">
        <v>330</v>
      </c>
      <c r="Q233">
        <v>1</v>
      </c>
      <c r="R233" t="s">
        <v>69</v>
      </c>
      <c r="S233" t="s">
        <v>79</v>
      </c>
    </row>
    <row r="234" spans="1:19" x14ac:dyDescent="0.25">
      <c r="A234" t="s">
        <v>245</v>
      </c>
      <c r="B234" t="s">
        <v>456</v>
      </c>
      <c r="F234">
        <f t="shared" si="5"/>
        <v>0</v>
      </c>
      <c r="G234" s="1">
        <v>44217</v>
      </c>
      <c r="I234">
        <v>0.19</v>
      </c>
      <c r="K234">
        <v>62.7</v>
      </c>
      <c r="L234" t="s">
        <v>68</v>
      </c>
      <c r="M234" t="s">
        <v>13</v>
      </c>
      <c r="N234">
        <v>0.19</v>
      </c>
      <c r="O234">
        <v>330</v>
      </c>
      <c r="P234">
        <v>330</v>
      </c>
      <c r="Q234">
        <v>1</v>
      </c>
      <c r="R234" t="s">
        <v>69</v>
      </c>
      <c r="S234" t="s">
        <v>80</v>
      </c>
    </row>
    <row r="235" spans="1:19" x14ac:dyDescent="0.25">
      <c r="A235" t="s">
        <v>245</v>
      </c>
      <c r="B235" t="s">
        <v>457</v>
      </c>
      <c r="F235">
        <f t="shared" si="5"/>
        <v>0</v>
      </c>
      <c r="G235" s="1">
        <v>44217</v>
      </c>
      <c r="I235">
        <v>0.19</v>
      </c>
      <c r="K235">
        <v>62.7</v>
      </c>
      <c r="L235" t="s">
        <v>68</v>
      </c>
      <c r="M235" t="s">
        <v>13</v>
      </c>
      <c r="N235">
        <v>0.19</v>
      </c>
      <c r="O235">
        <v>330</v>
      </c>
      <c r="P235">
        <v>330</v>
      </c>
      <c r="Q235">
        <v>1</v>
      </c>
      <c r="R235" t="s">
        <v>69</v>
      </c>
      <c r="S235" t="s">
        <v>81</v>
      </c>
    </row>
    <row r="236" spans="1:19" x14ac:dyDescent="0.25">
      <c r="A236" t="s">
        <v>245</v>
      </c>
      <c r="B236" t="s">
        <v>458</v>
      </c>
      <c r="F236">
        <f t="shared" si="5"/>
        <v>0</v>
      </c>
      <c r="G236" s="1">
        <v>44217</v>
      </c>
      <c r="I236">
        <v>0.19</v>
      </c>
      <c r="K236">
        <v>62.7</v>
      </c>
      <c r="L236" t="s">
        <v>68</v>
      </c>
      <c r="M236" t="s">
        <v>13</v>
      </c>
      <c r="N236">
        <v>0.19</v>
      </c>
      <c r="O236">
        <v>330</v>
      </c>
      <c r="P236">
        <v>330</v>
      </c>
      <c r="Q236">
        <v>1</v>
      </c>
      <c r="R236" t="s">
        <v>69</v>
      </c>
      <c r="S236" t="s">
        <v>82</v>
      </c>
    </row>
    <row r="237" spans="1:19" x14ac:dyDescent="0.25">
      <c r="A237" t="s">
        <v>245</v>
      </c>
      <c r="B237" t="s">
        <v>459</v>
      </c>
      <c r="F237">
        <f t="shared" si="5"/>
        <v>0</v>
      </c>
      <c r="G237" s="1">
        <v>44217</v>
      </c>
      <c r="I237">
        <v>0.19</v>
      </c>
      <c r="K237">
        <v>62.7</v>
      </c>
      <c r="L237" t="s">
        <v>68</v>
      </c>
      <c r="M237" t="s">
        <v>13</v>
      </c>
      <c r="N237">
        <v>0.19</v>
      </c>
      <c r="O237">
        <v>330</v>
      </c>
      <c r="P237">
        <v>330</v>
      </c>
      <c r="Q237">
        <v>1</v>
      </c>
      <c r="R237" t="s">
        <v>69</v>
      </c>
      <c r="S237" t="s">
        <v>83</v>
      </c>
    </row>
    <row r="238" spans="1:19" x14ac:dyDescent="0.25">
      <c r="A238" t="s">
        <v>245</v>
      </c>
      <c r="B238" t="s">
        <v>460</v>
      </c>
      <c r="F238">
        <f t="shared" si="5"/>
        <v>0</v>
      </c>
      <c r="G238" s="1">
        <v>44217</v>
      </c>
      <c r="I238">
        <v>0.19</v>
      </c>
      <c r="K238">
        <v>62.7</v>
      </c>
      <c r="L238" t="s">
        <v>68</v>
      </c>
      <c r="M238" t="s">
        <v>13</v>
      </c>
      <c r="N238">
        <v>0.19</v>
      </c>
      <c r="O238">
        <v>330</v>
      </c>
      <c r="P238">
        <v>330</v>
      </c>
      <c r="Q238">
        <v>1</v>
      </c>
      <c r="R238" t="s">
        <v>69</v>
      </c>
      <c r="S238" t="s">
        <v>84</v>
      </c>
    </row>
    <row r="239" spans="1:19" x14ac:dyDescent="0.25">
      <c r="A239" t="s">
        <v>245</v>
      </c>
      <c r="B239" t="s">
        <v>461</v>
      </c>
      <c r="F239">
        <f t="shared" si="5"/>
        <v>0</v>
      </c>
      <c r="G239" s="1">
        <v>44217</v>
      </c>
      <c r="I239">
        <v>0.19</v>
      </c>
      <c r="K239">
        <v>62.7</v>
      </c>
      <c r="L239" t="s">
        <v>68</v>
      </c>
      <c r="M239" t="s">
        <v>13</v>
      </c>
      <c r="N239">
        <v>0.19</v>
      </c>
      <c r="O239">
        <v>330</v>
      </c>
      <c r="P239">
        <v>330</v>
      </c>
      <c r="Q239">
        <v>1</v>
      </c>
      <c r="R239" t="s">
        <v>69</v>
      </c>
      <c r="S239" t="s">
        <v>85</v>
      </c>
    </row>
    <row r="240" spans="1:19" x14ac:dyDescent="0.25">
      <c r="A240" t="s">
        <v>245</v>
      </c>
      <c r="B240" t="s">
        <v>462</v>
      </c>
      <c r="F240">
        <f t="shared" si="5"/>
        <v>0</v>
      </c>
      <c r="G240" s="1">
        <v>44217</v>
      </c>
      <c r="I240">
        <v>0.19</v>
      </c>
      <c r="K240">
        <v>62.7</v>
      </c>
      <c r="L240" t="s">
        <v>68</v>
      </c>
      <c r="M240" t="s">
        <v>13</v>
      </c>
      <c r="N240">
        <v>0.19</v>
      </c>
      <c r="O240">
        <v>330</v>
      </c>
      <c r="P240">
        <v>330</v>
      </c>
      <c r="Q240">
        <v>1</v>
      </c>
      <c r="R240" t="s">
        <v>69</v>
      </c>
      <c r="S240" t="s">
        <v>86</v>
      </c>
    </row>
    <row r="241" spans="1:19" x14ac:dyDescent="0.25">
      <c r="A241" t="s">
        <v>245</v>
      </c>
      <c r="B241" t="s">
        <v>463</v>
      </c>
      <c r="F241">
        <f t="shared" si="5"/>
        <v>0</v>
      </c>
      <c r="G241" s="1">
        <v>44217</v>
      </c>
      <c r="I241">
        <v>0.19</v>
      </c>
      <c r="K241">
        <v>62.7</v>
      </c>
      <c r="L241" t="s">
        <v>68</v>
      </c>
      <c r="M241" t="s">
        <v>13</v>
      </c>
      <c r="N241">
        <v>0.19</v>
      </c>
      <c r="O241">
        <v>330</v>
      </c>
      <c r="P241">
        <v>330</v>
      </c>
      <c r="Q241">
        <v>1</v>
      </c>
      <c r="R241" t="s">
        <v>69</v>
      </c>
      <c r="S241" t="s">
        <v>87</v>
      </c>
    </row>
    <row r="242" spans="1:19" x14ac:dyDescent="0.25">
      <c r="A242" t="s">
        <v>245</v>
      </c>
      <c r="B242" t="s">
        <v>464</v>
      </c>
      <c r="F242">
        <f t="shared" si="5"/>
        <v>0</v>
      </c>
      <c r="G242" s="1">
        <v>44217</v>
      </c>
      <c r="I242">
        <v>0.19</v>
      </c>
      <c r="K242">
        <v>62.7</v>
      </c>
      <c r="L242" t="s">
        <v>68</v>
      </c>
      <c r="M242" t="s">
        <v>13</v>
      </c>
      <c r="N242">
        <v>0.19</v>
      </c>
      <c r="O242">
        <v>330</v>
      </c>
      <c r="P242">
        <v>330</v>
      </c>
      <c r="Q242">
        <v>1</v>
      </c>
      <c r="R242" t="s">
        <v>69</v>
      </c>
      <c r="S242" t="s">
        <v>72</v>
      </c>
    </row>
    <row r="243" spans="1:19" x14ac:dyDescent="0.25">
      <c r="A243" t="s">
        <v>245</v>
      </c>
      <c r="B243" t="s">
        <v>465</v>
      </c>
      <c r="F243">
        <f t="shared" si="5"/>
        <v>0</v>
      </c>
      <c r="G243" s="1">
        <v>44217</v>
      </c>
      <c r="I243">
        <v>0.19</v>
      </c>
      <c r="K243">
        <v>62.7</v>
      </c>
      <c r="L243" t="s">
        <v>68</v>
      </c>
      <c r="M243" t="s">
        <v>13</v>
      </c>
      <c r="N243">
        <v>0.19</v>
      </c>
      <c r="O243">
        <v>330</v>
      </c>
      <c r="P243">
        <v>330</v>
      </c>
      <c r="Q243">
        <v>1</v>
      </c>
      <c r="R243" t="s">
        <v>69</v>
      </c>
      <c r="S243" t="s">
        <v>73</v>
      </c>
    </row>
    <row r="244" spans="1:19" x14ac:dyDescent="0.25">
      <c r="A244" t="s">
        <v>245</v>
      </c>
      <c r="B244" t="s">
        <v>466</v>
      </c>
      <c r="F244">
        <f t="shared" si="5"/>
        <v>0</v>
      </c>
      <c r="G244" s="1">
        <v>44217</v>
      </c>
      <c r="I244">
        <v>0.19</v>
      </c>
      <c r="K244">
        <v>62.7</v>
      </c>
      <c r="L244" t="s">
        <v>68</v>
      </c>
      <c r="M244" t="s">
        <v>13</v>
      </c>
      <c r="N244">
        <v>0.19</v>
      </c>
      <c r="O244">
        <v>330</v>
      </c>
      <c r="P244">
        <v>330</v>
      </c>
      <c r="Q244">
        <v>1</v>
      </c>
      <c r="R244" t="s">
        <v>69</v>
      </c>
      <c r="S244" t="s">
        <v>74</v>
      </c>
    </row>
    <row r="245" spans="1:19" x14ac:dyDescent="0.25">
      <c r="A245" t="s">
        <v>245</v>
      </c>
      <c r="B245" t="s">
        <v>467</v>
      </c>
      <c r="F245">
        <f t="shared" si="5"/>
        <v>0</v>
      </c>
      <c r="G245" s="1">
        <v>44217</v>
      </c>
      <c r="I245">
        <v>0.19</v>
      </c>
      <c r="K245">
        <v>62.7</v>
      </c>
      <c r="L245" t="s">
        <v>68</v>
      </c>
      <c r="M245" t="s">
        <v>13</v>
      </c>
      <c r="N245">
        <v>0.19</v>
      </c>
      <c r="O245">
        <v>330</v>
      </c>
      <c r="P245">
        <v>330</v>
      </c>
      <c r="Q245">
        <v>1</v>
      </c>
      <c r="R245" t="s">
        <v>69</v>
      </c>
      <c r="S245" t="s">
        <v>75</v>
      </c>
    </row>
    <row r="246" spans="1:19" x14ac:dyDescent="0.25">
      <c r="A246" t="s">
        <v>245</v>
      </c>
      <c r="B246" t="s">
        <v>468</v>
      </c>
      <c r="F246">
        <f t="shared" si="5"/>
        <v>0</v>
      </c>
      <c r="G246" s="1">
        <v>44217</v>
      </c>
      <c r="I246">
        <v>0.19</v>
      </c>
      <c r="K246">
        <v>62.7</v>
      </c>
      <c r="L246" t="s">
        <v>68</v>
      </c>
      <c r="M246" t="s">
        <v>13</v>
      </c>
      <c r="N246">
        <v>0.19</v>
      </c>
      <c r="O246">
        <v>330</v>
      </c>
      <c r="P246">
        <v>330</v>
      </c>
      <c r="Q246">
        <v>1</v>
      </c>
      <c r="R246" t="s">
        <v>69</v>
      </c>
      <c r="S246" t="s">
        <v>76</v>
      </c>
    </row>
    <row r="247" spans="1:19" x14ac:dyDescent="0.25">
      <c r="A247" t="s">
        <v>245</v>
      </c>
      <c r="B247" t="s">
        <v>469</v>
      </c>
      <c r="F247">
        <f t="shared" si="5"/>
        <v>0</v>
      </c>
      <c r="G247" s="1">
        <v>44217</v>
      </c>
      <c r="I247">
        <v>0.19</v>
      </c>
      <c r="K247">
        <v>62.7</v>
      </c>
      <c r="L247" t="s">
        <v>68</v>
      </c>
      <c r="M247" t="s">
        <v>13</v>
      </c>
      <c r="N247">
        <v>0.19</v>
      </c>
      <c r="O247">
        <v>330</v>
      </c>
      <c r="P247">
        <v>330</v>
      </c>
      <c r="Q247">
        <v>1</v>
      </c>
      <c r="R247" t="s">
        <v>69</v>
      </c>
      <c r="S247" t="s">
        <v>77</v>
      </c>
    </row>
    <row r="248" spans="1:19" x14ac:dyDescent="0.25">
      <c r="A248" t="s">
        <v>245</v>
      </c>
      <c r="B248" t="s">
        <v>470</v>
      </c>
      <c r="F248">
        <f t="shared" si="5"/>
        <v>0</v>
      </c>
      <c r="G248" s="1">
        <v>44217</v>
      </c>
      <c r="I248">
        <v>0.19</v>
      </c>
      <c r="K248">
        <v>62.7</v>
      </c>
      <c r="L248" t="s">
        <v>68</v>
      </c>
      <c r="M248" t="s">
        <v>13</v>
      </c>
      <c r="N248">
        <v>0.19</v>
      </c>
      <c r="O248">
        <v>330</v>
      </c>
      <c r="P248">
        <v>330</v>
      </c>
      <c r="Q248">
        <v>1</v>
      </c>
      <c r="R248" t="s">
        <v>69</v>
      </c>
      <c r="S248" t="s">
        <v>78</v>
      </c>
    </row>
    <row r="249" spans="1:19" x14ac:dyDescent="0.25">
      <c r="A249" t="s">
        <v>245</v>
      </c>
      <c r="B249" t="s">
        <v>471</v>
      </c>
      <c r="F249">
        <f t="shared" si="5"/>
        <v>0</v>
      </c>
      <c r="G249" s="1">
        <v>44217</v>
      </c>
      <c r="I249">
        <v>0.19</v>
      </c>
      <c r="K249">
        <v>62.7</v>
      </c>
      <c r="L249" t="s">
        <v>68</v>
      </c>
      <c r="M249" t="s">
        <v>13</v>
      </c>
      <c r="N249">
        <v>0.19</v>
      </c>
      <c r="O249">
        <v>330</v>
      </c>
      <c r="P249">
        <v>330</v>
      </c>
      <c r="Q249">
        <v>1</v>
      </c>
      <c r="R249" t="s">
        <v>69</v>
      </c>
      <c r="S249" t="s">
        <v>79</v>
      </c>
    </row>
    <row r="250" spans="1:19" x14ac:dyDescent="0.25">
      <c r="A250" t="s">
        <v>245</v>
      </c>
      <c r="B250" t="s">
        <v>472</v>
      </c>
      <c r="F250">
        <f t="shared" si="5"/>
        <v>0</v>
      </c>
      <c r="G250" s="1">
        <v>44217</v>
      </c>
      <c r="I250">
        <v>0.19</v>
      </c>
      <c r="K250">
        <v>62.7</v>
      </c>
      <c r="L250" t="s">
        <v>68</v>
      </c>
      <c r="M250" t="s">
        <v>13</v>
      </c>
      <c r="N250">
        <v>0.19</v>
      </c>
      <c r="O250">
        <v>330</v>
      </c>
      <c r="P250">
        <v>330</v>
      </c>
      <c r="Q250">
        <v>1</v>
      </c>
      <c r="R250" t="s">
        <v>69</v>
      </c>
      <c r="S250" t="s">
        <v>80</v>
      </c>
    </row>
    <row r="251" spans="1:19" x14ac:dyDescent="0.25">
      <c r="A251" t="s">
        <v>245</v>
      </c>
      <c r="B251" t="s">
        <v>473</v>
      </c>
      <c r="F251">
        <f t="shared" si="5"/>
        <v>0</v>
      </c>
      <c r="G251" s="1">
        <v>44217</v>
      </c>
      <c r="I251">
        <v>0.19</v>
      </c>
      <c r="K251">
        <v>62.7</v>
      </c>
      <c r="L251" t="s">
        <v>68</v>
      </c>
      <c r="M251" t="s">
        <v>13</v>
      </c>
      <c r="N251">
        <v>0.19</v>
      </c>
      <c r="O251">
        <v>330</v>
      </c>
      <c r="P251">
        <v>330</v>
      </c>
      <c r="Q251">
        <v>1</v>
      </c>
      <c r="R251" t="s">
        <v>69</v>
      </c>
      <c r="S251" t="s">
        <v>81</v>
      </c>
    </row>
    <row r="252" spans="1:19" x14ac:dyDescent="0.25">
      <c r="A252" t="s">
        <v>245</v>
      </c>
      <c r="B252" t="s">
        <v>474</v>
      </c>
      <c r="F252">
        <f t="shared" si="5"/>
        <v>0</v>
      </c>
      <c r="G252" s="1">
        <v>44217</v>
      </c>
      <c r="I252">
        <v>0.19</v>
      </c>
      <c r="K252">
        <v>62.7</v>
      </c>
      <c r="L252" t="s">
        <v>68</v>
      </c>
      <c r="M252" t="s">
        <v>13</v>
      </c>
      <c r="N252">
        <v>0.19</v>
      </c>
      <c r="O252">
        <v>330</v>
      </c>
      <c r="P252">
        <v>330</v>
      </c>
      <c r="Q252">
        <v>1</v>
      </c>
      <c r="R252" t="s">
        <v>69</v>
      </c>
      <c r="S252" t="s">
        <v>82</v>
      </c>
    </row>
    <row r="253" spans="1:19" x14ac:dyDescent="0.25">
      <c r="A253" t="s">
        <v>245</v>
      </c>
      <c r="B253" t="s">
        <v>475</v>
      </c>
      <c r="F253">
        <f t="shared" si="5"/>
        <v>0</v>
      </c>
      <c r="G253" s="1">
        <v>44217</v>
      </c>
      <c r="I253">
        <v>0.19</v>
      </c>
      <c r="K253">
        <v>62.7</v>
      </c>
      <c r="L253" t="s">
        <v>68</v>
      </c>
      <c r="M253" t="s">
        <v>13</v>
      </c>
      <c r="N253">
        <v>0.19</v>
      </c>
      <c r="O253">
        <v>330</v>
      </c>
      <c r="P253">
        <v>330</v>
      </c>
      <c r="Q253">
        <v>1</v>
      </c>
      <c r="R253" t="s">
        <v>69</v>
      </c>
      <c r="S253" t="s">
        <v>83</v>
      </c>
    </row>
    <row r="254" spans="1:19" x14ac:dyDescent="0.25">
      <c r="A254" t="s">
        <v>245</v>
      </c>
      <c r="B254" t="s">
        <v>476</v>
      </c>
      <c r="F254">
        <f t="shared" si="5"/>
        <v>0</v>
      </c>
      <c r="G254" s="1">
        <v>44217</v>
      </c>
      <c r="I254">
        <v>0.19</v>
      </c>
      <c r="K254">
        <v>62.7</v>
      </c>
      <c r="L254" t="s">
        <v>68</v>
      </c>
      <c r="M254" t="s">
        <v>13</v>
      </c>
      <c r="N254">
        <v>0.19</v>
      </c>
      <c r="O254">
        <v>330</v>
      </c>
      <c r="P254">
        <v>330</v>
      </c>
      <c r="Q254">
        <v>1</v>
      </c>
      <c r="R254" t="s">
        <v>69</v>
      </c>
      <c r="S254" t="s">
        <v>84</v>
      </c>
    </row>
    <row r="255" spans="1:19" x14ac:dyDescent="0.25">
      <c r="A255" t="s">
        <v>245</v>
      </c>
      <c r="B255" t="s">
        <v>477</v>
      </c>
      <c r="F255">
        <f t="shared" si="5"/>
        <v>0</v>
      </c>
      <c r="G255" s="1">
        <v>44217</v>
      </c>
      <c r="I255">
        <v>0.19</v>
      </c>
      <c r="K255">
        <v>62.7</v>
      </c>
      <c r="L255" t="s">
        <v>68</v>
      </c>
      <c r="M255" t="s">
        <v>13</v>
      </c>
      <c r="N255">
        <v>0.19</v>
      </c>
      <c r="O255">
        <v>330</v>
      </c>
      <c r="P255">
        <v>330</v>
      </c>
      <c r="Q255">
        <v>1</v>
      </c>
      <c r="R255" t="s">
        <v>69</v>
      </c>
      <c r="S255" t="s">
        <v>85</v>
      </c>
    </row>
    <row r="256" spans="1:19" x14ac:dyDescent="0.25">
      <c r="A256" t="s">
        <v>245</v>
      </c>
      <c r="B256" t="s">
        <v>478</v>
      </c>
      <c r="F256">
        <f t="shared" si="5"/>
        <v>0</v>
      </c>
      <c r="G256" s="1">
        <v>44217</v>
      </c>
      <c r="I256">
        <v>0.19</v>
      </c>
      <c r="K256">
        <v>62.7</v>
      </c>
      <c r="L256" t="s">
        <v>68</v>
      </c>
      <c r="M256" t="s">
        <v>13</v>
      </c>
      <c r="N256">
        <v>0.19</v>
      </c>
      <c r="O256">
        <v>330</v>
      </c>
      <c r="P256">
        <v>330</v>
      </c>
      <c r="Q256">
        <v>1</v>
      </c>
      <c r="R256" t="s">
        <v>69</v>
      </c>
      <c r="S256" t="s">
        <v>86</v>
      </c>
    </row>
    <row r="257" spans="1:19" x14ac:dyDescent="0.25">
      <c r="A257" t="s">
        <v>245</v>
      </c>
      <c r="B257" t="s">
        <v>479</v>
      </c>
      <c r="F257">
        <f t="shared" si="5"/>
        <v>0</v>
      </c>
      <c r="G257" s="1">
        <v>44217</v>
      </c>
      <c r="I257">
        <v>0.19</v>
      </c>
      <c r="K257">
        <v>62.7</v>
      </c>
      <c r="L257" t="s">
        <v>68</v>
      </c>
      <c r="M257" t="s">
        <v>13</v>
      </c>
      <c r="N257">
        <v>0.19</v>
      </c>
      <c r="O257">
        <v>330</v>
      </c>
      <c r="P257">
        <v>330</v>
      </c>
      <c r="Q257">
        <v>1</v>
      </c>
      <c r="R257" t="s">
        <v>69</v>
      </c>
      <c r="S257" t="s">
        <v>87</v>
      </c>
    </row>
    <row r="258" spans="1:19" x14ac:dyDescent="0.25">
      <c r="A258" t="s">
        <v>245</v>
      </c>
      <c r="B258" t="s">
        <v>480</v>
      </c>
      <c r="F258">
        <f t="shared" si="5"/>
        <v>0</v>
      </c>
      <c r="G258" s="1">
        <v>44217</v>
      </c>
      <c r="I258">
        <v>0.19</v>
      </c>
      <c r="K258">
        <v>62.7</v>
      </c>
      <c r="L258" t="s">
        <v>68</v>
      </c>
      <c r="M258" t="s">
        <v>13</v>
      </c>
      <c r="N258">
        <v>0.19</v>
      </c>
      <c r="O258">
        <v>330</v>
      </c>
      <c r="P258">
        <v>330</v>
      </c>
      <c r="Q258">
        <v>1</v>
      </c>
      <c r="R258" t="s">
        <v>69</v>
      </c>
      <c r="S258" t="s">
        <v>72</v>
      </c>
    </row>
    <row r="259" spans="1:19" x14ac:dyDescent="0.25">
      <c r="A259" t="s">
        <v>245</v>
      </c>
      <c r="B259" t="s">
        <v>481</v>
      </c>
      <c r="F259">
        <f t="shared" ref="F259:F322" si="6">C259*I259</f>
        <v>0</v>
      </c>
      <c r="G259" s="1">
        <v>44217</v>
      </c>
      <c r="I259">
        <v>0.19</v>
      </c>
      <c r="K259">
        <v>62.7</v>
      </c>
      <c r="L259" t="s">
        <v>68</v>
      </c>
      <c r="M259" t="s">
        <v>13</v>
      </c>
      <c r="N259">
        <v>0.19</v>
      </c>
      <c r="O259">
        <v>330</v>
      </c>
      <c r="P259">
        <v>330</v>
      </c>
      <c r="Q259">
        <v>1</v>
      </c>
      <c r="R259" t="s">
        <v>69</v>
      </c>
      <c r="S259" t="s">
        <v>73</v>
      </c>
    </row>
    <row r="260" spans="1:19" x14ac:dyDescent="0.25">
      <c r="A260" t="s">
        <v>245</v>
      </c>
      <c r="B260" t="s">
        <v>482</v>
      </c>
      <c r="F260">
        <f t="shared" si="6"/>
        <v>0</v>
      </c>
      <c r="G260" s="1">
        <v>44217</v>
      </c>
      <c r="I260">
        <v>0.19</v>
      </c>
      <c r="K260">
        <v>62.7</v>
      </c>
      <c r="L260" t="s">
        <v>68</v>
      </c>
      <c r="M260" t="s">
        <v>13</v>
      </c>
      <c r="N260">
        <v>0.19</v>
      </c>
      <c r="O260">
        <v>330</v>
      </c>
      <c r="P260">
        <v>330</v>
      </c>
      <c r="Q260">
        <v>1</v>
      </c>
      <c r="R260" t="s">
        <v>69</v>
      </c>
      <c r="S260" t="s">
        <v>74</v>
      </c>
    </row>
    <row r="261" spans="1:19" x14ac:dyDescent="0.25">
      <c r="A261" t="s">
        <v>245</v>
      </c>
      <c r="B261" t="s">
        <v>483</v>
      </c>
      <c r="F261">
        <f t="shared" si="6"/>
        <v>0</v>
      </c>
      <c r="G261" s="1">
        <v>44217</v>
      </c>
      <c r="I261">
        <v>0.19</v>
      </c>
      <c r="K261">
        <v>62.7</v>
      </c>
      <c r="L261" t="s">
        <v>68</v>
      </c>
      <c r="M261" t="s">
        <v>13</v>
      </c>
      <c r="N261">
        <v>0.19</v>
      </c>
      <c r="O261">
        <v>330</v>
      </c>
      <c r="P261">
        <v>330</v>
      </c>
      <c r="Q261">
        <v>1</v>
      </c>
      <c r="R261" t="s">
        <v>69</v>
      </c>
      <c r="S261" t="s">
        <v>75</v>
      </c>
    </row>
    <row r="262" spans="1:19" x14ac:dyDescent="0.25">
      <c r="A262" t="s">
        <v>245</v>
      </c>
      <c r="B262" t="s">
        <v>484</v>
      </c>
      <c r="C262">
        <v>1</v>
      </c>
      <c r="F262">
        <f t="shared" si="6"/>
        <v>0.19</v>
      </c>
      <c r="G262" s="1">
        <v>44217</v>
      </c>
      <c r="I262">
        <v>0.19</v>
      </c>
      <c r="K262">
        <v>62.7</v>
      </c>
      <c r="L262" t="s">
        <v>68</v>
      </c>
      <c r="M262" t="s">
        <v>13</v>
      </c>
      <c r="N262">
        <v>0.19</v>
      </c>
      <c r="O262">
        <v>330</v>
      </c>
      <c r="P262">
        <v>330</v>
      </c>
      <c r="Q262">
        <v>1</v>
      </c>
      <c r="R262" t="s">
        <v>69</v>
      </c>
      <c r="S262" t="s">
        <v>76</v>
      </c>
    </row>
    <row r="263" spans="1:19" x14ac:dyDescent="0.25">
      <c r="A263" t="s">
        <v>245</v>
      </c>
      <c r="B263" t="s">
        <v>485</v>
      </c>
      <c r="C263">
        <v>1</v>
      </c>
      <c r="F263">
        <f t="shared" si="6"/>
        <v>0.19</v>
      </c>
      <c r="G263" s="1">
        <v>44217</v>
      </c>
      <c r="I263">
        <v>0.19</v>
      </c>
      <c r="K263">
        <v>62.7</v>
      </c>
      <c r="L263" t="s">
        <v>68</v>
      </c>
      <c r="M263" t="s">
        <v>13</v>
      </c>
      <c r="N263">
        <v>0.19</v>
      </c>
      <c r="O263">
        <v>330</v>
      </c>
      <c r="P263">
        <v>330</v>
      </c>
      <c r="Q263">
        <v>1</v>
      </c>
      <c r="R263" t="s">
        <v>69</v>
      </c>
      <c r="S263" t="s">
        <v>77</v>
      </c>
    </row>
    <row r="264" spans="1:19" x14ac:dyDescent="0.25">
      <c r="A264" t="s">
        <v>245</v>
      </c>
      <c r="B264" t="s">
        <v>486</v>
      </c>
      <c r="C264">
        <v>1</v>
      </c>
      <c r="F264">
        <f t="shared" si="6"/>
        <v>0.19</v>
      </c>
      <c r="G264" s="1">
        <v>44217</v>
      </c>
      <c r="I264">
        <v>0.19</v>
      </c>
      <c r="K264">
        <v>62.7</v>
      </c>
      <c r="L264" t="s">
        <v>68</v>
      </c>
      <c r="M264" t="s">
        <v>13</v>
      </c>
      <c r="N264">
        <v>0.19</v>
      </c>
      <c r="O264">
        <v>330</v>
      </c>
      <c r="P264">
        <v>330</v>
      </c>
      <c r="Q264">
        <v>1</v>
      </c>
      <c r="R264" t="s">
        <v>69</v>
      </c>
      <c r="S264" t="s">
        <v>78</v>
      </c>
    </row>
    <row r="265" spans="1:19" x14ac:dyDescent="0.25">
      <c r="A265" t="s">
        <v>245</v>
      </c>
      <c r="B265" t="s">
        <v>487</v>
      </c>
      <c r="C265">
        <v>1</v>
      </c>
      <c r="F265">
        <f t="shared" si="6"/>
        <v>0.19</v>
      </c>
      <c r="G265" s="1">
        <v>44217</v>
      </c>
      <c r="I265">
        <v>0.19</v>
      </c>
      <c r="K265">
        <v>62.7</v>
      </c>
      <c r="L265" t="s">
        <v>68</v>
      </c>
      <c r="M265" t="s">
        <v>13</v>
      </c>
      <c r="N265">
        <v>0.19</v>
      </c>
      <c r="O265">
        <v>330</v>
      </c>
      <c r="P265">
        <v>330</v>
      </c>
      <c r="Q265">
        <v>1</v>
      </c>
      <c r="R265" t="s">
        <v>69</v>
      </c>
      <c r="S265" t="s">
        <v>79</v>
      </c>
    </row>
    <row r="266" spans="1:19" x14ac:dyDescent="0.25">
      <c r="A266" t="s">
        <v>245</v>
      </c>
      <c r="B266" t="s">
        <v>488</v>
      </c>
      <c r="F266">
        <f t="shared" si="6"/>
        <v>0</v>
      </c>
      <c r="G266" s="1">
        <v>44217</v>
      </c>
      <c r="I266">
        <v>0.19</v>
      </c>
      <c r="K266">
        <v>62.7</v>
      </c>
      <c r="L266" t="s">
        <v>68</v>
      </c>
      <c r="M266" t="s">
        <v>13</v>
      </c>
      <c r="N266">
        <v>0.19</v>
      </c>
      <c r="O266">
        <v>330</v>
      </c>
      <c r="P266">
        <v>330</v>
      </c>
      <c r="Q266">
        <v>1</v>
      </c>
      <c r="R266" t="s">
        <v>69</v>
      </c>
      <c r="S266" t="s">
        <v>80</v>
      </c>
    </row>
    <row r="267" spans="1:19" x14ac:dyDescent="0.25">
      <c r="A267" t="s">
        <v>245</v>
      </c>
      <c r="B267" t="s">
        <v>489</v>
      </c>
      <c r="F267">
        <f t="shared" si="6"/>
        <v>0</v>
      </c>
      <c r="G267" s="1">
        <v>44217</v>
      </c>
      <c r="I267">
        <v>0.19</v>
      </c>
      <c r="K267">
        <v>62.7</v>
      </c>
      <c r="L267" t="s">
        <v>68</v>
      </c>
      <c r="M267" t="s">
        <v>13</v>
      </c>
      <c r="N267">
        <v>0.19</v>
      </c>
      <c r="O267">
        <v>330</v>
      </c>
      <c r="P267">
        <v>330</v>
      </c>
      <c r="Q267">
        <v>1</v>
      </c>
      <c r="R267" t="s">
        <v>69</v>
      </c>
      <c r="S267" t="s">
        <v>81</v>
      </c>
    </row>
    <row r="268" spans="1:19" x14ac:dyDescent="0.25">
      <c r="A268" t="s">
        <v>245</v>
      </c>
      <c r="B268" t="s">
        <v>490</v>
      </c>
      <c r="F268">
        <f t="shared" si="6"/>
        <v>0</v>
      </c>
      <c r="G268" s="1">
        <v>44217</v>
      </c>
      <c r="I268">
        <v>0.19</v>
      </c>
      <c r="K268">
        <v>62.7</v>
      </c>
      <c r="L268" t="s">
        <v>68</v>
      </c>
      <c r="M268" t="s">
        <v>13</v>
      </c>
      <c r="N268">
        <v>0.19</v>
      </c>
      <c r="O268">
        <v>330</v>
      </c>
      <c r="P268">
        <v>330</v>
      </c>
      <c r="Q268">
        <v>1</v>
      </c>
      <c r="R268" t="s">
        <v>69</v>
      </c>
      <c r="S268" t="s">
        <v>82</v>
      </c>
    </row>
    <row r="269" spans="1:19" x14ac:dyDescent="0.25">
      <c r="A269" t="s">
        <v>245</v>
      </c>
      <c r="B269" t="s">
        <v>491</v>
      </c>
      <c r="F269">
        <f t="shared" si="6"/>
        <v>0</v>
      </c>
      <c r="G269" s="1">
        <v>44217</v>
      </c>
      <c r="I269">
        <v>0.19</v>
      </c>
      <c r="K269">
        <v>62.7</v>
      </c>
      <c r="L269" t="s">
        <v>68</v>
      </c>
      <c r="M269" t="s">
        <v>13</v>
      </c>
      <c r="N269">
        <v>0.19</v>
      </c>
      <c r="O269">
        <v>330</v>
      </c>
      <c r="P269">
        <v>330</v>
      </c>
      <c r="Q269">
        <v>1</v>
      </c>
      <c r="R269" t="s">
        <v>69</v>
      </c>
      <c r="S269" t="s">
        <v>83</v>
      </c>
    </row>
    <row r="270" spans="1:19" x14ac:dyDescent="0.25">
      <c r="A270" t="s">
        <v>245</v>
      </c>
      <c r="B270" t="s">
        <v>492</v>
      </c>
      <c r="F270">
        <f t="shared" si="6"/>
        <v>0</v>
      </c>
      <c r="G270" s="1">
        <v>44217</v>
      </c>
      <c r="I270">
        <v>0.19</v>
      </c>
      <c r="K270">
        <v>62.7</v>
      </c>
      <c r="L270" t="s">
        <v>68</v>
      </c>
      <c r="M270" t="s">
        <v>13</v>
      </c>
      <c r="N270">
        <v>0.19</v>
      </c>
      <c r="O270">
        <v>330</v>
      </c>
      <c r="P270">
        <v>330</v>
      </c>
      <c r="Q270">
        <v>1</v>
      </c>
      <c r="R270" t="s">
        <v>69</v>
      </c>
      <c r="S270" t="s">
        <v>84</v>
      </c>
    </row>
    <row r="271" spans="1:19" x14ac:dyDescent="0.25">
      <c r="A271" t="s">
        <v>245</v>
      </c>
      <c r="B271" t="s">
        <v>493</v>
      </c>
      <c r="F271">
        <f t="shared" si="6"/>
        <v>0</v>
      </c>
      <c r="G271" s="1">
        <v>44217</v>
      </c>
      <c r="I271">
        <v>0.19</v>
      </c>
      <c r="K271">
        <v>62.7</v>
      </c>
      <c r="L271" t="s">
        <v>68</v>
      </c>
      <c r="M271" t="s">
        <v>13</v>
      </c>
      <c r="N271">
        <v>0.19</v>
      </c>
      <c r="O271">
        <v>330</v>
      </c>
      <c r="P271">
        <v>330</v>
      </c>
      <c r="Q271">
        <v>1</v>
      </c>
      <c r="R271" t="s">
        <v>69</v>
      </c>
      <c r="S271" t="s">
        <v>85</v>
      </c>
    </row>
    <row r="272" spans="1:19" x14ac:dyDescent="0.25">
      <c r="A272" t="s">
        <v>245</v>
      </c>
      <c r="B272" t="s">
        <v>494</v>
      </c>
      <c r="F272">
        <f t="shared" si="6"/>
        <v>0</v>
      </c>
      <c r="G272" s="1">
        <v>44217</v>
      </c>
      <c r="I272">
        <v>0.19</v>
      </c>
      <c r="K272">
        <v>62.7</v>
      </c>
      <c r="L272" t="s">
        <v>68</v>
      </c>
      <c r="M272" t="s">
        <v>13</v>
      </c>
      <c r="N272">
        <v>0.19</v>
      </c>
      <c r="O272">
        <v>330</v>
      </c>
      <c r="P272">
        <v>330</v>
      </c>
      <c r="Q272">
        <v>1</v>
      </c>
      <c r="R272" t="s">
        <v>69</v>
      </c>
      <c r="S272" t="s">
        <v>86</v>
      </c>
    </row>
    <row r="273" spans="1:19" x14ac:dyDescent="0.25">
      <c r="A273" t="s">
        <v>245</v>
      </c>
      <c r="B273" t="s">
        <v>495</v>
      </c>
      <c r="F273">
        <f t="shared" si="6"/>
        <v>0</v>
      </c>
      <c r="G273" s="1">
        <v>44217</v>
      </c>
      <c r="I273">
        <v>0.19</v>
      </c>
      <c r="K273">
        <v>62.7</v>
      </c>
      <c r="L273" t="s">
        <v>68</v>
      </c>
      <c r="M273" t="s">
        <v>13</v>
      </c>
      <c r="N273">
        <v>0.19</v>
      </c>
      <c r="O273">
        <v>330</v>
      </c>
      <c r="P273">
        <v>330</v>
      </c>
      <c r="Q273">
        <v>1</v>
      </c>
      <c r="R273" t="s">
        <v>69</v>
      </c>
      <c r="S273" t="s">
        <v>87</v>
      </c>
    </row>
    <row r="274" spans="1:19" x14ac:dyDescent="0.25">
      <c r="A274" t="s">
        <v>245</v>
      </c>
      <c r="B274" t="s">
        <v>496</v>
      </c>
      <c r="F274">
        <f t="shared" si="6"/>
        <v>0</v>
      </c>
      <c r="G274" s="1">
        <v>44217</v>
      </c>
      <c r="I274">
        <v>0.19</v>
      </c>
      <c r="K274">
        <v>62.7</v>
      </c>
      <c r="L274" t="s">
        <v>68</v>
      </c>
      <c r="M274" t="s">
        <v>13</v>
      </c>
      <c r="N274">
        <v>0.19</v>
      </c>
      <c r="O274">
        <v>330</v>
      </c>
      <c r="P274">
        <v>330</v>
      </c>
      <c r="Q274">
        <v>1</v>
      </c>
      <c r="R274" t="s">
        <v>69</v>
      </c>
      <c r="S274" t="s">
        <v>72</v>
      </c>
    </row>
    <row r="275" spans="1:19" x14ac:dyDescent="0.25">
      <c r="A275" t="s">
        <v>245</v>
      </c>
      <c r="B275" t="s">
        <v>497</v>
      </c>
      <c r="F275">
        <f t="shared" si="6"/>
        <v>0</v>
      </c>
      <c r="G275" s="1">
        <v>44217</v>
      </c>
      <c r="I275">
        <v>0.19</v>
      </c>
      <c r="K275">
        <v>62.7</v>
      </c>
      <c r="L275" t="s">
        <v>68</v>
      </c>
      <c r="M275" t="s">
        <v>13</v>
      </c>
      <c r="N275">
        <v>0.19</v>
      </c>
      <c r="O275">
        <v>330</v>
      </c>
      <c r="P275">
        <v>330</v>
      </c>
      <c r="Q275">
        <v>1</v>
      </c>
      <c r="R275" t="s">
        <v>69</v>
      </c>
      <c r="S275" t="s">
        <v>73</v>
      </c>
    </row>
    <row r="276" spans="1:19" x14ac:dyDescent="0.25">
      <c r="A276" t="s">
        <v>245</v>
      </c>
      <c r="B276" t="s">
        <v>498</v>
      </c>
      <c r="F276">
        <f t="shared" si="6"/>
        <v>0</v>
      </c>
      <c r="G276" s="1">
        <v>44217</v>
      </c>
      <c r="I276">
        <v>0.19</v>
      </c>
      <c r="K276">
        <v>62.7</v>
      </c>
      <c r="L276" t="s">
        <v>68</v>
      </c>
      <c r="M276" t="s">
        <v>13</v>
      </c>
      <c r="N276">
        <v>0.19</v>
      </c>
      <c r="O276">
        <v>330</v>
      </c>
      <c r="P276">
        <v>330</v>
      </c>
      <c r="Q276">
        <v>1</v>
      </c>
      <c r="R276" t="s">
        <v>69</v>
      </c>
      <c r="S276" t="s">
        <v>74</v>
      </c>
    </row>
    <row r="277" spans="1:19" x14ac:dyDescent="0.25">
      <c r="A277" t="s">
        <v>245</v>
      </c>
      <c r="B277" t="s">
        <v>499</v>
      </c>
      <c r="F277">
        <f t="shared" si="6"/>
        <v>0</v>
      </c>
      <c r="G277" s="1">
        <v>44217</v>
      </c>
      <c r="I277">
        <v>0.19</v>
      </c>
      <c r="K277">
        <v>62.7</v>
      </c>
      <c r="L277" t="s">
        <v>68</v>
      </c>
      <c r="M277" t="s">
        <v>13</v>
      </c>
      <c r="N277">
        <v>0.19</v>
      </c>
      <c r="O277">
        <v>330</v>
      </c>
      <c r="P277">
        <v>330</v>
      </c>
      <c r="Q277">
        <v>1</v>
      </c>
      <c r="R277" t="s">
        <v>69</v>
      </c>
      <c r="S277" t="s">
        <v>75</v>
      </c>
    </row>
    <row r="278" spans="1:19" x14ac:dyDescent="0.25">
      <c r="A278" t="s">
        <v>245</v>
      </c>
      <c r="B278" t="s">
        <v>500</v>
      </c>
      <c r="C278">
        <v>1</v>
      </c>
      <c r="F278">
        <f t="shared" si="6"/>
        <v>0.19</v>
      </c>
      <c r="G278" s="1">
        <v>44217</v>
      </c>
      <c r="I278">
        <v>0.19</v>
      </c>
      <c r="K278">
        <v>62.7</v>
      </c>
      <c r="L278" t="s">
        <v>68</v>
      </c>
      <c r="M278" t="s">
        <v>13</v>
      </c>
      <c r="N278">
        <v>0.19</v>
      </c>
      <c r="O278">
        <v>330</v>
      </c>
      <c r="P278">
        <v>330</v>
      </c>
      <c r="Q278">
        <v>1</v>
      </c>
      <c r="R278" t="s">
        <v>69</v>
      </c>
      <c r="S278" t="s">
        <v>76</v>
      </c>
    </row>
    <row r="279" spans="1:19" x14ac:dyDescent="0.25">
      <c r="A279" t="s">
        <v>245</v>
      </c>
      <c r="B279" t="s">
        <v>501</v>
      </c>
      <c r="C279">
        <v>1</v>
      </c>
      <c r="F279">
        <f t="shared" si="6"/>
        <v>0.19</v>
      </c>
      <c r="G279" s="1">
        <v>44217</v>
      </c>
      <c r="I279">
        <v>0.19</v>
      </c>
      <c r="K279">
        <v>62.7</v>
      </c>
      <c r="L279" t="s">
        <v>68</v>
      </c>
      <c r="M279" t="s">
        <v>13</v>
      </c>
      <c r="N279">
        <v>0.19</v>
      </c>
      <c r="O279">
        <v>330</v>
      </c>
      <c r="P279">
        <v>330</v>
      </c>
      <c r="Q279">
        <v>1</v>
      </c>
      <c r="R279" t="s">
        <v>69</v>
      </c>
      <c r="S279" t="s">
        <v>77</v>
      </c>
    </row>
    <row r="280" spans="1:19" x14ac:dyDescent="0.25">
      <c r="A280" t="s">
        <v>245</v>
      </c>
      <c r="B280" t="s">
        <v>502</v>
      </c>
      <c r="C280">
        <v>1</v>
      </c>
      <c r="F280">
        <f t="shared" si="6"/>
        <v>0.19</v>
      </c>
      <c r="G280" s="1">
        <v>44217</v>
      </c>
      <c r="I280">
        <v>0.19</v>
      </c>
      <c r="K280">
        <v>62.7</v>
      </c>
      <c r="L280" t="s">
        <v>68</v>
      </c>
      <c r="M280" t="s">
        <v>13</v>
      </c>
      <c r="N280">
        <v>0.19</v>
      </c>
      <c r="O280">
        <v>330</v>
      </c>
      <c r="P280">
        <v>330</v>
      </c>
      <c r="Q280">
        <v>1</v>
      </c>
      <c r="R280" t="s">
        <v>69</v>
      </c>
      <c r="S280" t="s">
        <v>78</v>
      </c>
    </row>
    <row r="281" spans="1:19" x14ac:dyDescent="0.25">
      <c r="A281" t="s">
        <v>245</v>
      </c>
      <c r="B281" t="s">
        <v>503</v>
      </c>
      <c r="C281">
        <v>1</v>
      </c>
      <c r="F281">
        <f t="shared" si="6"/>
        <v>0.19</v>
      </c>
      <c r="G281" s="1">
        <v>44217</v>
      </c>
      <c r="I281">
        <v>0.19</v>
      </c>
      <c r="K281">
        <v>62.7</v>
      </c>
      <c r="L281" t="s">
        <v>68</v>
      </c>
      <c r="M281" t="s">
        <v>13</v>
      </c>
      <c r="N281">
        <v>0.19</v>
      </c>
      <c r="O281">
        <v>330</v>
      </c>
      <c r="P281">
        <v>330</v>
      </c>
      <c r="Q281">
        <v>1</v>
      </c>
      <c r="R281" t="s">
        <v>69</v>
      </c>
      <c r="S281" t="s">
        <v>79</v>
      </c>
    </row>
    <row r="282" spans="1:19" x14ac:dyDescent="0.25">
      <c r="A282" t="s">
        <v>245</v>
      </c>
      <c r="B282" t="s">
        <v>504</v>
      </c>
      <c r="C282">
        <v>1</v>
      </c>
      <c r="F282">
        <f t="shared" si="6"/>
        <v>0.19</v>
      </c>
      <c r="G282" s="1">
        <v>44217</v>
      </c>
      <c r="I282">
        <v>0.19</v>
      </c>
      <c r="K282">
        <v>62.7</v>
      </c>
      <c r="L282" t="s">
        <v>68</v>
      </c>
      <c r="M282" t="s">
        <v>13</v>
      </c>
      <c r="N282">
        <v>0.19</v>
      </c>
      <c r="O282">
        <v>330</v>
      </c>
      <c r="P282">
        <v>330</v>
      </c>
      <c r="Q282">
        <v>1</v>
      </c>
      <c r="R282" t="s">
        <v>69</v>
      </c>
      <c r="S282" t="s">
        <v>80</v>
      </c>
    </row>
    <row r="283" spans="1:19" x14ac:dyDescent="0.25">
      <c r="A283" t="s">
        <v>245</v>
      </c>
      <c r="B283" t="s">
        <v>505</v>
      </c>
      <c r="C283">
        <v>1</v>
      </c>
      <c r="F283">
        <f t="shared" si="6"/>
        <v>0.19</v>
      </c>
      <c r="G283" s="1">
        <v>44217</v>
      </c>
      <c r="I283">
        <v>0.19</v>
      </c>
      <c r="K283">
        <v>62.7</v>
      </c>
      <c r="L283" t="s">
        <v>68</v>
      </c>
      <c r="M283" t="s">
        <v>13</v>
      </c>
      <c r="N283">
        <v>0.19</v>
      </c>
      <c r="O283">
        <v>330</v>
      </c>
      <c r="P283">
        <v>330</v>
      </c>
      <c r="Q283">
        <v>1</v>
      </c>
      <c r="R283" t="s">
        <v>69</v>
      </c>
      <c r="S283" t="s">
        <v>81</v>
      </c>
    </row>
    <row r="284" spans="1:19" x14ac:dyDescent="0.25">
      <c r="A284" t="s">
        <v>245</v>
      </c>
      <c r="B284" t="s">
        <v>506</v>
      </c>
      <c r="C284">
        <v>1</v>
      </c>
      <c r="F284">
        <f t="shared" si="6"/>
        <v>0.19</v>
      </c>
      <c r="G284" s="1">
        <v>44217</v>
      </c>
      <c r="I284">
        <v>0.19</v>
      </c>
      <c r="K284">
        <v>62.7</v>
      </c>
      <c r="L284" t="s">
        <v>68</v>
      </c>
      <c r="M284" t="s">
        <v>13</v>
      </c>
      <c r="N284">
        <v>0.19</v>
      </c>
      <c r="O284">
        <v>330</v>
      </c>
      <c r="P284">
        <v>330</v>
      </c>
      <c r="Q284">
        <v>1</v>
      </c>
      <c r="R284" t="s">
        <v>69</v>
      </c>
      <c r="S284" t="s">
        <v>82</v>
      </c>
    </row>
    <row r="285" spans="1:19" x14ac:dyDescent="0.25">
      <c r="A285" t="s">
        <v>245</v>
      </c>
      <c r="B285" t="s">
        <v>507</v>
      </c>
      <c r="C285">
        <v>1</v>
      </c>
      <c r="F285">
        <f t="shared" si="6"/>
        <v>0.19</v>
      </c>
      <c r="G285" s="1">
        <v>44217</v>
      </c>
      <c r="I285">
        <v>0.19</v>
      </c>
      <c r="K285">
        <v>62.7</v>
      </c>
      <c r="L285" t="s">
        <v>68</v>
      </c>
      <c r="M285" t="s">
        <v>13</v>
      </c>
      <c r="N285">
        <v>0.19</v>
      </c>
      <c r="O285">
        <v>330</v>
      </c>
      <c r="P285">
        <v>330</v>
      </c>
      <c r="Q285">
        <v>1</v>
      </c>
      <c r="R285" t="s">
        <v>69</v>
      </c>
      <c r="S285" t="s">
        <v>83</v>
      </c>
    </row>
    <row r="286" spans="1:19" x14ac:dyDescent="0.25">
      <c r="A286" t="s">
        <v>245</v>
      </c>
      <c r="B286" t="s">
        <v>508</v>
      </c>
      <c r="C286">
        <v>1</v>
      </c>
      <c r="F286">
        <f t="shared" si="6"/>
        <v>0.19</v>
      </c>
      <c r="G286" s="1">
        <v>44217</v>
      </c>
      <c r="I286">
        <v>0.19</v>
      </c>
      <c r="K286">
        <v>62.7</v>
      </c>
      <c r="L286" t="s">
        <v>68</v>
      </c>
      <c r="M286" t="s">
        <v>13</v>
      </c>
      <c r="N286">
        <v>0.19</v>
      </c>
      <c r="O286">
        <v>330</v>
      </c>
      <c r="P286">
        <v>330</v>
      </c>
      <c r="Q286">
        <v>1</v>
      </c>
      <c r="R286" t="s">
        <v>69</v>
      </c>
      <c r="S286" t="s">
        <v>84</v>
      </c>
    </row>
    <row r="287" spans="1:19" x14ac:dyDescent="0.25">
      <c r="A287" t="s">
        <v>245</v>
      </c>
      <c r="B287" t="s">
        <v>509</v>
      </c>
      <c r="C287">
        <v>1</v>
      </c>
      <c r="F287">
        <f t="shared" si="6"/>
        <v>0.19</v>
      </c>
      <c r="G287" s="1">
        <v>44217</v>
      </c>
      <c r="I287">
        <v>0.19</v>
      </c>
      <c r="K287">
        <v>62.7</v>
      </c>
      <c r="L287" t="s">
        <v>68</v>
      </c>
      <c r="M287" t="s">
        <v>13</v>
      </c>
      <c r="N287">
        <v>0.19</v>
      </c>
      <c r="O287">
        <v>330</v>
      </c>
      <c r="P287">
        <v>330</v>
      </c>
      <c r="Q287">
        <v>1</v>
      </c>
      <c r="R287" t="s">
        <v>69</v>
      </c>
      <c r="S287" t="s">
        <v>85</v>
      </c>
    </row>
    <row r="288" spans="1:19" x14ac:dyDescent="0.25">
      <c r="A288" t="s">
        <v>245</v>
      </c>
      <c r="B288" t="s">
        <v>510</v>
      </c>
      <c r="C288">
        <v>1</v>
      </c>
      <c r="F288">
        <f t="shared" si="6"/>
        <v>0.19</v>
      </c>
      <c r="G288" s="1">
        <v>44217</v>
      </c>
      <c r="I288">
        <v>0.19</v>
      </c>
      <c r="K288">
        <v>62.7</v>
      </c>
      <c r="L288" t="s">
        <v>68</v>
      </c>
      <c r="M288" t="s">
        <v>13</v>
      </c>
      <c r="N288">
        <v>0.19</v>
      </c>
      <c r="O288">
        <v>330</v>
      </c>
      <c r="P288">
        <v>330</v>
      </c>
      <c r="Q288">
        <v>1</v>
      </c>
      <c r="R288" t="s">
        <v>69</v>
      </c>
      <c r="S288" t="s">
        <v>86</v>
      </c>
    </row>
    <row r="289" spans="1:19" x14ac:dyDescent="0.25">
      <c r="A289" t="s">
        <v>245</v>
      </c>
      <c r="B289" t="s">
        <v>511</v>
      </c>
      <c r="C289">
        <v>1</v>
      </c>
      <c r="F289">
        <f t="shared" si="6"/>
        <v>0.19</v>
      </c>
      <c r="G289" s="1">
        <v>44217</v>
      </c>
      <c r="I289">
        <v>0.19</v>
      </c>
      <c r="K289">
        <v>62.7</v>
      </c>
      <c r="L289" t="s">
        <v>68</v>
      </c>
      <c r="M289" t="s">
        <v>13</v>
      </c>
      <c r="N289">
        <v>0.19</v>
      </c>
      <c r="O289">
        <v>330</v>
      </c>
      <c r="P289">
        <v>330</v>
      </c>
      <c r="Q289">
        <v>1</v>
      </c>
      <c r="R289" t="s">
        <v>69</v>
      </c>
      <c r="S289" t="s">
        <v>87</v>
      </c>
    </row>
    <row r="290" spans="1:19" x14ac:dyDescent="0.25">
      <c r="A290" t="s">
        <v>245</v>
      </c>
      <c r="B290" t="s">
        <v>512</v>
      </c>
      <c r="F290">
        <f t="shared" si="6"/>
        <v>0</v>
      </c>
      <c r="G290" s="1">
        <v>44217</v>
      </c>
      <c r="I290">
        <v>0.19</v>
      </c>
      <c r="K290">
        <v>62.7</v>
      </c>
      <c r="L290" t="s">
        <v>68</v>
      </c>
      <c r="M290" t="s">
        <v>13</v>
      </c>
      <c r="N290">
        <v>0.19</v>
      </c>
      <c r="O290">
        <v>330</v>
      </c>
      <c r="P290">
        <v>330</v>
      </c>
      <c r="Q290">
        <v>1</v>
      </c>
      <c r="R290" t="s">
        <v>69</v>
      </c>
      <c r="S290" t="s">
        <v>72</v>
      </c>
    </row>
    <row r="291" spans="1:19" x14ac:dyDescent="0.25">
      <c r="A291" t="s">
        <v>245</v>
      </c>
      <c r="B291" t="s">
        <v>513</v>
      </c>
      <c r="F291">
        <f t="shared" si="6"/>
        <v>0</v>
      </c>
      <c r="G291" s="1">
        <v>44217</v>
      </c>
      <c r="I291">
        <v>0.19</v>
      </c>
      <c r="K291">
        <v>62.7</v>
      </c>
      <c r="L291" t="s">
        <v>68</v>
      </c>
      <c r="M291" t="s">
        <v>13</v>
      </c>
      <c r="N291">
        <v>0.19</v>
      </c>
      <c r="O291">
        <v>330</v>
      </c>
      <c r="P291">
        <v>330</v>
      </c>
      <c r="Q291">
        <v>1</v>
      </c>
      <c r="R291" t="s">
        <v>69</v>
      </c>
      <c r="S291" t="s">
        <v>73</v>
      </c>
    </row>
    <row r="292" spans="1:19" x14ac:dyDescent="0.25">
      <c r="A292" t="s">
        <v>245</v>
      </c>
      <c r="B292" t="s">
        <v>514</v>
      </c>
      <c r="F292">
        <f t="shared" si="6"/>
        <v>0</v>
      </c>
      <c r="G292" s="1">
        <v>44217</v>
      </c>
      <c r="I292">
        <v>0.19</v>
      </c>
      <c r="K292">
        <v>62.7</v>
      </c>
      <c r="L292" t="s">
        <v>68</v>
      </c>
      <c r="M292" t="s">
        <v>13</v>
      </c>
      <c r="N292">
        <v>0.19</v>
      </c>
      <c r="O292">
        <v>330</v>
      </c>
      <c r="P292">
        <v>330</v>
      </c>
      <c r="Q292">
        <v>1</v>
      </c>
      <c r="R292" t="s">
        <v>69</v>
      </c>
      <c r="S292" t="s">
        <v>74</v>
      </c>
    </row>
    <row r="293" spans="1:19" x14ac:dyDescent="0.25">
      <c r="A293" t="s">
        <v>245</v>
      </c>
      <c r="B293" t="s">
        <v>515</v>
      </c>
      <c r="F293">
        <f t="shared" si="6"/>
        <v>0</v>
      </c>
      <c r="G293" s="1">
        <v>44217</v>
      </c>
      <c r="I293">
        <v>0.19</v>
      </c>
      <c r="K293">
        <v>62.7</v>
      </c>
      <c r="L293" t="s">
        <v>68</v>
      </c>
      <c r="M293" t="s">
        <v>13</v>
      </c>
      <c r="N293">
        <v>0.19</v>
      </c>
      <c r="O293">
        <v>330</v>
      </c>
      <c r="P293">
        <v>330</v>
      </c>
      <c r="Q293">
        <v>1</v>
      </c>
      <c r="R293" t="s">
        <v>69</v>
      </c>
      <c r="S293" t="s">
        <v>75</v>
      </c>
    </row>
    <row r="294" spans="1:19" x14ac:dyDescent="0.25">
      <c r="A294" t="s">
        <v>245</v>
      </c>
      <c r="B294" t="s">
        <v>516</v>
      </c>
      <c r="C294">
        <v>1</v>
      </c>
      <c r="F294">
        <f t="shared" si="6"/>
        <v>0.19</v>
      </c>
      <c r="G294" s="1">
        <v>44217</v>
      </c>
      <c r="I294">
        <v>0.19</v>
      </c>
      <c r="K294">
        <v>62.7</v>
      </c>
      <c r="L294" t="s">
        <v>68</v>
      </c>
      <c r="M294" t="s">
        <v>13</v>
      </c>
      <c r="N294">
        <v>0.19</v>
      </c>
      <c r="O294">
        <v>330</v>
      </c>
      <c r="P294">
        <v>330</v>
      </c>
      <c r="Q294">
        <v>1</v>
      </c>
      <c r="R294" t="s">
        <v>69</v>
      </c>
      <c r="S294" t="s">
        <v>76</v>
      </c>
    </row>
    <row r="295" spans="1:19" x14ac:dyDescent="0.25">
      <c r="A295" t="s">
        <v>245</v>
      </c>
      <c r="B295" t="s">
        <v>517</v>
      </c>
      <c r="C295">
        <v>1</v>
      </c>
      <c r="F295">
        <f t="shared" si="6"/>
        <v>0.19</v>
      </c>
      <c r="G295" s="1">
        <v>44217</v>
      </c>
      <c r="I295">
        <v>0.19</v>
      </c>
      <c r="K295">
        <v>62.7</v>
      </c>
      <c r="L295" t="s">
        <v>68</v>
      </c>
      <c r="M295" t="s">
        <v>13</v>
      </c>
      <c r="N295">
        <v>0.19</v>
      </c>
      <c r="O295">
        <v>330</v>
      </c>
      <c r="P295">
        <v>330</v>
      </c>
      <c r="Q295">
        <v>1</v>
      </c>
      <c r="R295" t="s">
        <v>69</v>
      </c>
      <c r="S295" t="s">
        <v>77</v>
      </c>
    </row>
    <row r="296" spans="1:19" x14ac:dyDescent="0.25">
      <c r="A296" t="s">
        <v>245</v>
      </c>
      <c r="B296" t="s">
        <v>518</v>
      </c>
      <c r="C296">
        <v>1</v>
      </c>
      <c r="F296">
        <f t="shared" si="6"/>
        <v>0.19</v>
      </c>
      <c r="G296" s="1">
        <v>44217</v>
      </c>
      <c r="I296">
        <v>0.19</v>
      </c>
      <c r="K296">
        <v>62.7</v>
      </c>
      <c r="L296" t="s">
        <v>68</v>
      </c>
      <c r="M296" t="s">
        <v>13</v>
      </c>
      <c r="N296">
        <v>0.19</v>
      </c>
      <c r="O296">
        <v>330</v>
      </c>
      <c r="P296">
        <v>330</v>
      </c>
      <c r="Q296">
        <v>1</v>
      </c>
      <c r="R296" t="s">
        <v>69</v>
      </c>
      <c r="S296" t="s">
        <v>78</v>
      </c>
    </row>
    <row r="297" spans="1:19" x14ac:dyDescent="0.25">
      <c r="A297" t="s">
        <v>245</v>
      </c>
      <c r="B297" t="s">
        <v>519</v>
      </c>
      <c r="C297">
        <v>1</v>
      </c>
      <c r="F297">
        <f t="shared" si="6"/>
        <v>0.19</v>
      </c>
      <c r="G297" s="1">
        <v>44217</v>
      </c>
      <c r="I297">
        <v>0.19</v>
      </c>
      <c r="K297">
        <v>62.7</v>
      </c>
      <c r="L297" t="s">
        <v>68</v>
      </c>
      <c r="M297" t="s">
        <v>13</v>
      </c>
      <c r="N297">
        <v>0.19</v>
      </c>
      <c r="O297">
        <v>330</v>
      </c>
      <c r="P297">
        <v>330</v>
      </c>
      <c r="Q297">
        <v>1</v>
      </c>
      <c r="R297" t="s">
        <v>69</v>
      </c>
      <c r="S297" t="s">
        <v>79</v>
      </c>
    </row>
    <row r="298" spans="1:19" x14ac:dyDescent="0.25">
      <c r="A298" t="s">
        <v>245</v>
      </c>
      <c r="B298" t="s">
        <v>520</v>
      </c>
      <c r="C298">
        <v>1</v>
      </c>
      <c r="F298">
        <f t="shared" si="6"/>
        <v>0.19</v>
      </c>
      <c r="G298" s="1">
        <v>44217</v>
      </c>
      <c r="I298">
        <v>0.19</v>
      </c>
      <c r="K298">
        <v>62.7</v>
      </c>
      <c r="L298" t="s">
        <v>68</v>
      </c>
      <c r="M298" t="s">
        <v>13</v>
      </c>
      <c r="N298">
        <v>0.19</v>
      </c>
      <c r="O298">
        <v>330</v>
      </c>
      <c r="P298">
        <v>330</v>
      </c>
      <c r="Q298">
        <v>1</v>
      </c>
      <c r="R298" t="s">
        <v>69</v>
      </c>
      <c r="S298" t="s">
        <v>80</v>
      </c>
    </row>
    <row r="299" spans="1:19" x14ac:dyDescent="0.25">
      <c r="A299" t="s">
        <v>245</v>
      </c>
      <c r="B299" t="s">
        <v>521</v>
      </c>
      <c r="C299">
        <v>1</v>
      </c>
      <c r="F299">
        <f t="shared" si="6"/>
        <v>0.19</v>
      </c>
      <c r="G299" s="1">
        <v>44217</v>
      </c>
      <c r="I299">
        <v>0.19</v>
      </c>
      <c r="K299">
        <v>62.7</v>
      </c>
      <c r="L299" t="s">
        <v>68</v>
      </c>
      <c r="M299" t="s">
        <v>13</v>
      </c>
      <c r="N299">
        <v>0.19</v>
      </c>
      <c r="O299">
        <v>330</v>
      </c>
      <c r="P299">
        <v>330</v>
      </c>
      <c r="Q299">
        <v>1</v>
      </c>
      <c r="R299" t="s">
        <v>69</v>
      </c>
      <c r="S299" t="s">
        <v>81</v>
      </c>
    </row>
    <row r="300" spans="1:19" x14ac:dyDescent="0.25">
      <c r="A300" t="s">
        <v>245</v>
      </c>
      <c r="B300" t="s">
        <v>522</v>
      </c>
      <c r="C300">
        <v>1</v>
      </c>
      <c r="F300">
        <f t="shared" si="6"/>
        <v>0.19</v>
      </c>
      <c r="G300" s="1">
        <v>44217</v>
      </c>
      <c r="I300">
        <v>0.19</v>
      </c>
      <c r="K300">
        <v>62.7</v>
      </c>
      <c r="L300" t="s">
        <v>68</v>
      </c>
      <c r="M300" t="s">
        <v>13</v>
      </c>
      <c r="N300">
        <v>0.19</v>
      </c>
      <c r="O300">
        <v>330</v>
      </c>
      <c r="P300">
        <v>330</v>
      </c>
      <c r="Q300">
        <v>1</v>
      </c>
      <c r="R300" t="s">
        <v>69</v>
      </c>
      <c r="S300" t="s">
        <v>82</v>
      </c>
    </row>
    <row r="301" spans="1:19" x14ac:dyDescent="0.25">
      <c r="A301" t="s">
        <v>245</v>
      </c>
      <c r="B301" t="s">
        <v>523</v>
      </c>
      <c r="C301">
        <v>1</v>
      </c>
      <c r="F301">
        <f t="shared" si="6"/>
        <v>0.19</v>
      </c>
      <c r="G301" s="1">
        <v>44217</v>
      </c>
      <c r="I301">
        <v>0.19</v>
      </c>
      <c r="K301">
        <v>62.7</v>
      </c>
      <c r="L301" t="s">
        <v>68</v>
      </c>
      <c r="M301" t="s">
        <v>13</v>
      </c>
      <c r="N301">
        <v>0.19</v>
      </c>
      <c r="O301">
        <v>330</v>
      </c>
      <c r="P301">
        <v>330</v>
      </c>
      <c r="Q301">
        <v>1</v>
      </c>
      <c r="R301" t="s">
        <v>69</v>
      </c>
      <c r="S301" t="s">
        <v>83</v>
      </c>
    </row>
    <row r="302" spans="1:19" x14ac:dyDescent="0.25">
      <c r="A302" t="s">
        <v>245</v>
      </c>
      <c r="B302" t="s">
        <v>524</v>
      </c>
      <c r="C302">
        <v>1</v>
      </c>
      <c r="F302">
        <f t="shared" si="6"/>
        <v>0.19</v>
      </c>
      <c r="G302" s="1">
        <v>44217</v>
      </c>
      <c r="I302">
        <v>0.19</v>
      </c>
      <c r="K302">
        <v>62.7</v>
      </c>
      <c r="L302" t="s">
        <v>68</v>
      </c>
      <c r="M302" t="s">
        <v>13</v>
      </c>
      <c r="N302">
        <v>0.19</v>
      </c>
      <c r="O302">
        <v>330</v>
      </c>
      <c r="P302">
        <v>330</v>
      </c>
      <c r="Q302">
        <v>1</v>
      </c>
      <c r="R302" t="s">
        <v>69</v>
      </c>
      <c r="S302" t="s">
        <v>84</v>
      </c>
    </row>
    <row r="303" spans="1:19" x14ac:dyDescent="0.25">
      <c r="A303" t="s">
        <v>245</v>
      </c>
      <c r="B303" t="s">
        <v>525</v>
      </c>
      <c r="C303">
        <v>1</v>
      </c>
      <c r="F303">
        <f t="shared" si="6"/>
        <v>0.19</v>
      </c>
      <c r="G303" s="1">
        <v>44217</v>
      </c>
      <c r="I303">
        <v>0.19</v>
      </c>
      <c r="K303">
        <v>62.7</v>
      </c>
      <c r="L303" t="s">
        <v>68</v>
      </c>
      <c r="M303" t="s">
        <v>13</v>
      </c>
      <c r="N303">
        <v>0.19</v>
      </c>
      <c r="O303">
        <v>330</v>
      </c>
      <c r="P303">
        <v>330</v>
      </c>
      <c r="Q303">
        <v>1</v>
      </c>
      <c r="R303" t="s">
        <v>69</v>
      </c>
      <c r="S303" t="s">
        <v>85</v>
      </c>
    </row>
    <row r="304" spans="1:19" x14ac:dyDescent="0.25">
      <c r="A304" t="s">
        <v>245</v>
      </c>
      <c r="B304" t="s">
        <v>526</v>
      </c>
      <c r="C304">
        <v>1</v>
      </c>
      <c r="F304">
        <f t="shared" si="6"/>
        <v>0.19</v>
      </c>
      <c r="G304" s="1">
        <v>44217</v>
      </c>
      <c r="I304">
        <v>0.19</v>
      </c>
      <c r="K304">
        <v>62.7</v>
      </c>
      <c r="L304" t="s">
        <v>68</v>
      </c>
      <c r="M304" t="s">
        <v>13</v>
      </c>
      <c r="N304">
        <v>0.19</v>
      </c>
      <c r="O304">
        <v>330</v>
      </c>
      <c r="P304">
        <v>330</v>
      </c>
      <c r="Q304">
        <v>1</v>
      </c>
      <c r="R304" t="s">
        <v>69</v>
      </c>
      <c r="S304" t="s">
        <v>86</v>
      </c>
    </row>
    <row r="305" spans="1:19" x14ac:dyDescent="0.25">
      <c r="A305" t="s">
        <v>245</v>
      </c>
      <c r="B305" t="s">
        <v>527</v>
      </c>
      <c r="C305">
        <v>1</v>
      </c>
      <c r="F305">
        <f t="shared" si="6"/>
        <v>0.19</v>
      </c>
      <c r="G305" s="1">
        <v>44217</v>
      </c>
      <c r="I305">
        <v>0.19</v>
      </c>
      <c r="K305">
        <v>62.7</v>
      </c>
      <c r="L305" t="s">
        <v>68</v>
      </c>
      <c r="M305" t="s">
        <v>13</v>
      </c>
      <c r="N305">
        <v>0.19</v>
      </c>
      <c r="O305">
        <v>330</v>
      </c>
      <c r="P305">
        <v>330</v>
      </c>
      <c r="Q305">
        <v>1</v>
      </c>
      <c r="R305" t="s">
        <v>69</v>
      </c>
      <c r="S305" t="s">
        <v>87</v>
      </c>
    </row>
    <row r="306" spans="1:19" x14ac:dyDescent="0.25">
      <c r="A306" t="s">
        <v>245</v>
      </c>
      <c r="B306" t="s">
        <v>528</v>
      </c>
      <c r="F306">
        <f t="shared" si="6"/>
        <v>0</v>
      </c>
      <c r="G306" s="1">
        <v>44217</v>
      </c>
      <c r="I306">
        <v>0.19</v>
      </c>
      <c r="K306">
        <v>62.7</v>
      </c>
      <c r="L306" t="s">
        <v>68</v>
      </c>
      <c r="M306" t="s">
        <v>13</v>
      </c>
      <c r="N306">
        <v>0.19</v>
      </c>
      <c r="O306">
        <v>330</v>
      </c>
      <c r="P306">
        <v>330</v>
      </c>
      <c r="Q306">
        <v>1</v>
      </c>
      <c r="R306" t="s">
        <v>69</v>
      </c>
      <c r="S306" t="s">
        <v>72</v>
      </c>
    </row>
    <row r="307" spans="1:19" x14ac:dyDescent="0.25">
      <c r="A307" t="s">
        <v>245</v>
      </c>
      <c r="B307" t="s">
        <v>529</v>
      </c>
      <c r="F307">
        <f t="shared" si="6"/>
        <v>0</v>
      </c>
      <c r="G307" s="1">
        <v>44217</v>
      </c>
      <c r="I307">
        <v>0.19</v>
      </c>
      <c r="K307">
        <v>62.7</v>
      </c>
      <c r="L307" t="s">
        <v>68</v>
      </c>
      <c r="M307" t="s">
        <v>13</v>
      </c>
      <c r="N307">
        <v>0.19</v>
      </c>
      <c r="O307">
        <v>330</v>
      </c>
      <c r="P307">
        <v>330</v>
      </c>
      <c r="Q307">
        <v>1</v>
      </c>
      <c r="R307" t="s">
        <v>69</v>
      </c>
      <c r="S307" t="s">
        <v>73</v>
      </c>
    </row>
    <row r="308" spans="1:19" x14ac:dyDescent="0.25">
      <c r="A308" t="s">
        <v>245</v>
      </c>
      <c r="B308" t="s">
        <v>530</v>
      </c>
      <c r="F308">
        <f t="shared" si="6"/>
        <v>0</v>
      </c>
      <c r="G308" s="1">
        <v>44217</v>
      </c>
      <c r="I308">
        <v>0.19</v>
      </c>
      <c r="K308">
        <v>62.7</v>
      </c>
      <c r="L308" t="s">
        <v>68</v>
      </c>
      <c r="M308" t="s">
        <v>13</v>
      </c>
      <c r="N308">
        <v>0.19</v>
      </c>
      <c r="O308">
        <v>330</v>
      </c>
      <c r="P308">
        <v>330</v>
      </c>
      <c r="Q308">
        <v>1</v>
      </c>
      <c r="R308" t="s">
        <v>69</v>
      </c>
      <c r="S308" t="s">
        <v>74</v>
      </c>
    </row>
    <row r="309" spans="1:19" x14ac:dyDescent="0.25">
      <c r="A309" t="s">
        <v>245</v>
      </c>
      <c r="B309" t="s">
        <v>531</v>
      </c>
      <c r="F309">
        <f t="shared" si="6"/>
        <v>0</v>
      </c>
      <c r="G309" s="1">
        <v>44217</v>
      </c>
      <c r="I309">
        <v>0.19</v>
      </c>
      <c r="K309">
        <v>62.7</v>
      </c>
      <c r="L309" t="s">
        <v>68</v>
      </c>
      <c r="M309" t="s">
        <v>13</v>
      </c>
      <c r="N309">
        <v>0.19</v>
      </c>
      <c r="O309">
        <v>330</v>
      </c>
      <c r="P309">
        <v>330</v>
      </c>
      <c r="Q309">
        <v>1</v>
      </c>
      <c r="R309" t="s">
        <v>69</v>
      </c>
      <c r="S309" t="s">
        <v>75</v>
      </c>
    </row>
    <row r="310" spans="1:19" x14ac:dyDescent="0.25">
      <c r="A310" t="s">
        <v>245</v>
      </c>
      <c r="B310" t="s">
        <v>532</v>
      </c>
      <c r="C310">
        <v>1</v>
      </c>
      <c r="F310">
        <f t="shared" si="6"/>
        <v>0.19</v>
      </c>
      <c r="G310" s="1">
        <v>44217</v>
      </c>
      <c r="I310">
        <v>0.19</v>
      </c>
      <c r="K310">
        <v>62.7</v>
      </c>
      <c r="L310" t="s">
        <v>68</v>
      </c>
      <c r="M310" t="s">
        <v>13</v>
      </c>
      <c r="N310">
        <v>0.19</v>
      </c>
      <c r="O310">
        <v>330</v>
      </c>
      <c r="P310">
        <v>330</v>
      </c>
      <c r="Q310">
        <v>1</v>
      </c>
      <c r="R310" t="s">
        <v>69</v>
      </c>
      <c r="S310" t="s">
        <v>76</v>
      </c>
    </row>
    <row r="311" spans="1:19" x14ac:dyDescent="0.25">
      <c r="A311" t="s">
        <v>245</v>
      </c>
      <c r="B311" t="s">
        <v>533</v>
      </c>
      <c r="C311">
        <v>1</v>
      </c>
      <c r="F311">
        <f t="shared" si="6"/>
        <v>0.19</v>
      </c>
      <c r="G311" s="1">
        <v>44217</v>
      </c>
      <c r="I311">
        <v>0.19</v>
      </c>
      <c r="K311">
        <v>62.7</v>
      </c>
      <c r="L311" t="s">
        <v>68</v>
      </c>
      <c r="M311" t="s">
        <v>13</v>
      </c>
      <c r="N311">
        <v>0.19</v>
      </c>
      <c r="O311">
        <v>330</v>
      </c>
      <c r="P311">
        <v>330</v>
      </c>
      <c r="Q311">
        <v>1</v>
      </c>
      <c r="R311" t="s">
        <v>69</v>
      </c>
      <c r="S311" t="s">
        <v>77</v>
      </c>
    </row>
    <row r="312" spans="1:19" x14ac:dyDescent="0.25">
      <c r="A312" t="s">
        <v>245</v>
      </c>
      <c r="B312" t="s">
        <v>534</v>
      </c>
      <c r="C312">
        <v>1</v>
      </c>
      <c r="F312">
        <f t="shared" si="6"/>
        <v>0.19</v>
      </c>
      <c r="G312" s="1">
        <v>44217</v>
      </c>
      <c r="I312">
        <v>0.19</v>
      </c>
      <c r="K312">
        <v>62.7</v>
      </c>
      <c r="L312" t="s">
        <v>68</v>
      </c>
      <c r="M312" t="s">
        <v>13</v>
      </c>
      <c r="N312">
        <v>0.19</v>
      </c>
      <c r="O312">
        <v>330</v>
      </c>
      <c r="P312">
        <v>330</v>
      </c>
      <c r="Q312">
        <v>1</v>
      </c>
      <c r="R312" t="s">
        <v>69</v>
      </c>
      <c r="S312" t="s">
        <v>78</v>
      </c>
    </row>
    <row r="313" spans="1:19" x14ac:dyDescent="0.25">
      <c r="A313" t="s">
        <v>245</v>
      </c>
      <c r="B313" t="s">
        <v>535</v>
      </c>
      <c r="C313">
        <v>1</v>
      </c>
      <c r="F313">
        <f t="shared" si="6"/>
        <v>0.19</v>
      </c>
      <c r="G313" s="1">
        <v>44217</v>
      </c>
      <c r="I313">
        <v>0.19</v>
      </c>
      <c r="K313">
        <v>62.7</v>
      </c>
      <c r="L313" t="s">
        <v>68</v>
      </c>
      <c r="M313" t="s">
        <v>13</v>
      </c>
      <c r="N313">
        <v>0.19</v>
      </c>
      <c r="O313">
        <v>330</v>
      </c>
      <c r="P313">
        <v>330</v>
      </c>
      <c r="Q313">
        <v>1</v>
      </c>
      <c r="R313" t="s">
        <v>69</v>
      </c>
      <c r="S313" t="s">
        <v>79</v>
      </c>
    </row>
    <row r="314" spans="1:19" x14ac:dyDescent="0.25">
      <c r="A314" t="s">
        <v>245</v>
      </c>
      <c r="B314" t="s">
        <v>536</v>
      </c>
      <c r="C314">
        <v>1</v>
      </c>
      <c r="F314">
        <f t="shared" si="6"/>
        <v>0.19</v>
      </c>
      <c r="G314" s="1">
        <v>44217</v>
      </c>
      <c r="I314">
        <v>0.19</v>
      </c>
      <c r="K314">
        <v>62.7</v>
      </c>
      <c r="L314" t="s">
        <v>68</v>
      </c>
      <c r="M314" t="s">
        <v>13</v>
      </c>
      <c r="N314">
        <v>0.19</v>
      </c>
      <c r="O314">
        <v>330</v>
      </c>
      <c r="P314">
        <v>330</v>
      </c>
      <c r="Q314">
        <v>1</v>
      </c>
      <c r="R314" t="s">
        <v>69</v>
      </c>
      <c r="S314" t="s">
        <v>80</v>
      </c>
    </row>
    <row r="315" spans="1:19" x14ac:dyDescent="0.25">
      <c r="A315" t="s">
        <v>245</v>
      </c>
      <c r="B315" t="s">
        <v>537</v>
      </c>
      <c r="C315">
        <v>1</v>
      </c>
      <c r="F315">
        <f t="shared" si="6"/>
        <v>0.19</v>
      </c>
      <c r="G315" s="1">
        <v>44217</v>
      </c>
      <c r="I315">
        <v>0.19</v>
      </c>
      <c r="K315">
        <v>62.7</v>
      </c>
      <c r="L315" t="s">
        <v>68</v>
      </c>
      <c r="M315" t="s">
        <v>13</v>
      </c>
      <c r="N315">
        <v>0.19</v>
      </c>
      <c r="O315">
        <v>330</v>
      </c>
      <c r="P315">
        <v>330</v>
      </c>
      <c r="Q315">
        <v>1</v>
      </c>
      <c r="R315" t="s">
        <v>69</v>
      </c>
      <c r="S315" t="s">
        <v>81</v>
      </c>
    </row>
    <row r="316" spans="1:19" x14ac:dyDescent="0.25">
      <c r="A316" t="s">
        <v>245</v>
      </c>
      <c r="B316" t="s">
        <v>538</v>
      </c>
      <c r="C316">
        <v>1</v>
      </c>
      <c r="F316">
        <f t="shared" si="6"/>
        <v>0.19</v>
      </c>
      <c r="G316" s="1">
        <v>44217</v>
      </c>
      <c r="I316">
        <v>0.19</v>
      </c>
      <c r="K316">
        <v>62.7</v>
      </c>
      <c r="L316" t="s">
        <v>68</v>
      </c>
      <c r="M316" t="s">
        <v>13</v>
      </c>
      <c r="N316">
        <v>0.19</v>
      </c>
      <c r="O316">
        <v>330</v>
      </c>
      <c r="P316">
        <v>330</v>
      </c>
      <c r="Q316">
        <v>1</v>
      </c>
      <c r="R316" t="s">
        <v>69</v>
      </c>
      <c r="S316" t="s">
        <v>82</v>
      </c>
    </row>
    <row r="317" spans="1:19" x14ac:dyDescent="0.25">
      <c r="A317" t="s">
        <v>245</v>
      </c>
      <c r="B317" t="s">
        <v>539</v>
      </c>
      <c r="C317">
        <v>1</v>
      </c>
      <c r="F317">
        <f t="shared" si="6"/>
        <v>0.19</v>
      </c>
      <c r="G317" s="1">
        <v>44217</v>
      </c>
      <c r="I317">
        <v>0.19</v>
      </c>
      <c r="K317">
        <v>62.7</v>
      </c>
      <c r="L317" t="s">
        <v>68</v>
      </c>
      <c r="M317" t="s">
        <v>13</v>
      </c>
      <c r="N317">
        <v>0.19</v>
      </c>
      <c r="O317">
        <v>330</v>
      </c>
      <c r="P317">
        <v>330</v>
      </c>
      <c r="Q317">
        <v>1</v>
      </c>
      <c r="R317" t="s">
        <v>69</v>
      </c>
      <c r="S317" t="s">
        <v>83</v>
      </c>
    </row>
    <row r="318" spans="1:19" x14ac:dyDescent="0.25">
      <c r="A318" t="s">
        <v>245</v>
      </c>
      <c r="B318" t="s">
        <v>540</v>
      </c>
      <c r="C318">
        <v>1</v>
      </c>
      <c r="F318">
        <f t="shared" si="6"/>
        <v>0.19</v>
      </c>
      <c r="G318" s="1">
        <v>44217</v>
      </c>
      <c r="I318">
        <v>0.19</v>
      </c>
      <c r="K318">
        <v>62.7</v>
      </c>
      <c r="L318" t="s">
        <v>68</v>
      </c>
      <c r="M318" t="s">
        <v>13</v>
      </c>
      <c r="N318">
        <v>0.19</v>
      </c>
      <c r="O318">
        <v>330</v>
      </c>
      <c r="P318">
        <v>330</v>
      </c>
      <c r="Q318">
        <v>1</v>
      </c>
      <c r="R318" t="s">
        <v>69</v>
      </c>
      <c r="S318" t="s">
        <v>84</v>
      </c>
    </row>
    <row r="319" spans="1:19" x14ac:dyDescent="0.25">
      <c r="A319" t="s">
        <v>245</v>
      </c>
      <c r="B319" t="s">
        <v>541</v>
      </c>
      <c r="C319">
        <v>1</v>
      </c>
      <c r="F319">
        <f t="shared" si="6"/>
        <v>0.19</v>
      </c>
      <c r="G319" s="1">
        <v>44217</v>
      </c>
      <c r="I319">
        <v>0.19</v>
      </c>
      <c r="K319">
        <v>62.7</v>
      </c>
      <c r="L319" t="s">
        <v>68</v>
      </c>
      <c r="M319" t="s">
        <v>13</v>
      </c>
      <c r="N319">
        <v>0.19</v>
      </c>
      <c r="O319">
        <v>330</v>
      </c>
      <c r="P319">
        <v>330</v>
      </c>
      <c r="Q319">
        <v>1</v>
      </c>
      <c r="R319" t="s">
        <v>69</v>
      </c>
      <c r="S319" t="s">
        <v>85</v>
      </c>
    </row>
    <row r="320" spans="1:19" x14ac:dyDescent="0.25">
      <c r="A320" t="s">
        <v>245</v>
      </c>
      <c r="B320" t="s">
        <v>542</v>
      </c>
      <c r="C320">
        <v>1</v>
      </c>
      <c r="F320">
        <f t="shared" si="6"/>
        <v>0.19</v>
      </c>
      <c r="G320" s="1">
        <v>44217</v>
      </c>
      <c r="I320">
        <v>0.19</v>
      </c>
      <c r="K320">
        <v>62.7</v>
      </c>
      <c r="L320" t="s">
        <v>68</v>
      </c>
      <c r="M320" t="s">
        <v>13</v>
      </c>
      <c r="N320">
        <v>0.19</v>
      </c>
      <c r="O320">
        <v>330</v>
      </c>
      <c r="P320">
        <v>330</v>
      </c>
      <c r="Q320">
        <v>1</v>
      </c>
      <c r="R320" t="s">
        <v>69</v>
      </c>
      <c r="S320" t="s">
        <v>86</v>
      </c>
    </row>
    <row r="321" spans="1:19" x14ac:dyDescent="0.25">
      <c r="A321" t="s">
        <v>245</v>
      </c>
      <c r="B321" t="s">
        <v>543</v>
      </c>
      <c r="C321">
        <v>1</v>
      </c>
      <c r="F321">
        <f t="shared" si="6"/>
        <v>0.19</v>
      </c>
      <c r="G321" s="1">
        <v>44217</v>
      </c>
      <c r="I321">
        <v>0.19</v>
      </c>
      <c r="K321">
        <v>62.7</v>
      </c>
      <c r="L321" t="s">
        <v>68</v>
      </c>
      <c r="M321" t="s">
        <v>13</v>
      </c>
      <c r="N321">
        <v>0.19</v>
      </c>
      <c r="O321">
        <v>330</v>
      </c>
      <c r="P321">
        <v>330</v>
      </c>
      <c r="Q321">
        <v>1</v>
      </c>
      <c r="R321" t="s">
        <v>69</v>
      </c>
      <c r="S321" t="s">
        <v>87</v>
      </c>
    </row>
    <row r="322" spans="1:19" x14ac:dyDescent="0.25">
      <c r="A322" t="s">
        <v>245</v>
      </c>
      <c r="B322" t="s">
        <v>544</v>
      </c>
      <c r="F322">
        <f t="shared" si="6"/>
        <v>0</v>
      </c>
      <c r="G322" s="1">
        <v>44217</v>
      </c>
      <c r="I322">
        <v>0.19</v>
      </c>
      <c r="K322">
        <v>62.7</v>
      </c>
      <c r="L322" t="s">
        <v>68</v>
      </c>
      <c r="M322" t="s">
        <v>13</v>
      </c>
      <c r="N322">
        <v>0.19</v>
      </c>
      <c r="O322">
        <v>330</v>
      </c>
      <c r="P322">
        <v>330</v>
      </c>
      <c r="Q322">
        <v>1</v>
      </c>
      <c r="R322" t="s">
        <v>69</v>
      </c>
      <c r="S322" t="s">
        <v>72</v>
      </c>
    </row>
    <row r="323" spans="1:19" x14ac:dyDescent="0.25">
      <c r="A323" t="s">
        <v>245</v>
      </c>
      <c r="B323" t="s">
        <v>545</v>
      </c>
      <c r="F323">
        <f t="shared" ref="F323:F386" si="7">C323*I323</f>
        <v>0</v>
      </c>
      <c r="G323" s="1">
        <v>44217</v>
      </c>
      <c r="I323">
        <v>0.19</v>
      </c>
      <c r="K323">
        <v>62.7</v>
      </c>
      <c r="L323" t="s">
        <v>68</v>
      </c>
      <c r="M323" t="s">
        <v>13</v>
      </c>
      <c r="N323">
        <v>0.19</v>
      </c>
      <c r="O323">
        <v>330</v>
      </c>
      <c r="P323">
        <v>330</v>
      </c>
      <c r="Q323">
        <v>1</v>
      </c>
      <c r="R323" t="s">
        <v>69</v>
      </c>
      <c r="S323" t="s">
        <v>73</v>
      </c>
    </row>
    <row r="324" spans="1:19" x14ac:dyDescent="0.25">
      <c r="A324" t="s">
        <v>245</v>
      </c>
      <c r="B324" t="s">
        <v>546</v>
      </c>
      <c r="F324">
        <f t="shared" si="7"/>
        <v>0</v>
      </c>
      <c r="G324" s="1">
        <v>44217</v>
      </c>
      <c r="I324">
        <v>0.19</v>
      </c>
      <c r="K324">
        <v>62.7</v>
      </c>
      <c r="L324" t="s">
        <v>68</v>
      </c>
      <c r="M324" t="s">
        <v>13</v>
      </c>
      <c r="N324">
        <v>0.19</v>
      </c>
      <c r="O324">
        <v>330</v>
      </c>
      <c r="P324">
        <v>330</v>
      </c>
      <c r="Q324">
        <v>1</v>
      </c>
      <c r="R324" t="s">
        <v>69</v>
      </c>
      <c r="S324" t="s">
        <v>74</v>
      </c>
    </row>
    <row r="325" spans="1:19" x14ac:dyDescent="0.25">
      <c r="A325" t="s">
        <v>245</v>
      </c>
      <c r="B325" t="s">
        <v>547</v>
      </c>
      <c r="F325">
        <f t="shared" si="7"/>
        <v>0</v>
      </c>
      <c r="G325" s="1">
        <v>44217</v>
      </c>
      <c r="I325">
        <v>0.19</v>
      </c>
      <c r="K325">
        <v>62.7</v>
      </c>
      <c r="L325" t="s">
        <v>68</v>
      </c>
      <c r="M325" t="s">
        <v>13</v>
      </c>
      <c r="N325">
        <v>0.19</v>
      </c>
      <c r="O325">
        <v>330</v>
      </c>
      <c r="P325">
        <v>330</v>
      </c>
      <c r="Q325">
        <v>1</v>
      </c>
      <c r="R325" t="s">
        <v>69</v>
      </c>
      <c r="S325" t="s">
        <v>75</v>
      </c>
    </row>
    <row r="326" spans="1:19" x14ac:dyDescent="0.25">
      <c r="A326" t="s">
        <v>245</v>
      </c>
      <c r="B326" t="s">
        <v>548</v>
      </c>
      <c r="F326">
        <f t="shared" si="7"/>
        <v>0</v>
      </c>
      <c r="G326" s="1">
        <v>44217</v>
      </c>
      <c r="I326">
        <v>0.19</v>
      </c>
      <c r="K326">
        <v>62.7</v>
      </c>
      <c r="L326" t="s">
        <v>68</v>
      </c>
      <c r="M326" t="s">
        <v>13</v>
      </c>
      <c r="N326">
        <v>0.19</v>
      </c>
      <c r="O326">
        <v>330</v>
      </c>
      <c r="P326">
        <v>330</v>
      </c>
      <c r="Q326">
        <v>1</v>
      </c>
      <c r="R326" t="s">
        <v>69</v>
      </c>
      <c r="S326" t="s">
        <v>76</v>
      </c>
    </row>
    <row r="327" spans="1:19" x14ac:dyDescent="0.25">
      <c r="A327" t="s">
        <v>245</v>
      </c>
      <c r="B327" t="s">
        <v>549</v>
      </c>
      <c r="F327">
        <f t="shared" si="7"/>
        <v>0</v>
      </c>
      <c r="G327" s="1">
        <v>44217</v>
      </c>
      <c r="I327">
        <v>0.19</v>
      </c>
      <c r="K327">
        <v>62.7</v>
      </c>
      <c r="L327" t="s">
        <v>68</v>
      </c>
      <c r="M327" t="s">
        <v>13</v>
      </c>
      <c r="N327">
        <v>0.19</v>
      </c>
      <c r="O327">
        <v>330</v>
      </c>
      <c r="P327">
        <v>330</v>
      </c>
      <c r="Q327">
        <v>1</v>
      </c>
      <c r="R327" t="s">
        <v>69</v>
      </c>
      <c r="S327" t="s">
        <v>77</v>
      </c>
    </row>
    <row r="328" spans="1:19" x14ac:dyDescent="0.25">
      <c r="A328" t="s">
        <v>245</v>
      </c>
      <c r="B328" t="s">
        <v>550</v>
      </c>
      <c r="F328">
        <f t="shared" si="7"/>
        <v>0</v>
      </c>
      <c r="G328" s="1">
        <v>44217</v>
      </c>
      <c r="I328">
        <v>0.19</v>
      </c>
      <c r="K328">
        <v>62.7</v>
      </c>
      <c r="L328" t="s">
        <v>68</v>
      </c>
      <c r="M328" t="s">
        <v>13</v>
      </c>
      <c r="N328">
        <v>0.19</v>
      </c>
      <c r="O328">
        <v>330</v>
      </c>
      <c r="P328">
        <v>330</v>
      </c>
      <c r="Q328">
        <v>1</v>
      </c>
      <c r="R328" t="s">
        <v>69</v>
      </c>
      <c r="S328" t="s">
        <v>78</v>
      </c>
    </row>
    <row r="329" spans="1:19" x14ac:dyDescent="0.25">
      <c r="A329" t="s">
        <v>245</v>
      </c>
      <c r="B329" t="s">
        <v>551</v>
      </c>
      <c r="F329">
        <f t="shared" si="7"/>
        <v>0</v>
      </c>
      <c r="G329" s="1">
        <v>44217</v>
      </c>
      <c r="I329">
        <v>0.19</v>
      </c>
      <c r="K329">
        <v>62.7</v>
      </c>
      <c r="L329" t="s">
        <v>68</v>
      </c>
      <c r="M329" t="s">
        <v>13</v>
      </c>
      <c r="N329">
        <v>0.19</v>
      </c>
      <c r="O329">
        <v>330</v>
      </c>
      <c r="P329">
        <v>330</v>
      </c>
      <c r="Q329">
        <v>1</v>
      </c>
      <c r="R329" t="s">
        <v>69</v>
      </c>
      <c r="S329" t="s">
        <v>79</v>
      </c>
    </row>
    <row r="330" spans="1:19" x14ac:dyDescent="0.25">
      <c r="A330" t="s">
        <v>245</v>
      </c>
      <c r="B330" t="s">
        <v>552</v>
      </c>
      <c r="F330">
        <f t="shared" si="7"/>
        <v>0</v>
      </c>
      <c r="G330" s="1">
        <v>44217</v>
      </c>
      <c r="I330">
        <v>0.19</v>
      </c>
      <c r="K330">
        <v>62.7</v>
      </c>
      <c r="L330" t="s">
        <v>68</v>
      </c>
      <c r="M330" t="s">
        <v>13</v>
      </c>
      <c r="N330">
        <v>0.19</v>
      </c>
      <c r="O330">
        <v>330</v>
      </c>
      <c r="P330">
        <v>330</v>
      </c>
      <c r="Q330">
        <v>1</v>
      </c>
      <c r="R330" t="s">
        <v>69</v>
      </c>
      <c r="S330" t="s">
        <v>80</v>
      </c>
    </row>
    <row r="331" spans="1:19" x14ac:dyDescent="0.25">
      <c r="A331" t="s">
        <v>245</v>
      </c>
      <c r="B331" t="s">
        <v>553</v>
      </c>
      <c r="F331">
        <f t="shared" si="7"/>
        <v>0</v>
      </c>
      <c r="G331" s="1">
        <v>44217</v>
      </c>
      <c r="I331">
        <v>0.19</v>
      </c>
      <c r="K331">
        <v>62.7</v>
      </c>
      <c r="L331" t="s">
        <v>68</v>
      </c>
      <c r="M331" t="s">
        <v>13</v>
      </c>
      <c r="N331">
        <v>0.19</v>
      </c>
      <c r="O331">
        <v>330</v>
      </c>
      <c r="P331">
        <v>330</v>
      </c>
      <c r="Q331">
        <v>1</v>
      </c>
      <c r="R331" t="s">
        <v>69</v>
      </c>
      <c r="S331" t="s">
        <v>81</v>
      </c>
    </row>
    <row r="332" spans="1:19" x14ac:dyDescent="0.25">
      <c r="A332" t="s">
        <v>245</v>
      </c>
      <c r="B332" t="s">
        <v>554</v>
      </c>
      <c r="F332">
        <f t="shared" si="7"/>
        <v>0</v>
      </c>
      <c r="G332" s="1">
        <v>44217</v>
      </c>
      <c r="I332">
        <v>0.19</v>
      </c>
      <c r="K332">
        <v>62.7</v>
      </c>
      <c r="L332" t="s">
        <v>68</v>
      </c>
      <c r="M332" t="s">
        <v>13</v>
      </c>
      <c r="N332">
        <v>0.19</v>
      </c>
      <c r="O332">
        <v>330</v>
      </c>
      <c r="P332">
        <v>330</v>
      </c>
      <c r="Q332">
        <v>1</v>
      </c>
      <c r="R332" t="s">
        <v>69</v>
      </c>
      <c r="S332" t="s">
        <v>82</v>
      </c>
    </row>
    <row r="333" spans="1:19" x14ac:dyDescent="0.25">
      <c r="A333" t="s">
        <v>245</v>
      </c>
      <c r="B333" t="s">
        <v>555</v>
      </c>
      <c r="F333">
        <f t="shared" si="7"/>
        <v>0</v>
      </c>
      <c r="G333" s="1">
        <v>44217</v>
      </c>
      <c r="I333">
        <v>0.19</v>
      </c>
      <c r="K333">
        <v>62.7</v>
      </c>
      <c r="L333" t="s">
        <v>68</v>
      </c>
      <c r="M333" t="s">
        <v>13</v>
      </c>
      <c r="N333">
        <v>0.19</v>
      </c>
      <c r="O333">
        <v>330</v>
      </c>
      <c r="P333">
        <v>330</v>
      </c>
      <c r="Q333">
        <v>1</v>
      </c>
      <c r="R333" t="s">
        <v>69</v>
      </c>
      <c r="S333" t="s">
        <v>83</v>
      </c>
    </row>
    <row r="334" spans="1:19" x14ac:dyDescent="0.25">
      <c r="A334" t="s">
        <v>245</v>
      </c>
      <c r="B334" t="s">
        <v>556</v>
      </c>
      <c r="F334">
        <f t="shared" si="7"/>
        <v>0</v>
      </c>
      <c r="G334" s="1">
        <v>44217</v>
      </c>
      <c r="I334">
        <v>0.19</v>
      </c>
      <c r="K334">
        <v>62.7</v>
      </c>
      <c r="L334" t="s">
        <v>68</v>
      </c>
      <c r="M334" t="s">
        <v>13</v>
      </c>
      <c r="N334">
        <v>0.19</v>
      </c>
      <c r="O334">
        <v>330</v>
      </c>
      <c r="P334">
        <v>330</v>
      </c>
      <c r="Q334">
        <v>1</v>
      </c>
      <c r="R334" t="s">
        <v>69</v>
      </c>
      <c r="S334" t="s">
        <v>84</v>
      </c>
    </row>
    <row r="335" spans="1:19" x14ac:dyDescent="0.25">
      <c r="A335" t="s">
        <v>245</v>
      </c>
      <c r="B335" t="s">
        <v>557</v>
      </c>
      <c r="F335">
        <f t="shared" si="7"/>
        <v>0</v>
      </c>
      <c r="G335" s="1">
        <v>44217</v>
      </c>
      <c r="I335">
        <v>0.19</v>
      </c>
      <c r="K335">
        <v>62.7</v>
      </c>
      <c r="L335" t="s">
        <v>68</v>
      </c>
      <c r="M335" t="s">
        <v>13</v>
      </c>
      <c r="N335">
        <v>0.19</v>
      </c>
      <c r="O335">
        <v>330</v>
      </c>
      <c r="P335">
        <v>330</v>
      </c>
      <c r="Q335">
        <v>1</v>
      </c>
      <c r="R335" t="s">
        <v>69</v>
      </c>
      <c r="S335" t="s">
        <v>85</v>
      </c>
    </row>
    <row r="336" spans="1:19" x14ac:dyDescent="0.25">
      <c r="A336" t="s">
        <v>245</v>
      </c>
      <c r="B336" t="s">
        <v>558</v>
      </c>
      <c r="F336">
        <f t="shared" si="7"/>
        <v>0</v>
      </c>
      <c r="G336" s="1">
        <v>44217</v>
      </c>
      <c r="I336">
        <v>0.19</v>
      </c>
      <c r="K336">
        <v>62.7</v>
      </c>
      <c r="L336" t="s">
        <v>68</v>
      </c>
      <c r="M336" t="s">
        <v>13</v>
      </c>
      <c r="N336">
        <v>0.19</v>
      </c>
      <c r="O336">
        <v>330</v>
      </c>
      <c r="P336">
        <v>330</v>
      </c>
      <c r="Q336">
        <v>1</v>
      </c>
      <c r="R336" t="s">
        <v>69</v>
      </c>
      <c r="S336" t="s">
        <v>86</v>
      </c>
    </row>
    <row r="337" spans="1:19" x14ac:dyDescent="0.25">
      <c r="A337" t="s">
        <v>245</v>
      </c>
      <c r="B337" t="s">
        <v>559</v>
      </c>
      <c r="F337">
        <f t="shared" si="7"/>
        <v>0</v>
      </c>
      <c r="G337" s="1">
        <v>44217</v>
      </c>
      <c r="I337">
        <v>0.19</v>
      </c>
      <c r="K337">
        <v>62.7</v>
      </c>
      <c r="L337" t="s">
        <v>68</v>
      </c>
      <c r="M337" t="s">
        <v>13</v>
      </c>
      <c r="N337">
        <v>0.19</v>
      </c>
      <c r="O337">
        <v>330</v>
      </c>
      <c r="P337">
        <v>330</v>
      </c>
      <c r="Q337">
        <v>1</v>
      </c>
      <c r="R337" t="s">
        <v>69</v>
      </c>
      <c r="S337" t="s">
        <v>87</v>
      </c>
    </row>
    <row r="338" spans="1:19" x14ac:dyDescent="0.25">
      <c r="A338" t="s">
        <v>245</v>
      </c>
      <c r="B338" t="s">
        <v>560</v>
      </c>
      <c r="F338">
        <f t="shared" si="7"/>
        <v>0</v>
      </c>
      <c r="G338" s="1">
        <v>44217</v>
      </c>
      <c r="I338">
        <v>0.19</v>
      </c>
      <c r="K338">
        <v>62.7</v>
      </c>
      <c r="L338" t="s">
        <v>68</v>
      </c>
      <c r="M338" t="s">
        <v>13</v>
      </c>
      <c r="N338">
        <v>0.19</v>
      </c>
      <c r="O338">
        <v>330</v>
      </c>
      <c r="P338">
        <v>330</v>
      </c>
      <c r="Q338">
        <v>1</v>
      </c>
      <c r="R338" t="s">
        <v>69</v>
      </c>
      <c r="S338" t="s">
        <v>70</v>
      </c>
    </row>
    <row r="339" spans="1:19" x14ac:dyDescent="0.25">
      <c r="A339" t="s">
        <v>245</v>
      </c>
      <c r="B339" t="s">
        <v>561</v>
      </c>
      <c r="F339">
        <f t="shared" si="7"/>
        <v>0</v>
      </c>
      <c r="G339" s="1">
        <v>44217</v>
      </c>
      <c r="I339">
        <v>0.19</v>
      </c>
      <c r="K339">
        <v>62.7</v>
      </c>
      <c r="L339" t="s">
        <v>68</v>
      </c>
      <c r="M339" t="s">
        <v>13</v>
      </c>
      <c r="N339">
        <v>0.19</v>
      </c>
      <c r="O339">
        <v>330</v>
      </c>
      <c r="P339">
        <v>330</v>
      </c>
      <c r="Q339">
        <v>1</v>
      </c>
      <c r="R339" t="s">
        <v>69</v>
      </c>
      <c r="S339" t="s">
        <v>71</v>
      </c>
    </row>
    <row r="340" spans="1:19" x14ac:dyDescent="0.25">
      <c r="A340" t="s">
        <v>245</v>
      </c>
      <c r="B340" t="s">
        <v>562</v>
      </c>
      <c r="F340">
        <f t="shared" si="7"/>
        <v>0</v>
      </c>
      <c r="G340" s="1">
        <v>44217</v>
      </c>
      <c r="I340">
        <v>0.19</v>
      </c>
      <c r="K340">
        <v>62.7</v>
      </c>
      <c r="L340" t="s">
        <v>68</v>
      </c>
      <c r="M340" t="s">
        <v>13</v>
      </c>
      <c r="N340">
        <v>0.19</v>
      </c>
      <c r="O340">
        <v>330</v>
      </c>
      <c r="P340">
        <v>330</v>
      </c>
      <c r="Q340">
        <v>1</v>
      </c>
      <c r="R340" t="s">
        <v>69</v>
      </c>
      <c r="S340" t="s">
        <v>72</v>
      </c>
    </row>
    <row r="341" spans="1:19" x14ac:dyDescent="0.25">
      <c r="A341" t="s">
        <v>245</v>
      </c>
      <c r="B341" t="s">
        <v>563</v>
      </c>
      <c r="F341">
        <f t="shared" si="7"/>
        <v>0</v>
      </c>
      <c r="G341" s="1">
        <v>44217</v>
      </c>
      <c r="I341">
        <v>0.19</v>
      </c>
      <c r="K341">
        <v>62.7</v>
      </c>
      <c r="L341" t="s">
        <v>68</v>
      </c>
      <c r="M341" t="s">
        <v>13</v>
      </c>
      <c r="N341">
        <v>0.19</v>
      </c>
      <c r="O341">
        <v>330</v>
      </c>
      <c r="P341">
        <v>330</v>
      </c>
      <c r="Q341">
        <v>1</v>
      </c>
      <c r="R341" t="s">
        <v>69</v>
      </c>
      <c r="S341" t="s">
        <v>73</v>
      </c>
    </row>
    <row r="342" spans="1:19" x14ac:dyDescent="0.25">
      <c r="A342" t="s">
        <v>245</v>
      </c>
      <c r="B342" t="s">
        <v>564</v>
      </c>
      <c r="F342">
        <f t="shared" si="7"/>
        <v>0</v>
      </c>
      <c r="G342" s="1">
        <v>44217</v>
      </c>
      <c r="I342">
        <v>0.19</v>
      </c>
      <c r="K342">
        <v>62.7</v>
      </c>
      <c r="L342" t="s">
        <v>68</v>
      </c>
      <c r="M342" t="s">
        <v>13</v>
      </c>
      <c r="N342">
        <v>0.19</v>
      </c>
      <c r="O342">
        <v>330</v>
      </c>
      <c r="P342">
        <v>330</v>
      </c>
      <c r="Q342">
        <v>1</v>
      </c>
      <c r="R342" t="s">
        <v>69</v>
      </c>
      <c r="S342" t="s">
        <v>74</v>
      </c>
    </row>
    <row r="343" spans="1:19" x14ac:dyDescent="0.25">
      <c r="A343" t="s">
        <v>245</v>
      </c>
      <c r="B343" t="s">
        <v>565</v>
      </c>
      <c r="F343">
        <f t="shared" si="7"/>
        <v>0</v>
      </c>
      <c r="G343" s="1">
        <v>44217</v>
      </c>
      <c r="I343">
        <v>0.19</v>
      </c>
      <c r="K343">
        <v>62.7</v>
      </c>
      <c r="L343" t="s">
        <v>68</v>
      </c>
      <c r="M343" t="s">
        <v>13</v>
      </c>
      <c r="N343">
        <v>0.19</v>
      </c>
      <c r="O343">
        <v>330</v>
      </c>
      <c r="P343">
        <v>330</v>
      </c>
      <c r="Q343">
        <v>1</v>
      </c>
      <c r="R343" t="s">
        <v>69</v>
      </c>
      <c r="S343" t="s">
        <v>75</v>
      </c>
    </row>
    <row r="344" spans="1:19" x14ac:dyDescent="0.25">
      <c r="A344" t="s">
        <v>245</v>
      </c>
      <c r="B344" t="s">
        <v>566</v>
      </c>
      <c r="F344">
        <f t="shared" si="7"/>
        <v>0</v>
      </c>
      <c r="G344" s="1">
        <v>44217</v>
      </c>
      <c r="I344">
        <v>0.19</v>
      </c>
      <c r="K344">
        <v>62.7</v>
      </c>
      <c r="L344" t="s">
        <v>68</v>
      </c>
      <c r="M344" t="s">
        <v>13</v>
      </c>
      <c r="N344">
        <v>0.19</v>
      </c>
      <c r="O344">
        <v>330</v>
      </c>
      <c r="P344">
        <v>330</v>
      </c>
      <c r="Q344">
        <v>1</v>
      </c>
      <c r="R344" t="s">
        <v>69</v>
      </c>
      <c r="S344" t="s">
        <v>76</v>
      </c>
    </row>
    <row r="345" spans="1:19" x14ac:dyDescent="0.25">
      <c r="A345" t="s">
        <v>245</v>
      </c>
      <c r="B345" t="s">
        <v>567</v>
      </c>
      <c r="F345">
        <f t="shared" si="7"/>
        <v>0</v>
      </c>
      <c r="G345" s="1">
        <v>44217</v>
      </c>
      <c r="I345">
        <v>0.19</v>
      </c>
      <c r="K345">
        <v>62.7</v>
      </c>
      <c r="L345" t="s">
        <v>68</v>
      </c>
      <c r="M345" t="s">
        <v>13</v>
      </c>
      <c r="N345">
        <v>0.19</v>
      </c>
      <c r="O345">
        <v>330</v>
      </c>
      <c r="P345">
        <v>330</v>
      </c>
      <c r="Q345">
        <v>1</v>
      </c>
      <c r="R345" t="s">
        <v>69</v>
      </c>
      <c r="S345" t="s">
        <v>77</v>
      </c>
    </row>
    <row r="346" spans="1:19" x14ac:dyDescent="0.25">
      <c r="A346" t="s">
        <v>245</v>
      </c>
      <c r="B346" t="s">
        <v>568</v>
      </c>
      <c r="F346">
        <f t="shared" si="7"/>
        <v>0</v>
      </c>
      <c r="G346" s="1">
        <v>44217</v>
      </c>
      <c r="I346">
        <v>0.19</v>
      </c>
      <c r="K346">
        <v>62.7</v>
      </c>
      <c r="L346" t="s">
        <v>68</v>
      </c>
      <c r="M346" t="s">
        <v>13</v>
      </c>
      <c r="N346">
        <v>0.19</v>
      </c>
      <c r="O346">
        <v>330</v>
      </c>
      <c r="P346">
        <v>330</v>
      </c>
      <c r="Q346">
        <v>1</v>
      </c>
      <c r="R346" t="s">
        <v>69</v>
      </c>
      <c r="S346" t="s">
        <v>78</v>
      </c>
    </row>
    <row r="347" spans="1:19" x14ac:dyDescent="0.25">
      <c r="A347" t="s">
        <v>245</v>
      </c>
      <c r="B347" t="s">
        <v>569</v>
      </c>
      <c r="F347">
        <f t="shared" si="7"/>
        <v>0</v>
      </c>
      <c r="G347" s="1">
        <v>44217</v>
      </c>
      <c r="I347">
        <v>0.19</v>
      </c>
      <c r="K347">
        <v>62.7</v>
      </c>
      <c r="L347" t="s">
        <v>68</v>
      </c>
      <c r="M347" t="s">
        <v>13</v>
      </c>
      <c r="N347">
        <v>0.19</v>
      </c>
      <c r="O347">
        <v>330</v>
      </c>
      <c r="P347">
        <v>330</v>
      </c>
      <c r="Q347">
        <v>1</v>
      </c>
      <c r="R347" t="s">
        <v>69</v>
      </c>
      <c r="S347" t="s">
        <v>79</v>
      </c>
    </row>
    <row r="348" spans="1:19" x14ac:dyDescent="0.25">
      <c r="A348" t="s">
        <v>245</v>
      </c>
      <c r="B348" t="s">
        <v>570</v>
      </c>
      <c r="F348">
        <f t="shared" si="7"/>
        <v>0</v>
      </c>
      <c r="G348" s="1">
        <v>44217</v>
      </c>
      <c r="I348">
        <v>0.19</v>
      </c>
      <c r="K348">
        <v>62.7</v>
      </c>
      <c r="L348" t="s">
        <v>68</v>
      </c>
      <c r="M348" t="s">
        <v>13</v>
      </c>
      <c r="N348">
        <v>0.19</v>
      </c>
      <c r="O348">
        <v>330</v>
      </c>
      <c r="P348">
        <v>330</v>
      </c>
      <c r="Q348">
        <v>1</v>
      </c>
      <c r="R348" t="s">
        <v>69</v>
      </c>
      <c r="S348" t="s">
        <v>80</v>
      </c>
    </row>
    <row r="349" spans="1:19" x14ac:dyDescent="0.25">
      <c r="A349" t="s">
        <v>245</v>
      </c>
      <c r="B349" t="s">
        <v>571</v>
      </c>
      <c r="F349">
        <f t="shared" si="7"/>
        <v>0</v>
      </c>
      <c r="G349" s="1">
        <v>44217</v>
      </c>
      <c r="I349">
        <v>0.19</v>
      </c>
      <c r="K349">
        <v>62.7</v>
      </c>
      <c r="L349" t="s">
        <v>68</v>
      </c>
      <c r="M349" t="s">
        <v>13</v>
      </c>
      <c r="N349">
        <v>0.19</v>
      </c>
      <c r="O349">
        <v>330</v>
      </c>
      <c r="P349">
        <v>330</v>
      </c>
      <c r="Q349">
        <v>1</v>
      </c>
      <c r="R349" t="s">
        <v>69</v>
      </c>
      <c r="S349" t="s">
        <v>81</v>
      </c>
    </row>
    <row r="350" spans="1:19" x14ac:dyDescent="0.25">
      <c r="A350" t="s">
        <v>245</v>
      </c>
      <c r="B350" t="s">
        <v>572</v>
      </c>
      <c r="F350">
        <f t="shared" si="7"/>
        <v>0</v>
      </c>
      <c r="G350" s="1">
        <v>44217</v>
      </c>
      <c r="I350">
        <v>0.19</v>
      </c>
      <c r="K350">
        <v>62.7</v>
      </c>
      <c r="L350" t="s">
        <v>68</v>
      </c>
      <c r="M350" t="s">
        <v>13</v>
      </c>
      <c r="N350">
        <v>0.19</v>
      </c>
      <c r="O350">
        <v>330</v>
      </c>
      <c r="P350">
        <v>330</v>
      </c>
      <c r="Q350">
        <v>1</v>
      </c>
      <c r="R350" t="s">
        <v>69</v>
      </c>
      <c r="S350" t="s">
        <v>82</v>
      </c>
    </row>
    <row r="351" spans="1:19" x14ac:dyDescent="0.25">
      <c r="A351" t="s">
        <v>245</v>
      </c>
      <c r="B351" t="s">
        <v>573</v>
      </c>
      <c r="F351">
        <f t="shared" si="7"/>
        <v>0</v>
      </c>
      <c r="G351" s="1">
        <v>44217</v>
      </c>
      <c r="I351">
        <v>0.19</v>
      </c>
      <c r="K351">
        <v>62.7</v>
      </c>
      <c r="L351" t="s">
        <v>68</v>
      </c>
      <c r="M351" t="s">
        <v>13</v>
      </c>
      <c r="N351">
        <v>0.19</v>
      </c>
      <c r="O351">
        <v>330</v>
      </c>
      <c r="P351">
        <v>330</v>
      </c>
      <c r="Q351">
        <v>1</v>
      </c>
      <c r="R351" t="s">
        <v>69</v>
      </c>
      <c r="S351" t="s">
        <v>83</v>
      </c>
    </row>
    <row r="352" spans="1:19" x14ac:dyDescent="0.25">
      <c r="A352" t="s">
        <v>245</v>
      </c>
      <c r="B352" t="s">
        <v>574</v>
      </c>
      <c r="F352">
        <f t="shared" si="7"/>
        <v>0</v>
      </c>
      <c r="G352" s="1">
        <v>44217</v>
      </c>
      <c r="I352">
        <v>0.19</v>
      </c>
      <c r="K352">
        <v>62.7</v>
      </c>
      <c r="L352" t="s">
        <v>68</v>
      </c>
      <c r="M352" t="s">
        <v>13</v>
      </c>
      <c r="N352">
        <v>0.19</v>
      </c>
      <c r="O352">
        <v>330</v>
      </c>
      <c r="P352">
        <v>330</v>
      </c>
      <c r="Q352">
        <v>1</v>
      </c>
      <c r="R352" t="s">
        <v>69</v>
      </c>
      <c r="S352" t="s">
        <v>84</v>
      </c>
    </row>
    <row r="353" spans="1:19" x14ac:dyDescent="0.25">
      <c r="A353" t="s">
        <v>245</v>
      </c>
      <c r="B353" t="s">
        <v>575</v>
      </c>
      <c r="F353">
        <f t="shared" si="7"/>
        <v>0</v>
      </c>
      <c r="G353" s="1">
        <v>44217</v>
      </c>
      <c r="I353">
        <v>0.19</v>
      </c>
      <c r="K353">
        <v>62.7</v>
      </c>
      <c r="L353" t="s">
        <v>68</v>
      </c>
      <c r="M353" t="s">
        <v>13</v>
      </c>
      <c r="N353">
        <v>0.19</v>
      </c>
      <c r="O353">
        <v>330</v>
      </c>
      <c r="P353">
        <v>330</v>
      </c>
      <c r="Q353">
        <v>1</v>
      </c>
      <c r="R353" t="s">
        <v>69</v>
      </c>
      <c r="S353" t="s">
        <v>85</v>
      </c>
    </row>
    <row r="354" spans="1:19" x14ac:dyDescent="0.25">
      <c r="A354" t="s">
        <v>245</v>
      </c>
      <c r="B354" t="s">
        <v>576</v>
      </c>
      <c r="F354">
        <f t="shared" si="7"/>
        <v>0</v>
      </c>
      <c r="G354" s="1">
        <v>44217</v>
      </c>
      <c r="I354">
        <v>0.19</v>
      </c>
      <c r="K354">
        <v>62.7</v>
      </c>
      <c r="L354" t="s">
        <v>68</v>
      </c>
      <c r="M354" t="s">
        <v>13</v>
      </c>
      <c r="N354">
        <v>0.19</v>
      </c>
      <c r="O354">
        <v>330</v>
      </c>
      <c r="P354">
        <v>330</v>
      </c>
      <c r="Q354">
        <v>1</v>
      </c>
      <c r="R354" t="s">
        <v>69</v>
      </c>
      <c r="S354" t="s">
        <v>86</v>
      </c>
    </row>
    <row r="355" spans="1:19" x14ac:dyDescent="0.25">
      <c r="A355" t="s">
        <v>245</v>
      </c>
      <c r="B355" t="s">
        <v>577</v>
      </c>
      <c r="F355">
        <f t="shared" si="7"/>
        <v>0</v>
      </c>
      <c r="G355" s="1">
        <v>44217</v>
      </c>
      <c r="I355">
        <v>0.19</v>
      </c>
      <c r="K355">
        <v>62.7</v>
      </c>
      <c r="L355" t="s">
        <v>68</v>
      </c>
      <c r="M355" t="s">
        <v>13</v>
      </c>
      <c r="N355">
        <v>0.19</v>
      </c>
      <c r="O355">
        <v>330</v>
      </c>
      <c r="P355">
        <v>330</v>
      </c>
      <c r="Q355">
        <v>1</v>
      </c>
      <c r="R355" t="s">
        <v>69</v>
      </c>
      <c r="S355" t="s">
        <v>87</v>
      </c>
    </row>
    <row r="356" spans="1:19" x14ac:dyDescent="0.25">
      <c r="A356" t="s">
        <v>245</v>
      </c>
      <c r="B356" t="s">
        <v>578</v>
      </c>
      <c r="F356">
        <f t="shared" si="7"/>
        <v>0</v>
      </c>
      <c r="G356" s="1">
        <v>44217</v>
      </c>
      <c r="I356">
        <v>0.19</v>
      </c>
      <c r="K356">
        <v>62.7</v>
      </c>
      <c r="L356" t="s">
        <v>68</v>
      </c>
      <c r="M356" t="s">
        <v>13</v>
      </c>
      <c r="N356">
        <v>0.19</v>
      </c>
      <c r="O356">
        <v>330</v>
      </c>
      <c r="P356">
        <v>330</v>
      </c>
      <c r="Q356">
        <v>1</v>
      </c>
      <c r="R356" t="s">
        <v>69</v>
      </c>
      <c r="S356" t="s">
        <v>70</v>
      </c>
    </row>
    <row r="357" spans="1:19" x14ac:dyDescent="0.25">
      <c r="A357" t="s">
        <v>245</v>
      </c>
      <c r="B357" t="s">
        <v>579</v>
      </c>
      <c r="F357">
        <f t="shared" si="7"/>
        <v>0</v>
      </c>
      <c r="G357" s="1">
        <v>44217</v>
      </c>
      <c r="I357">
        <v>0.19</v>
      </c>
      <c r="K357">
        <v>62.7</v>
      </c>
      <c r="L357" t="s">
        <v>68</v>
      </c>
      <c r="M357" t="s">
        <v>13</v>
      </c>
      <c r="N357">
        <v>0.19</v>
      </c>
      <c r="O357">
        <v>330</v>
      </c>
      <c r="P357">
        <v>330</v>
      </c>
      <c r="Q357">
        <v>1</v>
      </c>
      <c r="R357" t="s">
        <v>69</v>
      </c>
      <c r="S357" t="s">
        <v>71</v>
      </c>
    </row>
    <row r="358" spans="1:19" x14ac:dyDescent="0.25">
      <c r="A358" t="s">
        <v>245</v>
      </c>
      <c r="B358" t="s">
        <v>580</v>
      </c>
      <c r="F358">
        <f t="shared" si="7"/>
        <v>0</v>
      </c>
      <c r="G358" s="1">
        <v>44217</v>
      </c>
      <c r="I358">
        <v>0.19</v>
      </c>
      <c r="K358">
        <v>62.7</v>
      </c>
      <c r="L358" t="s">
        <v>68</v>
      </c>
      <c r="M358" t="s">
        <v>13</v>
      </c>
      <c r="N358">
        <v>0.19</v>
      </c>
      <c r="O358">
        <v>330</v>
      </c>
      <c r="P358">
        <v>330</v>
      </c>
      <c r="Q358">
        <v>1</v>
      </c>
      <c r="R358" t="s">
        <v>69</v>
      </c>
      <c r="S358" t="s">
        <v>72</v>
      </c>
    </row>
    <row r="359" spans="1:19" x14ac:dyDescent="0.25">
      <c r="A359" t="s">
        <v>245</v>
      </c>
      <c r="B359" t="s">
        <v>581</v>
      </c>
      <c r="F359">
        <f t="shared" si="7"/>
        <v>0</v>
      </c>
      <c r="G359" s="1">
        <v>44217</v>
      </c>
      <c r="I359">
        <v>0.19</v>
      </c>
      <c r="K359">
        <v>62.7</v>
      </c>
      <c r="L359" t="s">
        <v>68</v>
      </c>
      <c r="M359" t="s">
        <v>13</v>
      </c>
      <c r="N359">
        <v>0.19</v>
      </c>
      <c r="O359">
        <v>330</v>
      </c>
      <c r="P359">
        <v>330</v>
      </c>
      <c r="Q359">
        <v>1</v>
      </c>
      <c r="R359" t="s">
        <v>69</v>
      </c>
      <c r="S359" t="s">
        <v>73</v>
      </c>
    </row>
    <row r="360" spans="1:19" x14ac:dyDescent="0.25">
      <c r="A360" t="s">
        <v>245</v>
      </c>
      <c r="B360" t="s">
        <v>582</v>
      </c>
      <c r="F360">
        <f t="shared" si="7"/>
        <v>0</v>
      </c>
      <c r="G360" s="1">
        <v>44217</v>
      </c>
      <c r="I360">
        <v>0.19</v>
      </c>
      <c r="K360">
        <v>62.7</v>
      </c>
      <c r="L360" t="s">
        <v>68</v>
      </c>
      <c r="M360" t="s">
        <v>13</v>
      </c>
      <c r="N360">
        <v>0.19</v>
      </c>
      <c r="O360">
        <v>330</v>
      </c>
      <c r="P360">
        <v>330</v>
      </c>
      <c r="Q360">
        <v>1</v>
      </c>
      <c r="R360" t="s">
        <v>69</v>
      </c>
      <c r="S360" t="s">
        <v>74</v>
      </c>
    </row>
    <row r="361" spans="1:19" x14ac:dyDescent="0.25">
      <c r="A361" t="s">
        <v>245</v>
      </c>
      <c r="B361" t="s">
        <v>583</v>
      </c>
      <c r="F361">
        <f t="shared" si="7"/>
        <v>0</v>
      </c>
      <c r="G361" s="1">
        <v>44217</v>
      </c>
      <c r="I361">
        <v>0.19</v>
      </c>
      <c r="K361">
        <v>62.7</v>
      </c>
      <c r="L361" t="s">
        <v>68</v>
      </c>
      <c r="M361" t="s">
        <v>13</v>
      </c>
      <c r="N361">
        <v>0.19</v>
      </c>
      <c r="O361">
        <v>330</v>
      </c>
      <c r="P361">
        <v>330</v>
      </c>
      <c r="Q361">
        <v>1</v>
      </c>
      <c r="R361" t="s">
        <v>69</v>
      </c>
      <c r="S361" t="s">
        <v>75</v>
      </c>
    </row>
    <row r="362" spans="1:19" x14ac:dyDescent="0.25">
      <c r="A362" t="s">
        <v>245</v>
      </c>
      <c r="B362" t="s">
        <v>584</v>
      </c>
      <c r="F362">
        <f t="shared" si="7"/>
        <v>0</v>
      </c>
      <c r="G362" s="1">
        <v>44217</v>
      </c>
      <c r="I362">
        <v>0.19</v>
      </c>
      <c r="K362">
        <v>62.7</v>
      </c>
      <c r="L362" t="s">
        <v>68</v>
      </c>
      <c r="M362" t="s">
        <v>13</v>
      </c>
      <c r="N362">
        <v>0.19</v>
      </c>
      <c r="O362">
        <v>330</v>
      </c>
      <c r="P362">
        <v>330</v>
      </c>
      <c r="Q362">
        <v>1</v>
      </c>
      <c r="R362" t="s">
        <v>69</v>
      </c>
      <c r="S362" t="s">
        <v>76</v>
      </c>
    </row>
    <row r="363" spans="1:19" x14ac:dyDescent="0.25">
      <c r="A363" t="s">
        <v>245</v>
      </c>
      <c r="B363" t="s">
        <v>585</v>
      </c>
      <c r="F363">
        <f t="shared" si="7"/>
        <v>0</v>
      </c>
      <c r="G363" s="1">
        <v>44217</v>
      </c>
      <c r="I363">
        <v>0.19</v>
      </c>
      <c r="K363">
        <v>62.7</v>
      </c>
      <c r="L363" t="s">
        <v>68</v>
      </c>
      <c r="M363" t="s">
        <v>13</v>
      </c>
      <c r="N363">
        <v>0.19</v>
      </c>
      <c r="O363">
        <v>330</v>
      </c>
      <c r="P363">
        <v>330</v>
      </c>
      <c r="Q363">
        <v>1</v>
      </c>
      <c r="R363" t="s">
        <v>69</v>
      </c>
      <c r="S363" t="s">
        <v>77</v>
      </c>
    </row>
    <row r="364" spans="1:19" x14ac:dyDescent="0.25">
      <c r="A364" t="s">
        <v>245</v>
      </c>
      <c r="B364" t="s">
        <v>586</v>
      </c>
      <c r="F364">
        <f t="shared" si="7"/>
        <v>0</v>
      </c>
      <c r="G364" s="1">
        <v>44217</v>
      </c>
      <c r="I364">
        <v>0.19</v>
      </c>
      <c r="K364">
        <v>62.7</v>
      </c>
      <c r="L364" t="s">
        <v>68</v>
      </c>
      <c r="M364" t="s">
        <v>13</v>
      </c>
      <c r="N364">
        <v>0.19</v>
      </c>
      <c r="O364">
        <v>330</v>
      </c>
      <c r="P364">
        <v>330</v>
      </c>
      <c r="Q364">
        <v>1</v>
      </c>
      <c r="R364" t="s">
        <v>69</v>
      </c>
      <c r="S364" t="s">
        <v>78</v>
      </c>
    </row>
    <row r="365" spans="1:19" x14ac:dyDescent="0.25">
      <c r="A365" t="s">
        <v>245</v>
      </c>
      <c r="B365" t="s">
        <v>587</v>
      </c>
      <c r="F365">
        <f t="shared" si="7"/>
        <v>0</v>
      </c>
      <c r="G365" s="1">
        <v>44217</v>
      </c>
      <c r="I365">
        <v>0.19</v>
      </c>
      <c r="K365">
        <v>62.7</v>
      </c>
      <c r="L365" t="s">
        <v>68</v>
      </c>
      <c r="M365" t="s">
        <v>13</v>
      </c>
      <c r="N365">
        <v>0.19</v>
      </c>
      <c r="O365">
        <v>330</v>
      </c>
      <c r="P365">
        <v>330</v>
      </c>
      <c r="Q365">
        <v>1</v>
      </c>
      <c r="R365" t="s">
        <v>69</v>
      </c>
      <c r="S365" t="s">
        <v>79</v>
      </c>
    </row>
    <row r="366" spans="1:19" x14ac:dyDescent="0.25">
      <c r="A366" t="s">
        <v>245</v>
      </c>
      <c r="B366" t="s">
        <v>588</v>
      </c>
      <c r="F366">
        <f t="shared" si="7"/>
        <v>0</v>
      </c>
      <c r="G366" s="1">
        <v>44217</v>
      </c>
      <c r="I366">
        <v>0.19</v>
      </c>
      <c r="K366">
        <v>62.7</v>
      </c>
      <c r="L366" t="s">
        <v>68</v>
      </c>
      <c r="M366" t="s">
        <v>13</v>
      </c>
      <c r="N366">
        <v>0.19</v>
      </c>
      <c r="O366">
        <v>330</v>
      </c>
      <c r="P366">
        <v>330</v>
      </c>
      <c r="Q366">
        <v>1</v>
      </c>
      <c r="R366" t="s">
        <v>69</v>
      </c>
      <c r="S366" t="s">
        <v>80</v>
      </c>
    </row>
    <row r="367" spans="1:19" x14ac:dyDescent="0.25">
      <c r="A367" t="s">
        <v>245</v>
      </c>
      <c r="B367" t="s">
        <v>589</v>
      </c>
      <c r="F367">
        <f t="shared" si="7"/>
        <v>0</v>
      </c>
      <c r="G367" s="1">
        <v>44217</v>
      </c>
      <c r="I367">
        <v>0.19</v>
      </c>
      <c r="K367">
        <v>62.7</v>
      </c>
      <c r="L367" t="s">
        <v>68</v>
      </c>
      <c r="M367" t="s">
        <v>13</v>
      </c>
      <c r="N367">
        <v>0.19</v>
      </c>
      <c r="O367">
        <v>330</v>
      </c>
      <c r="P367">
        <v>330</v>
      </c>
      <c r="Q367">
        <v>1</v>
      </c>
      <c r="R367" t="s">
        <v>69</v>
      </c>
      <c r="S367" t="s">
        <v>81</v>
      </c>
    </row>
    <row r="368" spans="1:19" x14ac:dyDescent="0.25">
      <c r="A368" t="s">
        <v>245</v>
      </c>
      <c r="B368" t="s">
        <v>590</v>
      </c>
      <c r="F368">
        <f t="shared" si="7"/>
        <v>0</v>
      </c>
      <c r="G368" s="1">
        <v>44217</v>
      </c>
      <c r="I368">
        <v>0.19</v>
      </c>
      <c r="K368">
        <v>62.7</v>
      </c>
      <c r="L368" t="s">
        <v>68</v>
      </c>
      <c r="M368" t="s">
        <v>13</v>
      </c>
      <c r="N368">
        <v>0.19</v>
      </c>
      <c r="O368">
        <v>330</v>
      </c>
      <c r="P368">
        <v>330</v>
      </c>
      <c r="Q368">
        <v>1</v>
      </c>
      <c r="R368" t="s">
        <v>69</v>
      </c>
      <c r="S368" t="s">
        <v>82</v>
      </c>
    </row>
    <row r="369" spans="1:19" x14ac:dyDescent="0.25">
      <c r="A369" t="s">
        <v>245</v>
      </c>
      <c r="B369" t="s">
        <v>591</v>
      </c>
      <c r="F369">
        <f t="shared" si="7"/>
        <v>0</v>
      </c>
      <c r="G369" s="1">
        <v>44217</v>
      </c>
      <c r="I369">
        <v>0.19</v>
      </c>
      <c r="K369">
        <v>62.7</v>
      </c>
      <c r="L369" t="s">
        <v>68</v>
      </c>
      <c r="M369" t="s">
        <v>13</v>
      </c>
      <c r="N369">
        <v>0.19</v>
      </c>
      <c r="O369">
        <v>330</v>
      </c>
      <c r="P369">
        <v>330</v>
      </c>
      <c r="Q369">
        <v>1</v>
      </c>
      <c r="R369" t="s">
        <v>69</v>
      </c>
      <c r="S369" t="s">
        <v>83</v>
      </c>
    </row>
    <row r="370" spans="1:19" x14ac:dyDescent="0.25">
      <c r="A370" t="s">
        <v>245</v>
      </c>
      <c r="B370" t="s">
        <v>592</v>
      </c>
      <c r="F370">
        <f t="shared" si="7"/>
        <v>0</v>
      </c>
      <c r="G370" s="1">
        <v>44217</v>
      </c>
      <c r="I370">
        <v>0.19</v>
      </c>
      <c r="K370">
        <v>62.7</v>
      </c>
      <c r="L370" t="s">
        <v>68</v>
      </c>
      <c r="M370" t="s">
        <v>13</v>
      </c>
      <c r="N370">
        <v>0.19</v>
      </c>
      <c r="O370">
        <v>330</v>
      </c>
      <c r="P370">
        <v>330</v>
      </c>
      <c r="Q370">
        <v>1</v>
      </c>
      <c r="R370" t="s">
        <v>69</v>
      </c>
      <c r="S370" t="s">
        <v>84</v>
      </c>
    </row>
    <row r="371" spans="1:19" x14ac:dyDescent="0.25">
      <c r="A371" t="s">
        <v>245</v>
      </c>
      <c r="B371" t="s">
        <v>593</v>
      </c>
      <c r="F371">
        <f t="shared" si="7"/>
        <v>0</v>
      </c>
      <c r="G371" s="1">
        <v>44217</v>
      </c>
      <c r="I371">
        <v>0.19</v>
      </c>
      <c r="K371">
        <v>62.7</v>
      </c>
      <c r="L371" t="s">
        <v>68</v>
      </c>
      <c r="M371" t="s">
        <v>13</v>
      </c>
      <c r="N371">
        <v>0.19</v>
      </c>
      <c r="O371">
        <v>330</v>
      </c>
      <c r="P371">
        <v>330</v>
      </c>
      <c r="Q371">
        <v>1</v>
      </c>
      <c r="R371" t="s">
        <v>69</v>
      </c>
      <c r="S371" t="s">
        <v>85</v>
      </c>
    </row>
    <row r="372" spans="1:19" x14ac:dyDescent="0.25">
      <c r="A372" t="s">
        <v>245</v>
      </c>
      <c r="B372" t="s">
        <v>594</v>
      </c>
      <c r="F372">
        <f t="shared" si="7"/>
        <v>0</v>
      </c>
      <c r="G372" s="1">
        <v>44217</v>
      </c>
      <c r="I372">
        <v>0.19</v>
      </c>
      <c r="K372">
        <v>62.7</v>
      </c>
      <c r="L372" t="s">
        <v>68</v>
      </c>
      <c r="M372" t="s">
        <v>13</v>
      </c>
      <c r="N372">
        <v>0.19</v>
      </c>
      <c r="O372">
        <v>330</v>
      </c>
      <c r="P372">
        <v>330</v>
      </c>
      <c r="Q372">
        <v>1</v>
      </c>
      <c r="R372" t="s">
        <v>69</v>
      </c>
      <c r="S372" t="s">
        <v>86</v>
      </c>
    </row>
    <row r="373" spans="1:19" x14ac:dyDescent="0.25">
      <c r="A373" t="s">
        <v>245</v>
      </c>
      <c r="B373" t="s">
        <v>595</v>
      </c>
      <c r="F373">
        <f t="shared" si="7"/>
        <v>0</v>
      </c>
      <c r="G373" s="1">
        <v>44217</v>
      </c>
      <c r="I373">
        <v>0.19</v>
      </c>
      <c r="K373">
        <v>62.7</v>
      </c>
      <c r="L373" t="s">
        <v>68</v>
      </c>
      <c r="M373" t="s">
        <v>13</v>
      </c>
      <c r="N373">
        <v>0.19</v>
      </c>
      <c r="O373">
        <v>330</v>
      </c>
      <c r="P373">
        <v>330</v>
      </c>
      <c r="Q373">
        <v>1</v>
      </c>
      <c r="R373" t="s">
        <v>69</v>
      </c>
      <c r="S373" t="s">
        <v>87</v>
      </c>
    </row>
    <row r="374" spans="1:19" x14ac:dyDescent="0.25">
      <c r="A374" t="s">
        <v>245</v>
      </c>
      <c r="B374" t="s">
        <v>596</v>
      </c>
      <c r="F374">
        <f t="shared" si="7"/>
        <v>0</v>
      </c>
      <c r="G374" s="1">
        <v>44217</v>
      </c>
      <c r="I374">
        <v>0.19</v>
      </c>
      <c r="K374">
        <v>62.7</v>
      </c>
      <c r="L374" t="s">
        <v>68</v>
      </c>
      <c r="M374" t="s">
        <v>13</v>
      </c>
      <c r="N374">
        <v>0.19</v>
      </c>
      <c r="O374">
        <v>330</v>
      </c>
      <c r="P374">
        <v>330</v>
      </c>
      <c r="Q374">
        <v>1</v>
      </c>
      <c r="R374" t="s">
        <v>69</v>
      </c>
      <c r="S374" t="s">
        <v>70</v>
      </c>
    </row>
    <row r="375" spans="1:19" x14ac:dyDescent="0.25">
      <c r="A375" t="s">
        <v>245</v>
      </c>
      <c r="B375" t="s">
        <v>597</v>
      </c>
      <c r="F375">
        <f t="shared" si="7"/>
        <v>0</v>
      </c>
      <c r="G375" s="1">
        <v>44217</v>
      </c>
      <c r="I375">
        <v>0.19</v>
      </c>
      <c r="K375">
        <v>62.7</v>
      </c>
      <c r="L375" t="s">
        <v>68</v>
      </c>
      <c r="M375" t="s">
        <v>13</v>
      </c>
      <c r="N375">
        <v>0.19</v>
      </c>
      <c r="O375">
        <v>330</v>
      </c>
      <c r="P375">
        <v>330</v>
      </c>
      <c r="Q375">
        <v>1</v>
      </c>
      <c r="R375" t="s">
        <v>69</v>
      </c>
      <c r="S375" t="s">
        <v>71</v>
      </c>
    </row>
    <row r="376" spans="1:19" x14ac:dyDescent="0.25">
      <c r="A376" t="s">
        <v>245</v>
      </c>
      <c r="B376" t="s">
        <v>598</v>
      </c>
      <c r="F376">
        <f t="shared" si="7"/>
        <v>0</v>
      </c>
      <c r="G376" s="1">
        <v>44217</v>
      </c>
      <c r="I376">
        <v>0.19</v>
      </c>
      <c r="K376">
        <v>62.7</v>
      </c>
      <c r="L376" t="s">
        <v>68</v>
      </c>
      <c r="M376" t="s">
        <v>13</v>
      </c>
      <c r="N376">
        <v>0.19</v>
      </c>
      <c r="O376">
        <v>330</v>
      </c>
      <c r="P376">
        <v>330</v>
      </c>
      <c r="Q376">
        <v>1</v>
      </c>
      <c r="R376" t="s">
        <v>69</v>
      </c>
      <c r="S376" t="s">
        <v>72</v>
      </c>
    </row>
    <row r="377" spans="1:19" x14ac:dyDescent="0.25">
      <c r="A377" t="s">
        <v>245</v>
      </c>
      <c r="B377" t="s">
        <v>599</v>
      </c>
      <c r="F377">
        <f t="shared" si="7"/>
        <v>0</v>
      </c>
      <c r="G377" s="1">
        <v>44217</v>
      </c>
      <c r="I377">
        <v>0.19</v>
      </c>
      <c r="K377">
        <v>62.7</v>
      </c>
      <c r="L377" t="s">
        <v>68</v>
      </c>
      <c r="M377" t="s">
        <v>13</v>
      </c>
      <c r="N377">
        <v>0.19</v>
      </c>
      <c r="O377">
        <v>330</v>
      </c>
      <c r="P377">
        <v>330</v>
      </c>
      <c r="Q377">
        <v>1</v>
      </c>
      <c r="R377" t="s">
        <v>69</v>
      </c>
      <c r="S377" t="s">
        <v>73</v>
      </c>
    </row>
    <row r="378" spans="1:19" x14ac:dyDescent="0.25">
      <c r="A378" t="s">
        <v>245</v>
      </c>
      <c r="B378" t="s">
        <v>600</v>
      </c>
      <c r="F378">
        <f t="shared" si="7"/>
        <v>0</v>
      </c>
      <c r="G378" s="1">
        <v>44217</v>
      </c>
      <c r="I378">
        <v>0.19</v>
      </c>
      <c r="K378">
        <v>62.7</v>
      </c>
      <c r="L378" t="s">
        <v>68</v>
      </c>
      <c r="M378" t="s">
        <v>13</v>
      </c>
      <c r="N378">
        <v>0.19</v>
      </c>
      <c r="O378">
        <v>330</v>
      </c>
      <c r="P378">
        <v>330</v>
      </c>
      <c r="Q378">
        <v>1</v>
      </c>
      <c r="R378" t="s">
        <v>69</v>
      </c>
      <c r="S378" t="s">
        <v>74</v>
      </c>
    </row>
    <row r="379" spans="1:19" x14ac:dyDescent="0.25">
      <c r="A379" t="s">
        <v>245</v>
      </c>
      <c r="B379" t="s">
        <v>601</v>
      </c>
      <c r="F379">
        <f t="shared" si="7"/>
        <v>0</v>
      </c>
      <c r="G379" s="1">
        <v>44217</v>
      </c>
      <c r="I379">
        <v>0.19</v>
      </c>
      <c r="K379">
        <v>62.7</v>
      </c>
      <c r="L379" t="s">
        <v>68</v>
      </c>
      <c r="M379" t="s">
        <v>13</v>
      </c>
      <c r="N379">
        <v>0.19</v>
      </c>
      <c r="O379">
        <v>330</v>
      </c>
      <c r="P379">
        <v>330</v>
      </c>
      <c r="Q379">
        <v>1</v>
      </c>
      <c r="R379" t="s">
        <v>69</v>
      </c>
      <c r="S379" t="s">
        <v>75</v>
      </c>
    </row>
    <row r="380" spans="1:19" x14ac:dyDescent="0.25">
      <c r="A380" t="s">
        <v>245</v>
      </c>
      <c r="B380" t="s">
        <v>602</v>
      </c>
      <c r="F380">
        <f t="shared" si="7"/>
        <v>0</v>
      </c>
      <c r="G380" s="1">
        <v>44217</v>
      </c>
      <c r="I380">
        <v>0.19</v>
      </c>
      <c r="K380">
        <v>62.7</v>
      </c>
      <c r="L380" t="s">
        <v>68</v>
      </c>
      <c r="M380" t="s">
        <v>13</v>
      </c>
      <c r="N380">
        <v>0.19</v>
      </c>
      <c r="O380">
        <v>330</v>
      </c>
      <c r="P380">
        <v>330</v>
      </c>
      <c r="Q380">
        <v>1</v>
      </c>
      <c r="R380" t="s">
        <v>69</v>
      </c>
      <c r="S380" t="s">
        <v>76</v>
      </c>
    </row>
    <row r="381" spans="1:19" x14ac:dyDescent="0.25">
      <c r="A381" t="s">
        <v>245</v>
      </c>
      <c r="B381" t="s">
        <v>603</v>
      </c>
      <c r="F381">
        <f t="shared" si="7"/>
        <v>0</v>
      </c>
      <c r="G381" s="1">
        <v>44217</v>
      </c>
      <c r="I381">
        <v>0.19</v>
      </c>
      <c r="K381">
        <v>62.7</v>
      </c>
      <c r="L381" t="s">
        <v>68</v>
      </c>
      <c r="M381" t="s">
        <v>13</v>
      </c>
      <c r="N381">
        <v>0.19</v>
      </c>
      <c r="O381">
        <v>330</v>
      </c>
      <c r="P381">
        <v>330</v>
      </c>
      <c r="Q381">
        <v>1</v>
      </c>
      <c r="R381" t="s">
        <v>69</v>
      </c>
      <c r="S381" t="s">
        <v>77</v>
      </c>
    </row>
    <row r="382" spans="1:19" x14ac:dyDescent="0.25">
      <c r="A382" t="s">
        <v>245</v>
      </c>
      <c r="B382" t="s">
        <v>604</v>
      </c>
      <c r="F382">
        <f t="shared" si="7"/>
        <v>0</v>
      </c>
      <c r="G382" s="1">
        <v>44217</v>
      </c>
      <c r="I382">
        <v>0.19</v>
      </c>
      <c r="K382">
        <v>62.7</v>
      </c>
      <c r="L382" t="s">
        <v>68</v>
      </c>
      <c r="M382" t="s">
        <v>13</v>
      </c>
      <c r="N382">
        <v>0.19</v>
      </c>
      <c r="O382">
        <v>330</v>
      </c>
      <c r="P382">
        <v>330</v>
      </c>
      <c r="Q382">
        <v>1</v>
      </c>
      <c r="R382" t="s">
        <v>69</v>
      </c>
      <c r="S382" t="s">
        <v>78</v>
      </c>
    </row>
    <row r="383" spans="1:19" x14ac:dyDescent="0.25">
      <c r="A383" t="s">
        <v>245</v>
      </c>
      <c r="B383" t="s">
        <v>605</v>
      </c>
      <c r="F383">
        <f t="shared" si="7"/>
        <v>0</v>
      </c>
      <c r="G383" s="1">
        <v>44217</v>
      </c>
      <c r="I383">
        <v>0.19</v>
      </c>
      <c r="K383">
        <v>62.7</v>
      </c>
      <c r="L383" t="s">
        <v>68</v>
      </c>
      <c r="M383" t="s">
        <v>13</v>
      </c>
      <c r="N383">
        <v>0.19</v>
      </c>
      <c r="O383">
        <v>330</v>
      </c>
      <c r="P383">
        <v>330</v>
      </c>
      <c r="Q383">
        <v>1</v>
      </c>
      <c r="R383" t="s">
        <v>69</v>
      </c>
      <c r="S383" t="s">
        <v>79</v>
      </c>
    </row>
    <row r="384" spans="1:19" x14ac:dyDescent="0.25">
      <c r="A384" t="s">
        <v>245</v>
      </c>
      <c r="B384" t="s">
        <v>606</v>
      </c>
      <c r="F384">
        <f t="shared" si="7"/>
        <v>0</v>
      </c>
      <c r="G384" s="1">
        <v>44217</v>
      </c>
      <c r="I384">
        <v>0.19</v>
      </c>
      <c r="K384">
        <v>62.7</v>
      </c>
      <c r="L384" t="s">
        <v>68</v>
      </c>
      <c r="M384" t="s">
        <v>13</v>
      </c>
      <c r="N384">
        <v>0.19</v>
      </c>
      <c r="O384">
        <v>330</v>
      </c>
      <c r="P384">
        <v>330</v>
      </c>
      <c r="Q384">
        <v>1</v>
      </c>
      <c r="R384" t="s">
        <v>69</v>
      </c>
      <c r="S384" t="s">
        <v>80</v>
      </c>
    </row>
    <row r="385" spans="1:19" x14ac:dyDescent="0.25">
      <c r="A385" t="s">
        <v>245</v>
      </c>
      <c r="B385" t="s">
        <v>607</v>
      </c>
      <c r="F385">
        <f t="shared" si="7"/>
        <v>0</v>
      </c>
      <c r="G385" s="1">
        <v>44217</v>
      </c>
      <c r="I385">
        <v>0.19</v>
      </c>
      <c r="K385">
        <v>62.7</v>
      </c>
      <c r="L385" t="s">
        <v>68</v>
      </c>
      <c r="M385" t="s">
        <v>13</v>
      </c>
      <c r="N385">
        <v>0.19</v>
      </c>
      <c r="O385">
        <v>330</v>
      </c>
      <c r="P385">
        <v>330</v>
      </c>
      <c r="Q385">
        <v>1</v>
      </c>
      <c r="R385" t="s">
        <v>69</v>
      </c>
      <c r="S385" t="s">
        <v>81</v>
      </c>
    </row>
    <row r="386" spans="1:19" x14ac:dyDescent="0.25">
      <c r="A386" t="s">
        <v>245</v>
      </c>
      <c r="B386" t="s">
        <v>608</v>
      </c>
      <c r="F386">
        <f t="shared" si="7"/>
        <v>0</v>
      </c>
      <c r="G386" s="1">
        <v>44217</v>
      </c>
      <c r="I386">
        <v>0.19</v>
      </c>
      <c r="K386">
        <v>62.7</v>
      </c>
      <c r="L386" t="s">
        <v>68</v>
      </c>
      <c r="M386" t="s">
        <v>13</v>
      </c>
      <c r="N386">
        <v>0.19</v>
      </c>
      <c r="O386">
        <v>330</v>
      </c>
      <c r="P386">
        <v>330</v>
      </c>
      <c r="Q386">
        <v>1</v>
      </c>
      <c r="R386" t="s">
        <v>69</v>
      </c>
      <c r="S386" t="s">
        <v>82</v>
      </c>
    </row>
    <row r="387" spans="1:19" x14ac:dyDescent="0.25">
      <c r="A387" t="s">
        <v>245</v>
      </c>
      <c r="B387" t="s">
        <v>609</v>
      </c>
      <c r="F387">
        <f t="shared" ref="F387:F450" si="8">C387*I387</f>
        <v>0</v>
      </c>
      <c r="G387" s="1">
        <v>44217</v>
      </c>
      <c r="I387">
        <v>0.19</v>
      </c>
      <c r="K387">
        <v>62.7</v>
      </c>
      <c r="L387" t="s">
        <v>68</v>
      </c>
      <c r="M387" t="s">
        <v>13</v>
      </c>
      <c r="N387">
        <v>0.19</v>
      </c>
      <c r="O387">
        <v>330</v>
      </c>
      <c r="P387">
        <v>330</v>
      </c>
      <c r="Q387">
        <v>1</v>
      </c>
      <c r="R387" t="s">
        <v>69</v>
      </c>
      <c r="S387" t="s">
        <v>83</v>
      </c>
    </row>
    <row r="388" spans="1:19" x14ac:dyDescent="0.25">
      <c r="A388" t="s">
        <v>245</v>
      </c>
      <c r="B388" t="s">
        <v>610</v>
      </c>
      <c r="F388">
        <f t="shared" si="8"/>
        <v>0</v>
      </c>
      <c r="G388" s="1">
        <v>44217</v>
      </c>
      <c r="I388">
        <v>0.19</v>
      </c>
      <c r="K388">
        <v>62.7</v>
      </c>
      <c r="L388" t="s">
        <v>68</v>
      </c>
      <c r="M388" t="s">
        <v>13</v>
      </c>
      <c r="N388">
        <v>0.19</v>
      </c>
      <c r="O388">
        <v>330</v>
      </c>
      <c r="P388">
        <v>330</v>
      </c>
      <c r="Q388">
        <v>1</v>
      </c>
      <c r="R388" t="s">
        <v>69</v>
      </c>
      <c r="S388" t="s">
        <v>84</v>
      </c>
    </row>
    <row r="389" spans="1:19" x14ac:dyDescent="0.25">
      <c r="A389" t="s">
        <v>245</v>
      </c>
      <c r="B389" t="s">
        <v>611</v>
      </c>
      <c r="F389">
        <f t="shared" si="8"/>
        <v>0</v>
      </c>
      <c r="G389" s="1">
        <v>44217</v>
      </c>
      <c r="I389">
        <v>0.19</v>
      </c>
      <c r="K389">
        <v>62.7</v>
      </c>
      <c r="L389" t="s">
        <v>68</v>
      </c>
      <c r="M389" t="s">
        <v>13</v>
      </c>
      <c r="N389">
        <v>0.19</v>
      </c>
      <c r="O389">
        <v>330</v>
      </c>
      <c r="P389">
        <v>330</v>
      </c>
      <c r="Q389">
        <v>1</v>
      </c>
      <c r="R389" t="s">
        <v>69</v>
      </c>
      <c r="S389" t="s">
        <v>85</v>
      </c>
    </row>
    <row r="390" spans="1:19" x14ac:dyDescent="0.25">
      <c r="A390" t="s">
        <v>245</v>
      </c>
      <c r="B390" t="s">
        <v>612</v>
      </c>
      <c r="F390">
        <f t="shared" si="8"/>
        <v>0</v>
      </c>
      <c r="G390" s="1">
        <v>44217</v>
      </c>
      <c r="I390">
        <v>0.19</v>
      </c>
      <c r="K390">
        <v>62.7</v>
      </c>
      <c r="L390" t="s">
        <v>68</v>
      </c>
      <c r="M390" t="s">
        <v>13</v>
      </c>
      <c r="N390">
        <v>0.19</v>
      </c>
      <c r="O390">
        <v>330</v>
      </c>
      <c r="P390">
        <v>330</v>
      </c>
      <c r="Q390">
        <v>1</v>
      </c>
      <c r="R390" t="s">
        <v>69</v>
      </c>
      <c r="S390" t="s">
        <v>86</v>
      </c>
    </row>
    <row r="391" spans="1:19" x14ac:dyDescent="0.25">
      <c r="A391" t="s">
        <v>245</v>
      </c>
      <c r="B391" t="s">
        <v>613</v>
      </c>
      <c r="F391">
        <f t="shared" si="8"/>
        <v>0</v>
      </c>
      <c r="G391" s="1">
        <v>44217</v>
      </c>
      <c r="I391">
        <v>0.19</v>
      </c>
      <c r="K391">
        <v>62.7</v>
      </c>
      <c r="L391" t="s">
        <v>68</v>
      </c>
      <c r="M391" t="s">
        <v>13</v>
      </c>
      <c r="N391">
        <v>0.19</v>
      </c>
      <c r="O391">
        <v>330</v>
      </c>
      <c r="P391">
        <v>330</v>
      </c>
      <c r="Q391">
        <v>1</v>
      </c>
      <c r="R391" t="s">
        <v>69</v>
      </c>
      <c r="S391" t="s">
        <v>87</v>
      </c>
    </row>
    <row r="392" spans="1:19" x14ac:dyDescent="0.25">
      <c r="A392" t="s">
        <v>245</v>
      </c>
      <c r="B392" t="s">
        <v>614</v>
      </c>
      <c r="F392">
        <f t="shared" si="8"/>
        <v>0</v>
      </c>
      <c r="G392" s="1">
        <v>44217</v>
      </c>
      <c r="I392">
        <v>0.19</v>
      </c>
      <c r="K392">
        <v>62.7</v>
      </c>
      <c r="L392" t="s">
        <v>68</v>
      </c>
      <c r="M392" t="s">
        <v>13</v>
      </c>
      <c r="N392">
        <v>0.19</v>
      </c>
      <c r="O392">
        <v>330</v>
      </c>
      <c r="P392">
        <v>330</v>
      </c>
      <c r="Q392">
        <v>1</v>
      </c>
      <c r="R392" t="s">
        <v>69</v>
      </c>
      <c r="S392" t="s">
        <v>70</v>
      </c>
    </row>
    <row r="393" spans="1:19" x14ac:dyDescent="0.25">
      <c r="A393" t="s">
        <v>245</v>
      </c>
      <c r="B393" t="s">
        <v>615</v>
      </c>
      <c r="F393">
        <f t="shared" si="8"/>
        <v>0</v>
      </c>
      <c r="G393" s="1">
        <v>44217</v>
      </c>
      <c r="I393">
        <v>0.19</v>
      </c>
      <c r="K393">
        <v>62.7</v>
      </c>
      <c r="L393" t="s">
        <v>68</v>
      </c>
      <c r="M393" t="s">
        <v>13</v>
      </c>
      <c r="N393">
        <v>0.19</v>
      </c>
      <c r="O393">
        <v>330</v>
      </c>
      <c r="P393">
        <v>330</v>
      </c>
      <c r="Q393">
        <v>1</v>
      </c>
      <c r="R393" t="s">
        <v>69</v>
      </c>
      <c r="S393" t="s">
        <v>71</v>
      </c>
    </row>
    <row r="394" spans="1:19" x14ac:dyDescent="0.25">
      <c r="A394" t="s">
        <v>245</v>
      </c>
      <c r="B394" t="s">
        <v>616</v>
      </c>
      <c r="F394">
        <f t="shared" si="8"/>
        <v>0</v>
      </c>
      <c r="G394" s="1">
        <v>44217</v>
      </c>
      <c r="I394">
        <v>0.19</v>
      </c>
      <c r="K394">
        <v>62.7</v>
      </c>
      <c r="L394" t="s">
        <v>68</v>
      </c>
      <c r="M394" t="s">
        <v>13</v>
      </c>
      <c r="N394">
        <v>0.19</v>
      </c>
      <c r="O394">
        <v>330</v>
      </c>
      <c r="P394">
        <v>330</v>
      </c>
      <c r="Q394">
        <v>1</v>
      </c>
      <c r="R394" t="s">
        <v>69</v>
      </c>
      <c r="S394" t="s">
        <v>72</v>
      </c>
    </row>
    <row r="395" spans="1:19" x14ac:dyDescent="0.25">
      <c r="A395" t="s">
        <v>245</v>
      </c>
      <c r="B395" t="s">
        <v>617</v>
      </c>
      <c r="F395">
        <f t="shared" si="8"/>
        <v>0</v>
      </c>
      <c r="G395" s="1">
        <v>44217</v>
      </c>
      <c r="I395">
        <v>0.19</v>
      </c>
      <c r="K395">
        <v>62.7</v>
      </c>
      <c r="L395" t="s">
        <v>68</v>
      </c>
      <c r="M395" t="s">
        <v>13</v>
      </c>
      <c r="N395">
        <v>0.19</v>
      </c>
      <c r="O395">
        <v>330</v>
      </c>
      <c r="P395">
        <v>330</v>
      </c>
      <c r="Q395">
        <v>1</v>
      </c>
      <c r="R395" t="s">
        <v>69</v>
      </c>
      <c r="S395" t="s">
        <v>73</v>
      </c>
    </row>
    <row r="396" spans="1:19" x14ac:dyDescent="0.25">
      <c r="A396" t="s">
        <v>245</v>
      </c>
      <c r="B396" t="s">
        <v>618</v>
      </c>
      <c r="F396">
        <f t="shared" si="8"/>
        <v>0</v>
      </c>
      <c r="G396" s="1">
        <v>44217</v>
      </c>
      <c r="I396">
        <v>0.19</v>
      </c>
      <c r="K396">
        <v>62.7</v>
      </c>
      <c r="L396" t="s">
        <v>68</v>
      </c>
      <c r="M396" t="s">
        <v>13</v>
      </c>
      <c r="N396">
        <v>0.19</v>
      </c>
      <c r="O396">
        <v>330</v>
      </c>
      <c r="P396">
        <v>330</v>
      </c>
      <c r="Q396">
        <v>1</v>
      </c>
      <c r="R396" t="s">
        <v>69</v>
      </c>
      <c r="S396" t="s">
        <v>74</v>
      </c>
    </row>
    <row r="397" spans="1:19" x14ac:dyDescent="0.25">
      <c r="A397" t="s">
        <v>245</v>
      </c>
      <c r="B397" t="s">
        <v>619</v>
      </c>
      <c r="F397">
        <f t="shared" si="8"/>
        <v>0</v>
      </c>
      <c r="G397" s="1">
        <v>44217</v>
      </c>
      <c r="I397">
        <v>0.19</v>
      </c>
      <c r="K397">
        <v>62.7</v>
      </c>
      <c r="L397" t="s">
        <v>68</v>
      </c>
      <c r="M397" t="s">
        <v>13</v>
      </c>
      <c r="N397">
        <v>0.19</v>
      </c>
      <c r="O397">
        <v>330</v>
      </c>
      <c r="P397">
        <v>330</v>
      </c>
      <c r="Q397">
        <v>1</v>
      </c>
      <c r="R397" t="s">
        <v>69</v>
      </c>
      <c r="S397" t="s">
        <v>75</v>
      </c>
    </row>
    <row r="398" spans="1:19" x14ac:dyDescent="0.25">
      <c r="A398" t="s">
        <v>245</v>
      </c>
      <c r="B398" t="s">
        <v>620</v>
      </c>
      <c r="F398">
        <f t="shared" si="8"/>
        <v>0</v>
      </c>
      <c r="G398" s="1">
        <v>44217</v>
      </c>
      <c r="I398">
        <v>0.19</v>
      </c>
      <c r="K398">
        <v>62.7</v>
      </c>
      <c r="L398" t="s">
        <v>68</v>
      </c>
      <c r="M398" t="s">
        <v>13</v>
      </c>
      <c r="N398">
        <v>0.19</v>
      </c>
      <c r="O398">
        <v>330</v>
      </c>
      <c r="P398">
        <v>330</v>
      </c>
      <c r="Q398">
        <v>1</v>
      </c>
      <c r="R398" t="s">
        <v>69</v>
      </c>
      <c r="S398" t="s">
        <v>76</v>
      </c>
    </row>
    <row r="399" spans="1:19" x14ac:dyDescent="0.25">
      <c r="A399" t="s">
        <v>245</v>
      </c>
      <c r="B399" t="s">
        <v>621</v>
      </c>
      <c r="F399">
        <f t="shared" si="8"/>
        <v>0</v>
      </c>
      <c r="G399" s="1">
        <v>44217</v>
      </c>
      <c r="I399">
        <v>0.19</v>
      </c>
      <c r="K399">
        <v>62.7</v>
      </c>
      <c r="L399" t="s">
        <v>68</v>
      </c>
      <c r="M399" t="s">
        <v>13</v>
      </c>
      <c r="N399">
        <v>0.19</v>
      </c>
      <c r="O399">
        <v>330</v>
      </c>
      <c r="P399">
        <v>330</v>
      </c>
      <c r="Q399">
        <v>1</v>
      </c>
      <c r="R399" t="s">
        <v>69</v>
      </c>
      <c r="S399" t="s">
        <v>77</v>
      </c>
    </row>
    <row r="400" spans="1:19" x14ac:dyDescent="0.25">
      <c r="A400" t="s">
        <v>245</v>
      </c>
      <c r="B400" t="s">
        <v>622</v>
      </c>
      <c r="F400">
        <f t="shared" si="8"/>
        <v>0</v>
      </c>
      <c r="G400" s="1">
        <v>44217</v>
      </c>
      <c r="I400">
        <v>0.19</v>
      </c>
      <c r="K400">
        <v>62.7</v>
      </c>
      <c r="L400" t="s">
        <v>68</v>
      </c>
      <c r="M400" t="s">
        <v>13</v>
      </c>
      <c r="N400">
        <v>0.19</v>
      </c>
      <c r="O400">
        <v>330</v>
      </c>
      <c r="P400">
        <v>330</v>
      </c>
      <c r="Q400">
        <v>1</v>
      </c>
      <c r="R400" t="s">
        <v>69</v>
      </c>
      <c r="S400" t="s">
        <v>78</v>
      </c>
    </row>
    <row r="401" spans="1:19" x14ac:dyDescent="0.25">
      <c r="A401" t="s">
        <v>245</v>
      </c>
      <c r="B401" t="s">
        <v>623</v>
      </c>
      <c r="F401">
        <f t="shared" si="8"/>
        <v>0</v>
      </c>
      <c r="G401" s="1">
        <v>44217</v>
      </c>
      <c r="I401">
        <v>0.19</v>
      </c>
      <c r="K401">
        <v>62.7</v>
      </c>
      <c r="L401" t="s">
        <v>68</v>
      </c>
      <c r="M401" t="s">
        <v>13</v>
      </c>
      <c r="N401">
        <v>0.19</v>
      </c>
      <c r="O401">
        <v>330</v>
      </c>
      <c r="P401">
        <v>330</v>
      </c>
      <c r="Q401">
        <v>1</v>
      </c>
      <c r="R401" t="s">
        <v>69</v>
      </c>
      <c r="S401" t="s">
        <v>79</v>
      </c>
    </row>
    <row r="402" spans="1:19" x14ac:dyDescent="0.25">
      <c r="A402" t="s">
        <v>245</v>
      </c>
      <c r="B402" t="s">
        <v>624</v>
      </c>
      <c r="F402">
        <f t="shared" si="8"/>
        <v>0</v>
      </c>
      <c r="G402" s="1">
        <v>44217</v>
      </c>
      <c r="I402">
        <v>0.19</v>
      </c>
      <c r="K402">
        <v>62.7</v>
      </c>
      <c r="L402" t="s">
        <v>68</v>
      </c>
      <c r="M402" t="s">
        <v>13</v>
      </c>
      <c r="N402">
        <v>0.19</v>
      </c>
      <c r="O402">
        <v>330</v>
      </c>
      <c r="P402">
        <v>330</v>
      </c>
      <c r="Q402">
        <v>1</v>
      </c>
      <c r="R402" t="s">
        <v>69</v>
      </c>
      <c r="S402" t="s">
        <v>80</v>
      </c>
    </row>
    <row r="403" spans="1:19" x14ac:dyDescent="0.25">
      <c r="A403" t="s">
        <v>245</v>
      </c>
      <c r="B403" t="s">
        <v>625</v>
      </c>
      <c r="F403">
        <f t="shared" si="8"/>
        <v>0</v>
      </c>
      <c r="G403" s="1">
        <v>44217</v>
      </c>
      <c r="I403">
        <v>0.19</v>
      </c>
      <c r="K403">
        <v>62.7</v>
      </c>
      <c r="L403" t="s">
        <v>68</v>
      </c>
      <c r="M403" t="s">
        <v>13</v>
      </c>
      <c r="N403">
        <v>0.19</v>
      </c>
      <c r="O403">
        <v>330</v>
      </c>
      <c r="P403">
        <v>330</v>
      </c>
      <c r="Q403">
        <v>1</v>
      </c>
      <c r="R403" t="s">
        <v>69</v>
      </c>
      <c r="S403" t="s">
        <v>81</v>
      </c>
    </row>
    <row r="404" spans="1:19" x14ac:dyDescent="0.25">
      <c r="A404" t="s">
        <v>245</v>
      </c>
      <c r="B404" t="s">
        <v>626</v>
      </c>
      <c r="F404">
        <f t="shared" si="8"/>
        <v>0</v>
      </c>
      <c r="G404" s="1">
        <v>44217</v>
      </c>
      <c r="I404">
        <v>0.19</v>
      </c>
      <c r="K404">
        <v>62.7</v>
      </c>
      <c r="L404" t="s">
        <v>68</v>
      </c>
      <c r="M404" t="s">
        <v>13</v>
      </c>
      <c r="N404">
        <v>0.19</v>
      </c>
      <c r="O404">
        <v>330</v>
      </c>
      <c r="P404">
        <v>330</v>
      </c>
      <c r="Q404">
        <v>1</v>
      </c>
      <c r="R404" t="s">
        <v>69</v>
      </c>
      <c r="S404" t="s">
        <v>82</v>
      </c>
    </row>
    <row r="405" spans="1:19" x14ac:dyDescent="0.25">
      <c r="A405" t="s">
        <v>245</v>
      </c>
      <c r="B405" t="s">
        <v>627</v>
      </c>
      <c r="F405">
        <f t="shared" si="8"/>
        <v>0</v>
      </c>
      <c r="G405" s="1">
        <v>44217</v>
      </c>
      <c r="I405">
        <v>0.19</v>
      </c>
      <c r="K405">
        <v>62.7</v>
      </c>
      <c r="L405" t="s">
        <v>68</v>
      </c>
      <c r="M405" t="s">
        <v>13</v>
      </c>
      <c r="N405">
        <v>0.19</v>
      </c>
      <c r="O405">
        <v>330</v>
      </c>
      <c r="P405">
        <v>330</v>
      </c>
      <c r="Q405">
        <v>1</v>
      </c>
      <c r="R405" t="s">
        <v>69</v>
      </c>
      <c r="S405" t="s">
        <v>83</v>
      </c>
    </row>
    <row r="406" spans="1:19" x14ac:dyDescent="0.25">
      <c r="A406" t="s">
        <v>245</v>
      </c>
      <c r="B406" t="s">
        <v>628</v>
      </c>
      <c r="F406">
        <f t="shared" si="8"/>
        <v>0</v>
      </c>
      <c r="G406" s="1">
        <v>44217</v>
      </c>
      <c r="I406">
        <v>0.19</v>
      </c>
      <c r="K406">
        <v>62.7</v>
      </c>
      <c r="L406" t="s">
        <v>68</v>
      </c>
      <c r="M406" t="s">
        <v>13</v>
      </c>
      <c r="N406">
        <v>0.19</v>
      </c>
      <c r="O406">
        <v>330</v>
      </c>
      <c r="P406">
        <v>330</v>
      </c>
      <c r="Q406">
        <v>1</v>
      </c>
      <c r="R406" t="s">
        <v>69</v>
      </c>
      <c r="S406" t="s">
        <v>84</v>
      </c>
    </row>
    <row r="407" spans="1:19" x14ac:dyDescent="0.25">
      <c r="A407" t="s">
        <v>245</v>
      </c>
      <c r="B407" t="s">
        <v>629</v>
      </c>
      <c r="F407">
        <f t="shared" si="8"/>
        <v>0</v>
      </c>
      <c r="G407" s="1">
        <v>44217</v>
      </c>
      <c r="I407">
        <v>0.19</v>
      </c>
      <c r="K407">
        <v>62.7</v>
      </c>
      <c r="L407" t="s">
        <v>68</v>
      </c>
      <c r="M407" t="s">
        <v>13</v>
      </c>
      <c r="N407">
        <v>0.19</v>
      </c>
      <c r="O407">
        <v>330</v>
      </c>
      <c r="P407">
        <v>330</v>
      </c>
      <c r="Q407">
        <v>1</v>
      </c>
      <c r="R407" t="s">
        <v>69</v>
      </c>
      <c r="S407" t="s">
        <v>85</v>
      </c>
    </row>
    <row r="408" spans="1:19" x14ac:dyDescent="0.25">
      <c r="A408" t="s">
        <v>245</v>
      </c>
      <c r="B408" t="s">
        <v>630</v>
      </c>
      <c r="F408">
        <f t="shared" si="8"/>
        <v>0</v>
      </c>
      <c r="G408" s="1">
        <v>44217</v>
      </c>
      <c r="I408">
        <v>0.19</v>
      </c>
      <c r="K408">
        <v>62.7</v>
      </c>
      <c r="L408" t="s">
        <v>68</v>
      </c>
      <c r="M408" t="s">
        <v>13</v>
      </c>
      <c r="N408">
        <v>0.19</v>
      </c>
      <c r="O408">
        <v>330</v>
      </c>
      <c r="P408">
        <v>330</v>
      </c>
      <c r="Q408">
        <v>1</v>
      </c>
      <c r="R408" t="s">
        <v>69</v>
      </c>
      <c r="S408" t="s">
        <v>86</v>
      </c>
    </row>
    <row r="409" spans="1:19" x14ac:dyDescent="0.25">
      <c r="A409" t="s">
        <v>245</v>
      </c>
      <c r="B409" t="s">
        <v>631</v>
      </c>
      <c r="F409">
        <f t="shared" si="8"/>
        <v>0</v>
      </c>
      <c r="G409" s="1">
        <v>44217</v>
      </c>
      <c r="I409">
        <v>0.19</v>
      </c>
      <c r="K409">
        <v>62.7</v>
      </c>
      <c r="L409" t="s">
        <v>68</v>
      </c>
      <c r="M409" t="s">
        <v>13</v>
      </c>
      <c r="N409">
        <v>0.19</v>
      </c>
      <c r="O409">
        <v>330</v>
      </c>
      <c r="P409">
        <v>330</v>
      </c>
      <c r="Q409">
        <v>1</v>
      </c>
      <c r="R409" t="s">
        <v>69</v>
      </c>
      <c r="S409" t="s">
        <v>87</v>
      </c>
    </row>
    <row r="410" spans="1:19" x14ac:dyDescent="0.25">
      <c r="A410" t="s">
        <v>245</v>
      </c>
      <c r="B410" t="s">
        <v>632</v>
      </c>
      <c r="F410">
        <f t="shared" si="8"/>
        <v>0</v>
      </c>
      <c r="G410" s="1">
        <v>44217</v>
      </c>
      <c r="I410">
        <v>0.19</v>
      </c>
      <c r="K410">
        <v>62.7</v>
      </c>
      <c r="L410" t="s">
        <v>68</v>
      </c>
      <c r="M410" t="s">
        <v>13</v>
      </c>
      <c r="N410">
        <v>0.19</v>
      </c>
      <c r="O410">
        <v>330</v>
      </c>
      <c r="P410">
        <v>330</v>
      </c>
      <c r="Q410">
        <v>1</v>
      </c>
      <c r="R410" t="s">
        <v>69</v>
      </c>
      <c r="S410" t="s">
        <v>72</v>
      </c>
    </row>
    <row r="411" spans="1:19" x14ac:dyDescent="0.25">
      <c r="A411" t="s">
        <v>245</v>
      </c>
      <c r="B411" t="s">
        <v>633</v>
      </c>
      <c r="F411">
        <f t="shared" si="8"/>
        <v>0</v>
      </c>
      <c r="G411" s="1">
        <v>44217</v>
      </c>
      <c r="I411">
        <v>0.19</v>
      </c>
      <c r="K411">
        <v>62.7</v>
      </c>
      <c r="L411" t="s">
        <v>68</v>
      </c>
      <c r="M411" t="s">
        <v>13</v>
      </c>
      <c r="N411">
        <v>0.19</v>
      </c>
      <c r="O411">
        <v>330</v>
      </c>
      <c r="P411">
        <v>330</v>
      </c>
      <c r="Q411">
        <v>1</v>
      </c>
      <c r="R411" t="s">
        <v>69</v>
      </c>
      <c r="S411" t="s">
        <v>73</v>
      </c>
    </row>
    <row r="412" spans="1:19" x14ac:dyDescent="0.25">
      <c r="A412" t="s">
        <v>245</v>
      </c>
      <c r="B412" t="s">
        <v>634</v>
      </c>
      <c r="F412">
        <f t="shared" si="8"/>
        <v>0</v>
      </c>
      <c r="G412" s="1">
        <v>44217</v>
      </c>
      <c r="I412">
        <v>0.19</v>
      </c>
      <c r="K412">
        <v>62.7</v>
      </c>
      <c r="L412" t="s">
        <v>68</v>
      </c>
      <c r="M412" t="s">
        <v>13</v>
      </c>
      <c r="N412">
        <v>0.19</v>
      </c>
      <c r="O412">
        <v>330</v>
      </c>
      <c r="P412">
        <v>330</v>
      </c>
      <c r="Q412">
        <v>1</v>
      </c>
      <c r="R412" t="s">
        <v>69</v>
      </c>
      <c r="S412" t="s">
        <v>74</v>
      </c>
    </row>
    <row r="413" spans="1:19" x14ac:dyDescent="0.25">
      <c r="A413" t="s">
        <v>245</v>
      </c>
      <c r="B413" t="s">
        <v>635</v>
      </c>
      <c r="F413">
        <f t="shared" si="8"/>
        <v>0</v>
      </c>
      <c r="G413" s="1">
        <v>44217</v>
      </c>
      <c r="I413">
        <v>0.19</v>
      </c>
      <c r="K413">
        <v>62.7</v>
      </c>
      <c r="L413" t="s">
        <v>68</v>
      </c>
      <c r="M413" t="s">
        <v>13</v>
      </c>
      <c r="N413">
        <v>0.19</v>
      </c>
      <c r="O413">
        <v>330</v>
      </c>
      <c r="P413">
        <v>330</v>
      </c>
      <c r="Q413">
        <v>1</v>
      </c>
      <c r="R413" t="s">
        <v>69</v>
      </c>
      <c r="S413" t="s">
        <v>75</v>
      </c>
    </row>
    <row r="414" spans="1:19" x14ac:dyDescent="0.25">
      <c r="A414" t="s">
        <v>245</v>
      </c>
      <c r="B414" t="s">
        <v>636</v>
      </c>
      <c r="F414">
        <f t="shared" si="8"/>
        <v>0</v>
      </c>
      <c r="G414" s="1">
        <v>44217</v>
      </c>
      <c r="I414">
        <v>0.19</v>
      </c>
      <c r="K414">
        <v>62.7</v>
      </c>
      <c r="L414" t="s">
        <v>68</v>
      </c>
      <c r="M414" t="s">
        <v>13</v>
      </c>
      <c r="N414">
        <v>0.19</v>
      </c>
      <c r="O414">
        <v>330</v>
      </c>
      <c r="P414">
        <v>330</v>
      </c>
      <c r="Q414">
        <v>1</v>
      </c>
      <c r="R414" t="s">
        <v>69</v>
      </c>
      <c r="S414" t="s">
        <v>76</v>
      </c>
    </row>
    <row r="415" spans="1:19" x14ac:dyDescent="0.25">
      <c r="A415" t="s">
        <v>245</v>
      </c>
      <c r="B415" t="s">
        <v>637</v>
      </c>
      <c r="F415">
        <f t="shared" si="8"/>
        <v>0</v>
      </c>
      <c r="G415" s="1">
        <v>44217</v>
      </c>
      <c r="I415">
        <v>0.19</v>
      </c>
      <c r="K415">
        <v>62.7</v>
      </c>
      <c r="L415" t="s">
        <v>68</v>
      </c>
      <c r="M415" t="s">
        <v>13</v>
      </c>
      <c r="N415">
        <v>0.19</v>
      </c>
      <c r="O415">
        <v>330</v>
      </c>
      <c r="P415">
        <v>330</v>
      </c>
      <c r="Q415">
        <v>1</v>
      </c>
      <c r="R415" t="s">
        <v>69</v>
      </c>
      <c r="S415" t="s">
        <v>77</v>
      </c>
    </row>
    <row r="416" spans="1:19" x14ac:dyDescent="0.25">
      <c r="A416" t="s">
        <v>245</v>
      </c>
      <c r="B416" t="s">
        <v>638</v>
      </c>
      <c r="F416">
        <f t="shared" si="8"/>
        <v>0</v>
      </c>
      <c r="G416" s="1">
        <v>44217</v>
      </c>
      <c r="I416">
        <v>0.19</v>
      </c>
      <c r="K416">
        <v>62.7</v>
      </c>
      <c r="L416" t="s">
        <v>68</v>
      </c>
      <c r="M416" t="s">
        <v>13</v>
      </c>
      <c r="N416">
        <v>0.19</v>
      </c>
      <c r="O416">
        <v>330</v>
      </c>
      <c r="P416">
        <v>330</v>
      </c>
      <c r="Q416">
        <v>1</v>
      </c>
      <c r="R416" t="s">
        <v>69</v>
      </c>
      <c r="S416" t="s">
        <v>78</v>
      </c>
    </row>
    <row r="417" spans="1:19" x14ac:dyDescent="0.25">
      <c r="A417" t="s">
        <v>245</v>
      </c>
      <c r="B417" t="s">
        <v>639</v>
      </c>
      <c r="F417">
        <f t="shared" si="8"/>
        <v>0</v>
      </c>
      <c r="G417" s="1">
        <v>44217</v>
      </c>
      <c r="I417">
        <v>0.19</v>
      </c>
      <c r="K417">
        <v>62.7</v>
      </c>
      <c r="L417" t="s">
        <v>68</v>
      </c>
      <c r="M417" t="s">
        <v>13</v>
      </c>
      <c r="N417">
        <v>0.19</v>
      </c>
      <c r="O417">
        <v>330</v>
      </c>
      <c r="P417">
        <v>330</v>
      </c>
      <c r="Q417">
        <v>1</v>
      </c>
      <c r="R417" t="s">
        <v>69</v>
      </c>
      <c r="S417" t="s">
        <v>79</v>
      </c>
    </row>
    <row r="418" spans="1:19" x14ac:dyDescent="0.25">
      <c r="A418" t="s">
        <v>245</v>
      </c>
      <c r="B418" t="s">
        <v>640</v>
      </c>
      <c r="F418">
        <f t="shared" si="8"/>
        <v>0</v>
      </c>
      <c r="G418" s="1">
        <v>44217</v>
      </c>
      <c r="I418">
        <v>0.19</v>
      </c>
      <c r="K418">
        <v>62.7</v>
      </c>
      <c r="L418" t="s">
        <v>68</v>
      </c>
      <c r="M418" t="s">
        <v>13</v>
      </c>
      <c r="N418">
        <v>0.19</v>
      </c>
      <c r="O418">
        <v>330</v>
      </c>
      <c r="P418">
        <v>330</v>
      </c>
      <c r="Q418">
        <v>1</v>
      </c>
      <c r="R418" t="s">
        <v>69</v>
      </c>
      <c r="S418" t="s">
        <v>80</v>
      </c>
    </row>
    <row r="419" spans="1:19" x14ac:dyDescent="0.25">
      <c r="A419" t="s">
        <v>245</v>
      </c>
      <c r="B419" t="s">
        <v>641</v>
      </c>
      <c r="F419">
        <f t="shared" si="8"/>
        <v>0</v>
      </c>
      <c r="G419" s="1">
        <v>44217</v>
      </c>
      <c r="I419">
        <v>0.19</v>
      </c>
      <c r="K419">
        <v>62.7</v>
      </c>
      <c r="L419" t="s">
        <v>68</v>
      </c>
      <c r="M419" t="s">
        <v>13</v>
      </c>
      <c r="N419">
        <v>0.19</v>
      </c>
      <c r="O419">
        <v>330</v>
      </c>
      <c r="P419">
        <v>330</v>
      </c>
      <c r="Q419">
        <v>1</v>
      </c>
      <c r="R419" t="s">
        <v>69</v>
      </c>
      <c r="S419" t="s">
        <v>81</v>
      </c>
    </row>
    <row r="420" spans="1:19" x14ac:dyDescent="0.25">
      <c r="A420" t="s">
        <v>245</v>
      </c>
      <c r="B420" t="s">
        <v>642</v>
      </c>
      <c r="F420">
        <f t="shared" si="8"/>
        <v>0</v>
      </c>
      <c r="G420" s="1">
        <v>44217</v>
      </c>
      <c r="I420">
        <v>0.19</v>
      </c>
      <c r="K420">
        <v>62.7</v>
      </c>
      <c r="L420" t="s">
        <v>68</v>
      </c>
      <c r="M420" t="s">
        <v>13</v>
      </c>
      <c r="N420">
        <v>0.19</v>
      </c>
      <c r="O420">
        <v>330</v>
      </c>
      <c r="P420">
        <v>330</v>
      </c>
      <c r="Q420">
        <v>1</v>
      </c>
      <c r="R420" t="s">
        <v>69</v>
      </c>
      <c r="S420" t="s">
        <v>82</v>
      </c>
    </row>
    <row r="421" spans="1:19" x14ac:dyDescent="0.25">
      <c r="A421" t="s">
        <v>245</v>
      </c>
      <c r="B421" t="s">
        <v>643</v>
      </c>
      <c r="F421">
        <f t="shared" si="8"/>
        <v>0</v>
      </c>
      <c r="G421" s="1">
        <v>44217</v>
      </c>
      <c r="I421">
        <v>0.19</v>
      </c>
      <c r="K421">
        <v>62.7</v>
      </c>
      <c r="L421" t="s">
        <v>68</v>
      </c>
      <c r="M421" t="s">
        <v>13</v>
      </c>
      <c r="N421">
        <v>0.19</v>
      </c>
      <c r="O421">
        <v>330</v>
      </c>
      <c r="P421">
        <v>330</v>
      </c>
      <c r="Q421">
        <v>1</v>
      </c>
      <c r="R421" t="s">
        <v>69</v>
      </c>
      <c r="S421" t="s">
        <v>83</v>
      </c>
    </row>
    <row r="422" spans="1:19" x14ac:dyDescent="0.25">
      <c r="A422" t="s">
        <v>245</v>
      </c>
      <c r="B422" t="s">
        <v>644</v>
      </c>
      <c r="F422">
        <f t="shared" si="8"/>
        <v>0</v>
      </c>
      <c r="G422" s="1">
        <v>44217</v>
      </c>
      <c r="I422">
        <v>0.19</v>
      </c>
      <c r="K422">
        <v>62.7</v>
      </c>
      <c r="L422" t="s">
        <v>68</v>
      </c>
      <c r="M422" t="s">
        <v>13</v>
      </c>
      <c r="N422">
        <v>0.19</v>
      </c>
      <c r="O422">
        <v>330</v>
      </c>
      <c r="P422">
        <v>330</v>
      </c>
      <c r="Q422">
        <v>1</v>
      </c>
      <c r="R422" t="s">
        <v>69</v>
      </c>
      <c r="S422" t="s">
        <v>84</v>
      </c>
    </row>
    <row r="423" spans="1:19" x14ac:dyDescent="0.25">
      <c r="A423" t="s">
        <v>245</v>
      </c>
      <c r="B423" t="s">
        <v>645</v>
      </c>
      <c r="F423">
        <f t="shared" si="8"/>
        <v>0</v>
      </c>
      <c r="G423" s="1">
        <v>44217</v>
      </c>
      <c r="I423">
        <v>0.19</v>
      </c>
      <c r="K423">
        <v>62.7</v>
      </c>
      <c r="L423" t="s">
        <v>68</v>
      </c>
      <c r="M423" t="s">
        <v>13</v>
      </c>
      <c r="N423">
        <v>0.19</v>
      </c>
      <c r="O423">
        <v>330</v>
      </c>
      <c r="P423">
        <v>330</v>
      </c>
      <c r="Q423">
        <v>1</v>
      </c>
      <c r="R423" t="s">
        <v>69</v>
      </c>
      <c r="S423" t="s">
        <v>85</v>
      </c>
    </row>
    <row r="424" spans="1:19" x14ac:dyDescent="0.25">
      <c r="A424" t="s">
        <v>245</v>
      </c>
      <c r="B424" t="s">
        <v>646</v>
      </c>
      <c r="F424">
        <f t="shared" si="8"/>
        <v>0</v>
      </c>
      <c r="G424" s="1">
        <v>44217</v>
      </c>
      <c r="I424">
        <v>0.19</v>
      </c>
      <c r="K424">
        <v>62.7</v>
      </c>
      <c r="L424" t="s">
        <v>68</v>
      </c>
      <c r="M424" t="s">
        <v>13</v>
      </c>
      <c r="N424">
        <v>0.19</v>
      </c>
      <c r="O424">
        <v>330</v>
      </c>
      <c r="P424">
        <v>330</v>
      </c>
      <c r="Q424">
        <v>1</v>
      </c>
      <c r="R424" t="s">
        <v>69</v>
      </c>
      <c r="S424" t="s">
        <v>86</v>
      </c>
    </row>
    <row r="425" spans="1:19" x14ac:dyDescent="0.25">
      <c r="A425" t="s">
        <v>245</v>
      </c>
      <c r="B425" t="s">
        <v>647</v>
      </c>
      <c r="F425">
        <f t="shared" si="8"/>
        <v>0</v>
      </c>
      <c r="G425" s="1">
        <v>44217</v>
      </c>
      <c r="I425">
        <v>0.19</v>
      </c>
      <c r="K425">
        <v>62.7</v>
      </c>
      <c r="L425" t="s">
        <v>68</v>
      </c>
      <c r="M425" t="s">
        <v>13</v>
      </c>
      <c r="N425">
        <v>0.19</v>
      </c>
      <c r="O425">
        <v>330</v>
      </c>
      <c r="P425">
        <v>330</v>
      </c>
      <c r="Q425">
        <v>1</v>
      </c>
      <c r="R425" t="s">
        <v>69</v>
      </c>
      <c r="S425" t="s">
        <v>87</v>
      </c>
    </row>
    <row r="426" spans="1:19" x14ac:dyDescent="0.25">
      <c r="A426" t="s">
        <v>245</v>
      </c>
      <c r="B426" t="s">
        <v>648</v>
      </c>
      <c r="F426">
        <f t="shared" si="8"/>
        <v>0</v>
      </c>
      <c r="G426" s="1">
        <v>44217</v>
      </c>
      <c r="I426">
        <v>0.19</v>
      </c>
      <c r="K426">
        <v>62.7</v>
      </c>
      <c r="L426" t="s">
        <v>68</v>
      </c>
      <c r="M426" t="s">
        <v>13</v>
      </c>
      <c r="N426">
        <v>0.19</v>
      </c>
      <c r="O426">
        <v>330</v>
      </c>
      <c r="P426">
        <v>330</v>
      </c>
      <c r="Q426">
        <v>1</v>
      </c>
      <c r="R426" t="s">
        <v>69</v>
      </c>
      <c r="S426" t="s">
        <v>72</v>
      </c>
    </row>
    <row r="427" spans="1:19" x14ac:dyDescent="0.25">
      <c r="A427" t="s">
        <v>245</v>
      </c>
      <c r="B427" t="s">
        <v>649</v>
      </c>
      <c r="F427">
        <f t="shared" si="8"/>
        <v>0</v>
      </c>
      <c r="G427" s="1">
        <v>44217</v>
      </c>
      <c r="I427">
        <v>0.19</v>
      </c>
      <c r="K427">
        <v>62.7</v>
      </c>
      <c r="L427" t="s">
        <v>68</v>
      </c>
      <c r="M427" t="s">
        <v>13</v>
      </c>
      <c r="N427">
        <v>0.19</v>
      </c>
      <c r="O427">
        <v>330</v>
      </c>
      <c r="P427">
        <v>330</v>
      </c>
      <c r="Q427">
        <v>1</v>
      </c>
      <c r="R427" t="s">
        <v>69</v>
      </c>
      <c r="S427" t="s">
        <v>73</v>
      </c>
    </row>
    <row r="428" spans="1:19" x14ac:dyDescent="0.25">
      <c r="A428" t="s">
        <v>245</v>
      </c>
      <c r="B428" t="s">
        <v>650</v>
      </c>
      <c r="F428">
        <f t="shared" si="8"/>
        <v>0</v>
      </c>
      <c r="G428" s="1">
        <v>44217</v>
      </c>
      <c r="I428">
        <v>0.19</v>
      </c>
      <c r="K428">
        <v>62.7</v>
      </c>
      <c r="L428" t="s">
        <v>68</v>
      </c>
      <c r="M428" t="s">
        <v>13</v>
      </c>
      <c r="N428">
        <v>0.19</v>
      </c>
      <c r="O428">
        <v>330</v>
      </c>
      <c r="P428">
        <v>330</v>
      </c>
      <c r="Q428">
        <v>1</v>
      </c>
      <c r="R428" t="s">
        <v>69</v>
      </c>
      <c r="S428" t="s">
        <v>74</v>
      </c>
    </row>
    <row r="429" spans="1:19" x14ac:dyDescent="0.25">
      <c r="A429" t="s">
        <v>245</v>
      </c>
      <c r="B429" t="s">
        <v>651</v>
      </c>
      <c r="F429">
        <f t="shared" si="8"/>
        <v>0</v>
      </c>
      <c r="G429" s="1">
        <v>44217</v>
      </c>
      <c r="I429">
        <v>0.19</v>
      </c>
      <c r="K429">
        <v>62.7</v>
      </c>
      <c r="L429" t="s">
        <v>68</v>
      </c>
      <c r="M429" t="s">
        <v>13</v>
      </c>
      <c r="N429">
        <v>0.19</v>
      </c>
      <c r="O429">
        <v>330</v>
      </c>
      <c r="P429">
        <v>330</v>
      </c>
      <c r="Q429">
        <v>1</v>
      </c>
      <c r="R429" t="s">
        <v>69</v>
      </c>
      <c r="S429" t="s">
        <v>75</v>
      </c>
    </row>
    <row r="430" spans="1:19" x14ac:dyDescent="0.25">
      <c r="A430" t="s">
        <v>245</v>
      </c>
      <c r="B430" t="s">
        <v>652</v>
      </c>
      <c r="F430">
        <f t="shared" si="8"/>
        <v>0</v>
      </c>
      <c r="G430" s="1">
        <v>44217</v>
      </c>
      <c r="I430">
        <v>0.19</v>
      </c>
      <c r="K430">
        <v>62.7</v>
      </c>
      <c r="L430" t="s">
        <v>68</v>
      </c>
      <c r="M430" t="s">
        <v>13</v>
      </c>
      <c r="N430">
        <v>0.19</v>
      </c>
      <c r="O430">
        <v>330</v>
      </c>
      <c r="P430">
        <v>330</v>
      </c>
      <c r="Q430">
        <v>1</v>
      </c>
      <c r="R430" t="s">
        <v>69</v>
      </c>
      <c r="S430" t="s">
        <v>76</v>
      </c>
    </row>
    <row r="431" spans="1:19" x14ac:dyDescent="0.25">
      <c r="A431" t="s">
        <v>245</v>
      </c>
      <c r="B431" t="s">
        <v>653</v>
      </c>
      <c r="F431">
        <f t="shared" si="8"/>
        <v>0</v>
      </c>
      <c r="G431" s="1">
        <v>44217</v>
      </c>
      <c r="I431">
        <v>0.19</v>
      </c>
      <c r="K431">
        <v>62.7</v>
      </c>
      <c r="L431" t="s">
        <v>68</v>
      </c>
      <c r="M431" t="s">
        <v>13</v>
      </c>
      <c r="N431">
        <v>0.19</v>
      </c>
      <c r="O431">
        <v>330</v>
      </c>
      <c r="P431">
        <v>330</v>
      </c>
      <c r="Q431">
        <v>1</v>
      </c>
      <c r="R431" t="s">
        <v>69</v>
      </c>
      <c r="S431" t="s">
        <v>77</v>
      </c>
    </row>
    <row r="432" spans="1:19" x14ac:dyDescent="0.25">
      <c r="A432" t="s">
        <v>245</v>
      </c>
      <c r="B432" t="s">
        <v>654</v>
      </c>
      <c r="F432">
        <f t="shared" si="8"/>
        <v>0</v>
      </c>
      <c r="G432" s="1">
        <v>44217</v>
      </c>
      <c r="I432">
        <v>0.19</v>
      </c>
      <c r="K432">
        <v>62.7</v>
      </c>
      <c r="L432" t="s">
        <v>68</v>
      </c>
      <c r="M432" t="s">
        <v>13</v>
      </c>
      <c r="N432">
        <v>0.19</v>
      </c>
      <c r="O432">
        <v>330</v>
      </c>
      <c r="P432">
        <v>330</v>
      </c>
      <c r="Q432">
        <v>1</v>
      </c>
      <c r="R432" t="s">
        <v>69</v>
      </c>
      <c r="S432" t="s">
        <v>78</v>
      </c>
    </row>
    <row r="433" spans="1:19" x14ac:dyDescent="0.25">
      <c r="A433" t="s">
        <v>245</v>
      </c>
      <c r="B433" t="s">
        <v>655</v>
      </c>
      <c r="F433">
        <f t="shared" si="8"/>
        <v>0</v>
      </c>
      <c r="G433" s="1">
        <v>44217</v>
      </c>
      <c r="I433">
        <v>0.19</v>
      </c>
      <c r="K433">
        <v>62.7</v>
      </c>
      <c r="L433" t="s">
        <v>68</v>
      </c>
      <c r="M433" t="s">
        <v>13</v>
      </c>
      <c r="N433">
        <v>0.19</v>
      </c>
      <c r="O433">
        <v>330</v>
      </c>
      <c r="P433">
        <v>330</v>
      </c>
      <c r="Q433">
        <v>1</v>
      </c>
      <c r="R433" t="s">
        <v>69</v>
      </c>
      <c r="S433" t="s">
        <v>79</v>
      </c>
    </row>
    <row r="434" spans="1:19" x14ac:dyDescent="0.25">
      <c r="A434" t="s">
        <v>245</v>
      </c>
      <c r="B434" t="s">
        <v>656</v>
      </c>
      <c r="F434">
        <f t="shared" si="8"/>
        <v>0</v>
      </c>
      <c r="G434" s="1">
        <v>44217</v>
      </c>
      <c r="I434">
        <v>0.19</v>
      </c>
      <c r="K434">
        <v>62.7</v>
      </c>
      <c r="L434" t="s">
        <v>68</v>
      </c>
      <c r="M434" t="s">
        <v>13</v>
      </c>
      <c r="N434">
        <v>0.19</v>
      </c>
      <c r="O434">
        <v>330</v>
      </c>
      <c r="P434">
        <v>330</v>
      </c>
      <c r="Q434">
        <v>1</v>
      </c>
      <c r="R434" t="s">
        <v>69</v>
      </c>
      <c r="S434" t="s">
        <v>80</v>
      </c>
    </row>
    <row r="435" spans="1:19" x14ac:dyDescent="0.25">
      <c r="A435" t="s">
        <v>245</v>
      </c>
      <c r="B435" t="s">
        <v>657</v>
      </c>
      <c r="F435">
        <f t="shared" si="8"/>
        <v>0</v>
      </c>
      <c r="G435" s="1">
        <v>44217</v>
      </c>
      <c r="I435">
        <v>0.19</v>
      </c>
      <c r="K435">
        <v>62.7</v>
      </c>
      <c r="L435" t="s">
        <v>68</v>
      </c>
      <c r="M435" t="s">
        <v>13</v>
      </c>
      <c r="N435">
        <v>0.19</v>
      </c>
      <c r="O435">
        <v>330</v>
      </c>
      <c r="P435">
        <v>330</v>
      </c>
      <c r="Q435">
        <v>1</v>
      </c>
      <c r="R435" t="s">
        <v>69</v>
      </c>
      <c r="S435" t="s">
        <v>81</v>
      </c>
    </row>
    <row r="436" spans="1:19" x14ac:dyDescent="0.25">
      <c r="A436" t="s">
        <v>245</v>
      </c>
      <c r="B436" t="s">
        <v>658</v>
      </c>
      <c r="F436">
        <f t="shared" si="8"/>
        <v>0</v>
      </c>
      <c r="G436" s="1">
        <v>44217</v>
      </c>
      <c r="I436">
        <v>0.19</v>
      </c>
      <c r="K436">
        <v>62.7</v>
      </c>
      <c r="L436" t="s">
        <v>68</v>
      </c>
      <c r="M436" t="s">
        <v>13</v>
      </c>
      <c r="N436">
        <v>0.19</v>
      </c>
      <c r="O436">
        <v>330</v>
      </c>
      <c r="P436">
        <v>330</v>
      </c>
      <c r="Q436">
        <v>1</v>
      </c>
      <c r="R436" t="s">
        <v>69</v>
      </c>
      <c r="S436" t="s">
        <v>82</v>
      </c>
    </row>
    <row r="437" spans="1:19" x14ac:dyDescent="0.25">
      <c r="A437" t="s">
        <v>245</v>
      </c>
      <c r="B437" t="s">
        <v>659</v>
      </c>
      <c r="F437">
        <f t="shared" si="8"/>
        <v>0</v>
      </c>
      <c r="G437" s="1">
        <v>44217</v>
      </c>
      <c r="I437">
        <v>0.19</v>
      </c>
      <c r="K437">
        <v>62.7</v>
      </c>
      <c r="L437" t="s">
        <v>68</v>
      </c>
      <c r="M437" t="s">
        <v>13</v>
      </c>
      <c r="N437">
        <v>0.19</v>
      </c>
      <c r="O437">
        <v>330</v>
      </c>
      <c r="P437">
        <v>330</v>
      </c>
      <c r="Q437">
        <v>1</v>
      </c>
      <c r="R437" t="s">
        <v>69</v>
      </c>
      <c r="S437" t="s">
        <v>83</v>
      </c>
    </row>
    <row r="438" spans="1:19" x14ac:dyDescent="0.25">
      <c r="A438" t="s">
        <v>245</v>
      </c>
      <c r="B438" t="s">
        <v>660</v>
      </c>
      <c r="F438">
        <f t="shared" si="8"/>
        <v>0</v>
      </c>
      <c r="G438" s="1">
        <v>44217</v>
      </c>
      <c r="I438">
        <v>0.19</v>
      </c>
      <c r="K438">
        <v>62.7</v>
      </c>
      <c r="L438" t="s">
        <v>68</v>
      </c>
      <c r="M438" t="s">
        <v>13</v>
      </c>
      <c r="N438">
        <v>0.19</v>
      </c>
      <c r="O438">
        <v>330</v>
      </c>
      <c r="P438">
        <v>330</v>
      </c>
      <c r="Q438">
        <v>1</v>
      </c>
      <c r="R438" t="s">
        <v>69</v>
      </c>
      <c r="S438" t="s">
        <v>84</v>
      </c>
    </row>
    <row r="439" spans="1:19" x14ac:dyDescent="0.25">
      <c r="A439" t="s">
        <v>245</v>
      </c>
      <c r="B439" t="s">
        <v>661</v>
      </c>
      <c r="F439">
        <f t="shared" si="8"/>
        <v>0</v>
      </c>
      <c r="G439" s="1">
        <v>44217</v>
      </c>
      <c r="I439">
        <v>0.19</v>
      </c>
      <c r="K439">
        <v>62.7</v>
      </c>
      <c r="L439" t="s">
        <v>68</v>
      </c>
      <c r="M439" t="s">
        <v>13</v>
      </c>
      <c r="N439">
        <v>0.19</v>
      </c>
      <c r="O439">
        <v>330</v>
      </c>
      <c r="P439">
        <v>330</v>
      </c>
      <c r="Q439">
        <v>1</v>
      </c>
      <c r="R439" t="s">
        <v>69</v>
      </c>
      <c r="S439" t="s">
        <v>85</v>
      </c>
    </row>
    <row r="440" spans="1:19" x14ac:dyDescent="0.25">
      <c r="A440" t="s">
        <v>245</v>
      </c>
      <c r="B440" t="s">
        <v>662</v>
      </c>
      <c r="F440">
        <f t="shared" si="8"/>
        <v>0</v>
      </c>
      <c r="G440" s="1">
        <v>44217</v>
      </c>
      <c r="I440">
        <v>0.19</v>
      </c>
      <c r="K440">
        <v>62.7</v>
      </c>
      <c r="L440" t="s">
        <v>68</v>
      </c>
      <c r="M440" t="s">
        <v>13</v>
      </c>
      <c r="N440">
        <v>0.19</v>
      </c>
      <c r="O440">
        <v>330</v>
      </c>
      <c r="P440">
        <v>330</v>
      </c>
      <c r="Q440">
        <v>1</v>
      </c>
      <c r="R440" t="s">
        <v>69</v>
      </c>
      <c r="S440" t="s">
        <v>86</v>
      </c>
    </row>
    <row r="441" spans="1:19" x14ac:dyDescent="0.25">
      <c r="A441" t="s">
        <v>245</v>
      </c>
      <c r="B441" t="s">
        <v>663</v>
      </c>
      <c r="F441">
        <f t="shared" si="8"/>
        <v>0</v>
      </c>
      <c r="G441" s="1">
        <v>44217</v>
      </c>
      <c r="I441">
        <v>0.19</v>
      </c>
      <c r="K441">
        <v>62.7</v>
      </c>
      <c r="L441" t="s">
        <v>68</v>
      </c>
      <c r="M441" t="s">
        <v>13</v>
      </c>
      <c r="N441">
        <v>0.19</v>
      </c>
      <c r="O441">
        <v>330</v>
      </c>
      <c r="P441">
        <v>330</v>
      </c>
      <c r="Q441">
        <v>1</v>
      </c>
      <c r="R441" t="s">
        <v>69</v>
      </c>
      <c r="S441" t="s">
        <v>87</v>
      </c>
    </row>
    <row r="442" spans="1:19" x14ac:dyDescent="0.25">
      <c r="A442" t="s">
        <v>245</v>
      </c>
      <c r="B442" t="s">
        <v>664</v>
      </c>
      <c r="F442">
        <f t="shared" si="8"/>
        <v>0</v>
      </c>
      <c r="G442" s="1">
        <v>44217</v>
      </c>
      <c r="I442">
        <v>0.19</v>
      </c>
      <c r="K442">
        <v>62.7</v>
      </c>
      <c r="L442" t="s">
        <v>68</v>
      </c>
      <c r="M442" t="s">
        <v>13</v>
      </c>
      <c r="N442">
        <v>0.19</v>
      </c>
      <c r="O442">
        <v>330</v>
      </c>
      <c r="P442">
        <v>330</v>
      </c>
      <c r="Q442">
        <v>1</v>
      </c>
      <c r="R442" t="s">
        <v>69</v>
      </c>
      <c r="S442" t="s">
        <v>72</v>
      </c>
    </row>
    <row r="443" spans="1:19" x14ac:dyDescent="0.25">
      <c r="A443" t="s">
        <v>245</v>
      </c>
      <c r="B443" t="s">
        <v>665</v>
      </c>
      <c r="F443">
        <f t="shared" si="8"/>
        <v>0</v>
      </c>
      <c r="G443" s="1">
        <v>44217</v>
      </c>
      <c r="I443">
        <v>0.19</v>
      </c>
      <c r="K443">
        <v>62.7</v>
      </c>
      <c r="L443" t="s">
        <v>68</v>
      </c>
      <c r="M443" t="s">
        <v>13</v>
      </c>
      <c r="N443">
        <v>0.19</v>
      </c>
      <c r="O443">
        <v>330</v>
      </c>
      <c r="P443">
        <v>330</v>
      </c>
      <c r="Q443">
        <v>1</v>
      </c>
      <c r="R443" t="s">
        <v>69</v>
      </c>
      <c r="S443" t="s">
        <v>73</v>
      </c>
    </row>
    <row r="444" spans="1:19" x14ac:dyDescent="0.25">
      <c r="A444" t="s">
        <v>245</v>
      </c>
      <c r="B444" t="s">
        <v>666</v>
      </c>
      <c r="F444">
        <f t="shared" si="8"/>
        <v>0</v>
      </c>
      <c r="G444" s="1">
        <v>44217</v>
      </c>
      <c r="I444">
        <v>0.19</v>
      </c>
      <c r="K444">
        <v>62.7</v>
      </c>
      <c r="L444" t="s">
        <v>68</v>
      </c>
      <c r="M444" t="s">
        <v>13</v>
      </c>
      <c r="N444">
        <v>0.19</v>
      </c>
      <c r="O444">
        <v>330</v>
      </c>
      <c r="P444">
        <v>330</v>
      </c>
      <c r="Q444">
        <v>1</v>
      </c>
      <c r="R444" t="s">
        <v>69</v>
      </c>
      <c r="S444" t="s">
        <v>74</v>
      </c>
    </row>
    <row r="445" spans="1:19" x14ac:dyDescent="0.25">
      <c r="A445" t="s">
        <v>245</v>
      </c>
      <c r="B445" t="s">
        <v>667</v>
      </c>
      <c r="F445">
        <f t="shared" si="8"/>
        <v>0</v>
      </c>
      <c r="G445" s="1">
        <v>44217</v>
      </c>
      <c r="I445">
        <v>0.19</v>
      </c>
      <c r="K445">
        <v>62.7</v>
      </c>
      <c r="L445" t="s">
        <v>68</v>
      </c>
      <c r="M445" t="s">
        <v>13</v>
      </c>
      <c r="N445">
        <v>0.19</v>
      </c>
      <c r="O445">
        <v>330</v>
      </c>
      <c r="P445">
        <v>330</v>
      </c>
      <c r="Q445">
        <v>1</v>
      </c>
      <c r="R445" t="s">
        <v>69</v>
      </c>
      <c r="S445" t="s">
        <v>75</v>
      </c>
    </row>
    <row r="446" spans="1:19" x14ac:dyDescent="0.25">
      <c r="A446" t="s">
        <v>245</v>
      </c>
      <c r="B446" t="s">
        <v>668</v>
      </c>
      <c r="C446">
        <v>1</v>
      </c>
      <c r="F446">
        <f t="shared" si="8"/>
        <v>0.19</v>
      </c>
      <c r="G446" s="1">
        <v>44217</v>
      </c>
      <c r="I446">
        <v>0.19</v>
      </c>
      <c r="K446">
        <v>62.7</v>
      </c>
      <c r="L446" t="s">
        <v>68</v>
      </c>
      <c r="M446" t="s">
        <v>13</v>
      </c>
      <c r="N446">
        <v>0.19</v>
      </c>
      <c r="O446">
        <v>330</v>
      </c>
      <c r="P446">
        <v>330</v>
      </c>
      <c r="Q446">
        <v>1</v>
      </c>
      <c r="R446" t="s">
        <v>69</v>
      </c>
      <c r="S446" t="s">
        <v>76</v>
      </c>
    </row>
    <row r="447" spans="1:19" x14ac:dyDescent="0.25">
      <c r="A447" t="s">
        <v>245</v>
      </c>
      <c r="B447" t="s">
        <v>669</v>
      </c>
      <c r="C447">
        <v>1</v>
      </c>
      <c r="F447">
        <f t="shared" si="8"/>
        <v>0.19</v>
      </c>
      <c r="G447" s="1">
        <v>44217</v>
      </c>
      <c r="I447">
        <v>0.19</v>
      </c>
      <c r="K447">
        <v>62.7</v>
      </c>
      <c r="L447" t="s">
        <v>68</v>
      </c>
      <c r="M447" t="s">
        <v>13</v>
      </c>
      <c r="N447">
        <v>0.19</v>
      </c>
      <c r="O447">
        <v>330</v>
      </c>
      <c r="P447">
        <v>330</v>
      </c>
      <c r="Q447">
        <v>1</v>
      </c>
      <c r="R447" t="s">
        <v>69</v>
      </c>
      <c r="S447" t="s">
        <v>77</v>
      </c>
    </row>
    <row r="448" spans="1:19" x14ac:dyDescent="0.25">
      <c r="A448" t="s">
        <v>245</v>
      </c>
      <c r="B448" t="s">
        <v>670</v>
      </c>
      <c r="C448">
        <v>1</v>
      </c>
      <c r="F448">
        <f t="shared" si="8"/>
        <v>0.19</v>
      </c>
      <c r="G448" s="1">
        <v>44217</v>
      </c>
      <c r="I448">
        <v>0.19</v>
      </c>
      <c r="K448">
        <v>62.7</v>
      </c>
      <c r="L448" t="s">
        <v>68</v>
      </c>
      <c r="M448" t="s">
        <v>13</v>
      </c>
      <c r="N448">
        <v>0.19</v>
      </c>
      <c r="O448">
        <v>330</v>
      </c>
      <c r="P448">
        <v>330</v>
      </c>
      <c r="Q448">
        <v>1</v>
      </c>
      <c r="R448" t="s">
        <v>69</v>
      </c>
      <c r="S448" t="s">
        <v>78</v>
      </c>
    </row>
    <row r="449" spans="1:19" x14ac:dyDescent="0.25">
      <c r="A449" t="s">
        <v>245</v>
      </c>
      <c r="B449" t="s">
        <v>671</v>
      </c>
      <c r="C449">
        <v>1</v>
      </c>
      <c r="F449">
        <f t="shared" si="8"/>
        <v>0.19</v>
      </c>
      <c r="G449" s="1">
        <v>44217</v>
      </c>
      <c r="I449">
        <v>0.19</v>
      </c>
      <c r="K449">
        <v>62.7</v>
      </c>
      <c r="L449" t="s">
        <v>68</v>
      </c>
      <c r="M449" t="s">
        <v>13</v>
      </c>
      <c r="N449">
        <v>0.19</v>
      </c>
      <c r="O449">
        <v>330</v>
      </c>
      <c r="P449">
        <v>330</v>
      </c>
      <c r="Q449">
        <v>1</v>
      </c>
      <c r="R449" t="s">
        <v>69</v>
      </c>
      <c r="S449" t="s">
        <v>79</v>
      </c>
    </row>
    <row r="450" spans="1:19" x14ac:dyDescent="0.25">
      <c r="A450" t="s">
        <v>245</v>
      </c>
      <c r="B450" t="s">
        <v>672</v>
      </c>
      <c r="C450">
        <v>1</v>
      </c>
      <c r="F450">
        <f t="shared" si="8"/>
        <v>0.19</v>
      </c>
      <c r="G450" s="1">
        <v>44217</v>
      </c>
      <c r="I450">
        <v>0.19</v>
      </c>
      <c r="K450">
        <v>62.7</v>
      </c>
      <c r="L450" t="s">
        <v>68</v>
      </c>
      <c r="M450" t="s">
        <v>13</v>
      </c>
      <c r="N450">
        <v>0.19</v>
      </c>
      <c r="O450">
        <v>330</v>
      </c>
      <c r="P450">
        <v>330</v>
      </c>
      <c r="Q450">
        <v>1</v>
      </c>
      <c r="R450" t="s">
        <v>69</v>
      </c>
      <c r="S450" t="s">
        <v>80</v>
      </c>
    </row>
    <row r="451" spans="1:19" x14ac:dyDescent="0.25">
      <c r="A451" t="s">
        <v>245</v>
      </c>
      <c r="B451" t="s">
        <v>673</v>
      </c>
      <c r="C451">
        <v>1</v>
      </c>
      <c r="F451">
        <f t="shared" ref="F451:F514" si="9">C451*I451</f>
        <v>0.19</v>
      </c>
      <c r="G451" s="1">
        <v>44217</v>
      </c>
      <c r="I451">
        <v>0.19</v>
      </c>
      <c r="K451">
        <v>62.7</v>
      </c>
      <c r="L451" t="s">
        <v>68</v>
      </c>
      <c r="M451" t="s">
        <v>13</v>
      </c>
      <c r="N451">
        <v>0.19</v>
      </c>
      <c r="O451">
        <v>330</v>
      </c>
      <c r="P451">
        <v>330</v>
      </c>
      <c r="Q451">
        <v>1</v>
      </c>
      <c r="R451" t="s">
        <v>69</v>
      </c>
      <c r="S451" t="s">
        <v>81</v>
      </c>
    </row>
    <row r="452" spans="1:19" x14ac:dyDescent="0.25">
      <c r="A452" t="s">
        <v>245</v>
      </c>
      <c r="B452" t="s">
        <v>674</v>
      </c>
      <c r="C452">
        <v>1</v>
      </c>
      <c r="F452">
        <f t="shared" si="9"/>
        <v>0.19</v>
      </c>
      <c r="G452" s="1">
        <v>44217</v>
      </c>
      <c r="I452">
        <v>0.19</v>
      </c>
      <c r="K452">
        <v>62.7</v>
      </c>
      <c r="L452" t="s">
        <v>68</v>
      </c>
      <c r="M452" t="s">
        <v>13</v>
      </c>
      <c r="N452">
        <v>0.19</v>
      </c>
      <c r="O452">
        <v>330</v>
      </c>
      <c r="P452">
        <v>330</v>
      </c>
      <c r="Q452">
        <v>1</v>
      </c>
      <c r="R452" t="s">
        <v>69</v>
      </c>
      <c r="S452" t="s">
        <v>82</v>
      </c>
    </row>
    <row r="453" spans="1:19" x14ac:dyDescent="0.25">
      <c r="A453" t="s">
        <v>245</v>
      </c>
      <c r="B453" t="s">
        <v>675</v>
      </c>
      <c r="C453">
        <v>1</v>
      </c>
      <c r="F453">
        <f t="shared" si="9"/>
        <v>0.19</v>
      </c>
      <c r="G453" s="1">
        <v>44217</v>
      </c>
      <c r="I453">
        <v>0.19</v>
      </c>
      <c r="K453">
        <v>62.7</v>
      </c>
      <c r="L453" t="s">
        <v>68</v>
      </c>
      <c r="M453" t="s">
        <v>13</v>
      </c>
      <c r="N453">
        <v>0.19</v>
      </c>
      <c r="O453">
        <v>330</v>
      </c>
      <c r="P453">
        <v>330</v>
      </c>
      <c r="Q453">
        <v>1</v>
      </c>
      <c r="R453" t="s">
        <v>69</v>
      </c>
      <c r="S453" t="s">
        <v>83</v>
      </c>
    </row>
    <row r="454" spans="1:19" x14ac:dyDescent="0.25">
      <c r="A454" t="s">
        <v>245</v>
      </c>
      <c r="B454" t="s">
        <v>676</v>
      </c>
      <c r="C454">
        <v>1</v>
      </c>
      <c r="F454">
        <f t="shared" si="9"/>
        <v>0.19</v>
      </c>
      <c r="G454" s="1">
        <v>44217</v>
      </c>
      <c r="I454">
        <v>0.19</v>
      </c>
      <c r="K454">
        <v>62.7</v>
      </c>
      <c r="L454" t="s">
        <v>68</v>
      </c>
      <c r="M454" t="s">
        <v>13</v>
      </c>
      <c r="N454">
        <v>0.19</v>
      </c>
      <c r="O454">
        <v>330</v>
      </c>
      <c r="P454">
        <v>330</v>
      </c>
      <c r="Q454">
        <v>1</v>
      </c>
      <c r="R454" t="s">
        <v>69</v>
      </c>
      <c r="S454" t="s">
        <v>84</v>
      </c>
    </row>
    <row r="455" spans="1:19" x14ac:dyDescent="0.25">
      <c r="A455" t="s">
        <v>245</v>
      </c>
      <c r="B455" t="s">
        <v>677</v>
      </c>
      <c r="C455">
        <v>1</v>
      </c>
      <c r="F455">
        <f t="shared" si="9"/>
        <v>0.19</v>
      </c>
      <c r="G455" s="1">
        <v>44217</v>
      </c>
      <c r="I455">
        <v>0.19</v>
      </c>
      <c r="K455">
        <v>62.7</v>
      </c>
      <c r="L455" t="s">
        <v>68</v>
      </c>
      <c r="M455" t="s">
        <v>13</v>
      </c>
      <c r="N455">
        <v>0.19</v>
      </c>
      <c r="O455">
        <v>330</v>
      </c>
      <c r="P455">
        <v>330</v>
      </c>
      <c r="Q455">
        <v>1</v>
      </c>
      <c r="R455" t="s">
        <v>69</v>
      </c>
      <c r="S455" t="s">
        <v>85</v>
      </c>
    </row>
    <row r="456" spans="1:19" x14ac:dyDescent="0.25">
      <c r="A456" t="s">
        <v>245</v>
      </c>
      <c r="B456" t="s">
        <v>678</v>
      </c>
      <c r="C456">
        <v>1</v>
      </c>
      <c r="F456">
        <f t="shared" si="9"/>
        <v>0.19</v>
      </c>
      <c r="G456" s="1">
        <v>44217</v>
      </c>
      <c r="I456">
        <v>0.19</v>
      </c>
      <c r="K456">
        <v>62.7</v>
      </c>
      <c r="L456" t="s">
        <v>68</v>
      </c>
      <c r="M456" t="s">
        <v>13</v>
      </c>
      <c r="N456">
        <v>0.19</v>
      </c>
      <c r="O456">
        <v>330</v>
      </c>
      <c r="P456">
        <v>330</v>
      </c>
      <c r="Q456">
        <v>1</v>
      </c>
      <c r="R456" t="s">
        <v>69</v>
      </c>
      <c r="S456" t="s">
        <v>86</v>
      </c>
    </row>
    <row r="457" spans="1:19" x14ac:dyDescent="0.25">
      <c r="A457" t="s">
        <v>245</v>
      </c>
      <c r="B457" t="s">
        <v>679</v>
      </c>
      <c r="C457">
        <v>1</v>
      </c>
      <c r="F457">
        <f t="shared" si="9"/>
        <v>0.19</v>
      </c>
      <c r="G457" s="1">
        <v>44217</v>
      </c>
      <c r="I457">
        <v>0.19</v>
      </c>
      <c r="K457">
        <v>62.7</v>
      </c>
      <c r="L457" t="s">
        <v>68</v>
      </c>
      <c r="M457" t="s">
        <v>13</v>
      </c>
      <c r="N457">
        <v>0.19</v>
      </c>
      <c r="O457">
        <v>330</v>
      </c>
      <c r="P457">
        <v>330</v>
      </c>
      <c r="Q457">
        <v>1</v>
      </c>
      <c r="R457" t="s">
        <v>69</v>
      </c>
      <c r="S457" t="s">
        <v>87</v>
      </c>
    </row>
    <row r="458" spans="1:19" x14ac:dyDescent="0.25">
      <c r="A458" t="s">
        <v>246</v>
      </c>
      <c r="B458" t="s">
        <v>350</v>
      </c>
      <c r="F458">
        <f t="shared" si="9"/>
        <v>0</v>
      </c>
      <c r="G458" s="1">
        <v>44217</v>
      </c>
      <c r="I458">
        <v>0.08</v>
      </c>
      <c r="K458">
        <v>26.4</v>
      </c>
      <c r="L458" t="s">
        <v>68</v>
      </c>
      <c r="M458" t="s">
        <v>13</v>
      </c>
      <c r="N458">
        <v>0.08</v>
      </c>
      <c r="O458">
        <v>330</v>
      </c>
      <c r="P458">
        <v>330</v>
      </c>
      <c r="Q458">
        <v>1</v>
      </c>
      <c r="R458" t="s">
        <v>88</v>
      </c>
      <c r="S458" t="s">
        <v>70</v>
      </c>
    </row>
    <row r="459" spans="1:19" x14ac:dyDescent="0.25">
      <c r="A459" t="s">
        <v>246</v>
      </c>
      <c r="B459" t="s">
        <v>351</v>
      </c>
      <c r="F459">
        <f t="shared" si="9"/>
        <v>0</v>
      </c>
      <c r="G459" s="1">
        <v>44217</v>
      </c>
      <c r="I459">
        <v>0.08</v>
      </c>
      <c r="K459">
        <v>26.4</v>
      </c>
      <c r="L459" t="s">
        <v>68</v>
      </c>
      <c r="M459" t="s">
        <v>13</v>
      </c>
      <c r="N459">
        <v>0.08</v>
      </c>
      <c r="O459">
        <v>330</v>
      </c>
      <c r="P459">
        <v>330</v>
      </c>
      <c r="Q459">
        <v>1</v>
      </c>
      <c r="R459" t="s">
        <v>88</v>
      </c>
      <c r="S459" t="s">
        <v>71</v>
      </c>
    </row>
    <row r="460" spans="1:19" x14ac:dyDescent="0.25">
      <c r="A460" t="s">
        <v>246</v>
      </c>
      <c r="B460" t="s">
        <v>352</v>
      </c>
      <c r="F460">
        <f t="shared" si="9"/>
        <v>0</v>
      </c>
      <c r="G460" s="1">
        <v>44217</v>
      </c>
      <c r="I460">
        <v>0.08</v>
      </c>
      <c r="K460">
        <v>26.4</v>
      </c>
      <c r="L460" t="s">
        <v>68</v>
      </c>
      <c r="M460" t="s">
        <v>13</v>
      </c>
      <c r="N460">
        <v>0.08</v>
      </c>
      <c r="O460">
        <v>330</v>
      </c>
      <c r="P460">
        <v>330</v>
      </c>
      <c r="Q460">
        <v>1</v>
      </c>
      <c r="R460" t="s">
        <v>88</v>
      </c>
      <c r="S460" t="s">
        <v>72</v>
      </c>
    </row>
    <row r="461" spans="1:19" x14ac:dyDescent="0.25">
      <c r="A461" t="s">
        <v>246</v>
      </c>
      <c r="B461" t="s">
        <v>353</v>
      </c>
      <c r="F461">
        <f t="shared" si="9"/>
        <v>0</v>
      </c>
      <c r="G461" s="1">
        <v>44217</v>
      </c>
      <c r="I461">
        <v>0.08</v>
      </c>
      <c r="K461">
        <v>26.4</v>
      </c>
      <c r="L461" t="s">
        <v>68</v>
      </c>
      <c r="M461" t="s">
        <v>13</v>
      </c>
      <c r="N461">
        <v>0.08</v>
      </c>
      <c r="O461">
        <v>330</v>
      </c>
      <c r="P461">
        <v>330</v>
      </c>
      <c r="Q461">
        <v>1</v>
      </c>
      <c r="R461" t="s">
        <v>88</v>
      </c>
      <c r="S461" t="s">
        <v>73</v>
      </c>
    </row>
    <row r="462" spans="1:19" x14ac:dyDescent="0.25">
      <c r="A462" t="s">
        <v>246</v>
      </c>
      <c r="B462" t="s">
        <v>354</v>
      </c>
      <c r="F462">
        <f t="shared" si="9"/>
        <v>0</v>
      </c>
      <c r="G462" s="1">
        <v>44217</v>
      </c>
      <c r="I462">
        <v>0.08</v>
      </c>
      <c r="K462">
        <v>26.4</v>
      </c>
      <c r="L462" t="s">
        <v>68</v>
      </c>
      <c r="M462" t="s">
        <v>13</v>
      </c>
      <c r="N462">
        <v>0.08</v>
      </c>
      <c r="O462">
        <v>330</v>
      </c>
      <c r="P462">
        <v>330</v>
      </c>
      <c r="Q462">
        <v>1</v>
      </c>
      <c r="R462" t="s">
        <v>88</v>
      </c>
      <c r="S462" t="s">
        <v>74</v>
      </c>
    </row>
    <row r="463" spans="1:19" x14ac:dyDescent="0.25">
      <c r="A463" t="s">
        <v>246</v>
      </c>
      <c r="B463" t="s">
        <v>355</v>
      </c>
      <c r="F463">
        <f t="shared" si="9"/>
        <v>0</v>
      </c>
      <c r="G463" s="1">
        <v>44217</v>
      </c>
      <c r="I463">
        <v>0.08</v>
      </c>
      <c r="K463">
        <v>26.4</v>
      </c>
      <c r="L463" t="s">
        <v>68</v>
      </c>
      <c r="M463" t="s">
        <v>13</v>
      </c>
      <c r="N463">
        <v>0.08</v>
      </c>
      <c r="O463">
        <v>330</v>
      </c>
      <c r="P463">
        <v>330</v>
      </c>
      <c r="Q463">
        <v>1</v>
      </c>
      <c r="R463" t="s">
        <v>88</v>
      </c>
      <c r="S463" t="s">
        <v>75</v>
      </c>
    </row>
    <row r="464" spans="1:19" x14ac:dyDescent="0.25">
      <c r="A464" t="s">
        <v>246</v>
      </c>
      <c r="B464" t="s">
        <v>356</v>
      </c>
      <c r="F464">
        <f t="shared" si="9"/>
        <v>0</v>
      </c>
      <c r="G464" s="1">
        <v>44217</v>
      </c>
      <c r="I464">
        <v>0.08</v>
      </c>
      <c r="K464">
        <v>26.4</v>
      </c>
      <c r="L464" t="s">
        <v>68</v>
      </c>
      <c r="M464" t="s">
        <v>13</v>
      </c>
      <c r="N464">
        <v>0.08</v>
      </c>
      <c r="O464">
        <v>330</v>
      </c>
      <c r="P464">
        <v>330</v>
      </c>
      <c r="Q464">
        <v>1</v>
      </c>
      <c r="R464" t="s">
        <v>88</v>
      </c>
      <c r="S464" t="s">
        <v>76</v>
      </c>
    </row>
    <row r="465" spans="1:19" x14ac:dyDescent="0.25">
      <c r="A465" t="s">
        <v>246</v>
      </c>
      <c r="B465" t="s">
        <v>357</v>
      </c>
      <c r="F465">
        <f t="shared" si="9"/>
        <v>0</v>
      </c>
      <c r="G465" s="1">
        <v>44217</v>
      </c>
      <c r="I465">
        <v>0.08</v>
      </c>
      <c r="K465">
        <v>26.4</v>
      </c>
      <c r="L465" t="s">
        <v>68</v>
      </c>
      <c r="M465" t="s">
        <v>13</v>
      </c>
      <c r="N465">
        <v>0.08</v>
      </c>
      <c r="O465">
        <v>330</v>
      </c>
      <c r="P465">
        <v>330</v>
      </c>
      <c r="Q465">
        <v>1</v>
      </c>
      <c r="R465" t="s">
        <v>88</v>
      </c>
      <c r="S465" t="s">
        <v>77</v>
      </c>
    </row>
    <row r="466" spans="1:19" x14ac:dyDescent="0.25">
      <c r="A466" t="s">
        <v>246</v>
      </c>
      <c r="B466" t="s">
        <v>358</v>
      </c>
      <c r="F466">
        <f t="shared" si="9"/>
        <v>0</v>
      </c>
      <c r="G466" s="1">
        <v>44217</v>
      </c>
      <c r="I466">
        <v>0.08</v>
      </c>
      <c r="K466">
        <v>26.4</v>
      </c>
      <c r="L466" t="s">
        <v>68</v>
      </c>
      <c r="M466" t="s">
        <v>13</v>
      </c>
      <c r="N466">
        <v>0.08</v>
      </c>
      <c r="O466">
        <v>330</v>
      </c>
      <c r="P466">
        <v>330</v>
      </c>
      <c r="Q466">
        <v>1</v>
      </c>
      <c r="R466" t="s">
        <v>88</v>
      </c>
      <c r="S466" t="s">
        <v>78</v>
      </c>
    </row>
    <row r="467" spans="1:19" x14ac:dyDescent="0.25">
      <c r="A467" t="s">
        <v>246</v>
      </c>
      <c r="B467" t="s">
        <v>359</v>
      </c>
      <c r="F467">
        <f t="shared" si="9"/>
        <v>0</v>
      </c>
      <c r="G467" s="1">
        <v>44217</v>
      </c>
      <c r="I467">
        <v>0.08</v>
      </c>
      <c r="K467">
        <v>26.4</v>
      </c>
      <c r="L467" t="s">
        <v>68</v>
      </c>
      <c r="M467" t="s">
        <v>13</v>
      </c>
      <c r="N467">
        <v>0.08</v>
      </c>
      <c r="O467">
        <v>330</v>
      </c>
      <c r="P467">
        <v>330</v>
      </c>
      <c r="Q467">
        <v>1</v>
      </c>
      <c r="R467" t="s">
        <v>88</v>
      </c>
      <c r="S467" t="s">
        <v>79</v>
      </c>
    </row>
    <row r="468" spans="1:19" x14ac:dyDescent="0.25">
      <c r="A468" t="s">
        <v>246</v>
      </c>
      <c r="B468" t="s">
        <v>360</v>
      </c>
      <c r="F468">
        <f t="shared" si="9"/>
        <v>0</v>
      </c>
      <c r="G468" s="1">
        <v>44217</v>
      </c>
      <c r="I468">
        <v>0.08</v>
      </c>
      <c r="K468">
        <v>26.4</v>
      </c>
      <c r="L468" t="s">
        <v>68</v>
      </c>
      <c r="M468" t="s">
        <v>13</v>
      </c>
      <c r="N468">
        <v>0.08</v>
      </c>
      <c r="O468">
        <v>330</v>
      </c>
      <c r="P468">
        <v>330</v>
      </c>
      <c r="Q468">
        <v>1</v>
      </c>
      <c r="R468" t="s">
        <v>88</v>
      </c>
      <c r="S468" t="s">
        <v>80</v>
      </c>
    </row>
    <row r="469" spans="1:19" x14ac:dyDescent="0.25">
      <c r="A469" t="s">
        <v>246</v>
      </c>
      <c r="B469" t="s">
        <v>361</v>
      </c>
      <c r="F469">
        <f t="shared" si="9"/>
        <v>0</v>
      </c>
      <c r="G469" s="1">
        <v>44217</v>
      </c>
      <c r="I469">
        <v>0.08</v>
      </c>
      <c r="K469">
        <v>26.4</v>
      </c>
      <c r="L469" t="s">
        <v>68</v>
      </c>
      <c r="M469" t="s">
        <v>13</v>
      </c>
      <c r="N469">
        <v>0.08</v>
      </c>
      <c r="O469">
        <v>330</v>
      </c>
      <c r="P469">
        <v>330</v>
      </c>
      <c r="Q469">
        <v>1</v>
      </c>
      <c r="R469" t="s">
        <v>88</v>
      </c>
      <c r="S469" t="s">
        <v>81</v>
      </c>
    </row>
    <row r="470" spans="1:19" x14ac:dyDescent="0.25">
      <c r="A470" t="s">
        <v>246</v>
      </c>
      <c r="B470" t="s">
        <v>362</v>
      </c>
      <c r="F470">
        <f t="shared" si="9"/>
        <v>0</v>
      </c>
      <c r="G470" s="1">
        <v>44217</v>
      </c>
      <c r="I470">
        <v>0.08</v>
      </c>
      <c r="K470">
        <v>26.4</v>
      </c>
      <c r="L470" t="s">
        <v>68</v>
      </c>
      <c r="M470" t="s">
        <v>13</v>
      </c>
      <c r="N470">
        <v>0.08</v>
      </c>
      <c r="O470">
        <v>330</v>
      </c>
      <c r="P470">
        <v>330</v>
      </c>
      <c r="Q470">
        <v>1</v>
      </c>
      <c r="R470" t="s">
        <v>88</v>
      </c>
      <c r="S470" t="s">
        <v>82</v>
      </c>
    </row>
    <row r="471" spans="1:19" x14ac:dyDescent="0.25">
      <c r="A471" t="s">
        <v>246</v>
      </c>
      <c r="B471" t="s">
        <v>363</v>
      </c>
      <c r="F471">
        <f t="shared" si="9"/>
        <v>0</v>
      </c>
      <c r="G471" s="1">
        <v>44217</v>
      </c>
      <c r="I471">
        <v>0.08</v>
      </c>
      <c r="K471">
        <v>26.4</v>
      </c>
      <c r="L471" t="s">
        <v>68</v>
      </c>
      <c r="M471" t="s">
        <v>13</v>
      </c>
      <c r="N471">
        <v>0.08</v>
      </c>
      <c r="O471">
        <v>330</v>
      </c>
      <c r="P471">
        <v>330</v>
      </c>
      <c r="Q471">
        <v>1</v>
      </c>
      <c r="R471" t="s">
        <v>88</v>
      </c>
      <c r="S471" t="s">
        <v>83</v>
      </c>
    </row>
    <row r="472" spans="1:19" x14ac:dyDescent="0.25">
      <c r="A472" t="s">
        <v>246</v>
      </c>
      <c r="B472" t="s">
        <v>364</v>
      </c>
      <c r="F472">
        <f t="shared" si="9"/>
        <v>0</v>
      </c>
      <c r="G472" s="1">
        <v>44217</v>
      </c>
      <c r="I472">
        <v>0.08</v>
      </c>
      <c r="K472">
        <v>26.4</v>
      </c>
      <c r="L472" t="s">
        <v>68</v>
      </c>
      <c r="M472" t="s">
        <v>13</v>
      </c>
      <c r="N472">
        <v>0.08</v>
      </c>
      <c r="O472">
        <v>330</v>
      </c>
      <c r="P472">
        <v>330</v>
      </c>
      <c r="Q472">
        <v>1</v>
      </c>
      <c r="R472" t="s">
        <v>88</v>
      </c>
      <c r="S472" t="s">
        <v>84</v>
      </c>
    </row>
    <row r="473" spans="1:19" x14ac:dyDescent="0.25">
      <c r="A473" t="s">
        <v>246</v>
      </c>
      <c r="B473" t="s">
        <v>365</v>
      </c>
      <c r="F473">
        <f t="shared" si="9"/>
        <v>0</v>
      </c>
      <c r="G473" s="1">
        <v>44217</v>
      </c>
      <c r="I473">
        <v>0.08</v>
      </c>
      <c r="K473">
        <v>26.4</v>
      </c>
      <c r="L473" t="s">
        <v>68</v>
      </c>
      <c r="M473" t="s">
        <v>13</v>
      </c>
      <c r="N473">
        <v>0.08</v>
      </c>
      <c r="O473">
        <v>330</v>
      </c>
      <c r="P473">
        <v>330</v>
      </c>
      <c r="Q473">
        <v>1</v>
      </c>
      <c r="R473" t="s">
        <v>88</v>
      </c>
      <c r="S473" t="s">
        <v>85</v>
      </c>
    </row>
    <row r="474" spans="1:19" x14ac:dyDescent="0.25">
      <c r="A474" t="s">
        <v>246</v>
      </c>
      <c r="B474" t="s">
        <v>366</v>
      </c>
      <c r="F474">
        <f t="shared" si="9"/>
        <v>0</v>
      </c>
      <c r="G474" s="1">
        <v>44217</v>
      </c>
      <c r="I474">
        <v>0.08</v>
      </c>
      <c r="K474">
        <v>26.4</v>
      </c>
      <c r="L474" t="s">
        <v>68</v>
      </c>
      <c r="M474" t="s">
        <v>13</v>
      </c>
      <c r="N474">
        <v>0.08</v>
      </c>
      <c r="O474">
        <v>330</v>
      </c>
      <c r="P474">
        <v>330</v>
      </c>
      <c r="Q474">
        <v>1</v>
      </c>
      <c r="R474" t="s">
        <v>88</v>
      </c>
      <c r="S474" t="s">
        <v>86</v>
      </c>
    </row>
    <row r="475" spans="1:19" x14ac:dyDescent="0.25">
      <c r="A475" t="s">
        <v>246</v>
      </c>
      <c r="B475" t="s">
        <v>367</v>
      </c>
      <c r="F475">
        <f t="shared" si="9"/>
        <v>0</v>
      </c>
      <c r="G475" s="1">
        <v>44217</v>
      </c>
      <c r="I475">
        <v>0.08</v>
      </c>
      <c r="K475">
        <v>26.4</v>
      </c>
      <c r="L475" t="s">
        <v>68</v>
      </c>
      <c r="M475" t="s">
        <v>13</v>
      </c>
      <c r="N475">
        <v>0.08</v>
      </c>
      <c r="O475">
        <v>330</v>
      </c>
      <c r="P475">
        <v>330</v>
      </c>
      <c r="Q475">
        <v>1</v>
      </c>
      <c r="R475" t="s">
        <v>88</v>
      </c>
      <c r="S475" t="s">
        <v>87</v>
      </c>
    </row>
    <row r="476" spans="1:19" x14ac:dyDescent="0.25">
      <c r="A476" t="s">
        <v>246</v>
      </c>
      <c r="B476" t="s">
        <v>368</v>
      </c>
      <c r="F476">
        <f t="shared" si="9"/>
        <v>0</v>
      </c>
      <c r="G476" s="1">
        <v>44217</v>
      </c>
      <c r="I476">
        <v>0.08</v>
      </c>
      <c r="K476">
        <v>26.4</v>
      </c>
      <c r="L476" t="s">
        <v>68</v>
      </c>
      <c r="M476" t="s">
        <v>13</v>
      </c>
      <c r="N476">
        <v>0.08</v>
      </c>
      <c r="O476">
        <v>330</v>
      </c>
      <c r="P476">
        <v>330</v>
      </c>
      <c r="Q476">
        <v>1</v>
      </c>
      <c r="R476" t="s">
        <v>88</v>
      </c>
      <c r="S476" t="s">
        <v>72</v>
      </c>
    </row>
    <row r="477" spans="1:19" x14ac:dyDescent="0.25">
      <c r="A477" t="s">
        <v>246</v>
      </c>
      <c r="B477" t="s">
        <v>369</v>
      </c>
      <c r="F477">
        <f t="shared" si="9"/>
        <v>0</v>
      </c>
      <c r="G477" s="1">
        <v>44217</v>
      </c>
      <c r="I477">
        <v>0.08</v>
      </c>
      <c r="K477">
        <v>26.4</v>
      </c>
      <c r="L477" t="s">
        <v>68</v>
      </c>
      <c r="M477" t="s">
        <v>13</v>
      </c>
      <c r="N477">
        <v>0.08</v>
      </c>
      <c r="O477">
        <v>330</v>
      </c>
      <c r="P477">
        <v>330</v>
      </c>
      <c r="Q477">
        <v>1</v>
      </c>
      <c r="R477" t="s">
        <v>88</v>
      </c>
      <c r="S477" t="s">
        <v>73</v>
      </c>
    </row>
    <row r="478" spans="1:19" x14ac:dyDescent="0.25">
      <c r="A478" t="s">
        <v>246</v>
      </c>
      <c r="B478" t="s">
        <v>370</v>
      </c>
      <c r="F478">
        <f t="shared" si="9"/>
        <v>0</v>
      </c>
      <c r="G478" s="1">
        <v>44217</v>
      </c>
      <c r="I478">
        <v>0.08</v>
      </c>
      <c r="K478">
        <v>26.4</v>
      </c>
      <c r="L478" t="s">
        <v>68</v>
      </c>
      <c r="M478" t="s">
        <v>13</v>
      </c>
      <c r="N478">
        <v>0.08</v>
      </c>
      <c r="O478">
        <v>330</v>
      </c>
      <c r="P478">
        <v>330</v>
      </c>
      <c r="Q478">
        <v>1</v>
      </c>
      <c r="R478" t="s">
        <v>88</v>
      </c>
      <c r="S478" t="s">
        <v>74</v>
      </c>
    </row>
    <row r="479" spans="1:19" x14ac:dyDescent="0.25">
      <c r="A479" t="s">
        <v>246</v>
      </c>
      <c r="B479" t="s">
        <v>371</v>
      </c>
      <c r="F479">
        <f t="shared" si="9"/>
        <v>0</v>
      </c>
      <c r="G479" s="1">
        <v>44217</v>
      </c>
      <c r="I479">
        <v>0.08</v>
      </c>
      <c r="K479">
        <v>26.4</v>
      </c>
      <c r="L479" t="s">
        <v>68</v>
      </c>
      <c r="M479" t="s">
        <v>13</v>
      </c>
      <c r="N479">
        <v>0.08</v>
      </c>
      <c r="O479">
        <v>330</v>
      </c>
      <c r="P479">
        <v>330</v>
      </c>
      <c r="Q479">
        <v>1</v>
      </c>
      <c r="R479" t="s">
        <v>88</v>
      </c>
      <c r="S479" t="s">
        <v>75</v>
      </c>
    </row>
    <row r="480" spans="1:19" x14ac:dyDescent="0.25">
      <c r="A480" t="s">
        <v>246</v>
      </c>
      <c r="B480" t="s">
        <v>372</v>
      </c>
      <c r="F480">
        <f t="shared" si="9"/>
        <v>0</v>
      </c>
      <c r="G480" s="1">
        <v>44217</v>
      </c>
      <c r="I480">
        <v>0.08</v>
      </c>
      <c r="K480">
        <v>26.4</v>
      </c>
      <c r="L480" t="s">
        <v>68</v>
      </c>
      <c r="M480" t="s">
        <v>13</v>
      </c>
      <c r="N480">
        <v>0.08</v>
      </c>
      <c r="O480">
        <v>330</v>
      </c>
      <c r="P480">
        <v>330</v>
      </c>
      <c r="Q480">
        <v>1</v>
      </c>
      <c r="R480" t="s">
        <v>88</v>
      </c>
      <c r="S480" t="s">
        <v>76</v>
      </c>
    </row>
    <row r="481" spans="1:19" x14ac:dyDescent="0.25">
      <c r="A481" t="s">
        <v>246</v>
      </c>
      <c r="B481" t="s">
        <v>373</v>
      </c>
      <c r="F481">
        <f t="shared" si="9"/>
        <v>0</v>
      </c>
      <c r="G481" s="1">
        <v>44217</v>
      </c>
      <c r="I481">
        <v>0.08</v>
      </c>
      <c r="K481">
        <v>26.4</v>
      </c>
      <c r="L481" t="s">
        <v>68</v>
      </c>
      <c r="M481" t="s">
        <v>13</v>
      </c>
      <c r="N481">
        <v>0.08</v>
      </c>
      <c r="O481">
        <v>330</v>
      </c>
      <c r="P481">
        <v>330</v>
      </c>
      <c r="Q481">
        <v>1</v>
      </c>
      <c r="R481" t="s">
        <v>88</v>
      </c>
      <c r="S481" t="s">
        <v>77</v>
      </c>
    </row>
    <row r="482" spans="1:19" x14ac:dyDescent="0.25">
      <c r="A482" t="s">
        <v>246</v>
      </c>
      <c r="B482" t="s">
        <v>374</v>
      </c>
      <c r="F482">
        <f t="shared" si="9"/>
        <v>0</v>
      </c>
      <c r="G482" s="1">
        <v>44217</v>
      </c>
      <c r="I482">
        <v>0.08</v>
      </c>
      <c r="K482">
        <v>26.4</v>
      </c>
      <c r="L482" t="s">
        <v>68</v>
      </c>
      <c r="M482" t="s">
        <v>13</v>
      </c>
      <c r="N482">
        <v>0.08</v>
      </c>
      <c r="O482">
        <v>330</v>
      </c>
      <c r="P482">
        <v>330</v>
      </c>
      <c r="Q482">
        <v>1</v>
      </c>
      <c r="R482" t="s">
        <v>88</v>
      </c>
      <c r="S482" t="s">
        <v>78</v>
      </c>
    </row>
    <row r="483" spans="1:19" x14ac:dyDescent="0.25">
      <c r="A483" t="s">
        <v>246</v>
      </c>
      <c r="B483" t="s">
        <v>375</v>
      </c>
      <c r="F483">
        <f t="shared" si="9"/>
        <v>0</v>
      </c>
      <c r="G483" s="1">
        <v>44217</v>
      </c>
      <c r="I483">
        <v>0.08</v>
      </c>
      <c r="K483">
        <v>26.4</v>
      </c>
      <c r="L483" t="s">
        <v>68</v>
      </c>
      <c r="M483" t="s">
        <v>13</v>
      </c>
      <c r="N483">
        <v>0.08</v>
      </c>
      <c r="O483">
        <v>330</v>
      </c>
      <c r="P483">
        <v>330</v>
      </c>
      <c r="Q483">
        <v>1</v>
      </c>
      <c r="R483" t="s">
        <v>88</v>
      </c>
      <c r="S483" t="s">
        <v>79</v>
      </c>
    </row>
    <row r="484" spans="1:19" x14ac:dyDescent="0.25">
      <c r="A484" t="s">
        <v>246</v>
      </c>
      <c r="B484" t="s">
        <v>376</v>
      </c>
      <c r="F484">
        <f t="shared" si="9"/>
        <v>0</v>
      </c>
      <c r="G484" s="1">
        <v>44217</v>
      </c>
      <c r="I484">
        <v>0.08</v>
      </c>
      <c r="K484">
        <v>26.4</v>
      </c>
      <c r="L484" t="s">
        <v>68</v>
      </c>
      <c r="M484" t="s">
        <v>13</v>
      </c>
      <c r="N484">
        <v>0.08</v>
      </c>
      <c r="O484">
        <v>330</v>
      </c>
      <c r="P484">
        <v>330</v>
      </c>
      <c r="Q484">
        <v>1</v>
      </c>
      <c r="R484" t="s">
        <v>88</v>
      </c>
      <c r="S484" t="s">
        <v>80</v>
      </c>
    </row>
    <row r="485" spans="1:19" x14ac:dyDescent="0.25">
      <c r="A485" t="s">
        <v>246</v>
      </c>
      <c r="B485" t="s">
        <v>377</v>
      </c>
      <c r="F485">
        <f t="shared" si="9"/>
        <v>0</v>
      </c>
      <c r="G485" s="1">
        <v>44217</v>
      </c>
      <c r="I485">
        <v>0.08</v>
      </c>
      <c r="K485">
        <v>26.4</v>
      </c>
      <c r="L485" t="s">
        <v>68</v>
      </c>
      <c r="M485" t="s">
        <v>13</v>
      </c>
      <c r="N485">
        <v>0.08</v>
      </c>
      <c r="O485">
        <v>330</v>
      </c>
      <c r="P485">
        <v>330</v>
      </c>
      <c r="Q485">
        <v>1</v>
      </c>
      <c r="R485" t="s">
        <v>88</v>
      </c>
      <c r="S485" t="s">
        <v>81</v>
      </c>
    </row>
    <row r="486" spans="1:19" x14ac:dyDescent="0.25">
      <c r="A486" t="s">
        <v>246</v>
      </c>
      <c r="B486" t="s">
        <v>378</v>
      </c>
      <c r="F486">
        <f t="shared" si="9"/>
        <v>0</v>
      </c>
      <c r="G486" s="1">
        <v>44217</v>
      </c>
      <c r="I486">
        <v>0.08</v>
      </c>
      <c r="K486">
        <v>26.4</v>
      </c>
      <c r="L486" t="s">
        <v>68</v>
      </c>
      <c r="M486" t="s">
        <v>13</v>
      </c>
      <c r="N486">
        <v>0.08</v>
      </c>
      <c r="O486">
        <v>330</v>
      </c>
      <c r="P486">
        <v>330</v>
      </c>
      <c r="Q486">
        <v>1</v>
      </c>
      <c r="R486" t="s">
        <v>88</v>
      </c>
      <c r="S486" t="s">
        <v>82</v>
      </c>
    </row>
    <row r="487" spans="1:19" x14ac:dyDescent="0.25">
      <c r="A487" t="s">
        <v>246</v>
      </c>
      <c r="B487" t="s">
        <v>379</v>
      </c>
      <c r="F487">
        <f t="shared" si="9"/>
        <v>0</v>
      </c>
      <c r="G487" s="1">
        <v>44217</v>
      </c>
      <c r="I487">
        <v>0.08</v>
      </c>
      <c r="K487">
        <v>26.4</v>
      </c>
      <c r="L487" t="s">
        <v>68</v>
      </c>
      <c r="M487" t="s">
        <v>13</v>
      </c>
      <c r="N487">
        <v>0.08</v>
      </c>
      <c r="O487">
        <v>330</v>
      </c>
      <c r="P487">
        <v>330</v>
      </c>
      <c r="Q487">
        <v>1</v>
      </c>
      <c r="R487" t="s">
        <v>88</v>
      </c>
      <c r="S487" t="s">
        <v>83</v>
      </c>
    </row>
    <row r="488" spans="1:19" x14ac:dyDescent="0.25">
      <c r="A488" t="s">
        <v>246</v>
      </c>
      <c r="B488" t="s">
        <v>380</v>
      </c>
      <c r="F488">
        <f t="shared" si="9"/>
        <v>0</v>
      </c>
      <c r="G488" s="1">
        <v>44217</v>
      </c>
      <c r="I488">
        <v>0.08</v>
      </c>
      <c r="K488">
        <v>26.4</v>
      </c>
      <c r="L488" t="s">
        <v>68</v>
      </c>
      <c r="M488" t="s">
        <v>13</v>
      </c>
      <c r="N488">
        <v>0.08</v>
      </c>
      <c r="O488">
        <v>330</v>
      </c>
      <c r="P488">
        <v>330</v>
      </c>
      <c r="Q488">
        <v>1</v>
      </c>
      <c r="R488" t="s">
        <v>88</v>
      </c>
      <c r="S488" t="s">
        <v>84</v>
      </c>
    </row>
    <row r="489" spans="1:19" x14ac:dyDescent="0.25">
      <c r="A489" t="s">
        <v>246</v>
      </c>
      <c r="B489" t="s">
        <v>381</v>
      </c>
      <c r="F489">
        <f t="shared" si="9"/>
        <v>0</v>
      </c>
      <c r="G489" s="1">
        <v>44217</v>
      </c>
      <c r="I489">
        <v>0.08</v>
      </c>
      <c r="K489">
        <v>26.4</v>
      </c>
      <c r="L489" t="s">
        <v>68</v>
      </c>
      <c r="M489" t="s">
        <v>13</v>
      </c>
      <c r="N489">
        <v>0.08</v>
      </c>
      <c r="O489">
        <v>330</v>
      </c>
      <c r="P489">
        <v>330</v>
      </c>
      <c r="Q489">
        <v>1</v>
      </c>
      <c r="R489" t="s">
        <v>88</v>
      </c>
      <c r="S489" t="s">
        <v>85</v>
      </c>
    </row>
    <row r="490" spans="1:19" x14ac:dyDescent="0.25">
      <c r="A490" t="s">
        <v>246</v>
      </c>
      <c r="B490" t="s">
        <v>382</v>
      </c>
      <c r="F490">
        <f t="shared" si="9"/>
        <v>0</v>
      </c>
      <c r="G490" s="1">
        <v>44217</v>
      </c>
      <c r="I490">
        <v>0.08</v>
      </c>
      <c r="K490">
        <v>26.4</v>
      </c>
      <c r="L490" t="s">
        <v>68</v>
      </c>
      <c r="M490" t="s">
        <v>13</v>
      </c>
      <c r="N490">
        <v>0.08</v>
      </c>
      <c r="O490">
        <v>330</v>
      </c>
      <c r="P490">
        <v>330</v>
      </c>
      <c r="Q490">
        <v>1</v>
      </c>
      <c r="R490" t="s">
        <v>88</v>
      </c>
      <c r="S490" t="s">
        <v>86</v>
      </c>
    </row>
    <row r="491" spans="1:19" x14ac:dyDescent="0.25">
      <c r="A491" t="s">
        <v>246</v>
      </c>
      <c r="B491" t="s">
        <v>383</v>
      </c>
      <c r="F491">
        <f t="shared" si="9"/>
        <v>0</v>
      </c>
      <c r="G491" s="1">
        <v>44217</v>
      </c>
      <c r="I491">
        <v>0.08</v>
      </c>
      <c r="K491">
        <v>26.4</v>
      </c>
      <c r="L491" t="s">
        <v>68</v>
      </c>
      <c r="M491" t="s">
        <v>13</v>
      </c>
      <c r="N491">
        <v>0.08</v>
      </c>
      <c r="O491">
        <v>330</v>
      </c>
      <c r="P491">
        <v>330</v>
      </c>
      <c r="Q491">
        <v>1</v>
      </c>
      <c r="R491" t="s">
        <v>88</v>
      </c>
      <c r="S491" t="s">
        <v>87</v>
      </c>
    </row>
    <row r="492" spans="1:19" x14ac:dyDescent="0.25">
      <c r="A492" t="s">
        <v>246</v>
      </c>
      <c r="B492" t="s">
        <v>384</v>
      </c>
      <c r="F492">
        <f t="shared" si="9"/>
        <v>0</v>
      </c>
      <c r="G492" s="1">
        <v>44217</v>
      </c>
      <c r="I492">
        <v>0.08</v>
      </c>
      <c r="K492">
        <v>26.4</v>
      </c>
      <c r="L492" t="s">
        <v>68</v>
      </c>
      <c r="M492" t="s">
        <v>13</v>
      </c>
      <c r="N492">
        <v>0.08</v>
      </c>
      <c r="O492">
        <v>330</v>
      </c>
      <c r="P492">
        <v>330</v>
      </c>
      <c r="Q492">
        <v>1</v>
      </c>
      <c r="R492" t="s">
        <v>88</v>
      </c>
      <c r="S492" t="s">
        <v>72</v>
      </c>
    </row>
    <row r="493" spans="1:19" x14ac:dyDescent="0.25">
      <c r="A493" t="s">
        <v>246</v>
      </c>
      <c r="B493" t="s">
        <v>385</v>
      </c>
      <c r="F493">
        <f t="shared" si="9"/>
        <v>0</v>
      </c>
      <c r="G493" s="1">
        <v>44217</v>
      </c>
      <c r="I493">
        <v>0.08</v>
      </c>
      <c r="K493">
        <v>26.4</v>
      </c>
      <c r="L493" t="s">
        <v>68</v>
      </c>
      <c r="M493" t="s">
        <v>13</v>
      </c>
      <c r="N493">
        <v>0.08</v>
      </c>
      <c r="O493">
        <v>330</v>
      </c>
      <c r="P493">
        <v>330</v>
      </c>
      <c r="Q493">
        <v>1</v>
      </c>
      <c r="R493" t="s">
        <v>88</v>
      </c>
      <c r="S493" t="s">
        <v>73</v>
      </c>
    </row>
    <row r="494" spans="1:19" x14ac:dyDescent="0.25">
      <c r="A494" t="s">
        <v>246</v>
      </c>
      <c r="B494" t="s">
        <v>386</v>
      </c>
      <c r="F494">
        <f t="shared" si="9"/>
        <v>0</v>
      </c>
      <c r="G494" s="1">
        <v>44217</v>
      </c>
      <c r="I494">
        <v>0.08</v>
      </c>
      <c r="K494">
        <v>26.4</v>
      </c>
      <c r="L494" t="s">
        <v>68</v>
      </c>
      <c r="M494" t="s">
        <v>13</v>
      </c>
      <c r="N494">
        <v>0.08</v>
      </c>
      <c r="O494">
        <v>330</v>
      </c>
      <c r="P494">
        <v>330</v>
      </c>
      <c r="Q494">
        <v>1</v>
      </c>
      <c r="R494" t="s">
        <v>88</v>
      </c>
      <c r="S494" t="s">
        <v>74</v>
      </c>
    </row>
    <row r="495" spans="1:19" x14ac:dyDescent="0.25">
      <c r="A495" t="s">
        <v>246</v>
      </c>
      <c r="B495" t="s">
        <v>387</v>
      </c>
      <c r="F495">
        <f t="shared" si="9"/>
        <v>0</v>
      </c>
      <c r="G495" s="1">
        <v>44217</v>
      </c>
      <c r="I495">
        <v>0.08</v>
      </c>
      <c r="K495">
        <v>26.4</v>
      </c>
      <c r="L495" t="s">
        <v>68</v>
      </c>
      <c r="M495" t="s">
        <v>13</v>
      </c>
      <c r="N495">
        <v>0.08</v>
      </c>
      <c r="O495">
        <v>330</v>
      </c>
      <c r="P495">
        <v>330</v>
      </c>
      <c r="Q495">
        <v>1</v>
      </c>
      <c r="R495" t="s">
        <v>88</v>
      </c>
      <c r="S495" t="s">
        <v>75</v>
      </c>
    </row>
    <row r="496" spans="1:19" x14ac:dyDescent="0.25">
      <c r="A496" t="s">
        <v>246</v>
      </c>
      <c r="B496" t="s">
        <v>388</v>
      </c>
      <c r="F496">
        <f t="shared" si="9"/>
        <v>0</v>
      </c>
      <c r="G496" s="1">
        <v>44217</v>
      </c>
      <c r="I496">
        <v>0.08</v>
      </c>
      <c r="K496">
        <v>26.4</v>
      </c>
      <c r="L496" t="s">
        <v>68</v>
      </c>
      <c r="M496" t="s">
        <v>13</v>
      </c>
      <c r="N496">
        <v>0.08</v>
      </c>
      <c r="O496">
        <v>330</v>
      </c>
      <c r="P496">
        <v>330</v>
      </c>
      <c r="Q496">
        <v>1</v>
      </c>
      <c r="R496" t="s">
        <v>88</v>
      </c>
      <c r="S496" t="s">
        <v>76</v>
      </c>
    </row>
    <row r="497" spans="1:19" x14ac:dyDescent="0.25">
      <c r="A497" t="s">
        <v>246</v>
      </c>
      <c r="B497" t="s">
        <v>389</v>
      </c>
      <c r="F497">
        <f t="shared" si="9"/>
        <v>0</v>
      </c>
      <c r="G497" s="1">
        <v>44217</v>
      </c>
      <c r="I497">
        <v>0.08</v>
      </c>
      <c r="K497">
        <v>26.4</v>
      </c>
      <c r="L497" t="s">
        <v>68</v>
      </c>
      <c r="M497" t="s">
        <v>13</v>
      </c>
      <c r="N497">
        <v>0.08</v>
      </c>
      <c r="O497">
        <v>330</v>
      </c>
      <c r="P497">
        <v>330</v>
      </c>
      <c r="Q497">
        <v>1</v>
      </c>
      <c r="R497" t="s">
        <v>88</v>
      </c>
      <c r="S497" t="s">
        <v>77</v>
      </c>
    </row>
    <row r="498" spans="1:19" x14ac:dyDescent="0.25">
      <c r="A498" t="s">
        <v>246</v>
      </c>
      <c r="B498" t="s">
        <v>390</v>
      </c>
      <c r="F498">
        <f t="shared" si="9"/>
        <v>0</v>
      </c>
      <c r="G498" s="1">
        <v>44217</v>
      </c>
      <c r="I498">
        <v>0.08</v>
      </c>
      <c r="K498">
        <v>26.4</v>
      </c>
      <c r="L498" t="s">
        <v>68</v>
      </c>
      <c r="M498" t="s">
        <v>13</v>
      </c>
      <c r="N498">
        <v>0.08</v>
      </c>
      <c r="O498">
        <v>330</v>
      </c>
      <c r="P498">
        <v>330</v>
      </c>
      <c r="Q498">
        <v>1</v>
      </c>
      <c r="R498" t="s">
        <v>88</v>
      </c>
      <c r="S498" t="s">
        <v>78</v>
      </c>
    </row>
    <row r="499" spans="1:19" x14ac:dyDescent="0.25">
      <c r="A499" t="s">
        <v>246</v>
      </c>
      <c r="B499" t="s">
        <v>391</v>
      </c>
      <c r="F499">
        <f t="shared" si="9"/>
        <v>0</v>
      </c>
      <c r="G499" s="1">
        <v>44217</v>
      </c>
      <c r="I499">
        <v>0.08</v>
      </c>
      <c r="K499">
        <v>26.4</v>
      </c>
      <c r="L499" t="s">
        <v>68</v>
      </c>
      <c r="M499" t="s">
        <v>13</v>
      </c>
      <c r="N499">
        <v>0.08</v>
      </c>
      <c r="O499">
        <v>330</v>
      </c>
      <c r="P499">
        <v>330</v>
      </c>
      <c r="Q499">
        <v>1</v>
      </c>
      <c r="R499" t="s">
        <v>88</v>
      </c>
      <c r="S499" t="s">
        <v>79</v>
      </c>
    </row>
    <row r="500" spans="1:19" x14ac:dyDescent="0.25">
      <c r="A500" t="s">
        <v>246</v>
      </c>
      <c r="B500" t="s">
        <v>392</v>
      </c>
      <c r="F500">
        <f t="shared" si="9"/>
        <v>0</v>
      </c>
      <c r="G500" s="1">
        <v>44217</v>
      </c>
      <c r="I500">
        <v>0.08</v>
      </c>
      <c r="K500">
        <v>26.4</v>
      </c>
      <c r="L500" t="s">
        <v>68</v>
      </c>
      <c r="M500" t="s">
        <v>13</v>
      </c>
      <c r="N500">
        <v>0.08</v>
      </c>
      <c r="O500">
        <v>330</v>
      </c>
      <c r="P500">
        <v>330</v>
      </c>
      <c r="Q500">
        <v>1</v>
      </c>
      <c r="R500" t="s">
        <v>88</v>
      </c>
      <c r="S500" t="s">
        <v>80</v>
      </c>
    </row>
    <row r="501" spans="1:19" x14ac:dyDescent="0.25">
      <c r="A501" t="s">
        <v>246</v>
      </c>
      <c r="B501" t="s">
        <v>393</v>
      </c>
      <c r="F501">
        <f t="shared" si="9"/>
        <v>0</v>
      </c>
      <c r="G501" s="1">
        <v>44217</v>
      </c>
      <c r="I501">
        <v>0.08</v>
      </c>
      <c r="K501">
        <v>26.4</v>
      </c>
      <c r="L501" t="s">
        <v>68</v>
      </c>
      <c r="M501" t="s">
        <v>13</v>
      </c>
      <c r="N501">
        <v>0.08</v>
      </c>
      <c r="O501">
        <v>330</v>
      </c>
      <c r="P501">
        <v>330</v>
      </c>
      <c r="Q501">
        <v>1</v>
      </c>
      <c r="R501" t="s">
        <v>88</v>
      </c>
      <c r="S501" t="s">
        <v>81</v>
      </c>
    </row>
    <row r="502" spans="1:19" x14ac:dyDescent="0.25">
      <c r="A502" t="s">
        <v>246</v>
      </c>
      <c r="B502" t="s">
        <v>394</v>
      </c>
      <c r="F502">
        <f t="shared" si="9"/>
        <v>0</v>
      </c>
      <c r="G502" s="1">
        <v>44217</v>
      </c>
      <c r="I502">
        <v>0.08</v>
      </c>
      <c r="K502">
        <v>26.4</v>
      </c>
      <c r="L502" t="s">
        <v>68</v>
      </c>
      <c r="M502" t="s">
        <v>13</v>
      </c>
      <c r="N502">
        <v>0.08</v>
      </c>
      <c r="O502">
        <v>330</v>
      </c>
      <c r="P502">
        <v>330</v>
      </c>
      <c r="Q502">
        <v>1</v>
      </c>
      <c r="R502" t="s">
        <v>88</v>
      </c>
      <c r="S502" t="s">
        <v>82</v>
      </c>
    </row>
    <row r="503" spans="1:19" x14ac:dyDescent="0.25">
      <c r="A503" t="s">
        <v>246</v>
      </c>
      <c r="B503" t="s">
        <v>395</v>
      </c>
      <c r="F503">
        <f t="shared" si="9"/>
        <v>0</v>
      </c>
      <c r="G503" s="1">
        <v>44217</v>
      </c>
      <c r="I503">
        <v>0.08</v>
      </c>
      <c r="K503">
        <v>26.4</v>
      </c>
      <c r="L503" t="s">
        <v>68</v>
      </c>
      <c r="M503" t="s">
        <v>13</v>
      </c>
      <c r="N503">
        <v>0.08</v>
      </c>
      <c r="O503">
        <v>330</v>
      </c>
      <c r="P503">
        <v>330</v>
      </c>
      <c r="Q503">
        <v>1</v>
      </c>
      <c r="R503" t="s">
        <v>88</v>
      </c>
      <c r="S503" t="s">
        <v>83</v>
      </c>
    </row>
    <row r="504" spans="1:19" x14ac:dyDescent="0.25">
      <c r="A504" t="s">
        <v>246</v>
      </c>
      <c r="B504" t="s">
        <v>396</v>
      </c>
      <c r="F504">
        <f t="shared" si="9"/>
        <v>0</v>
      </c>
      <c r="G504" s="1">
        <v>44217</v>
      </c>
      <c r="I504">
        <v>0.08</v>
      </c>
      <c r="K504">
        <v>26.4</v>
      </c>
      <c r="L504" t="s">
        <v>68</v>
      </c>
      <c r="M504" t="s">
        <v>13</v>
      </c>
      <c r="N504">
        <v>0.08</v>
      </c>
      <c r="O504">
        <v>330</v>
      </c>
      <c r="P504">
        <v>330</v>
      </c>
      <c r="Q504">
        <v>1</v>
      </c>
      <c r="R504" t="s">
        <v>88</v>
      </c>
      <c r="S504" t="s">
        <v>84</v>
      </c>
    </row>
    <row r="505" spans="1:19" x14ac:dyDescent="0.25">
      <c r="A505" t="s">
        <v>246</v>
      </c>
      <c r="B505" t="s">
        <v>397</v>
      </c>
      <c r="F505">
        <f t="shared" si="9"/>
        <v>0</v>
      </c>
      <c r="G505" s="1">
        <v>44217</v>
      </c>
      <c r="I505">
        <v>0.08</v>
      </c>
      <c r="K505">
        <v>26.4</v>
      </c>
      <c r="L505" t="s">
        <v>68</v>
      </c>
      <c r="M505" t="s">
        <v>13</v>
      </c>
      <c r="N505">
        <v>0.08</v>
      </c>
      <c r="O505">
        <v>330</v>
      </c>
      <c r="P505">
        <v>330</v>
      </c>
      <c r="Q505">
        <v>1</v>
      </c>
      <c r="R505" t="s">
        <v>88</v>
      </c>
      <c r="S505" t="s">
        <v>85</v>
      </c>
    </row>
    <row r="506" spans="1:19" x14ac:dyDescent="0.25">
      <c r="A506" t="s">
        <v>246</v>
      </c>
      <c r="B506" t="s">
        <v>398</v>
      </c>
      <c r="F506">
        <f t="shared" si="9"/>
        <v>0</v>
      </c>
      <c r="G506" s="1">
        <v>44217</v>
      </c>
      <c r="I506">
        <v>0.08</v>
      </c>
      <c r="K506">
        <v>26.4</v>
      </c>
      <c r="L506" t="s">
        <v>68</v>
      </c>
      <c r="M506" t="s">
        <v>13</v>
      </c>
      <c r="N506">
        <v>0.08</v>
      </c>
      <c r="O506">
        <v>330</v>
      </c>
      <c r="P506">
        <v>330</v>
      </c>
      <c r="Q506">
        <v>1</v>
      </c>
      <c r="R506" t="s">
        <v>88</v>
      </c>
      <c r="S506" t="s">
        <v>86</v>
      </c>
    </row>
    <row r="507" spans="1:19" x14ac:dyDescent="0.25">
      <c r="A507" t="s">
        <v>246</v>
      </c>
      <c r="B507" t="s">
        <v>399</v>
      </c>
      <c r="F507">
        <f t="shared" si="9"/>
        <v>0</v>
      </c>
      <c r="G507" s="1">
        <v>44217</v>
      </c>
      <c r="I507">
        <v>0.08</v>
      </c>
      <c r="K507">
        <v>26.4</v>
      </c>
      <c r="L507" t="s">
        <v>68</v>
      </c>
      <c r="M507" t="s">
        <v>13</v>
      </c>
      <c r="N507">
        <v>0.08</v>
      </c>
      <c r="O507">
        <v>330</v>
      </c>
      <c r="P507">
        <v>330</v>
      </c>
      <c r="Q507">
        <v>1</v>
      </c>
      <c r="R507" t="s">
        <v>88</v>
      </c>
      <c r="S507" t="s">
        <v>87</v>
      </c>
    </row>
    <row r="508" spans="1:19" x14ac:dyDescent="0.25">
      <c r="A508" t="s">
        <v>246</v>
      </c>
      <c r="B508" t="s">
        <v>400</v>
      </c>
      <c r="F508">
        <f t="shared" si="9"/>
        <v>0</v>
      </c>
      <c r="G508" s="1">
        <v>44217</v>
      </c>
      <c r="I508">
        <v>0.08</v>
      </c>
      <c r="K508">
        <v>26.4</v>
      </c>
      <c r="L508" t="s">
        <v>68</v>
      </c>
      <c r="M508" t="s">
        <v>13</v>
      </c>
      <c r="N508">
        <v>0.08</v>
      </c>
      <c r="O508">
        <v>330</v>
      </c>
      <c r="P508">
        <v>330</v>
      </c>
      <c r="Q508">
        <v>1</v>
      </c>
      <c r="R508" t="s">
        <v>88</v>
      </c>
      <c r="S508" t="s">
        <v>72</v>
      </c>
    </row>
    <row r="509" spans="1:19" x14ac:dyDescent="0.25">
      <c r="A509" t="s">
        <v>246</v>
      </c>
      <c r="B509" t="s">
        <v>401</v>
      </c>
      <c r="F509">
        <f t="shared" si="9"/>
        <v>0</v>
      </c>
      <c r="G509" s="1">
        <v>44217</v>
      </c>
      <c r="I509">
        <v>0.08</v>
      </c>
      <c r="K509">
        <v>26.4</v>
      </c>
      <c r="L509" t="s">
        <v>68</v>
      </c>
      <c r="M509" t="s">
        <v>13</v>
      </c>
      <c r="N509">
        <v>0.08</v>
      </c>
      <c r="O509">
        <v>330</v>
      </c>
      <c r="P509">
        <v>330</v>
      </c>
      <c r="Q509">
        <v>1</v>
      </c>
      <c r="R509" t="s">
        <v>88</v>
      </c>
      <c r="S509" t="s">
        <v>73</v>
      </c>
    </row>
    <row r="510" spans="1:19" x14ac:dyDescent="0.25">
      <c r="A510" t="s">
        <v>246</v>
      </c>
      <c r="B510" t="s">
        <v>402</v>
      </c>
      <c r="F510">
        <f t="shared" si="9"/>
        <v>0</v>
      </c>
      <c r="G510" s="1">
        <v>44217</v>
      </c>
      <c r="I510">
        <v>0.08</v>
      </c>
      <c r="K510">
        <v>26.4</v>
      </c>
      <c r="L510" t="s">
        <v>68</v>
      </c>
      <c r="M510" t="s">
        <v>13</v>
      </c>
      <c r="N510">
        <v>0.08</v>
      </c>
      <c r="O510">
        <v>330</v>
      </c>
      <c r="P510">
        <v>330</v>
      </c>
      <c r="Q510">
        <v>1</v>
      </c>
      <c r="R510" t="s">
        <v>88</v>
      </c>
      <c r="S510" t="s">
        <v>74</v>
      </c>
    </row>
    <row r="511" spans="1:19" x14ac:dyDescent="0.25">
      <c r="A511" t="s">
        <v>246</v>
      </c>
      <c r="B511" t="s">
        <v>403</v>
      </c>
      <c r="F511">
        <f t="shared" si="9"/>
        <v>0</v>
      </c>
      <c r="G511" s="1">
        <v>44217</v>
      </c>
      <c r="I511">
        <v>0.08</v>
      </c>
      <c r="K511">
        <v>26.4</v>
      </c>
      <c r="L511" t="s">
        <v>68</v>
      </c>
      <c r="M511" t="s">
        <v>13</v>
      </c>
      <c r="N511">
        <v>0.08</v>
      </c>
      <c r="O511">
        <v>330</v>
      </c>
      <c r="P511">
        <v>330</v>
      </c>
      <c r="Q511">
        <v>1</v>
      </c>
      <c r="R511" t="s">
        <v>88</v>
      </c>
      <c r="S511" t="s">
        <v>75</v>
      </c>
    </row>
    <row r="512" spans="1:19" x14ac:dyDescent="0.25">
      <c r="A512" t="s">
        <v>246</v>
      </c>
      <c r="B512" t="s">
        <v>404</v>
      </c>
      <c r="F512">
        <f t="shared" si="9"/>
        <v>0</v>
      </c>
      <c r="G512" s="1">
        <v>44217</v>
      </c>
      <c r="I512">
        <v>0.08</v>
      </c>
      <c r="K512">
        <v>26.4</v>
      </c>
      <c r="L512" t="s">
        <v>68</v>
      </c>
      <c r="M512" t="s">
        <v>13</v>
      </c>
      <c r="N512">
        <v>0.08</v>
      </c>
      <c r="O512">
        <v>330</v>
      </c>
      <c r="P512">
        <v>330</v>
      </c>
      <c r="Q512">
        <v>1</v>
      </c>
      <c r="R512" t="s">
        <v>88</v>
      </c>
      <c r="S512" t="s">
        <v>76</v>
      </c>
    </row>
    <row r="513" spans="1:19" x14ac:dyDescent="0.25">
      <c r="A513" t="s">
        <v>246</v>
      </c>
      <c r="B513" t="s">
        <v>405</v>
      </c>
      <c r="F513">
        <f t="shared" si="9"/>
        <v>0</v>
      </c>
      <c r="G513" s="1">
        <v>44217</v>
      </c>
      <c r="I513">
        <v>0.08</v>
      </c>
      <c r="K513">
        <v>26.4</v>
      </c>
      <c r="L513" t="s">
        <v>68</v>
      </c>
      <c r="M513" t="s">
        <v>13</v>
      </c>
      <c r="N513">
        <v>0.08</v>
      </c>
      <c r="O513">
        <v>330</v>
      </c>
      <c r="P513">
        <v>330</v>
      </c>
      <c r="Q513">
        <v>1</v>
      </c>
      <c r="R513" t="s">
        <v>88</v>
      </c>
      <c r="S513" t="s">
        <v>77</v>
      </c>
    </row>
    <row r="514" spans="1:19" x14ac:dyDescent="0.25">
      <c r="A514" t="s">
        <v>246</v>
      </c>
      <c r="B514" t="s">
        <v>406</v>
      </c>
      <c r="F514">
        <f t="shared" si="9"/>
        <v>0</v>
      </c>
      <c r="G514" s="1">
        <v>44217</v>
      </c>
      <c r="I514">
        <v>0.08</v>
      </c>
      <c r="K514">
        <v>26.4</v>
      </c>
      <c r="L514" t="s">
        <v>68</v>
      </c>
      <c r="M514" t="s">
        <v>13</v>
      </c>
      <c r="N514">
        <v>0.08</v>
      </c>
      <c r="O514">
        <v>330</v>
      </c>
      <c r="P514">
        <v>330</v>
      </c>
      <c r="Q514">
        <v>1</v>
      </c>
      <c r="R514" t="s">
        <v>88</v>
      </c>
      <c r="S514" t="s">
        <v>78</v>
      </c>
    </row>
    <row r="515" spans="1:19" x14ac:dyDescent="0.25">
      <c r="A515" t="s">
        <v>246</v>
      </c>
      <c r="B515" t="s">
        <v>407</v>
      </c>
      <c r="F515">
        <f t="shared" ref="F515:F578" si="10">C515*I515</f>
        <v>0</v>
      </c>
      <c r="G515" s="1">
        <v>44217</v>
      </c>
      <c r="I515">
        <v>0.08</v>
      </c>
      <c r="K515">
        <v>26.4</v>
      </c>
      <c r="L515" t="s">
        <v>68</v>
      </c>
      <c r="M515" t="s">
        <v>13</v>
      </c>
      <c r="N515">
        <v>0.08</v>
      </c>
      <c r="O515">
        <v>330</v>
      </c>
      <c r="P515">
        <v>330</v>
      </c>
      <c r="Q515">
        <v>1</v>
      </c>
      <c r="R515" t="s">
        <v>88</v>
      </c>
      <c r="S515" t="s">
        <v>79</v>
      </c>
    </row>
    <row r="516" spans="1:19" x14ac:dyDescent="0.25">
      <c r="A516" t="s">
        <v>246</v>
      </c>
      <c r="B516" t="s">
        <v>408</v>
      </c>
      <c r="F516">
        <f t="shared" si="10"/>
        <v>0</v>
      </c>
      <c r="G516" s="1">
        <v>44217</v>
      </c>
      <c r="I516">
        <v>0.08</v>
      </c>
      <c r="K516">
        <v>26.4</v>
      </c>
      <c r="L516" t="s">
        <v>68</v>
      </c>
      <c r="M516" t="s">
        <v>13</v>
      </c>
      <c r="N516">
        <v>0.08</v>
      </c>
      <c r="O516">
        <v>330</v>
      </c>
      <c r="P516">
        <v>330</v>
      </c>
      <c r="Q516">
        <v>1</v>
      </c>
      <c r="R516" t="s">
        <v>88</v>
      </c>
      <c r="S516" t="s">
        <v>80</v>
      </c>
    </row>
    <row r="517" spans="1:19" x14ac:dyDescent="0.25">
      <c r="A517" t="s">
        <v>246</v>
      </c>
      <c r="B517" t="s">
        <v>409</v>
      </c>
      <c r="F517">
        <f t="shared" si="10"/>
        <v>0</v>
      </c>
      <c r="G517" s="1">
        <v>44217</v>
      </c>
      <c r="I517">
        <v>0.08</v>
      </c>
      <c r="K517">
        <v>26.4</v>
      </c>
      <c r="L517" t="s">
        <v>68</v>
      </c>
      <c r="M517" t="s">
        <v>13</v>
      </c>
      <c r="N517">
        <v>0.08</v>
      </c>
      <c r="O517">
        <v>330</v>
      </c>
      <c r="P517">
        <v>330</v>
      </c>
      <c r="Q517">
        <v>1</v>
      </c>
      <c r="R517" t="s">
        <v>88</v>
      </c>
      <c r="S517" t="s">
        <v>81</v>
      </c>
    </row>
    <row r="518" spans="1:19" x14ac:dyDescent="0.25">
      <c r="A518" t="s">
        <v>246</v>
      </c>
      <c r="B518" t="s">
        <v>410</v>
      </c>
      <c r="F518">
        <f t="shared" si="10"/>
        <v>0</v>
      </c>
      <c r="G518" s="1">
        <v>44217</v>
      </c>
      <c r="I518">
        <v>0.08</v>
      </c>
      <c r="K518">
        <v>26.4</v>
      </c>
      <c r="L518" t="s">
        <v>68</v>
      </c>
      <c r="M518" t="s">
        <v>13</v>
      </c>
      <c r="N518">
        <v>0.08</v>
      </c>
      <c r="O518">
        <v>330</v>
      </c>
      <c r="P518">
        <v>330</v>
      </c>
      <c r="Q518">
        <v>1</v>
      </c>
      <c r="R518" t="s">
        <v>88</v>
      </c>
      <c r="S518" t="s">
        <v>82</v>
      </c>
    </row>
    <row r="519" spans="1:19" x14ac:dyDescent="0.25">
      <c r="A519" t="s">
        <v>246</v>
      </c>
      <c r="B519" t="s">
        <v>411</v>
      </c>
      <c r="F519">
        <f t="shared" si="10"/>
        <v>0</v>
      </c>
      <c r="G519" s="1">
        <v>44217</v>
      </c>
      <c r="I519">
        <v>0.08</v>
      </c>
      <c r="K519">
        <v>26.4</v>
      </c>
      <c r="L519" t="s">
        <v>68</v>
      </c>
      <c r="M519" t="s">
        <v>13</v>
      </c>
      <c r="N519">
        <v>0.08</v>
      </c>
      <c r="O519">
        <v>330</v>
      </c>
      <c r="P519">
        <v>330</v>
      </c>
      <c r="Q519">
        <v>1</v>
      </c>
      <c r="R519" t="s">
        <v>88</v>
      </c>
      <c r="S519" t="s">
        <v>83</v>
      </c>
    </row>
    <row r="520" spans="1:19" x14ac:dyDescent="0.25">
      <c r="A520" t="s">
        <v>246</v>
      </c>
      <c r="B520" t="s">
        <v>412</v>
      </c>
      <c r="F520">
        <f t="shared" si="10"/>
        <v>0</v>
      </c>
      <c r="G520" s="1">
        <v>44217</v>
      </c>
      <c r="I520">
        <v>0.08</v>
      </c>
      <c r="K520">
        <v>26.4</v>
      </c>
      <c r="L520" t="s">
        <v>68</v>
      </c>
      <c r="M520" t="s">
        <v>13</v>
      </c>
      <c r="N520">
        <v>0.08</v>
      </c>
      <c r="O520">
        <v>330</v>
      </c>
      <c r="P520">
        <v>330</v>
      </c>
      <c r="Q520">
        <v>1</v>
      </c>
      <c r="R520" t="s">
        <v>88</v>
      </c>
      <c r="S520" t="s">
        <v>84</v>
      </c>
    </row>
    <row r="521" spans="1:19" x14ac:dyDescent="0.25">
      <c r="A521" t="s">
        <v>246</v>
      </c>
      <c r="B521" t="s">
        <v>413</v>
      </c>
      <c r="F521">
        <f t="shared" si="10"/>
        <v>0</v>
      </c>
      <c r="G521" s="1">
        <v>44217</v>
      </c>
      <c r="I521">
        <v>0.08</v>
      </c>
      <c r="K521">
        <v>26.4</v>
      </c>
      <c r="L521" t="s">
        <v>68</v>
      </c>
      <c r="M521" t="s">
        <v>13</v>
      </c>
      <c r="N521">
        <v>0.08</v>
      </c>
      <c r="O521">
        <v>330</v>
      </c>
      <c r="P521">
        <v>330</v>
      </c>
      <c r="Q521">
        <v>1</v>
      </c>
      <c r="R521" t="s">
        <v>88</v>
      </c>
      <c r="S521" t="s">
        <v>85</v>
      </c>
    </row>
    <row r="522" spans="1:19" x14ac:dyDescent="0.25">
      <c r="A522" t="s">
        <v>246</v>
      </c>
      <c r="B522" t="s">
        <v>414</v>
      </c>
      <c r="F522">
        <f t="shared" si="10"/>
        <v>0</v>
      </c>
      <c r="G522" s="1">
        <v>44217</v>
      </c>
      <c r="I522">
        <v>0.08</v>
      </c>
      <c r="K522">
        <v>26.4</v>
      </c>
      <c r="L522" t="s">
        <v>68</v>
      </c>
      <c r="M522" t="s">
        <v>13</v>
      </c>
      <c r="N522">
        <v>0.08</v>
      </c>
      <c r="O522">
        <v>330</v>
      </c>
      <c r="P522">
        <v>330</v>
      </c>
      <c r="Q522">
        <v>1</v>
      </c>
      <c r="R522" t="s">
        <v>88</v>
      </c>
      <c r="S522" t="s">
        <v>86</v>
      </c>
    </row>
    <row r="523" spans="1:19" x14ac:dyDescent="0.25">
      <c r="A523" t="s">
        <v>246</v>
      </c>
      <c r="B523" t="s">
        <v>415</v>
      </c>
      <c r="F523">
        <f t="shared" si="10"/>
        <v>0</v>
      </c>
      <c r="G523" s="1">
        <v>44217</v>
      </c>
      <c r="I523">
        <v>0.08</v>
      </c>
      <c r="K523">
        <v>26.4</v>
      </c>
      <c r="L523" t="s">
        <v>68</v>
      </c>
      <c r="M523" t="s">
        <v>13</v>
      </c>
      <c r="N523">
        <v>0.08</v>
      </c>
      <c r="O523">
        <v>330</v>
      </c>
      <c r="P523">
        <v>330</v>
      </c>
      <c r="Q523">
        <v>1</v>
      </c>
      <c r="R523" t="s">
        <v>88</v>
      </c>
      <c r="S523" t="s">
        <v>87</v>
      </c>
    </row>
    <row r="524" spans="1:19" x14ac:dyDescent="0.25">
      <c r="A524" t="s">
        <v>246</v>
      </c>
      <c r="B524" t="s">
        <v>416</v>
      </c>
      <c r="F524">
        <f t="shared" si="10"/>
        <v>0</v>
      </c>
      <c r="G524" s="1">
        <v>44217</v>
      </c>
      <c r="I524">
        <v>0.08</v>
      </c>
      <c r="K524">
        <v>26.4</v>
      </c>
      <c r="L524" t="s">
        <v>68</v>
      </c>
      <c r="M524" t="s">
        <v>13</v>
      </c>
      <c r="N524">
        <v>0.08</v>
      </c>
      <c r="O524">
        <v>330</v>
      </c>
      <c r="P524">
        <v>330</v>
      </c>
      <c r="Q524">
        <v>1</v>
      </c>
      <c r="R524" t="s">
        <v>88</v>
      </c>
      <c r="S524" t="s">
        <v>72</v>
      </c>
    </row>
    <row r="525" spans="1:19" x14ac:dyDescent="0.25">
      <c r="A525" t="s">
        <v>246</v>
      </c>
      <c r="B525" t="s">
        <v>417</v>
      </c>
      <c r="F525">
        <f t="shared" si="10"/>
        <v>0</v>
      </c>
      <c r="G525" s="1">
        <v>44217</v>
      </c>
      <c r="I525">
        <v>0.08</v>
      </c>
      <c r="K525">
        <v>26.4</v>
      </c>
      <c r="L525" t="s">
        <v>68</v>
      </c>
      <c r="M525" t="s">
        <v>13</v>
      </c>
      <c r="N525">
        <v>0.08</v>
      </c>
      <c r="O525">
        <v>330</v>
      </c>
      <c r="P525">
        <v>330</v>
      </c>
      <c r="Q525">
        <v>1</v>
      </c>
      <c r="R525" t="s">
        <v>88</v>
      </c>
      <c r="S525" t="s">
        <v>73</v>
      </c>
    </row>
    <row r="526" spans="1:19" x14ac:dyDescent="0.25">
      <c r="A526" t="s">
        <v>246</v>
      </c>
      <c r="B526" t="s">
        <v>418</v>
      </c>
      <c r="F526">
        <f t="shared" si="10"/>
        <v>0</v>
      </c>
      <c r="G526" s="1">
        <v>44217</v>
      </c>
      <c r="I526">
        <v>0.08</v>
      </c>
      <c r="K526">
        <v>26.4</v>
      </c>
      <c r="L526" t="s">
        <v>68</v>
      </c>
      <c r="M526" t="s">
        <v>13</v>
      </c>
      <c r="N526">
        <v>0.08</v>
      </c>
      <c r="O526">
        <v>330</v>
      </c>
      <c r="P526">
        <v>330</v>
      </c>
      <c r="Q526">
        <v>1</v>
      </c>
      <c r="R526" t="s">
        <v>88</v>
      </c>
      <c r="S526" t="s">
        <v>74</v>
      </c>
    </row>
    <row r="527" spans="1:19" x14ac:dyDescent="0.25">
      <c r="A527" t="s">
        <v>246</v>
      </c>
      <c r="B527" t="s">
        <v>419</v>
      </c>
      <c r="F527">
        <f t="shared" si="10"/>
        <v>0</v>
      </c>
      <c r="G527" s="1">
        <v>44217</v>
      </c>
      <c r="I527">
        <v>0.08</v>
      </c>
      <c r="K527">
        <v>26.4</v>
      </c>
      <c r="L527" t="s">
        <v>68</v>
      </c>
      <c r="M527" t="s">
        <v>13</v>
      </c>
      <c r="N527">
        <v>0.08</v>
      </c>
      <c r="O527">
        <v>330</v>
      </c>
      <c r="P527">
        <v>330</v>
      </c>
      <c r="Q527">
        <v>1</v>
      </c>
      <c r="R527" t="s">
        <v>88</v>
      </c>
      <c r="S527" t="s">
        <v>75</v>
      </c>
    </row>
    <row r="528" spans="1:19" x14ac:dyDescent="0.25">
      <c r="A528" t="s">
        <v>246</v>
      </c>
      <c r="B528" t="s">
        <v>420</v>
      </c>
      <c r="F528">
        <f t="shared" si="10"/>
        <v>0</v>
      </c>
      <c r="G528" s="1">
        <v>44217</v>
      </c>
      <c r="I528">
        <v>0.08</v>
      </c>
      <c r="K528">
        <v>26.4</v>
      </c>
      <c r="L528" t="s">
        <v>68</v>
      </c>
      <c r="M528" t="s">
        <v>13</v>
      </c>
      <c r="N528">
        <v>0.08</v>
      </c>
      <c r="O528">
        <v>330</v>
      </c>
      <c r="P528">
        <v>330</v>
      </c>
      <c r="Q528">
        <v>1</v>
      </c>
      <c r="R528" t="s">
        <v>88</v>
      </c>
      <c r="S528" t="s">
        <v>76</v>
      </c>
    </row>
    <row r="529" spans="1:19" x14ac:dyDescent="0.25">
      <c r="A529" t="s">
        <v>246</v>
      </c>
      <c r="B529" t="s">
        <v>421</v>
      </c>
      <c r="F529">
        <f t="shared" si="10"/>
        <v>0</v>
      </c>
      <c r="G529" s="1">
        <v>44217</v>
      </c>
      <c r="I529">
        <v>0.08</v>
      </c>
      <c r="K529">
        <v>26.4</v>
      </c>
      <c r="L529" t="s">
        <v>68</v>
      </c>
      <c r="M529" t="s">
        <v>13</v>
      </c>
      <c r="N529">
        <v>0.08</v>
      </c>
      <c r="O529">
        <v>330</v>
      </c>
      <c r="P529">
        <v>330</v>
      </c>
      <c r="Q529">
        <v>1</v>
      </c>
      <c r="R529" t="s">
        <v>88</v>
      </c>
      <c r="S529" t="s">
        <v>77</v>
      </c>
    </row>
    <row r="530" spans="1:19" x14ac:dyDescent="0.25">
      <c r="A530" t="s">
        <v>246</v>
      </c>
      <c r="B530" t="s">
        <v>422</v>
      </c>
      <c r="F530">
        <f t="shared" si="10"/>
        <v>0</v>
      </c>
      <c r="G530" s="1">
        <v>44217</v>
      </c>
      <c r="I530">
        <v>0.08</v>
      </c>
      <c r="K530">
        <v>26.4</v>
      </c>
      <c r="L530" t="s">
        <v>68</v>
      </c>
      <c r="M530" t="s">
        <v>13</v>
      </c>
      <c r="N530">
        <v>0.08</v>
      </c>
      <c r="O530">
        <v>330</v>
      </c>
      <c r="P530">
        <v>330</v>
      </c>
      <c r="Q530">
        <v>1</v>
      </c>
      <c r="R530" t="s">
        <v>88</v>
      </c>
      <c r="S530" t="s">
        <v>78</v>
      </c>
    </row>
    <row r="531" spans="1:19" x14ac:dyDescent="0.25">
      <c r="A531" t="s">
        <v>246</v>
      </c>
      <c r="B531" t="s">
        <v>423</v>
      </c>
      <c r="F531">
        <f t="shared" si="10"/>
        <v>0</v>
      </c>
      <c r="G531" s="1">
        <v>44217</v>
      </c>
      <c r="I531">
        <v>0.08</v>
      </c>
      <c r="K531">
        <v>26.4</v>
      </c>
      <c r="L531" t="s">
        <v>68</v>
      </c>
      <c r="M531" t="s">
        <v>13</v>
      </c>
      <c r="N531">
        <v>0.08</v>
      </c>
      <c r="O531">
        <v>330</v>
      </c>
      <c r="P531">
        <v>330</v>
      </c>
      <c r="Q531">
        <v>1</v>
      </c>
      <c r="R531" t="s">
        <v>88</v>
      </c>
      <c r="S531" t="s">
        <v>79</v>
      </c>
    </row>
    <row r="532" spans="1:19" x14ac:dyDescent="0.25">
      <c r="A532" t="s">
        <v>246</v>
      </c>
      <c r="B532" t="s">
        <v>424</v>
      </c>
      <c r="F532">
        <f t="shared" si="10"/>
        <v>0</v>
      </c>
      <c r="G532" s="1">
        <v>44217</v>
      </c>
      <c r="I532">
        <v>0.08</v>
      </c>
      <c r="K532">
        <v>26.4</v>
      </c>
      <c r="L532" t="s">
        <v>68</v>
      </c>
      <c r="M532" t="s">
        <v>13</v>
      </c>
      <c r="N532">
        <v>0.08</v>
      </c>
      <c r="O532">
        <v>330</v>
      </c>
      <c r="P532">
        <v>330</v>
      </c>
      <c r="Q532">
        <v>1</v>
      </c>
      <c r="R532" t="s">
        <v>88</v>
      </c>
      <c r="S532" t="s">
        <v>80</v>
      </c>
    </row>
    <row r="533" spans="1:19" x14ac:dyDescent="0.25">
      <c r="A533" t="s">
        <v>246</v>
      </c>
      <c r="B533" t="s">
        <v>425</v>
      </c>
      <c r="F533">
        <f t="shared" si="10"/>
        <v>0</v>
      </c>
      <c r="G533" s="1">
        <v>44217</v>
      </c>
      <c r="I533">
        <v>0.08</v>
      </c>
      <c r="K533">
        <v>26.4</v>
      </c>
      <c r="L533" t="s">
        <v>68</v>
      </c>
      <c r="M533" t="s">
        <v>13</v>
      </c>
      <c r="N533">
        <v>0.08</v>
      </c>
      <c r="O533">
        <v>330</v>
      </c>
      <c r="P533">
        <v>330</v>
      </c>
      <c r="Q533">
        <v>1</v>
      </c>
      <c r="R533" t="s">
        <v>88</v>
      </c>
      <c r="S533" t="s">
        <v>81</v>
      </c>
    </row>
    <row r="534" spans="1:19" x14ac:dyDescent="0.25">
      <c r="A534" t="s">
        <v>246</v>
      </c>
      <c r="B534" t="s">
        <v>426</v>
      </c>
      <c r="F534">
        <f t="shared" si="10"/>
        <v>0</v>
      </c>
      <c r="G534" s="1">
        <v>44217</v>
      </c>
      <c r="I534">
        <v>0.08</v>
      </c>
      <c r="K534">
        <v>26.4</v>
      </c>
      <c r="L534" t="s">
        <v>68</v>
      </c>
      <c r="M534" t="s">
        <v>13</v>
      </c>
      <c r="N534">
        <v>0.08</v>
      </c>
      <c r="O534">
        <v>330</v>
      </c>
      <c r="P534">
        <v>330</v>
      </c>
      <c r="Q534">
        <v>1</v>
      </c>
      <c r="R534" t="s">
        <v>88</v>
      </c>
      <c r="S534" t="s">
        <v>82</v>
      </c>
    </row>
    <row r="535" spans="1:19" x14ac:dyDescent="0.25">
      <c r="A535" t="s">
        <v>246</v>
      </c>
      <c r="B535" t="s">
        <v>427</v>
      </c>
      <c r="F535">
        <f t="shared" si="10"/>
        <v>0</v>
      </c>
      <c r="G535" s="1">
        <v>44217</v>
      </c>
      <c r="I535">
        <v>0.08</v>
      </c>
      <c r="K535">
        <v>26.4</v>
      </c>
      <c r="L535" t="s">
        <v>68</v>
      </c>
      <c r="M535" t="s">
        <v>13</v>
      </c>
      <c r="N535">
        <v>0.08</v>
      </c>
      <c r="O535">
        <v>330</v>
      </c>
      <c r="P535">
        <v>330</v>
      </c>
      <c r="Q535">
        <v>1</v>
      </c>
      <c r="R535" t="s">
        <v>88</v>
      </c>
      <c r="S535" t="s">
        <v>83</v>
      </c>
    </row>
    <row r="536" spans="1:19" x14ac:dyDescent="0.25">
      <c r="A536" t="s">
        <v>246</v>
      </c>
      <c r="B536" t="s">
        <v>428</v>
      </c>
      <c r="F536">
        <f t="shared" si="10"/>
        <v>0</v>
      </c>
      <c r="G536" s="1">
        <v>44217</v>
      </c>
      <c r="I536">
        <v>0.08</v>
      </c>
      <c r="K536">
        <v>26.4</v>
      </c>
      <c r="L536" t="s">
        <v>68</v>
      </c>
      <c r="M536" t="s">
        <v>13</v>
      </c>
      <c r="N536">
        <v>0.08</v>
      </c>
      <c r="O536">
        <v>330</v>
      </c>
      <c r="P536">
        <v>330</v>
      </c>
      <c r="Q536">
        <v>1</v>
      </c>
      <c r="R536" t="s">
        <v>88</v>
      </c>
      <c r="S536" t="s">
        <v>84</v>
      </c>
    </row>
    <row r="537" spans="1:19" x14ac:dyDescent="0.25">
      <c r="A537" t="s">
        <v>246</v>
      </c>
      <c r="B537" t="s">
        <v>429</v>
      </c>
      <c r="F537">
        <f t="shared" si="10"/>
        <v>0</v>
      </c>
      <c r="G537" s="1">
        <v>44217</v>
      </c>
      <c r="I537">
        <v>0.08</v>
      </c>
      <c r="K537">
        <v>26.4</v>
      </c>
      <c r="L537" t="s">
        <v>68</v>
      </c>
      <c r="M537" t="s">
        <v>13</v>
      </c>
      <c r="N537">
        <v>0.08</v>
      </c>
      <c r="O537">
        <v>330</v>
      </c>
      <c r="P537">
        <v>330</v>
      </c>
      <c r="Q537">
        <v>1</v>
      </c>
      <c r="R537" t="s">
        <v>88</v>
      </c>
      <c r="S537" t="s">
        <v>85</v>
      </c>
    </row>
    <row r="538" spans="1:19" x14ac:dyDescent="0.25">
      <c r="A538" t="s">
        <v>246</v>
      </c>
      <c r="B538" t="s">
        <v>430</v>
      </c>
      <c r="F538">
        <f t="shared" si="10"/>
        <v>0</v>
      </c>
      <c r="G538" s="1">
        <v>44217</v>
      </c>
      <c r="I538">
        <v>0.08</v>
      </c>
      <c r="K538">
        <v>26.4</v>
      </c>
      <c r="L538" t="s">
        <v>68</v>
      </c>
      <c r="M538" t="s">
        <v>13</v>
      </c>
      <c r="N538">
        <v>0.08</v>
      </c>
      <c r="O538">
        <v>330</v>
      </c>
      <c r="P538">
        <v>330</v>
      </c>
      <c r="Q538">
        <v>1</v>
      </c>
      <c r="R538" t="s">
        <v>88</v>
      </c>
      <c r="S538" t="s">
        <v>86</v>
      </c>
    </row>
    <row r="539" spans="1:19" x14ac:dyDescent="0.25">
      <c r="A539" t="s">
        <v>246</v>
      </c>
      <c r="B539" t="s">
        <v>431</v>
      </c>
      <c r="F539">
        <f t="shared" si="10"/>
        <v>0</v>
      </c>
      <c r="G539" s="1">
        <v>44217</v>
      </c>
      <c r="I539">
        <v>0.08</v>
      </c>
      <c r="K539">
        <v>26.4</v>
      </c>
      <c r="L539" t="s">
        <v>68</v>
      </c>
      <c r="M539" t="s">
        <v>13</v>
      </c>
      <c r="N539">
        <v>0.08</v>
      </c>
      <c r="O539">
        <v>330</v>
      </c>
      <c r="P539">
        <v>330</v>
      </c>
      <c r="Q539">
        <v>1</v>
      </c>
      <c r="R539" t="s">
        <v>88</v>
      </c>
      <c r="S539" t="s">
        <v>87</v>
      </c>
    </row>
    <row r="540" spans="1:19" x14ac:dyDescent="0.25">
      <c r="A540" t="s">
        <v>246</v>
      </c>
      <c r="B540" t="s">
        <v>432</v>
      </c>
      <c r="F540">
        <f t="shared" si="10"/>
        <v>0</v>
      </c>
      <c r="G540" s="1">
        <v>44217</v>
      </c>
      <c r="I540">
        <v>0.08</v>
      </c>
      <c r="K540">
        <v>26.4</v>
      </c>
      <c r="L540" t="s">
        <v>68</v>
      </c>
      <c r="M540" t="s">
        <v>13</v>
      </c>
      <c r="N540">
        <v>0.08</v>
      </c>
      <c r="O540">
        <v>330</v>
      </c>
      <c r="P540">
        <v>330</v>
      </c>
      <c r="Q540">
        <v>1</v>
      </c>
      <c r="R540" t="s">
        <v>88</v>
      </c>
      <c r="S540" t="s">
        <v>72</v>
      </c>
    </row>
    <row r="541" spans="1:19" x14ac:dyDescent="0.25">
      <c r="A541" t="s">
        <v>246</v>
      </c>
      <c r="B541" t="s">
        <v>433</v>
      </c>
      <c r="F541">
        <f t="shared" si="10"/>
        <v>0</v>
      </c>
      <c r="G541" s="1">
        <v>44217</v>
      </c>
      <c r="I541">
        <v>0.08</v>
      </c>
      <c r="K541">
        <v>26.4</v>
      </c>
      <c r="L541" t="s">
        <v>68</v>
      </c>
      <c r="M541" t="s">
        <v>13</v>
      </c>
      <c r="N541">
        <v>0.08</v>
      </c>
      <c r="O541">
        <v>330</v>
      </c>
      <c r="P541">
        <v>330</v>
      </c>
      <c r="Q541">
        <v>1</v>
      </c>
      <c r="R541" t="s">
        <v>88</v>
      </c>
      <c r="S541" t="s">
        <v>73</v>
      </c>
    </row>
    <row r="542" spans="1:19" x14ac:dyDescent="0.25">
      <c r="A542" t="s">
        <v>246</v>
      </c>
      <c r="B542" t="s">
        <v>434</v>
      </c>
      <c r="F542">
        <f t="shared" si="10"/>
        <v>0</v>
      </c>
      <c r="G542" s="1">
        <v>44217</v>
      </c>
      <c r="I542">
        <v>0.08</v>
      </c>
      <c r="K542">
        <v>26.4</v>
      </c>
      <c r="L542" t="s">
        <v>68</v>
      </c>
      <c r="M542" t="s">
        <v>13</v>
      </c>
      <c r="N542">
        <v>0.08</v>
      </c>
      <c r="O542">
        <v>330</v>
      </c>
      <c r="P542">
        <v>330</v>
      </c>
      <c r="Q542">
        <v>1</v>
      </c>
      <c r="R542" t="s">
        <v>88</v>
      </c>
      <c r="S542" t="s">
        <v>74</v>
      </c>
    </row>
    <row r="543" spans="1:19" x14ac:dyDescent="0.25">
      <c r="A543" t="s">
        <v>246</v>
      </c>
      <c r="B543" t="s">
        <v>435</v>
      </c>
      <c r="F543">
        <f t="shared" si="10"/>
        <v>0</v>
      </c>
      <c r="G543" s="1">
        <v>44217</v>
      </c>
      <c r="I543">
        <v>0.08</v>
      </c>
      <c r="K543">
        <v>26.4</v>
      </c>
      <c r="L543" t="s">
        <v>68</v>
      </c>
      <c r="M543" t="s">
        <v>13</v>
      </c>
      <c r="N543">
        <v>0.08</v>
      </c>
      <c r="O543">
        <v>330</v>
      </c>
      <c r="P543">
        <v>330</v>
      </c>
      <c r="Q543">
        <v>1</v>
      </c>
      <c r="R543" t="s">
        <v>88</v>
      </c>
      <c r="S543" t="s">
        <v>75</v>
      </c>
    </row>
    <row r="544" spans="1:19" x14ac:dyDescent="0.25">
      <c r="A544" t="s">
        <v>246</v>
      </c>
      <c r="B544" t="s">
        <v>436</v>
      </c>
      <c r="F544">
        <f t="shared" si="10"/>
        <v>0</v>
      </c>
      <c r="G544" s="1">
        <v>44217</v>
      </c>
      <c r="I544">
        <v>0.08</v>
      </c>
      <c r="K544">
        <v>26.4</v>
      </c>
      <c r="L544" t="s">
        <v>68</v>
      </c>
      <c r="M544" t="s">
        <v>13</v>
      </c>
      <c r="N544">
        <v>0.08</v>
      </c>
      <c r="O544">
        <v>330</v>
      </c>
      <c r="P544">
        <v>330</v>
      </c>
      <c r="Q544">
        <v>1</v>
      </c>
      <c r="R544" t="s">
        <v>88</v>
      </c>
      <c r="S544" t="s">
        <v>76</v>
      </c>
    </row>
    <row r="545" spans="1:19" x14ac:dyDescent="0.25">
      <c r="A545" t="s">
        <v>246</v>
      </c>
      <c r="B545" t="s">
        <v>437</v>
      </c>
      <c r="F545">
        <f t="shared" si="10"/>
        <v>0</v>
      </c>
      <c r="G545" s="1">
        <v>44217</v>
      </c>
      <c r="I545">
        <v>0.08</v>
      </c>
      <c r="K545">
        <v>26.4</v>
      </c>
      <c r="L545" t="s">
        <v>68</v>
      </c>
      <c r="M545" t="s">
        <v>13</v>
      </c>
      <c r="N545">
        <v>0.08</v>
      </c>
      <c r="O545">
        <v>330</v>
      </c>
      <c r="P545">
        <v>330</v>
      </c>
      <c r="Q545">
        <v>1</v>
      </c>
      <c r="R545" t="s">
        <v>88</v>
      </c>
      <c r="S545" t="s">
        <v>77</v>
      </c>
    </row>
    <row r="546" spans="1:19" x14ac:dyDescent="0.25">
      <c r="A546" t="s">
        <v>246</v>
      </c>
      <c r="B546" t="s">
        <v>438</v>
      </c>
      <c r="F546">
        <f t="shared" si="10"/>
        <v>0</v>
      </c>
      <c r="G546" s="1">
        <v>44217</v>
      </c>
      <c r="I546">
        <v>0.08</v>
      </c>
      <c r="K546">
        <v>26.4</v>
      </c>
      <c r="L546" t="s">
        <v>68</v>
      </c>
      <c r="M546" t="s">
        <v>13</v>
      </c>
      <c r="N546">
        <v>0.08</v>
      </c>
      <c r="O546">
        <v>330</v>
      </c>
      <c r="P546">
        <v>330</v>
      </c>
      <c r="Q546">
        <v>1</v>
      </c>
      <c r="R546" t="s">
        <v>88</v>
      </c>
      <c r="S546" t="s">
        <v>78</v>
      </c>
    </row>
    <row r="547" spans="1:19" x14ac:dyDescent="0.25">
      <c r="A547" t="s">
        <v>246</v>
      </c>
      <c r="B547" t="s">
        <v>439</v>
      </c>
      <c r="F547">
        <f t="shared" si="10"/>
        <v>0</v>
      </c>
      <c r="G547" s="1">
        <v>44217</v>
      </c>
      <c r="I547">
        <v>0.08</v>
      </c>
      <c r="K547">
        <v>26.4</v>
      </c>
      <c r="L547" t="s">
        <v>68</v>
      </c>
      <c r="M547" t="s">
        <v>13</v>
      </c>
      <c r="N547">
        <v>0.08</v>
      </c>
      <c r="O547">
        <v>330</v>
      </c>
      <c r="P547">
        <v>330</v>
      </c>
      <c r="Q547">
        <v>1</v>
      </c>
      <c r="R547" t="s">
        <v>88</v>
      </c>
      <c r="S547" t="s">
        <v>79</v>
      </c>
    </row>
    <row r="548" spans="1:19" x14ac:dyDescent="0.25">
      <c r="A548" t="s">
        <v>246</v>
      </c>
      <c r="B548" t="s">
        <v>440</v>
      </c>
      <c r="F548">
        <f t="shared" si="10"/>
        <v>0</v>
      </c>
      <c r="G548" s="1">
        <v>44217</v>
      </c>
      <c r="I548">
        <v>0.08</v>
      </c>
      <c r="K548">
        <v>26.4</v>
      </c>
      <c r="L548" t="s">
        <v>68</v>
      </c>
      <c r="M548" t="s">
        <v>13</v>
      </c>
      <c r="N548">
        <v>0.08</v>
      </c>
      <c r="O548">
        <v>330</v>
      </c>
      <c r="P548">
        <v>330</v>
      </c>
      <c r="Q548">
        <v>1</v>
      </c>
      <c r="R548" t="s">
        <v>88</v>
      </c>
      <c r="S548" t="s">
        <v>80</v>
      </c>
    </row>
    <row r="549" spans="1:19" x14ac:dyDescent="0.25">
      <c r="A549" t="s">
        <v>246</v>
      </c>
      <c r="B549" t="s">
        <v>441</v>
      </c>
      <c r="F549">
        <f t="shared" si="10"/>
        <v>0</v>
      </c>
      <c r="G549" s="1">
        <v>44217</v>
      </c>
      <c r="I549">
        <v>0.08</v>
      </c>
      <c r="K549">
        <v>26.4</v>
      </c>
      <c r="L549" t="s">
        <v>68</v>
      </c>
      <c r="M549" t="s">
        <v>13</v>
      </c>
      <c r="N549">
        <v>0.08</v>
      </c>
      <c r="O549">
        <v>330</v>
      </c>
      <c r="P549">
        <v>330</v>
      </c>
      <c r="Q549">
        <v>1</v>
      </c>
      <c r="R549" t="s">
        <v>88</v>
      </c>
      <c r="S549" t="s">
        <v>81</v>
      </c>
    </row>
    <row r="550" spans="1:19" x14ac:dyDescent="0.25">
      <c r="A550" t="s">
        <v>246</v>
      </c>
      <c r="B550" t="s">
        <v>442</v>
      </c>
      <c r="F550">
        <f t="shared" si="10"/>
        <v>0</v>
      </c>
      <c r="G550" s="1">
        <v>44217</v>
      </c>
      <c r="I550">
        <v>0.08</v>
      </c>
      <c r="K550">
        <v>26.4</v>
      </c>
      <c r="L550" t="s">
        <v>68</v>
      </c>
      <c r="M550" t="s">
        <v>13</v>
      </c>
      <c r="N550">
        <v>0.08</v>
      </c>
      <c r="O550">
        <v>330</v>
      </c>
      <c r="P550">
        <v>330</v>
      </c>
      <c r="Q550">
        <v>1</v>
      </c>
      <c r="R550" t="s">
        <v>88</v>
      </c>
      <c r="S550" t="s">
        <v>82</v>
      </c>
    </row>
    <row r="551" spans="1:19" x14ac:dyDescent="0.25">
      <c r="A551" t="s">
        <v>246</v>
      </c>
      <c r="B551" t="s">
        <v>443</v>
      </c>
      <c r="F551">
        <f t="shared" si="10"/>
        <v>0</v>
      </c>
      <c r="G551" s="1">
        <v>44217</v>
      </c>
      <c r="I551">
        <v>0.08</v>
      </c>
      <c r="K551">
        <v>26.4</v>
      </c>
      <c r="L551" t="s">
        <v>68</v>
      </c>
      <c r="M551" t="s">
        <v>13</v>
      </c>
      <c r="N551">
        <v>0.08</v>
      </c>
      <c r="O551">
        <v>330</v>
      </c>
      <c r="P551">
        <v>330</v>
      </c>
      <c r="Q551">
        <v>1</v>
      </c>
      <c r="R551" t="s">
        <v>88</v>
      </c>
      <c r="S551" t="s">
        <v>83</v>
      </c>
    </row>
    <row r="552" spans="1:19" x14ac:dyDescent="0.25">
      <c r="A552" t="s">
        <v>246</v>
      </c>
      <c r="B552" t="s">
        <v>444</v>
      </c>
      <c r="F552">
        <f t="shared" si="10"/>
        <v>0</v>
      </c>
      <c r="G552" s="1">
        <v>44217</v>
      </c>
      <c r="I552">
        <v>0.08</v>
      </c>
      <c r="K552">
        <v>26.4</v>
      </c>
      <c r="L552" t="s">
        <v>68</v>
      </c>
      <c r="M552" t="s">
        <v>13</v>
      </c>
      <c r="N552">
        <v>0.08</v>
      </c>
      <c r="O552">
        <v>330</v>
      </c>
      <c r="P552">
        <v>330</v>
      </c>
      <c r="Q552">
        <v>1</v>
      </c>
      <c r="R552" t="s">
        <v>88</v>
      </c>
      <c r="S552" t="s">
        <v>84</v>
      </c>
    </row>
    <row r="553" spans="1:19" x14ac:dyDescent="0.25">
      <c r="A553" t="s">
        <v>246</v>
      </c>
      <c r="B553" t="s">
        <v>445</v>
      </c>
      <c r="F553">
        <f t="shared" si="10"/>
        <v>0</v>
      </c>
      <c r="G553" s="1">
        <v>44217</v>
      </c>
      <c r="I553">
        <v>0.08</v>
      </c>
      <c r="K553">
        <v>26.4</v>
      </c>
      <c r="L553" t="s">
        <v>68</v>
      </c>
      <c r="M553" t="s">
        <v>13</v>
      </c>
      <c r="N553">
        <v>0.08</v>
      </c>
      <c r="O553">
        <v>330</v>
      </c>
      <c r="P553">
        <v>330</v>
      </c>
      <c r="Q553">
        <v>1</v>
      </c>
      <c r="R553" t="s">
        <v>88</v>
      </c>
      <c r="S553" t="s">
        <v>85</v>
      </c>
    </row>
    <row r="554" spans="1:19" x14ac:dyDescent="0.25">
      <c r="A554" t="s">
        <v>246</v>
      </c>
      <c r="B554" t="s">
        <v>446</v>
      </c>
      <c r="F554">
        <f t="shared" si="10"/>
        <v>0</v>
      </c>
      <c r="G554" s="1">
        <v>44217</v>
      </c>
      <c r="I554">
        <v>0.08</v>
      </c>
      <c r="K554">
        <v>26.4</v>
      </c>
      <c r="L554" t="s">
        <v>68</v>
      </c>
      <c r="M554" t="s">
        <v>13</v>
      </c>
      <c r="N554">
        <v>0.08</v>
      </c>
      <c r="O554">
        <v>330</v>
      </c>
      <c r="P554">
        <v>330</v>
      </c>
      <c r="Q554">
        <v>1</v>
      </c>
      <c r="R554" t="s">
        <v>88</v>
      </c>
      <c r="S554" t="s">
        <v>86</v>
      </c>
    </row>
    <row r="555" spans="1:19" x14ac:dyDescent="0.25">
      <c r="A555" t="s">
        <v>246</v>
      </c>
      <c r="B555" t="s">
        <v>447</v>
      </c>
      <c r="F555">
        <f t="shared" si="10"/>
        <v>0</v>
      </c>
      <c r="G555" s="1">
        <v>44217</v>
      </c>
      <c r="I555">
        <v>0.08</v>
      </c>
      <c r="K555">
        <v>26.4</v>
      </c>
      <c r="L555" t="s">
        <v>68</v>
      </c>
      <c r="M555" t="s">
        <v>13</v>
      </c>
      <c r="N555">
        <v>0.08</v>
      </c>
      <c r="O555">
        <v>330</v>
      </c>
      <c r="P555">
        <v>330</v>
      </c>
      <c r="Q555">
        <v>1</v>
      </c>
      <c r="R555" t="s">
        <v>88</v>
      </c>
      <c r="S555" t="s">
        <v>87</v>
      </c>
    </row>
    <row r="556" spans="1:19" x14ac:dyDescent="0.25">
      <c r="A556" t="s">
        <v>246</v>
      </c>
      <c r="B556" t="s">
        <v>448</v>
      </c>
      <c r="F556">
        <f t="shared" si="10"/>
        <v>0</v>
      </c>
      <c r="G556" s="1">
        <v>44217</v>
      </c>
      <c r="I556">
        <v>0.08</v>
      </c>
      <c r="K556">
        <v>26.4</v>
      </c>
      <c r="L556" t="s">
        <v>68</v>
      </c>
      <c r="M556" t="s">
        <v>13</v>
      </c>
      <c r="N556">
        <v>0.08</v>
      </c>
      <c r="O556">
        <v>330</v>
      </c>
      <c r="P556">
        <v>330</v>
      </c>
      <c r="Q556">
        <v>1</v>
      </c>
      <c r="R556" t="s">
        <v>88</v>
      </c>
      <c r="S556" t="s">
        <v>72</v>
      </c>
    </row>
    <row r="557" spans="1:19" x14ac:dyDescent="0.25">
      <c r="A557" t="s">
        <v>246</v>
      </c>
      <c r="B557" t="s">
        <v>449</v>
      </c>
      <c r="F557">
        <f t="shared" si="10"/>
        <v>0</v>
      </c>
      <c r="G557" s="1">
        <v>44217</v>
      </c>
      <c r="I557">
        <v>0.08</v>
      </c>
      <c r="K557">
        <v>26.4</v>
      </c>
      <c r="L557" t="s">
        <v>68</v>
      </c>
      <c r="M557" t="s">
        <v>13</v>
      </c>
      <c r="N557">
        <v>0.08</v>
      </c>
      <c r="O557">
        <v>330</v>
      </c>
      <c r="P557">
        <v>330</v>
      </c>
      <c r="Q557">
        <v>1</v>
      </c>
      <c r="R557" t="s">
        <v>88</v>
      </c>
      <c r="S557" t="s">
        <v>73</v>
      </c>
    </row>
    <row r="558" spans="1:19" x14ac:dyDescent="0.25">
      <c r="A558" t="s">
        <v>246</v>
      </c>
      <c r="B558" t="s">
        <v>450</v>
      </c>
      <c r="F558">
        <f t="shared" si="10"/>
        <v>0</v>
      </c>
      <c r="G558" s="1">
        <v>44217</v>
      </c>
      <c r="I558">
        <v>0.08</v>
      </c>
      <c r="K558">
        <v>26.4</v>
      </c>
      <c r="L558" t="s">
        <v>68</v>
      </c>
      <c r="M558" t="s">
        <v>13</v>
      </c>
      <c r="N558">
        <v>0.08</v>
      </c>
      <c r="O558">
        <v>330</v>
      </c>
      <c r="P558">
        <v>330</v>
      </c>
      <c r="Q558">
        <v>1</v>
      </c>
      <c r="R558" t="s">
        <v>88</v>
      </c>
      <c r="S558" t="s">
        <v>74</v>
      </c>
    </row>
    <row r="559" spans="1:19" x14ac:dyDescent="0.25">
      <c r="A559" t="s">
        <v>246</v>
      </c>
      <c r="B559" t="s">
        <v>451</v>
      </c>
      <c r="F559">
        <f t="shared" si="10"/>
        <v>0</v>
      </c>
      <c r="G559" s="1">
        <v>44217</v>
      </c>
      <c r="I559">
        <v>0.08</v>
      </c>
      <c r="K559">
        <v>26.4</v>
      </c>
      <c r="L559" t="s">
        <v>68</v>
      </c>
      <c r="M559" t="s">
        <v>13</v>
      </c>
      <c r="N559">
        <v>0.08</v>
      </c>
      <c r="O559">
        <v>330</v>
      </c>
      <c r="P559">
        <v>330</v>
      </c>
      <c r="Q559">
        <v>1</v>
      </c>
      <c r="R559" t="s">
        <v>88</v>
      </c>
      <c r="S559" t="s">
        <v>75</v>
      </c>
    </row>
    <row r="560" spans="1:19" x14ac:dyDescent="0.25">
      <c r="A560" t="s">
        <v>246</v>
      </c>
      <c r="B560" t="s">
        <v>452</v>
      </c>
      <c r="F560">
        <f t="shared" si="10"/>
        <v>0</v>
      </c>
      <c r="G560" s="1">
        <v>44217</v>
      </c>
      <c r="I560">
        <v>0.08</v>
      </c>
      <c r="K560">
        <v>26.4</v>
      </c>
      <c r="L560" t="s">
        <v>68</v>
      </c>
      <c r="M560" t="s">
        <v>13</v>
      </c>
      <c r="N560">
        <v>0.08</v>
      </c>
      <c r="O560">
        <v>330</v>
      </c>
      <c r="P560">
        <v>330</v>
      </c>
      <c r="Q560">
        <v>1</v>
      </c>
      <c r="R560" t="s">
        <v>88</v>
      </c>
      <c r="S560" t="s">
        <v>76</v>
      </c>
    </row>
    <row r="561" spans="1:19" x14ac:dyDescent="0.25">
      <c r="A561" t="s">
        <v>246</v>
      </c>
      <c r="B561" t="s">
        <v>453</v>
      </c>
      <c r="F561">
        <f t="shared" si="10"/>
        <v>0</v>
      </c>
      <c r="G561" s="1">
        <v>44217</v>
      </c>
      <c r="I561">
        <v>0.08</v>
      </c>
      <c r="K561">
        <v>26.4</v>
      </c>
      <c r="L561" t="s">
        <v>68</v>
      </c>
      <c r="M561" t="s">
        <v>13</v>
      </c>
      <c r="N561">
        <v>0.08</v>
      </c>
      <c r="O561">
        <v>330</v>
      </c>
      <c r="P561">
        <v>330</v>
      </c>
      <c r="Q561">
        <v>1</v>
      </c>
      <c r="R561" t="s">
        <v>88</v>
      </c>
      <c r="S561" t="s">
        <v>77</v>
      </c>
    </row>
    <row r="562" spans="1:19" x14ac:dyDescent="0.25">
      <c r="A562" t="s">
        <v>246</v>
      </c>
      <c r="B562" t="s">
        <v>454</v>
      </c>
      <c r="F562">
        <f t="shared" si="10"/>
        <v>0</v>
      </c>
      <c r="G562" s="1">
        <v>44217</v>
      </c>
      <c r="I562">
        <v>0.08</v>
      </c>
      <c r="K562">
        <v>26.4</v>
      </c>
      <c r="L562" t="s">
        <v>68</v>
      </c>
      <c r="M562" t="s">
        <v>13</v>
      </c>
      <c r="N562">
        <v>0.08</v>
      </c>
      <c r="O562">
        <v>330</v>
      </c>
      <c r="P562">
        <v>330</v>
      </c>
      <c r="Q562">
        <v>1</v>
      </c>
      <c r="R562" t="s">
        <v>88</v>
      </c>
      <c r="S562" t="s">
        <v>78</v>
      </c>
    </row>
    <row r="563" spans="1:19" x14ac:dyDescent="0.25">
      <c r="A563" t="s">
        <v>246</v>
      </c>
      <c r="B563" t="s">
        <v>455</v>
      </c>
      <c r="F563">
        <f t="shared" si="10"/>
        <v>0</v>
      </c>
      <c r="G563" s="1">
        <v>44217</v>
      </c>
      <c r="I563">
        <v>0.08</v>
      </c>
      <c r="K563">
        <v>26.4</v>
      </c>
      <c r="L563" t="s">
        <v>68</v>
      </c>
      <c r="M563" t="s">
        <v>13</v>
      </c>
      <c r="N563">
        <v>0.08</v>
      </c>
      <c r="O563">
        <v>330</v>
      </c>
      <c r="P563">
        <v>330</v>
      </c>
      <c r="Q563">
        <v>1</v>
      </c>
      <c r="R563" t="s">
        <v>88</v>
      </c>
      <c r="S563" t="s">
        <v>79</v>
      </c>
    </row>
    <row r="564" spans="1:19" x14ac:dyDescent="0.25">
      <c r="A564" t="s">
        <v>246</v>
      </c>
      <c r="B564" t="s">
        <v>456</v>
      </c>
      <c r="F564">
        <f t="shared" si="10"/>
        <v>0</v>
      </c>
      <c r="G564" s="1">
        <v>44217</v>
      </c>
      <c r="I564">
        <v>0.08</v>
      </c>
      <c r="K564">
        <v>26.4</v>
      </c>
      <c r="L564" t="s">
        <v>68</v>
      </c>
      <c r="M564" t="s">
        <v>13</v>
      </c>
      <c r="N564">
        <v>0.08</v>
      </c>
      <c r="O564">
        <v>330</v>
      </c>
      <c r="P564">
        <v>330</v>
      </c>
      <c r="Q564">
        <v>1</v>
      </c>
      <c r="R564" t="s">
        <v>88</v>
      </c>
      <c r="S564" t="s">
        <v>80</v>
      </c>
    </row>
    <row r="565" spans="1:19" x14ac:dyDescent="0.25">
      <c r="A565" t="s">
        <v>246</v>
      </c>
      <c r="B565" t="s">
        <v>457</v>
      </c>
      <c r="F565">
        <f t="shared" si="10"/>
        <v>0</v>
      </c>
      <c r="G565" s="1">
        <v>44217</v>
      </c>
      <c r="I565">
        <v>0.08</v>
      </c>
      <c r="K565">
        <v>26.4</v>
      </c>
      <c r="L565" t="s">
        <v>68</v>
      </c>
      <c r="M565" t="s">
        <v>13</v>
      </c>
      <c r="N565">
        <v>0.08</v>
      </c>
      <c r="O565">
        <v>330</v>
      </c>
      <c r="P565">
        <v>330</v>
      </c>
      <c r="Q565">
        <v>1</v>
      </c>
      <c r="R565" t="s">
        <v>88</v>
      </c>
      <c r="S565" t="s">
        <v>81</v>
      </c>
    </row>
    <row r="566" spans="1:19" x14ac:dyDescent="0.25">
      <c r="A566" t="s">
        <v>246</v>
      </c>
      <c r="B566" t="s">
        <v>458</v>
      </c>
      <c r="F566">
        <f t="shared" si="10"/>
        <v>0</v>
      </c>
      <c r="G566" s="1">
        <v>44217</v>
      </c>
      <c r="I566">
        <v>0.08</v>
      </c>
      <c r="K566">
        <v>26.4</v>
      </c>
      <c r="L566" t="s">
        <v>68</v>
      </c>
      <c r="M566" t="s">
        <v>13</v>
      </c>
      <c r="N566">
        <v>0.08</v>
      </c>
      <c r="O566">
        <v>330</v>
      </c>
      <c r="P566">
        <v>330</v>
      </c>
      <c r="Q566">
        <v>1</v>
      </c>
      <c r="R566" t="s">
        <v>88</v>
      </c>
      <c r="S566" t="s">
        <v>82</v>
      </c>
    </row>
    <row r="567" spans="1:19" x14ac:dyDescent="0.25">
      <c r="A567" t="s">
        <v>246</v>
      </c>
      <c r="B567" t="s">
        <v>459</v>
      </c>
      <c r="F567">
        <f t="shared" si="10"/>
        <v>0</v>
      </c>
      <c r="G567" s="1">
        <v>44217</v>
      </c>
      <c r="I567">
        <v>0.08</v>
      </c>
      <c r="K567">
        <v>26.4</v>
      </c>
      <c r="L567" t="s">
        <v>68</v>
      </c>
      <c r="M567" t="s">
        <v>13</v>
      </c>
      <c r="N567">
        <v>0.08</v>
      </c>
      <c r="O567">
        <v>330</v>
      </c>
      <c r="P567">
        <v>330</v>
      </c>
      <c r="Q567">
        <v>1</v>
      </c>
      <c r="R567" t="s">
        <v>88</v>
      </c>
      <c r="S567" t="s">
        <v>83</v>
      </c>
    </row>
    <row r="568" spans="1:19" x14ac:dyDescent="0.25">
      <c r="A568" t="s">
        <v>246</v>
      </c>
      <c r="B568" t="s">
        <v>460</v>
      </c>
      <c r="F568">
        <f t="shared" si="10"/>
        <v>0</v>
      </c>
      <c r="G568" s="1">
        <v>44217</v>
      </c>
      <c r="I568">
        <v>0.08</v>
      </c>
      <c r="K568">
        <v>26.4</v>
      </c>
      <c r="L568" t="s">
        <v>68</v>
      </c>
      <c r="M568" t="s">
        <v>13</v>
      </c>
      <c r="N568">
        <v>0.08</v>
      </c>
      <c r="O568">
        <v>330</v>
      </c>
      <c r="P568">
        <v>330</v>
      </c>
      <c r="Q568">
        <v>1</v>
      </c>
      <c r="R568" t="s">
        <v>88</v>
      </c>
      <c r="S568" t="s">
        <v>84</v>
      </c>
    </row>
    <row r="569" spans="1:19" x14ac:dyDescent="0.25">
      <c r="A569" t="s">
        <v>246</v>
      </c>
      <c r="B569" t="s">
        <v>461</v>
      </c>
      <c r="F569">
        <f t="shared" si="10"/>
        <v>0</v>
      </c>
      <c r="G569" s="1">
        <v>44217</v>
      </c>
      <c r="I569">
        <v>0.08</v>
      </c>
      <c r="K569">
        <v>26.4</v>
      </c>
      <c r="L569" t="s">
        <v>68</v>
      </c>
      <c r="M569" t="s">
        <v>13</v>
      </c>
      <c r="N569">
        <v>0.08</v>
      </c>
      <c r="O569">
        <v>330</v>
      </c>
      <c r="P569">
        <v>330</v>
      </c>
      <c r="Q569">
        <v>1</v>
      </c>
      <c r="R569" t="s">
        <v>88</v>
      </c>
      <c r="S569" t="s">
        <v>85</v>
      </c>
    </row>
    <row r="570" spans="1:19" x14ac:dyDescent="0.25">
      <c r="A570" t="s">
        <v>246</v>
      </c>
      <c r="B570" t="s">
        <v>462</v>
      </c>
      <c r="F570">
        <f t="shared" si="10"/>
        <v>0</v>
      </c>
      <c r="G570" s="1">
        <v>44217</v>
      </c>
      <c r="I570">
        <v>0.08</v>
      </c>
      <c r="K570">
        <v>26.4</v>
      </c>
      <c r="L570" t="s">
        <v>68</v>
      </c>
      <c r="M570" t="s">
        <v>13</v>
      </c>
      <c r="N570">
        <v>0.08</v>
      </c>
      <c r="O570">
        <v>330</v>
      </c>
      <c r="P570">
        <v>330</v>
      </c>
      <c r="Q570">
        <v>1</v>
      </c>
      <c r="R570" t="s">
        <v>88</v>
      </c>
      <c r="S570" t="s">
        <v>86</v>
      </c>
    </row>
    <row r="571" spans="1:19" x14ac:dyDescent="0.25">
      <c r="A571" t="s">
        <v>246</v>
      </c>
      <c r="B571" t="s">
        <v>463</v>
      </c>
      <c r="F571">
        <f t="shared" si="10"/>
        <v>0</v>
      </c>
      <c r="G571" s="1">
        <v>44217</v>
      </c>
      <c r="I571">
        <v>0.08</v>
      </c>
      <c r="K571">
        <v>26.4</v>
      </c>
      <c r="L571" t="s">
        <v>68</v>
      </c>
      <c r="M571" t="s">
        <v>13</v>
      </c>
      <c r="N571">
        <v>0.08</v>
      </c>
      <c r="O571">
        <v>330</v>
      </c>
      <c r="P571">
        <v>330</v>
      </c>
      <c r="Q571">
        <v>1</v>
      </c>
      <c r="R571" t="s">
        <v>88</v>
      </c>
      <c r="S571" t="s">
        <v>87</v>
      </c>
    </row>
    <row r="572" spans="1:19" x14ac:dyDescent="0.25">
      <c r="A572" t="s">
        <v>246</v>
      </c>
      <c r="B572" t="s">
        <v>464</v>
      </c>
      <c r="F572">
        <f t="shared" si="10"/>
        <v>0</v>
      </c>
      <c r="G572" s="1">
        <v>44217</v>
      </c>
      <c r="I572">
        <v>0.08</v>
      </c>
      <c r="K572">
        <v>26.4</v>
      </c>
      <c r="L572" t="s">
        <v>68</v>
      </c>
      <c r="M572" t="s">
        <v>13</v>
      </c>
      <c r="N572">
        <v>0.08</v>
      </c>
      <c r="O572">
        <v>330</v>
      </c>
      <c r="P572">
        <v>330</v>
      </c>
      <c r="Q572">
        <v>1</v>
      </c>
      <c r="R572" t="s">
        <v>88</v>
      </c>
      <c r="S572" t="s">
        <v>72</v>
      </c>
    </row>
    <row r="573" spans="1:19" x14ac:dyDescent="0.25">
      <c r="A573" t="s">
        <v>246</v>
      </c>
      <c r="B573" t="s">
        <v>465</v>
      </c>
      <c r="F573">
        <f t="shared" si="10"/>
        <v>0</v>
      </c>
      <c r="G573" s="1">
        <v>44217</v>
      </c>
      <c r="I573">
        <v>0.08</v>
      </c>
      <c r="K573">
        <v>26.4</v>
      </c>
      <c r="L573" t="s">
        <v>68</v>
      </c>
      <c r="M573" t="s">
        <v>13</v>
      </c>
      <c r="N573">
        <v>0.08</v>
      </c>
      <c r="O573">
        <v>330</v>
      </c>
      <c r="P573">
        <v>330</v>
      </c>
      <c r="Q573">
        <v>1</v>
      </c>
      <c r="R573" t="s">
        <v>88</v>
      </c>
      <c r="S573" t="s">
        <v>73</v>
      </c>
    </row>
    <row r="574" spans="1:19" x14ac:dyDescent="0.25">
      <c r="A574" t="s">
        <v>246</v>
      </c>
      <c r="B574" t="s">
        <v>466</v>
      </c>
      <c r="F574">
        <f t="shared" si="10"/>
        <v>0</v>
      </c>
      <c r="G574" s="1">
        <v>44217</v>
      </c>
      <c r="I574">
        <v>0.08</v>
      </c>
      <c r="K574">
        <v>26.4</v>
      </c>
      <c r="L574" t="s">
        <v>68</v>
      </c>
      <c r="M574" t="s">
        <v>13</v>
      </c>
      <c r="N574">
        <v>0.08</v>
      </c>
      <c r="O574">
        <v>330</v>
      </c>
      <c r="P574">
        <v>330</v>
      </c>
      <c r="Q574">
        <v>1</v>
      </c>
      <c r="R574" t="s">
        <v>88</v>
      </c>
      <c r="S574" t="s">
        <v>74</v>
      </c>
    </row>
    <row r="575" spans="1:19" x14ac:dyDescent="0.25">
      <c r="A575" t="s">
        <v>246</v>
      </c>
      <c r="B575" t="s">
        <v>467</v>
      </c>
      <c r="F575">
        <f t="shared" si="10"/>
        <v>0</v>
      </c>
      <c r="G575" s="1">
        <v>44217</v>
      </c>
      <c r="I575">
        <v>0.08</v>
      </c>
      <c r="K575">
        <v>26.4</v>
      </c>
      <c r="L575" t="s">
        <v>68</v>
      </c>
      <c r="M575" t="s">
        <v>13</v>
      </c>
      <c r="N575">
        <v>0.08</v>
      </c>
      <c r="O575">
        <v>330</v>
      </c>
      <c r="P575">
        <v>330</v>
      </c>
      <c r="Q575">
        <v>1</v>
      </c>
      <c r="R575" t="s">
        <v>88</v>
      </c>
      <c r="S575" t="s">
        <v>75</v>
      </c>
    </row>
    <row r="576" spans="1:19" x14ac:dyDescent="0.25">
      <c r="A576" t="s">
        <v>246</v>
      </c>
      <c r="B576" t="s">
        <v>468</v>
      </c>
      <c r="F576">
        <f t="shared" si="10"/>
        <v>0</v>
      </c>
      <c r="G576" s="1">
        <v>44217</v>
      </c>
      <c r="I576">
        <v>0.08</v>
      </c>
      <c r="K576">
        <v>26.4</v>
      </c>
      <c r="L576" t="s">
        <v>68</v>
      </c>
      <c r="M576" t="s">
        <v>13</v>
      </c>
      <c r="N576">
        <v>0.08</v>
      </c>
      <c r="O576">
        <v>330</v>
      </c>
      <c r="P576">
        <v>330</v>
      </c>
      <c r="Q576">
        <v>1</v>
      </c>
      <c r="R576" t="s">
        <v>88</v>
      </c>
      <c r="S576" t="s">
        <v>76</v>
      </c>
    </row>
    <row r="577" spans="1:19" x14ac:dyDescent="0.25">
      <c r="A577" t="s">
        <v>246</v>
      </c>
      <c r="B577" t="s">
        <v>469</v>
      </c>
      <c r="F577">
        <f t="shared" si="10"/>
        <v>0</v>
      </c>
      <c r="G577" s="1">
        <v>44217</v>
      </c>
      <c r="I577">
        <v>0.08</v>
      </c>
      <c r="K577">
        <v>26.4</v>
      </c>
      <c r="L577" t="s">
        <v>68</v>
      </c>
      <c r="M577" t="s">
        <v>13</v>
      </c>
      <c r="N577">
        <v>0.08</v>
      </c>
      <c r="O577">
        <v>330</v>
      </c>
      <c r="P577">
        <v>330</v>
      </c>
      <c r="Q577">
        <v>1</v>
      </c>
      <c r="R577" t="s">
        <v>88</v>
      </c>
      <c r="S577" t="s">
        <v>77</v>
      </c>
    </row>
    <row r="578" spans="1:19" x14ac:dyDescent="0.25">
      <c r="A578" t="s">
        <v>246</v>
      </c>
      <c r="B578" t="s">
        <v>470</v>
      </c>
      <c r="F578">
        <f t="shared" si="10"/>
        <v>0</v>
      </c>
      <c r="G578" s="1">
        <v>44217</v>
      </c>
      <c r="I578">
        <v>0.08</v>
      </c>
      <c r="K578">
        <v>26.4</v>
      </c>
      <c r="L578" t="s">
        <v>68</v>
      </c>
      <c r="M578" t="s">
        <v>13</v>
      </c>
      <c r="N578">
        <v>0.08</v>
      </c>
      <c r="O578">
        <v>330</v>
      </c>
      <c r="P578">
        <v>330</v>
      </c>
      <c r="Q578">
        <v>1</v>
      </c>
      <c r="R578" t="s">
        <v>88</v>
      </c>
      <c r="S578" t="s">
        <v>78</v>
      </c>
    </row>
    <row r="579" spans="1:19" x14ac:dyDescent="0.25">
      <c r="A579" t="s">
        <v>246</v>
      </c>
      <c r="B579" t="s">
        <v>471</v>
      </c>
      <c r="F579">
        <f t="shared" ref="F579:F642" si="11">C579*I579</f>
        <v>0</v>
      </c>
      <c r="G579" s="1">
        <v>44217</v>
      </c>
      <c r="I579">
        <v>0.08</v>
      </c>
      <c r="K579">
        <v>26.4</v>
      </c>
      <c r="L579" t="s">
        <v>68</v>
      </c>
      <c r="M579" t="s">
        <v>13</v>
      </c>
      <c r="N579">
        <v>0.08</v>
      </c>
      <c r="O579">
        <v>330</v>
      </c>
      <c r="P579">
        <v>330</v>
      </c>
      <c r="Q579">
        <v>1</v>
      </c>
      <c r="R579" t="s">
        <v>88</v>
      </c>
      <c r="S579" t="s">
        <v>79</v>
      </c>
    </row>
    <row r="580" spans="1:19" x14ac:dyDescent="0.25">
      <c r="A580" t="s">
        <v>246</v>
      </c>
      <c r="B580" t="s">
        <v>472</v>
      </c>
      <c r="F580">
        <f t="shared" si="11"/>
        <v>0</v>
      </c>
      <c r="G580" s="1">
        <v>44217</v>
      </c>
      <c r="I580">
        <v>0.08</v>
      </c>
      <c r="K580">
        <v>26.4</v>
      </c>
      <c r="L580" t="s">
        <v>68</v>
      </c>
      <c r="M580" t="s">
        <v>13</v>
      </c>
      <c r="N580">
        <v>0.08</v>
      </c>
      <c r="O580">
        <v>330</v>
      </c>
      <c r="P580">
        <v>330</v>
      </c>
      <c r="Q580">
        <v>1</v>
      </c>
      <c r="R580" t="s">
        <v>88</v>
      </c>
      <c r="S580" t="s">
        <v>80</v>
      </c>
    </row>
    <row r="581" spans="1:19" x14ac:dyDescent="0.25">
      <c r="A581" t="s">
        <v>246</v>
      </c>
      <c r="B581" t="s">
        <v>473</v>
      </c>
      <c r="F581">
        <f t="shared" si="11"/>
        <v>0</v>
      </c>
      <c r="G581" s="1">
        <v>44217</v>
      </c>
      <c r="I581">
        <v>0.08</v>
      </c>
      <c r="K581">
        <v>26.4</v>
      </c>
      <c r="L581" t="s">
        <v>68</v>
      </c>
      <c r="M581" t="s">
        <v>13</v>
      </c>
      <c r="N581">
        <v>0.08</v>
      </c>
      <c r="O581">
        <v>330</v>
      </c>
      <c r="P581">
        <v>330</v>
      </c>
      <c r="Q581">
        <v>1</v>
      </c>
      <c r="R581" t="s">
        <v>88</v>
      </c>
      <c r="S581" t="s">
        <v>81</v>
      </c>
    </row>
    <row r="582" spans="1:19" x14ac:dyDescent="0.25">
      <c r="A582" t="s">
        <v>246</v>
      </c>
      <c r="B582" t="s">
        <v>474</v>
      </c>
      <c r="F582">
        <f t="shared" si="11"/>
        <v>0</v>
      </c>
      <c r="G582" s="1">
        <v>44217</v>
      </c>
      <c r="I582">
        <v>0.08</v>
      </c>
      <c r="K582">
        <v>26.4</v>
      </c>
      <c r="L582" t="s">
        <v>68</v>
      </c>
      <c r="M582" t="s">
        <v>13</v>
      </c>
      <c r="N582">
        <v>0.08</v>
      </c>
      <c r="O582">
        <v>330</v>
      </c>
      <c r="P582">
        <v>330</v>
      </c>
      <c r="Q582">
        <v>1</v>
      </c>
      <c r="R582" t="s">
        <v>88</v>
      </c>
      <c r="S582" t="s">
        <v>82</v>
      </c>
    </row>
    <row r="583" spans="1:19" x14ac:dyDescent="0.25">
      <c r="A583" t="s">
        <v>246</v>
      </c>
      <c r="B583" t="s">
        <v>475</v>
      </c>
      <c r="F583">
        <f t="shared" si="11"/>
        <v>0</v>
      </c>
      <c r="G583" s="1">
        <v>44217</v>
      </c>
      <c r="I583">
        <v>0.08</v>
      </c>
      <c r="K583">
        <v>26.4</v>
      </c>
      <c r="L583" t="s">
        <v>68</v>
      </c>
      <c r="M583" t="s">
        <v>13</v>
      </c>
      <c r="N583">
        <v>0.08</v>
      </c>
      <c r="O583">
        <v>330</v>
      </c>
      <c r="P583">
        <v>330</v>
      </c>
      <c r="Q583">
        <v>1</v>
      </c>
      <c r="R583" t="s">
        <v>88</v>
      </c>
      <c r="S583" t="s">
        <v>83</v>
      </c>
    </row>
    <row r="584" spans="1:19" x14ac:dyDescent="0.25">
      <c r="A584" t="s">
        <v>246</v>
      </c>
      <c r="B584" t="s">
        <v>476</v>
      </c>
      <c r="F584">
        <f t="shared" si="11"/>
        <v>0</v>
      </c>
      <c r="G584" s="1">
        <v>44217</v>
      </c>
      <c r="I584">
        <v>0.08</v>
      </c>
      <c r="K584">
        <v>26.4</v>
      </c>
      <c r="L584" t="s">
        <v>68</v>
      </c>
      <c r="M584" t="s">
        <v>13</v>
      </c>
      <c r="N584">
        <v>0.08</v>
      </c>
      <c r="O584">
        <v>330</v>
      </c>
      <c r="P584">
        <v>330</v>
      </c>
      <c r="Q584">
        <v>1</v>
      </c>
      <c r="R584" t="s">
        <v>88</v>
      </c>
      <c r="S584" t="s">
        <v>84</v>
      </c>
    </row>
    <row r="585" spans="1:19" x14ac:dyDescent="0.25">
      <c r="A585" t="s">
        <v>246</v>
      </c>
      <c r="B585" t="s">
        <v>477</v>
      </c>
      <c r="F585">
        <f t="shared" si="11"/>
        <v>0</v>
      </c>
      <c r="G585" s="1">
        <v>44217</v>
      </c>
      <c r="I585">
        <v>0.08</v>
      </c>
      <c r="K585">
        <v>26.4</v>
      </c>
      <c r="L585" t="s">
        <v>68</v>
      </c>
      <c r="M585" t="s">
        <v>13</v>
      </c>
      <c r="N585">
        <v>0.08</v>
      </c>
      <c r="O585">
        <v>330</v>
      </c>
      <c r="P585">
        <v>330</v>
      </c>
      <c r="Q585">
        <v>1</v>
      </c>
      <c r="R585" t="s">
        <v>88</v>
      </c>
      <c r="S585" t="s">
        <v>85</v>
      </c>
    </row>
    <row r="586" spans="1:19" x14ac:dyDescent="0.25">
      <c r="A586" t="s">
        <v>246</v>
      </c>
      <c r="B586" t="s">
        <v>478</v>
      </c>
      <c r="F586">
        <f t="shared" si="11"/>
        <v>0</v>
      </c>
      <c r="G586" s="1">
        <v>44217</v>
      </c>
      <c r="I586">
        <v>0.08</v>
      </c>
      <c r="K586">
        <v>26.4</v>
      </c>
      <c r="L586" t="s">
        <v>68</v>
      </c>
      <c r="M586" t="s">
        <v>13</v>
      </c>
      <c r="N586">
        <v>0.08</v>
      </c>
      <c r="O586">
        <v>330</v>
      </c>
      <c r="P586">
        <v>330</v>
      </c>
      <c r="Q586">
        <v>1</v>
      </c>
      <c r="R586" t="s">
        <v>88</v>
      </c>
      <c r="S586" t="s">
        <v>86</v>
      </c>
    </row>
    <row r="587" spans="1:19" x14ac:dyDescent="0.25">
      <c r="A587" t="s">
        <v>246</v>
      </c>
      <c r="B587" t="s">
        <v>479</v>
      </c>
      <c r="F587">
        <f t="shared" si="11"/>
        <v>0</v>
      </c>
      <c r="G587" s="1">
        <v>44217</v>
      </c>
      <c r="I587">
        <v>0.08</v>
      </c>
      <c r="K587">
        <v>26.4</v>
      </c>
      <c r="L587" t="s">
        <v>68</v>
      </c>
      <c r="M587" t="s">
        <v>13</v>
      </c>
      <c r="N587">
        <v>0.08</v>
      </c>
      <c r="O587">
        <v>330</v>
      </c>
      <c r="P587">
        <v>330</v>
      </c>
      <c r="Q587">
        <v>1</v>
      </c>
      <c r="R587" t="s">
        <v>88</v>
      </c>
      <c r="S587" t="s">
        <v>87</v>
      </c>
    </row>
    <row r="588" spans="1:19" x14ac:dyDescent="0.25">
      <c r="A588" t="s">
        <v>246</v>
      </c>
      <c r="B588" t="s">
        <v>480</v>
      </c>
      <c r="F588">
        <f t="shared" si="11"/>
        <v>0</v>
      </c>
      <c r="G588" s="1">
        <v>44217</v>
      </c>
      <c r="I588">
        <v>0.08</v>
      </c>
      <c r="K588">
        <v>26.4</v>
      </c>
      <c r="L588" t="s">
        <v>68</v>
      </c>
      <c r="M588" t="s">
        <v>13</v>
      </c>
      <c r="N588">
        <v>0.08</v>
      </c>
      <c r="O588">
        <v>330</v>
      </c>
      <c r="P588">
        <v>330</v>
      </c>
      <c r="Q588">
        <v>1</v>
      </c>
      <c r="R588" t="s">
        <v>88</v>
      </c>
      <c r="S588" t="s">
        <v>72</v>
      </c>
    </row>
    <row r="589" spans="1:19" x14ac:dyDescent="0.25">
      <c r="A589" t="s">
        <v>246</v>
      </c>
      <c r="B589" t="s">
        <v>481</v>
      </c>
      <c r="F589">
        <f t="shared" si="11"/>
        <v>0</v>
      </c>
      <c r="G589" s="1">
        <v>44217</v>
      </c>
      <c r="I589">
        <v>0.08</v>
      </c>
      <c r="K589">
        <v>26.4</v>
      </c>
      <c r="L589" t="s">
        <v>68</v>
      </c>
      <c r="M589" t="s">
        <v>13</v>
      </c>
      <c r="N589">
        <v>0.08</v>
      </c>
      <c r="O589">
        <v>330</v>
      </c>
      <c r="P589">
        <v>330</v>
      </c>
      <c r="Q589">
        <v>1</v>
      </c>
      <c r="R589" t="s">
        <v>88</v>
      </c>
      <c r="S589" t="s">
        <v>73</v>
      </c>
    </row>
    <row r="590" spans="1:19" x14ac:dyDescent="0.25">
      <c r="A590" t="s">
        <v>246</v>
      </c>
      <c r="B590" t="s">
        <v>482</v>
      </c>
      <c r="F590">
        <f t="shared" si="11"/>
        <v>0</v>
      </c>
      <c r="G590" s="1">
        <v>44217</v>
      </c>
      <c r="I590">
        <v>0.08</v>
      </c>
      <c r="K590">
        <v>26.4</v>
      </c>
      <c r="L590" t="s">
        <v>68</v>
      </c>
      <c r="M590" t="s">
        <v>13</v>
      </c>
      <c r="N590">
        <v>0.08</v>
      </c>
      <c r="O590">
        <v>330</v>
      </c>
      <c r="P590">
        <v>330</v>
      </c>
      <c r="Q590">
        <v>1</v>
      </c>
      <c r="R590" t="s">
        <v>88</v>
      </c>
      <c r="S590" t="s">
        <v>74</v>
      </c>
    </row>
    <row r="591" spans="1:19" x14ac:dyDescent="0.25">
      <c r="A591" t="s">
        <v>246</v>
      </c>
      <c r="B591" t="s">
        <v>483</v>
      </c>
      <c r="F591">
        <f t="shared" si="11"/>
        <v>0</v>
      </c>
      <c r="G591" s="1">
        <v>44217</v>
      </c>
      <c r="I591">
        <v>0.08</v>
      </c>
      <c r="K591">
        <v>26.4</v>
      </c>
      <c r="L591" t="s">
        <v>68</v>
      </c>
      <c r="M591" t="s">
        <v>13</v>
      </c>
      <c r="N591">
        <v>0.08</v>
      </c>
      <c r="O591">
        <v>330</v>
      </c>
      <c r="P591">
        <v>330</v>
      </c>
      <c r="Q591">
        <v>1</v>
      </c>
      <c r="R591" t="s">
        <v>88</v>
      </c>
      <c r="S591" t="s">
        <v>75</v>
      </c>
    </row>
    <row r="592" spans="1:19" x14ac:dyDescent="0.25">
      <c r="A592" t="s">
        <v>246</v>
      </c>
      <c r="B592" t="s">
        <v>484</v>
      </c>
      <c r="F592">
        <f t="shared" si="11"/>
        <v>0</v>
      </c>
      <c r="G592" s="1">
        <v>44217</v>
      </c>
      <c r="I592">
        <v>0.08</v>
      </c>
      <c r="K592">
        <v>26.4</v>
      </c>
      <c r="L592" t="s">
        <v>68</v>
      </c>
      <c r="M592" t="s">
        <v>13</v>
      </c>
      <c r="N592">
        <v>0.08</v>
      </c>
      <c r="O592">
        <v>330</v>
      </c>
      <c r="P592">
        <v>330</v>
      </c>
      <c r="Q592">
        <v>1</v>
      </c>
      <c r="R592" t="s">
        <v>88</v>
      </c>
      <c r="S592" t="s">
        <v>76</v>
      </c>
    </row>
    <row r="593" spans="1:19" x14ac:dyDescent="0.25">
      <c r="A593" t="s">
        <v>246</v>
      </c>
      <c r="B593" t="s">
        <v>485</v>
      </c>
      <c r="F593">
        <f t="shared" si="11"/>
        <v>0</v>
      </c>
      <c r="G593" s="1">
        <v>44217</v>
      </c>
      <c r="I593">
        <v>0.08</v>
      </c>
      <c r="K593">
        <v>26.4</v>
      </c>
      <c r="L593" t="s">
        <v>68</v>
      </c>
      <c r="M593" t="s">
        <v>13</v>
      </c>
      <c r="N593">
        <v>0.08</v>
      </c>
      <c r="O593">
        <v>330</v>
      </c>
      <c r="P593">
        <v>330</v>
      </c>
      <c r="Q593">
        <v>1</v>
      </c>
      <c r="R593" t="s">
        <v>88</v>
      </c>
      <c r="S593" t="s">
        <v>77</v>
      </c>
    </row>
    <row r="594" spans="1:19" x14ac:dyDescent="0.25">
      <c r="A594" t="s">
        <v>246</v>
      </c>
      <c r="B594" t="s">
        <v>486</v>
      </c>
      <c r="F594">
        <f t="shared" si="11"/>
        <v>0</v>
      </c>
      <c r="G594" s="1">
        <v>44217</v>
      </c>
      <c r="I594">
        <v>0.08</v>
      </c>
      <c r="K594">
        <v>26.4</v>
      </c>
      <c r="L594" t="s">
        <v>68</v>
      </c>
      <c r="M594" t="s">
        <v>13</v>
      </c>
      <c r="N594">
        <v>0.08</v>
      </c>
      <c r="O594">
        <v>330</v>
      </c>
      <c r="P594">
        <v>330</v>
      </c>
      <c r="Q594">
        <v>1</v>
      </c>
      <c r="R594" t="s">
        <v>88</v>
      </c>
      <c r="S594" t="s">
        <v>78</v>
      </c>
    </row>
    <row r="595" spans="1:19" x14ac:dyDescent="0.25">
      <c r="A595" t="s">
        <v>246</v>
      </c>
      <c r="B595" t="s">
        <v>487</v>
      </c>
      <c r="F595">
        <f t="shared" si="11"/>
        <v>0</v>
      </c>
      <c r="G595" s="1">
        <v>44217</v>
      </c>
      <c r="I595">
        <v>0.08</v>
      </c>
      <c r="K595">
        <v>26.4</v>
      </c>
      <c r="L595" t="s">
        <v>68</v>
      </c>
      <c r="M595" t="s">
        <v>13</v>
      </c>
      <c r="N595">
        <v>0.08</v>
      </c>
      <c r="O595">
        <v>330</v>
      </c>
      <c r="P595">
        <v>330</v>
      </c>
      <c r="Q595">
        <v>1</v>
      </c>
      <c r="R595" t="s">
        <v>88</v>
      </c>
      <c r="S595" t="s">
        <v>79</v>
      </c>
    </row>
    <row r="596" spans="1:19" x14ac:dyDescent="0.25">
      <c r="A596" t="s">
        <v>246</v>
      </c>
      <c r="B596" t="s">
        <v>488</v>
      </c>
      <c r="F596">
        <f t="shared" si="11"/>
        <v>0</v>
      </c>
      <c r="G596" s="1">
        <v>44217</v>
      </c>
      <c r="I596">
        <v>0.08</v>
      </c>
      <c r="K596">
        <v>26.4</v>
      </c>
      <c r="L596" t="s">
        <v>68</v>
      </c>
      <c r="M596" t="s">
        <v>13</v>
      </c>
      <c r="N596">
        <v>0.08</v>
      </c>
      <c r="O596">
        <v>330</v>
      </c>
      <c r="P596">
        <v>330</v>
      </c>
      <c r="Q596">
        <v>1</v>
      </c>
      <c r="R596" t="s">
        <v>88</v>
      </c>
      <c r="S596" t="s">
        <v>80</v>
      </c>
    </row>
    <row r="597" spans="1:19" x14ac:dyDescent="0.25">
      <c r="A597" t="s">
        <v>246</v>
      </c>
      <c r="B597" t="s">
        <v>489</v>
      </c>
      <c r="F597">
        <f t="shared" si="11"/>
        <v>0</v>
      </c>
      <c r="G597" s="1">
        <v>44217</v>
      </c>
      <c r="I597">
        <v>0.08</v>
      </c>
      <c r="K597">
        <v>26.4</v>
      </c>
      <c r="L597" t="s">
        <v>68</v>
      </c>
      <c r="M597" t="s">
        <v>13</v>
      </c>
      <c r="N597">
        <v>0.08</v>
      </c>
      <c r="O597">
        <v>330</v>
      </c>
      <c r="P597">
        <v>330</v>
      </c>
      <c r="Q597">
        <v>1</v>
      </c>
      <c r="R597" t="s">
        <v>88</v>
      </c>
      <c r="S597" t="s">
        <v>81</v>
      </c>
    </row>
    <row r="598" spans="1:19" x14ac:dyDescent="0.25">
      <c r="A598" t="s">
        <v>246</v>
      </c>
      <c r="B598" t="s">
        <v>490</v>
      </c>
      <c r="F598">
        <f t="shared" si="11"/>
        <v>0</v>
      </c>
      <c r="G598" s="1">
        <v>44217</v>
      </c>
      <c r="I598">
        <v>0.08</v>
      </c>
      <c r="K598">
        <v>26.4</v>
      </c>
      <c r="L598" t="s">
        <v>68</v>
      </c>
      <c r="M598" t="s">
        <v>13</v>
      </c>
      <c r="N598">
        <v>0.08</v>
      </c>
      <c r="O598">
        <v>330</v>
      </c>
      <c r="P598">
        <v>330</v>
      </c>
      <c r="Q598">
        <v>1</v>
      </c>
      <c r="R598" t="s">
        <v>88</v>
      </c>
      <c r="S598" t="s">
        <v>82</v>
      </c>
    </row>
    <row r="599" spans="1:19" x14ac:dyDescent="0.25">
      <c r="A599" t="s">
        <v>246</v>
      </c>
      <c r="B599" t="s">
        <v>491</v>
      </c>
      <c r="F599">
        <f t="shared" si="11"/>
        <v>0</v>
      </c>
      <c r="G599" s="1">
        <v>44217</v>
      </c>
      <c r="I599">
        <v>0.08</v>
      </c>
      <c r="K599">
        <v>26.4</v>
      </c>
      <c r="L599" t="s">
        <v>68</v>
      </c>
      <c r="M599" t="s">
        <v>13</v>
      </c>
      <c r="N599">
        <v>0.08</v>
      </c>
      <c r="O599">
        <v>330</v>
      </c>
      <c r="P599">
        <v>330</v>
      </c>
      <c r="Q599">
        <v>1</v>
      </c>
      <c r="R599" t="s">
        <v>88</v>
      </c>
      <c r="S599" t="s">
        <v>83</v>
      </c>
    </row>
    <row r="600" spans="1:19" x14ac:dyDescent="0.25">
      <c r="A600" t="s">
        <v>246</v>
      </c>
      <c r="B600" t="s">
        <v>492</v>
      </c>
      <c r="F600">
        <f t="shared" si="11"/>
        <v>0</v>
      </c>
      <c r="G600" s="1">
        <v>44217</v>
      </c>
      <c r="I600">
        <v>0.08</v>
      </c>
      <c r="K600">
        <v>26.4</v>
      </c>
      <c r="L600" t="s">
        <v>68</v>
      </c>
      <c r="M600" t="s">
        <v>13</v>
      </c>
      <c r="N600">
        <v>0.08</v>
      </c>
      <c r="O600">
        <v>330</v>
      </c>
      <c r="P600">
        <v>330</v>
      </c>
      <c r="Q600">
        <v>1</v>
      </c>
      <c r="R600" t="s">
        <v>88</v>
      </c>
      <c r="S600" t="s">
        <v>84</v>
      </c>
    </row>
    <row r="601" spans="1:19" x14ac:dyDescent="0.25">
      <c r="A601" t="s">
        <v>246</v>
      </c>
      <c r="B601" t="s">
        <v>493</v>
      </c>
      <c r="F601">
        <f t="shared" si="11"/>
        <v>0</v>
      </c>
      <c r="G601" s="1">
        <v>44217</v>
      </c>
      <c r="I601">
        <v>0.08</v>
      </c>
      <c r="K601">
        <v>26.4</v>
      </c>
      <c r="L601" t="s">
        <v>68</v>
      </c>
      <c r="M601" t="s">
        <v>13</v>
      </c>
      <c r="N601">
        <v>0.08</v>
      </c>
      <c r="O601">
        <v>330</v>
      </c>
      <c r="P601">
        <v>330</v>
      </c>
      <c r="Q601">
        <v>1</v>
      </c>
      <c r="R601" t="s">
        <v>88</v>
      </c>
      <c r="S601" t="s">
        <v>85</v>
      </c>
    </row>
    <row r="602" spans="1:19" x14ac:dyDescent="0.25">
      <c r="A602" t="s">
        <v>246</v>
      </c>
      <c r="B602" t="s">
        <v>494</v>
      </c>
      <c r="F602">
        <f t="shared" si="11"/>
        <v>0</v>
      </c>
      <c r="G602" s="1">
        <v>44217</v>
      </c>
      <c r="I602">
        <v>0.08</v>
      </c>
      <c r="K602">
        <v>26.4</v>
      </c>
      <c r="L602" t="s">
        <v>68</v>
      </c>
      <c r="M602" t="s">
        <v>13</v>
      </c>
      <c r="N602">
        <v>0.08</v>
      </c>
      <c r="O602">
        <v>330</v>
      </c>
      <c r="P602">
        <v>330</v>
      </c>
      <c r="Q602">
        <v>1</v>
      </c>
      <c r="R602" t="s">
        <v>88</v>
      </c>
      <c r="S602" t="s">
        <v>86</v>
      </c>
    </row>
    <row r="603" spans="1:19" x14ac:dyDescent="0.25">
      <c r="A603" t="s">
        <v>246</v>
      </c>
      <c r="B603" t="s">
        <v>495</v>
      </c>
      <c r="F603">
        <f t="shared" si="11"/>
        <v>0</v>
      </c>
      <c r="G603" s="1">
        <v>44217</v>
      </c>
      <c r="I603">
        <v>0.08</v>
      </c>
      <c r="K603">
        <v>26.4</v>
      </c>
      <c r="L603" t="s">
        <v>68</v>
      </c>
      <c r="M603" t="s">
        <v>13</v>
      </c>
      <c r="N603">
        <v>0.08</v>
      </c>
      <c r="O603">
        <v>330</v>
      </c>
      <c r="P603">
        <v>330</v>
      </c>
      <c r="Q603">
        <v>1</v>
      </c>
      <c r="R603" t="s">
        <v>88</v>
      </c>
      <c r="S603" t="s">
        <v>87</v>
      </c>
    </row>
    <row r="604" spans="1:19" x14ac:dyDescent="0.25">
      <c r="A604" t="s">
        <v>246</v>
      </c>
      <c r="B604" t="s">
        <v>496</v>
      </c>
      <c r="F604">
        <f t="shared" si="11"/>
        <v>0</v>
      </c>
      <c r="G604" s="1">
        <v>44217</v>
      </c>
      <c r="I604">
        <v>0.08</v>
      </c>
      <c r="K604">
        <v>26.4</v>
      </c>
      <c r="L604" t="s">
        <v>68</v>
      </c>
      <c r="M604" t="s">
        <v>13</v>
      </c>
      <c r="N604">
        <v>0.08</v>
      </c>
      <c r="O604">
        <v>330</v>
      </c>
      <c r="P604">
        <v>330</v>
      </c>
      <c r="Q604">
        <v>1</v>
      </c>
      <c r="R604" t="s">
        <v>88</v>
      </c>
      <c r="S604" t="s">
        <v>72</v>
      </c>
    </row>
    <row r="605" spans="1:19" x14ac:dyDescent="0.25">
      <c r="A605" t="s">
        <v>246</v>
      </c>
      <c r="B605" t="s">
        <v>497</v>
      </c>
      <c r="F605">
        <f t="shared" si="11"/>
        <v>0</v>
      </c>
      <c r="G605" s="1">
        <v>44217</v>
      </c>
      <c r="I605">
        <v>0.08</v>
      </c>
      <c r="K605">
        <v>26.4</v>
      </c>
      <c r="L605" t="s">
        <v>68</v>
      </c>
      <c r="M605" t="s">
        <v>13</v>
      </c>
      <c r="N605">
        <v>0.08</v>
      </c>
      <c r="O605">
        <v>330</v>
      </c>
      <c r="P605">
        <v>330</v>
      </c>
      <c r="Q605">
        <v>1</v>
      </c>
      <c r="R605" t="s">
        <v>88</v>
      </c>
      <c r="S605" t="s">
        <v>73</v>
      </c>
    </row>
    <row r="606" spans="1:19" x14ac:dyDescent="0.25">
      <c r="A606" t="s">
        <v>246</v>
      </c>
      <c r="B606" t="s">
        <v>498</v>
      </c>
      <c r="F606">
        <f t="shared" si="11"/>
        <v>0</v>
      </c>
      <c r="G606" s="1">
        <v>44217</v>
      </c>
      <c r="I606">
        <v>0.08</v>
      </c>
      <c r="K606">
        <v>26.4</v>
      </c>
      <c r="L606" t="s">
        <v>68</v>
      </c>
      <c r="M606" t="s">
        <v>13</v>
      </c>
      <c r="N606">
        <v>0.08</v>
      </c>
      <c r="O606">
        <v>330</v>
      </c>
      <c r="P606">
        <v>330</v>
      </c>
      <c r="Q606">
        <v>1</v>
      </c>
      <c r="R606" t="s">
        <v>88</v>
      </c>
      <c r="S606" t="s">
        <v>74</v>
      </c>
    </row>
    <row r="607" spans="1:19" x14ac:dyDescent="0.25">
      <c r="A607" t="s">
        <v>246</v>
      </c>
      <c r="B607" t="s">
        <v>499</v>
      </c>
      <c r="F607">
        <f t="shared" si="11"/>
        <v>0</v>
      </c>
      <c r="G607" s="1">
        <v>44217</v>
      </c>
      <c r="I607">
        <v>0.08</v>
      </c>
      <c r="K607">
        <v>26.4</v>
      </c>
      <c r="L607" t="s">
        <v>68</v>
      </c>
      <c r="M607" t="s">
        <v>13</v>
      </c>
      <c r="N607">
        <v>0.08</v>
      </c>
      <c r="O607">
        <v>330</v>
      </c>
      <c r="P607">
        <v>330</v>
      </c>
      <c r="Q607">
        <v>1</v>
      </c>
      <c r="R607" t="s">
        <v>88</v>
      </c>
      <c r="S607" t="s">
        <v>75</v>
      </c>
    </row>
    <row r="608" spans="1:19" x14ac:dyDescent="0.25">
      <c r="A608" t="s">
        <v>246</v>
      </c>
      <c r="B608" t="s">
        <v>500</v>
      </c>
      <c r="F608">
        <f t="shared" si="11"/>
        <v>0</v>
      </c>
      <c r="G608" s="1">
        <v>44217</v>
      </c>
      <c r="I608">
        <v>0.08</v>
      </c>
      <c r="K608">
        <v>26.4</v>
      </c>
      <c r="L608" t="s">
        <v>68</v>
      </c>
      <c r="M608" t="s">
        <v>13</v>
      </c>
      <c r="N608">
        <v>0.08</v>
      </c>
      <c r="O608">
        <v>330</v>
      </c>
      <c r="P608">
        <v>330</v>
      </c>
      <c r="Q608">
        <v>1</v>
      </c>
      <c r="R608" t="s">
        <v>88</v>
      </c>
      <c r="S608" t="s">
        <v>76</v>
      </c>
    </row>
    <row r="609" spans="1:19" x14ac:dyDescent="0.25">
      <c r="A609" t="s">
        <v>246</v>
      </c>
      <c r="B609" t="s">
        <v>501</v>
      </c>
      <c r="F609">
        <f t="shared" si="11"/>
        <v>0</v>
      </c>
      <c r="G609" s="1">
        <v>44217</v>
      </c>
      <c r="I609">
        <v>0.08</v>
      </c>
      <c r="K609">
        <v>26.4</v>
      </c>
      <c r="L609" t="s">
        <v>68</v>
      </c>
      <c r="M609" t="s">
        <v>13</v>
      </c>
      <c r="N609">
        <v>0.08</v>
      </c>
      <c r="O609">
        <v>330</v>
      </c>
      <c r="P609">
        <v>330</v>
      </c>
      <c r="Q609">
        <v>1</v>
      </c>
      <c r="R609" t="s">
        <v>88</v>
      </c>
      <c r="S609" t="s">
        <v>77</v>
      </c>
    </row>
    <row r="610" spans="1:19" x14ac:dyDescent="0.25">
      <c r="A610" t="s">
        <v>246</v>
      </c>
      <c r="B610" t="s">
        <v>502</v>
      </c>
      <c r="F610">
        <f t="shared" si="11"/>
        <v>0</v>
      </c>
      <c r="G610" s="1">
        <v>44217</v>
      </c>
      <c r="I610">
        <v>0.08</v>
      </c>
      <c r="K610">
        <v>26.4</v>
      </c>
      <c r="L610" t="s">
        <v>68</v>
      </c>
      <c r="M610" t="s">
        <v>13</v>
      </c>
      <c r="N610">
        <v>0.08</v>
      </c>
      <c r="O610">
        <v>330</v>
      </c>
      <c r="P610">
        <v>330</v>
      </c>
      <c r="Q610">
        <v>1</v>
      </c>
      <c r="R610" t="s">
        <v>88</v>
      </c>
      <c r="S610" t="s">
        <v>78</v>
      </c>
    </row>
    <row r="611" spans="1:19" x14ac:dyDescent="0.25">
      <c r="A611" t="s">
        <v>246</v>
      </c>
      <c r="B611" t="s">
        <v>503</v>
      </c>
      <c r="F611">
        <f t="shared" si="11"/>
        <v>0</v>
      </c>
      <c r="G611" s="1">
        <v>44217</v>
      </c>
      <c r="I611">
        <v>0.08</v>
      </c>
      <c r="K611">
        <v>26.4</v>
      </c>
      <c r="L611" t="s">
        <v>68</v>
      </c>
      <c r="M611" t="s">
        <v>13</v>
      </c>
      <c r="N611">
        <v>0.08</v>
      </c>
      <c r="O611">
        <v>330</v>
      </c>
      <c r="P611">
        <v>330</v>
      </c>
      <c r="Q611">
        <v>1</v>
      </c>
      <c r="R611" t="s">
        <v>88</v>
      </c>
      <c r="S611" t="s">
        <v>79</v>
      </c>
    </row>
    <row r="612" spans="1:19" x14ac:dyDescent="0.25">
      <c r="A612" t="s">
        <v>246</v>
      </c>
      <c r="B612" t="s">
        <v>504</v>
      </c>
      <c r="F612">
        <f t="shared" si="11"/>
        <v>0</v>
      </c>
      <c r="G612" s="1">
        <v>44217</v>
      </c>
      <c r="I612">
        <v>0.08</v>
      </c>
      <c r="K612">
        <v>26.4</v>
      </c>
      <c r="L612" t="s">
        <v>68</v>
      </c>
      <c r="M612" t="s">
        <v>13</v>
      </c>
      <c r="N612">
        <v>0.08</v>
      </c>
      <c r="O612">
        <v>330</v>
      </c>
      <c r="P612">
        <v>330</v>
      </c>
      <c r="Q612">
        <v>1</v>
      </c>
      <c r="R612" t="s">
        <v>88</v>
      </c>
      <c r="S612" t="s">
        <v>80</v>
      </c>
    </row>
    <row r="613" spans="1:19" x14ac:dyDescent="0.25">
      <c r="A613" t="s">
        <v>246</v>
      </c>
      <c r="B613" t="s">
        <v>505</v>
      </c>
      <c r="F613">
        <f t="shared" si="11"/>
        <v>0</v>
      </c>
      <c r="G613" s="1">
        <v>44217</v>
      </c>
      <c r="I613">
        <v>0.08</v>
      </c>
      <c r="K613">
        <v>26.4</v>
      </c>
      <c r="L613" t="s">
        <v>68</v>
      </c>
      <c r="M613" t="s">
        <v>13</v>
      </c>
      <c r="N613">
        <v>0.08</v>
      </c>
      <c r="O613">
        <v>330</v>
      </c>
      <c r="P613">
        <v>330</v>
      </c>
      <c r="Q613">
        <v>1</v>
      </c>
      <c r="R613" t="s">
        <v>88</v>
      </c>
      <c r="S613" t="s">
        <v>81</v>
      </c>
    </row>
    <row r="614" spans="1:19" x14ac:dyDescent="0.25">
      <c r="A614" t="s">
        <v>246</v>
      </c>
      <c r="B614" t="s">
        <v>506</v>
      </c>
      <c r="F614">
        <f t="shared" si="11"/>
        <v>0</v>
      </c>
      <c r="G614" s="1">
        <v>44217</v>
      </c>
      <c r="I614">
        <v>0.08</v>
      </c>
      <c r="K614">
        <v>26.4</v>
      </c>
      <c r="L614" t="s">
        <v>68</v>
      </c>
      <c r="M614" t="s">
        <v>13</v>
      </c>
      <c r="N614">
        <v>0.08</v>
      </c>
      <c r="O614">
        <v>330</v>
      </c>
      <c r="P614">
        <v>330</v>
      </c>
      <c r="Q614">
        <v>1</v>
      </c>
      <c r="R614" t="s">
        <v>88</v>
      </c>
      <c r="S614" t="s">
        <v>82</v>
      </c>
    </row>
    <row r="615" spans="1:19" x14ac:dyDescent="0.25">
      <c r="A615" t="s">
        <v>246</v>
      </c>
      <c r="B615" t="s">
        <v>507</v>
      </c>
      <c r="F615">
        <f t="shared" si="11"/>
        <v>0</v>
      </c>
      <c r="G615" s="1">
        <v>44217</v>
      </c>
      <c r="I615">
        <v>0.08</v>
      </c>
      <c r="K615">
        <v>26.4</v>
      </c>
      <c r="L615" t="s">
        <v>68</v>
      </c>
      <c r="M615" t="s">
        <v>13</v>
      </c>
      <c r="N615">
        <v>0.08</v>
      </c>
      <c r="O615">
        <v>330</v>
      </c>
      <c r="P615">
        <v>330</v>
      </c>
      <c r="Q615">
        <v>1</v>
      </c>
      <c r="R615" t="s">
        <v>88</v>
      </c>
      <c r="S615" t="s">
        <v>83</v>
      </c>
    </row>
    <row r="616" spans="1:19" x14ac:dyDescent="0.25">
      <c r="A616" t="s">
        <v>246</v>
      </c>
      <c r="B616" t="s">
        <v>508</v>
      </c>
      <c r="F616">
        <f t="shared" si="11"/>
        <v>0</v>
      </c>
      <c r="G616" s="1">
        <v>44217</v>
      </c>
      <c r="I616">
        <v>0.08</v>
      </c>
      <c r="K616">
        <v>26.4</v>
      </c>
      <c r="L616" t="s">
        <v>68</v>
      </c>
      <c r="M616" t="s">
        <v>13</v>
      </c>
      <c r="N616">
        <v>0.08</v>
      </c>
      <c r="O616">
        <v>330</v>
      </c>
      <c r="P616">
        <v>330</v>
      </c>
      <c r="Q616">
        <v>1</v>
      </c>
      <c r="R616" t="s">
        <v>88</v>
      </c>
      <c r="S616" t="s">
        <v>84</v>
      </c>
    </row>
    <row r="617" spans="1:19" x14ac:dyDescent="0.25">
      <c r="A617" t="s">
        <v>246</v>
      </c>
      <c r="B617" t="s">
        <v>509</v>
      </c>
      <c r="F617">
        <f t="shared" si="11"/>
        <v>0</v>
      </c>
      <c r="G617" s="1">
        <v>44217</v>
      </c>
      <c r="I617">
        <v>0.08</v>
      </c>
      <c r="K617">
        <v>26.4</v>
      </c>
      <c r="L617" t="s">
        <v>68</v>
      </c>
      <c r="M617" t="s">
        <v>13</v>
      </c>
      <c r="N617">
        <v>0.08</v>
      </c>
      <c r="O617">
        <v>330</v>
      </c>
      <c r="P617">
        <v>330</v>
      </c>
      <c r="Q617">
        <v>1</v>
      </c>
      <c r="R617" t="s">
        <v>88</v>
      </c>
      <c r="S617" t="s">
        <v>85</v>
      </c>
    </row>
    <row r="618" spans="1:19" x14ac:dyDescent="0.25">
      <c r="A618" t="s">
        <v>246</v>
      </c>
      <c r="B618" t="s">
        <v>510</v>
      </c>
      <c r="F618">
        <f t="shared" si="11"/>
        <v>0</v>
      </c>
      <c r="G618" s="1">
        <v>44217</v>
      </c>
      <c r="I618">
        <v>0.08</v>
      </c>
      <c r="K618">
        <v>26.4</v>
      </c>
      <c r="L618" t="s">
        <v>68</v>
      </c>
      <c r="M618" t="s">
        <v>13</v>
      </c>
      <c r="N618">
        <v>0.08</v>
      </c>
      <c r="O618">
        <v>330</v>
      </c>
      <c r="P618">
        <v>330</v>
      </c>
      <c r="Q618">
        <v>1</v>
      </c>
      <c r="R618" t="s">
        <v>88</v>
      </c>
      <c r="S618" t="s">
        <v>86</v>
      </c>
    </row>
    <row r="619" spans="1:19" x14ac:dyDescent="0.25">
      <c r="A619" t="s">
        <v>246</v>
      </c>
      <c r="B619" t="s">
        <v>511</v>
      </c>
      <c r="F619">
        <f t="shared" si="11"/>
        <v>0</v>
      </c>
      <c r="G619" s="1">
        <v>44217</v>
      </c>
      <c r="I619">
        <v>0.08</v>
      </c>
      <c r="K619">
        <v>26.4</v>
      </c>
      <c r="L619" t="s">
        <v>68</v>
      </c>
      <c r="M619" t="s">
        <v>13</v>
      </c>
      <c r="N619">
        <v>0.08</v>
      </c>
      <c r="O619">
        <v>330</v>
      </c>
      <c r="P619">
        <v>330</v>
      </c>
      <c r="Q619">
        <v>1</v>
      </c>
      <c r="R619" t="s">
        <v>88</v>
      </c>
      <c r="S619" t="s">
        <v>87</v>
      </c>
    </row>
    <row r="620" spans="1:19" x14ac:dyDescent="0.25">
      <c r="A620" t="s">
        <v>246</v>
      </c>
      <c r="B620" t="s">
        <v>512</v>
      </c>
      <c r="F620">
        <f t="shared" si="11"/>
        <v>0</v>
      </c>
      <c r="G620" s="1">
        <v>44217</v>
      </c>
      <c r="I620">
        <v>0.08</v>
      </c>
      <c r="K620">
        <v>26.4</v>
      </c>
      <c r="L620" t="s">
        <v>68</v>
      </c>
      <c r="M620" t="s">
        <v>13</v>
      </c>
      <c r="N620">
        <v>0.08</v>
      </c>
      <c r="O620">
        <v>330</v>
      </c>
      <c r="P620">
        <v>330</v>
      </c>
      <c r="Q620">
        <v>1</v>
      </c>
      <c r="R620" t="s">
        <v>88</v>
      </c>
      <c r="S620" t="s">
        <v>72</v>
      </c>
    </row>
    <row r="621" spans="1:19" x14ac:dyDescent="0.25">
      <c r="A621" t="s">
        <v>246</v>
      </c>
      <c r="B621" t="s">
        <v>513</v>
      </c>
      <c r="F621">
        <f t="shared" si="11"/>
        <v>0</v>
      </c>
      <c r="G621" s="1">
        <v>44217</v>
      </c>
      <c r="I621">
        <v>0.08</v>
      </c>
      <c r="K621">
        <v>26.4</v>
      </c>
      <c r="L621" t="s">
        <v>68</v>
      </c>
      <c r="M621" t="s">
        <v>13</v>
      </c>
      <c r="N621">
        <v>0.08</v>
      </c>
      <c r="O621">
        <v>330</v>
      </c>
      <c r="P621">
        <v>330</v>
      </c>
      <c r="Q621">
        <v>1</v>
      </c>
      <c r="R621" t="s">
        <v>88</v>
      </c>
      <c r="S621" t="s">
        <v>73</v>
      </c>
    </row>
    <row r="622" spans="1:19" x14ac:dyDescent="0.25">
      <c r="A622" t="s">
        <v>246</v>
      </c>
      <c r="B622" t="s">
        <v>514</v>
      </c>
      <c r="F622">
        <f t="shared" si="11"/>
        <v>0</v>
      </c>
      <c r="G622" s="1">
        <v>44217</v>
      </c>
      <c r="I622">
        <v>0.08</v>
      </c>
      <c r="K622">
        <v>26.4</v>
      </c>
      <c r="L622" t="s">
        <v>68</v>
      </c>
      <c r="M622" t="s">
        <v>13</v>
      </c>
      <c r="N622">
        <v>0.08</v>
      </c>
      <c r="O622">
        <v>330</v>
      </c>
      <c r="P622">
        <v>330</v>
      </c>
      <c r="Q622">
        <v>1</v>
      </c>
      <c r="R622" t="s">
        <v>88</v>
      </c>
      <c r="S622" t="s">
        <v>74</v>
      </c>
    </row>
    <row r="623" spans="1:19" x14ac:dyDescent="0.25">
      <c r="A623" t="s">
        <v>246</v>
      </c>
      <c r="B623" t="s">
        <v>515</v>
      </c>
      <c r="F623">
        <f t="shared" si="11"/>
        <v>0</v>
      </c>
      <c r="G623" s="1">
        <v>44217</v>
      </c>
      <c r="I623">
        <v>0.08</v>
      </c>
      <c r="K623">
        <v>26.4</v>
      </c>
      <c r="L623" t="s">
        <v>68</v>
      </c>
      <c r="M623" t="s">
        <v>13</v>
      </c>
      <c r="N623">
        <v>0.08</v>
      </c>
      <c r="O623">
        <v>330</v>
      </c>
      <c r="P623">
        <v>330</v>
      </c>
      <c r="Q623">
        <v>1</v>
      </c>
      <c r="R623" t="s">
        <v>88</v>
      </c>
      <c r="S623" t="s">
        <v>75</v>
      </c>
    </row>
    <row r="624" spans="1:19" x14ac:dyDescent="0.25">
      <c r="A624" t="s">
        <v>246</v>
      </c>
      <c r="B624" t="s">
        <v>516</v>
      </c>
      <c r="F624">
        <f t="shared" si="11"/>
        <v>0</v>
      </c>
      <c r="G624" s="1">
        <v>44217</v>
      </c>
      <c r="I624">
        <v>0.08</v>
      </c>
      <c r="K624">
        <v>26.4</v>
      </c>
      <c r="L624" t="s">
        <v>68</v>
      </c>
      <c r="M624" t="s">
        <v>13</v>
      </c>
      <c r="N624">
        <v>0.08</v>
      </c>
      <c r="O624">
        <v>330</v>
      </c>
      <c r="P624">
        <v>330</v>
      </c>
      <c r="Q624">
        <v>1</v>
      </c>
      <c r="R624" t="s">
        <v>88</v>
      </c>
      <c r="S624" t="s">
        <v>76</v>
      </c>
    </row>
    <row r="625" spans="1:19" x14ac:dyDescent="0.25">
      <c r="A625" t="s">
        <v>246</v>
      </c>
      <c r="B625" t="s">
        <v>517</v>
      </c>
      <c r="F625">
        <f t="shared" si="11"/>
        <v>0</v>
      </c>
      <c r="G625" s="1">
        <v>44217</v>
      </c>
      <c r="I625">
        <v>0.08</v>
      </c>
      <c r="K625">
        <v>26.4</v>
      </c>
      <c r="L625" t="s">
        <v>68</v>
      </c>
      <c r="M625" t="s">
        <v>13</v>
      </c>
      <c r="N625">
        <v>0.08</v>
      </c>
      <c r="O625">
        <v>330</v>
      </c>
      <c r="P625">
        <v>330</v>
      </c>
      <c r="Q625">
        <v>1</v>
      </c>
      <c r="R625" t="s">
        <v>88</v>
      </c>
      <c r="S625" t="s">
        <v>77</v>
      </c>
    </row>
    <row r="626" spans="1:19" x14ac:dyDescent="0.25">
      <c r="A626" t="s">
        <v>246</v>
      </c>
      <c r="B626" t="s">
        <v>518</v>
      </c>
      <c r="F626">
        <f t="shared" si="11"/>
        <v>0</v>
      </c>
      <c r="G626" s="1">
        <v>44217</v>
      </c>
      <c r="I626">
        <v>0.08</v>
      </c>
      <c r="K626">
        <v>26.4</v>
      </c>
      <c r="L626" t="s">
        <v>68</v>
      </c>
      <c r="M626" t="s">
        <v>13</v>
      </c>
      <c r="N626">
        <v>0.08</v>
      </c>
      <c r="O626">
        <v>330</v>
      </c>
      <c r="P626">
        <v>330</v>
      </c>
      <c r="Q626">
        <v>1</v>
      </c>
      <c r="R626" t="s">
        <v>88</v>
      </c>
      <c r="S626" t="s">
        <v>78</v>
      </c>
    </row>
    <row r="627" spans="1:19" x14ac:dyDescent="0.25">
      <c r="A627" t="s">
        <v>246</v>
      </c>
      <c r="B627" t="s">
        <v>519</v>
      </c>
      <c r="F627">
        <f t="shared" si="11"/>
        <v>0</v>
      </c>
      <c r="G627" s="1">
        <v>44217</v>
      </c>
      <c r="I627">
        <v>0.08</v>
      </c>
      <c r="K627">
        <v>26.4</v>
      </c>
      <c r="L627" t="s">
        <v>68</v>
      </c>
      <c r="M627" t="s">
        <v>13</v>
      </c>
      <c r="N627">
        <v>0.08</v>
      </c>
      <c r="O627">
        <v>330</v>
      </c>
      <c r="P627">
        <v>330</v>
      </c>
      <c r="Q627">
        <v>1</v>
      </c>
      <c r="R627" t="s">
        <v>88</v>
      </c>
      <c r="S627" t="s">
        <v>79</v>
      </c>
    </row>
    <row r="628" spans="1:19" x14ac:dyDescent="0.25">
      <c r="A628" t="s">
        <v>246</v>
      </c>
      <c r="B628" t="s">
        <v>520</v>
      </c>
      <c r="F628">
        <f t="shared" si="11"/>
        <v>0</v>
      </c>
      <c r="G628" s="1">
        <v>44217</v>
      </c>
      <c r="I628">
        <v>0.08</v>
      </c>
      <c r="K628">
        <v>26.4</v>
      </c>
      <c r="L628" t="s">
        <v>68</v>
      </c>
      <c r="M628" t="s">
        <v>13</v>
      </c>
      <c r="N628">
        <v>0.08</v>
      </c>
      <c r="O628">
        <v>330</v>
      </c>
      <c r="P628">
        <v>330</v>
      </c>
      <c r="Q628">
        <v>1</v>
      </c>
      <c r="R628" t="s">
        <v>88</v>
      </c>
      <c r="S628" t="s">
        <v>80</v>
      </c>
    </row>
    <row r="629" spans="1:19" x14ac:dyDescent="0.25">
      <c r="A629" t="s">
        <v>246</v>
      </c>
      <c r="B629" t="s">
        <v>521</v>
      </c>
      <c r="F629">
        <f t="shared" si="11"/>
        <v>0</v>
      </c>
      <c r="G629" s="1">
        <v>44217</v>
      </c>
      <c r="I629">
        <v>0.08</v>
      </c>
      <c r="K629">
        <v>26.4</v>
      </c>
      <c r="L629" t="s">
        <v>68</v>
      </c>
      <c r="M629" t="s">
        <v>13</v>
      </c>
      <c r="N629">
        <v>0.08</v>
      </c>
      <c r="O629">
        <v>330</v>
      </c>
      <c r="P629">
        <v>330</v>
      </c>
      <c r="Q629">
        <v>1</v>
      </c>
      <c r="R629" t="s">
        <v>88</v>
      </c>
      <c r="S629" t="s">
        <v>81</v>
      </c>
    </row>
    <row r="630" spans="1:19" x14ac:dyDescent="0.25">
      <c r="A630" t="s">
        <v>246</v>
      </c>
      <c r="B630" t="s">
        <v>522</v>
      </c>
      <c r="F630">
        <f t="shared" si="11"/>
        <v>0</v>
      </c>
      <c r="G630" s="1">
        <v>44217</v>
      </c>
      <c r="I630">
        <v>0.08</v>
      </c>
      <c r="K630">
        <v>26.4</v>
      </c>
      <c r="L630" t="s">
        <v>68</v>
      </c>
      <c r="M630" t="s">
        <v>13</v>
      </c>
      <c r="N630">
        <v>0.08</v>
      </c>
      <c r="O630">
        <v>330</v>
      </c>
      <c r="P630">
        <v>330</v>
      </c>
      <c r="Q630">
        <v>1</v>
      </c>
      <c r="R630" t="s">
        <v>88</v>
      </c>
      <c r="S630" t="s">
        <v>82</v>
      </c>
    </row>
    <row r="631" spans="1:19" x14ac:dyDescent="0.25">
      <c r="A631" t="s">
        <v>246</v>
      </c>
      <c r="B631" t="s">
        <v>523</v>
      </c>
      <c r="F631">
        <f t="shared" si="11"/>
        <v>0</v>
      </c>
      <c r="G631" s="1">
        <v>44217</v>
      </c>
      <c r="I631">
        <v>0.08</v>
      </c>
      <c r="K631">
        <v>26.4</v>
      </c>
      <c r="L631" t="s">
        <v>68</v>
      </c>
      <c r="M631" t="s">
        <v>13</v>
      </c>
      <c r="N631">
        <v>0.08</v>
      </c>
      <c r="O631">
        <v>330</v>
      </c>
      <c r="P631">
        <v>330</v>
      </c>
      <c r="Q631">
        <v>1</v>
      </c>
      <c r="R631" t="s">
        <v>88</v>
      </c>
      <c r="S631" t="s">
        <v>83</v>
      </c>
    </row>
    <row r="632" spans="1:19" x14ac:dyDescent="0.25">
      <c r="A632" t="s">
        <v>246</v>
      </c>
      <c r="B632" t="s">
        <v>524</v>
      </c>
      <c r="F632">
        <f t="shared" si="11"/>
        <v>0</v>
      </c>
      <c r="G632" s="1">
        <v>44217</v>
      </c>
      <c r="I632">
        <v>0.08</v>
      </c>
      <c r="K632">
        <v>26.4</v>
      </c>
      <c r="L632" t="s">
        <v>68</v>
      </c>
      <c r="M632" t="s">
        <v>13</v>
      </c>
      <c r="N632">
        <v>0.08</v>
      </c>
      <c r="O632">
        <v>330</v>
      </c>
      <c r="P632">
        <v>330</v>
      </c>
      <c r="Q632">
        <v>1</v>
      </c>
      <c r="R632" t="s">
        <v>88</v>
      </c>
      <c r="S632" t="s">
        <v>84</v>
      </c>
    </row>
    <row r="633" spans="1:19" x14ac:dyDescent="0.25">
      <c r="A633" t="s">
        <v>246</v>
      </c>
      <c r="B633" t="s">
        <v>525</v>
      </c>
      <c r="F633">
        <f t="shared" si="11"/>
        <v>0</v>
      </c>
      <c r="G633" s="1">
        <v>44217</v>
      </c>
      <c r="I633">
        <v>0.08</v>
      </c>
      <c r="K633">
        <v>26.4</v>
      </c>
      <c r="L633" t="s">
        <v>68</v>
      </c>
      <c r="M633" t="s">
        <v>13</v>
      </c>
      <c r="N633">
        <v>0.08</v>
      </c>
      <c r="O633">
        <v>330</v>
      </c>
      <c r="P633">
        <v>330</v>
      </c>
      <c r="Q633">
        <v>1</v>
      </c>
      <c r="R633" t="s">
        <v>88</v>
      </c>
      <c r="S633" t="s">
        <v>85</v>
      </c>
    </row>
    <row r="634" spans="1:19" x14ac:dyDescent="0.25">
      <c r="A634" t="s">
        <v>246</v>
      </c>
      <c r="B634" t="s">
        <v>526</v>
      </c>
      <c r="F634">
        <f t="shared" si="11"/>
        <v>0</v>
      </c>
      <c r="G634" s="1">
        <v>44217</v>
      </c>
      <c r="I634">
        <v>0.08</v>
      </c>
      <c r="K634">
        <v>26.4</v>
      </c>
      <c r="L634" t="s">
        <v>68</v>
      </c>
      <c r="M634" t="s">
        <v>13</v>
      </c>
      <c r="N634">
        <v>0.08</v>
      </c>
      <c r="O634">
        <v>330</v>
      </c>
      <c r="P634">
        <v>330</v>
      </c>
      <c r="Q634">
        <v>1</v>
      </c>
      <c r="R634" t="s">
        <v>88</v>
      </c>
      <c r="S634" t="s">
        <v>86</v>
      </c>
    </row>
    <row r="635" spans="1:19" x14ac:dyDescent="0.25">
      <c r="A635" t="s">
        <v>246</v>
      </c>
      <c r="B635" t="s">
        <v>527</v>
      </c>
      <c r="F635">
        <f t="shared" si="11"/>
        <v>0</v>
      </c>
      <c r="G635" s="1">
        <v>44217</v>
      </c>
      <c r="I635">
        <v>0.08</v>
      </c>
      <c r="K635">
        <v>26.4</v>
      </c>
      <c r="L635" t="s">
        <v>68</v>
      </c>
      <c r="M635" t="s">
        <v>13</v>
      </c>
      <c r="N635">
        <v>0.08</v>
      </c>
      <c r="O635">
        <v>330</v>
      </c>
      <c r="P635">
        <v>330</v>
      </c>
      <c r="Q635">
        <v>1</v>
      </c>
      <c r="R635" t="s">
        <v>88</v>
      </c>
      <c r="S635" t="s">
        <v>87</v>
      </c>
    </row>
    <row r="636" spans="1:19" x14ac:dyDescent="0.25">
      <c r="A636" t="s">
        <v>246</v>
      </c>
      <c r="B636" t="s">
        <v>528</v>
      </c>
      <c r="F636">
        <f t="shared" si="11"/>
        <v>0</v>
      </c>
      <c r="G636" s="1">
        <v>44217</v>
      </c>
      <c r="I636">
        <v>0.08</v>
      </c>
      <c r="K636">
        <v>26.4</v>
      </c>
      <c r="L636" t="s">
        <v>68</v>
      </c>
      <c r="M636" t="s">
        <v>13</v>
      </c>
      <c r="N636">
        <v>0.08</v>
      </c>
      <c r="O636">
        <v>330</v>
      </c>
      <c r="P636">
        <v>330</v>
      </c>
      <c r="Q636">
        <v>1</v>
      </c>
      <c r="R636" t="s">
        <v>88</v>
      </c>
      <c r="S636" t="s">
        <v>72</v>
      </c>
    </row>
    <row r="637" spans="1:19" x14ac:dyDescent="0.25">
      <c r="A637" t="s">
        <v>246</v>
      </c>
      <c r="B637" t="s">
        <v>529</v>
      </c>
      <c r="F637">
        <f t="shared" si="11"/>
        <v>0</v>
      </c>
      <c r="G637" s="1">
        <v>44217</v>
      </c>
      <c r="I637">
        <v>0.08</v>
      </c>
      <c r="K637">
        <v>26.4</v>
      </c>
      <c r="L637" t="s">
        <v>68</v>
      </c>
      <c r="M637" t="s">
        <v>13</v>
      </c>
      <c r="N637">
        <v>0.08</v>
      </c>
      <c r="O637">
        <v>330</v>
      </c>
      <c r="P637">
        <v>330</v>
      </c>
      <c r="Q637">
        <v>1</v>
      </c>
      <c r="R637" t="s">
        <v>88</v>
      </c>
      <c r="S637" t="s">
        <v>73</v>
      </c>
    </row>
    <row r="638" spans="1:19" x14ac:dyDescent="0.25">
      <c r="A638" t="s">
        <v>246</v>
      </c>
      <c r="B638" t="s">
        <v>530</v>
      </c>
      <c r="F638">
        <f t="shared" si="11"/>
        <v>0</v>
      </c>
      <c r="G638" s="1">
        <v>44217</v>
      </c>
      <c r="I638">
        <v>0.08</v>
      </c>
      <c r="K638">
        <v>26.4</v>
      </c>
      <c r="L638" t="s">
        <v>68</v>
      </c>
      <c r="M638" t="s">
        <v>13</v>
      </c>
      <c r="N638">
        <v>0.08</v>
      </c>
      <c r="O638">
        <v>330</v>
      </c>
      <c r="P638">
        <v>330</v>
      </c>
      <c r="Q638">
        <v>1</v>
      </c>
      <c r="R638" t="s">
        <v>88</v>
      </c>
      <c r="S638" t="s">
        <v>74</v>
      </c>
    </row>
    <row r="639" spans="1:19" x14ac:dyDescent="0.25">
      <c r="A639" t="s">
        <v>246</v>
      </c>
      <c r="B639" t="s">
        <v>531</v>
      </c>
      <c r="F639">
        <f t="shared" si="11"/>
        <v>0</v>
      </c>
      <c r="G639" s="1">
        <v>44217</v>
      </c>
      <c r="I639">
        <v>0.08</v>
      </c>
      <c r="K639">
        <v>26.4</v>
      </c>
      <c r="L639" t="s">
        <v>68</v>
      </c>
      <c r="M639" t="s">
        <v>13</v>
      </c>
      <c r="N639">
        <v>0.08</v>
      </c>
      <c r="O639">
        <v>330</v>
      </c>
      <c r="P639">
        <v>330</v>
      </c>
      <c r="Q639">
        <v>1</v>
      </c>
      <c r="R639" t="s">
        <v>88</v>
      </c>
      <c r="S639" t="s">
        <v>75</v>
      </c>
    </row>
    <row r="640" spans="1:19" x14ac:dyDescent="0.25">
      <c r="A640" t="s">
        <v>246</v>
      </c>
      <c r="B640" t="s">
        <v>532</v>
      </c>
      <c r="F640">
        <f t="shared" si="11"/>
        <v>0</v>
      </c>
      <c r="G640" s="1">
        <v>44217</v>
      </c>
      <c r="I640">
        <v>0.08</v>
      </c>
      <c r="K640">
        <v>26.4</v>
      </c>
      <c r="L640" t="s">
        <v>68</v>
      </c>
      <c r="M640" t="s">
        <v>13</v>
      </c>
      <c r="N640">
        <v>0.08</v>
      </c>
      <c r="O640">
        <v>330</v>
      </c>
      <c r="P640">
        <v>330</v>
      </c>
      <c r="Q640">
        <v>1</v>
      </c>
      <c r="R640" t="s">
        <v>88</v>
      </c>
      <c r="S640" t="s">
        <v>76</v>
      </c>
    </row>
    <row r="641" spans="1:19" x14ac:dyDescent="0.25">
      <c r="A641" t="s">
        <v>246</v>
      </c>
      <c r="B641" t="s">
        <v>533</v>
      </c>
      <c r="F641">
        <f t="shared" si="11"/>
        <v>0</v>
      </c>
      <c r="G641" s="1">
        <v>44217</v>
      </c>
      <c r="I641">
        <v>0.08</v>
      </c>
      <c r="K641">
        <v>26.4</v>
      </c>
      <c r="L641" t="s">
        <v>68</v>
      </c>
      <c r="M641" t="s">
        <v>13</v>
      </c>
      <c r="N641">
        <v>0.08</v>
      </c>
      <c r="O641">
        <v>330</v>
      </c>
      <c r="P641">
        <v>330</v>
      </c>
      <c r="Q641">
        <v>1</v>
      </c>
      <c r="R641" t="s">
        <v>88</v>
      </c>
      <c r="S641" t="s">
        <v>77</v>
      </c>
    </row>
    <row r="642" spans="1:19" x14ac:dyDescent="0.25">
      <c r="A642" t="s">
        <v>246</v>
      </c>
      <c r="B642" t="s">
        <v>534</v>
      </c>
      <c r="F642">
        <f t="shared" si="11"/>
        <v>0</v>
      </c>
      <c r="G642" s="1">
        <v>44217</v>
      </c>
      <c r="I642">
        <v>0.08</v>
      </c>
      <c r="K642">
        <v>26.4</v>
      </c>
      <c r="L642" t="s">
        <v>68</v>
      </c>
      <c r="M642" t="s">
        <v>13</v>
      </c>
      <c r="N642">
        <v>0.08</v>
      </c>
      <c r="O642">
        <v>330</v>
      </c>
      <c r="P642">
        <v>330</v>
      </c>
      <c r="Q642">
        <v>1</v>
      </c>
      <c r="R642" t="s">
        <v>88</v>
      </c>
      <c r="S642" t="s">
        <v>78</v>
      </c>
    </row>
    <row r="643" spans="1:19" x14ac:dyDescent="0.25">
      <c r="A643" t="s">
        <v>246</v>
      </c>
      <c r="B643" t="s">
        <v>535</v>
      </c>
      <c r="F643">
        <f t="shared" ref="F643:F706" si="12">C643*I643</f>
        <v>0</v>
      </c>
      <c r="G643" s="1">
        <v>44217</v>
      </c>
      <c r="I643">
        <v>0.08</v>
      </c>
      <c r="K643">
        <v>26.4</v>
      </c>
      <c r="L643" t="s">
        <v>68</v>
      </c>
      <c r="M643" t="s">
        <v>13</v>
      </c>
      <c r="N643">
        <v>0.08</v>
      </c>
      <c r="O643">
        <v>330</v>
      </c>
      <c r="P643">
        <v>330</v>
      </c>
      <c r="Q643">
        <v>1</v>
      </c>
      <c r="R643" t="s">
        <v>88</v>
      </c>
      <c r="S643" t="s">
        <v>79</v>
      </c>
    </row>
    <row r="644" spans="1:19" x14ac:dyDescent="0.25">
      <c r="A644" t="s">
        <v>246</v>
      </c>
      <c r="B644" t="s">
        <v>536</v>
      </c>
      <c r="F644">
        <f t="shared" si="12"/>
        <v>0</v>
      </c>
      <c r="G644" s="1">
        <v>44217</v>
      </c>
      <c r="I644">
        <v>0.08</v>
      </c>
      <c r="K644">
        <v>26.4</v>
      </c>
      <c r="L644" t="s">
        <v>68</v>
      </c>
      <c r="M644" t="s">
        <v>13</v>
      </c>
      <c r="N644">
        <v>0.08</v>
      </c>
      <c r="O644">
        <v>330</v>
      </c>
      <c r="P644">
        <v>330</v>
      </c>
      <c r="Q644">
        <v>1</v>
      </c>
      <c r="R644" t="s">
        <v>88</v>
      </c>
      <c r="S644" t="s">
        <v>80</v>
      </c>
    </row>
    <row r="645" spans="1:19" x14ac:dyDescent="0.25">
      <c r="A645" t="s">
        <v>246</v>
      </c>
      <c r="B645" t="s">
        <v>537</v>
      </c>
      <c r="F645">
        <f t="shared" si="12"/>
        <v>0</v>
      </c>
      <c r="G645" s="1">
        <v>44217</v>
      </c>
      <c r="I645">
        <v>0.08</v>
      </c>
      <c r="K645">
        <v>26.4</v>
      </c>
      <c r="L645" t="s">
        <v>68</v>
      </c>
      <c r="M645" t="s">
        <v>13</v>
      </c>
      <c r="N645">
        <v>0.08</v>
      </c>
      <c r="O645">
        <v>330</v>
      </c>
      <c r="P645">
        <v>330</v>
      </c>
      <c r="Q645">
        <v>1</v>
      </c>
      <c r="R645" t="s">
        <v>88</v>
      </c>
      <c r="S645" t="s">
        <v>81</v>
      </c>
    </row>
    <row r="646" spans="1:19" x14ac:dyDescent="0.25">
      <c r="A646" t="s">
        <v>246</v>
      </c>
      <c r="B646" t="s">
        <v>538</v>
      </c>
      <c r="F646">
        <f t="shared" si="12"/>
        <v>0</v>
      </c>
      <c r="G646" s="1">
        <v>44217</v>
      </c>
      <c r="I646">
        <v>0.08</v>
      </c>
      <c r="K646">
        <v>26.4</v>
      </c>
      <c r="L646" t="s">
        <v>68</v>
      </c>
      <c r="M646" t="s">
        <v>13</v>
      </c>
      <c r="N646">
        <v>0.08</v>
      </c>
      <c r="O646">
        <v>330</v>
      </c>
      <c r="P646">
        <v>330</v>
      </c>
      <c r="Q646">
        <v>1</v>
      </c>
      <c r="R646" t="s">
        <v>88</v>
      </c>
      <c r="S646" t="s">
        <v>82</v>
      </c>
    </row>
    <row r="647" spans="1:19" x14ac:dyDescent="0.25">
      <c r="A647" t="s">
        <v>246</v>
      </c>
      <c r="B647" t="s">
        <v>539</v>
      </c>
      <c r="F647">
        <f t="shared" si="12"/>
        <v>0</v>
      </c>
      <c r="G647" s="1">
        <v>44217</v>
      </c>
      <c r="I647">
        <v>0.08</v>
      </c>
      <c r="K647">
        <v>26.4</v>
      </c>
      <c r="L647" t="s">
        <v>68</v>
      </c>
      <c r="M647" t="s">
        <v>13</v>
      </c>
      <c r="N647">
        <v>0.08</v>
      </c>
      <c r="O647">
        <v>330</v>
      </c>
      <c r="P647">
        <v>330</v>
      </c>
      <c r="Q647">
        <v>1</v>
      </c>
      <c r="R647" t="s">
        <v>88</v>
      </c>
      <c r="S647" t="s">
        <v>83</v>
      </c>
    </row>
    <row r="648" spans="1:19" x14ac:dyDescent="0.25">
      <c r="A648" t="s">
        <v>246</v>
      </c>
      <c r="B648" t="s">
        <v>540</v>
      </c>
      <c r="F648">
        <f t="shared" si="12"/>
        <v>0</v>
      </c>
      <c r="G648" s="1">
        <v>44217</v>
      </c>
      <c r="I648">
        <v>0.08</v>
      </c>
      <c r="K648">
        <v>26.4</v>
      </c>
      <c r="L648" t="s">
        <v>68</v>
      </c>
      <c r="M648" t="s">
        <v>13</v>
      </c>
      <c r="N648">
        <v>0.08</v>
      </c>
      <c r="O648">
        <v>330</v>
      </c>
      <c r="P648">
        <v>330</v>
      </c>
      <c r="Q648">
        <v>1</v>
      </c>
      <c r="R648" t="s">
        <v>88</v>
      </c>
      <c r="S648" t="s">
        <v>84</v>
      </c>
    </row>
    <row r="649" spans="1:19" x14ac:dyDescent="0.25">
      <c r="A649" t="s">
        <v>246</v>
      </c>
      <c r="B649" t="s">
        <v>541</v>
      </c>
      <c r="F649">
        <f t="shared" si="12"/>
        <v>0</v>
      </c>
      <c r="G649" s="1">
        <v>44217</v>
      </c>
      <c r="I649">
        <v>0.08</v>
      </c>
      <c r="K649">
        <v>26.4</v>
      </c>
      <c r="L649" t="s">
        <v>68</v>
      </c>
      <c r="M649" t="s">
        <v>13</v>
      </c>
      <c r="N649">
        <v>0.08</v>
      </c>
      <c r="O649">
        <v>330</v>
      </c>
      <c r="P649">
        <v>330</v>
      </c>
      <c r="Q649">
        <v>1</v>
      </c>
      <c r="R649" t="s">
        <v>88</v>
      </c>
      <c r="S649" t="s">
        <v>85</v>
      </c>
    </row>
    <row r="650" spans="1:19" x14ac:dyDescent="0.25">
      <c r="A650" t="s">
        <v>246</v>
      </c>
      <c r="B650" t="s">
        <v>542</v>
      </c>
      <c r="F650">
        <f t="shared" si="12"/>
        <v>0</v>
      </c>
      <c r="G650" s="1">
        <v>44217</v>
      </c>
      <c r="I650">
        <v>0.08</v>
      </c>
      <c r="K650">
        <v>26.4</v>
      </c>
      <c r="L650" t="s">
        <v>68</v>
      </c>
      <c r="M650" t="s">
        <v>13</v>
      </c>
      <c r="N650">
        <v>0.08</v>
      </c>
      <c r="O650">
        <v>330</v>
      </c>
      <c r="P650">
        <v>330</v>
      </c>
      <c r="Q650">
        <v>1</v>
      </c>
      <c r="R650" t="s">
        <v>88</v>
      </c>
      <c r="S650" t="s">
        <v>86</v>
      </c>
    </row>
    <row r="651" spans="1:19" x14ac:dyDescent="0.25">
      <c r="A651" t="s">
        <v>246</v>
      </c>
      <c r="B651" t="s">
        <v>543</v>
      </c>
      <c r="F651">
        <f t="shared" si="12"/>
        <v>0</v>
      </c>
      <c r="G651" s="1">
        <v>44217</v>
      </c>
      <c r="I651">
        <v>0.08</v>
      </c>
      <c r="K651">
        <v>26.4</v>
      </c>
      <c r="L651" t="s">
        <v>68</v>
      </c>
      <c r="M651" t="s">
        <v>13</v>
      </c>
      <c r="N651">
        <v>0.08</v>
      </c>
      <c r="O651">
        <v>330</v>
      </c>
      <c r="P651">
        <v>330</v>
      </c>
      <c r="Q651">
        <v>1</v>
      </c>
      <c r="R651" t="s">
        <v>88</v>
      </c>
      <c r="S651" t="s">
        <v>87</v>
      </c>
    </row>
    <row r="652" spans="1:19" x14ac:dyDescent="0.25">
      <c r="A652" t="s">
        <v>246</v>
      </c>
      <c r="B652" t="s">
        <v>544</v>
      </c>
      <c r="F652">
        <f t="shared" si="12"/>
        <v>0</v>
      </c>
      <c r="G652" s="1">
        <v>44217</v>
      </c>
      <c r="I652">
        <v>0.08</v>
      </c>
      <c r="K652">
        <v>26.4</v>
      </c>
      <c r="L652" t="s">
        <v>68</v>
      </c>
      <c r="M652" t="s">
        <v>13</v>
      </c>
      <c r="N652">
        <v>0.08</v>
      </c>
      <c r="O652">
        <v>330</v>
      </c>
      <c r="P652">
        <v>330</v>
      </c>
      <c r="Q652">
        <v>1</v>
      </c>
      <c r="R652" t="s">
        <v>88</v>
      </c>
      <c r="S652" t="s">
        <v>72</v>
      </c>
    </row>
    <row r="653" spans="1:19" x14ac:dyDescent="0.25">
      <c r="A653" t="s">
        <v>246</v>
      </c>
      <c r="B653" t="s">
        <v>545</v>
      </c>
      <c r="F653">
        <f t="shared" si="12"/>
        <v>0</v>
      </c>
      <c r="G653" s="1">
        <v>44217</v>
      </c>
      <c r="I653">
        <v>0.08</v>
      </c>
      <c r="K653">
        <v>26.4</v>
      </c>
      <c r="L653" t="s">
        <v>68</v>
      </c>
      <c r="M653" t="s">
        <v>13</v>
      </c>
      <c r="N653">
        <v>0.08</v>
      </c>
      <c r="O653">
        <v>330</v>
      </c>
      <c r="P653">
        <v>330</v>
      </c>
      <c r="Q653">
        <v>1</v>
      </c>
      <c r="R653" t="s">
        <v>88</v>
      </c>
      <c r="S653" t="s">
        <v>73</v>
      </c>
    </row>
    <row r="654" spans="1:19" x14ac:dyDescent="0.25">
      <c r="A654" t="s">
        <v>246</v>
      </c>
      <c r="B654" t="s">
        <v>546</v>
      </c>
      <c r="F654">
        <f t="shared" si="12"/>
        <v>0</v>
      </c>
      <c r="G654" s="1">
        <v>44217</v>
      </c>
      <c r="I654">
        <v>0.08</v>
      </c>
      <c r="K654">
        <v>26.4</v>
      </c>
      <c r="L654" t="s">
        <v>68</v>
      </c>
      <c r="M654" t="s">
        <v>13</v>
      </c>
      <c r="N654">
        <v>0.08</v>
      </c>
      <c r="O654">
        <v>330</v>
      </c>
      <c r="P654">
        <v>330</v>
      </c>
      <c r="Q654">
        <v>1</v>
      </c>
      <c r="R654" t="s">
        <v>88</v>
      </c>
      <c r="S654" t="s">
        <v>74</v>
      </c>
    </row>
    <row r="655" spans="1:19" x14ac:dyDescent="0.25">
      <c r="A655" t="s">
        <v>246</v>
      </c>
      <c r="B655" t="s">
        <v>547</v>
      </c>
      <c r="F655">
        <f t="shared" si="12"/>
        <v>0</v>
      </c>
      <c r="G655" s="1">
        <v>44217</v>
      </c>
      <c r="I655">
        <v>0.08</v>
      </c>
      <c r="K655">
        <v>26.4</v>
      </c>
      <c r="L655" t="s">
        <v>68</v>
      </c>
      <c r="M655" t="s">
        <v>13</v>
      </c>
      <c r="N655">
        <v>0.08</v>
      </c>
      <c r="O655">
        <v>330</v>
      </c>
      <c r="P655">
        <v>330</v>
      </c>
      <c r="Q655">
        <v>1</v>
      </c>
      <c r="R655" t="s">
        <v>88</v>
      </c>
      <c r="S655" t="s">
        <v>75</v>
      </c>
    </row>
    <row r="656" spans="1:19" x14ac:dyDescent="0.25">
      <c r="A656" t="s">
        <v>246</v>
      </c>
      <c r="B656" t="s">
        <v>548</v>
      </c>
      <c r="F656">
        <f t="shared" si="12"/>
        <v>0</v>
      </c>
      <c r="G656" s="1">
        <v>44217</v>
      </c>
      <c r="I656">
        <v>0.08</v>
      </c>
      <c r="K656">
        <v>26.4</v>
      </c>
      <c r="L656" t="s">
        <v>68</v>
      </c>
      <c r="M656" t="s">
        <v>13</v>
      </c>
      <c r="N656">
        <v>0.08</v>
      </c>
      <c r="O656">
        <v>330</v>
      </c>
      <c r="P656">
        <v>330</v>
      </c>
      <c r="Q656">
        <v>1</v>
      </c>
      <c r="R656" t="s">
        <v>88</v>
      </c>
      <c r="S656" t="s">
        <v>76</v>
      </c>
    </row>
    <row r="657" spans="1:19" x14ac:dyDescent="0.25">
      <c r="A657" t="s">
        <v>246</v>
      </c>
      <c r="B657" t="s">
        <v>549</v>
      </c>
      <c r="F657">
        <f t="shared" si="12"/>
        <v>0</v>
      </c>
      <c r="G657" s="1">
        <v>44217</v>
      </c>
      <c r="I657">
        <v>0.08</v>
      </c>
      <c r="K657">
        <v>26.4</v>
      </c>
      <c r="L657" t="s">
        <v>68</v>
      </c>
      <c r="M657" t="s">
        <v>13</v>
      </c>
      <c r="N657">
        <v>0.08</v>
      </c>
      <c r="O657">
        <v>330</v>
      </c>
      <c r="P657">
        <v>330</v>
      </c>
      <c r="Q657">
        <v>1</v>
      </c>
      <c r="R657" t="s">
        <v>88</v>
      </c>
      <c r="S657" t="s">
        <v>77</v>
      </c>
    </row>
    <row r="658" spans="1:19" x14ac:dyDescent="0.25">
      <c r="A658" t="s">
        <v>246</v>
      </c>
      <c r="B658" t="s">
        <v>550</v>
      </c>
      <c r="F658">
        <f t="shared" si="12"/>
        <v>0</v>
      </c>
      <c r="G658" s="1">
        <v>44217</v>
      </c>
      <c r="I658">
        <v>0.08</v>
      </c>
      <c r="K658">
        <v>26.4</v>
      </c>
      <c r="L658" t="s">
        <v>68</v>
      </c>
      <c r="M658" t="s">
        <v>13</v>
      </c>
      <c r="N658">
        <v>0.08</v>
      </c>
      <c r="O658">
        <v>330</v>
      </c>
      <c r="P658">
        <v>330</v>
      </c>
      <c r="Q658">
        <v>1</v>
      </c>
      <c r="R658" t="s">
        <v>88</v>
      </c>
      <c r="S658" t="s">
        <v>78</v>
      </c>
    </row>
    <row r="659" spans="1:19" x14ac:dyDescent="0.25">
      <c r="A659" t="s">
        <v>246</v>
      </c>
      <c r="B659" t="s">
        <v>551</v>
      </c>
      <c r="F659">
        <f t="shared" si="12"/>
        <v>0</v>
      </c>
      <c r="G659" s="1">
        <v>44217</v>
      </c>
      <c r="I659">
        <v>0.08</v>
      </c>
      <c r="K659">
        <v>26.4</v>
      </c>
      <c r="L659" t="s">
        <v>68</v>
      </c>
      <c r="M659" t="s">
        <v>13</v>
      </c>
      <c r="N659">
        <v>0.08</v>
      </c>
      <c r="O659">
        <v>330</v>
      </c>
      <c r="P659">
        <v>330</v>
      </c>
      <c r="Q659">
        <v>1</v>
      </c>
      <c r="R659" t="s">
        <v>88</v>
      </c>
      <c r="S659" t="s">
        <v>79</v>
      </c>
    </row>
    <row r="660" spans="1:19" x14ac:dyDescent="0.25">
      <c r="A660" t="s">
        <v>246</v>
      </c>
      <c r="B660" t="s">
        <v>552</v>
      </c>
      <c r="F660">
        <f t="shared" si="12"/>
        <v>0</v>
      </c>
      <c r="G660" s="1">
        <v>44217</v>
      </c>
      <c r="I660">
        <v>0.08</v>
      </c>
      <c r="K660">
        <v>26.4</v>
      </c>
      <c r="L660" t="s">
        <v>68</v>
      </c>
      <c r="M660" t="s">
        <v>13</v>
      </c>
      <c r="N660">
        <v>0.08</v>
      </c>
      <c r="O660">
        <v>330</v>
      </c>
      <c r="P660">
        <v>330</v>
      </c>
      <c r="Q660">
        <v>1</v>
      </c>
      <c r="R660" t="s">
        <v>88</v>
      </c>
      <c r="S660" t="s">
        <v>80</v>
      </c>
    </row>
    <row r="661" spans="1:19" x14ac:dyDescent="0.25">
      <c r="A661" t="s">
        <v>246</v>
      </c>
      <c r="B661" t="s">
        <v>553</v>
      </c>
      <c r="F661">
        <f t="shared" si="12"/>
        <v>0</v>
      </c>
      <c r="G661" s="1">
        <v>44217</v>
      </c>
      <c r="I661">
        <v>0.08</v>
      </c>
      <c r="K661">
        <v>26.4</v>
      </c>
      <c r="L661" t="s">
        <v>68</v>
      </c>
      <c r="M661" t="s">
        <v>13</v>
      </c>
      <c r="N661">
        <v>0.08</v>
      </c>
      <c r="O661">
        <v>330</v>
      </c>
      <c r="P661">
        <v>330</v>
      </c>
      <c r="Q661">
        <v>1</v>
      </c>
      <c r="R661" t="s">
        <v>88</v>
      </c>
      <c r="S661" t="s">
        <v>81</v>
      </c>
    </row>
    <row r="662" spans="1:19" x14ac:dyDescent="0.25">
      <c r="A662" t="s">
        <v>246</v>
      </c>
      <c r="B662" t="s">
        <v>554</v>
      </c>
      <c r="F662">
        <f t="shared" si="12"/>
        <v>0</v>
      </c>
      <c r="G662" s="1">
        <v>44217</v>
      </c>
      <c r="I662">
        <v>0.08</v>
      </c>
      <c r="K662">
        <v>26.4</v>
      </c>
      <c r="L662" t="s">
        <v>68</v>
      </c>
      <c r="M662" t="s">
        <v>13</v>
      </c>
      <c r="N662">
        <v>0.08</v>
      </c>
      <c r="O662">
        <v>330</v>
      </c>
      <c r="P662">
        <v>330</v>
      </c>
      <c r="Q662">
        <v>1</v>
      </c>
      <c r="R662" t="s">
        <v>88</v>
      </c>
      <c r="S662" t="s">
        <v>82</v>
      </c>
    </row>
    <row r="663" spans="1:19" x14ac:dyDescent="0.25">
      <c r="A663" t="s">
        <v>246</v>
      </c>
      <c r="B663" t="s">
        <v>555</v>
      </c>
      <c r="F663">
        <f t="shared" si="12"/>
        <v>0</v>
      </c>
      <c r="G663" s="1">
        <v>44217</v>
      </c>
      <c r="I663">
        <v>0.08</v>
      </c>
      <c r="K663">
        <v>26.4</v>
      </c>
      <c r="L663" t="s">
        <v>68</v>
      </c>
      <c r="M663" t="s">
        <v>13</v>
      </c>
      <c r="N663">
        <v>0.08</v>
      </c>
      <c r="O663">
        <v>330</v>
      </c>
      <c r="P663">
        <v>330</v>
      </c>
      <c r="Q663">
        <v>1</v>
      </c>
      <c r="R663" t="s">
        <v>88</v>
      </c>
      <c r="S663" t="s">
        <v>83</v>
      </c>
    </row>
    <row r="664" spans="1:19" x14ac:dyDescent="0.25">
      <c r="A664" t="s">
        <v>246</v>
      </c>
      <c r="B664" t="s">
        <v>556</v>
      </c>
      <c r="F664">
        <f t="shared" si="12"/>
        <v>0</v>
      </c>
      <c r="G664" s="1">
        <v>44217</v>
      </c>
      <c r="I664">
        <v>0.08</v>
      </c>
      <c r="K664">
        <v>26.4</v>
      </c>
      <c r="L664" t="s">
        <v>68</v>
      </c>
      <c r="M664" t="s">
        <v>13</v>
      </c>
      <c r="N664">
        <v>0.08</v>
      </c>
      <c r="O664">
        <v>330</v>
      </c>
      <c r="P664">
        <v>330</v>
      </c>
      <c r="Q664">
        <v>1</v>
      </c>
      <c r="R664" t="s">
        <v>88</v>
      </c>
      <c r="S664" t="s">
        <v>84</v>
      </c>
    </row>
    <row r="665" spans="1:19" x14ac:dyDescent="0.25">
      <c r="A665" t="s">
        <v>246</v>
      </c>
      <c r="B665" t="s">
        <v>557</v>
      </c>
      <c r="F665">
        <f t="shared" si="12"/>
        <v>0</v>
      </c>
      <c r="G665" s="1">
        <v>44217</v>
      </c>
      <c r="I665">
        <v>0.08</v>
      </c>
      <c r="K665">
        <v>26.4</v>
      </c>
      <c r="L665" t="s">
        <v>68</v>
      </c>
      <c r="M665" t="s">
        <v>13</v>
      </c>
      <c r="N665">
        <v>0.08</v>
      </c>
      <c r="O665">
        <v>330</v>
      </c>
      <c r="P665">
        <v>330</v>
      </c>
      <c r="Q665">
        <v>1</v>
      </c>
      <c r="R665" t="s">
        <v>88</v>
      </c>
      <c r="S665" t="s">
        <v>85</v>
      </c>
    </row>
    <row r="666" spans="1:19" x14ac:dyDescent="0.25">
      <c r="A666" t="s">
        <v>246</v>
      </c>
      <c r="B666" t="s">
        <v>558</v>
      </c>
      <c r="F666">
        <f t="shared" si="12"/>
        <v>0</v>
      </c>
      <c r="G666" s="1">
        <v>44217</v>
      </c>
      <c r="I666">
        <v>0.08</v>
      </c>
      <c r="K666">
        <v>26.4</v>
      </c>
      <c r="L666" t="s">
        <v>68</v>
      </c>
      <c r="M666" t="s">
        <v>13</v>
      </c>
      <c r="N666">
        <v>0.08</v>
      </c>
      <c r="O666">
        <v>330</v>
      </c>
      <c r="P666">
        <v>330</v>
      </c>
      <c r="Q666">
        <v>1</v>
      </c>
      <c r="R666" t="s">
        <v>88</v>
      </c>
      <c r="S666" t="s">
        <v>86</v>
      </c>
    </row>
    <row r="667" spans="1:19" x14ac:dyDescent="0.25">
      <c r="A667" t="s">
        <v>246</v>
      </c>
      <c r="B667" t="s">
        <v>559</v>
      </c>
      <c r="F667">
        <f t="shared" si="12"/>
        <v>0</v>
      </c>
      <c r="G667" s="1">
        <v>44217</v>
      </c>
      <c r="I667">
        <v>0.08</v>
      </c>
      <c r="K667">
        <v>26.4</v>
      </c>
      <c r="L667" t="s">
        <v>68</v>
      </c>
      <c r="M667" t="s">
        <v>13</v>
      </c>
      <c r="N667">
        <v>0.08</v>
      </c>
      <c r="O667">
        <v>330</v>
      </c>
      <c r="P667">
        <v>330</v>
      </c>
      <c r="Q667">
        <v>1</v>
      </c>
      <c r="R667" t="s">
        <v>88</v>
      </c>
      <c r="S667" t="s">
        <v>87</v>
      </c>
    </row>
    <row r="668" spans="1:19" x14ac:dyDescent="0.25">
      <c r="A668" t="s">
        <v>246</v>
      </c>
      <c r="B668" t="s">
        <v>560</v>
      </c>
      <c r="F668">
        <f t="shared" si="12"/>
        <v>0</v>
      </c>
      <c r="G668" s="1">
        <v>44217</v>
      </c>
      <c r="I668">
        <v>0.08</v>
      </c>
      <c r="K668">
        <v>26.4</v>
      </c>
      <c r="L668" t="s">
        <v>68</v>
      </c>
      <c r="M668" t="s">
        <v>13</v>
      </c>
      <c r="N668">
        <v>0.08</v>
      </c>
      <c r="O668">
        <v>330</v>
      </c>
      <c r="P668">
        <v>330</v>
      </c>
      <c r="Q668">
        <v>1</v>
      </c>
      <c r="R668" t="s">
        <v>88</v>
      </c>
      <c r="S668" t="s">
        <v>70</v>
      </c>
    </row>
    <row r="669" spans="1:19" x14ac:dyDescent="0.25">
      <c r="A669" t="s">
        <v>246</v>
      </c>
      <c r="B669" t="s">
        <v>561</v>
      </c>
      <c r="F669">
        <f t="shared" si="12"/>
        <v>0</v>
      </c>
      <c r="G669" s="1">
        <v>44217</v>
      </c>
      <c r="I669">
        <v>0.08</v>
      </c>
      <c r="K669">
        <v>26.4</v>
      </c>
      <c r="L669" t="s">
        <v>68</v>
      </c>
      <c r="M669" t="s">
        <v>13</v>
      </c>
      <c r="N669">
        <v>0.08</v>
      </c>
      <c r="O669">
        <v>330</v>
      </c>
      <c r="P669">
        <v>330</v>
      </c>
      <c r="Q669">
        <v>1</v>
      </c>
      <c r="R669" t="s">
        <v>88</v>
      </c>
      <c r="S669" t="s">
        <v>71</v>
      </c>
    </row>
    <row r="670" spans="1:19" x14ac:dyDescent="0.25">
      <c r="A670" t="s">
        <v>246</v>
      </c>
      <c r="B670" t="s">
        <v>562</v>
      </c>
      <c r="F670">
        <f t="shared" si="12"/>
        <v>0</v>
      </c>
      <c r="G670" s="1">
        <v>44217</v>
      </c>
      <c r="I670">
        <v>0.08</v>
      </c>
      <c r="K670">
        <v>26.4</v>
      </c>
      <c r="L670" t="s">
        <v>68</v>
      </c>
      <c r="M670" t="s">
        <v>13</v>
      </c>
      <c r="N670">
        <v>0.08</v>
      </c>
      <c r="O670">
        <v>330</v>
      </c>
      <c r="P670">
        <v>330</v>
      </c>
      <c r="Q670">
        <v>1</v>
      </c>
      <c r="R670" t="s">
        <v>88</v>
      </c>
      <c r="S670" t="s">
        <v>72</v>
      </c>
    </row>
    <row r="671" spans="1:19" x14ac:dyDescent="0.25">
      <c r="A671" t="s">
        <v>246</v>
      </c>
      <c r="B671" t="s">
        <v>563</v>
      </c>
      <c r="F671">
        <f t="shared" si="12"/>
        <v>0</v>
      </c>
      <c r="G671" s="1">
        <v>44217</v>
      </c>
      <c r="I671">
        <v>0.08</v>
      </c>
      <c r="K671">
        <v>26.4</v>
      </c>
      <c r="L671" t="s">
        <v>68</v>
      </c>
      <c r="M671" t="s">
        <v>13</v>
      </c>
      <c r="N671">
        <v>0.08</v>
      </c>
      <c r="O671">
        <v>330</v>
      </c>
      <c r="P671">
        <v>330</v>
      </c>
      <c r="Q671">
        <v>1</v>
      </c>
      <c r="R671" t="s">
        <v>88</v>
      </c>
      <c r="S671" t="s">
        <v>73</v>
      </c>
    </row>
    <row r="672" spans="1:19" x14ac:dyDescent="0.25">
      <c r="A672" t="s">
        <v>246</v>
      </c>
      <c r="B672" t="s">
        <v>564</v>
      </c>
      <c r="F672">
        <f t="shared" si="12"/>
        <v>0</v>
      </c>
      <c r="G672" s="1">
        <v>44217</v>
      </c>
      <c r="I672">
        <v>0.08</v>
      </c>
      <c r="K672">
        <v>26.4</v>
      </c>
      <c r="L672" t="s">
        <v>68</v>
      </c>
      <c r="M672" t="s">
        <v>13</v>
      </c>
      <c r="N672">
        <v>0.08</v>
      </c>
      <c r="O672">
        <v>330</v>
      </c>
      <c r="P672">
        <v>330</v>
      </c>
      <c r="Q672">
        <v>1</v>
      </c>
      <c r="R672" t="s">
        <v>88</v>
      </c>
      <c r="S672" t="s">
        <v>74</v>
      </c>
    </row>
    <row r="673" spans="1:19" x14ac:dyDescent="0.25">
      <c r="A673" t="s">
        <v>246</v>
      </c>
      <c r="B673" t="s">
        <v>565</v>
      </c>
      <c r="F673">
        <f t="shared" si="12"/>
        <v>0</v>
      </c>
      <c r="G673" s="1">
        <v>44217</v>
      </c>
      <c r="I673">
        <v>0.08</v>
      </c>
      <c r="K673">
        <v>26.4</v>
      </c>
      <c r="L673" t="s">
        <v>68</v>
      </c>
      <c r="M673" t="s">
        <v>13</v>
      </c>
      <c r="N673">
        <v>0.08</v>
      </c>
      <c r="O673">
        <v>330</v>
      </c>
      <c r="P673">
        <v>330</v>
      </c>
      <c r="Q673">
        <v>1</v>
      </c>
      <c r="R673" t="s">
        <v>88</v>
      </c>
      <c r="S673" t="s">
        <v>75</v>
      </c>
    </row>
    <row r="674" spans="1:19" x14ac:dyDescent="0.25">
      <c r="A674" t="s">
        <v>246</v>
      </c>
      <c r="B674" t="s">
        <v>566</v>
      </c>
      <c r="F674">
        <f t="shared" si="12"/>
        <v>0</v>
      </c>
      <c r="G674" s="1">
        <v>44217</v>
      </c>
      <c r="I674">
        <v>0.08</v>
      </c>
      <c r="K674">
        <v>26.4</v>
      </c>
      <c r="L674" t="s">
        <v>68</v>
      </c>
      <c r="M674" t="s">
        <v>13</v>
      </c>
      <c r="N674">
        <v>0.08</v>
      </c>
      <c r="O674">
        <v>330</v>
      </c>
      <c r="P674">
        <v>330</v>
      </c>
      <c r="Q674">
        <v>1</v>
      </c>
      <c r="R674" t="s">
        <v>88</v>
      </c>
      <c r="S674" t="s">
        <v>76</v>
      </c>
    </row>
    <row r="675" spans="1:19" x14ac:dyDescent="0.25">
      <c r="A675" t="s">
        <v>246</v>
      </c>
      <c r="B675" t="s">
        <v>567</v>
      </c>
      <c r="F675">
        <f t="shared" si="12"/>
        <v>0</v>
      </c>
      <c r="G675" s="1">
        <v>44217</v>
      </c>
      <c r="I675">
        <v>0.08</v>
      </c>
      <c r="K675">
        <v>26.4</v>
      </c>
      <c r="L675" t="s">
        <v>68</v>
      </c>
      <c r="M675" t="s">
        <v>13</v>
      </c>
      <c r="N675">
        <v>0.08</v>
      </c>
      <c r="O675">
        <v>330</v>
      </c>
      <c r="P675">
        <v>330</v>
      </c>
      <c r="Q675">
        <v>1</v>
      </c>
      <c r="R675" t="s">
        <v>88</v>
      </c>
      <c r="S675" t="s">
        <v>77</v>
      </c>
    </row>
    <row r="676" spans="1:19" x14ac:dyDescent="0.25">
      <c r="A676" t="s">
        <v>246</v>
      </c>
      <c r="B676" t="s">
        <v>568</v>
      </c>
      <c r="F676">
        <f t="shared" si="12"/>
        <v>0</v>
      </c>
      <c r="G676" s="1">
        <v>44217</v>
      </c>
      <c r="I676">
        <v>0.08</v>
      </c>
      <c r="K676">
        <v>26.4</v>
      </c>
      <c r="L676" t="s">
        <v>68</v>
      </c>
      <c r="M676" t="s">
        <v>13</v>
      </c>
      <c r="N676">
        <v>0.08</v>
      </c>
      <c r="O676">
        <v>330</v>
      </c>
      <c r="P676">
        <v>330</v>
      </c>
      <c r="Q676">
        <v>1</v>
      </c>
      <c r="R676" t="s">
        <v>88</v>
      </c>
      <c r="S676" t="s">
        <v>78</v>
      </c>
    </row>
    <row r="677" spans="1:19" x14ac:dyDescent="0.25">
      <c r="A677" t="s">
        <v>246</v>
      </c>
      <c r="B677" t="s">
        <v>569</v>
      </c>
      <c r="F677">
        <f t="shared" si="12"/>
        <v>0</v>
      </c>
      <c r="G677" s="1">
        <v>44217</v>
      </c>
      <c r="I677">
        <v>0.08</v>
      </c>
      <c r="K677">
        <v>26.4</v>
      </c>
      <c r="L677" t="s">
        <v>68</v>
      </c>
      <c r="M677" t="s">
        <v>13</v>
      </c>
      <c r="N677">
        <v>0.08</v>
      </c>
      <c r="O677">
        <v>330</v>
      </c>
      <c r="P677">
        <v>330</v>
      </c>
      <c r="Q677">
        <v>1</v>
      </c>
      <c r="R677" t="s">
        <v>88</v>
      </c>
      <c r="S677" t="s">
        <v>79</v>
      </c>
    </row>
    <row r="678" spans="1:19" x14ac:dyDescent="0.25">
      <c r="A678" t="s">
        <v>246</v>
      </c>
      <c r="B678" t="s">
        <v>570</v>
      </c>
      <c r="F678">
        <f t="shared" si="12"/>
        <v>0</v>
      </c>
      <c r="G678" s="1">
        <v>44217</v>
      </c>
      <c r="I678">
        <v>0.08</v>
      </c>
      <c r="K678">
        <v>26.4</v>
      </c>
      <c r="L678" t="s">
        <v>68</v>
      </c>
      <c r="M678" t="s">
        <v>13</v>
      </c>
      <c r="N678">
        <v>0.08</v>
      </c>
      <c r="O678">
        <v>330</v>
      </c>
      <c r="P678">
        <v>330</v>
      </c>
      <c r="Q678">
        <v>1</v>
      </c>
      <c r="R678" t="s">
        <v>88</v>
      </c>
      <c r="S678" t="s">
        <v>80</v>
      </c>
    </row>
    <row r="679" spans="1:19" x14ac:dyDescent="0.25">
      <c r="A679" t="s">
        <v>246</v>
      </c>
      <c r="B679" t="s">
        <v>571</v>
      </c>
      <c r="F679">
        <f t="shared" si="12"/>
        <v>0</v>
      </c>
      <c r="G679" s="1">
        <v>44217</v>
      </c>
      <c r="I679">
        <v>0.08</v>
      </c>
      <c r="K679">
        <v>26.4</v>
      </c>
      <c r="L679" t="s">
        <v>68</v>
      </c>
      <c r="M679" t="s">
        <v>13</v>
      </c>
      <c r="N679">
        <v>0.08</v>
      </c>
      <c r="O679">
        <v>330</v>
      </c>
      <c r="P679">
        <v>330</v>
      </c>
      <c r="Q679">
        <v>1</v>
      </c>
      <c r="R679" t="s">
        <v>88</v>
      </c>
      <c r="S679" t="s">
        <v>81</v>
      </c>
    </row>
    <row r="680" spans="1:19" x14ac:dyDescent="0.25">
      <c r="A680" t="s">
        <v>246</v>
      </c>
      <c r="B680" t="s">
        <v>572</v>
      </c>
      <c r="F680">
        <f t="shared" si="12"/>
        <v>0</v>
      </c>
      <c r="G680" s="1">
        <v>44217</v>
      </c>
      <c r="I680">
        <v>0.08</v>
      </c>
      <c r="K680">
        <v>26.4</v>
      </c>
      <c r="L680" t="s">
        <v>68</v>
      </c>
      <c r="M680" t="s">
        <v>13</v>
      </c>
      <c r="N680">
        <v>0.08</v>
      </c>
      <c r="O680">
        <v>330</v>
      </c>
      <c r="P680">
        <v>330</v>
      </c>
      <c r="Q680">
        <v>1</v>
      </c>
      <c r="R680" t="s">
        <v>88</v>
      </c>
      <c r="S680" t="s">
        <v>82</v>
      </c>
    </row>
    <row r="681" spans="1:19" x14ac:dyDescent="0.25">
      <c r="A681" t="s">
        <v>246</v>
      </c>
      <c r="B681" t="s">
        <v>573</v>
      </c>
      <c r="F681">
        <f t="shared" si="12"/>
        <v>0</v>
      </c>
      <c r="G681" s="1">
        <v>44217</v>
      </c>
      <c r="I681">
        <v>0.08</v>
      </c>
      <c r="K681">
        <v>26.4</v>
      </c>
      <c r="L681" t="s">
        <v>68</v>
      </c>
      <c r="M681" t="s">
        <v>13</v>
      </c>
      <c r="N681">
        <v>0.08</v>
      </c>
      <c r="O681">
        <v>330</v>
      </c>
      <c r="P681">
        <v>330</v>
      </c>
      <c r="Q681">
        <v>1</v>
      </c>
      <c r="R681" t="s">
        <v>88</v>
      </c>
      <c r="S681" t="s">
        <v>83</v>
      </c>
    </row>
    <row r="682" spans="1:19" x14ac:dyDescent="0.25">
      <c r="A682" t="s">
        <v>246</v>
      </c>
      <c r="B682" t="s">
        <v>574</v>
      </c>
      <c r="F682">
        <f t="shared" si="12"/>
        <v>0</v>
      </c>
      <c r="G682" s="1">
        <v>44217</v>
      </c>
      <c r="I682">
        <v>0.08</v>
      </c>
      <c r="K682">
        <v>26.4</v>
      </c>
      <c r="L682" t="s">
        <v>68</v>
      </c>
      <c r="M682" t="s">
        <v>13</v>
      </c>
      <c r="N682">
        <v>0.08</v>
      </c>
      <c r="O682">
        <v>330</v>
      </c>
      <c r="P682">
        <v>330</v>
      </c>
      <c r="Q682">
        <v>1</v>
      </c>
      <c r="R682" t="s">
        <v>88</v>
      </c>
      <c r="S682" t="s">
        <v>84</v>
      </c>
    </row>
    <row r="683" spans="1:19" x14ac:dyDescent="0.25">
      <c r="A683" t="s">
        <v>246</v>
      </c>
      <c r="B683" t="s">
        <v>575</v>
      </c>
      <c r="F683">
        <f t="shared" si="12"/>
        <v>0</v>
      </c>
      <c r="G683" s="1">
        <v>44217</v>
      </c>
      <c r="I683">
        <v>0.08</v>
      </c>
      <c r="K683">
        <v>26.4</v>
      </c>
      <c r="L683" t="s">
        <v>68</v>
      </c>
      <c r="M683" t="s">
        <v>13</v>
      </c>
      <c r="N683">
        <v>0.08</v>
      </c>
      <c r="O683">
        <v>330</v>
      </c>
      <c r="P683">
        <v>330</v>
      </c>
      <c r="Q683">
        <v>1</v>
      </c>
      <c r="R683" t="s">
        <v>88</v>
      </c>
      <c r="S683" t="s">
        <v>85</v>
      </c>
    </row>
    <row r="684" spans="1:19" x14ac:dyDescent="0.25">
      <c r="A684" t="s">
        <v>246</v>
      </c>
      <c r="B684" t="s">
        <v>576</v>
      </c>
      <c r="F684">
        <f t="shared" si="12"/>
        <v>0</v>
      </c>
      <c r="G684" s="1">
        <v>44217</v>
      </c>
      <c r="I684">
        <v>0.08</v>
      </c>
      <c r="K684">
        <v>26.4</v>
      </c>
      <c r="L684" t="s">
        <v>68</v>
      </c>
      <c r="M684" t="s">
        <v>13</v>
      </c>
      <c r="N684">
        <v>0.08</v>
      </c>
      <c r="O684">
        <v>330</v>
      </c>
      <c r="P684">
        <v>330</v>
      </c>
      <c r="Q684">
        <v>1</v>
      </c>
      <c r="R684" t="s">
        <v>88</v>
      </c>
      <c r="S684" t="s">
        <v>86</v>
      </c>
    </row>
    <row r="685" spans="1:19" x14ac:dyDescent="0.25">
      <c r="A685" t="s">
        <v>246</v>
      </c>
      <c r="B685" t="s">
        <v>577</v>
      </c>
      <c r="F685">
        <f t="shared" si="12"/>
        <v>0</v>
      </c>
      <c r="G685" s="1">
        <v>44217</v>
      </c>
      <c r="I685">
        <v>0.08</v>
      </c>
      <c r="K685">
        <v>26.4</v>
      </c>
      <c r="L685" t="s">
        <v>68</v>
      </c>
      <c r="M685" t="s">
        <v>13</v>
      </c>
      <c r="N685">
        <v>0.08</v>
      </c>
      <c r="O685">
        <v>330</v>
      </c>
      <c r="P685">
        <v>330</v>
      </c>
      <c r="Q685">
        <v>1</v>
      </c>
      <c r="R685" t="s">
        <v>88</v>
      </c>
      <c r="S685" t="s">
        <v>87</v>
      </c>
    </row>
    <row r="686" spans="1:19" x14ac:dyDescent="0.25">
      <c r="A686" t="s">
        <v>246</v>
      </c>
      <c r="B686" t="s">
        <v>578</v>
      </c>
      <c r="F686">
        <f t="shared" si="12"/>
        <v>0</v>
      </c>
      <c r="G686" s="1">
        <v>44217</v>
      </c>
      <c r="I686">
        <v>0.08</v>
      </c>
      <c r="K686">
        <v>26.4</v>
      </c>
      <c r="L686" t="s">
        <v>68</v>
      </c>
      <c r="M686" t="s">
        <v>13</v>
      </c>
      <c r="N686">
        <v>0.08</v>
      </c>
      <c r="O686">
        <v>330</v>
      </c>
      <c r="P686">
        <v>330</v>
      </c>
      <c r="Q686">
        <v>1</v>
      </c>
      <c r="R686" t="s">
        <v>88</v>
      </c>
      <c r="S686" t="s">
        <v>70</v>
      </c>
    </row>
    <row r="687" spans="1:19" x14ac:dyDescent="0.25">
      <c r="A687" t="s">
        <v>246</v>
      </c>
      <c r="B687" t="s">
        <v>579</v>
      </c>
      <c r="F687">
        <f t="shared" si="12"/>
        <v>0</v>
      </c>
      <c r="G687" s="1">
        <v>44217</v>
      </c>
      <c r="I687">
        <v>0.08</v>
      </c>
      <c r="K687">
        <v>26.4</v>
      </c>
      <c r="L687" t="s">
        <v>68</v>
      </c>
      <c r="M687" t="s">
        <v>13</v>
      </c>
      <c r="N687">
        <v>0.08</v>
      </c>
      <c r="O687">
        <v>330</v>
      </c>
      <c r="P687">
        <v>330</v>
      </c>
      <c r="Q687">
        <v>1</v>
      </c>
      <c r="R687" t="s">
        <v>88</v>
      </c>
      <c r="S687" t="s">
        <v>71</v>
      </c>
    </row>
    <row r="688" spans="1:19" x14ac:dyDescent="0.25">
      <c r="A688" t="s">
        <v>246</v>
      </c>
      <c r="B688" t="s">
        <v>580</v>
      </c>
      <c r="F688">
        <f t="shared" si="12"/>
        <v>0</v>
      </c>
      <c r="G688" s="1">
        <v>44217</v>
      </c>
      <c r="I688">
        <v>0.08</v>
      </c>
      <c r="K688">
        <v>26.4</v>
      </c>
      <c r="L688" t="s">
        <v>68</v>
      </c>
      <c r="M688" t="s">
        <v>13</v>
      </c>
      <c r="N688">
        <v>0.08</v>
      </c>
      <c r="O688">
        <v>330</v>
      </c>
      <c r="P688">
        <v>330</v>
      </c>
      <c r="Q688">
        <v>1</v>
      </c>
      <c r="R688" t="s">
        <v>88</v>
      </c>
      <c r="S688" t="s">
        <v>72</v>
      </c>
    </row>
    <row r="689" spans="1:19" x14ac:dyDescent="0.25">
      <c r="A689" t="s">
        <v>246</v>
      </c>
      <c r="B689" t="s">
        <v>581</v>
      </c>
      <c r="F689">
        <f t="shared" si="12"/>
        <v>0</v>
      </c>
      <c r="G689" s="1">
        <v>44217</v>
      </c>
      <c r="I689">
        <v>0.08</v>
      </c>
      <c r="K689">
        <v>26.4</v>
      </c>
      <c r="L689" t="s">
        <v>68</v>
      </c>
      <c r="M689" t="s">
        <v>13</v>
      </c>
      <c r="N689">
        <v>0.08</v>
      </c>
      <c r="O689">
        <v>330</v>
      </c>
      <c r="P689">
        <v>330</v>
      </c>
      <c r="Q689">
        <v>1</v>
      </c>
      <c r="R689" t="s">
        <v>88</v>
      </c>
      <c r="S689" t="s">
        <v>73</v>
      </c>
    </row>
    <row r="690" spans="1:19" x14ac:dyDescent="0.25">
      <c r="A690" t="s">
        <v>246</v>
      </c>
      <c r="B690" t="s">
        <v>582</v>
      </c>
      <c r="F690">
        <f t="shared" si="12"/>
        <v>0</v>
      </c>
      <c r="G690" s="1">
        <v>44217</v>
      </c>
      <c r="I690">
        <v>0.08</v>
      </c>
      <c r="K690">
        <v>26.4</v>
      </c>
      <c r="L690" t="s">
        <v>68</v>
      </c>
      <c r="M690" t="s">
        <v>13</v>
      </c>
      <c r="N690">
        <v>0.08</v>
      </c>
      <c r="O690">
        <v>330</v>
      </c>
      <c r="P690">
        <v>330</v>
      </c>
      <c r="Q690">
        <v>1</v>
      </c>
      <c r="R690" t="s">
        <v>88</v>
      </c>
      <c r="S690" t="s">
        <v>74</v>
      </c>
    </row>
    <row r="691" spans="1:19" x14ac:dyDescent="0.25">
      <c r="A691" t="s">
        <v>246</v>
      </c>
      <c r="B691" t="s">
        <v>583</v>
      </c>
      <c r="F691">
        <f t="shared" si="12"/>
        <v>0</v>
      </c>
      <c r="G691" s="1">
        <v>44217</v>
      </c>
      <c r="I691">
        <v>0.08</v>
      </c>
      <c r="K691">
        <v>26.4</v>
      </c>
      <c r="L691" t="s">
        <v>68</v>
      </c>
      <c r="M691" t="s">
        <v>13</v>
      </c>
      <c r="N691">
        <v>0.08</v>
      </c>
      <c r="O691">
        <v>330</v>
      </c>
      <c r="P691">
        <v>330</v>
      </c>
      <c r="Q691">
        <v>1</v>
      </c>
      <c r="R691" t="s">
        <v>88</v>
      </c>
      <c r="S691" t="s">
        <v>75</v>
      </c>
    </row>
    <row r="692" spans="1:19" x14ac:dyDescent="0.25">
      <c r="A692" t="s">
        <v>246</v>
      </c>
      <c r="B692" t="s">
        <v>584</v>
      </c>
      <c r="F692">
        <f t="shared" si="12"/>
        <v>0</v>
      </c>
      <c r="G692" s="1">
        <v>44217</v>
      </c>
      <c r="I692">
        <v>0.08</v>
      </c>
      <c r="K692">
        <v>26.4</v>
      </c>
      <c r="L692" t="s">
        <v>68</v>
      </c>
      <c r="M692" t="s">
        <v>13</v>
      </c>
      <c r="N692">
        <v>0.08</v>
      </c>
      <c r="O692">
        <v>330</v>
      </c>
      <c r="P692">
        <v>330</v>
      </c>
      <c r="Q692">
        <v>1</v>
      </c>
      <c r="R692" t="s">
        <v>88</v>
      </c>
      <c r="S692" t="s">
        <v>76</v>
      </c>
    </row>
    <row r="693" spans="1:19" x14ac:dyDescent="0.25">
      <c r="A693" t="s">
        <v>246</v>
      </c>
      <c r="B693" t="s">
        <v>585</v>
      </c>
      <c r="F693">
        <f t="shared" si="12"/>
        <v>0</v>
      </c>
      <c r="G693" s="1">
        <v>44217</v>
      </c>
      <c r="I693">
        <v>0.08</v>
      </c>
      <c r="K693">
        <v>26.4</v>
      </c>
      <c r="L693" t="s">
        <v>68</v>
      </c>
      <c r="M693" t="s">
        <v>13</v>
      </c>
      <c r="N693">
        <v>0.08</v>
      </c>
      <c r="O693">
        <v>330</v>
      </c>
      <c r="P693">
        <v>330</v>
      </c>
      <c r="Q693">
        <v>1</v>
      </c>
      <c r="R693" t="s">
        <v>88</v>
      </c>
      <c r="S693" t="s">
        <v>77</v>
      </c>
    </row>
    <row r="694" spans="1:19" x14ac:dyDescent="0.25">
      <c r="A694" t="s">
        <v>246</v>
      </c>
      <c r="B694" t="s">
        <v>586</v>
      </c>
      <c r="F694">
        <f t="shared" si="12"/>
        <v>0</v>
      </c>
      <c r="G694" s="1">
        <v>44217</v>
      </c>
      <c r="I694">
        <v>0.08</v>
      </c>
      <c r="K694">
        <v>26.4</v>
      </c>
      <c r="L694" t="s">
        <v>68</v>
      </c>
      <c r="M694" t="s">
        <v>13</v>
      </c>
      <c r="N694">
        <v>0.08</v>
      </c>
      <c r="O694">
        <v>330</v>
      </c>
      <c r="P694">
        <v>330</v>
      </c>
      <c r="Q694">
        <v>1</v>
      </c>
      <c r="R694" t="s">
        <v>88</v>
      </c>
      <c r="S694" t="s">
        <v>78</v>
      </c>
    </row>
    <row r="695" spans="1:19" x14ac:dyDescent="0.25">
      <c r="A695" t="s">
        <v>246</v>
      </c>
      <c r="B695" t="s">
        <v>587</v>
      </c>
      <c r="F695">
        <f t="shared" si="12"/>
        <v>0</v>
      </c>
      <c r="G695" s="1">
        <v>44217</v>
      </c>
      <c r="I695">
        <v>0.08</v>
      </c>
      <c r="K695">
        <v>26.4</v>
      </c>
      <c r="L695" t="s">
        <v>68</v>
      </c>
      <c r="M695" t="s">
        <v>13</v>
      </c>
      <c r="N695">
        <v>0.08</v>
      </c>
      <c r="O695">
        <v>330</v>
      </c>
      <c r="P695">
        <v>330</v>
      </c>
      <c r="Q695">
        <v>1</v>
      </c>
      <c r="R695" t="s">
        <v>88</v>
      </c>
      <c r="S695" t="s">
        <v>79</v>
      </c>
    </row>
    <row r="696" spans="1:19" x14ac:dyDescent="0.25">
      <c r="A696" t="s">
        <v>246</v>
      </c>
      <c r="B696" t="s">
        <v>588</v>
      </c>
      <c r="F696">
        <f t="shared" si="12"/>
        <v>0</v>
      </c>
      <c r="G696" s="1">
        <v>44217</v>
      </c>
      <c r="I696">
        <v>0.08</v>
      </c>
      <c r="K696">
        <v>26.4</v>
      </c>
      <c r="L696" t="s">
        <v>68</v>
      </c>
      <c r="M696" t="s">
        <v>13</v>
      </c>
      <c r="N696">
        <v>0.08</v>
      </c>
      <c r="O696">
        <v>330</v>
      </c>
      <c r="P696">
        <v>330</v>
      </c>
      <c r="Q696">
        <v>1</v>
      </c>
      <c r="R696" t="s">
        <v>88</v>
      </c>
      <c r="S696" t="s">
        <v>80</v>
      </c>
    </row>
    <row r="697" spans="1:19" x14ac:dyDescent="0.25">
      <c r="A697" t="s">
        <v>246</v>
      </c>
      <c r="B697" t="s">
        <v>589</v>
      </c>
      <c r="F697">
        <f t="shared" si="12"/>
        <v>0</v>
      </c>
      <c r="G697" s="1">
        <v>44217</v>
      </c>
      <c r="I697">
        <v>0.08</v>
      </c>
      <c r="K697">
        <v>26.4</v>
      </c>
      <c r="L697" t="s">
        <v>68</v>
      </c>
      <c r="M697" t="s">
        <v>13</v>
      </c>
      <c r="N697">
        <v>0.08</v>
      </c>
      <c r="O697">
        <v>330</v>
      </c>
      <c r="P697">
        <v>330</v>
      </c>
      <c r="Q697">
        <v>1</v>
      </c>
      <c r="R697" t="s">
        <v>88</v>
      </c>
      <c r="S697" t="s">
        <v>81</v>
      </c>
    </row>
    <row r="698" spans="1:19" x14ac:dyDescent="0.25">
      <c r="A698" t="s">
        <v>246</v>
      </c>
      <c r="B698" t="s">
        <v>590</v>
      </c>
      <c r="F698">
        <f t="shared" si="12"/>
        <v>0</v>
      </c>
      <c r="G698" s="1">
        <v>44217</v>
      </c>
      <c r="I698">
        <v>0.08</v>
      </c>
      <c r="K698">
        <v>26.4</v>
      </c>
      <c r="L698" t="s">
        <v>68</v>
      </c>
      <c r="M698" t="s">
        <v>13</v>
      </c>
      <c r="N698">
        <v>0.08</v>
      </c>
      <c r="O698">
        <v>330</v>
      </c>
      <c r="P698">
        <v>330</v>
      </c>
      <c r="Q698">
        <v>1</v>
      </c>
      <c r="R698" t="s">
        <v>88</v>
      </c>
      <c r="S698" t="s">
        <v>82</v>
      </c>
    </row>
    <row r="699" spans="1:19" x14ac:dyDescent="0.25">
      <c r="A699" t="s">
        <v>246</v>
      </c>
      <c r="B699" t="s">
        <v>591</v>
      </c>
      <c r="F699">
        <f t="shared" si="12"/>
        <v>0</v>
      </c>
      <c r="G699" s="1">
        <v>44217</v>
      </c>
      <c r="I699">
        <v>0.08</v>
      </c>
      <c r="K699">
        <v>26.4</v>
      </c>
      <c r="L699" t="s">
        <v>68</v>
      </c>
      <c r="M699" t="s">
        <v>13</v>
      </c>
      <c r="N699">
        <v>0.08</v>
      </c>
      <c r="O699">
        <v>330</v>
      </c>
      <c r="P699">
        <v>330</v>
      </c>
      <c r="Q699">
        <v>1</v>
      </c>
      <c r="R699" t="s">
        <v>88</v>
      </c>
      <c r="S699" t="s">
        <v>83</v>
      </c>
    </row>
    <row r="700" spans="1:19" x14ac:dyDescent="0.25">
      <c r="A700" t="s">
        <v>246</v>
      </c>
      <c r="B700" t="s">
        <v>592</v>
      </c>
      <c r="F700">
        <f t="shared" si="12"/>
        <v>0</v>
      </c>
      <c r="G700" s="1">
        <v>44217</v>
      </c>
      <c r="I700">
        <v>0.08</v>
      </c>
      <c r="K700">
        <v>26.4</v>
      </c>
      <c r="L700" t="s">
        <v>68</v>
      </c>
      <c r="M700" t="s">
        <v>13</v>
      </c>
      <c r="N700">
        <v>0.08</v>
      </c>
      <c r="O700">
        <v>330</v>
      </c>
      <c r="P700">
        <v>330</v>
      </c>
      <c r="Q700">
        <v>1</v>
      </c>
      <c r="R700" t="s">
        <v>88</v>
      </c>
      <c r="S700" t="s">
        <v>84</v>
      </c>
    </row>
    <row r="701" spans="1:19" x14ac:dyDescent="0.25">
      <c r="A701" t="s">
        <v>246</v>
      </c>
      <c r="B701" t="s">
        <v>593</v>
      </c>
      <c r="F701">
        <f t="shared" si="12"/>
        <v>0</v>
      </c>
      <c r="G701" s="1">
        <v>44217</v>
      </c>
      <c r="I701">
        <v>0.08</v>
      </c>
      <c r="K701">
        <v>26.4</v>
      </c>
      <c r="L701" t="s">
        <v>68</v>
      </c>
      <c r="M701" t="s">
        <v>13</v>
      </c>
      <c r="N701">
        <v>0.08</v>
      </c>
      <c r="O701">
        <v>330</v>
      </c>
      <c r="P701">
        <v>330</v>
      </c>
      <c r="Q701">
        <v>1</v>
      </c>
      <c r="R701" t="s">
        <v>88</v>
      </c>
      <c r="S701" t="s">
        <v>85</v>
      </c>
    </row>
    <row r="702" spans="1:19" x14ac:dyDescent="0.25">
      <c r="A702" t="s">
        <v>246</v>
      </c>
      <c r="B702" t="s">
        <v>594</v>
      </c>
      <c r="F702">
        <f t="shared" si="12"/>
        <v>0</v>
      </c>
      <c r="G702" s="1">
        <v>44217</v>
      </c>
      <c r="I702">
        <v>0.08</v>
      </c>
      <c r="K702">
        <v>26.4</v>
      </c>
      <c r="L702" t="s">
        <v>68</v>
      </c>
      <c r="M702" t="s">
        <v>13</v>
      </c>
      <c r="N702">
        <v>0.08</v>
      </c>
      <c r="O702">
        <v>330</v>
      </c>
      <c r="P702">
        <v>330</v>
      </c>
      <c r="Q702">
        <v>1</v>
      </c>
      <c r="R702" t="s">
        <v>88</v>
      </c>
      <c r="S702" t="s">
        <v>86</v>
      </c>
    </row>
    <row r="703" spans="1:19" x14ac:dyDescent="0.25">
      <c r="A703" t="s">
        <v>246</v>
      </c>
      <c r="B703" t="s">
        <v>595</v>
      </c>
      <c r="F703">
        <f t="shared" si="12"/>
        <v>0</v>
      </c>
      <c r="G703" s="1">
        <v>44217</v>
      </c>
      <c r="I703">
        <v>0.08</v>
      </c>
      <c r="K703">
        <v>26.4</v>
      </c>
      <c r="L703" t="s">
        <v>68</v>
      </c>
      <c r="M703" t="s">
        <v>13</v>
      </c>
      <c r="N703">
        <v>0.08</v>
      </c>
      <c r="O703">
        <v>330</v>
      </c>
      <c r="P703">
        <v>330</v>
      </c>
      <c r="Q703">
        <v>1</v>
      </c>
      <c r="R703" t="s">
        <v>88</v>
      </c>
      <c r="S703" t="s">
        <v>87</v>
      </c>
    </row>
    <row r="704" spans="1:19" x14ac:dyDescent="0.25">
      <c r="A704" t="s">
        <v>246</v>
      </c>
      <c r="B704" t="s">
        <v>596</v>
      </c>
      <c r="F704">
        <f t="shared" si="12"/>
        <v>0</v>
      </c>
      <c r="G704" s="1">
        <v>44217</v>
      </c>
      <c r="I704">
        <v>0.08</v>
      </c>
      <c r="K704">
        <v>26.4</v>
      </c>
      <c r="L704" t="s">
        <v>68</v>
      </c>
      <c r="M704" t="s">
        <v>13</v>
      </c>
      <c r="N704">
        <v>0.08</v>
      </c>
      <c r="O704">
        <v>330</v>
      </c>
      <c r="P704">
        <v>330</v>
      </c>
      <c r="Q704">
        <v>1</v>
      </c>
      <c r="R704" t="s">
        <v>88</v>
      </c>
      <c r="S704" t="s">
        <v>70</v>
      </c>
    </row>
    <row r="705" spans="1:19" x14ac:dyDescent="0.25">
      <c r="A705" t="s">
        <v>246</v>
      </c>
      <c r="B705" t="s">
        <v>597</v>
      </c>
      <c r="F705">
        <f t="shared" si="12"/>
        <v>0</v>
      </c>
      <c r="G705" s="1">
        <v>44217</v>
      </c>
      <c r="I705">
        <v>0.08</v>
      </c>
      <c r="K705">
        <v>26.4</v>
      </c>
      <c r="L705" t="s">
        <v>68</v>
      </c>
      <c r="M705" t="s">
        <v>13</v>
      </c>
      <c r="N705">
        <v>0.08</v>
      </c>
      <c r="O705">
        <v>330</v>
      </c>
      <c r="P705">
        <v>330</v>
      </c>
      <c r="Q705">
        <v>1</v>
      </c>
      <c r="R705" t="s">
        <v>88</v>
      </c>
      <c r="S705" t="s">
        <v>71</v>
      </c>
    </row>
    <row r="706" spans="1:19" x14ac:dyDescent="0.25">
      <c r="A706" t="s">
        <v>246</v>
      </c>
      <c r="B706" t="s">
        <v>598</v>
      </c>
      <c r="F706">
        <f t="shared" si="12"/>
        <v>0</v>
      </c>
      <c r="G706" s="1">
        <v>44217</v>
      </c>
      <c r="I706">
        <v>0.08</v>
      </c>
      <c r="K706">
        <v>26.4</v>
      </c>
      <c r="L706" t="s">
        <v>68</v>
      </c>
      <c r="M706" t="s">
        <v>13</v>
      </c>
      <c r="N706">
        <v>0.08</v>
      </c>
      <c r="O706">
        <v>330</v>
      </c>
      <c r="P706">
        <v>330</v>
      </c>
      <c r="Q706">
        <v>1</v>
      </c>
      <c r="R706" t="s">
        <v>88</v>
      </c>
      <c r="S706" t="s">
        <v>72</v>
      </c>
    </row>
    <row r="707" spans="1:19" x14ac:dyDescent="0.25">
      <c r="A707" t="s">
        <v>246</v>
      </c>
      <c r="B707" t="s">
        <v>599</v>
      </c>
      <c r="F707">
        <f t="shared" ref="F707:F770" si="13">C707*I707</f>
        <v>0</v>
      </c>
      <c r="G707" s="1">
        <v>44217</v>
      </c>
      <c r="I707">
        <v>0.08</v>
      </c>
      <c r="K707">
        <v>26.4</v>
      </c>
      <c r="L707" t="s">
        <v>68</v>
      </c>
      <c r="M707" t="s">
        <v>13</v>
      </c>
      <c r="N707">
        <v>0.08</v>
      </c>
      <c r="O707">
        <v>330</v>
      </c>
      <c r="P707">
        <v>330</v>
      </c>
      <c r="Q707">
        <v>1</v>
      </c>
      <c r="R707" t="s">
        <v>88</v>
      </c>
      <c r="S707" t="s">
        <v>73</v>
      </c>
    </row>
    <row r="708" spans="1:19" x14ac:dyDescent="0.25">
      <c r="A708" t="s">
        <v>246</v>
      </c>
      <c r="B708" t="s">
        <v>600</v>
      </c>
      <c r="F708">
        <f t="shared" si="13"/>
        <v>0</v>
      </c>
      <c r="G708" s="1">
        <v>44217</v>
      </c>
      <c r="I708">
        <v>0.08</v>
      </c>
      <c r="K708">
        <v>26.4</v>
      </c>
      <c r="L708" t="s">
        <v>68</v>
      </c>
      <c r="M708" t="s">
        <v>13</v>
      </c>
      <c r="N708">
        <v>0.08</v>
      </c>
      <c r="O708">
        <v>330</v>
      </c>
      <c r="P708">
        <v>330</v>
      </c>
      <c r="Q708">
        <v>1</v>
      </c>
      <c r="R708" t="s">
        <v>88</v>
      </c>
      <c r="S708" t="s">
        <v>74</v>
      </c>
    </row>
    <row r="709" spans="1:19" x14ac:dyDescent="0.25">
      <c r="A709" t="s">
        <v>246</v>
      </c>
      <c r="B709" t="s">
        <v>601</v>
      </c>
      <c r="F709">
        <f t="shared" si="13"/>
        <v>0</v>
      </c>
      <c r="G709" s="1">
        <v>44217</v>
      </c>
      <c r="I709">
        <v>0.08</v>
      </c>
      <c r="K709">
        <v>26.4</v>
      </c>
      <c r="L709" t="s">
        <v>68</v>
      </c>
      <c r="M709" t="s">
        <v>13</v>
      </c>
      <c r="N709">
        <v>0.08</v>
      </c>
      <c r="O709">
        <v>330</v>
      </c>
      <c r="P709">
        <v>330</v>
      </c>
      <c r="Q709">
        <v>1</v>
      </c>
      <c r="R709" t="s">
        <v>88</v>
      </c>
      <c r="S709" t="s">
        <v>75</v>
      </c>
    </row>
    <row r="710" spans="1:19" x14ac:dyDescent="0.25">
      <c r="A710" t="s">
        <v>246</v>
      </c>
      <c r="B710" t="s">
        <v>602</v>
      </c>
      <c r="F710">
        <f t="shared" si="13"/>
        <v>0</v>
      </c>
      <c r="G710" s="1">
        <v>44217</v>
      </c>
      <c r="I710">
        <v>0.08</v>
      </c>
      <c r="K710">
        <v>26.4</v>
      </c>
      <c r="L710" t="s">
        <v>68</v>
      </c>
      <c r="M710" t="s">
        <v>13</v>
      </c>
      <c r="N710">
        <v>0.08</v>
      </c>
      <c r="O710">
        <v>330</v>
      </c>
      <c r="P710">
        <v>330</v>
      </c>
      <c r="Q710">
        <v>1</v>
      </c>
      <c r="R710" t="s">
        <v>88</v>
      </c>
      <c r="S710" t="s">
        <v>76</v>
      </c>
    </row>
    <row r="711" spans="1:19" x14ac:dyDescent="0.25">
      <c r="A711" t="s">
        <v>246</v>
      </c>
      <c r="B711" t="s">
        <v>603</v>
      </c>
      <c r="F711">
        <f t="shared" si="13"/>
        <v>0</v>
      </c>
      <c r="G711" s="1">
        <v>44217</v>
      </c>
      <c r="I711">
        <v>0.08</v>
      </c>
      <c r="K711">
        <v>26.4</v>
      </c>
      <c r="L711" t="s">
        <v>68</v>
      </c>
      <c r="M711" t="s">
        <v>13</v>
      </c>
      <c r="N711">
        <v>0.08</v>
      </c>
      <c r="O711">
        <v>330</v>
      </c>
      <c r="P711">
        <v>330</v>
      </c>
      <c r="Q711">
        <v>1</v>
      </c>
      <c r="R711" t="s">
        <v>88</v>
      </c>
      <c r="S711" t="s">
        <v>77</v>
      </c>
    </row>
    <row r="712" spans="1:19" x14ac:dyDescent="0.25">
      <c r="A712" t="s">
        <v>246</v>
      </c>
      <c r="B712" t="s">
        <v>604</v>
      </c>
      <c r="F712">
        <f t="shared" si="13"/>
        <v>0</v>
      </c>
      <c r="G712" s="1">
        <v>44217</v>
      </c>
      <c r="I712">
        <v>0.08</v>
      </c>
      <c r="K712">
        <v>26.4</v>
      </c>
      <c r="L712" t="s">
        <v>68</v>
      </c>
      <c r="M712" t="s">
        <v>13</v>
      </c>
      <c r="N712">
        <v>0.08</v>
      </c>
      <c r="O712">
        <v>330</v>
      </c>
      <c r="P712">
        <v>330</v>
      </c>
      <c r="Q712">
        <v>1</v>
      </c>
      <c r="R712" t="s">
        <v>88</v>
      </c>
      <c r="S712" t="s">
        <v>78</v>
      </c>
    </row>
    <row r="713" spans="1:19" x14ac:dyDescent="0.25">
      <c r="A713" t="s">
        <v>246</v>
      </c>
      <c r="B713" t="s">
        <v>605</v>
      </c>
      <c r="F713">
        <f t="shared" si="13"/>
        <v>0</v>
      </c>
      <c r="G713" s="1">
        <v>44217</v>
      </c>
      <c r="I713">
        <v>0.08</v>
      </c>
      <c r="K713">
        <v>26.4</v>
      </c>
      <c r="L713" t="s">
        <v>68</v>
      </c>
      <c r="M713" t="s">
        <v>13</v>
      </c>
      <c r="N713">
        <v>0.08</v>
      </c>
      <c r="O713">
        <v>330</v>
      </c>
      <c r="P713">
        <v>330</v>
      </c>
      <c r="Q713">
        <v>1</v>
      </c>
      <c r="R713" t="s">
        <v>88</v>
      </c>
      <c r="S713" t="s">
        <v>79</v>
      </c>
    </row>
    <row r="714" spans="1:19" x14ac:dyDescent="0.25">
      <c r="A714" t="s">
        <v>246</v>
      </c>
      <c r="B714" t="s">
        <v>606</v>
      </c>
      <c r="F714">
        <f t="shared" si="13"/>
        <v>0</v>
      </c>
      <c r="G714" s="1">
        <v>44217</v>
      </c>
      <c r="I714">
        <v>0.08</v>
      </c>
      <c r="K714">
        <v>26.4</v>
      </c>
      <c r="L714" t="s">
        <v>68</v>
      </c>
      <c r="M714" t="s">
        <v>13</v>
      </c>
      <c r="N714">
        <v>0.08</v>
      </c>
      <c r="O714">
        <v>330</v>
      </c>
      <c r="P714">
        <v>330</v>
      </c>
      <c r="Q714">
        <v>1</v>
      </c>
      <c r="R714" t="s">
        <v>88</v>
      </c>
      <c r="S714" t="s">
        <v>80</v>
      </c>
    </row>
    <row r="715" spans="1:19" x14ac:dyDescent="0.25">
      <c r="A715" t="s">
        <v>246</v>
      </c>
      <c r="B715" t="s">
        <v>607</v>
      </c>
      <c r="F715">
        <f t="shared" si="13"/>
        <v>0</v>
      </c>
      <c r="G715" s="1">
        <v>44217</v>
      </c>
      <c r="I715">
        <v>0.08</v>
      </c>
      <c r="K715">
        <v>26.4</v>
      </c>
      <c r="L715" t="s">
        <v>68</v>
      </c>
      <c r="M715" t="s">
        <v>13</v>
      </c>
      <c r="N715">
        <v>0.08</v>
      </c>
      <c r="O715">
        <v>330</v>
      </c>
      <c r="P715">
        <v>330</v>
      </c>
      <c r="Q715">
        <v>1</v>
      </c>
      <c r="R715" t="s">
        <v>88</v>
      </c>
      <c r="S715" t="s">
        <v>81</v>
      </c>
    </row>
    <row r="716" spans="1:19" x14ac:dyDescent="0.25">
      <c r="A716" t="s">
        <v>246</v>
      </c>
      <c r="B716" t="s">
        <v>608</v>
      </c>
      <c r="F716">
        <f t="shared" si="13"/>
        <v>0</v>
      </c>
      <c r="G716" s="1">
        <v>44217</v>
      </c>
      <c r="I716">
        <v>0.08</v>
      </c>
      <c r="K716">
        <v>26.4</v>
      </c>
      <c r="L716" t="s">
        <v>68</v>
      </c>
      <c r="M716" t="s">
        <v>13</v>
      </c>
      <c r="N716">
        <v>0.08</v>
      </c>
      <c r="O716">
        <v>330</v>
      </c>
      <c r="P716">
        <v>330</v>
      </c>
      <c r="Q716">
        <v>1</v>
      </c>
      <c r="R716" t="s">
        <v>88</v>
      </c>
      <c r="S716" t="s">
        <v>82</v>
      </c>
    </row>
    <row r="717" spans="1:19" x14ac:dyDescent="0.25">
      <c r="A717" t="s">
        <v>246</v>
      </c>
      <c r="B717" t="s">
        <v>609</v>
      </c>
      <c r="F717">
        <f t="shared" si="13"/>
        <v>0</v>
      </c>
      <c r="G717" s="1">
        <v>44217</v>
      </c>
      <c r="I717">
        <v>0.08</v>
      </c>
      <c r="K717">
        <v>26.4</v>
      </c>
      <c r="L717" t="s">
        <v>68</v>
      </c>
      <c r="M717" t="s">
        <v>13</v>
      </c>
      <c r="N717">
        <v>0.08</v>
      </c>
      <c r="O717">
        <v>330</v>
      </c>
      <c r="P717">
        <v>330</v>
      </c>
      <c r="Q717">
        <v>1</v>
      </c>
      <c r="R717" t="s">
        <v>88</v>
      </c>
      <c r="S717" t="s">
        <v>83</v>
      </c>
    </row>
    <row r="718" spans="1:19" x14ac:dyDescent="0.25">
      <c r="A718" t="s">
        <v>246</v>
      </c>
      <c r="B718" t="s">
        <v>610</v>
      </c>
      <c r="F718">
        <f t="shared" si="13"/>
        <v>0</v>
      </c>
      <c r="G718" s="1">
        <v>44217</v>
      </c>
      <c r="I718">
        <v>0.08</v>
      </c>
      <c r="K718">
        <v>26.4</v>
      </c>
      <c r="L718" t="s">
        <v>68</v>
      </c>
      <c r="M718" t="s">
        <v>13</v>
      </c>
      <c r="N718">
        <v>0.08</v>
      </c>
      <c r="O718">
        <v>330</v>
      </c>
      <c r="P718">
        <v>330</v>
      </c>
      <c r="Q718">
        <v>1</v>
      </c>
      <c r="R718" t="s">
        <v>88</v>
      </c>
      <c r="S718" t="s">
        <v>84</v>
      </c>
    </row>
    <row r="719" spans="1:19" x14ac:dyDescent="0.25">
      <c r="A719" t="s">
        <v>246</v>
      </c>
      <c r="B719" t="s">
        <v>611</v>
      </c>
      <c r="F719">
        <f t="shared" si="13"/>
        <v>0</v>
      </c>
      <c r="G719" s="1">
        <v>44217</v>
      </c>
      <c r="I719">
        <v>0.08</v>
      </c>
      <c r="K719">
        <v>26.4</v>
      </c>
      <c r="L719" t="s">
        <v>68</v>
      </c>
      <c r="M719" t="s">
        <v>13</v>
      </c>
      <c r="N719">
        <v>0.08</v>
      </c>
      <c r="O719">
        <v>330</v>
      </c>
      <c r="P719">
        <v>330</v>
      </c>
      <c r="Q719">
        <v>1</v>
      </c>
      <c r="R719" t="s">
        <v>88</v>
      </c>
      <c r="S719" t="s">
        <v>85</v>
      </c>
    </row>
    <row r="720" spans="1:19" x14ac:dyDescent="0.25">
      <c r="A720" t="s">
        <v>246</v>
      </c>
      <c r="B720" t="s">
        <v>612</v>
      </c>
      <c r="F720">
        <f t="shared" si="13"/>
        <v>0</v>
      </c>
      <c r="G720" s="1">
        <v>44217</v>
      </c>
      <c r="I720">
        <v>0.08</v>
      </c>
      <c r="K720">
        <v>26.4</v>
      </c>
      <c r="L720" t="s">
        <v>68</v>
      </c>
      <c r="M720" t="s">
        <v>13</v>
      </c>
      <c r="N720">
        <v>0.08</v>
      </c>
      <c r="O720">
        <v>330</v>
      </c>
      <c r="P720">
        <v>330</v>
      </c>
      <c r="Q720">
        <v>1</v>
      </c>
      <c r="R720" t="s">
        <v>88</v>
      </c>
      <c r="S720" t="s">
        <v>86</v>
      </c>
    </row>
    <row r="721" spans="1:19" x14ac:dyDescent="0.25">
      <c r="A721" t="s">
        <v>246</v>
      </c>
      <c r="B721" t="s">
        <v>613</v>
      </c>
      <c r="F721">
        <f t="shared" si="13"/>
        <v>0</v>
      </c>
      <c r="G721" s="1">
        <v>44217</v>
      </c>
      <c r="I721">
        <v>0.08</v>
      </c>
      <c r="K721">
        <v>26.4</v>
      </c>
      <c r="L721" t="s">
        <v>68</v>
      </c>
      <c r="M721" t="s">
        <v>13</v>
      </c>
      <c r="N721">
        <v>0.08</v>
      </c>
      <c r="O721">
        <v>330</v>
      </c>
      <c r="P721">
        <v>330</v>
      </c>
      <c r="Q721">
        <v>1</v>
      </c>
      <c r="R721" t="s">
        <v>88</v>
      </c>
      <c r="S721" t="s">
        <v>87</v>
      </c>
    </row>
    <row r="722" spans="1:19" x14ac:dyDescent="0.25">
      <c r="A722" t="s">
        <v>246</v>
      </c>
      <c r="B722" t="s">
        <v>614</v>
      </c>
      <c r="F722">
        <f t="shared" si="13"/>
        <v>0</v>
      </c>
      <c r="G722" s="1">
        <v>44217</v>
      </c>
      <c r="I722">
        <v>0.08</v>
      </c>
      <c r="K722">
        <v>26.4</v>
      </c>
      <c r="L722" t="s">
        <v>68</v>
      </c>
      <c r="M722" t="s">
        <v>13</v>
      </c>
      <c r="N722">
        <v>0.08</v>
      </c>
      <c r="O722">
        <v>330</v>
      </c>
      <c r="P722">
        <v>330</v>
      </c>
      <c r="Q722">
        <v>1</v>
      </c>
      <c r="R722" t="s">
        <v>88</v>
      </c>
      <c r="S722" t="s">
        <v>70</v>
      </c>
    </row>
    <row r="723" spans="1:19" x14ac:dyDescent="0.25">
      <c r="A723" t="s">
        <v>246</v>
      </c>
      <c r="B723" t="s">
        <v>615</v>
      </c>
      <c r="F723">
        <f t="shared" si="13"/>
        <v>0</v>
      </c>
      <c r="G723" s="1">
        <v>44217</v>
      </c>
      <c r="I723">
        <v>0.08</v>
      </c>
      <c r="K723">
        <v>26.4</v>
      </c>
      <c r="L723" t="s">
        <v>68</v>
      </c>
      <c r="M723" t="s">
        <v>13</v>
      </c>
      <c r="N723">
        <v>0.08</v>
      </c>
      <c r="O723">
        <v>330</v>
      </c>
      <c r="P723">
        <v>330</v>
      </c>
      <c r="Q723">
        <v>1</v>
      </c>
      <c r="R723" t="s">
        <v>88</v>
      </c>
      <c r="S723" t="s">
        <v>71</v>
      </c>
    </row>
    <row r="724" spans="1:19" x14ac:dyDescent="0.25">
      <c r="A724" t="s">
        <v>246</v>
      </c>
      <c r="B724" t="s">
        <v>616</v>
      </c>
      <c r="F724">
        <f t="shared" si="13"/>
        <v>0</v>
      </c>
      <c r="G724" s="1">
        <v>44217</v>
      </c>
      <c r="I724">
        <v>0.08</v>
      </c>
      <c r="K724">
        <v>26.4</v>
      </c>
      <c r="L724" t="s">
        <v>68</v>
      </c>
      <c r="M724" t="s">
        <v>13</v>
      </c>
      <c r="N724">
        <v>0.08</v>
      </c>
      <c r="O724">
        <v>330</v>
      </c>
      <c r="P724">
        <v>330</v>
      </c>
      <c r="Q724">
        <v>1</v>
      </c>
      <c r="R724" t="s">
        <v>88</v>
      </c>
      <c r="S724" t="s">
        <v>72</v>
      </c>
    </row>
    <row r="725" spans="1:19" x14ac:dyDescent="0.25">
      <c r="A725" t="s">
        <v>246</v>
      </c>
      <c r="B725" t="s">
        <v>617</v>
      </c>
      <c r="F725">
        <f t="shared" si="13"/>
        <v>0</v>
      </c>
      <c r="G725" s="1">
        <v>44217</v>
      </c>
      <c r="I725">
        <v>0.08</v>
      </c>
      <c r="K725">
        <v>26.4</v>
      </c>
      <c r="L725" t="s">
        <v>68</v>
      </c>
      <c r="M725" t="s">
        <v>13</v>
      </c>
      <c r="N725">
        <v>0.08</v>
      </c>
      <c r="O725">
        <v>330</v>
      </c>
      <c r="P725">
        <v>330</v>
      </c>
      <c r="Q725">
        <v>1</v>
      </c>
      <c r="R725" t="s">
        <v>88</v>
      </c>
      <c r="S725" t="s">
        <v>73</v>
      </c>
    </row>
    <row r="726" spans="1:19" x14ac:dyDescent="0.25">
      <c r="A726" t="s">
        <v>246</v>
      </c>
      <c r="B726" t="s">
        <v>618</v>
      </c>
      <c r="F726">
        <f t="shared" si="13"/>
        <v>0</v>
      </c>
      <c r="G726" s="1">
        <v>44217</v>
      </c>
      <c r="I726">
        <v>0.08</v>
      </c>
      <c r="K726">
        <v>26.4</v>
      </c>
      <c r="L726" t="s">
        <v>68</v>
      </c>
      <c r="M726" t="s">
        <v>13</v>
      </c>
      <c r="N726">
        <v>0.08</v>
      </c>
      <c r="O726">
        <v>330</v>
      </c>
      <c r="P726">
        <v>330</v>
      </c>
      <c r="Q726">
        <v>1</v>
      </c>
      <c r="R726" t="s">
        <v>88</v>
      </c>
      <c r="S726" t="s">
        <v>74</v>
      </c>
    </row>
    <row r="727" spans="1:19" x14ac:dyDescent="0.25">
      <c r="A727" t="s">
        <v>246</v>
      </c>
      <c r="B727" t="s">
        <v>619</v>
      </c>
      <c r="F727">
        <f t="shared" si="13"/>
        <v>0</v>
      </c>
      <c r="G727" s="1">
        <v>44217</v>
      </c>
      <c r="I727">
        <v>0.08</v>
      </c>
      <c r="K727">
        <v>26.4</v>
      </c>
      <c r="L727" t="s">
        <v>68</v>
      </c>
      <c r="M727" t="s">
        <v>13</v>
      </c>
      <c r="N727">
        <v>0.08</v>
      </c>
      <c r="O727">
        <v>330</v>
      </c>
      <c r="P727">
        <v>330</v>
      </c>
      <c r="Q727">
        <v>1</v>
      </c>
      <c r="R727" t="s">
        <v>88</v>
      </c>
      <c r="S727" t="s">
        <v>75</v>
      </c>
    </row>
    <row r="728" spans="1:19" x14ac:dyDescent="0.25">
      <c r="A728" t="s">
        <v>246</v>
      </c>
      <c r="B728" t="s">
        <v>620</v>
      </c>
      <c r="F728">
        <f t="shared" si="13"/>
        <v>0</v>
      </c>
      <c r="G728" s="1">
        <v>44217</v>
      </c>
      <c r="I728">
        <v>0.08</v>
      </c>
      <c r="K728">
        <v>26.4</v>
      </c>
      <c r="L728" t="s">
        <v>68</v>
      </c>
      <c r="M728" t="s">
        <v>13</v>
      </c>
      <c r="N728">
        <v>0.08</v>
      </c>
      <c r="O728">
        <v>330</v>
      </c>
      <c r="P728">
        <v>330</v>
      </c>
      <c r="Q728">
        <v>1</v>
      </c>
      <c r="R728" t="s">
        <v>88</v>
      </c>
      <c r="S728" t="s">
        <v>76</v>
      </c>
    </row>
    <row r="729" spans="1:19" x14ac:dyDescent="0.25">
      <c r="A729" t="s">
        <v>246</v>
      </c>
      <c r="B729" t="s">
        <v>621</v>
      </c>
      <c r="F729">
        <f t="shared" si="13"/>
        <v>0</v>
      </c>
      <c r="G729" s="1">
        <v>44217</v>
      </c>
      <c r="I729">
        <v>0.08</v>
      </c>
      <c r="K729">
        <v>26.4</v>
      </c>
      <c r="L729" t="s">
        <v>68</v>
      </c>
      <c r="M729" t="s">
        <v>13</v>
      </c>
      <c r="N729">
        <v>0.08</v>
      </c>
      <c r="O729">
        <v>330</v>
      </c>
      <c r="P729">
        <v>330</v>
      </c>
      <c r="Q729">
        <v>1</v>
      </c>
      <c r="R729" t="s">
        <v>88</v>
      </c>
      <c r="S729" t="s">
        <v>77</v>
      </c>
    </row>
    <row r="730" spans="1:19" x14ac:dyDescent="0.25">
      <c r="A730" t="s">
        <v>246</v>
      </c>
      <c r="B730" t="s">
        <v>622</v>
      </c>
      <c r="F730">
        <f t="shared" si="13"/>
        <v>0</v>
      </c>
      <c r="G730" s="1">
        <v>44217</v>
      </c>
      <c r="I730">
        <v>0.08</v>
      </c>
      <c r="K730">
        <v>26.4</v>
      </c>
      <c r="L730" t="s">
        <v>68</v>
      </c>
      <c r="M730" t="s">
        <v>13</v>
      </c>
      <c r="N730">
        <v>0.08</v>
      </c>
      <c r="O730">
        <v>330</v>
      </c>
      <c r="P730">
        <v>330</v>
      </c>
      <c r="Q730">
        <v>1</v>
      </c>
      <c r="R730" t="s">
        <v>88</v>
      </c>
      <c r="S730" t="s">
        <v>78</v>
      </c>
    </row>
    <row r="731" spans="1:19" x14ac:dyDescent="0.25">
      <c r="A731" t="s">
        <v>246</v>
      </c>
      <c r="B731" t="s">
        <v>623</v>
      </c>
      <c r="F731">
        <f t="shared" si="13"/>
        <v>0</v>
      </c>
      <c r="G731" s="1">
        <v>44217</v>
      </c>
      <c r="I731">
        <v>0.08</v>
      </c>
      <c r="K731">
        <v>26.4</v>
      </c>
      <c r="L731" t="s">
        <v>68</v>
      </c>
      <c r="M731" t="s">
        <v>13</v>
      </c>
      <c r="N731">
        <v>0.08</v>
      </c>
      <c r="O731">
        <v>330</v>
      </c>
      <c r="P731">
        <v>330</v>
      </c>
      <c r="Q731">
        <v>1</v>
      </c>
      <c r="R731" t="s">
        <v>88</v>
      </c>
      <c r="S731" t="s">
        <v>79</v>
      </c>
    </row>
    <row r="732" spans="1:19" x14ac:dyDescent="0.25">
      <c r="A732" t="s">
        <v>246</v>
      </c>
      <c r="B732" t="s">
        <v>624</v>
      </c>
      <c r="F732">
        <f t="shared" si="13"/>
        <v>0</v>
      </c>
      <c r="G732" s="1">
        <v>44217</v>
      </c>
      <c r="I732">
        <v>0.08</v>
      </c>
      <c r="K732">
        <v>26.4</v>
      </c>
      <c r="L732" t="s">
        <v>68</v>
      </c>
      <c r="M732" t="s">
        <v>13</v>
      </c>
      <c r="N732">
        <v>0.08</v>
      </c>
      <c r="O732">
        <v>330</v>
      </c>
      <c r="P732">
        <v>330</v>
      </c>
      <c r="Q732">
        <v>1</v>
      </c>
      <c r="R732" t="s">
        <v>88</v>
      </c>
      <c r="S732" t="s">
        <v>80</v>
      </c>
    </row>
    <row r="733" spans="1:19" x14ac:dyDescent="0.25">
      <c r="A733" t="s">
        <v>246</v>
      </c>
      <c r="B733" t="s">
        <v>625</v>
      </c>
      <c r="F733">
        <f t="shared" si="13"/>
        <v>0</v>
      </c>
      <c r="G733" s="1">
        <v>44217</v>
      </c>
      <c r="I733">
        <v>0.08</v>
      </c>
      <c r="K733">
        <v>26.4</v>
      </c>
      <c r="L733" t="s">
        <v>68</v>
      </c>
      <c r="M733" t="s">
        <v>13</v>
      </c>
      <c r="N733">
        <v>0.08</v>
      </c>
      <c r="O733">
        <v>330</v>
      </c>
      <c r="P733">
        <v>330</v>
      </c>
      <c r="Q733">
        <v>1</v>
      </c>
      <c r="R733" t="s">
        <v>88</v>
      </c>
      <c r="S733" t="s">
        <v>81</v>
      </c>
    </row>
    <row r="734" spans="1:19" x14ac:dyDescent="0.25">
      <c r="A734" t="s">
        <v>246</v>
      </c>
      <c r="B734" t="s">
        <v>626</v>
      </c>
      <c r="F734">
        <f t="shared" si="13"/>
        <v>0</v>
      </c>
      <c r="G734" s="1">
        <v>44217</v>
      </c>
      <c r="I734">
        <v>0.08</v>
      </c>
      <c r="K734">
        <v>26.4</v>
      </c>
      <c r="L734" t="s">
        <v>68</v>
      </c>
      <c r="M734" t="s">
        <v>13</v>
      </c>
      <c r="N734">
        <v>0.08</v>
      </c>
      <c r="O734">
        <v>330</v>
      </c>
      <c r="P734">
        <v>330</v>
      </c>
      <c r="Q734">
        <v>1</v>
      </c>
      <c r="R734" t="s">
        <v>88</v>
      </c>
      <c r="S734" t="s">
        <v>82</v>
      </c>
    </row>
    <row r="735" spans="1:19" x14ac:dyDescent="0.25">
      <c r="A735" t="s">
        <v>246</v>
      </c>
      <c r="B735" t="s">
        <v>627</v>
      </c>
      <c r="F735">
        <f t="shared" si="13"/>
        <v>0</v>
      </c>
      <c r="G735" s="1">
        <v>44217</v>
      </c>
      <c r="I735">
        <v>0.08</v>
      </c>
      <c r="K735">
        <v>26.4</v>
      </c>
      <c r="L735" t="s">
        <v>68</v>
      </c>
      <c r="M735" t="s">
        <v>13</v>
      </c>
      <c r="N735">
        <v>0.08</v>
      </c>
      <c r="O735">
        <v>330</v>
      </c>
      <c r="P735">
        <v>330</v>
      </c>
      <c r="Q735">
        <v>1</v>
      </c>
      <c r="R735" t="s">
        <v>88</v>
      </c>
      <c r="S735" t="s">
        <v>83</v>
      </c>
    </row>
    <row r="736" spans="1:19" x14ac:dyDescent="0.25">
      <c r="A736" t="s">
        <v>246</v>
      </c>
      <c r="B736" t="s">
        <v>628</v>
      </c>
      <c r="F736">
        <f t="shared" si="13"/>
        <v>0</v>
      </c>
      <c r="G736" s="1">
        <v>44217</v>
      </c>
      <c r="I736">
        <v>0.08</v>
      </c>
      <c r="K736">
        <v>26.4</v>
      </c>
      <c r="L736" t="s">
        <v>68</v>
      </c>
      <c r="M736" t="s">
        <v>13</v>
      </c>
      <c r="N736">
        <v>0.08</v>
      </c>
      <c r="O736">
        <v>330</v>
      </c>
      <c r="P736">
        <v>330</v>
      </c>
      <c r="Q736">
        <v>1</v>
      </c>
      <c r="R736" t="s">
        <v>88</v>
      </c>
      <c r="S736" t="s">
        <v>84</v>
      </c>
    </row>
    <row r="737" spans="1:19" x14ac:dyDescent="0.25">
      <c r="A737" t="s">
        <v>246</v>
      </c>
      <c r="B737" t="s">
        <v>629</v>
      </c>
      <c r="F737">
        <f t="shared" si="13"/>
        <v>0</v>
      </c>
      <c r="G737" s="1">
        <v>44217</v>
      </c>
      <c r="I737">
        <v>0.08</v>
      </c>
      <c r="K737">
        <v>26.4</v>
      </c>
      <c r="L737" t="s">
        <v>68</v>
      </c>
      <c r="M737" t="s">
        <v>13</v>
      </c>
      <c r="N737">
        <v>0.08</v>
      </c>
      <c r="O737">
        <v>330</v>
      </c>
      <c r="P737">
        <v>330</v>
      </c>
      <c r="Q737">
        <v>1</v>
      </c>
      <c r="R737" t="s">
        <v>88</v>
      </c>
      <c r="S737" t="s">
        <v>85</v>
      </c>
    </row>
    <row r="738" spans="1:19" x14ac:dyDescent="0.25">
      <c r="A738" t="s">
        <v>246</v>
      </c>
      <c r="B738" t="s">
        <v>630</v>
      </c>
      <c r="F738">
        <f t="shared" si="13"/>
        <v>0</v>
      </c>
      <c r="G738" s="1">
        <v>44217</v>
      </c>
      <c r="I738">
        <v>0.08</v>
      </c>
      <c r="K738">
        <v>26.4</v>
      </c>
      <c r="L738" t="s">
        <v>68</v>
      </c>
      <c r="M738" t="s">
        <v>13</v>
      </c>
      <c r="N738">
        <v>0.08</v>
      </c>
      <c r="O738">
        <v>330</v>
      </c>
      <c r="P738">
        <v>330</v>
      </c>
      <c r="Q738">
        <v>1</v>
      </c>
      <c r="R738" t="s">
        <v>88</v>
      </c>
      <c r="S738" t="s">
        <v>86</v>
      </c>
    </row>
    <row r="739" spans="1:19" x14ac:dyDescent="0.25">
      <c r="A739" t="s">
        <v>246</v>
      </c>
      <c r="B739" t="s">
        <v>631</v>
      </c>
      <c r="F739">
        <f t="shared" si="13"/>
        <v>0</v>
      </c>
      <c r="G739" s="1">
        <v>44217</v>
      </c>
      <c r="I739">
        <v>0.08</v>
      </c>
      <c r="K739">
        <v>26.4</v>
      </c>
      <c r="L739" t="s">
        <v>68</v>
      </c>
      <c r="M739" t="s">
        <v>13</v>
      </c>
      <c r="N739">
        <v>0.08</v>
      </c>
      <c r="O739">
        <v>330</v>
      </c>
      <c r="P739">
        <v>330</v>
      </c>
      <c r="Q739">
        <v>1</v>
      </c>
      <c r="R739" t="s">
        <v>88</v>
      </c>
      <c r="S739" t="s">
        <v>87</v>
      </c>
    </row>
    <row r="740" spans="1:19" x14ac:dyDescent="0.25">
      <c r="A740" t="s">
        <v>246</v>
      </c>
      <c r="B740" t="s">
        <v>632</v>
      </c>
      <c r="F740">
        <f t="shared" si="13"/>
        <v>0</v>
      </c>
      <c r="G740" s="1">
        <v>44217</v>
      </c>
      <c r="I740">
        <v>0.08</v>
      </c>
      <c r="K740">
        <v>26.4</v>
      </c>
      <c r="L740" t="s">
        <v>68</v>
      </c>
      <c r="M740" t="s">
        <v>13</v>
      </c>
      <c r="N740">
        <v>0.08</v>
      </c>
      <c r="O740">
        <v>330</v>
      </c>
      <c r="P740">
        <v>330</v>
      </c>
      <c r="Q740">
        <v>1</v>
      </c>
      <c r="R740" t="s">
        <v>88</v>
      </c>
      <c r="S740" t="s">
        <v>72</v>
      </c>
    </row>
    <row r="741" spans="1:19" x14ac:dyDescent="0.25">
      <c r="A741" t="s">
        <v>246</v>
      </c>
      <c r="B741" t="s">
        <v>633</v>
      </c>
      <c r="F741">
        <f t="shared" si="13"/>
        <v>0</v>
      </c>
      <c r="G741" s="1">
        <v>44217</v>
      </c>
      <c r="I741">
        <v>0.08</v>
      </c>
      <c r="K741">
        <v>26.4</v>
      </c>
      <c r="L741" t="s">
        <v>68</v>
      </c>
      <c r="M741" t="s">
        <v>13</v>
      </c>
      <c r="N741">
        <v>0.08</v>
      </c>
      <c r="O741">
        <v>330</v>
      </c>
      <c r="P741">
        <v>330</v>
      </c>
      <c r="Q741">
        <v>1</v>
      </c>
      <c r="R741" t="s">
        <v>88</v>
      </c>
      <c r="S741" t="s">
        <v>73</v>
      </c>
    </row>
    <row r="742" spans="1:19" x14ac:dyDescent="0.25">
      <c r="A742" t="s">
        <v>246</v>
      </c>
      <c r="B742" t="s">
        <v>634</v>
      </c>
      <c r="F742">
        <f t="shared" si="13"/>
        <v>0</v>
      </c>
      <c r="G742" s="1">
        <v>44217</v>
      </c>
      <c r="I742">
        <v>0.08</v>
      </c>
      <c r="K742">
        <v>26.4</v>
      </c>
      <c r="L742" t="s">
        <v>68</v>
      </c>
      <c r="M742" t="s">
        <v>13</v>
      </c>
      <c r="N742">
        <v>0.08</v>
      </c>
      <c r="O742">
        <v>330</v>
      </c>
      <c r="P742">
        <v>330</v>
      </c>
      <c r="Q742">
        <v>1</v>
      </c>
      <c r="R742" t="s">
        <v>88</v>
      </c>
      <c r="S742" t="s">
        <v>74</v>
      </c>
    </row>
    <row r="743" spans="1:19" x14ac:dyDescent="0.25">
      <c r="A743" t="s">
        <v>246</v>
      </c>
      <c r="B743" t="s">
        <v>635</v>
      </c>
      <c r="F743">
        <f t="shared" si="13"/>
        <v>0</v>
      </c>
      <c r="G743" s="1">
        <v>44217</v>
      </c>
      <c r="I743">
        <v>0.08</v>
      </c>
      <c r="K743">
        <v>26.4</v>
      </c>
      <c r="L743" t="s">
        <v>68</v>
      </c>
      <c r="M743" t="s">
        <v>13</v>
      </c>
      <c r="N743">
        <v>0.08</v>
      </c>
      <c r="O743">
        <v>330</v>
      </c>
      <c r="P743">
        <v>330</v>
      </c>
      <c r="Q743">
        <v>1</v>
      </c>
      <c r="R743" t="s">
        <v>88</v>
      </c>
      <c r="S743" t="s">
        <v>75</v>
      </c>
    </row>
    <row r="744" spans="1:19" x14ac:dyDescent="0.25">
      <c r="A744" t="s">
        <v>246</v>
      </c>
      <c r="B744" t="s">
        <v>636</v>
      </c>
      <c r="F744">
        <f t="shared" si="13"/>
        <v>0</v>
      </c>
      <c r="G744" s="1">
        <v>44217</v>
      </c>
      <c r="I744">
        <v>0.08</v>
      </c>
      <c r="K744">
        <v>26.4</v>
      </c>
      <c r="L744" t="s">
        <v>68</v>
      </c>
      <c r="M744" t="s">
        <v>13</v>
      </c>
      <c r="N744">
        <v>0.08</v>
      </c>
      <c r="O744">
        <v>330</v>
      </c>
      <c r="P744">
        <v>330</v>
      </c>
      <c r="Q744">
        <v>1</v>
      </c>
      <c r="R744" t="s">
        <v>88</v>
      </c>
      <c r="S744" t="s">
        <v>76</v>
      </c>
    </row>
    <row r="745" spans="1:19" x14ac:dyDescent="0.25">
      <c r="A745" t="s">
        <v>246</v>
      </c>
      <c r="B745" t="s">
        <v>637</v>
      </c>
      <c r="F745">
        <f t="shared" si="13"/>
        <v>0</v>
      </c>
      <c r="G745" s="1">
        <v>44217</v>
      </c>
      <c r="I745">
        <v>0.08</v>
      </c>
      <c r="K745">
        <v>26.4</v>
      </c>
      <c r="L745" t="s">
        <v>68</v>
      </c>
      <c r="M745" t="s">
        <v>13</v>
      </c>
      <c r="N745">
        <v>0.08</v>
      </c>
      <c r="O745">
        <v>330</v>
      </c>
      <c r="P745">
        <v>330</v>
      </c>
      <c r="Q745">
        <v>1</v>
      </c>
      <c r="R745" t="s">
        <v>88</v>
      </c>
      <c r="S745" t="s">
        <v>77</v>
      </c>
    </row>
    <row r="746" spans="1:19" x14ac:dyDescent="0.25">
      <c r="A746" t="s">
        <v>246</v>
      </c>
      <c r="B746" t="s">
        <v>638</v>
      </c>
      <c r="F746">
        <f t="shared" si="13"/>
        <v>0</v>
      </c>
      <c r="G746" s="1">
        <v>44217</v>
      </c>
      <c r="I746">
        <v>0.08</v>
      </c>
      <c r="K746">
        <v>26.4</v>
      </c>
      <c r="L746" t="s">
        <v>68</v>
      </c>
      <c r="M746" t="s">
        <v>13</v>
      </c>
      <c r="N746">
        <v>0.08</v>
      </c>
      <c r="O746">
        <v>330</v>
      </c>
      <c r="P746">
        <v>330</v>
      </c>
      <c r="Q746">
        <v>1</v>
      </c>
      <c r="R746" t="s">
        <v>88</v>
      </c>
      <c r="S746" t="s">
        <v>78</v>
      </c>
    </row>
    <row r="747" spans="1:19" x14ac:dyDescent="0.25">
      <c r="A747" t="s">
        <v>246</v>
      </c>
      <c r="B747" t="s">
        <v>639</v>
      </c>
      <c r="F747">
        <f t="shared" si="13"/>
        <v>0</v>
      </c>
      <c r="G747" s="1">
        <v>44217</v>
      </c>
      <c r="I747">
        <v>0.08</v>
      </c>
      <c r="K747">
        <v>26.4</v>
      </c>
      <c r="L747" t="s">
        <v>68</v>
      </c>
      <c r="M747" t="s">
        <v>13</v>
      </c>
      <c r="N747">
        <v>0.08</v>
      </c>
      <c r="O747">
        <v>330</v>
      </c>
      <c r="P747">
        <v>330</v>
      </c>
      <c r="Q747">
        <v>1</v>
      </c>
      <c r="R747" t="s">
        <v>88</v>
      </c>
      <c r="S747" t="s">
        <v>79</v>
      </c>
    </row>
    <row r="748" spans="1:19" x14ac:dyDescent="0.25">
      <c r="A748" t="s">
        <v>246</v>
      </c>
      <c r="B748" t="s">
        <v>640</v>
      </c>
      <c r="F748">
        <f t="shared" si="13"/>
        <v>0</v>
      </c>
      <c r="G748" s="1">
        <v>44217</v>
      </c>
      <c r="I748">
        <v>0.08</v>
      </c>
      <c r="K748">
        <v>26.4</v>
      </c>
      <c r="L748" t="s">
        <v>68</v>
      </c>
      <c r="M748" t="s">
        <v>13</v>
      </c>
      <c r="N748">
        <v>0.08</v>
      </c>
      <c r="O748">
        <v>330</v>
      </c>
      <c r="P748">
        <v>330</v>
      </c>
      <c r="Q748">
        <v>1</v>
      </c>
      <c r="R748" t="s">
        <v>88</v>
      </c>
      <c r="S748" t="s">
        <v>80</v>
      </c>
    </row>
    <row r="749" spans="1:19" x14ac:dyDescent="0.25">
      <c r="A749" t="s">
        <v>246</v>
      </c>
      <c r="B749" t="s">
        <v>641</v>
      </c>
      <c r="F749">
        <f t="shared" si="13"/>
        <v>0</v>
      </c>
      <c r="G749" s="1">
        <v>44217</v>
      </c>
      <c r="I749">
        <v>0.08</v>
      </c>
      <c r="K749">
        <v>26.4</v>
      </c>
      <c r="L749" t="s">
        <v>68</v>
      </c>
      <c r="M749" t="s">
        <v>13</v>
      </c>
      <c r="N749">
        <v>0.08</v>
      </c>
      <c r="O749">
        <v>330</v>
      </c>
      <c r="P749">
        <v>330</v>
      </c>
      <c r="Q749">
        <v>1</v>
      </c>
      <c r="R749" t="s">
        <v>88</v>
      </c>
      <c r="S749" t="s">
        <v>81</v>
      </c>
    </row>
    <row r="750" spans="1:19" x14ac:dyDescent="0.25">
      <c r="A750" t="s">
        <v>246</v>
      </c>
      <c r="B750" t="s">
        <v>642</v>
      </c>
      <c r="F750">
        <f t="shared" si="13"/>
        <v>0</v>
      </c>
      <c r="G750" s="1">
        <v>44217</v>
      </c>
      <c r="I750">
        <v>0.08</v>
      </c>
      <c r="K750">
        <v>26.4</v>
      </c>
      <c r="L750" t="s">
        <v>68</v>
      </c>
      <c r="M750" t="s">
        <v>13</v>
      </c>
      <c r="N750">
        <v>0.08</v>
      </c>
      <c r="O750">
        <v>330</v>
      </c>
      <c r="P750">
        <v>330</v>
      </c>
      <c r="Q750">
        <v>1</v>
      </c>
      <c r="R750" t="s">
        <v>88</v>
      </c>
      <c r="S750" t="s">
        <v>82</v>
      </c>
    </row>
    <row r="751" spans="1:19" x14ac:dyDescent="0.25">
      <c r="A751" t="s">
        <v>246</v>
      </c>
      <c r="B751" t="s">
        <v>643</v>
      </c>
      <c r="F751">
        <f t="shared" si="13"/>
        <v>0</v>
      </c>
      <c r="G751" s="1">
        <v>44217</v>
      </c>
      <c r="I751">
        <v>0.08</v>
      </c>
      <c r="K751">
        <v>26.4</v>
      </c>
      <c r="L751" t="s">
        <v>68</v>
      </c>
      <c r="M751" t="s">
        <v>13</v>
      </c>
      <c r="N751">
        <v>0.08</v>
      </c>
      <c r="O751">
        <v>330</v>
      </c>
      <c r="P751">
        <v>330</v>
      </c>
      <c r="Q751">
        <v>1</v>
      </c>
      <c r="R751" t="s">
        <v>88</v>
      </c>
      <c r="S751" t="s">
        <v>83</v>
      </c>
    </row>
    <row r="752" spans="1:19" x14ac:dyDescent="0.25">
      <c r="A752" t="s">
        <v>246</v>
      </c>
      <c r="B752" t="s">
        <v>644</v>
      </c>
      <c r="F752">
        <f t="shared" si="13"/>
        <v>0</v>
      </c>
      <c r="G752" s="1">
        <v>44217</v>
      </c>
      <c r="I752">
        <v>0.08</v>
      </c>
      <c r="K752">
        <v>26.4</v>
      </c>
      <c r="L752" t="s">
        <v>68</v>
      </c>
      <c r="M752" t="s">
        <v>13</v>
      </c>
      <c r="N752">
        <v>0.08</v>
      </c>
      <c r="O752">
        <v>330</v>
      </c>
      <c r="P752">
        <v>330</v>
      </c>
      <c r="Q752">
        <v>1</v>
      </c>
      <c r="R752" t="s">
        <v>88</v>
      </c>
      <c r="S752" t="s">
        <v>84</v>
      </c>
    </row>
    <row r="753" spans="1:19" x14ac:dyDescent="0.25">
      <c r="A753" t="s">
        <v>246</v>
      </c>
      <c r="B753" t="s">
        <v>645</v>
      </c>
      <c r="F753">
        <f t="shared" si="13"/>
        <v>0</v>
      </c>
      <c r="G753" s="1">
        <v>44217</v>
      </c>
      <c r="I753">
        <v>0.08</v>
      </c>
      <c r="K753">
        <v>26.4</v>
      </c>
      <c r="L753" t="s">
        <v>68</v>
      </c>
      <c r="M753" t="s">
        <v>13</v>
      </c>
      <c r="N753">
        <v>0.08</v>
      </c>
      <c r="O753">
        <v>330</v>
      </c>
      <c r="P753">
        <v>330</v>
      </c>
      <c r="Q753">
        <v>1</v>
      </c>
      <c r="R753" t="s">
        <v>88</v>
      </c>
      <c r="S753" t="s">
        <v>85</v>
      </c>
    </row>
    <row r="754" spans="1:19" x14ac:dyDescent="0.25">
      <c r="A754" t="s">
        <v>246</v>
      </c>
      <c r="B754" t="s">
        <v>646</v>
      </c>
      <c r="F754">
        <f t="shared" si="13"/>
        <v>0</v>
      </c>
      <c r="G754" s="1">
        <v>44217</v>
      </c>
      <c r="I754">
        <v>0.08</v>
      </c>
      <c r="K754">
        <v>26.4</v>
      </c>
      <c r="L754" t="s">
        <v>68</v>
      </c>
      <c r="M754" t="s">
        <v>13</v>
      </c>
      <c r="N754">
        <v>0.08</v>
      </c>
      <c r="O754">
        <v>330</v>
      </c>
      <c r="P754">
        <v>330</v>
      </c>
      <c r="Q754">
        <v>1</v>
      </c>
      <c r="R754" t="s">
        <v>88</v>
      </c>
      <c r="S754" t="s">
        <v>86</v>
      </c>
    </row>
    <row r="755" spans="1:19" x14ac:dyDescent="0.25">
      <c r="A755" t="s">
        <v>246</v>
      </c>
      <c r="B755" t="s">
        <v>647</v>
      </c>
      <c r="F755">
        <f t="shared" si="13"/>
        <v>0</v>
      </c>
      <c r="G755" s="1">
        <v>44217</v>
      </c>
      <c r="I755">
        <v>0.08</v>
      </c>
      <c r="K755">
        <v>26.4</v>
      </c>
      <c r="L755" t="s">
        <v>68</v>
      </c>
      <c r="M755" t="s">
        <v>13</v>
      </c>
      <c r="N755">
        <v>0.08</v>
      </c>
      <c r="O755">
        <v>330</v>
      </c>
      <c r="P755">
        <v>330</v>
      </c>
      <c r="Q755">
        <v>1</v>
      </c>
      <c r="R755" t="s">
        <v>88</v>
      </c>
      <c r="S755" t="s">
        <v>87</v>
      </c>
    </row>
    <row r="756" spans="1:19" x14ac:dyDescent="0.25">
      <c r="A756" t="s">
        <v>246</v>
      </c>
      <c r="B756" t="s">
        <v>648</v>
      </c>
      <c r="F756">
        <f t="shared" si="13"/>
        <v>0</v>
      </c>
      <c r="G756" s="1">
        <v>44217</v>
      </c>
      <c r="I756">
        <v>0.08</v>
      </c>
      <c r="K756">
        <v>26.4</v>
      </c>
      <c r="L756" t="s">
        <v>68</v>
      </c>
      <c r="M756" t="s">
        <v>13</v>
      </c>
      <c r="N756">
        <v>0.08</v>
      </c>
      <c r="O756">
        <v>330</v>
      </c>
      <c r="P756">
        <v>330</v>
      </c>
      <c r="Q756">
        <v>1</v>
      </c>
      <c r="R756" t="s">
        <v>88</v>
      </c>
      <c r="S756" t="s">
        <v>72</v>
      </c>
    </row>
    <row r="757" spans="1:19" x14ac:dyDescent="0.25">
      <c r="A757" t="s">
        <v>246</v>
      </c>
      <c r="B757" t="s">
        <v>649</v>
      </c>
      <c r="F757">
        <f t="shared" si="13"/>
        <v>0</v>
      </c>
      <c r="G757" s="1">
        <v>44217</v>
      </c>
      <c r="I757">
        <v>0.08</v>
      </c>
      <c r="K757">
        <v>26.4</v>
      </c>
      <c r="L757" t="s">
        <v>68</v>
      </c>
      <c r="M757" t="s">
        <v>13</v>
      </c>
      <c r="N757">
        <v>0.08</v>
      </c>
      <c r="O757">
        <v>330</v>
      </c>
      <c r="P757">
        <v>330</v>
      </c>
      <c r="Q757">
        <v>1</v>
      </c>
      <c r="R757" t="s">
        <v>88</v>
      </c>
      <c r="S757" t="s">
        <v>73</v>
      </c>
    </row>
    <row r="758" spans="1:19" x14ac:dyDescent="0.25">
      <c r="A758" t="s">
        <v>246</v>
      </c>
      <c r="B758" t="s">
        <v>650</v>
      </c>
      <c r="F758">
        <f t="shared" si="13"/>
        <v>0</v>
      </c>
      <c r="G758" s="1">
        <v>44217</v>
      </c>
      <c r="I758">
        <v>0.08</v>
      </c>
      <c r="K758">
        <v>26.4</v>
      </c>
      <c r="L758" t="s">
        <v>68</v>
      </c>
      <c r="M758" t="s">
        <v>13</v>
      </c>
      <c r="N758">
        <v>0.08</v>
      </c>
      <c r="O758">
        <v>330</v>
      </c>
      <c r="P758">
        <v>330</v>
      </c>
      <c r="Q758">
        <v>1</v>
      </c>
      <c r="R758" t="s">
        <v>88</v>
      </c>
      <c r="S758" t="s">
        <v>74</v>
      </c>
    </row>
    <row r="759" spans="1:19" x14ac:dyDescent="0.25">
      <c r="A759" t="s">
        <v>246</v>
      </c>
      <c r="B759" t="s">
        <v>651</v>
      </c>
      <c r="F759">
        <f t="shared" si="13"/>
        <v>0</v>
      </c>
      <c r="G759" s="1">
        <v>44217</v>
      </c>
      <c r="I759">
        <v>0.08</v>
      </c>
      <c r="K759">
        <v>26.4</v>
      </c>
      <c r="L759" t="s">
        <v>68</v>
      </c>
      <c r="M759" t="s">
        <v>13</v>
      </c>
      <c r="N759">
        <v>0.08</v>
      </c>
      <c r="O759">
        <v>330</v>
      </c>
      <c r="P759">
        <v>330</v>
      </c>
      <c r="Q759">
        <v>1</v>
      </c>
      <c r="R759" t="s">
        <v>88</v>
      </c>
      <c r="S759" t="s">
        <v>75</v>
      </c>
    </row>
    <row r="760" spans="1:19" x14ac:dyDescent="0.25">
      <c r="A760" t="s">
        <v>246</v>
      </c>
      <c r="B760" t="s">
        <v>652</v>
      </c>
      <c r="F760">
        <f t="shared" si="13"/>
        <v>0</v>
      </c>
      <c r="G760" s="1">
        <v>44217</v>
      </c>
      <c r="I760">
        <v>0.08</v>
      </c>
      <c r="K760">
        <v>26.4</v>
      </c>
      <c r="L760" t="s">
        <v>68</v>
      </c>
      <c r="M760" t="s">
        <v>13</v>
      </c>
      <c r="N760">
        <v>0.08</v>
      </c>
      <c r="O760">
        <v>330</v>
      </c>
      <c r="P760">
        <v>330</v>
      </c>
      <c r="Q760">
        <v>1</v>
      </c>
      <c r="R760" t="s">
        <v>88</v>
      </c>
      <c r="S760" t="s">
        <v>76</v>
      </c>
    </row>
    <row r="761" spans="1:19" x14ac:dyDescent="0.25">
      <c r="A761" t="s">
        <v>246</v>
      </c>
      <c r="B761" t="s">
        <v>653</v>
      </c>
      <c r="F761">
        <f t="shared" si="13"/>
        <v>0</v>
      </c>
      <c r="G761" s="1">
        <v>44217</v>
      </c>
      <c r="I761">
        <v>0.08</v>
      </c>
      <c r="K761">
        <v>26.4</v>
      </c>
      <c r="L761" t="s">
        <v>68</v>
      </c>
      <c r="M761" t="s">
        <v>13</v>
      </c>
      <c r="N761">
        <v>0.08</v>
      </c>
      <c r="O761">
        <v>330</v>
      </c>
      <c r="P761">
        <v>330</v>
      </c>
      <c r="Q761">
        <v>1</v>
      </c>
      <c r="R761" t="s">
        <v>88</v>
      </c>
      <c r="S761" t="s">
        <v>77</v>
      </c>
    </row>
    <row r="762" spans="1:19" x14ac:dyDescent="0.25">
      <c r="A762" t="s">
        <v>246</v>
      </c>
      <c r="B762" t="s">
        <v>654</v>
      </c>
      <c r="F762">
        <f t="shared" si="13"/>
        <v>0</v>
      </c>
      <c r="G762" s="1">
        <v>44217</v>
      </c>
      <c r="I762">
        <v>0.08</v>
      </c>
      <c r="K762">
        <v>26.4</v>
      </c>
      <c r="L762" t="s">
        <v>68</v>
      </c>
      <c r="M762" t="s">
        <v>13</v>
      </c>
      <c r="N762">
        <v>0.08</v>
      </c>
      <c r="O762">
        <v>330</v>
      </c>
      <c r="P762">
        <v>330</v>
      </c>
      <c r="Q762">
        <v>1</v>
      </c>
      <c r="R762" t="s">
        <v>88</v>
      </c>
      <c r="S762" t="s">
        <v>78</v>
      </c>
    </row>
    <row r="763" spans="1:19" x14ac:dyDescent="0.25">
      <c r="A763" t="s">
        <v>246</v>
      </c>
      <c r="B763" t="s">
        <v>655</v>
      </c>
      <c r="F763">
        <f t="shared" si="13"/>
        <v>0</v>
      </c>
      <c r="G763" s="1">
        <v>44217</v>
      </c>
      <c r="I763">
        <v>0.08</v>
      </c>
      <c r="K763">
        <v>26.4</v>
      </c>
      <c r="L763" t="s">
        <v>68</v>
      </c>
      <c r="M763" t="s">
        <v>13</v>
      </c>
      <c r="N763">
        <v>0.08</v>
      </c>
      <c r="O763">
        <v>330</v>
      </c>
      <c r="P763">
        <v>330</v>
      </c>
      <c r="Q763">
        <v>1</v>
      </c>
      <c r="R763" t="s">
        <v>88</v>
      </c>
      <c r="S763" t="s">
        <v>79</v>
      </c>
    </row>
    <row r="764" spans="1:19" x14ac:dyDescent="0.25">
      <c r="A764" t="s">
        <v>246</v>
      </c>
      <c r="B764" t="s">
        <v>656</v>
      </c>
      <c r="F764">
        <f t="shared" si="13"/>
        <v>0</v>
      </c>
      <c r="G764" s="1">
        <v>44217</v>
      </c>
      <c r="I764">
        <v>0.08</v>
      </c>
      <c r="K764">
        <v>26.4</v>
      </c>
      <c r="L764" t="s">
        <v>68</v>
      </c>
      <c r="M764" t="s">
        <v>13</v>
      </c>
      <c r="N764">
        <v>0.08</v>
      </c>
      <c r="O764">
        <v>330</v>
      </c>
      <c r="P764">
        <v>330</v>
      </c>
      <c r="Q764">
        <v>1</v>
      </c>
      <c r="R764" t="s">
        <v>88</v>
      </c>
      <c r="S764" t="s">
        <v>80</v>
      </c>
    </row>
    <row r="765" spans="1:19" x14ac:dyDescent="0.25">
      <c r="A765" t="s">
        <v>246</v>
      </c>
      <c r="B765" t="s">
        <v>657</v>
      </c>
      <c r="F765">
        <f t="shared" si="13"/>
        <v>0</v>
      </c>
      <c r="G765" s="1">
        <v>44217</v>
      </c>
      <c r="I765">
        <v>0.08</v>
      </c>
      <c r="K765">
        <v>26.4</v>
      </c>
      <c r="L765" t="s">
        <v>68</v>
      </c>
      <c r="M765" t="s">
        <v>13</v>
      </c>
      <c r="N765">
        <v>0.08</v>
      </c>
      <c r="O765">
        <v>330</v>
      </c>
      <c r="P765">
        <v>330</v>
      </c>
      <c r="Q765">
        <v>1</v>
      </c>
      <c r="R765" t="s">
        <v>88</v>
      </c>
      <c r="S765" t="s">
        <v>81</v>
      </c>
    </row>
    <row r="766" spans="1:19" x14ac:dyDescent="0.25">
      <c r="A766" t="s">
        <v>246</v>
      </c>
      <c r="B766" t="s">
        <v>658</v>
      </c>
      <c r="F766">
        <f t="shared" si="13"/>
        <v>0</v>
      </c>
      <c r="G766" s="1">
        <v>44217</v>
      </c>
      <c r="I766">
        <v>0.08</v>
      </c>
      <c r="K766">
        <v>26.4</v>
      </c>
      <c r="L766" t="s">
        <v>68</v>
      </c>
      <c r="M766" t="s">
        <v>13</v>
      </c>
      <c r="N766">
        <v>0.08</v>
      </c>
      <c r="O766">
        <v>330</v>
      </c>
      <c r="P766">
        <v>330</v>
      </c>
      <c r="Q766">
        <v>1</v>
      </c>
      <c r="R766" t="s">
        <v>88</v>
      </c>
      <c r="S766" t="s">
        <v>82</v>
      </c>
    </row>
    <row r="767" spans="1:19" x14ac:dyDescent="0.25">
      <c r="A767" t="s">
        <v>246</v>
      </c>
      <c r="B767" t="s">
        <v>659</v>
      </c>
      <c r="F767">
        <f t="shared" si="13"/>
        <v>0</v>
      </c>
      <c r="G767" s="1">
        <v>44217</v>
      </c>
      <c r="I767">
        <v>0.08</v>
      </c>
      <c r="K767">
        <v>26.4</v>
      </c>
      <c r="L767" t="s">
        <v>68</v>
      </c>
      <c r="M767" t="s">
        <v>13</v>
      </c>
      <c r="N767">
        <v>0.08</v>
      </c>
      <c r="O767">
        <v>330</v>
      </c>
      <c r="P767">
        <v>330</v>
      </c>
      <c r="Q767">
        <v>1</v>
      </c>
      <c r="R767" t="s">
        <v>88</v>
      </c>
      <c r="S767" t="s">
        <v>83</v>
      </c>
    </row>
    <row r="768" spans="1:19" x14ac:dyDescent="0.25">
      <c r="A768" t="s">
        <v>246</v>
      </c>
      <c r="B768" t="s">
        <v>660</v>
      </c>
      <c r="F768">
        <f t="shared" si="13"/>
        <v>0</v>
      </c>
      <c r="G768" s="1">
        <v>44217</v>
      </c>
      <c r="I768">
        <v>0.08</v>
      </c>
      <c r="K768">
        <v>26.4</v>
      </c>
      <c r="L768" t="s">
        <v>68</v>
      </c>
      <c r="M768" t="s">
        <v>13</v>
      </c>
      <c r="N768">
        <v>0.08</v>
      </c>
      <c r="O768">
        <v>330</v>
      </c>
      <c r="P768">
        <v>330</v>
      </c>
      <c r="Q768">
        <v>1</v>
      </c>
      <c r="R768" t="s">
        <v>88</v>
      </c>
      <c r="S768" t="s">
        <v>84</v>
      </c>
    </row>
    <row r="769" spans="1:19" x14ac:dyDescent="0.25">
      <c r="A769" t="s">
        <v>246</v>
      </c>
      <c r="B769" t="s">
        <v>661</v>
      </c>
      <c r="F769">
        <f t="shared" si="13"/>
        <v>0</v>
      </c>
      <c r="G769" s="1">
        <v>44217</v>
      </c>
      <c r="I769">
        <v>0.08</v>
      </c>
      <c r="K769">
        <v>26.4</v>
      </c>
      <c r="L769" t="s">
        <v>68</v>
      </c>
      <c r="M769" t="s">
        <v>13</v>
      </c>
      <c r="N769">
        <v>0.08</v>
      </c>
      <c r="O769">
        <v>330</v>
      </c>
      <c r="P769">
        <v>330</v>
      </c>
      <c r="Q769">
        <v>1</v>
      </c>
      <c r="R769" t="s">
        <v>88</v>
      </c>
      <c r="S769" t="s">
        <v>85</v>
      </c>
    </row>
    <row r="770" spans="1:19" x14ac:dyDescent="0.25">
      <c r="A770" t="s">
        <v>246</v>
      </c>
      <c r="B770" t="s">
        <v>662</v>
      </c>
      <c r="F770">
        <f t="shared" si="13"/>
        <v>0</v>
      </c>
      <c r="G770" s="1">
        <v>44217</v>
      </c>
      <c r="I770">
        <v>0.08</v>
      </c>
      <c r="K770">
        <v>26.4</v>
      </c>
      <c r="L770" t="s">
        <v>68</v>
      </c>
      <c r="M770" t="s">
        <v>13</v>
      </c>
      <c r="N770">
        <v>0.08</v>
      </c>
      <c r="O770">
        <v>330</v>
      </c>
      <c r="P770">
        <v>330</v>
      </c>
      <c r="Q770">
        <v>1</v>
      </c>
      <c r="R770" t="s">
        <v>88</v>
      </c>
      <c r="S770" t="s">
        <v>86</v>
      </c>
    </row>
    <row r="771" spans="1:19" x14ac:dyDescent="0.25">
      <c r="A771" t="s">
        <v>246</v>
      </c>
      <c r="B771" t="s">
        <v>663</v>
      </c>
      <c r="F771">
        <f t="shared" ref="F771:F834" si="14">C771*I771</f>
        <v>0</v>
      </c>
      <c r="G771" s="1">
        <v>44217</v>
      </c>
      <c r="I771">
        <v>0.08</v>
      </c>
      <c r="K771">
        <v>26.4</v>
      </c>
      <c r="L771" t="s">
        <v>68</v>
      </c>
      <c r="M771" t="s">
        <v>13</v>
      </c>
      <c r="N771">
        <v>0.08</v>
      </c>
      <c r="O771">
        <v>330</v>
      </c>
      <c r="P771">
        <v>330</v>
      </c>
      <c r="Q771">
        <v>1</v>
      </c>
      <c r="R771" t="s">
        <v>88</v>
      </c>
      <c r="S771" t="s">
        <v>87</v>
      </c>
    </row>
    <row r="772" spans="1:19" x14ac:dyDescent="0.25">
      <c r="A772" t="s">
        <v>246</v>
      </c>
      <c r="B772" t="s">
        <v>664</v>
      </c>
      <c r="F772">
        <f t="shared" si="14"/>
        <v>0</v>
      </c>
      <c r="G772" s="1">
        <v>44217</v>
      </c>
      <c r="I772">
        <v>0.08</v>
      </c>
      <c r="K772">
        <v>26.4</v>
      </c>
      <c r="L772" t="s">
        <v>68</v>
      </c>
      <c r="M772" t="s">
        <v>13</v>
      </c>
      <c r="N772">
        <v>0.08</v>
      </c>
      <c r="O772">
        <v>330</v>
      </c>
      <c r="P772">
        <v>330</v>
      </c>
      <c r="Q772">
        <v>1</v>
      </c>
      <c r="R772" t="s">
        <v>88</v>
      </c>
      <c r="S772" t="s">
        <v>72</v>
      </c>
    </row>
    <row r="773" spans="1:19" x14ac:dyDescent="0.25">
      <c r="A773" t="s">
        <v>246</v>
      </c>
      <c r="B773" t="s">
        <v>665</v>
      </c>
      <c r="F773">
        <f t="shared" si="14"/>
        <v>0</v>
      </c>
      <c r="G773" s="1">
        <v>44217</v>
      </c>
      <c r="I773">
        <v>0.08</v>
      </c>
      <c r="K773">
        <v>26.4</v>
      </c>
      <c r="L773" t="s">
        <v>68</v>
      </c>
      <c r="M773" t="s">
        <v>13</v>
      </c>
      <c r="N773">
        <v>0.08</v>
      </c>
      <c r="O773">
        <v>330</v>
      </c>
      <c r="P773">
        <v>330</v>
      </c>
      <c r="Q773">
        <v>1</v>
      </c>
      <c r="R773" t="s">
        <v>88</v>
      </c>
      <c r="S773" t="s">
        <v>73</v>
      </c>
    </row>
    <row r="774" spans="1:19" x14ac:dyDescent="0.25">
      <c r="A774" t="s">
        <v>246</v>
      </c>
      <c r="B774" t="s">
        <v>666</v>
      </c>
      <c r="F774">
        <f t="shared" si="14"/>
        <v>0</v>
      </c>
      <c r="G774" s="1">
        <v>44217</v>
      </c>
      <c r="I774">
        <v>0.08</v>
      </c>
      <c r="K774">
        <v>26.4</v>
      </c>
      <c r="L774" t="s">
        <v>68</v>
      </c>
      <c r="M774" t="s">
        <v>13</v>
      </c>
      <c r="N774">
        <v>0.08</v>
      </c>
      <c r="O774">
        <v>330</v>
      </c>
      <c r="P774">
        <v>330</v>
      </c>
      <c r="Q774">
        <v>1</v>
      </c>
      <c r="R774" t="s">
        <v>88</v>
      </c>
      <c r="S774" t="s">
        <v>74</v>
      </c>
    </row>
    <row r="775" spans="1:19" x14ac:dyDescent="0.25">
      <c r="A775" t="s">
        <v>246</v>
      </c>
      <c r="B775" t="s">
        <v>667</v>
      </c>
      <c r="F775">
        <f t="shared" si="14"/>
        <v>0</v>
      </c>
      <c r="G775" s="1">
        <v>44217</v>
      </c>
      <c r="I775">
        <v>0.08</v>
      </c>
      <c r="K775">
        <v>26.4</v>
      </c>
      <c r="L775" t="s">
        <v>68</v>
      </c>
      <c r="M775" t="s">
        <v>13</v>
      </c>
      <c r="N775">
        <v>0.08</v>
      </c>
      <c r="O775">
        <v>330</v>
      </c>
      <c r="P775">
        <v>330</v>
      </c>
      <c r="Q775">
        <v>1</v>
      </c>
      <c r="R775" t="s">
        <v>88</v>
      </c>
      <c r="S775" t="s">
        <v>75</v>
      </c>
    </row>
    <row r="776" spans="1:19" x14ac:dyDescent="0.25">
      <c r="A776" t="s">
        <v>246</v>
      </c>
      <c r="B776" t="s">
        <v>668</v>
      </c>
      <c r="F776">
        <f t="shared" si="14"/>
        <v>0</v>
      </c>
      <c r="G776" s="1">
        <v>44217</v>
      </c>
      <c r="I776">
        <v>0.08</v>
      </c>
      <c r="K776">
        <v>26.4</v>
      </c>
      <c r="L776" t="s">
        <v>68</v>
      </c>
      <c r="M776" t="s">
        <v>13</v>
      </c>
      <c r="N776">
        <v>0.08</v>
      </c>
      <c r="O776">
        <v>330</v>
      </c>
      <c r="P776">
        <v>330</v>
      </c>
      <c r="Q776">
        <v>1</v>
      </c>
      <c r="R776" t="s">
        <v>88</v>
      </c>
      <c r="S776" t="s">
        <v>76</v>
      </c>
    </row>
    <row r="777" spans="1:19" x14ac:dyDescent="0.25">
      <c r="A777" t="s">
        <v>246</v>
      </c>
      <c r="B777" t="s">
        <v>669</v>
      </c>
      <c r="F777">
        <f t="shared" si="14"/>
        <v>0</v>
      </c>
      <c r="G777" s="1">
        <v>44217</v>
      </c>
      <c r="I777">
        <v>0.08</v>
      </c>
      <c r="K777">
        <v>26.4</v>
      </c>
      <c r="L777" t="s">
        <v>68</v>
      </c>
      <c r="M777" t="s">
        <v>13</v>
      </c>
      <c r="N777">
        <v>0.08</v>
      </c>
      <c r="O777">
        <v>330</v>
      </c>
      <c r="P777">
        <v>330</v>
      </c>
      <c r="Q777">
        <v>1</v>
      </c>
      <c r="R777" t="s">
        <v>88</v>
      </c>
      <c r="S777" t="s">
        <v>77</v>
      </c>
    </row>
    <row r="778" spans="1:19" x14ac:dyDescent="0.25">
      <c r="A778" t="s">
        <v>246</v>
      </c>
      <c r="B778" t="s">
        <v>670</v>
      </c>
      <c r="F778">
        <f t="shared" si="14"/>
        <v>0</v>
      </c>
      <c r="G778" s="1">
        <v>44217</v>
      </c>
      <c r="I778">
        <v>0.08</v>
      </c>
      <c r="K778">
        <v>26.4</v>
      </c>
      <c r="L778" t="s">
        <v>68</v>
      </c>
      <c r="M778" t="s">
        <v>13</v>
      </c>
      <c r="N778">
        <v>0.08</v>
      </c>
      <c r="O778">
        <v>330</v>
      </c>
      <c r="P778">
        <v>330</v>
      </c>
      <c r="Q778">
        <v>1</v>
      </c>
      <c r="R778" t="s">
        <v>88</v>
      </c>
      <c r="S778" t="s">
        <v>78</v>
      </c>
    </row>
    <row r="779" spans="1:19" x14ac:dyDescent="0.25">
      <c r="A779" t="s">
        <v>246</v>
      </c>
      <c r="B779" t="s">
        <v>671</v>
      </c>
      <c r="F779">
        <f t="shared" si="14"/>
        <v>0</v>
      </c>
      <c r="G779" s="1">
        <v>44217</v>
      </c>
      <c r="I779">
        <v>0.08</v>
      </c>
      <c r="K779">
        <v>26.4</v>
      </c>
      <c r="L779" t="s">
        <v>68</v>
      </c>
      <c r="M779" t="s">
        <v>13</v>
      </c>
      <c r="N779">
        <v>0.08</v>
      </c>
      <c r="O779">
        <v>330</v>
      </c>
      <c r="P779">
        <v>330</v>
      </c>
      <c r="Q779">
        <v>1</v>
      </c>
      <c r="R779" t="s">
        <v>88</v>
      </c>
      <c r="S779" t="s">
        <v>79</v>
      </c>
    </row>
    <row r="780" spans="1:19" x14ac:dyDescent="0.25">
      <c r="A780" t="s">
        <v>246</v>
      </c>
      <c r="B780" t="s">
        <v>672</v>
      </c>
      <c r="F780">
        <f t="shared" si="14"/>
        <v>0</v>
      </c>
      <c r="G780" s="1">
        <v>44217</v>
      </c>
      <c r="I780">
        <v>0.08</v>
      </c>
      <c r="K780">
        <v>26.4</v>
      </c>
      <c r="L780" t="s">
        <v>68</v>
      </c>
      <c r="M780" t="s">
        <v>13</v>
      </c>
      <c r="N780">
        <v>0.08</v>
      </c>
      <c r="O780">
        <v>330</v>
      </c>
      <c r="P780">
        <v>330</v>
      </c>
      <c r="Q780">
        <v>1</v>
      </c>
      <c r="R780" t="s">
        <v>88</v>
      </c>
      <c r="S780" t="s">
        <v>80</v>
      </c>
    </row>
    <row r="781" spans="1:19" x14ac:dyDescent="0.25">
      <c r="A781" t="s">
        <v>246</v>
      </c>
      <c r="B781" t="s">
        <v>673</v>
      </c>
      <c r="F781">
        <f t="shared" si="14"/>
        <v>0</v>
      </c>
      <c r="G781" s="1">
        <v>44217</v>
      </c>
      <c r="I781">
        <v>0.08</v>
      </c>
      <c r="K781">
        <v>26.4</v>
      </c>
      <c r="L781" t="s">
        <v>68</v>
      </c>
      <c r="M781" t="s">
        <v>13</v>
      </c>
      <c r="N781">
        <v>0.08</v>
      </c>
      <c r="O781">
        <v>330</v>
      </c>
      <c r="P781">
        <v>330</v>
      </c>
      <c r="Q781">
        <v>1</v>
      </c>
      <c r="R781" t="s">
        <v>88</v>
      </c>
      <c r="S781" t="s">
        <v>81</v>
      </c>
    </row>
    <row r="782" spans="1:19" x14ac:dyDescent="0.25">
      <c r="A782" t="s">
        <v>246</v>
      </c>
      <c r="B782" t="s">
        <v>674</v>
      </c>
      <c r="F782">
        <f t="shared" si="14"/>
        <v>0</v>
      </c>
      <c r="G782" s="1">
        <v>44217</v>
      </c>
      <c r="I782">
        <v>0.08</v>
      </c>
      <c r="K782">
        <v>26.4</v>
      </c>
      <c r="L782" t="s">
        <v>68</v>
      </c>
      <c r="M782" t="s">
        <v>13</v>
      </c>
      <c r="N782">
        <v>0.08</v>
      </c>
      <c r="O782">
        <v>330</v>
      </c>
      <c r="P782">
        <v>330</v>
      </c>
      <c r="Q782">
        <v>1</v>
      </c>
      <c r="R782" t="s">
        <v>88</v>
      </c>
      <c r="S782" t="s">
        <v>82</v>
      </c>
    </row>
    <row r="783" spans="1:19" x14ac:dyDescent="0.25">
      <c r="A783" t="s">
        <v>246</v>
      </c>
      <c r="B783" t="s">
        <v>675</v>
      </c>
      <c r="F783">
        <f t="shared" si="14"/>
        <v>0</v>
      </c>
      <c r="G783" s="1">
        <v>44217</v>
      </c>
      <c r="I783">
        <v>0.08</v>
      </c>
      <c r="K783">
        <v>26.4</v>
      </c>
      <c r="L783" t="s">
        <v>68</v>
      </c>
      <c r="M783" t="s">
        <v>13</v>
      </c>
      <c r="N783">
        <v>0.08</v>
      </c>
      <c r="O783">
        <v>330</v>
      </c>
      <c r="P783">
        <v>330</v>
      </c>
      <c r="Q783">
        <v>1</v>
      </c>
      <c r="R783" t="s">
        <v>88</v>
      </c>
      <c r="S783" t="s">
        <v>83</v>
      </c>
    </row>
    <row r="784" spans="1:19" x14ac:dyDescent="0.25">
      <c r="A784" t="s">
        <v>246</v>
      </c>
      <c r="B784" t="s">
        <v>676</v>
      </c>
      <c r="F784">
        <f t="shared" si="14"/>
        <v>0</v>
      </c>
      <c r="G784" s="1">
        <v>44217</v>
      </c>
      <c r="I784">
        <v>0.08</v>
      </c>
      <c r="K784">
        <v>26.4</v>
      </c>
      <c r="L784" t="s">
        <v>68</v>
      </c>
      <c r="M784" t="s">
        <v>13</v>
      </c>
      <c r="N784">
        <v>0.08</v>
      </c>
      <c r="O784">
        <v>330</v>
      </c>
      <c r="P784">
        <v>330</v>
      </c>
      <c r="Q784">
        <v>1</v>
      </c>
      <c r="R784" t="s">
        <v>88</v>
      </c>
      <c r="S784" t="s">
        <v>84</v>
      </c>
    </row>
    <row r="785" spans="1:19" x14ac:dyDescent="0.25">
      <c r="A785" t="s">
        <v>246</v>
      </c>
      <c r="B785" t="s">
        <v>677</v>
      </c>
      <c r="F785">
        <f t="shared" si="14"/>
        <v>0</v>
      </c>
      <c r="G785" s="1">
        <v>44217</v>
      </c>
      <c r="I785">
        <v>0.08</v>
      </c>
      <c r="K785">
        <v>26.4</v>
      </c>
      <c r="L785" t="s">
        <v>68</v>
      </c>
      <c r="M785" t="s">
        <v>13</v>
      </c>
      <c r="N785">
        <v>0.08</v>
      </c>
      <c r="O785">
        <v>330</v>
      </c>
      <c r="P785">
        <v>330</v>
      </c>
      <c r="Q785">
        <v>1</v>
      </c>
      <c r="R785" t="s">
        <v>88</v>
      </c>
      <c r="S785" t="s">
        <v>85</v>
      </c>
    </row>
    <row r="786" spans="1:19" x14ac:dyDescent="0.25">
      <c r="A786" t="s">
        <v>246</v>
      </c>
      <c r="B786" t="s">
        <v>678</v>
      </c>
      <c r="F786">
        <f t="shared" si="14"/>
        <v>0</v>
      </c>
      <c r="G786" s="1">
        <v>44217</v>
      </c>
      <c r="I786">
        <v>0.08</v>
      </c>
      <c r="K786">
        <v>26.4</v>
      </c>
      <c r="L786" t="s">
        <v>68</v>
      </c>
      <c r="M786" t="s">
        <v>13</v>
      </c>
      <c r="N786">
        <v>0.08</v>
      </c>
      <c r="O786">
        <v>330</v>
      </c>
      <c r="P786">
        <v>330</v>
      </c>
      <c r="Q786">
        <v>1</v>
      </c>
      <c r="R786" t="s">
        <v>88</v>
      </c>
      <c r="S786" t="s">
        <v>86</v>
      </c>
    </row>
    <row r="787" spans="1:19" x14ac:dyDescent="0.25">
      <c r="A787" t="s">
        <v>246</v>
      </c>
      <c r="B787" t="s">
        <v>679</v>
      </c>
      <c r="F787">
        <f t="shared" si="14"/>
        <v>0</v>
      </c>
      <c r="G787" s="1">
        <v>44217</v>
      </c>
      <c r="I787">
        <v>0.08</v>
      </c>
      <c r="K787">
        <v>26.4</v>
      </c>
      <c r="L787" t="s">
        <v>68</v>
      </c>
      <c r="M787" t="s">
        <v>13</v>
      </c>
      <c r="N787">
        <v>0.08</v>
      </c>
      <c r="O787">
        <v>330</v>
      </c>
      <c r="P787">
        <v>330</v>
      </c>
      <c r="Q787">
        <v>1</v>
      </c>
      <c r="R787" t="s">
        <v>88</v>
      </c>
      <c r="S787" t="s">
        <v>87</v>
      </c>
    </row>
    <row r="788" spans="1:19" x14ac:dyDescent="0.25">
      <c r="A788" t="s">
        <v>247</v>
      </c>
      <c r="B788" t="s">
        <v>680</v>
      </c>
      <c r="C788">
        <v>1</v>
      </c>
      <c r="F788">
        <f t="shared" si="14"/>
        <v>6.3467500000000001</v>
      </c>
      <c r="G788" s="1">
        <v>44217</v>
      </c>
      <c r="I788">
        <v>6.3467500000000001</v>
      </c>
      <c r="K788">
        <v>253.87</v>
      </c>
      <c r="L788" t="s">
        <v>22</v>
      </c>
      <c r="M788" t="s">
        <v>13</v>
      </c>
      <c r="N788">
        <v>126.935</v>
      </c>
      <c r="O788">
        <v>25</v>
      </c>
      <c r="P788">
        <v>20</v>
      </c>
      <c r="Q788">
        <v>0.5</v>
      </c>
      <c r="R788" t="s">
        <v>89</v>
      </c>
      <c r="S788" t="s">
        <v>90</v>
      </c>
    </row>
    <row r="789" spans="1:19" x14ac:dyDescent="0.25">
      <c r="A789" t="s">
        <v>247</v>
      </c>
      <c r="B789" t="s">
        <v>681</v>
      </c>
      <c r="C789">
        <v>0</v>
      </c>
      <c r="F789">
        <f t="shared" si="14"/>
        <v>0</v>
      </c>
      <c r="G789" s="1">
        <v>44217</v>
      </c>
      <c r="I789">
        <v>6.3467500000000001</v>
      </c>
      <c r="K789">
        <v>253.87</v>
      </c>
      <c r="L789" t="s">
        <v>22</v>
      </c>
      <c r="M789" t="s">
        <v>13</v>
      </c>
      <c r="N789">
        <v>126.935</v>
      </c>
      <c r="O789">
        <v>25</v>
      </c>
      <c r="P789">
        <v>20</v>
      </c>
      <c r="Q789">
        <v>0.5</v>
      </c>
      <c r="R789" t="s">
        <v>89</v>
      </c>
      <c r="S789" t="s">
        <v>91</v>
      </c>
    </row>
    <row r="790" spans="1:19" x14ac:dyDescent="0.25">
      <c r="A790" t="s">
        <v>247</v>
      </c>
      <c r="B790" t="s">
        <v>682</v>
      </c>
      <c r="C790">
        <v>0.5</v>
      </c>
      <c r="F790">
        <f t="shared" si="14"/>
        <v>6.3467500000000001</v>
      </c>
      <c r="G790" s="1">
        <v>44217</v>
      </c>
      <c r="I790">
        <v>12.6935</v>
      </c>
      <c r="K790">
        <v>253.87</v>
      </c>
      <c r="L790" t="s">
        <v>22</v>
      </c>
      <c r="M790" t="s">
        <v>13</v>
      </c>
      <c r="N790">
        <v>126.935</v>
      </c>
      <c r="O790">
        <v>25</v>
      </c>
      <c r="P790">
        <v>20</v>
      </c>
      <c r="Q790">
        <v>1</v>
      </c>
      <c r="R790" t="s">
        <v>89</v>
      </c>
      <c r="S790" t="s">
        <v>92</v>
      </c>
    </row>
    <row r="791" spans="1:19" x14ac:dyDescent="0.25">
      <c r="A791" t="s">
        <v>247</v>
      </c>
      <c r="B791" t="s">
        <v>683</v>
      </c>
      <c r="C791">
        <v>0.5</v>
      </c>
      <c r="F791">
        <f t="shared" si="14"/>
        <v>6.3467500000000001</v>
      </c>
      <c r="G791" s="1">
        <v>44217</v>
      </c>
      <c r="I791">
        <v>12.6935</v>
      </c>
      <c r="K791">
        <v>253.87</v>
      </c>
      <c r="L791" t="s">
        <v>22</v>
      </c>
      <c r="M791" t="s">
        <v>13</v>
      </c>
      <c r="N791">
        <v>126.935</v>
      </c>
      <c r="O791">
        <v>25</v>
      </c>
      <c r="P791">
        <v>20</v>
      </c>
      <c r="Q791">
        <v>1</v>
      </c>
      <c r="R791" t="s">
        <v>89</v>
      </c>
      <c r="S791" t="s">
        <v>92</v>
      </c>
    </row>
    <row r="792" spans="1:19" x14ac:dyDescent="0.25">
      <c r="A792" t="s">
        <v>247</v>
      </c>
      <c r="B792" t="s">
        <v>684</v>
      </c>
      <c r="C792">
        <v>1</v>
      </c>
      <c r="F792">
        <f t="shared" si="14"/>
        <v>12.6935</v>
      </c>
      <c r="G792" s="1">
        <v>44217</v>
      </c>
      <c r="I792">
        <v>12.6935</v>
      </c>
      <c r="K792">
        <v>253.87</v>
      </c>
      <c r="L792" t="s">
        <v>22</v>
      </c>
      <c r="M792" t="s">
        <v>13</v>
      </c>
      <c r="N792">
        <v>126.935</v>
      </c>
      <c r="O792">
        <v>25</v>
      </c>
      <c r="P792">
        <v>20</v>
      </c>
      <c r="Q792">
        <v>1</v>
      </c>
      <c r="R792" t="s">
        <v>89</v>
      </c>
      <c r="S792" t="s">
        <v>92</v>
      </c>
    </row>
    <row r="793" spans="1:19" x14ac:dyDescent="0.25">
      <c r="A793" t="s">
        <v>247</v>
      </c>
      <c r="B793" t="s">
        <v>685</v>
      </c>
      <c r="C793">
        <v>1</v>
      </c>
      <c r="F793">
        <f t="shared" si="14"/>
        <v>12.6935</v>
      </c>
      <c r="G793" s="1">
        <v>44217</v>
      </c>
      <c r="I793">
        <v>12.6935</v>
      </c>
      <c r="K793">
        <v>253.87</v>
      </c>
      <c r="L793" t="s">
        <v>22</v>
      </c>
      <c r="M793" t="s">
        <v>13</v>
      </c>
      <c r="N793">
        <v>126.935</v>
      </c>
      <c r="O793">
        <v>25</v>
      </c>
      <c r="P793">
        <v>20</v>
      </c>
      <c r="Q793">
        <v>1</v>
      </c>
      <c r="R793" t="s">
        <v>89</v>
      </c>
      <c r="S793" t="s">
        <v>92</v>
      </c>
    </row>
    <row r="794" spans="1:19" x14ac:dyDescent="0.25">
      <c r="A794" t="s">
        <v>247</v>
      </c>
      <c r="B794" t="s">
        <v>686</v>
      </c>
      <c r="C794">
        <v>1</v>
      </c>
      <c r="F794">
        <f t="shared" si="14"/>
        <v>12.6935</v>
      </c>
      <c r="G794" s="1">
        <v>44217</v>
      </c>
      <c r="I794">
        <v>12.6935</v>
      </c>
      <c r="K794">
        <v>253.87</v>
      </c>
      <c r="L794" t="s">
        <v>22</v>
      </c>
      <c r="M794" t="s">
        <v>13</v>
      </c>
      <c r="N794">
        <v>126.935</v>
      </c>
      <c r="O794">
        <v>25</v>
      </c>
      <c r="P794">
        <v>20</v>
      </c>
      <c r="Q794">
        <v>1</v>
      </c>
      <c r="R794" t="s">
        <v>89</v>
      </c>
      <c r="S794" t="s">
        <v>92</v>
      </c>
    </row>
    <row r="795" spans="1:19" x14ac:dyDescent="0.25">
      <c r="A795" t="s">
        <v>247</v>
      </c>
      <c r="B795" t="s">
        <v>687</v>
      </c>
      <c r="C795">
        <v>0.75</v>
      </c>
      <c r="F795">
        <f t="shared" si="14"/>
        <v>9.5201250000000002</v>
      </c>
      <c r="G795" s="1">
        <v>44217</v>
      </c>
      <c r="I795">
        <v>12.6935</v>
      </c>
      <c r="K795">
        <v>253.87</v>
      </c>
      <c r="L795" t="s">
        <v>22</v>
      </c>
      <c r="M795" t="s">
        <v>13</v>
      </c>
      <c r="N795">
        <v>126.935</v>
      </c>
      <c r="O795">
        <v>25</v>
      </c>
      <c r="P795">
        <v>20</v>
      </c>
      <c r="Q795">
        <v>1</v>
      </c>
      <c r="R795" t="s">
        <v>89</v>
      </c>
      <c r="S795" t="s">
        <v>92</v>
      </c>
    </row>
    <row r="796" spans="1:19" x14ac:dyDescent="0.25">
      <c r="A796" t="s">
        <v>247</v>
      </c>
      <c r="B796" t="s">
        <v>688</v>
      </c>
      <c r="C796">
        <v>0.75</v>
      </c>
      <c r="F796">
        <f t="shared" si="14"/>
        <v>9.5201250000000002</v>
      </c>
      <c r="G796" s="1">
        <v>44217</v>
      </c>
      <c r="I796">
        <v>12.6935</v>
      </c>
      <c r="K796">
        <v>253.87</v>
      </c>
      <c r="L796" t="s">
        <v>22</v>
      </c>
      <c r="M796" t="s">
        <v>13</v>
      </c>
      <c r="N796">
        <v>126.935</v>
      </c>
      <c r="O796">
        <v>25</v>
      </c>
      <c r="P796">
        <v>20</v>
      </c>
      <c r="Q796">
        <v>1</v>
      </c>
      <c r="R796" t="s">
        <v>89</v>
      </c>
      <c r="S796" t="s">
        <v>92</v>
      </c>
    </row>
    <row r="797" spans="1:19" x14ac:dyDescent="0.25">
      <c r="A797" t="s">
        <v>247</v>
      </c>
      <c r="B797" t="s">
        <v>689</v>
      </c>
      <c r="C797">
        <v>0.75</v>
      </c>
      <c r="F797">
        <f t="shared" si="14"/>
        <v>9.5201250000000002</v>
      </c>
      <c r="G797" s="1">
        <v>44217</v>
      </c>
      <c r="I797">
        <v>12.6935</v>
      </c>
      <c r="K797">
        <v>253.87</v>
      </c>
      <c r="L797" t="s">
        <v>22</v>
      </c>
      <c r="M797" t="s">
        <v>13</v>
      </c>
      <c r="N797">
        <v>126.935</v>
      </c>
      <c r="O797">
        <v>25</v>
      </c>
      <c r="P797">
        <v>20</v>
      </c>
      <c r="Q797">
        <v>1</v>
      </c>
      <c r="R797" t="s">
        <v>89</v>
      </c>
      <c r="S797" t="s">
        <v>92</v>
      </c>
    </row>
    <row r="798" spans="1:19" x14ac:dyDescent="0.25">
      <c r="A798" t="s">
        <v>247</v>
      </c>
      <c r="B798" t="s">
        <v>690</v>
      </c>
      <c r="C798">
        <v>1</v>
      </c>
      <c r="F798">
        <f t="shared" si="14"/>
        <v>12.6935</v>
      </c>
      <c r="G798" s="1">
        <v>44217</v>
      </c>
      <c r="I798">
        <v>12.6935</v>
      </c>
      <c r="K798">
        <v>253.87</v>
      </c>
      <c r="L798" t="s">
        <v>22</v>
      </c>
      <c r="M798" t="s">
        <v>13</v>
      </c>
      <c r="N798">
        <v>126.935</v>
      </c>
      <c r="O798">
        <v>25</v>
      </c>
      <c r="P798">
        <v>20</v>
      </c>
      <c r="Q798">
        <v>1</v>
      </c>
      <c r="R798" t="s">
        <v>89</v>
      </c>
      <c r="S798" t="s">
        <v>92</v>
      </c>
    </row>
    <row r="799" spans="1:19" x14ac:dyDescent="0.25">
      <c r="A799" t="s">
        <v>247</v>
      </c>
      <c r="B799" t="s">
        <v>691</v>
      </c>
      <c r="C799">
        <v>1</v>
      </c>
      <c r="F799">
        <f t="shared" si="14"/>
        <v>12.6935</v>
      </c>
      <c r="G799" s="1">
        <v>44217</v>
      </c>
      <c r="I799">
        <v>12.6935</v>
      </c>
      <c r="K799">
        <v>253.87</v>
      </c>
      <c r="L799" t="s">
        <v>22</v>
      </c>
      <c r="M799" t="s">
        <v>13</v>
      </c>
      <c r="N799">
        <v>126.935</v>
      </c>
      <c r="O799">
        <v>25</v>
      </c>
      <c r="P799">
        <v>20</v>
      </c>
      <c r="Q799">
        <v>1</v>
      </c>
      <c r="R799" t="s">
        <v>89</v>
      </c>
      <c r="S799" t="s">
        <v>92</v>
      </c>
    </row>
    <row r="800" spans="1:19" x14ac:dyDescent="0.25">
      <c r="A800" t="s">
        <v>247</v>
      </c>
      <c r="B800" t="s">
        <v>692</v>
      </c>
      <c r="C800">
        <v>1</v>
      </c>
      <c r="F800">
        <f t="shared" si="14"/>
        <v>12.6935</v>
      </c>
      <c r="G800" s="1">
        <v>44217</v>
      </c>
      <c r="I800">
        <v>12.6935</v>
      </c>
      <c r="K800">
        <v>253.87</v>
      </c>
      <c r="L800" t="s">
        <v>22</v>
      </c>
      <c r="M800" t="s">
        <v>13</v>
      </c>
      <c r="N800">
        <v>126.935</v>
      </c>
      <c r="O800">
        <v>25</v>
      </c>
      <c r="P800">
        <v>20</v>
      </c>
      <c r="Q800">
        <v>1</v>
      </c>
      <c r="R800" t="s">
        <v>89</v>
      </c>
      <c r="S800" t="s">
        <v>92</v>
      </c>
    </row>
    <row r="801" spans="1:19" x14ac:dyDescent="0.25">
      <c r="A801" t="s">
        <v>247</v>
      </c>
      <c r="B801" t="s">
        <v>693</v>
      </c>
      <c r="C801">
        <v>0.7</v>
      </c>
      <c r="F801">
        <f t="shared" si="14"/>
        <v>8.8854499999999987</v>
      </c>
      <c r="G801" s="1">
        <v>44217</v>
      </c>
      <c r="I801">
        <v>12.6935</v>
      </c>
      <c r="K801">
        <v>253.87</v>
      </c>
      <c r="L801" t="s">
        <v>22</v>
      </c>
      <c r="M801" t="s">
        <v>13</v>
      </c>
      <c r="N801">
        <v>126.935</v>
      </c>
      <c r="O801">
        <v>25</v>
      </c>
      <c r="P801">
        <v>20</v>
      </c>
      <c r="Q801">
        <v>1</v>
      </c>
      <c r="R801" t="s">
        <v>89</v>
      </c>
      <c r="S801" t="s">
        <v>92</v>
      </c>
    </row>
    <row r="802" spans="1:19" x14ac:dyDescent="0.25">
      <c r="A802" t="s">
        <v>247</v>
      </c>
      <c r="B802" t="s">
        <v>694</v>
      </c>
      <c r="C802">
        <v>1</v>
      </c>
      <c r="F802">
        <f t="shared" si="14"/>
        <v>6.3467500000000001</v>
      </c>
      <c r="G802" s="1">
        <v>44217</v>
      </c>
      <c r="I802">
        <v>6.3467500000000001</v>
      </c>
      <c r="K802">
        <v>253.87</v>
      </c>
      <c r="L802" t="s">
        <v>22</v>
      </c>
      <c r="M802" t="s">
        <v>13</v>
      </c>
      <c r="N802">
        <v>126.935</v>
      </c>
      <c r="O802">
        <v>25</v>
      </c>
      <c r="P802">
        <v>20</v>
      </c>
      <c r="Q802">
        <v>0.5</v>
      </c>
      <c r="R802" t="s">
        <v>89</v>
      </c>
      <c r="S802" t="s">
        <v>90</v>
      </c>
    </row>
    <row r="803" spans="1:19" x14ac:dyDescent="0.25">
      <c r="A803" t="s">
        <v>247</v>
      </c>
      <c r="B803" t="s">
        <v>695</v>
      </c>
      <c r="C803">
        <v>0</v>
      </c>
      <c r="F803">
        <f t="shared" si="14"/>
        <v>0</v>
      </c>
      <c r="G803" s="1">
        <v>44217</v>
      </c>
      <c r="I803">
        <v>6.3467500000000001</v>
      </c>
      <c r="K803">
        <v>253.87</v>
      </c>
      <c r="L803" t="s">
        <v>22</v>
      </c>
      <c r="M803" t="s">
        <v>13</v>
      </c>
      <c r="N803">
        <v>126.935</v>
      </c>
      <c r="O803">
        <v>25</v>
      </c>
      <c r="P803">
        <v>20</v>
      </c>
      <c r="Q803">
        <v>0.5</v>
      </c>
      <c r="R803" t="s">
        <v>89</v>
      </c>
      <c r="S803" t="s">
        <v>91</v>
      </c>
    </row>
    <row r="804" spans="1:19" x14ac:dyDescent="0.25">
      <c r="A804" t="s">
        <v>247</v>
      </c>
      <c r="B804" t="s">
        <v>696</v>
      </c>
      <c r="C804">
        <v>0</v>
      </c>
      <c r="F804">
        <f t="shared" si="14"/>
        <v>0</v>
      </c>
      <c r="G804" s="1">
        <v>44217</v>
      </c>
      <c r="I804">
        <v>6.3467500000000001</v>
      </c>
      <c r="K804">
        <v>253.87</v>
      </c>
      <c r="L804" t="s">
        <v>22</v>
      </c>
      <c r="M804" t="s">
        <v>13</v>
      </c>
      <c r="N804">
        <v>126.935</v>
      </c>
      <c r="O804">
        <v>25</v>
      </c>
      <c r="P804">
        <v>20</v>
      </c>
      <c r="Q804">
        <v>0.5</v>
      </c>
      <c r="R804" t="s">
        <v>89</v>
      </c>
      <c r="S804" t="s">
        <v>90</v>
      </c>
    </row>
    <row r="805" spans="1:19" x14ac:dyDescent="0.25">
      <c r="A805" t="s">
        <v>247</v>
      </c>
      <c r="B805" t="s">
        <v>697</v>
      </c>
      <c r="C805">
        <v>0</v>
      </c>
      <c r="F805">
        <f t="shared" si="14"/>
        <v>0</v>
      </c>
      <c r="G805" s="1">
        <v>44217</v>
      </c>
      <c r="I805">
        <v>6.3467500000000001</v>
      </c>
      <c r="K805">
        <v>253.87</v>
      </c>
      <c r="L805" t="s">
        <v>22</v>
      </c>
      <c r="M805" t="s">
        <v>13</v>
      </c>
      <c r="N805">
        <v>126.935</v>
      </c>
      <c r="O805">
        <v>25</v>
      </c>
      <c r="P805">
        <v>20</v>
      </c>
      <c r="Q805">
        <v>0.5</v>
      </c>
      <c r="R805" t="s">
        <v>89</v>
      </c>
      <c r="S805" t="s">
        <v>91</v>
      </c>
    </row>
    <row r="806" spans="1:19" x14ac:dyDescent="0.25">
      <c r="A806" t="s">
        <v>247</v>
      </c>
      <c r="B806" t="s">
        <v>698</v>
      </c>
      <c r="C806">
        <v>1</v>
      </c>
      <c r="F806">
        <f t="shared" si="14"/>
        <v>6.3467500000000001</v>
      </c>
      <c r="G806" s="1">
        <v>44217</v>
      </c>
      <c r="I806">
        <v>6.3467500000000001</v>
      </c>
      <c r="K806">
        <v>253.87</v>
      </c>
      <c r="L806" t="s">
        <v>22</v>
      </c>
      <c r="M806" t="s">
        <v>13</v>
      </c>
      <c r="N806">
        <v>126.935</v>
      </c>
      <c r="O806">
        <v>25</v>
      </c>
      <c r="P806">
        <v>20</v>
      </c>
      <c r="Q806">
        <v>0.5</v>
      </c>
      <c r="R806" t="s">
        <v>89</v>
      </c>
      <c r="S806" t="s">
        <v>90</v>
      </c>
    </row>
    <row r="807" spans="1:19" x14ac:dyDescent="0.25">
      <c r="A807" t="s">
        <v>247</v>
      </c>
      <c r="B807" t="s">
        <v>699</v>
      </c>
      <c r="C807">
        <v>0</v>
      </c>
      <c r="F807">
        <f t="shared" si="14"/>
        <v>0</v>
      </c>
      <c r="G807" s="1">
        <v>44217</v>
      </c>
      <c r="I807">
        <v>6.3467500000000001</v>
      </c>
      <c r="K807">
        <v>253.87</v>
      </c>
      <c r="L807" t="s">
        <v>22</v>
      </c>
      <c r="M807" t="s">
        <v>13</v>
      </c>
      <c r="N807">
        <v>126.935</v>
      </c>
      <c r="O807">
        <v>25</v>
      </c>
      <c r="P807">
        <v>20</v>
      </c>
      <c r="Q807">
        <v>0.5</v>
      </c>
      <c r="R807" t="s">
        <v>89</v>
      </c>
      <c r="S807" t="s">
        <v>91</v>
      </c>
    </row>
    <row r="808" spans="1:19" x14ac:dyDescent="0.25">
      <c r="A808" t="s">
        <v>247</v>
      </c>
      <c r="B808" t="s">
        <v>700</v>
      </c>
      <c r="C808">
        <v>1</v>
      </c>
      <c r="F808">
        <f t="shared" si="14"/>
        <v>6.3467500000000001</v>
      </c>
      <c r="G808" s="1">
        <v>44217</v>
      </c>
      <c r="I808">
        <v>6.3467500000000001</v>
      </c>
      <c r="K808">
        <v>253.87</v>
      </c>
      <c r="L808" t="s">
        <v>22</v>
      </c>
      <c r="M808" t="s">
        <v>13</v>
      </c>
      <c r="N808">
        <v>126.935</v>
      </c>
      <c r="O808">
        <v>25</v>
      </c>
      <c r="P808">
        <v>20</v>
      </c>
      <c r="Q808">
        <v>0.5</v>
      </c>
      <c r="R808" t="s">
        <v>89</v>
      </c>
      <c r="S808" t="s">
        <v>90</v>
      </c>
    </row>
    <row r="809" spans="1:19" x14ac:dyDescent="0.25">
      <c r="A809" t="s">
        <v>247</v>
      </c>
      <c r="B809" t="s">
        <v>701</v>
      </c>
      <c r="C809">
        <v>0</v>
      </c>
      <c r="F809">
        <f t="shared" si="14"/>
        <v>0</v>
      </c>
      <c r="G809" s="1">
        <v>44217</v>
      </c>
      <c r="I809">
        <v>6.3467500000000001</v>
      </c>
      <c r="K809">
        <v>253.87</v>
      </c>
      <c r="L809" t="s">
        <v>22</v>
      </c>
      <c r="M809" t="s">
        <v>13</v>
      </c>
      <c r="N809">
        <v>126.935</v>
      </c>
      <c r="O809">
        <v>25</v>
      </c>
      <c r="P809">
        <v>20</v>
      </c>
      <c r="Q809">
        <v>0.5</v>
      </c>
      <c r="R809" t="s">
        <v>89</v>
      </c>
      <c r="S809" t="s">
        <v>91</v>
      </c>
    </row>
    <row r="810" spans="1:19" x14ac:dyDescent="0.25">
      <c r="A810" t="s">
        <v>247</v>
      </c>
      <c r="B810" t="s">
        <v>702</v>
      </c>
      <c r="C810">
        <v>1</v>
      </c>
      <c r="F810">
        <f t="shared" si="14"/>
        <v>12.6935</v>
      </c>
      <c r="G810" s="1">
        <v>44217</v>
      </c>
      <c r="I810">
        <v>12.6935</v>
      </c>
      <c r="K810">
        <v>253.87</v>
      </c>
      <c r="L810" t="s">
        <v>22</v>
      </c>
      <c r="M810" t="s">
        <v>13</v>
      </c>
      <c r="N810">
        <v>126.935</v>
      </c>
      <c r="O810">
        <v>25</v>
      </c>
      <c r="P810">
        <v>20</v>
      </c>
      <c r="Q810">
        <v>1</v>
      </c>
      <c r="R810" t="s">
        <v>89</v>
      </c>
      <c r="S810" t="s">
        <v>92</v>
      </c>
    </row>
    <row r="811" spans="1:19" x14ac:dyDescent="0.25">
      <c r="A811" t="s">
        <v>247</v>
      </c>
      <c r="B811" t="s">
        <v>703</v>
      </c>
      <c r="C811">
        <v>0.5</v>
      </c>
      <c r="F811">
        <f t="shared" si="14"/>
        <v>6.3467500000000001</v>
      </c>
      <c r="G811" s="1">
        <v>44217</v>
      </c>
      <c r="I811">
        <v>12.6935</v>
      </c>
      <c r="K811">
        <v>253.87</v>
      </c>
      <c r="L811" t="s">
        <v>22</v>
      </c>
      <c r="M811" t="s">
        <v>13</v>
      </c>
      <c r="N811">
        <v>126.935</v>
      </c>
      <c r="O811">
        <v>25</v>
      </c>
      <c r="P811">
        <v>20</v>
      </c>
      <c r="Q811">
        <v>1</v>
      </c>
      <c r="R811" t="s">
        <v>89</v>
      </c>
      <c r="S811" t="s">
        <v>92</v>
      </c>
    </row>
    <row r="812" spans="1:19" x14ac:dyDescent="0.25">
      <c r="A812" t="s">
        <v>247</v>
      </c>
      <c r="B812" t="s">
        <v>704</v>
      </c>
      <c r="C812">
        <v>1</v>
      </c>
      <c r="F812">
        <f t="shared" si="14"/>
        <v>12.6935</v>
      </c>
      <c r="G812" s="1">
        <v>44217</v>
      </c>
      <c r="I812">
        <v>12.6935</v>
      </c>
      <c r="K812">
        <v>253.87</v>
      </c>
      <c r="L812" t="s">
        <v>22</v>
      </c>
      <c r="M812" t="s">
        <v>13</v>
      </c>
      <c r="N812">
        <v>126.935</v>
      </c>
      <c r="O812">
        <v>25</v>
      </c>
      <c r="P812">
        <v>20</v>
      </c>
      <c r="Q812">
        <v>1</v>
      </c>
      <c r="R812" t="s">
        <v>89</v>
      </c>
      <c r="S812" t="s">
        <v>92</v>
      </c>
    </row>
    <row r="813" spans="1:19" x14ac:dyDescent="0.25">
      <c r="A813" t="s">
        <v>248</v>
      </c>
      <c r="B813" t="s">
        <v>680</v>
      </c>
      <c r="C813">
        <v>1</v>
      </c>
      <c r="F813">
        <f t="shared" si="14"/>
        <v>11.661250000000001</v>
      </c>
      <c r="G813" s="1">
        <v>44217</v>
      </c>
      <c r="I813">
        <v>11.661250000000001</v>
      </c>
      <c r="K813">
        <v>466.45</v>
      </c>
      <c r="L813" t="s">
        <v>22</v>
      </c>
      <c r="M813" t="s">
        <v>13</v>
      </c>
      <c r="N813">
        <v>233.22499999999999</v>
      </c>
      <c r="O813">
        <v>25</v>
      </c>
      <c r="P813">
        <v>20</v>
      </c>
      <c r="Q813">
        <v>0.5</v>
      </c>
      <c r="R813" t="s">
        <v>93</v>
      </c>
      <c r="S813" t="s">
        <v>90</v>
      </c>
    </row>
    <row r="814" spans="1:19" x14ac:dyDescent="0.25">
      <c r="A814" t="s">
        <v>248</v>
      </c>
      <c r="B814" t="s">
        <v>681</v>
      </c>
      <c r="C814">
        <v>0</v>
      </c>
      <c r="F814">
        <f t="shared" si="14"/>
        <v>0</v>
      </c>
      <c r="G814" s="1">
        <v>44217</v>
      </c>
      <c r="I814">
        <v>11.661250000000001</v>
      </c>
      <c r="K814">
        <v>466.45</v>
      </c>
      <c r="L814" t="s">
        <v>22</v>
      </c>
      <c r="M814" t="s">
        <v>13</v>
      </c>
      <c r="N814">
        <v>233.22499999999999</v>
      </c>
      <c r="O814">
        <v>25</v>
      </c>
      <c r="P814">
        <v>20</v>
      </c>
      <c r="Q814">
        <v>0.5</v>
      </c>
      <c r="R814" t="s">
        <v>93</v>
      </c>
      <c r="S814" t="s">
        <v>91</v>
      </c>
    </row>
    <row r="815" spans="1:19" x14ac:dyDescent="0.25">
      <c r="A815" t="s">
        <v>248</v>
      </c>
      <c r="B815" t="s">
        <v>682</v>
      </c>
      <c r="C815">
        <v>0.7</v>
      </c>
      <c r="F815">
        <f t="shared" si="14"/>
        <v>16.325749999999999</v>
      </c>
      <c r="G815" s="1">
        <v>44217</v>
      </c>
      <c r="I815">
        <v>23.322500000000002</v>
      </c>
      <c r="K815">
        <v>466.45</v>
      </c>
      <c r="L815" t="s">
        <v>22</v>
      </c>
      <c r="M815" t="s">
        <v>13</v>
      </c>
      <c r="N815">
        <v>233.22499999999999</v>
      </c>
      <c r="O815">
        <v>25</v>
      </c>
      <c r="P815">
        <v>20</v>
      </c>
      <c r="Q815">
        <v>1</v>
      </c>
      <c r="R815" t="s">
        <v>93</v>
      </c>
      <c r="S815" t="s">
        <v>92</v>
      </c>
    </row>
    <row r="816" spans="1:19" x14ac:dyDescent="0.25">
      <c r="A816" t="s">
        <v>248</v>
      </c>
      <c r="B816" t="s">
        <v>683</v>
      </c>
      <c r="C816">
        <v>0.7</v>
      </c>
      <c r="F816">
        <f t="shared" si="14"/>
        <v>16.325749999999999</v>
      </c>
      <c r="G816" s="1">
        <v>44217</v>
      </c>
      <c r="I816">
        <v>23.322500000000002</v>
      </c>
      <c r="K816">
        <v>466.45</v>
      </c>
      <c r="L816" t="s">
        <v>22</v>
      </c>
      <c r="M816" t="s">
        <v>13</v>
      </c>
      <c r="N816">
        <v>233.22499999999999</v>
      </c>
      <c r="O816">
        <v>25</v>
      </c>
      <c r="P816">
        <v>20</v>
      </c>
      <c r="Q816">
        <v>1</v>
      </c>
      <c r="R816" t="s">
        <v>93</v>
      </c>
      <c r="S816" t="s">
        <v>92</v>
      </c>
    </row>
    <row r="817" spans="1:19" x14ac:dyDescent="0.25">
      <c r="A817" t="s">
        <v>248</v>
      </c>
      <c r="B817" t="s">
        <v>684</v>
      </c>
      <c r="C817">
        <v>1</v>
      </c>
      <c r="F817">
        <f t="shared" si="14"/>
        <v>23.322500000000002</v>
      </c>
      <c r="G817" s="1">
        <v>44217</v>
      </c>
      <c r="I817">
        <v>23.322500000000002</v>
      </c>
      <c r="K817">
        <v>466.45</v>
      </c>
      <c r="L817" t="s">
        <v>22</v>
      </c>
      <c r="M817" t="s">
        <v>13</v>
      </c>
      <c r="N817">
        <v>233.22499999999999</v>
      </c>
      <c r="O817">
        <v>25</v>
      </c>
      <c r="P817">
        <v>20</v>
      </c>
      <c r="Q817">
        <v>1</v>
      </c>
      <c r="R817" t="s">
        <v>93</v>
      </c>
      <c r="S817" t="s">
        <v>92</v>
      </c>
    </row>
    <row r="818" spans="1:19" x14ac:dyDescent="0.25">
      <c r="A818" t="s">
        <v>248</v>
      </c>
      <c r="B818" t="s">
        <v>685</v>
      </c>
      <c r="C818">
        <v>1</v>
      </c>
      <c r="F818">
        <f t="shared" si="14"/>
        <v>23.322500000000002</v>
      </c>
      <c r="G818" s="1">
        <v>44217</v>
      </c>
      <c r="I818">
        <v>23.322500000000002</v>
      </c>
      <c r="K818">
        <v>466.45</v>
      </c>
      <c r="L818" t="s">
        <v>22</v>
      </c>
      <c r="M818" t="s">
        <v>13</v>
      </c>
      <c r="N818">
        <v>233.22499999999999</v>
      </c>
      <c r="O818">
        <v>25</v>
      </c>
      <c r="P818">
        <v>20</v>
      </c>
      <c r="Q818">
        <v>1</v>
      </c>
      <c r="R818" t="s">
        <v>93</v>
      </c>
      <c r="S818" t="s">
        <v>92</v>
      </c>
    </row>
    <row r="819" spans="1:19" x14ac:dyDescent="0.25">
      <c r="A819" t="s">
        <v>248</v>
      </c>
      <c r="B819" t="s">
        <v>686</v>
      </c>
      <c r="C819">
        <v>1</v>
      </c>
      <c r="F819">
        <f t="shared" si="14"/>
        <v>23.322500000000002</v>
      </c>
      <c r="G819" s="1">
        <v>44217</v>
      </c>
      <c r="I819">
        <v>23.322500000000002</v>
      </c>
      <c r="K819">
        <v>466.45</v>
      </c>
      <c r="L819" t="s">
        <v>22</v>
      </c>
      <c r="M819" t="s">
        <v>13</v>
      </c>
      <c r="N819">
        <v>233.22499999999999</v>
      </c>
      <c r="O819">
        <v>25</v>
      </c>
      <c r="P819">
        <v>20</v>
      </c>
      <c r="Q819">
        <v>1</v>
      </c>
      <c r="R819" t="s">
        <v>93</v>
      </c>
      <c r="S819" t="s">
        <v>92</v>
      </c>
    </row>
    <row r="820" spans="1:19" x14ac:dyDescent="0.25">
      <c r="A820" t="s">
        <v>248</v>
      </c>
      <c r="B820" t="s">
        <v>687</v>
      </c>
      <c r="C820">
        <v>1</v>
      </c>
      <c r="F820">
        <f t="shared" si="14"/>
        <v>23.322500000000002</v>
      </c>
      <c r="G820" s="1">
        <v>44217</v>
      </c>
      <c r="I820">
        <v>23.322500000000002</v>
      </c>
      <c r="K820">
        <v>466.45</v>
      </c>
      <c r="L820" t="s">
        <v>22</v>
      </c>
      <c r="M820" t="s">
        <v>13</v>
      </c>
      <c r="N820">
        <v>233.22499999999999</v>
      </c>
      <c r="O820">
        <v>25</v>
      </c>
      <c r="P820">
        <v>20</v>
      </c>
      <c r="Q820">
        <v>1</v>
      </c>
      <c r="R820" t="s">
        <v>93</v>
      </c>
      <c r="S820" t="s">
        <v>92</v>
      </c>
    </row>
    <row r="821" spans="1:19" x14ac:dyDescent="0.25">
      <c r="A821" t="s">
        <v>248</v>
      </c>
      <c r="B821" t="s">
        <v>688</v>
      </c>
      <c r="C821">
        <v>1</v>
      </c>
      <c r="F821">
        <f t="shared" si="14"/>
        <v>23.322500000000002</v>
      </c>
      <c r="G821" s="1">
        <v>44217</v>
      </c>
      <c r="I821">
        <v>23.322500000000002</v>
      </c>
      <c r="K821">
        <v>466.45</v>
      </c>
      <c r="L821" t="s">
        <v>22</v>
      </c>
      <c r="M821" t="s">
        <v>13</v>
      </c>
      <c r="N821">
        <v>233.22499999999999</v>
      </c>
      <c r="O821">
        <v>25</v>
      </c>
      <c r="P821">
        <v>20</v>
      </c>
      <c r="Q821">
        <v>1</v>
      </c>
      <c r="R821" t="s">
        <v>93</v>
      </c>
      <c r="S821" t="s">
        <v>92</v>
      </c>
    </row>
    <row r="822" spans="1:19" x14ac:dyDescent="0.25">
      <c r="A822" t="s">
        <v>248</v>
      </c>
      <c r="B822" t="s">
        <v>689</v>
      </c>
      <c r="C822">
        <v>1</v>
      </c>
      <c r="F822">
        <f t="shared" si="14"/>
        <v>23.322500000000002</v>
      </c>
      <c r="G822" s="1">
        <v>44217</v>
      </c>
      <c r="I822">
        <v>23.322500000000002</v>
      </c>
      <c r="K822">
        <v>466.45</v>
      </c>
      <c r="L822" t="s">
        <v>22</v>
      </c>
      <c r="M822" t="s">
        <v>13</v>
      </c>
      <c r="N822">
        <v>233.22499999999999</v>
      </c>
      <c r="O822">
        <v>25</v>
      </c>
      <c r="P822">
        <v>20</v>
      </c>
      <c r="Q822">
        <v>1</v>
      </c>
      <c r="R822" t="s">
        <v>93</v>
      </c>
      <c r="S822" t="s">
        <v>92</v>
      </c>
    </row>
    <row r="823" spans="1:19" x14ac:dyDescent="0.25">
      <c r="A823" t="s">
        <v>248</v>
      </c>
      <c r="B823" t="s">
        <v>690</v>
      </c>
      <c r="C823">
        <v>1</v>
      </c>
      <c r="F823">
        <f t="shared" si="14"/>
        <v>23.322500000000002</v>
      </c>
      <c r="G823" s="1">
        <v>44217</v>
      </c>
      <c r="I823">
        <v>23.322500000000002</v>
      </c>
      <c r="K823">
        <v>466.45</v>
      </c>
      <c r="L823" t="s">
        <v>22</v>
      </c>
      <c r="M823" t="s">
        <v>13</v>
      </c>
      <c r="N823">
        <v>233.22499999999999</v>
      </c>
      <c r="O823">
        <v>25</v>
      </c>
      <c r="P823">
        <v>20</v>
      </c>
      <c r="Q823">
        <v>1</v>
      </c>
      <c r="R823" t="s">
        <v>93</v>
      </c>
      <c r="S823" t="s">
        <v>92</v>
      </c>
    </row>
    <row r="824" spans="1:19" x14ac:dyDescent="0.25">
      <c r="A824" t="s">
        <v>248</v>
      </c>
      <c r="B824" t="s">
        <v>691</v>
      </c>
      <c r="C824">
        <v>1</v>
      </c>
      <c r="F824">
        <f t="shared" si="14"/>
        <v>23.322500000000002</v>
      </c>
      <c r="G824" s="1">
        <v>44217</v>
      </c>
      <c r="I824">
        <v>23.322500000000002</v>
      </c>
      <c r="K824">
        <v>466.45</v>
      </c>
      <c r="L824" t="s">
        <v>22</v>
      </c>
      <c r="M824" t="s">
        <v>13</v>
      </c>
      <c r="N824">
        <v>233.22499999999999</v>
      </c>
      <c r="O824">
        <v>25</v>
      </c>
      <c r="P824">
        <v>20</v>
      </c>
      <c r="Q824">
        <v>1</v>
      </c>
      <c r="R824" t="s">
        <v>93</v>
      </c>
      <c r="S824" t="s">
        <v>92</v>
      </c>
    </row>
    <row r="825" spans="1:19" x14ac:dyDescent="0.25">
      <c r="A825" t="s">
        <v>248</v>
      </c>
      <c r="B825" t="s">
        <v>692</v>
      </c>
      <c r="C825">
        <v>1</v>
      </c>
      <c r="F825">
        <f t="shared" si="14"/>
        <v>23.322500000000002</v>
      </c>
      <c r="G825" s="1">
        <v>44217</v>
      </c>
      <c r="I825">
        <v>23.322500000000002</v>
      </c>
      <c r="K825">
        <v>466.45</v>
      </c>
      <c r="L825" t="s">
        <v>22</v>
      </c>
      <c r="M825" t="s">
        <v>13</v>
      </c>
      <c r="N825">
        <v>233.22499999999999</v>
      </c>
      <c r="O825">
        <v>25</v>
      </c>
      <c r="P825">
        <v>20</v>
      </c>
      <c r="Q825">
        <v>1</v>
      </c>
      <c r="R825" t="s">
        <v>93</v>
      </c>
      <c r="S825" t="s">
        <v>92</v>
      </c>
    </row>
    <row r="826" spans="1:19" x14ac:dyDescent="0.25">
      <c r="A826" t="s">
        <v>248</v>
      </c>
      <c r="B826" t="s">
        <v>693</v>
      </c>
      <c r="C826">
        <v>0.7</v>
      </c>
      <c r="F826">
        <f t="shared" si="14"/>
        <v>16.325749999999999</v>
      </c>
      <c r="G826" s="1">
        <v>44217</v>
      </c>
      <c r="I826">
        <v>23.322500000000002</v>
      </c>
      <c r="K826">
        <v>466.45</v>
      </c>
      <c r="L826" t="s">
        <v>22</v>
      </c>
      <c r="M826" t="s">
        <v>13</v>
      </c>
      <c r="N826">
        <v>233.22499999999999</v>
      </c>
      <c r="O826">
        <v>25</v>
      </c>
      <c r="P826">
        <v>20</v>
      </c>
      <c r="Q826">
        <v>1</v>
      </c>
      <c r="R826" t="s">
        <v>93</v>
      </c>
      <c r="S826" t="s">
        <v>92</v>
      </c>
    </row>
    <row r="827" spans="1:19" x14ac:dyDescent="0.25">
      <c r="A827" t="s">
        <v>248</v>
      </c>
      <c r="B827" t="s">
        <v>694</v>
      </c>
      <c r="C827">
        <v>1</v>
      </c>
      <c r="F827">
        <f t="shared" si="14"/>
        <v>11.661250000000001</v>
      </c>
      <c r="G827" s="1">
        <v>44217</v>
      </c>
      <c r="I827">
        <v>11.661250000000001</v>
      </c>
      <c r="K827">
        <v>466.45</v>
      </c>
      <c r="L827" t="s">
        <v>22</v>
      </c>
      <c r="M827" t="s">
        <v>13</v>
      </c>
      <c r="N827">
        <v>233.22499999999999</v>
      </c>
      <c r="O827">
        <v>25</v>
      </c>
      <c r="P827">
        <v>20</v>
      </c>
      <c r="Q827">
        <v>0.5</v>
      </c>
      <c r="R827" t="s">
        <v>93</v>
      </c>
      <c r="S827" t="s">
        <v>90</v>
      </c>
    </row>
    <row r="828" spans="1:19" x14ac:dyDescent="0.25">
      <c r="A828" t="s">
        <v>248</v>
      </c>
      <c r="B828" t="s">
        <v>695</v>
      </c>
      <c r="C828">
        <v>0</v>
      </c>
      <c r="F828">
        <f t="shared" si="14"/>
        <v>0</v>
      </c>
      <c r="G828" s="1">
        <v>44217</v>
      </c>
      <c r="I828">
        <v>11.661250000000001</v>
      </c>
      <c r="K828">
        <v>466.45</v>
      </c>
      <c r="L828" t="s">
        <v>22</v>
      </c>
      <c r="M828" t="s">
        <v>13</v>
      </c>
      <c r="N828">
        <v>233.22499999999999</v>
      </c>
      <c r="O828">
        <v>25</v>
      </c>
      <c r="P828">
        <v>20</v>
      </c>
      <c r="Q828">
        <v>0.5</v>
      </c>
      <c r="R828" t="s">
        <v>93</v>
      </c>
      <c r="S828" t="s">
        <v>91</v>
      </c>
    </row>
    <row r="829" spans="1:19" x14ac:dyDescent="0.25">
      <c r="A829" t="s">
        <v>248</v>
      </c>
      <c r="B829" t="s">
        <v>696</v>
      </c>
      <c r="C829">
        <v>0</v>
      </c>
      <c r="F829">
        <f t="shared" si="14"/>
        <v>0</v>
      </c>
      <c r="G829" s="1">
        <v>44217</v>
      </c>
      <c r="I829">
        <v>11.661250000000001</v>
      </c>
      <c r="K829">
        <v>466.45</v>
      </c>
      <c r="L829" t="s">
        <v>22</v>
      </c>
      <c r="M829" t="s">
        <v>13</v>
      </c>
      <c r="N829">
        <v>233.22499999999999</v>
      </c>
      <c r="O829">
        <v>25</v>
      </c>
      <c r="P829">
        <v>20</v>
      </c>
      <c r="Q829">
        <v>0.5</v>
      </c>
      <c r="R829" t="s">
        <v>93</v>
      </c>
      <c r="S829" t="s">
        <v>90</v>
      </c>
    </row>
    <row r="830" spans="1:19" x14ac:dyDescent="0.25">
      <c r="A830" t="s">
        <v>248</v>
      </c>
      <c r="B830" t="s">
        <v>697</v>
      </c>
      <c r="C830">
        <v>0</v>
      </c>
      <c r="F830">
        <f t="shared" si="14"/>
        <v>0</v>
      </c>
      <c r="G830" s="1">
        <v>44217</v>
      </c>
      <c r="I830">
        <v>11.661250000000001</v>
      </c>
      <c r="K830">
        <v>466.45</v>
      </c>
      <c r="L830" t="s">
        <v>22</v>
      </c>
      <c r="M830" t="s">
        <v>13</v>
      </c>
      <c r="N830">
        <v>233.22499999999999</v>
      </c>
      <c r="O830">
        <v>25</v>
      </c>
      <c r="P830">
        <v>20</v>
      </c>
      <c r="Q830">
        <v>0.5</v>
      </c>
      <c r="R830" t="s">
        <v>93</v>
      </c>
      <c r="S830" t="s">
        <v>91</v>
      </c>
    </row>
    <row r="831" spans="1:19" x14ac:dyDescent="0.25">
      <c r="A831" t="s">
        <v>248</v>
      </c>
      <c r="B831" t="s">
        <v>698</v>
      </c>
      <c r="C831">
        <v>1</v>
      </c>
      <c r="F831">
        <f t="shared" si="14"/>
        <v>11.661250000000001</v>
      </c>
      <c r="G831" s="1">
        <v>44217</v>
      </c>
      <c r="I831">
        <v>11.661250000000001</v>
      </c>
      <c r="K831">
        <v>466.45</v>
      </c>
      <c r="L831" t="s">
        <v>22</v>
      </c>
      <c r="M831" t="s">
        <v>13</v>
      </c>
      <c r="N831">
        <v>233.22499999999999</v>
      </c>
      <c r="O831">
        <v>25</v>
      </c>
      <c r="P831">
        <v>20</v>
      </c>
      <c r="Q831">
        <v>0.5</v>
      </c>
      <c r="R831" t="s">
        <v>93</v>
      </c>
      <c r="S831" t="s">
        <v>90</v>
      </c>
    </row>
    <row r="832" spans="1:19" x14ac:dyDescent="0.25">
      <c r="A832" t="s">
        <v>248</v>
      </c>
      <c r="B832" t="s">
        <v>699</v>
      </c>
      <c r="C832">
        <v>0</v>
      </c>
      <c r="F832">
        <f t="shared" si="14"/>
        <v>0</v>
      </c>
      <c r="G832" s="1">
        <v>44217</v>
      </c>
      <c r="I832">
        <v>11.661250000000001</v>
      </c>
      <c r="K832">
        <v>466.45</v>
      </c>
      <c r="L832" t="s">
        <v>22</v>
      </c>
      <c r="M832" t="s">
        <v>13</v>
      </c>
      <c r="N832">
        <v>233.22499999999999</v>
      </c>
      <c r="O832">
        <v>25</v>
      </c>
      <c r="P832">
        <v>20</v>
      </c>
      <c r="Q832">
        <v>0.5</v>
      </c>
      <c r="R832" t="s">
        <v>93</v>
      </c>
      <c r="S832" t="s">
        <v>91</v>
      </c>
    </row>
    <row r="833" spans="1:19" x14ac:dyDescent="0.25">
      <c r="A833" t="s">
        <v>248</v>
      </c>
      <c r="B833" t="s">
        <v>700</v>
      </c>
      <c r="C833">
        <v>1</v>
      </c>
      <c r="F833">
        <f t="shared" si="14"/>
        <v>11.661250000000001</v>
      </c>
      <c r="G833" s="1">
        <v>44217</v>
      </c>
      <c r="I833">
        <v>11.661250000000001</v>
      </c>
      <c r="K833">
        <v>466.45</v>
      </c>
      <c r="L833" t="s">
        <v>22</v>
      </c>
      <c r="M833" t="s">
        <v>13</v>
      </c>
      <c r="N833">
        <v>233.22499999999999</v>
      </c>
      <c r="O833">
        <v>25</v>
      </c>
      <c r="P833">
        <v>20</v>
      </c>
      <c r="Q833">
        <v>0.5</v>
      </c>
      <c r="R833" t="s">
        <v>93</v>
      </c>
      <c r="S833" t="s">
        <v>90</v>
      </c>
    </row>
    <row r="834" spans="1:19" x14ac:dyDescent="0.25">
      <c r="A834" t="s">
        <v>248</v>
      </c>
      <c r="B834" t="s">
        <v>701</v>
      </c>
      <c r="C834">
        <v>0</v>
      </c>
      <c r="F834">
        <f t="shared" si="14"/>
        <v>0</v>
      </c>
      <c r="G834" s="1">
        <v>44217</v>
      </c>
      <c r="I834">
        <v>11.661250000000001</v>
      </c>
      <c r="K834">
        <v>466.45</v>
      </c>
      <c r="L834" t="s">
        <v>22</v>
      </c>
      <c r="M834" t="s">
        <v>13</v>
      </c>
      <c r="N834">
        <v>233.22499999999999</v>
      </c>
      <c r="O834">
        <v>25</v>
      </c>
      <c r="P834">
        <v>20</v>
      </c>
      <c r="Q834">
        <v>0.5</v>
      </c>
      <c r="R834" t="s">
        <v>93</v>
      </c>
      <c r="S834" t="s">
        <v>91</v>
      </c>
    </row>
    <row r="835" spans="1:19" x14ac:dyDescent="0.25">
      <c r="A835" t="s">
        <v>248</v>
      </c>
      <c r="B835" t="s">
        <v>702</v>
      </c>
      <c r="C835">
        <v>1</v>
      </c>
      <c r="F835">
        <f t="shared" ref="F835:F898" si="15">C835*I835</f>
        <v>23.322500000000002</v>
      </c>
      <c r="G835" s="1">
        <v>44217</v>
      </c>
      <c r="I835">
        <v>23.322500000000002</v>
      </c>
      <c r="K835">
        <v>466.45</v>
      </c>
      <c r="L835" t="s">
        <v>22</v>
      </c>
      <c r="M835" t="s">
        <v>13</v>
      </c>
      <c r="N835">
        <v>233.22499999999999</v>
      </c>
      <c r="O835">
        <v>25</v>
      </c>
      <c r="P835">
        <v>20</v>
      </c>
      <c r="Q835">
        <v>1</v>
      </c>
      <c r="R835" t="s">
        <v>93</v>
      </c>
      <c r="S835" t="s">
        <v>92</v>
      </c>
    </row>
    <row r="836" spans="1:19" x14ac:dyDescent="0.25">
      <c r="A836" t="s">
        <v>248</v>
      </c>
      <c r="B836" t="s">
        <v>703</v>
      </c>
      <c r="C836">
        <v>0.5</v>
      </c>
      <c r="F836">
        <f t="shared" si="15"/>
        <v>11.661250000000001</v>
      </c>
      <c r="G836" s="1">
        <v>44217</v>
      </c>
      <c r="I836">
        <v>23.322500000000002</v>
      </c>
      <c r="K836">
        <v>466.45</v>
      </c>
      <c r="L836" t="s">
        <v>22</v>
      </c>
      <c r="M836" t="s">
        <v>13</v>
      </c>
      <c r="N836">
        <v>233.22499999999999</v>
      </c>
      <c r="O836">
        <v>25</v>
      </c>
      <c r="P836">
        <v>20</v>
      </c>
      <c r="Q836">
        <v>1</v>
      </c>
      <c r="R836" t="s">
        <v>93</v>
      </c>
      <c r="S836" t="s">
        <v>92</v>
      </c>
    </row>
    <row r="837" spans="1:19" x14ac:dyDescent="0.25">
      <c r="A837" t="s">
        <v>248</v>
      </c>
      <c r="B837" t="s">
        <v>704</v>
      </c>
      <c r="C837">
        <v>1</v>
      </c>
      <c r="F837">
        <f t="shared" si="15"/>
        <v>23.322500000000002</v>
      </c>
      <c r="G837" s="1">
        <v>44217</v>
      </c>
      <c r="I837">
        <v>23.322500000000002</v>
      </c>
      <c r="K837">
        <v>466.45</v>
      </c>
      <c r="L837" t="s">
        <v>22</v>
      </c>
      <c r="M837" t="s">
        <v>13</v>
      </c>
      <c r="N837">
        <v>233.22499999999999</v>
      </c>
      <c r="O837">
        <v>25</v>
      </c>
      <c r="P837">
        <v>20</v>
      </c>
      <c r="Q837">
        <v>1</v>
      </c>
      <c r="R837" t="s">
        <v>93</v>
      </c>
      <c r="S837" t="s">
        <v>92</v>
      </c>
    </row>
    <row r="838" spans="1:19" x14ac:dyDescent="0.25">
      <c r="A838" t="s">
        <v>249</v>
      </c>
      <c r="B838" t="s">
        <v>680</v>
      </c>
      <c r="C838">
        <v>1</v>
      </c>
      <c r="F838">
        <f t="shared" si="15"/>
        <v>21.506</v>
      </c>
      <c r="G838" s="1">
        <v>44217</v>
      </c>
      <c r="I838">
        <v>21.506</v>
      </c>
      <c r="K838">
        <v>860.24</v>
      </c>
      <c r="L838" t="s">
        <v>22</v>
      </c>
      <c r="M838" t="s">
        <v>13</v>
      </c>
      <c r="N838">
        <v>43.012</v>
      </c>
      <c r="O838">
        <v>25</v>
      </c>
      <c r="P838">
        <v>20</v>
      </c>
      <c r="Q838">
        <v>0.5</v>
      </c>
      <c r="R838" t="s">
        <v>94</v>
      </c>
      <c r="S838" t="s">
        <v>90</v>
      </c>
    </row>
    <row r="839" spans="1:19" x14ac:dyDescent="0.25">
      <c r="A839" t="s">
        <v>249</v>
      </c>
      <c r="B839" t="s">
        <v>681</v>
      </c>
      <c r="C839">
        <v>0</v>
      </c>
      <c r="F839">
        <f t="shared" si="15"/>
        <v>0</v>
      </c>
      <c r="G839" s="1">
        <v>44217</v>
      </c>
      <c r="I839">
        <v>21.506</v>
      </c>
      <c r="K839">
        <v>860.24</v>
      </c>
      <c r="L839" t="s">
        <v>22</v>
      </c>
      <c r="M839" t="s">
        <v>13</v>
      </c>
      <c r="N839">
        <v>43.012</v>
      </c>
      <c r="O839">
        <v>25</v>
      </c>
      <c r="P839">
        <v>20</v>
      </c>
      <c r="Q839">
        <v>0.5</v>
      </c>
      <c r="R839" t="s">
        <v>94</v>
      </c>
      <c r="S839" t="s">
        <v>91</v>
      </c>
    </row>
    <row r="840" spans="1:19" x14ac:dyDescent="0.25">
      <c r="A840" t="s">
        <v>249</v>
      </c>
      <c r="B840" t="s">
        <v>682</v>
      </c>
      <c r="C840">
        <v>0</v>
      </c>
      <c r="F840">
        <f t="shared" si="15"/>
        <v>0</v>
      </c>
      <c r="G840" s="1">
        <v>44217</v>
      </c>
      <c r="I840">
        <v>43.012</v>
      </c>
      <c r="K840">
        <v>860.24</v>
      </c>
      <c r="L840" t="s">
        <v>22</v>
      </c>
      <c r="M840" t="s">
        <v>13</v>
      </c>
      <c r="N840">
        <v>43.012</v>
      </c>
      <c r="O840">
        <v>25</v>
      </c>
      <c r="P840">
        <v>20</v>
      </c>
      <c r="Q840">
        <v>1</v>
      </c>
      <c r="R840" t="s">
        <v>94</v>
      </c>
      <c r="S840" t="s">
        <v>92</v>
      </c>
    </row>
    <row r="841" spans="1:19" x14ac:dyDescent="0.25">
      <c r="A841" t="s">
        <v>249</v>
      </c>
      <c r="B841" t="s">
        <v>683</v>
      </c>
      <c r="C841">
        <v>0</v>
      </c>
      <c r="F841">
        <f t="shared" si="15"/>
        <v>0</v>
      </c>
      <c r="G841" s="1">
        <v>44217</v>
      </c>
      <c r="I841">
        <v>43.012</v>
      </c>
      <c r="K841">
        <v>860.24</v>
      </c>
      <c r="L841" t="s">
        <v>22</v>
      </c>
      <c r="M841" t="s">
        <v>13</v>
      </c>
      <c r="N841">
        <v>43.012</v>
      </c>
      <c r="O841">
        <v>25</v>
      </c>
      <c r="P841">
        <v>20</v>
      </c>
      <c r="Q841">
        <v>1</v>
      </c>
      <c r="R841" t="s">
        <v>94</v>
      </c>
      <c r="S841" t="s">
        <v>92</v>
      </c>
    </row>
    <row r="842" spans="1:19" x14ac:dyDescent="0.25">
      <c r="A842" t="s">
        <v>249</v>
      </c>
      <c r="B842" t="s">
        <v>684</v>
      </c>
      <c r="C842">
        <v>1</v>
      </c>
      <c r="F842">
        <f t="shared" si="15"/>
        <v>43.012</v>
      </c>
      <c r="G842" s="1">
        <v>44217</v>
      </c>
      <c r="I842">
        <v>43.012</v>
      </c>
      <c r="K842">
        <v>860.24</v>
      </c>
      <c r="L842" t="s">
        <v>22</v>
      </c>
      <c r="M842" t="s">
        <v>13</v>
      </c>
      <c r="N842">
        <v>43.012</v>
      </c>
      <c r="O842">
        <v>25</v>
      </c>
      <c r="P842">
        <v>20</v>
      </c>
      <c r="Q842">
        <v>1</v>
      </c>
      <c r="R842" t="s">
        <v>94</v>
      </c>
      <c r="S842" t="s">
        <v>92</v>
      </c>
    </row>
    <row r="843" spans="1:19" x14ac:dyDescent="0.25">
      <c r="A843" t="s">
        <v>249</v>
      </c>
      <c r="B843" t="s">
        <v>685</v>
      </c>
      <c r="C843">
        <v>1</v>
      </c>
      <c r="F843">
        <f t="shared" si="15"/>
        <v>43.012</v>
      </c>
      <c r="G843" s="1">
        <v>44217</v>
      </c>
      <c r="I843">
        <v>43.012</v>
      </c>
      <c r="K843">
        <v>860.24</v>
      </c>
      <c r="L843" t="s">
        <v>22</v>
      </c>
      <c r="M843" t="s">
        <v>13</v>
      </c>
      <c r="N843">
        <v>43.012</v>
      </c>
      <c r="O843">
        <v>25</v>
      </c>
      <c r="P843">
        <v>20</v>
      </c>
      <c r="Q843">
        <v>1</v>
      </c>
      <c r="R843" t="s">
        <v>94</v>
      </c>
      <c r="S843" t="s">
        <v>92</v>
      </c>
    </row>
    <row r="844" spans="1:19" x14ac:dyDescent="0.25">
      <c r="A844" t="s">
        <v>249</v>
      </c>
      <c r="B844" t="s">
        <v>686</v>
      </c>
      <c r="C844">
        <v>1</v>
      </c>
      <c r="F844">
        <f t="shared" si="15"/>
        <v>43.012</v>
      </c>
      <c r="G844" s="1">
        <v>44217</v>
      </c>
      <c r="I844">
        <v>43.012</v>
      </c>
      <c r="K844">
        <v>860.24</v>
      </c>
      <c r="L844" t="s">
        <v>22</v>
      </c>
      <c r="M844" t="s">
        <v>13</v>
      </c>
      <c r="N844">
        <v>43.012</v>
      </c>
      <c r="O844">
        <v>25</v>
      </c>
      <c r="P844">
        <v>20</v>
      </c>
      <c r="Q844">
        <v>1</v>
      </c>
      <c r="R844" t="s">
        <v>94</v>
      </c>
      <c r="S844" t="s">
        <v>92</v>
      </c>
    </row>
    <row r="845" spans="1:19" x14ac:dyDescent="0.25">
      <c r="A845" t="s">
        <v>249</v>
      </c>
      <c r="B845" t="s">
        <v>687</v>
      </c>
      <c r="C845">
        <v>1</v>
      </c>
      <c r="F845">
        <f t="shared" si="15"/>
        <v>43.012</v>
      </c>
      <c r="G845" s="1">
        <v>44217</v>
      </c>
      <c r="I845">
        <v>43.012</v>
      </c>
      <c r="K845">
        <v>860.24</v>
      </c>
      <c r="L845" t="s">
        <v>22</v>
      </c>
      <c r="M845" t="s">
        <v>13</v>
      </c>
      <c r="N845">
        <v>43.012</v>
      </c>
      <c r="O845">
        <v>25</v>
      </c>
      <c r="P845">
        <v>20</v>
      </c>
      <c r="Q845">
        <v>1</v>
      </c>
      <c r="R845" t="s">
        <v>94</v>
      </c>
      <c r="S845" t="s">
        <v>92</v>
      </c>
    </row>
    <row r="846" spans="1:19" x14ac:dyDescent="0.25">
      <c r="A846" t="s">
        <v>249</v>
      </c>
      <c r="B846" t="s">
        <v>688</v>
      </c>
      <c r="C846">
        <v>1</v>
      </c>
      <c r="F846">
        <f t="shared" si="15"/>
        <v>43.012</v>
      </c>
      <c r="G846" s="1">
        <v>44217</v>
      </c>
      <c r="I846">
        <v>43.012</v>
      </c>
      <c r="K846">
        <v>860.24</v>
      </c>
      <c r="L846" t="s">
        <v>22</v>
      </c>
      <c r="M846" t="s">
        <v>13</v>
      </c>
      <c r="N846">
        <v>43.012</v>
      </c>
      <c r="O846">
        <v>25</v>
      </c>
      <c r="P846">
        <v>20</v>
      </c>
      <c r="Q846">
        <v>1</v>
      </c>
      <c r="R846" t="s">
        <v>94</v>
      </c>
      <c r="S846" t="s">
        <v>92</v>
      </c>
    </row>
    <row r="847" spans="1:19" x14ac:dyDescent="0.25">
      <c r="A847" t="s">
        <v>249</v>
      </c>
      <c r="B847" t="s">
        <v>689</v>
      </c>
      <c r="C847">
        <v>1</v>
      </c>
      <c r="F847">
        <f t="shared" si="15"/>
        <v>43.012</v>
      </c>
      <c r="G847" s="1">
        <v>44217</v>
      </c>
      <c r="I847">
        <v>43.012</v>
      </c>
      <c r="K847">
        <v>860.24</v>
      </c>
      <c r="L847" t="s">
        <v>22</v>
      </c>
      <c r="M847" t="s">
        <v>13</v>
      </c>
      <c r="N847">
        <v>43.012</v>
      </c>
      <c r="O847">
        <v>25</v>
      </c>
      <c r="P847">
        <v>20</v>
      </c>
      <c r="Q847">
        <v>1</v>
      </c>
      <c r="R847" t="s">
        <v>94</v>
      </c>
      <c r="S847" t="s">
        <v>92</v>
      </c>
    </row>
    <row r="848" spans="1:19" x14ac:dyDescent="0.25">
      <c r="A848" t="s">
        <v>249</v>
      </c>
      <c r="B848" t="s">
        <v>690</v>
      </c>
      <c r="C848">
        <v>1</v>
      </c>
      <c r="F848">
        <f t="shared" si="15"/>
        <v>43.012</v>
      </c>
      <c r="G848" s="1">
        <v>44217</v>
      </c>
      <c r="I848">
        <v>43.012</v>
      </c>
      <c r="K848">
        <v>860.24</v>
      </c>
      <c r="L848" t="s">
        <v>22</v>
      </c>
      <c r="M848" t="s">
        <v>13</v>
      </c>
      <c r="N848">
        <v>43.012</v>
      </c>
      <c r="O848">
        <v>25</v>
      </c>
      <c r="P848">
        <v>20</v>
      </c>
      <c r="Q848">
        <v>1</v>
      </c>
      <c r="R848" t="s">
        <v>94</v>
      </c>
      <c r="S848" t="s">
        <v>92</v>
      </c>
    </row>
    <row r="849" spans="1:19" x14ac:dyDescent="0.25">
      <c r="A849" t="s">
        <v>249</v>
      </c>
      <c r="B849" t="s">
        <v>691</v>
      </c>
      <c r="C849">
        <v>1</v>
      </c>
      <c r="F849">
        <f t="shared" si="15"/>
        <v>43.012</v>
      </c>
      <c r="G849" s="1">
        <v>44217</v>
      </c>
      <c r="I849">
        <v>43.012</v>
      </c>
      <c r="K849">
        <v>860.24</v>
      </c>
      <c r="L849" t="s">
        <v>22</v>
      </c>
      <c r="M849" t="s">
        <v>13</v>
      </c>
      <c r="N849">
        <v>43.012</v>
      </c>
      <c r="O849">
        <v>25</v>
      </c>
      <c r="P849">
        <v>20</v>
      </c>
      <c r="Q849">
        <v>1</v>
      </c>
      <c r="R849" t="s">
        <v>94</v>
      </c>
      <c r="S849" t="s">
        <v>92</v>
      </c>
    </row>
    <row r="850" spans="1:19" x14ac:dyDescent="0.25">
      <c r="A850" t="s">
        <v>249</v>
      </c>
      <c r="B850" t="s">
        <v>692</v>
      </c>
      <c r="C850">
        <v>1</v>
      </c>
      <c r="F850">
        <f t="shared" si="15"/>
        <v>43.012</v>
      </c>
      <c r="G850" s="1">
        <v>44217</v>
      </c>
      <c r="I850">
        <v>43.012</v>
      </c>
      <c r="K850">
        <v>860.24</v>
      </c>
      <c r="L850" t="s">
        <v>22</v>
      </c>
      <c r="M850" t="s">
        <v>13</v>
      </c>
      <c r="N850">
        <v>43.012</v>
      </c>
      <c r="O850">
        <v>25</v>
      </c>
      <c r="P850">
        <v>20</v>
      </c>
      <c r="Q850">
        <v>1</v>
      </c>
      <c r="R850" t="s">
        <v>94</v>
      </c>
      <c r="S850" t="s">
        <v>92</v>
      </c>
    </row>
    <row r="851" spans="1:19" x14ac:dyDescent="0.25">
      <c r="A851" t="s">
        <v>249</v>
      </c>
      <c r="B851" t="s">
        <v>693</v>
      </c>
      <c r="C851">
        <v>0.7</v>
      </c>
      <c r="F851">
        <f t="shared" si="15"/>
        <v>30.1084</v>
      </c>
      <c r="G851" s="1">
        <v>44217</v>
      </c>
      <c r="I851">
        <v>43.012</v>
      </c>
      <c r="K851">
        <v>860.24</v>
      </c>
      <c r="L851" t="s">
        <v>22</v>
      </c>
      <c r="M851" t="s">
        <v>13</v>
      </c>
      <c r="N851">
        <v>43.012</v>
      </c>
      <c r="O851">
        <v>25</v>
      </c>
      <c r="P851">
        <v>20</v>
      </c>
      <c r="Q851">
        <v>1</v>
      </c>
      <c r="R851" t="s">
        <v>94</v>
      </c>
      <c r="S851" t="s">
        <v>92</v>
      </c>
    </row>
    <row r="852" spans="1:19" x14ac:dyDescent="0.25">
      <c r="A852" t="s">
        <v>249</v>
      </c>
      <c r="B852" t="s">
        <v>694</v>
      </c>
      <c r="C852">
        <v>1</v>
      </c>
      <c r="F852">
        <f t="shared" si="15"/>
        <v>21.506</v>
      </c>
      <c r="G852" s="1">
        <v>44217</v>
      </c>
      <c r="I852">
        <v>21.506</v>
      </c>
      <c r="K852">
        <v>860.24</v>
      </c>
      <c r="L852" t="s">
        <v>22</v>
      </c>
      <c r="M852" t="s">
        <v>13</v>
      </c>
      <c r="N852">
        <v>43.012</v>
      </c>
      <c r="O852">
        <v>25</v>
      </c>
      <c r="P852">
        <v>20</v>
      </c>
      <c r="Q852">
        <v>0.5</v>
      </c>
      <c r="R852" t="s">
        <v>94</v>
      </c>
      <c r="S852" t="s">
        <v>90</v>
      </c>
    </row>
    <row r="853" spans="1:19" x14ac:dyDescent="0.25">
      <c r="A853" t="s">
        <v>249</v>
      </c>
      <c r="B853" t="s">
        <v>695</v>
      </c>
      <c r="C853">
        <v>0</v>
      </c>
      <c r="F853">
        <f t="shared" si="15"/>
        <v>0</v>
      </c>
      <c r="G853" s="1">
        <v>44217</v>
      </c>
      <c r="I853">
        <v>21.506</v>
      </c>
      <c r="K853">
        <v>860.24</v>
      </c>
      <c r="L853" t="s">
        <v>22</v>
      </c>
      <c r="M853" t="s">
        <v>13</v>
      </c>
      <c r="N853">
        <v>43.012</v>
      </c>
      <c r="O853">
        <v>25</v>
      </c>
      <c r="P853">
        <v>20</v>
      </c>
      <c r="Q853">
        <v>0.5</v>
      </c>
      <c r="R853" t="s">
        <v>94</v>
      </c>
      <c r="S853" t="s">
        <v>91</v>
      </c>
    </row>
    <row r="854" spans="1:19" x14ac:dyDescent="0.25">
      <c r="A854" t="s">
        <v>249</v>
      </c>
      <c r="B854" t="s">
        <v>696</v>
      </c>
      <c r="C854">
        <v>0</v>
      </c>
      <c r="F854">
        <f t="shared" si="15"/>
        <v>0</v>
      </c>
      <c r="G854" s="1">
        <v>44217</v>
      </c>
      <c r="I854">
        <v>21.506</v>
      </c>
      <c r="K854">
        <v>860.24</v>
      </c>
      <c r="L854" t="s">
        <v>22</v>
      </c>
      <c r="M854" t="s">
        <v>13</v>
      </c>
      <c r="N854">
        <v>43.012</v>
      </c>
      <c r="O854">
        <v>25</v>
      </c>
      <c r="P854">
        <v>20</v>
      </c>
      <c r="Q854">
        <v>0.5</v>
      </c>
      <c r="R854" t="s">
        <v>94</v>
      </c>
      <c r="S854" t="s">
        <v>90</v>
      </c>
    </row>
    <row r="855" spans="1:19" x14ac:dyDescent="0.25">
      <c r="A855" t="s">
        <v>249</v>
      </c>
      <c r="B855" t="s">
        <v>697</v>
      </c>
      <c r="C855">
        <v>0</v>
      </c>
      <c r="F855">
        <f t="shared" si="15"/>
        <v>0</v>
      </c>
      <c r="G855" s="1">
        <v>44217</v>
      </c>
      <c r="I855">
        <v>21.506</v>
      </c>
      <c r="K855">
        <v>860.24</v>
      </c>
      <c r="L855" t="s">
        <v>22</v>
      </c>
      <c r="M855" t="s">
        <v>13</v>
      </c>
      <c r="N855">
        <v>43.012</v>
      </c>
      <c r="O855">
        <v>25</v>
      </c>
      <c r="P855">
        <v>20</v>
      </c>
      <c r="Q855">
        <v>0.5</v>
      </c>
      <c r="R855" t="s">
        <v>94</v>
      </c>
      <c r="S855" t="s">
        <v>91</v>
      </c>
    </row>
    <row r="856" spans="1:19" x14ac:dyDescent="0.25">
      <c r="A856" t="s">
        <v>249</v>
      </c>
      <c r="B856" t="s">
        <v>698</v>
      </c>
      <c r="C856">
        <v>1</v>
      </c>
      <c r="F856">
        <f t="shared" si="15"/>
        <v>21.506</v>
      </c>
      <c r="G856" s="1">
        <v>44217</v>
      </c>
      <c r="I856">
        <v>21.506</v>
      </c>
      <c r="K856">
        <v>860.24</v>
      </c>
      <c r="L856" t="s">
        <v>22</v>
      </c>
      <c r="M856" t="s">
        <v>13</v>
      </c>
      <c r="N856">
        <v>43.012</v>
      </c>
      <c r="O856">
        <v>25</v>
      </c>
      <c r="P856">
        <v>20</v>
      </c>
      <c r="Q856">
        <v>0.5</v>
      </c>
      <c r="R856" t="s">
        <v>94</v>
      </c>
      <c r="S856" t="s">
        <v>90</v>
      </c>
    </row>
    <row r="857" spans="1:19" x14ac:dyDescent="0.25">
      <c r="A857" t="s">
        <v>249</v>
      </c>
      <c r="B857" t="s">
        <v>699</v>
      </c>
      <c r="C857">
        <v>0</v>
      </c>
      <c r="F857">
        <f t="shared" si="15"/>
        <v>0</v>
      </c>
      <c r="G857" s="1">
        <v>44217</v>
      </c>
      <c r="I857">
        <v>21.506</v>
      </c>
      <c r="K857">
        <v>860.24</v>
      </c>
      <c r="L857" t="s">
        <v>22</v>
      </c>
      <c r="M857" t="s">
        <v>13</v>
      </c>
      <c r="N857">
        <v>43.012</v>
      </c>
      <c r="O857">
        <v>25</v>
      </c>
      <c r="P857">
        <v>20</v>
      </c>
      <c r="Q857">
        <v>0.5</v>
      </c>
      <c r="R857" t="s">
        <v>94</v>
      </c>
      <c r="S857" t="s">
        <v>91</v>
      </c>
    </row>
    <row r="858" spans="1:19" x14ac:dyDescent="0.25">
      <c r="A858" t="s">
        <v>249</v>
      </c>
      <c r="B858" t="s">
        <v>700</v>
      </c>
      <c r="C858">
        <v>1</v>
      </c>
      <c r="F858">
        <f t="shared" si="15"/>
        <v>21.506</v>
      </c>
      <c r="G858" s="1">
        <v>44217</v>
      </c>
      <c r="I858">
        <v>21.506</v>
      </c>
      <c r="K858">
        <v>860.24</v>
      </c>
      <c r="L858" t="s">
        <v>22</v>
      </c>
      <c r="M858" t="s">
        <v>13</v>
      </c>
      <c r="N858">
        <v>43.012</v>
      </c>
      <c r="O858">
        <v>25</v>
      </c>
      <c r="P858">
        <v>20</v>
      </c>
      <c r="Q858">
        <v>0.5</v>
      </c>
      <c r="R858" t="s">
        <v>94</v>
      </c>
      <c r="S858" t="s">
        <v>90</v>
      </c>
    </row>
    <row r="859" spans="1:19" x14ac:dyDescent="0.25">
      <c r="A859" t="s">
        <v>249</v>
      </c>
      <c r="B859" t="s">
        <v>701</v>
      </c>
      <c r="C859">
        <v>0</v>
      </c>
      <c r="F859">
        <f t="shared" si="15"/>
        <v>0</v>
      </c>
      <c r="G859" s="1">
        <v>44217</v>
      </c>
      <c r="I859">
        <v>21.506</v>
      </c>
      <c r="K859">
        <v>860.24</v>
      </c>
      <c r="L859" t="s">
        <v>22</v>
      </c>
      <c r="M859" t="s">
        <v>13</v>
      </c>
      <c r="N859">
        <v>43.012</v>
      </c>
      <c r="O859">
        <v>25</v>
      </c>
      <c r="P859">
        <v>20</v>
      </c>
      <c r="Q859">
        <v>0.5</v>
      </c>
      <c r="R859" t="s">
        <v>94</v>
      </c>
      <c r="S859" t="s">
        <v>91</v>
      </c>
    </row>
    <row r="860" spans="1:19" x14ac:dyDescent="0.25">
      <c r="A860" t="s">
        <v>249</v>
      </c>
      <c r="B860" t="s">
        <v>702</v>
      </c>
      <c r="C860">
        <v>1</v>
      </c>
      <c r="F860">
        <f t="shared" si="15"/>
        <v>43.012</v>
      </c>
      <c r="G860" s="1">
        <v>44217</v>
      </c>
      <c r="I860">
        <v>43.012</v>
      </c>
      <c r="K860">
        <v>860.24</v>
      </c>
      <c r="L860" t="s">
        <v>22</v>
      </c>
      <c r="M860" t="s">
        <v>13</v>
      </c>
      <c r="N860">
        <v>43.012</v>
      </c>
      <c r="O860">
        <v>25</v>
      </c>
      <c r="P860">
        <v>20</v>
      </c>
      <c r="Q860">
        <v>1</v>
      </c>
      <c r="R860" t="s">
        <v>94</v>
      </c>
      <c r="S860" t="s">
        <v>92</v>
      </c>
    </row>
    <row r="861" spans="1:19" x14ac:dyDescent="0.25">
      <c r="A861" t="s">
        <v>249</v>
      </c>
      <c r="B861" t="s">
        <v>703</v>
      </c>
      <c r="C861">
        <v>0.5</v>
      </c>
      <c r="F861">
        <f t="shared" si="15"/>
        <v>21.506</v>
      </c>
      <c r="G861" s="1">
        <v>44217</v>
      </c>
      <c r="I861">
        <v>43.012</v>
      </c>
      <c r="K861">
        <v>860.24</v>
      </c>
      <c r="L861" t="s">
        <v>22</v>
      </c>
      <c r="M861" t="s">
        <v>13</v>
      </c>
      <c r="N861">
        <v>43.012</v>
      </c>
      <c r="O861">
        <v>25</v>
      </c>
      <c r="P861">
        <v>20</v>
      </c>
      <c r="Q861">
        <v>1</v>
      </c>
      <c r="R861" t="s">
        <v>94</v>
      </c>
      <c r="S861" t="s">
        <v>92</v>
      </c>
    </row>
    <row r="862" spans="1:19" x14ac:dyDescent="0.25">
      <c r="A862" t="s">
        <v>249</v>
      </c>
      <c r="B862" t="s">
        <v>704</v>
      </c>
      <c r="C862">
        <v>1</v>
      </c>
      <c r="F862">
        <f t="shared" si="15"/>
        <v>43.012</v>
      </c>
      <c r="G862" s="1">
        <v>44217</v>
      </c>
      <c r="I862">
        <v>43.012</v>
      </c>
      <c r="K862">
        <v>860.24</v>
      </c>
      <c r="L862" t="s">
        <v>22</v>
      </c>
      <c r="M862" t="s">
        <v>13</v>
      </c>
      <c r="N862">
        <v>43.012</v>
      </c>
      <c r="O862">
        <v>25</v>
      </c>
      <c r="P862">
        <v>20</v>
      </c>
      <c r="Q862">
        <v>1</v>
      </c>
      <c r="R862" t="s">
        <v>94</v>
      </c>
      <c r="S862" t="s">
        <v>92</v>
      </c>
    </row>
    <row r="863" spans="1:19" x14ac:dyDescent="0.25">
      <c r="A863" t="s">
        <v>250</v>
      </c>
      <c r="B863" t="s">
        <v>680</v>
      </c>
      <c r="C863">
        <v>1</v>
      </c>
      <c r="F863">
        <f t="shared" si="15"/>
        <v>243.01575</v>
      </c>
      <c r="G863" s="1">
        <v>44217</v>
      </c>
      <c r="I863">
        <v>243.01575</v>
      </c>
      <c r="K863">
        <v>9720.6299999999992</v>
      </c>
      <c r="L863" t="s">
        <v>22</v>
      </c>
      <c r="M863" t="s">
        <v>13</v>
      </c>
      <c r="N863">
        <v>486.03149999999999</v>
      </c>
      <c r="O863">
        <v>25</v>
      </c>
      <c r="P863">
        <v>20</v>
      </c>
      <c r="Q863">
        <v>0.5</v>
      </c>
      <c r="R863" t="s">
        <v>95</v>
      </c>
      <c r="S863" t="s">
        <v>90</v>
      </c>
    </row>
    <row r="864" spans="1:19" x14ac:dyDescent="0.25">
      <c r="A864" t="s">
        <v>250</v>
      </c>
      <c r="B864" t="s">
        <v>681</v>
      </c>
      <c r="C864">
        <v>0</v>
      </c>
      <c r="F864">
        <f t="shared" si="15"/>
        <v>0</v>
      </c>
      <c r="G864" s="1">
        <v>44217</v>
      </c>
      <c r="I864">
        <v>243.01575</v>
      </c>
      <c r="K864">
        <v>9720.6299999999992</v>
      </c>
      <c r="L864" t="s">
        <v>22</v>
      </c>
      <c r="M864" t="s">
        <v>13</v>
      </c>
      <c r="N864">
        <v>486.03149999999999</v>
      </c>
      <c r="O864">
        <v>25</v>
      </c>
      <c r="P864">
        <v>20</v>
      </c>
      <c r="Q864">
        <v>0.5</v>
      </c>
      <c r="R864" t="s">
        <v>95</v>
      </c>
      <c r="S864" t="s">
        <v>91</v>
      </c>
    </row>
    <row r="865" spans="1:19" x14ac:dyDescent="0.25">
      <c r="A865" t="s">
        <v>250</v>
      </c>
      <c r="B865" t="s">
        <v>682</v>
      </c>
      <c r="C865">
        <v>0</v>
      </c>
      <c r="F865">
        <f t="shared" si="15"/>
        <v>0</v>
      </c>
      <c r="G865" s="1">
        <v>44217</v>
      </c>
      <c r="I865">
        <v>486.03149999999999</v>
      </c>
      <c r="K865">
        <v>9720.6299999999992</v>
      </c>
      <c r="L865" t="s">
        <v>22</v>
      </c>
      <c r="M865" t="s">
        <v>13</v>
      </c>
      <c r="N865">
        <v>486.03149999999999</v>
      </c>
      <c r="O865">
        <v>25</v>
      </c>
      <c r="P865">
        <v>20</v>
      </c>
      <c r="Q865">
        <v>1</v>
      </c>
      <c r="R865" t="s">
        <v>95</v>
      </c>
      <c r="S865" t="s">
        <v>92</v>
      </c>
    </row>
    <row r="866" spans="1:19" x14ac:dyDescent="0.25">
      <c r="A866" t="s">
        <v>250</v>
      </c>
      <c r="B866" t="s">
        <v>683</v>
      </c>
      <c r="C866">
        <v>0</v>
      </c>
      <c r="F866">
        <f t="shared" si="15"/>
        <v>0</v>
      </c>
      <c r="G866" s="1">
        <v>44217</v>
      </c>
      <c r="I866">
        <v>486.03149999999999</v>
      </c>
      <c r="K866">
        <v>9720.6299999999992</v>
      </c>
      <c r="L866" t="s">
        <v>22</v>
      </c>
      <c r="M866" t="s">
        <v>13</v>
      </c>
      <c r="N866">
        <v>486.03149999999999</v>
      </c>
      <c r="O866">
        <v>25</v>
      </c>
      <c r="P866">
        <v>20</v>
      </c>
      <c r="Q866">
        <v>1</v>
      </c>
      <c r="R866" t="s">
        <v>95</v>
      </c>
      <c r="S866" t="s">
        <v>92</v>
      </c>
    </row>
    <row r="867" spans="1:19" x14ac:dyDescent="0.25">
      <c r="A867" t="s">
        <v>250</v>
      </c>
      <c r="B867" t="s">
        <v>684</v>
      </c>
      <c r="C867">
        <v>1</v>
      </c>
      <c r="F867">
        <f t="shared" si="15"/>
        <v>486.03149999999999</v>
      </c>
      <c r="G867" s="1">
        <v>44217</v>
      </c>
      <c r="I867">
        <v>486.03149999999999</v>
      </c>
      <c r="K867">
        <v>9720.6299999999992</v>
      </c>
      <c r="L867" t="s">
        <v>22</v>
      </c>
      <c r="M867" t="s">
        <v>13</v>
      </c>
      <c r="N867">
        <v>486.03149999999999</v>
      </c>
      <c r="O867">
        <v>25</v>
      </c>
      <c r="P867">
        <v>20</v>
      </c>
      <c r="Q867">
        <v>1</v>
      </c>
      <c r="R867" t="s">
        <v>95</v>
      </c>
      <c r="S867" t="s">
        <v>92</v>
      </c>
    </row>
    <row r="868" spans="1:19" x14ac:dyDescent="0.25">
      <c r="A868" t="s">
        <v>250</v>
      </c>
      <c r="B868" t="s">
        <v>685</v>
      </c>
      <c r="C868">
        <v>1</v>
      </c>
      <c r="F868">
        <f t="shared" si="15"/>
        <v>486.03149999999999</v>
      </c>
      <c r="G868" s="1">
        <v>44217</v>
      </c>
      <c r="I868">
        <v>486.03149999999999</v>
      </c>
      <c r="K868">
        <v>9720.6299999999992</v>
      </c>
      <c r="L868" t="s">
        <v>22</v>
      </c>
      <c r="M868" t="s">
        <v>13</v>
      </c>
      <c r="N868">
        <v>486.03149999999999</v>
      </c>
      <c r="O868">
        <v>25</v>
      </c>
      <c r="P868">
        <v>20</v>
      </c>
      <c r="Q868">
        <v>1</v>
      </c>
      <c r="R868" t="s">
        <v>95</v>
      </c>
      <c r="S868" t="s">
        <v>92</v>
      </c>
    </row>
    <row r="869" spans="1:19" x14ac:dyDescent="0.25">
      <c r="A869" t="s">
        <v>250</v>
      </c>
      <c r="B869" t="s">
        <v>686</v>
      </c>
      <c r="C869">
        <v>1</v>
      </c>
      <c r="F869">
        <f t="shared" si="15"/>
        <v>486.03149999999999</v>
      </c>
      <c r="G869" s="1">
        <v>44217</v>
      </c>
      <c r="I869">
        <v>486.03149999999999</v>
      </c>
      <c r="K869">
        <v>9720.6299999999992</v>
      </c>
      <c r="L869" t="s">
        <v>22</v>
      </c>
      <c r="M869" t="s">
        <v>13</v>
      </c>
      <c r="N869">
        <v>486.03149999999999</v>
      </c>
      <c r="O869">
        <v>25</v>
      </c>
      <c r="P869">
        <v>20</v>
      </c>
      <c r="Q869">
        <v>1</v>
      </c>
      <c r="R869" t="s">
        <v>95</v>
      </c>
      <c r="S869" t="s">
        <v>92</v>
      </c>
    </row>
    <row r="870" spans="1:19" x14ac:dyDescent="0.25">
      <c r="A870" t="s">
        <v>250</v>
      </c>
      <c r="B870" t="s">
        <v>687</v>
      </c>
      <c r="C870">
        <v>1</v>
      </c>
      <c r="F870">
        <f t="shared" si="15"/>
        <v>486.03149999999999</v>
      </c>
      <c r="G870" s="1">
        <v>44217</v>
      </c>
      <c r="I870">
        <v>486.03149999999999</v>
      </c>
      <c r="K870">
        <v>9720.6299999999992</v>
      </c>
      <c r="L870" t="s">
        <v>22</v>
      </c>
      <c r="M870" t="s">
        <v>13</v>
      </c>
      <c r="N870">
        <v>486.03149999999999</v>
      </c>
      <c r="O870">
        <v>25</v>
      </c>
      <c r="P870">
        <v>20</v>
      </c>
      <c r="Q870">
        <v>1</v>
      </c>
      <c r="R870" t="s">
        <v>95</v>
      </c>
      <c r="S870" t="s">
        <v>92</v>
      </c>
    </row>
    <row r="871" spans="1:19" x14ac:dyDescent="0.25">
      <c r="A871" t="s">
        <v>250</v>
      </c>
      <c r="B871" t="s">
        <v>688</v>
      </c>
      <c r="C871">
        <v>1</v>
      </c>
      <c r="F871">
        <f t="shared" si="15"/>
        <v>486.03149999999999</v>
      </c>
      <c r="G871" s="1">
        <v>44217</v>
      </c>
      <c r="I871">
        <v>486.03149999999999</v>
      </c>
      <c r="K871">
        <v>9720.6299999999992</v>
      </c>
      <c r="L871" t="s">
        <v>22</v>
      </c>
      <c r="M871" t="s">
        <v>13</v>
      </c>
      <c r="N871">
        <v>486.03149999999999</v>
      </c>
      <c r="O871">
        <v>25</v>
      </c>
      <c r="P871">
        <v>20</v>
      </c>
      <c r="Q871">
        <v>1</v>
      </c>
      <c r="R871" t="s">
        <v>95</v>
      </c>
      <c r="S871" t="s">
        <v>92</v>
      </c>
    </row>
    <row r="872" spans="1:19" x14ac:dyDescent="0.25">
      <c r="A872" t="s">
        <v>250</v>
      </c>
      <c r="B872" t="s">
        <v>689</v>
      </c>
      <c r="C872">
        <v>1</v>
      </c>
      <c r="F872">
        <f t="shared" si="15"/>
        <v>486.03149999999999</v>
      </c>
      <c r="G872" s="1">
        <v>44217</v>
      </c>
      <c r="I872">
        <v>486.03149999999999</v>
      </c>
      <c r="K872">
        <v>9720.6299999999992</v>
      </c>
      <c r="L872" t="s">
        <v>22</v>
      </c>
      <c r="M872" t="s">
        <v>13</v>
      </c>
      <c r="N872">
        <v>486.03149999999999</v>
      </c>
      <c r="O872">
        <v>25</v>
      </c>
      <c r="P872">
        <v>20</v>
      </c>
      <c r="Q872">
        <v>1</v>
      </c>
      <c r="R872" t="s">
        <v>95</v>
      </c>
      <c r="S872" t="s">
        <v>92</v>
      </c>
    </row>
    <row r="873" spans="1:19" x14ac:dyDescent="0.25">
      <c r="A873" t="s">
        <v>250</v>
      </c>
      <c r="B873" t="s">
        <v>690</v>
      </c>
      <c r="C873">
        <v>1</v>
      </c>
      <c r="F873">
        <f t="shared" si="15"/>
        <v>486.03149999999999</v>
      </c>
      <c r="G873" s="1">
        <v>44217</v>
      </c>
      <c r="I873">
        <v>486.03149999999999</v>
      </c>
      <c r="K873">
        <v>9720.6299999999992</v>
      </c>
      <c r="L873" t="s">
        <v>22</v>
      </c>
      <c r="M873" t="s">
        <v>13</v>
      </c>
      <c r="N873">
        <v>486.03149999999999</v>
      </c>
      <c r="O873">
        <v>25</v>
      </c>
      <c r="P873">
        <v>20</v>
      </c>
      <c r="Q873">
        <v>1</v>
      </c>
      <c r="R873" t="s">
        <v>95</v>
      </c>
      <c r="S873" t="s">
        <v>92</v>
      </c>
    </row>
    <row r="874" spans="1:19" x14ac:dyDescent="0.25">
      <c r="A874" t="s">
        <v>250</v>
      </c>
      <c r="B874" t="s">
        <v>691</v>
      </c>
      <c r="C874">
        <v>1</v>
      </c>
      <c r="F874">
        <f t="shared" si="15"/>
        <v>486.03149999999999</v>
      </c>
      <c r="G874" s="1">
        <v>44217</v>
      </c>
      <c r="I874">
        <v>486.03149999999999</v>
      </c>
      <c r="K874">
        <v>9720.6299999999992</v>
      </c>
      <c r="L874" t="s">
        <v>22</v>
      </c>
      <c r="M874" t="s">
        <v>13</v>
      </c>
      <c r="N874">
        <v>486.03149999999999</v>
      </c>
      <c r="O874">
        <v>25</v>
      </c>
      <c r="P874">
        <v>20</v>
      </c>
      <c r="Q874">
        <v>1</v>
      </c>
      <c r="R874" t="s">
        <v>95</v>
      </c>
      <c r="S874" t="s">
        <v>92</v>
      </c>
    </row>
    <row r="875" spans="1:19" x14ac:dyDescent="0.25">
      <c r="A875" t="s">
        <v>250</v>
      </c>
      <c r="B875" t="s">
        <v>692</v>
      </c>
      <c r="C875">
        <v>1</v>
      </c>
      <c r="F875">
        <f t="shared" si="15"/>
        <v>486.03149999999999</v>
      </c>
      <c r="G875" s="1">
        <v>44217</v>
      </c>
      <c r="I875">
        <v>486.03149999999999</v>
      </c>
      <c r="K875">
        <v>9720.6299999999992</v>
      </c>
      <c r="L875" t="s">
        <v>22</v>
      </c>
      <c r="M875" t="s">
        <v>13</v>
      </c>
      <c r="N875">
        <v>486.03149999999999</v>
      </c>
      <c r="O875">
        <v>25</v>
      </c>
      <c r="P875">
        <v>20</v>
      </c>
      <c r="Q875">
        <v>1</v>
      </c>
      <c r="R875" t="s">
        <v>95</v>
      </c>
      <c r="S875" t="s">
        <v>92</v>
      </c>
    </row>
    <row r="876" spans="1:19" x14ac:dyDescent="0.25">
      <c r="A876" t="s">
        <v>250</v>
      </c>
      <c r="B876" t="s">
        <v>693</v>
      </c>
      <c r="C876">
        <v>0.7</v>
      </c>
      <c r="F876">
        <f t="shared" si="15"/>
        <v>340.22204999999997</v>
      </c>
      <c r="G876" s="1">
        <v>44217</v>
      </c>
      <c r="I876">
        <v>486.03149999999999</v>
      </c>
      <c r="K876">
        <v>9720.6299999999992</v>
      </c>
      <c r="L876" t="s">
        <v>22</v>
      </c>
      <c r="M876" t="s">
        <v>13</v>
      </c>
      <c r="N876">
        <v>486.03149999999999</v>
      </c>
      <c r="O876">
        <v>25</v>
      </c>
      <c r="P876">
        <v>20</v>
      </c>
      <c r="Q876">
        <v>1</v>
      </c>
      <c r="R876" t="s">
        <v>95</v>
      </c>
      <c r="S876" t="s">
        <v>92</v>
      </c>
    </row>
    <row r="877" spans="1:19" x14ac:dyDescent="0.25">
      <c r="A877" t="s">
        <v>250</v>
      </c>
      <c r="B877" t="s">
        <v>694</v>
      </c>
      <c r="C877">
        <v>1</v>
      </c>
      <c r="F877">
        <f t="shared" si="15"/>
        <v>243.01575</v>
      </c>
      <c r="G877" s="1">
        <v>44217</v>
      </c>
      <c r="I877">
        <v>243.01575</v>
      </c>
      <c r="K877">
        <v>9720.6299999999992</v>
      </c>
      <c r="L877" t="s">
        <v>22</v>
      </c>
      <c r="M877" t="s">
        <v>13</v>
      </c>
      <c r="N877">
        <v>486.03149999999999</v>
      </c>
      <c r="O877">
        <v>25</v>
      </c>
      <c r="P877">
        <v>20</v>
      </c>
      <c r="Q877">
        <v>0.5</v>
      </c>
      <c r="R877" t="s">
        <v>95</v>
      </c>
      <c r="S877" t="s">
        <v>90</v>
      </c>
    </row>
    <row r="878" spans="1:19" x14ac:dyDescent="0.25">
      <c r="A878" t="s">
        <v>250</v>
      </c>
      <c r="B878" t="s">
        <v>695</v>
      </c>
      <c r="C878">
        <v>0</v>
      </c>
      <c r="F878">
        <f t="shared" si="15"/>
        <v>0</v>
      </c>
      <c r="G878" s="1">
        <v>44217</v>
      </c>
      <c r="I878">
        <v>243.01575</v>
      </c>
      <c r="K878">
        <v>9720.6299999999992</v>
      </c>
      <c r="L878" t="s">
        <v>22</v>
      </c>
      <c r="M878" t="s">
        <v>13</v>
      </c>
      <c r="N878">
        <v>486.03149999999999</v>
      </c>
      <c r="O878">
        <v>25</v>
      </c>
      <c r="P878">
        <v>20</v>
      </c>
      <c r="Q878">
        <v>0.5</v>
      </c>
      <c r="R878" t="s">
        <v>95</v>
      </c>
      <c r="S878" t="s">
        <v>91</v>
      </c>
    </row>
    <row r="879" spans="1:19" x14ac:dyDescent="0.25">
      <c r="A879" t="s">
        <v>250</v>
      </c>
      <c r="B879" t="s">
        <v>696</v>
      </c>
      <c r="C879">
        <v>0</v>
      </c>
      <c r="F879">
        <f t="shared" si="15"/>
        <v>0</v>
      </c>
      <c r="G879" s="1">
        <v>44217</v>
      </c>
      <c r="I879">
        <v>243.01575</v>
      </c>
      <c r="K879">
        <v>9720.6299999999992</v>
      </c>
      <c r="L879" t="s">
        <v>22</v>
      </c>
      <c r="M879" t="s">
        <v>13</v>
      </c>
      <c r="N879">
        <v>486.03149999999999</v>
      </c>
      <c r="O879">
        <v>25</v>
      </c>
      <c r="P879">
        <v>20</v>
      </c>
      <c r="Q879">
        <v>0.5</v>
      </c>
      <c r="R879" t="s">
        <v>95</v>
      </c>
      <c r="S879" t="s">
        <v>90</v>
      </c>
    </row>
    <row r="880" spans="1:19" x14ac:dyDescent="0.25">
      <c r="A880" t="s">
        <v>250</v>
      </c>
      <c r="B880" t="s">
        <v>697</v>
      </c>
      <c r="C880">
        <v>0</v>
      </c>
      <c r="F880">
        <f t="shared" si="15"/>
        <v>0</v>
      </c>
      <c r="G880" s="1">
        <v>44217</v>
      </c>
      <c r="I880">
        <v>243.01575</v>
      </c>
      <c r="K880">
        <v>9720.6299999999992</v>
      </c>
      <c r="L880" t="s">
        <v>22</v>
      </c>
      <c r="M880" t="s">
        <v>13</v>
      </c>
      <c r="N880">
        <v>486.03149999999999</v>
      </c>
      <c r="O880">
        <v>25</v>
      </c>
      <c r="P880">
        <v>20</v>
      </c>
      <c r="Q880">
        <v>0.5</v>
      </c>
      <c r="R880" t="s">
        <v>95</v>
      </c>
      <c r="S880" t="s">
        <v>91</v>
      </c>
    </row>
    <row r="881" spans="1:19" x14ac:dyDescent="0.25">
      <c r="A881" t="s">
        <v>250</v>
      </c>
      <c r="B881" t="s">
        <v>698</v>
      </c>
      <c r="C881">
        <v>1</v>
      </c>
      <c r="F881">
        <f t="shared" si="15"/>
        <v>243.01575</v>
      </c>
      <c r="G881" s="1">
        <v>44217</v>
      </c>
      <c r="I881">
        <v>243.01575</v>
      </c>
      <c r="K881">
        <v>9720.6299999999992</v>
      </c>
      <c r="L881" t="s">
        <v>22</v>
      </c>
      <c r="M881" t="s">
        <v>13</v>
      </c>
      <c r="N881">
        <v>486.03149999999999</v>
      </c>
      <c r="O881">
        <v>25</v>
      </c>
      <c r="P881">
        <v>20</v>
      </c>
      <c r="Q881">
        <v>0.5</v>
      </c>
      <c r="R881" t="s">
        <v>95</v>
      </c>
      <c r="S881" t="s">
        <v>90</v>
      </c>
    </row>
    <row r="882" spans="1:19" x14ac:dyDescent="0.25">
      <c r="A882" t="s">
        <v>250</v>
      </c>
      <c r="B882" t="s">
        <v>699</v>
      </c>
      <c r="C882">
        <v>0</v>
      </c>
      <c r="F882">
        <f t="shared" si="15"/>
        <v>0</v>
      </c>
      <c r="G882" s="1">
        <v>44217</v>
      </c>
      <c r="I882">
        <v>243.01575</v>
      </c>
      <c r="K882">
        <v>9720.6299999999992</v>
      </c>
      <c r="L882" t="s">
        <v>22</v>
      </c>
      <c r="M882" t="s">
        <v>13</v>
      </c>
      <c r="N882">
        <v>486.03149999999999</v>
      </c>
      <c r="O882">
        <v>25</v>
      </c>
      <c r="P882">
        <v>20</v>
      </c>
      <c r="Q882">
        <v>0.5</v>
      </c>
      <c r="R882" t="s">
        <v>95</v>
      </c>
      <c r="S882" t="s">
        <v>91</v>
      </c>
    </row>
    <row r="883" spans="1:19" x14ac:dyDescent="0.25">
      <c r="A883" t="s">
        <v>250</v>
      </c>
      <c r="B883" t="s">
        <v>700</v>
      </c>
      <c r="C883">
        <v>1</v>
      </c>
      <c r="F883">
        <f t="shared" si="15"/>
        <v>243.01575</v>
      </c>
      <c r="G883" s="1">
        <v>44217</v>
      </c>
      <c r="I883">
        <v>243.01575</v>
      </c>
      <c r="K883">
        <v>9720.6299999999992</v>
      </c>
      <c r="L883" t="s">
        <v>22</v>
      </c>
      <c r="M883" t="s">
        <v>13</v>
      </c>
      <c r="N883">
        <v>486.03149999999999</v>
      </c>
      <c r="O883">
        <v>25</v>
      </c>
      <c r="P883">
        <v>20</v>
      </c>
      <c r="Q883">
        <v>0.5</v>
      </c>
      <c r="R883" t="s">
        <v>95</v>
      </c>
      <c r="S883" t="s">
        <v>90</v>
      </c>
    </row>
    <row r="884" spans="1:19" x14ac:dyDescent="0.25">
      <c r="A884" t="s">
        <v>250</v>
      </c>
      <c r="B884" t="s">
        <v>701</v>
      </c>
      <c r="C884">
        <v>0</v>
      </c>
      <c r="F884">
        <f t="shared" si="15"/>
        <v>0</v>
      </c>
      <c r="G884" s="1">
        <v>44217</v>
      </c>
      <c r="I884">
        <v>243.01575</v>
      </c>
      <c r="K884">
        <v>9720.6299999999992</v>
      </c>
      <c r="L884" t="s">
        <v>22</v>
      </c>
      <c r="M884" t="s">
        <v>13</v>
      </c>
      <c r="N884">
        <v>486.03149999999999</v>
      </c>
      <c r="O884">
        <v>25</v>
      </c>
      <c r="P884">
        <v>20</v>
      </c>
      <c r="Q884">
        <v>0.5</v>
      </c>
      <c r="R884" t="s">
        <v>95</v>
      </c>
      <c r="S884" t="s">
        <v>91</v>
      </c>
    </row>
    <row r="885" spans="1:19" x14ac:dyDescent="0.25">
      <c r="A885" t="s">
        <v>250</v>
      </c>
      <c r="B885" t="s">
        <v>702</v>
      </c>
      <c r="C885">
        <v>1</v>
      </c>
      <c r="F885">
        <f t="shared" si="15"/>
        <v>486.03149999999999</v>
      </c>
      <c r="G885" s="1">
        <v>44217</v>
      </c>
      <c r="I885">
        <v>486.03149999999999</v>
      </c>
      <c r="K885">
        <v>9720.6299999999992</v>
      </c>
      <c r="L885" t="s">
        <v>22</v>
      </c>
      <c r="M885" t="s">
        <v>13</v>
      </c>
      <c r="N885">
        <v>486.03149999999999</v>
      </c>
      <c r="O885">
        <v>25</v>
      </c>
      <c r="P885">
        <v>20</v>
      </c>
      <c r="Q885">
        <v>1</v>
      </c>
      <c r="R885" t="s">
        <v>95</v>
      </c>
      <c r="S885" t="s">
        <v>92</v>
      </c>
    </row>
    <row r="886" spans="1:19" x14ac:dyDescent="0.25">
      <c r="A886" t="s">
        <v>250</v>
      </c>
      <c r="B886" t="s">
        <v>703</v>
      </c>
      <c r="C886">
        <v>0.5</v>
      </c>
      <c r="F886">
        <f t="shared" si="15"/>
        <v>243.01575</v>
      </c>
      <c r="G886" s="1">
        <v>44217</v>
      </c>
      <c r="I886">
        <v>486.03149999999999</v>
      </c>
      <c r="K886">
        <v>9720.6299999999992</v>
      </c>
      <c r="L886" t="s">
        <v>22</v>
      </c>
      <c r="M886" t="s">
        <v>13</v>
      </c>
      <c r="N886">
        <v>486.03149999999999</v>
      </c>
      <c r="O886">
        <v>25</v>
      </c>
      <c r="P886">
        <v>20</v>
      </c>
      <c r="Q886">
        <v>1</v>
      </c>
      <c r="R886" t="s">
        <v>95</v>
      </c>
      <c r="S886" t="s">
        <v>92</v>
      </c>
    </row>
    <row r="887" spans="1:19" x14ac:dyDescent="0.25">
      <c r="A887" t="s">
        <v>250</v>
      </c>
      <c r="B887" t="s">
        <v>704</v>
      </c>
      <c r="C887">
        <v>1</v>
      </c>
      <c r="F887">
        <f t="shared" si="15"/>
        <v>486.03149999999999</v>
      </c>
      <c r="G887" s="1">
        <v>44217</v>
      </c>
      <c r="I887">
        <v>486.03149999999999</v>
      </c>
      <c r="K887">
        <v>9720.6299999999992</v>
      </c>
      <c r="L887" t="s">
        <v>22</v>
      </c>
      <c r="M887" t="s">
        <v>13</v>
      </c>
      <c r="N887">
        <v>486.03149999999999</v>
      </c>
      <c r="O887">
        <v>25</v>
      </c>
      <c r="P887">
        <v>20</v>
      </c>
      <c r="Q887">
        <v>1</v>
      </c>
      <c r="R887" t="s">
        <v>95</v>
      </c>
      <c r="S887" t="s">
        <v>92</v>
      </c>
    </row>
    <row r="888" spans="1:19" x14ac:dyDescent="0.25">
      <c r="A888" t="s">
        <v>251</v>
      </c>
      <c r="B888" t="s">
        <v>680</v>
      </c>
      <c r="C888">
        <v>1</v>
      </c>
      <c r="F888">
        <f t="shared" si="15"/>
        <v>255.96449999999999</v>
      </c>
      <c r="G888" s="1">
        <v>44217</v>
      </c>
      <c r="I888">
        <v>255.96449999999999</v>
      </c>
      <c r="K888">
        <v>10238.58</v>
      </c>
      <c r="L888" t="s">
        <v>22</v>
      </c>
      <c r="M888" t="s">
        <v>13</v>
      </c>
      <c r="N888">
        <v>511.92899999999997</v>
      </c>
      <c r="O888">
        <v>25</v>
      </c>
      <c r="P888">
        <v>20</v>
      </c>
      <c r="Q888">
        <v>0.5</v>
      </c>
      <c r="R888" t="s">
        <v>96</v>
      </c>
      <c r="S888" t="s">
        <v>90</v>
      </c>
    </row>
    <row r="889" spans="1:19" x14ac:dyDescent="0.25">
      <c r="A889" t="s">
        <v>251</v>
      </c>
      <c r="B889" t="s">
        <v>681</v>
      </c>
      <c r="C889">
        <v>0</v>
      </c>
      <c r="F889">
        <f t="shared" si="15"/>
        <v>0</v>
      </c>
      <c r="G889" s="1">
        <v>44217</v>
      </c>
      <c r="I889">
        <v>255.96449999999999</v>
      </c>
      <c r="K889">
        <v>10238.58</v>
      </c>
      <c r="L889" t="s">
        <v>22</v>
      </c>
      <c r="M889" t="s">
        <v>13</v>
      </c>
      <c r="N889">
        <v>511.92899999999997</v>
      </c>
      <c r="O889">
        <v>25</v>
      </c>
      <c r="P889">
        <v>20</v>
      </c>
      <c r="Q889">
        <v>0.5</v>
      </c>
      <c r="R889" t="s">
        <v>96</v>
      </c>
      <c r="S889" t="s">
        <v>91</v>
      </c>
    </row>
    <row r="890" spans="1:19" x14ac:dyDescent="0.25">
      <c r="A890" t="s">
        <v>251</v>
      </c>
      <c r="B890" t="s">
        <v>682</v>
      </c>
      <c r="C890">
        <v>0</v>
      </c>
      <c r="F890">
        <f t="shared" si="15"/>
        <v>0</v>
      </c>
      <c r="G890" s="1">
        <v>44217</v>
      </c>
      <c r="I890">
        <v>511.92899999999997</v>
      </c>
      <c r="K890">
        <v>10238.58</v>
      </c>
      <c r="L890" t="s">
        <v>22</v>
      </c>
      <c r="M890" t="s">
        <v>13</v>
      </c>
      <c r="N890">
        <v>511.92899999999997</v>
      </c>
      <c r="O890">
        <v>25</v>
      </c>
      <c r="P890">
        <v>20</v>
      </c>
      <c r="Q890">
        <v>1</v>
      </c>
      <c r="R890" t="s">
        <v>96</v>
      </c>
      <c r="S890" t="s">
        <v>92</v>
      </c>
    </row>
    <row r="891" spans="1:19" x14ac:dyDescent="0.25">
      <c r="A891" t="s">
        <v>251</v>
      </c>
      <c r="B891" t="s">
        <v>683</v>
      </c>
      <c r="C891">
        <v>0</v>
      </c>
      <c r="F891">
        <f t="shared" si="15"/>
        <v>0</v>
      </c>
      <c r="G891" s="1">
        <v>44217</v>
      </c>
      <c r="I891">
        <v>511.92899999999997</v>
      </c>
      <c r="K891">
        <v>10238.58</v>
      </c>
      <c r="L891" t="s">
        <v>22</v>
      </c>
      <c r="M891" t="s">
        <v>13</v>
      </c>
      <c r="N891">
        <v>511.92899999999997</v>
      </c>
      <c r="O891">
        <v>25</v>
      </c>
      <c r="P891">
        <v>20</v>
      </c>
      <c r="Q891">
        <v>1</v>
      </c>
      <c r="R891" t="s">
        <v>96</v>
      </c>
      <c r="S891" t="s">
        <v>92</v>
      </c>
    </row>
    <row r="892" spans="1:19" x14ac:dyDescent="0.25">
      <c r="A892" t="s">
        <v>251</v>
      </c>
      <c r="B892" t="s">
        <v>684</v>
      </c>
      <c r="C892">
        <v>1</v>
      </c>
      <c r="F892">
        <f t="shared" si="15"/>
        <v>511.92899999999997</v>
      </c>
      <c r="G892" s="1">
        <v>44217</v>
      </c>
      <c r="I892">
        <v>511.92899999999997</v>
      </c>
      <c r="K892">
        <v>10238.58</v>
      </c>
      <c r="L892" t="s">
        <v>22</v>
      </c>
      <c r="M892" t="s">
        <v>13</v>
      </c>
      <c r="N892">
        <v>511.92899999999997</v>
      </c>
      <c r="O892">
        <v>25</v>
      </c>
      <c r="P892">
        <v>20</v>
      </c>
      <c r="Q892">
        <v>1</v>
      </c>
      <c r="R892" t="s">
        <v>96</v>
      </c>
      <c r="S892" t="s">
        <v>92</v>
      </c>
    </row>
    <row r="893" spans="1:19" x14ac:dyDescent="0.25">
      <c r="A893" t="s">
        <v>251</v>
      </c>
      <c r="B893" t="s">
        <v>685</v>
      </c>
      <c r="C893">
        <v>1</v>
      </c>
      <c r="F893">
        <f t="shared" si="15"/>
        <v>511.92899999999997</v>
      </c>
      <c r="G893" s="1">
        <v>44217</v>
      </c>
      <c r="I893">
        <v>511.92899999999997</v>
      </c>
      <c r="K893">
        <v>10238.58</v>
      </c>
      <c r="L893" t="s">
        <v>22</v>
      </c>
      <c r="M893" t="s">
        <v>13</v>
      </c>
      <c r="N893">
        <v>511.92899999999997</v>
      </c>
      <c r="O893">
        <v>25</v>
      </c>
      <c r="P893">
        <v>20</v>
      </c>
      <c r="Q893">
        <v>1</v>
      </c>
      <c r="R893" t="s">
        <v>96</v>
      </c>
      <c r="S893" t="s">
        <v>92</v>
      </c>
    </row>
    <row r="894" spans="1:19" x14ac:dyDescent="0.25">
      <c r="A894" t="s">
        <v>251</v>
      </c>
      <c r="B894" t="s">
        <v>686</v>
      </c>
      <c r="C894">
        <v>1</v>
      </c>
      <c r="F894">
        <f t="shared" si="15"/>
        <v>511.92899999999997</v>
      </c>
      <c r="G894" s="1">
        <v>44217</v>
      </c>
      <c r="I894">
        <v>511.92899999999997</v>
      </c>
      <c r="K894">
        <v>10238.58</v>
      </c>
      <c r="L894" t="s">
        <v>22</v>
      </c>
      <c r="M894" t="s">
        <v>13</v>
      </c>
      <c r="N894">
        <v>511.92899999999997</v>
      </c>
      <c r="O894">
        <v>25</v>
      </c>
      <c r="P894">
        <v>20</v>
      </c>
      <c r="Q894">
        <v>1</v>
      </c>
      <c r="R894" t="s">
        <v>96</v>
      </c>
      <c r="S894" t="s">
        <v>92</v>
      </c>
    </row>
    <row r="895" spans="1:19" x14ac:dyDescent="0.25">
      <c r="A895" t="s">
        <v>251</v>
      </c>
      <c r="B895" t="s">
        <v>687</v>
      </c>
      <c r="C895">
        <v>1</v>
      </c>
      <c r="F895">
        <f t="shared" si="15"/>
        <v>511.92899999999997</v>
      </c>
      <c r="G895" s="1">
        <v>44217</v>
      </c>
      <c r="I895">
        <v>511.92899999999997</v>
      </c>
      <c r="K895">
        <v>10238.58</v>
      </c>
      <c r="L895" t="s">
        <v>22</v>
      </c>
      <c r="M895" t="s">
        <v>13</v>
      </c>
      <c r="N895">
        <v>511.92899999999997</v>
      </c>
      <c r="O895">
        <v>25</v>
      </c>
      <c r="P895">
        <v>20</v>
      </c>
      <c r="Q895">
        <v>1</v>
      </c>
      <c r="R895" t="s">
        <v>96</v>
      </c>
      <c r="S895" t="s">
        <v>92</v>
      </c>
    </row>
    <row r="896" spans="1:19" x14ac:dyDescent="0.25">
      <c r="A896" t="s">
        <v>251</v>
      </c>
      <c r="B896" t="s">
        <v>688</v>
      </c>
      <c r="C896">
        <v>1</v>
      </c>
      <c r="F896">
        <f t="shared" si="15"/>
        <v>511.92899999999997</v>
      </c>
      <c r="G896" s="1">
        <v>44217</v>
      </c>
      <c r="I896">
        <v>511.92899999999997</v>
      </c>
      <c r="K896">
        <v>10238.58</v>
      </c>
      <c r="L896" t="s">
        <v>22</v>
      </c>
      <c r="M896" t="s">
        <v>13</v>
      </c>
      <c r="N896">
        <v>511.92899999999997</v>
      </c>
      <c r="O896">
        <v>25</v>
      </c>
      <c r="P896">
        <v>20</v>
      </c>
      <c r="Q896">
        <v>1</v>
      </c>
      <c r="R896" t="s">
        <v>96</v>
      </c>
      <c r="S896" t="s">
        <v>92</v>
      </c>
    </row>
    <row r="897" spans="1:19" x14ac:dyDescent="0.25">
      <c r="A897" t="s">
        <v>251</v>
      </c>
      <c r="B897" t="s">
        <v>689</v>
      </c>
      <c r="C897">
        <v>1</v>
      </c>
      <c r="F897">
        <f t="shared" si="15"/>
        <v>511.92899999999997</v>
      </c>
      <c r="G897" s="1">
        <v>44217</v>
      </c>
      <c r="I897">
        <v>511.92899999999997</v>
      </c>
      <c r="K897">
        <v>10238.58</v>
      </c>
      <c r="L897" t="s">
        <v>22</v>
      </c>
      <c r="M897" t="s">
        <v>13</v>
      </c>
      <c r="N897">
        <v>511.92899999999997</v>
      </c>
      <c r="O897">
        <v>25</v>
      </c>
      <c r="P897">
        <v>20</v>
      </c>
      <c r="Q897">
        <v>1</v>
      </c>
      <c r="R897" t="s">
        <v>96</v>
      </c>
      <c r="S897" t="s">
        <v>92</v>
      </c>
    </row>
    <row r="898" spans="1:19" x14ac:dyDescent="0.25">
      <c r="A898" t="s">
        <v>251</v>
      </c>
      <c r="B898" t="s">
        <v>690</v>
      </c>
      <c r="C898">
        <v>1</v>
      </c>
      <c r="F898">
        <f t="shared" si="15"/>
        <v>511.92899999999997</v>
      </c>
      <c r="G898" s="1">
        <v>44217</v>
      </c>
      <c r="I898">
        <v>511.92899999999997</v>
      </c>
      <c r="K898">
        <v>10238.58</v>
      </c>
      <c r="L898" t="s">
        <v>22</v>
      </c>
      <c r="M898" t="s">
        <v>13</v>
      </c>
      <c r="N898">
        <v>511.92899999999997</v>
      </c>
      <c r="O898">
        <v>25</v>
      </c>
      <c r="P898">
        <v>20</v>
      </c>
      <c r="Q898">
        <v>1</v>
      </c>
      <c r="R898" t="s">
        <v>96</v>
      </c>
      <c r="S898" t="s">
        <v>92</v>
      </c>
    </row>
    <row r="899" spans="1:19" x14ac:dyDescent="0.25">
      <c r="A899" t="s">
        <v>251</v>
      </c>
      <c r="B899" t="s">
        <v>691</v>
      </c>
      <c r="C899">
        <v>1</v>
      </c>
      <c r="F899">
        <f t="shared" ref="F899:F962" si="16">C899*I899</f>
        <v>511.92899999999997</v>
      </c>
      <c r="G899" s="1">
        <v>44217</v>
      </c>
      <c r="I899">
        <v>511.92899999999997</v>
      </c>
      <c r="K899">
        <v>10238.58</v>
      </c>
      <c r="L899" t="s">
        <v>22</v>
      </c>
      <c r="M899" t="s">
        <v>13</v>
      </c>
      <c r="N899">
        <v>511.92899999999997</v>
      </c>
      <c r="O899">
        <v>25</v>
      </c>
      <c r="P899">
        <v>20</v>
      </c>
      <c r="Q899">
        <v>1</v>
      </c>
      <c r="R899" t="s">
        <v>96</v>
      </c>
      <c r="S899" t="s">
        <v>92</v>
      </c>
    </row>
    <row r="900" spans="1:19" x14ac:dyDescent="0.25">
      <c r="A900" t="s">
        <v>251</v>
      </c>
      <c r="B900" t="s">
        <v>692</v>
      </c>
      <c r="C900">
        <v>1</v>
      </c>
      <c r="F900">
        <f t="shared" si="16"/>
        <v>511.92899999999997</v>
      </c>
      <c r="G900" s="1">
        <v>44217</v>
      </c>
      <c r="I900">
        <v>511.92899999999997</v>
      </c>
      <c r="K900">
        <v>10238.58</v>
      </c>
      <c r="L900" t="s">
        <v>22</v>
      </c>
      <c r="M900" t="s">
        <v>13</v>
      </c>
      <c r="N900">
        <v>511.92899999999997</v>
      </c>
      <c r="O900">
        <v>25</v>
      </c>
      <c r="P900">
        <v>20</v>
      </c>
      <c r="Q900">
        <v>1</v>
      </c>
      <c r="R900" t="s">
        <v>96</v>
      </c>
      <c r="S900" t="s">
        <v>92</v>
      </c>
    </row>
    <row r="901" spans="1:19" x14ac:dyDescent="0.25">
      <c r="A901" t="s">
        <v>251</v>
      </c>
      <c r="B901" t="s">
        <v>693</v>
      </c>
      <c r="C901">
        <v>0.7</v>
      </c>
      <c r="F901">
        <f t="shared" si="16"/>
        <v>358.35029999999995</v>
      </c>
      <c r="G901" s="1">
        <v>44217</v>
      </c>
      <c r="I901">
        <v>511.92899999999997</v>
      </c>
      <c r="K901">
        <v>10238.58</v>
      </c>
      <c r="L901" t="s">
        <v>22</v>
      </c>
      <c r="M901" t="s">
        <v>13</v>
      </c>
      <c r="N901">
        <v>511.92899999999997</v>
      </c>
      <c r="O901">
        <v>25</v>
      </c>
      <c r="P901">
        <v>20</v>
      </c>
      <c r="Q901">
        <v>1</v>
      </c>
      <c r="R901" t="s">
        <v>96</v>
      </c>
      <c r="S901" t="s">
        <v>92</v>
      </c>
    </row>
    <row r="902" spans="1:19" x14ac:dyDescent="0.25">
      <c r="A902" t="s">
        <v>251</v>
      </c>
      <c r="B902" t="s">
        <v>694</v>
      </c>
      <c r="C902">
        <v>1</v>
      </c>
      <c r="F902">
        <f t="shared" si="16"/>
        <v>255.96449999999999</v>
      </c>
      <c r="G902" s="1">
        <v>44217</v>
      </c>
      <c r="I902">
        <v>255.96449999999999</v>
      </c>
      <c r="K902">
        <v>10238.58</v>
      </c>
      <c r="L902" t="s">
        <v>22</v>
      </c>
      <c r="M902" t="s">
        <v>13</v>
      </c>
      <c r="N902">
        <v>511.92899999999997</v>
      </c>
      <c r="O902">
        <v>25</v>
      </c>
      <c r="P902">
        <v>20</v>
      </c>
      <c r="Q902">
        <v>0.5</v>
      </c>
      <c r="R902" t="s">
        <v>96</v>
      </c>
      <c r="S902" t="s">
        <v>90</v>
      </c>
    </row>
    <row r="903" spans="1:19" x14ac:dyDescent="0.25">
      <c r="A903" t="s">
        <v>251</v>
      </c>
      <c r="B903" t="s">
        <v>695</v>
      </c>
      <c r="C903">
        <v>0</v>
      </c>
      <c r="F903">
        <f t="shared" si="16"/>
        <v>0</v>
      </c>
      <c r="G903" s="1">
        <v>44217</v>
      </c>
      <c r="I903">
        <v>255.96449999999999</v>
      </c>
      <c r="K903">
        <v>10238.58</v>
      </c>
      <c r="L903" t="s">
        <v>22</v>
      </c>
      <c r="M903" t="s">
        <v>13</v>
      </c>
      <c r="N903">
        <v>511.92899999999997</v>
      </c>
      <c r="O903">
        <v>25</v>
      </c>
      <c r="P903">
        <v>20</v>
      </c>
      <c r="Q903">
        <v>0.5</v>
      </c>
      <c r="R903" t="s">
        <v>96</v>
      </c>
      <c r="S903" t="s">
        <v>91</v>
      </c>
    </row>
    <row r="904" spans="1:19" x14ac:dyDescent="0.25">
      <c r="A904" t="s">
        <v>251</v>
      </c>
      <c r="B904" t="s">
        <v>696</v>
      </c>
      <c r="C904">
        <v>0</v>
      </c>
      <c r="F904">
        <f t="shared" si="16"/>
        <v>0</v>
      </c>
      <c r="G904" s="1">
        <v>44217</v>
      </c>
      <c r="I904">
        <v>255.96449999999999</v>
      </c>
      <c r="K904">
        <v>10238.58</v>
      </c>
      <c r="L904" t="s">
        <v>22</v>
      </c>
      <c r="M904" t="s">
        <v>13</v>
      </c>
      <c r="N904">
        <v>511.92899999999997</v>
      </c>
      <c r="O904">
        <v>25</v>
      </c>
      <c r="P904">
        <v>20</v>
      </c>
      <c r="Q904">
        <v>0.5</v>
      </c>
      <c r="R904" t="s">
        <v>96</v>
      </c>
      <c r="S904" t="s">
        <v>90</v>
      </c>
    </row>
    <row r="905" spans="1:19" x14ac:dyDescent="0.25">
      <c r="A905" t="s">
        <v>251</v>
      </c>
      <c r="B905" t="s">
        <v>697</v>
      </c>
      <c r="C905">
        <v>0</v>
      </c>
      <c r="F905">
        <f t="shared" si="16"/>
        <v>0</v>
      </c>
      <c r="G905" s="1">
        <v>44217</v>
      </c>
      <c r="I905">
        <v>255.96449999999999</v>
      </c>
      <c r="K905">
        <v>10238.58</v>
      </c>
      <c r="L905" t="s">
        <v>22</v>
      </c>
      <c r="M905" t="s">
        <v>13</v>
      </c>
      <c r="N905">
        <v>511.92899999999997</v>
      </c>
      <c r="O905">
        <v>25</v>
      </c>
      <c r="P905">
        <v>20</v>
      </c>
      <c r="Q905">
        <v>0.5</v>
      </c>
      <c r="R905" t="s">
        <v>96</v>
      </c>
      <c r="S905" t="s">
        <v>91</v>
      </c>
    </row>
    <row r="906" spans="1:19" x14ac:dyDescent="0.25">
      <c r="A906" t="s">
        <v>251</v>
      </c>
      <c r="B906" t="s">
        <v>698</v>
      </c>
      <c r="C906">
        <v>1</v>
      </c>
      <c r="F906">
        <f t="shared" si="16"/>
        <v>255.96449999999999</v>
      </c>
      <c r="G906" s="1">
        <v>44217</v>
      </c>
      <c r="I906">
        <v>255.96449999999999</v>
      </c>
      <c r="K906">
        <v>10238.58</v>
      </c>
      <c r="L906" t="s">
        <v>22</v>
      </c>
      <c r="M906" t="s">
        <v>13</v>
      </c>
      <c r="N906">
        <v>511.92899999999997</v>
      </c>
      <c r="O906">
        <v>25</v>
      </c>
      <c r="P906">
        <v>20</v>
      </c>
      <c r="Q906">
        <v>0.5</v>
      </c>
      <c r="R906" t="s">
        <v>96</v>
      </c>
      <c r="S906" t="s">
        <v>90</v>
      </c>
    </row>
    <row r="907" spans="1:19" x14ac:dyDescent="0.25">
      <c r="A907" t="s">
        <v>251</v>
      </c>
      <c r="B907" t="s">
        <v>699</v>
      </c>
      <c r="C907">
        <v>0</v>
      </c>
      <c r="F907">
        <f t="shared" si="16"/>
        <v>0</v>
      </c>
      <c r="G907" s="1">
        <v>44217</v>
      </c>
      <c r="I907">
        <v>255.96449999999999</v>
      </c>
      <c r="K907">
        <v>10238.58</v>
      </c>
      <c r="L907" t="s">
        <v>22</v>
      </c>
      <c r="M907" t="s">
        <v>13</v>
      </c>
      <c r="N907">
        <v>511.92899999999997</v>
      </c>
      <c r="O907">
        <v>25</v>
      </c>
      <c r="P907">
        <v>20</v>
      </c>
      <c r="Q907">
        <v>0.5</v>
      </c>
      <c r="R907" t="s">
        <v>96</v>
      </c>
      <c r="S907" t="s">
        <v>91</v>
      </c>
    </row>
    <row r="908" spans="1:19" x14ac:dyDescent="0.25">
      <c r="A908" t="s">
        <v>251</v>
      </c>
      <c r="B908" t="s">
        <v>700</v>
      </c>
      <c r="C908">
        <v>1</v>
      </c>
      <c r="F908">
        <f t="shared" si="16"/>
        <v>255.96449999999999</v>
      </c>
      <c r="G908" s="1">
        <v>44217</v>
      </c>
      <c r="I908">
        <v>255.96449999999999</v>
      </c>
      <c r="K908">
        <v>10238.58</v>
      </c>
      <c r="L908" t="s">
        <v>22</v>
      </c>
      <c r="M908" t="s">
        <v>13</v>
      </c>
      <c r="N908">
        <v>511.92899999999997</v>
      </c>
      <c r="O908">
        <v>25</v>
      </c>
      <c r="P908">
        <v>20</v>
      </c>
      <c r="Q908">
        <v>0.5</v>
      </c>
      <c r="R908" t="s">
        <v>96</v>
      </c>
      <c r="S908" t="s">
        <v>90</v>
      </c>
    </row>
    <row r="909" spans="1:19" x14ac:dyDescent="0.25">
      <c r="A909" t="s">
        <v>251</v>
      </c>
      <c r="B909" t="s">
        <v>701</v>
      </c>
      <c r="C909">
        <v>0</v>
      </c>
      <c r="F909">
        <f t="shared" si="16"/>
        <v>0</v>
      </c>
      <c r="G909" s="1">
        <v>44217</v>
      </c>
      <c r="I909">
        <v>255.96449999999999</v>
      </c>
      <c r="K909">
        <v>10238.58</v>
      </c>
      <c r="L909" t="s">
        <v>22</v>
      </c>
      <c r="M909" t="s">
        <v>13</v>
      </c>
      <c r="N909">
        <v>511.92899999999997</v>
      </c>
      <c r="O909">
        <v>25</v>
      </c>
      <c r="P909">
        <v>20</v>
      </c>
      <c r="Q909">
        <v>0.5</v>
      </c>
      <c r="R909" t="s">
        <v>96</v>
      </c>
      <c r="S909" t="s">
        <v>91</v>
      </c>
    </row>
    <row r="910" spans="1:19" x14ac:dyDescent="0.25">
      <c r="A910" t="s">
        <v>251</v>
      </c>
      <c r="B910" t="s">
        <v>702</v>
      </c>
      <c r="C910">
        <v>1</v>
      </c>
      <c r="F910">
        <f t="shared" si="16"/>
        <v>511.92899999999997</v>
      </c>
      <c r="G910" s="1">
        <v>44217</v>
      </c>
      <c r="I910">
        <v>511.92899999999997</v>
      </c>
      <c r="K910">
        <v>10238.58</v>
      </c>
      <c r="L910" t="s">
        <v>22</v>
      </c>
      <c r="M910" t="s">
        <v>13</v>
      </c>
      <c r="N910">
        <v>511.92899999999997</v>
      </c>
      <c r="O910">
        <v>25</v>
      </c>
      <c r="P910">
        <v>20</v>
      </c>
      <c r="Q910">
        <v>1</v>
      </c>
      <c r="R910" t="s">
        <v>96</v>
      </c>
      <c r="S910" t="s">
        <v>92</v>
      </c>
    </row>
    <row r="911" spans="1:19" x14ac:dyDescent="0.25">
      <c r="A911" t="s">
        <v>251</v>
      </c>
      <c r="B911" t="s">
        <v>703</v>
      </c>
      <c r="C911">
        <v>0.5</v>
      </c>
      <c r="F911">
        <f t="shared" si="16"/>
        <v>255.96449999999999</v>
      </c>
      <c r="G911" s="1">
        <v>44217</v>
      </c>
      <c r="I911">
        <v>511.92899999999997</v>
      </c>
      <c r="K911">
        <v>10238.58</v>
      </c>
      <c r="L911" t="s">
        <v>22</v>
      </c>
      <c r="M911" t="s">
        <v>13</v>
      </c>
      <c r="N911">
        <v>511.92899999999997</v>
      </c>
      <c r="O911">
        <v>25</v>
      </c>
      <c r="P911">
        <v>20</v>
      </c>
      <c r="Q911">
        <v>1</v>
      </c>
      <c r="R911" t="s">
        <v>96</v>
      </c>
      <c r="S911" t="s">
        <v>92</v>
      </c>
    </row>
    <row r="912" spans="1:19" x14ac:dyDescent="0.25">
      <c r="A912" t="s">
        <v>251</v>
      </c>
      <c r="B912" t="s">
        <v>704</v>
      </c>
      <c r="C912">
        <v>1</v>
      </c>
      <c r="F912">
        <f t="shared" si="16"/>
        <v>511.92899999999997</v>
      </c>
      <c r="G912" s="1">
        <v>44217</v>
      </c>
      <c r="I912">
        <v>511.92899999999997</v>
      </c>
      <c r="K912">
        <v>10238.58</v>
      </c>
      <c r="L912" t="s">
        <v>22</v>
      </c>
      <c r="M912" t="s">
        <v>13</v>
      </c>
      <c r="N912">
        <v>511.92899999999997</v>
      </c>
      <c r="O912">
        <v>25</v>
      </c>
      <c r="P912">
        <v>20</v>
      </c>
      <c r="Q912">
        <v>1</v>
      </c>
      <c r="R912" t="s">
        <v>96</v>
      </c>
      <c r="S912" t="s">
        <v>92</v>
      </c>
    </row>
    <row r="913" spans="1:19" x14ac:dyDescent="0.25">
      <c r="A913" t="s">
        <v>252</v>
      </c>
      <c r="B913" t="s">
        <v>680</v>
      </c>
      <c r="C913">
        <v>1</v>
      </c>
      <c r="F913">
        <f t="shared" si="16"/>
        <v>207.17425</v>
      </c>
      <c r="G913" s="1">
        <v>44217</v>
      </c>
      <c r="I913">
        <v>207.17425</v>
      </c>
      <c r="K913">
        <v>8286.9699999999993</v>
      </c>
      <c r="L913" t="s">
        <v>22</v>
      </c>
      <c r="M913" t="s">
        <v>13</v>
      </c>
      <c r="N913">
        <v>414.3485</v>
      </c>
      <c r="O913">
        <v>25</v>
      </c>
      <c r="P913">
        <v>20</v>
      </c>
      <c r="Q913">
        <v>0.5</v>
      </c>
      <c r="R913" t="s">
        <v>97</v>
      </c>
      <c r="S913" t="s">
        <v>90</v>
      </c>
    </row>
    <row r="914" spans="1:19" x14ac:dyDescent="0.25">
      <c r="A914" t="s">
        <v>252</v>
      </c>
      <c r="B914" t="s">
        <v>681</v>
      </c>
      <c r="C914">
        <v>0</v>
      </c>
      <c r="F914">
        <f t="shared" si="16"/>
        <v>0</v>
      </c>
      <c r="G914" s="1">
        <v>44217</v>
      </c>
      <c r="I914">
        <v>207.17425</v>
      </c>
      <c r="K914">
        <v>8286.9699999999993</v>
      </c>
      <c r="L914" t="s">
        <v>22</v>
      </c>
      <c r="M914" t="s">
        <v>13</v>
      </c>
      <c r="N914">
        <v>414.3485</v>
      </c>
      <c r="O914">
        <v>25</v>
      </c>
      <c r="P914">
        <v>20</v>
      </c>
      <c r="Q914">
        <v>0.5</v>
      </c>
      <c r="R914" t="s">
        <v>97</v>
      </c>
      <c r="S914" t="s">
        <v>91</v>
      </c>
    </row>
    <row r="915" spans="1:19" x14ac:dyDescent="0.25">
      <c r="A915" t="s">
        <v>252</v>
      </c>
      <c r="B915" t="s">
        <v>682</v>
      </c>
      <c r="C915">
        <v>0</v>
      </c>
      <c r="F915">
        <f t="shared" si="16"/>
        <v>0</v>
      </c>
      <c r="G915" s="1">
        <v>44217</v>
      </c>
      <c r="I915">
        <v>414.3485</v>
      </c>
      <c r="K915">
        <v>8286.9699999999993</v>
      </c>
      <c r="L915" t="s">
        <v>22</v>
      </c>
      <c r="M915" t="s">
        <v>13</v>
      </c>
      <c r="N915">
        <v>414.3485</v>
      </c>
      <c r="O915">
        <v>25</v>
      </c>
      <c r="P915">
        <v>20</v>
      </c>
      <c r="Q915">
        <v>1</v>
      </c>
      <c r="R915" t="s">
        <v>97</v>
      </c>
      <c r="S915" t="s">
        <v>92</v>
      </c>
    </row>
    <row r="916" spans="1:19" x14ac:dyDescent="0.25">
      <c r="A916" t="s">
        <v>252</v>
      </c>
      <c r="B916" t="s">
        <v>683</v>
      </c>
      <c r="C916">
        <v>0</v>
      </c>
      <c r="F916">
        <f t="shared" si="16"/>
        <v>0</v>
      </c>
      <c r="G916" s="1">
        <v>44217</v>
      </c>
      <c r="I916">
        <v>414.3485</v>
      </c>
      <c r="K916">
        <v>8286.9699999999993</v>
      </c>
      <c r="L916" t="s">
        <v>22</v>
      </c>
      <c r="M916" t="s">
        <v>13</v>
      </c>
      <c r="N916">
        <v>414.3485</v>
      </c>
      <c r="O916">
        <v>25</v>
      </c>
      <c r="P916">
        <v>20</v>
      </c>
      <c r="Q916">
        <v>1</v>
      </c>
      <c r="R916" t="s">
        <v>97</v>
      </c>
      <c r="S916" t="s">
        <v>92</v>
      </c>
    </row>
    <row r="917" spans="1:19" x14ac:dyDescent="0.25">
      <c r="A917" t="s">
        <v>252</v>
      </c>
      <c r="B917" t="s">
        <v>684</v>
      </c>
      <c r="C917">
        <v>1</v>
      </c>
      <c r="F917">
        <f t="shared" si="16"/>
        <v>414.3485</v>
      </c>
      <c r="G917" s="1">
        <v>44217</v>
      </c>
      <c r="I917">
        <v>414.3485</v>
      </c>
      <c r="K917">
        <v>8286.9699999999993</v>
      </c>
      <c r="L917" t="s">
        <v>22</v>
      </c>
      <c r="M917" t="s">
        <v>13</v>
      </c>
      <c r="N917">
        <v>414.3485</v>
      </c>
      <c r="O917">
        <v>25</v>
      </c>
      <c r="P917">
        <v>20</v>
      </c>
      <c r="Q917">
        <v>1</v>
      </c>
      <c r="R917" t="s">
        <v>97</v>
      </c>
      <c r="S917" t="s">
        <v>92</v>
      </c>
    </row>
    <row r="918" spans="1:19" x14ac:dyDescent="0.25">
      <c r="A918" t="s">
        <v>252</v>
      </c>
      <c r="B918" t="s">
        <v>685</v>
      </c>
      <c r="C918">
        <v>1</v>
      </c>
      <c r="F918">
        <f t="shared" si="16"/>
        <v>414.3485</v>
      </c>
      <c r="G918" s="1">
        <v>44217</v>
      </c>
      <c r="I918">
        <v>414.3485</v>
      </c>
      <c r="K918">
        <v>8286.9699999999993</v>
      </c>
      <c r="L918" t="s">
        <v>22</v>
      </c>
      <c r="M918" t="s">
        <v>13</v>
      </c>
      <c r="N918">
        <v>414.3485</v>
      </c>
      <c r="O918">
        <v>25</v>
      </c>
      <c r="P918">
        <v>20</v>
      </c>
      <c r="Q918">
        <v>1</v>
      </c>
      <c r="R918" t="s">
        <v>97</v>
      </c>
      <c r="S918" t="s">
        <v>92</v>
      </c>
    </row>
    <row r="919" spans="1:19" x14ac:dyDescent="0.25">
      <c r="A919" t="s">
        <v>252</v>
      </c>
      <c r="B919" t="s">
        <v>686</v>
      </c>
      <c r="C919">
        <v>1</v>
      </c>
      <c r="F919">
        <f t="shared" si="16"/>
        <v>414.3485</v>
      </c>
      <c r="G919" s="1">
        <v>44217</v>
      </c>
      <c r="I919">
        <v>414.3485</v>
      </c>
      <c r="K919">
        <v>8286.9699999999993</v>
      </c>
      <c r="L919" t="s">
        <v>22</v>
      </c>
      <c r="M919" t="s">
        <v>13</v>
      </c>
      <c r="N919">
        <v>414.3485</v>
      </c>
      <c r="O919">
        <v>25</v>
      </c>
      <c r="P919">
        <v>20</v>
      </c>
      <c r="Q919">
        <v>1</v>
      </c>
      <c r="R919" t="s">
        <v>97</v>
      </c>
      <c r="S919" t="s">
        <v>92</v>
      </c>
    </row>
    <row r="920" spans="1:19" x14ac:dyDescent="0.25">
      <c r="A920" t="s">
        <v>252</v>
      </c>
      <c r="B920" t="s">
        <v>687</v>
      </c>
      <c r="C920">
        <v>1</v>
      </c>
      <c r="F920">
        <f t="shared" si="16"/>
        <v>414.3485</v>
      </c>
      <c r="G920" s="1">
        <v>44217</v>
      </c>
      <c r="I920">
        <v>414.3485</v>
      </c>
      <c r="K920">
        <v>8286.9699999999993</v>
      </c>
      <c r="L920" t="s">
        <v>22</v>
      </c>
      <c r="M920" t="s">
        <v>13</v>
      </c>
      <c r="N920">
        <v>414.3485</v>
      </c>
      <c r="O920">
        <v>25</v>
      </c>
      <c r="P920">
        <v>20</v>
      </c>
      <c r="Q920">
        <v>1</v>
      </c>
      <c r="R920" t="s">
        <v>97</v>
      </c>
      <c r="S920" t="s">
        <v>92</v>
      </c>
    </row>
    <row r="921" spans="1:19" x14ac:dyDescent="0.25">
      <c r="A921" t="s">
        <v>252</v>
      </c>
      <c r="B921" t="s">
        <v>688</v>
      </c>
      <c r="C921">
        <v>1</v>
      </c>
      <c r="F921">
        <f t="shared" si="16"/>
        <v>414.3485</v>
      </c>
      <c r="G921" s="1">
        <v>44217</v>
      </c>
      <c r="I921">
        <v>414.3485</v>
      </c>
      <c r="K921">
        <v>8286.9699999999993</v>
      </c>
      <c r="L921" t="s">
        <v>22</v>
      </c>
      <c r="M921" t="s">
        <v>13</v>
      </c>
      <c r="N921">
        <v>414.3485</v>
      </c>
      <c r="O921">
        <v>25</v>
      </c>
      <c r="P921">
        <v>20</v>
      </c>
      <c r="Q921">
        <v>1</v>
      </c>
      <c r="R921" t="s">
        <v>97</v>
      </c>
      <c r="S921" t="s">
        <v>92</v>
      </c>
    </row>
    <row r="922" spans="1:19" x14ac:dyDescent="0.25">
      <c r="A922" t="s">
        <v>252</v>
      </c>
      <c r="B922" t="s">
        <v>689</v>
      </c>
      <c r="C922">
        <v>1</v>
      </c>
      <c r="F922">
        <f t="shared" si="16"/>
        <v>414.3485</v>
      </c>
      <c r="G922" s="1">
        <v>44217</v>
      </c>
      <c r="I922">
        <v>414.3485</v>
      </c>
      <c r="K922">
        <v>8286.9699999999993</v>
      </c>
      <c r="L922" t="s">
        <v>22</v>
      </c>
      <c r="M922" t="s">
        <v>13</v>
      </c>
      <c r="N922">
        <v>414.3485</v>
      </c>
      <c r="O922">
        <v>25</v>
      </c>
      <c r="P922">
        <v>20</v>
      </c>
      <c r="Q922">
        <v>1</v>
      </c>
      <c r="R922" t="s">
        <v>97</v>
      </c>
      <c r="S922" t="s">
        <v>92</v>
      </c>
    </row>
    <row r="923" spans="1:19" x14ac:dyDescent="0.25">
      <c r="A923" t="s">
        <v>252</v>
      </c>
      <c r="B923" t="s">
        <v>690</v>
      </c>
      <c r="C923">
        <v>1</v>
      </c>
      <c r="F923">
        <f t="shared" si="16"/>
        <v>414.3485</v>
      </c>
      <c r="G923" s="1">
        <v>44217</v>
      </c>
      <c r="I923">
        <v>414.3485</v>
      </c>
      <c r="K923">
        <v>8286.9699999999993</v>
      </c>
      <c r="L923" t="s">
        <v>22</v>
      </c>
      <c r="M923" t="s">
        <v>13</v>
      </c>
      <c r="N923">
        <v>414.3485</v>
      </c>
      <c r="O923">
        <v>25</v>
      </c>
      <c r="P923">
        <v>20</v>
      </c>
      <c r="Q923">
        <v>1</v>
      </c>
      <c r="R923" t="s">
        <v>97</v>
      </c>
      <c r="S923" t="s">
        <v>92</v>
      </c>
    </row>
    <row r="924" spans="1:19" x14ac:dyDescent="0.25">
      <c r="A924" t="s">
        <v>252</v>
      </c>
      <c r="B924" t="s">
        <v>691</v>
      </c>
      <c r="C924">
        <v>1</v>
      </c>
      <c r="F924">
        <f t="shared" si="16"/>
        <v>414.3485</v>
      </c>
      <c r="G924" s="1">
        <v>44217</v>
      </c>
      <c r="I924">
        <v>414.3485</v>
      </c>
      <c r="K924">
        <v>8286.9699999999993</v>
      </c>
      <c r="L924" t="s">
        <v>22</v>
      </c>
      <c r="M924" t="s">
        <v>13</v>
      </c>
      <c r="N924">
        <v>414.3485</v>
      </c>
      <c r="O924">
        <v>25</v>
      </c>
      <c r="P924">
        <v>20</v>
      </c>
      <c r="Q924">
        <v>1</v>
      </c>
      <c r="R924" t="s">
        <v>97</v>
      </c>
      <c r="S924" t="s">
        <v>92</v>
      </c>
    </row>
    <row r="925" spans="1:19" x14ac:dyDescent="0.25">
      <c r="A925" t="s">
        <v>252</v>
      </c>
      <c r="B925" t="s">
        <v>692</v>
      </c>
      <c r="C925">
        <v>1</v>
      </c>
      <c r="F925">
        <f t="shared" si="16"/>
        <v>414.3485</v>
      </c>
      <c r="G925" s="1">
        <v>44217</v>
      </c>
      <c r="I925">
        <v>414.3485</v>
      </c>
      <c r="K925">
        <v>8286.9699999999993</v>
      </c>
      <c r="L925" t="s">
        <v>22</v>
      </c>
      <c r="M925" t="s">
        <v>13</v>
      </c>
      <c r="N925">
        <v>414.3485</v>
      </c>
      <c r="O925">
        <v>25</v>
      </c>
      <c r="P925">
        <v>20</v>
      </c>
      <c r="Q925">
        <v>1</v>
      </c>
      <c r="R925" t="s">
        <v>97</v>
      </c>
      <c r="S925" t="s">
        <v>92</v>
      </c>
    </row>
    <row r="926" spans="1:19" x14ac:dyDescent="0.25">
      <c r="A926" t="s">
        <v>252</v>
      </c>
      <c r="B926" t="s">
        <v>693</v>
      </c>
      <c r="C926">
        <v>0.7</v>
      </c>
      <c r="F926">
        <f t="shared" si="16"/>
        <v>290.04395</v>
      </c>
      <c r="G926" s="1">
        <v>44217</v>
      </c>
      <c r="I926">
        <v>414.3485</v>
      </c>
      <c r="K926">
        <v>8286.9699999999993</v>
      </c>
      <c r="L926" t="s">
        <v>22</v>
      </c>
      <c r="M926" t="s">
        <v>13</v>
      </c>
      <c r="N926">
        <v>414.3485</v>
      </c>
      <c r="O926">
        <v>25</v>
      </c>
      <c r="P926">
        <v>20</v>
      </c>
      <c r="Q926">
        <v>1</v>
      </c>
      <c r="R926" t="s">
        <v>97</v>
      </c>
      <c r="S926" t="s">
        <v>92</v>
      </c>
    </row>
    <row r="927" spans="1:19" x14ac:dyDescent="0.25">
      <c r="A927" t="s">
        <v>252</v>
      </c>
      <c r="B927" t="s">
        <v>694</v>
      </c>
      <c r="C927">
        <v>1</v>
      </c>
      <c r="F927">
        <f t="shared" si="16"/>
        <v>207.17425</v>
      </c>
      <c r="G927" s="1">
        <v>44217</v>
      </c>
      <c r="I927">
        <v>207.17425</v>
      </c>
      <c r="K927">
        <v>8286.9699999999993</v>
      </c>
      <c r="L927" t="s">
        <v>22</v>
      </c>
      <c r="M927" t="s">
        <v>13</v>
      </c>
      <c r="N927">
        <v>414.3485</v>
      </c>
      <c r="O927">
        <v>25</v>
      </c>
      <c r="P927">
        <v>20</v>
      </c>
      <c r="Q927">
        <v>0.5</v>
      </c>
      <c r="R927" t="s">
        <v>97</v>
      </c>
      <c r="S927" t="s">
        <v>90</v>
      </c>
    </row>
    <row r="928" spans="1:19" x14ac:dyDescent="0.25">
      <c r="A928" t="s">
        <v>252</v>
      </c>
      <c r="B928" t="s">
        <v>695</v>
      </c>
      <c r="C928">
        <v>0</v>
      </c>
      <c r="F928">
        <f t="shared" si="16"/>
        <v>0</v>
      </c>
      <c r="G928" s="1">
        <v>44217</v>
      </c>
      <c r="I928">
        <v>207.17425</v>
      </c>
      <c r="K928">
        <v>8286.9699999999993</v>
      </c>
      <c r="L928" t="s">
        <v>22</v>
      </c>
      <c r="M928" t="s">
        <v>13</v>
      </c>
      <c r="N928">
        <v>414.3485</v>
      </c>
      <c r="O928">
        <v>25</v>
      </c>
      <c r="P928">
        <v>20</v>
      </c>
      <c r="Q928">
        <v>0.5</v>
      </c>
      <c r="R928" t="s">
        <v>97</v>
      </c>
      <c r="S928" t="s">
        <v>91</v>
      </c>
    </row>
    <row r="929" spans="1:19" x14ac:dyDescent="0.25">
      <c r="A929" t="s">
        <v>252</v>
      </c>
      <c r="B929" t="s">
        <v>696</v>
      </c>
      <c r="C929">
        <v>0</v>
      </c>
      <c r="F929">
        <f t="shared" si="16"/>
        <v>0</v>
      </c>
      <c r="G929" s="1">
        <v>44217</v>
      </c>
      <c r="I929">
        <v>207.17425</v>
      </c>
      <c r="K929">
        <v>8286.9699999999993</v>
      </c>
      <c r="L929" t="s">
        <v>22</v>
      </c>
      <c r="M929" t="s">
        <v>13</v>
      </c>
      <c r="N929">
        <v>414.3485</v>
      </c>
      <c r="O929">
        <v>25</v>
      </c>
      <c r="P929">
        <v>20</v>
      </c>
      <c r="Q929">
        <v>0.5</v>
      </c>
      <c r="R929" t="s">
        <v>97</v>
      </c>
      <c r="S929" t="s">
        <v>90</v>
      </c>
    </row>
    <row r="930" spans="1:19" x14ac:dyDescent="0.25">
      <c r="A930" t="s">
        <v>252</v>
      </c>
      <c r="B930" t="s">
        <v>697</v>
      </c>
      <c r="C930">
        <v>0</v>
      </c>
      <c r="F930">
        <f t="shared" si="16"/>
        <v>0</v>
      </c>
      <c r="G930" s="1">
        <v>44217</v>
      </c>
      <c r="I930">
        <v>207.17425</v>
      </c>
      <c r="K930">
        <v>8286.9699999999993</v>
      </c>
      <c r="L930" t="s">
        <v>22</v>
      </c>
      <c r="M930" t="s">
        <v>13</v>
      </c>
      <c r="N930">
        <v>414.3485</v>
      </c>
      <c r="O930">
        <v>25</v>
      </c>
      <c r="P930">
        <v>20</v>
      </c>
      <c r="Q930">
        <v>0.5</v>
      </c>
      <c r="R930" t="s">
        <v>97</v>
      </c>
      <c r="S930" t="s">
        <v>91</v>
      </c>
    </row>
    <row r="931" spans="1:19" x14ac:dyDescent="0.25">
      <c r="A931" t="s">
        <v>252</v>
      </c>
      <c r="B931" t="s">
        <v>698</v>
      </c>
      <c r="C931">
        <v>1</v>
      </c>
      <c r="F931">
        <f t="shared" si="16"/>
        <v>207.17425</v>
      </c>
      <c r="G931" s="1">
        <v>44217</v>
      </c>
      <c r="I931">
        <v>207.17425</v>
      </c>
      <c r="K931">
        <v>8286.9699999999993</v>
      </c>
      <c r="L931" t="s">
        <v>22</v>
      </c>
      <c r="M931" t="s">
        <v>13</v>
      </c>
      <c r="N931">
        <v>414.3485</v>
      </c>
      <c r="O931">
        <v>25</v>
      </c>
      <c r="P931">
        <v>20</v>
      </c>
      <c r="Q931">
        <v>0.5</v>
      </c>
      <c r="R931" t="s">
        <v>97</v>
      </c>
      <c r="S931" t="s">
        <v>90</v>
      </c>
    </row>
    <row r="932" spans="1:19" x14ac:dyDescent="0.25">
      <c r="A932" t="s">
        <v>252</v>
      </c>
      <c r="B932" t="s">
        <v>699</v>
      </c>
      <c r="C932">
        <v>0</v>
      </c>
      <c r="F932">
        <f t="shared" si="16"/>
        <v>0</v>
      </c>
      <c r="G932" s="1">
        <v>44217</v>
      </c>
      <c r="I932">
        <v>207.17425</v>
      </c>
      <c r="K932">
        <v>8286.9699999999993</v>
      </c>
      <c r="L932" t="s">
        <v>22</v>
      </c>
      <c r="M932" t="s">
        <v>13</v>
      </c>
      <c r="N932">
        <v>414.3485</v>
      </c>
      <c r="O932">
        <v>25</v>
      </c>
      <c r="P932">
        <v>20</v>
      </c>
      <c r="Q932">
        <v>0.5</v>
      </c>
      <c r="R932" t="s">
        <v>97</v>
      </c>
      <c r="S932" t="s">
        <v>91</v>
      </c>
    </row>
    <row r="933" spans="1:19" x14ac:dyDescent="0.25">
      <c r="A933" t="s">
        <v>252</v>
      </c>
      <c r="B933" t="s">
        <v>700</v>
      </c>
      <c r="C933">
        <v>1</v>
      </c>
      <c r="F933">
        <f t="shared" si="16"/>
        <v>207.17425</v>
      </c>
      <c r="G933" s="1">
        <v>44217</v>
      </c>
      <c r="I933">
        <v>207.17425</v>
      </c>
      <c r="K933">
        <v>8286.9699999999993</v>
      </c>
      <c r="L933" t="s">
        <v>22</v>
      </c>
      <c r="M933" t="s">
        <v>13</v>
      </c>
      <c r="N933">
        <v>414.3485</v>
      </c>
      <c r="O933">
        <v>25</v>
      </c>
      <c r="P933">
        <v>20</v>
      </c>
      <c r="Q933">
        <v>0.5</v>
      </c>
      <c r="R933" t="s">
        <v>97</v>
      </c>
      <c r="S933" t="s">
        <v>90</v>
      </c>
    </row>
    <row r="934" spans="1:19" x14ac:dyDescent="0.25">
      <c r="A934" t="s">
        <v>252</v>
      </c>
      <c r="B934" t="s">
        <v>701</v>
      </c>
      <c r="C934">
        <v>0</v>
      </c>
      <c r="F934">
        <f t="shared" si="16"/>
        <v>0</v>
      </c>
      <c r="G934" s="1">
        <v>44217</v>
      </c>
      <c r="I934">
        <v>207.17425</v>
      </c>
      <c r="K934">
        <v>8286.9699999999993</v>
      </c>
      <c r="L934" t="s">
        <v>22</v>
      </c>
      <c r="M934" t="s">
        <v>13</v>
      </c>
      <c r="N934">
        <v>414.3485</v>
      </c>
      <c r="O934">
        <v>25</v>
      </c>
      <c r="P934">
        <v>20</v>
      </c>
      <c r="Q934">
        <v>0.5</v>
      </c>
      <c r="R934" t="s">
        <v>97</v>
      </c>
      <c r="S934" t="s">
        <v>91</v>
      </c>
    </row>
    <row r="935" spans="1:19" x14ac:dyDescent="0.25">
      <c r="A935" t="s">
        <v>252</v>
      </c>
      <c r="B935" t="s">
        <v>702</v>
      </c>
      <c r="C935">
        <v>1</v>
      </c>
      <c r="F935">
        <f t="shared" si="16"/>
        <v>414.3485</v>
      </c>
      <c r="G935" s="1">
        <v>44217</v>
      </c>
      <c r="I935">
        <v>414.3485</v>
      </c>
      <c r="K935">
        <v>8286.9699999999993</v>
      </c>
      <c r="L935" t="s">
        <v>22</v>
      </c>
      <c r="M935" t="s">
        <v>13</v>
      </c>
      <c r="N935">
        <v>414.3485</v>
      </c>
      <c r="O935">
        <v>25</v>
      </c>
      <c r="P935">
        <v>20</v>
      </c>
      <c r="Q935">
        <v>1</v>
      </c>
      <c r="R935" t="s">
        <v>97</v>
      </c>
      <c r="S935" t="s">
        <v>92</v>
      </c>
    </row>
    <row r="936" spans="1:19" x14ac:dyDescent="0.25">
      <c r="A936" t="s">
        <v>252</v>
      </c>
      <c r="B936" t="s">
        <v>703</v>
      </c>
      <c r="C936">
        <v>0.5</v>
      </c>
      <c r="F936">
        <f t="shared" si="16"/>
        <v>207.17425</v>
      </c>
      <c r="G936" s="1">
        <v>44217</v>
      </c>
      <c r="I936">
        <v>414.3485</v>
      </c>
      <c r="K936">
        <v>8286.9699999999993</v>
      </c>
      <c r="L936" t="s">
        <v>22</v>
      </c>
      <c r="M936" t="s">
        <v>13</v>
      </c>
      <c r="N936">
        <v>414.3485</v>
      </c>
      <c r="O936">
        <v>25</v>
      </c>
      <c r="P936">
        <v>20</v>
      </c>
      <c r="Q936">
        <v>1</v>
      </c>
      <c r="R936" t="s">
        <v>97</v>
      </c>
      <c r="S936" t="s">
        <v>92</v>
      </c>
    </row>
    <row r="937" spans="1:19" x14ac:dyDescent="0.25">
      <c r="A937" t="s">
        <v>252</v>
      </c>
      <c r="B937" t="s">
        <v>704</v>
      </c>
      <c r="C937">
        <v>1</v>
      </c>
      <c r="F937">
        <f t="shared" si="16"/>
        <v>414.3485</v>
      </c>
      <c r="G937" s="1">
        <v>44217</v>
      </c>
      <c r="I937">
        <v>414.3485</v>
      </c>
      <c r="K937">
        <v>8286.9699999999993</v>
      </c>
      <c r="L937" t="s">
        <v>22</v>
      </c>
      <c r="M937" t="s">
        <v>13</v>
      </c>
      <c r="N937">
        <v>414.3485</v>
      </c>
      <c r="O937">
        <v>25</v>
      </c>
      <c r="P937">
        <v>20</v>
      </c>
      <c r="Q937">
        <v>1</v>
      </c>
      <c r="R937" t="s">
        <v>97</v>
      </c>
      <c r="S937" t="s">
        <v>92</v>
      </c>
    </row>
    <row r="938" spans="1:19" x14ac:dyDescent="0.25">
      <c r="A938" t="s">
        <v>253</v>
      </c>
      <c r="B938" t="s">
        <v>705</v>
      </c>
      <c r="F938">
        <f t="shared" si="16"/>
        <v>0</v>
      </c>
      <c r="G938" s="1">
        <v>44217</v>
      </c>
      <c r="I938">
        <v>76.046222</v>
      </c>
      <c r="K938">
        <v>3422.08</v>
      </c>
      <c r="L938" t="s">
        <v>98</v>
      </c>
      <c r="M938" t="s">
        <v>13</v>
      </c>
      <c r="N938">
        <v>152.0924</v>
      </c>
      <c r="O938">
        <v>25</v>
      </c>
      <c r="P938">
        <v>22.5</v>
      </c>
      <c r="Q938">
        <v>0.5</v>
      </c>
      <c r="R938" t="s">
        <v>99</v>
      </c>
      <c r="S938" t="s">
        <v>100</v>
      </c>
    </row>
    <row r="939" spans="1:19" x14ac:dyDescent="0.25">
      <c r="A939" t="s">
        <v>253</v>
      </c>
      <c r="B939" t="s">
        <v>706</v>
      </c>
      <c r="F939">
        <f t="shared" si="16"/>
        <v>0</v>
      </c>
      <c r="G939" s="1">
        <v>44217</v>
      </c>
      <c r="I939">
        <v>152.092444</v>
      </c>
      <c r="K939">
        <v>3422.08</v>
      </c>
      <c r="L939" t="s">
        <v>98</v>
      </c>
      <c r="M939" t="s">
        <v>13</v>
      </c>
      <c r="N939">
        <v>152.0924</v>
      </c>
      <c r="O939">
        <v>25</v>
      </c>
      <c r="P939">
        <v>22.5</v>
      </c>
      <c r="Q939">
        <v>1</v>
      </c>
      <c r="R939" t="s">
        <v>99</v>
      </c>
      <c r="S939" t="s">
        <v>101</v>
      </c>
    </row>
    <row r="940" spans="1:19" x14ac:dyDescent="0.25">
      <c r="A940" t="s">
        <v>253</v>
      </c>
      <c r="B940" t="s">
        <v>707</v>
      </c>
      <c r="F940">
        <f t="shared" si="16"/>
        <v>0</v>
      </c>
      <c r="G940" s="1">
        <v>44217</v>
      </c>
      <c r="I940">
        <v>152.092444</v>
      </c>
      <c r="K940">
        <v>3422.08</v>
      </c>
      <c r="L940" t="s">
        <v>98</v>
      </c>
      <c r="M940" t="s">
        <v>13</v>
      </c>
      <c r="N940">
        <v>152.0924</v>
      </c>
      <c r="O940">
        <v>25</v>
      </c>
      <c r="P940">
        <v>22.5</v>
      </c>
      <c r="Q940">
        <v>1</v>
      </c>
      <c r="R940" t="s">
        <v>99</v>
      </c>
      <c r="S940" t="s">
        <v>101</v>
      </c>
    </row>
    <row r="941" spans="1:19" x14ac:dyDescent="0.25">
      <c r="A941" t="s">
        <v>253</v>
      </c>
      <c r="B941" t="s">
        <v>708</v>
      </c>
      <c r="F941">
        <f t="shared" si="16"/>
        <v>0</v>
      </c>
      <c r="G941" s="1">
        <v>44217</v>
      </c>
      <c r="I941">
        <v>152.092444</v>
      </c>
      <c r="K941">
        <v>3422.08</v>
      </c>
      <c r="L941" t="s">
        <v>98</v>
      </c>
      <c r="M941" t="s">
        <v>13</v>
      </c>
      <c r="N941">
        <v>152.0924</v>
      </c>
      <c r="O941">
        <v>25</v>
      </c>
      <c r="P941">
        <v>22.5</v>
      </c>
      <c r="Q941">
        <v>1</v>
      </c>
      <c r="R941" t="s">
        <v>99</v>
      </c>
      <c r="S941" t="s">
        <v>101</v>
      </c>
    </row>
    <row r="942" spans="1:19" x14ac:dyDescent="0.25">
      <c r="A942" t="s">
        <v>253</v>
      </c>
      <c r="B942" t="s">
        <v>709</v>
      </c>
      <c r="C942">
        <v>1</v>
      </c>
      <c r="F942">
        <f t="shared" si="16"/>
        <v>152.092444</v>
      </c>
      <c r="G942" s="1">
        <v>44217</v>
      </c>
      <c r="I942">
        <v>152.092444</v>
      </c>
      <c r="K942">
        <v>3422.08</v>
      </c>
      <c r="L942" t="s">
        <v>98</v>
      </c>
      <c r="M942" t="s">
        <v>13</v>
      </c>
      <c r="N942">
        <v>152.0924</v>
      </c>
      <c r="O942">
        <v>25</v>
      </c>
      <c r="P942">
        <v>22.5</v>
      </c>
      <c r="Q942">
        <v>1</v>
      </c>
      <c r="R942" t="s">
        <v>99</v>
      </c>
      <c r="S942" t="s">
        <v>101</v>
      </c>
    </row>
    <row r="943" spans="1:19" x14ac:dyDescent="0.25">
      <c r="A943" t="s">
        <v>253</v>
      </c>
      <c r="B943" t="s">
        <v>710</v>
      </c>
      <c r="C943">
        <v>1</v>
      </c>
      <c r="F943">
        <f t="shared" si="16"/>
        <v>152.092444</v>
      </c>
      <c r="G943" s="1">
        <v>44217</v>
      </c>
      <c r="I943">
        <v>152.092444</v>
      </c>
      <c r="K943">
        <v>3422.08</v>
      </c>
      <c r="L943" t="s">
        <v>98</v>
      </c>
      <c r="M943" t="s">
        <v>13</v>
      </c>
      <c r="N943">
        <v>152.0924</v>
      </c>
      <c r="O943">
        <v>25</v>
      </c>
      <c r="P943">
        <v>22.5</v>
      </c>
      <c r="Q943">
        <v>1</v>
      </c>
      <c r="R943" t="s">
        <v>99</v>
      </c>
      <c r="S943" t="s">
        <v>101</v>
      </c>
    </row>
    <row r="944" spans="1:19" x14ac:dyDescent="0.25">
      <c r="A944" t="s">
        <v>253</v>
      </c>
      <c r="B944" t="s">
        <v>711</v>
      </c>
      <c r="C944">
        <v>1</v>
      </c>
      <c r="F944">
        <f t="shared" si="16"/>
        <v>152.092444</v>
      </c>
      <c r="G944" s="1">
        <v>44217</v>
      </c>
      <c r="I944">
        <v>152.092444</v>
      </c>
      <c r="K944">
        <v>3422.08</v>
      </c>
      <c r="L944" t="s">
        <v>98</v>
      </c>
      <c r="M944" t="s">
        <v>13</v>
      </c>
      <c r="N944">
        <v>152.0924</v>
      </c>
      <c r="O944">
        <v>25</v>
      </c>
      <c r="P944">
        <v>22.5</v>
      </c>
      <c r="Q944">
        <v>1</v>
      </c>
      <c r="R944" t="s">
        <v>99</v>
      </c>
      <c r="S944" t="s">
        <v>101</v>
      </c>
    </row>
    <row r="945" spans="1:19" x14ac:dyDescent="0.25">
      <c r="A945" t="s">
        <v>253</v>
      </c>
      <c r="B945" t="s">
        <v>712</v>
      </c>
      <c r="F945">
        <f t="shared" si="16"/>
        <v>0</v>
      </c>
      <c r="G945" s="1">
        <v>44217</v>
      </c>
      <c r="I945">
        <v>152.092444</v>
      </c>
      <c r="K945">
        <v>3422.08</v>
      </c>
      <c r="L945" t="s">
        <v>98</v>
      </c>
      <c r="M945" t="s">
        <v>13</v>
      </c>
      <c r="N945">
        <v>152.0924</v>
      </c>
      <c r="O945">
        <v>25</v>
      </c>
      <c r="P945">
        <v>22.5</v>
      </c>
      <c r="Q945">
        <v>1</v>
      </c>
      <c r="R945" t="s">
        <v>99</v>
      </c>
      <c r="S945" t="s">
        <v>101</v>
      </c>
    </row>
    <row r="946" spans="1:19" x14ac:dyDescent="0.25">
      <c r="A946" t="s">
        <v>253</v>
      </c>
      <c r="B946" t="s">
        <v>713</v>
      </c>
      <c r="F946">
        <f t="shared" si="16"/>
        <v>0</v>
      </c>
      <c r="G946" s="1">
        <v>44217</v>
      </c>
      <c r="I946">
        <v>152.092444</v>
      </c>
      <c r="K946">
        <v>3422.08</v>
      </c>
      <c r="L946" t="s">
        <v>98</v>
      </c>
      <c r="M946" t="s">
        <v>13</v>
      </c>
      <c r="N946">
        <v>152.0924</v>
      </c>
      <c r="O946">
        <v>25</v>
      </c>
      <c r="P946">
        <v>22.5</v>
      </c>
      <c r="Q946">
        <v>1</v>
      </c>
      <c r="R946" t="s">
        <v>99</v>
      </c>
      <c r="S946" t="s">
        <v>101</v>
      </c>
    </row>
    <row r="947" spans="1:19" x14ac:dyDescent="0.25">
      <c r="A947" t="s">
        <v>253</v>
      </c>
      <c r="B947" t="s">
        <v>714</v>
      </c>
      <c r="C947">
        <v>1</v>
      </c>
      <c r="F947">
        <f t="shared" si="16"/>
        <v>152.092444</v>
      </c>
      <c r="G947" s="1">
        <v>44217</v>
      </c>
      <c r="I947">
        <v>152.092444</v>
      </c>
      <c r="K947">
        <v>3422.08</v>
      </c>
      <c r="L947" t="s">
        <v>98</v>
      </c>
      <c r="M947" t="s">
        <v>13</v>
      </c>
      <c r="N947">
        <v>152.0924</v>
      </c>
      <c r="O947">
        <v>25</v>
      </c>
      <c r="P947">
        <v>22.5</v>
      </c>
      <c r="Q947">
        <v>1</v>
      </c>
      <c r="R947" t="s">
        <v>99</v>
      </c>
      <c r="S947" t="s">
        <v>101</v>
      </c>
    </row>
    <row r="948" spans="1:19" x14ac:dyDescent="0.25">
      <c r="A948" t="s">
        <v>253</v>
      </c>
      <c r="B948" t="s">
        <v>715</v>
      </c>
      <c r="C948">
        <v>1</v>
      </c>
      <c r="F948">
        <f t="shared" si="16"/>
        <v>152.092444</v>
      </c>
      <c r="G948" s="1">
        <v>44217</v>
      </c>
      <c r="I948">
        <v>152.092444</v>
      </c>
      <c r="K948">
        <v>3422.08</v>
      </c>
      <c r="L948" t="s">
        <v>98</v>
      </c>
      <c r="M948" t="s">
        <v>13</v>
      </c>
      <c r="N948">
        <v>152.0924</v>
      </c>
      <c r="O948">
        <v>25</v>
      </c>
      <c r="P948">
        <v>22.5</v>
      </c>
      <c r="Q948">
        <v>1</v>
      </c>
      <c r="R948" t="s">
        <v>99</v>
      </c>
      <c r="S948" t="s">
        <v>101</v>
      </c>
    </row>
    <row r="949" spans="1:19" x14ac:dyDescent="0.25">
      <c r="A949" t="s">
        <v>253</v>
      </c>
      <c r="B949" t="s">
        <v>716</v>
      </c>
      <c r="C949">
        <v>1</v>
      </c>
      <c r="F949">
        <f t="shared" si="16"/>
        <v>152.092444</v>
      </c>
      <c r="G949" s="1">
        <v>44217</v>
      </c>
      <c r="I949">
        <v>152.092444</v>
      </c>
      <c r="K949">
        <v>3422.08</v>
      </c>
      <c r="L949" t="s">
        <v>98</v>
      </c>
      <c r="M949" t="s">
        <v>13</v>
      </c>
      <c r="N949">
        <v>152.0924</v>
      </c>
      <c r="O949">
        <v>25</v>
      </c>
      <c r="P949">
        <v>22.5</v>
      </c>
      <c r="Q949">
        <v>1</v>
      </c>
      <c r="R949" t="s">
        <v>99</v>
      </c>
      <c r="S949" t="s">
        <v>101</v>
      </c>
    </row>
    <row r="950" spans="1:19" x14ac:dyDescent="0.25">
      <c r="A950" t="s">
        <v>253</v>
      </c>
      <c r="B950" t="s">
        <v>717</v>
      </c>
      <c r="C950">
        <v>1</v>
      </c>
      <c r="F950">
        <f t="shared" si="16"/>
        <v>152.092444</v>
      </c>
      <c r="G950" s="1">
        <v>44217</v>
      </c>
      <c r="I950">
        <v>152.092444</v>
      </c>
      <c r="K950">
        <v>3422.08</v>
      </c>
      <c r="L950" t="s">
        <v>98</v>
      </c>
      <c r="M950" t="s">
        <v>13</v>
      </c>
      <c r="N950">
        <v>152.0924</v>
      </c>
      <c r="O950">
        <v>25</v>
      </c>
      <c r="P950">
        <v>22.5</v>
      </c>
      <c r="Q950">
        <v>1</v>
      </c>
      <c r="R950" t="s">
        <v>99</v>
      </c>
      <c r="S950" t="s">
        <v>101</v>
      </c>
    </row>
    <row r="951" spans="1:19" x14ac:dyDescent="0.25">
      <c r="A951" t="s">
        <v>253</v>
      </c>
      <c r="B951" t="s">
        <v>718</v>
      </c>
      <c r="F951">
        <f t="shared" si="16"/>
        <v>0</v>
      </c>
      <c r="G951" s="1">
        <v>44217</v>
      </c>
      <c r="I951">
        <v>152.092444</v>
      </c>
      <c r="K951">
        <v>3422.08</v>
      </c>
      <c r="L951" t="s">
        <v>98</v>
      </c>
      <c r="M951" t="s">
        <v>13</v>
      </c>
      <c r="N951">
        <v>152.0924</v>
      </c>
      <c r="O951">
        <v>25</v>
      </c>
      <c r="P951">
        <v>22.5</v>
      </c>
      <c r="Q951">
        <v>1</v>
      </c>
      <c r="R951" t="s">
        <v>99</v>
      </c>
      <c r="S951" t="s">
        <v>101</v>
      </c>
    </row>
    <row r="952" spans="1:19" x14ac:dyDescent="0.25">
      <c r="A952" t="s">
        <v>253</v>
      </c>
      <c r="B952" t="s">
        <v>719</v>
      </c>
      <c r="C952">
        <v>1</v>
      </c>
      <c r="F952">
        <f t="shared" si="16"/>
        <v>76.046222</v>
      </c>
      <c r="G952" s="1">
        <v>44217</v>
      </c>
      <c r="I952">
        <v>76.046222</v>
      </c>
      <c r="K952">
        <v>3422.08</v>
      </c>
      <c r="L952" t="s">
        <v>98</v>
      </c>
      <c r="M952" t="s">
        <v>13</v>
      </c>
      <c r="N952">
        <v>152.0924</v>
      </c>
      <c r="O952">
        <v>25</v>
      </c>
      <c r="P952">
        <v>22.5</v>
      </c>
      <c r="Q952">
        <v>0.5</v>
      </c>
      <c r="R952" t="s">
        <v>99</v>
      </c>
      <c r="S952" t="s">
        <v>100</v>
      </c>
    </row>
    <row r="953" spans="1:19" x14ac:dyDescent="0.25">
      <c r="A953" t="s">
        <v>253</v>
      </c>
      <c r="B953" t="s">
        <v>720</v>
      </c>
      <c r="F953">
        <f t="shared" si="16"/>
        <v>0</v>
      </c>
      <c r="G953" s="1">
        <v>44217</v>
      </c>
      <c r="I953">
        <v>152.092444</v>
      </c>
      <c r="K953">
        <v>3422.08</v>
      </c>
      <c r="L953" t="s">
        <v>98</v>
      </c>
      <c r="M953" t="s">
        <v>13</v>
      </c>
      <c r="N953">
        <v>152.0924</v>
      </c>
      <c r="O953">
        <v>25</v>
      </c>
      <c r="P953">
        <v>22.5</v>
      </c>
      <c r="Q953">
        <v>1</v>
      </c>
      <c r="R953" t="s">
        <v>99</v>
      </c>
      <c r="S953" t="s">
        <v>101</v>
      </c>
    </row>
    <row r="954" spans="1:19" x14ac:dyDescent="0.25">
      <c r="A954" t="s">
        <v>253</v>
      </c>
      <c r="B954" t="s">
        <v>721</v>
      </c>
      <c r="F954">
        <f t="shared" si="16"/>
        <v>0</v>
      </c>
      <c r="G954" s="1">
        <v>44217</v>
      </c>
      <c r="I954">
        <v>76.046222</v>
      </c>
      <c r="K954">
        <v>3422.08</v>
      </c>
      <c r="L954" t="s">
        <v>98</v>
      </c>
      <c r="M954" t="s">
        <v>13</v>
      </c>
      <c r="N954">
        <v>152.0924</v>
      </c>
      <c r="O954">
        <v>25</v>
      </c>
      <c r="P954">
        <v>22.5</v>
      </c>
      <c r="Q954">
        <v>0.5</v>
      </c>
      <c r="R954" t="s">
        <v>99</v>
      </c>
      <c r="S954" t="s">
        <v>100</v>
      </c>
    </row>
    <row r="955" spans="1:19" x14ac:dyDescent="0.25">
      <c r="A955" t="s">
        <v>253</v>
      </c>
      <c r="B955" t="s">
        <v>722</v>
      </c>
      <c r="F955">
        <f t="shared" si="16"/>
        <v>0</v>
      </c>
      <c r="G955" s="1">
        <v>44217</v>
      </c>
      <c r="I955">
        <v>152.092444</v>
      </c>
      <c r="K955">
        <v>3422.08</v>
      </c>
      <c r="L955" t="s">
        <v>98</v>
      </c>
      <c r="M955" t="s">
        <v>13</v>
      </c>
      <c r="N955">
        <v>152.0924</v>
      </c>
      <c r="O955">
        <v>25</v>
      </c>
      <c r="P955">
        <v>22.5</v>
      </c>
      <c r="Q955">
        <v>1</v>
      </c>
      <c r="R955" t="s">
        <v>99</v>
      </c>
      <c r="S955" t="s">
        <v>101</v>
      </c>
    </row>
    <row r="956" spans="1:19" x14ac:dyDescent="0.25">
      <c r="A956" t="s">
        <v>253</v>
      </c>
      <c r="B956" t="s">
        <v>723</v>
      </c>
      <c r="C956">
        <v>1</v>
      </c>
      <c r="F956">
        <f t="shared" si="16"/>
        <v>76.046222</v>
      </c>
      <c r="G956" s="1">
        <v>44217</v>
      </c>
      <c r="I956">
        <v>76.046222</v>
      </c>
      <c r="K956">
        <v>3422.08</v>
      </c>
      <c r="L956" t="s">
        <v>98</v>
      </c>
      <c r="M956" t="s">
        <v>13</v>
      </c>
      <c r="N956">
        <v>152.0924</v>
      </c>
      <c r="O956">
        <v>25</v>
      </c>
      <c r="P956">
        <v>22.5</v>
      </c>
      <c r="Q956">
        <v>0.5</v>
      </c>
      <c r="R956" t="s">
        <v>99</v>
      </c>
      <c r="S956" t="s">
        <v>100</v>
      </c>
    </row>
    <row r="957" spans="1:19" x14ac:dyDescent="0.25">
      <c r="A957" t="s">
        <v>253</v>
      </c>
      <c r="B957" t="s">
        <v>724</v>
      </c>
      <c r="F957">
        <f t="shared" si="16"/>
        <v>0</v>
      </c>
      <c r="G957" s="1">
        <v>44217</v>
      </c>
      <c r="I957">
        <v>152.092444</v>
      </c>
      <c r="K957">
        <v>3422.08</v>
      </c>
      <c r="L957" t="s">
        <v>98</v>
      </c>
      <c r="M957" t="s">
        <v>13</v>
      </c>
      <c r="N957">
        <v>152.0924</v>
      </c>
      <c r="O957">
        <v>25</v>
      </c>
      <c r="P957">
        <v>22.5</v>
      </c>
      <c r="Q957">
        <v>1</v>
      </c>
      <c r="R957" t="s">
        <v>99</v>
      </c>
      <c r="S957" t="s">
        <v>101</v>
      </c>
    </row>
    <row r="958" spans="1:19" x14ac:dyDescent="0.25">
      <c r="A958" t="s">
        <v>253</v>
      </c>
      <c r="B958" t="s">
        <v>725</v>
      </c>
      <c r="C958">
        <v>1</v>
      </c>
      <c r="F958">
        <f t="shared" si="16"/>
        <v>76.046222</v>
      </c>
      <c r="G958" s="1">
        <v>44217</v>
      </c>
      <c r="I958">
        <v>76.046222</v>
      </c>
      <c r="K958">
        <v>3422.08</v>
      </c>
      <c r="L958" t="s">
        <v>98</v>
      </c>
      <c r="M958" t="s">
        <v>13</v>
      </c>
      <c r="N958">
        <v>152.0924</v>
      </c>
      <c r="O958">
        <v>25</v>
      </c>
      <c r="P958">
        <v>22.5</v>
      </c>
      <c r="Q958">
        <v>0.5</v>
      </c>
      <c r="R958" t="s">
        <v>99</v>
      </c>
      <c r="S958" t="s">
        <v>100</v>
      </c>
    </row>
    <row r="959" spans="1:19" x14ac:dyDescent="0.25">
      <c r="A959" t="s">
        <v>253</v>
      </c>
      <c r="B959" t="s">
        <v>726</v>
      </c>
      <c r="F959">
        <f t="shared" si="16"/>
        <v>0</v>
      </c>
      <c r="G959" s="1">
        <v>44217</v>
      </c>
      <c r="I959">
        <v>152.092444</v>
      </c>
      <c r="K959">
        <v>3422.08</v>
      </c>
      <c r="L959" t="s">
        <v>98</v>
      </c>
      <c r="M959" t="s">
        <v>13</v>
      </c>
      <c r="N959">
        <v>152.0924</v>
      </c>
      <c r="O959">
        <v>25</v>
      </c>
      <c r="P959">
        <v>22.5</v>
      </c>
      <c r="Q959">
        <v>1</v>
      </c>
      <c r="R959" t="s">
        <v>99</v>
      </c>
      <c r="S959" t="s">
        <v>101</v>
      </c>
    </row>
    <row r="960" spans="1:19" x14ac:dyDescent="0.25">
      <c r="A960" t="s">
        <v>253</v>
      </c>
      <c r="B960" t="s">
        <v>727</v>
      </c>
      <c r="F960">
        <f t="shared" si="16"/>
        <v>0</v>
      </c>
      <c r="G960" s="1">
        <v>44217</v>
      </c>
      <c r="I960">
        <v>152.092444</v>
      </c>
      <c r="K960">
        <v>3422.08</v>
      </c>
      <c r="L960" t="s">
        <v>98</v>
      </c>
      <c r="M960" t="s">
        <v>13</v>
      </c>
      <c r="N960">
        <v>152.0924</v>
      </c>
      <c r="O960">
        <v>25</v>
      </c>
      <c r="P960">
        <v>22.5</v>
      </c>
      <c r="Q960">
        <v>1</v>
      </c>
      <c r="R960" t="s">
        <v>99</v>
      </c>
      <c r="S960" t="s">
        <v>101</v>
      </c>
    </row>
    <row r="961" spans="1:19" x14ac:dyDescent="0.25">
      <c r="A961" t="s">
        <v>253</v>
      </c>
      <c r="B961" t="s">
        <v>728</v>
      </c>
      <c r="F961">
        <f t="shared" si="16"/>
        <v>0</v>
      </c>
      <c r="G961" s="1">
        <v>44217</v>
      </c>
      <c r="I961">
        <v>152.092444</v>
      </c>
      <c r="K961">
        <v>3422.08</v>
      </c>
      <c r="L961" t="s">
        <v>98</v>
      </c>
      <c r="M961" t="s">
        <v>13</v>
      </c>
      <c r="N961">
        <v>152.0924</v>
      </c>
      <c r="O961">
        <v>25</v>
      </c>
      <c r="P961">
        <v>22.5</v>
      </c>
      <c r="Q961">
        <v>1</v>
      </c>
      <c r="R961" t="s">
        <v>99</v>
      </c>
      <c r="S961" t="s">
        <v>101</v>
      </c>
    </row>
    <row r="962" spans="1:19" x14ac:dyDescent="0.25">
      <c r="A962" t="s">
        <v>253</v>
      </c>
      <c r="B962" t="s">
        <v>729</v>
      </c>
      <c r="C962">
        <v>1</v>
      </c>
      <c r="F962">
        <f t="shared" si="16"/>
        <v>152.092444</v>
      </c>
      <c r="G962" s="1">
        <v>44217</v>
      </c>
      <c r="I962">
        <v>152.092444</v>
      </c>
      <c r="K962">
        <v>3422.08</v>
      </c>
      <c r="L962" t="s">
        <v>98</v>
      </c>
      <c r="M962" t="s">
        <v>13</v>
      </c>
      <c r="N962">
        <v>152.0924</v>
      </c>
      <c r="O962">
        <v>25</v>
      </c>
      <c r="P962">
        <v>22.5</v>
      </c>
      <c r="Q962">
        <v>1</v>
      </c>
      <c r="R962" t="s">
        <v>99</v>
      </c>
      <c r="S962" t="s">
        <v>101</v>
      </c>
    </row>
    <row r="963" spans="1:19" x14ac:dyDescent="0.25">
      <c r="A963" t="s">
        <v>254</v>
      </c>
      <c r="B963" t="s">
        <v>705</v>
      </c>
      <c r="F963">
        <f t="shared" ref="F963:F1026" si="17">C963*I963</f>
        <v>0</v>
      </c>
      <c r="G963" s="1">
        <v>44217</v>
      </c>
      <c r="I963">
        <v>97.415333000000004</v>
      </c>
      <c r="K963">
        <v>4383.6899999999996</v>
      </c>
      <c r="L963" t="s">
        <v>98</v>
      </c>
      <c r="M963" t="s">
        <v>13</v>
      </c>
      <c r="N963">
        <v>194.83070000000001</v>
      </c>
      <c r="O963">
        <v>25</v>
      </c>
      <c r="P963">
        <v>22.5</v>
      </c>
      <c r="Q963">
        <v>0.5</v>
      </c>
      <c r="R963" t="s">
        <v>102</v>
      </c>
      <c r="S963" t="s">
        <v>100</v>
      </c>
    </row>
    <row r="964" spans="1:19" x14ac:dyDescent="0.25">
      <c r="A964" t="s">
        <v>254</v>
      </c>
      <c r="B964" t="s">
        <v>706</v>
      </c>
      <c r="F964">
        <f t="shared" si="17"/>
        <v>0</v>
      </c>
      <c r="G964" s="1">
        <v>44217</v>
      </c>
      <c r="I964">
        <v>194.83066700000001</v>
      </c>
      <c r="K964">
        <v>4383.6899999999996</v>
      </c>
      <c r="L964" t="s">
        <v>98</v>
      </c>
      <c r="M964" t="s">
        <v>13</v>
      </c>
      <c r="N964">
        <v>194.83070000000001</v>
      </c>
      <c r="O964">
        <v>25</v>
      </c>
      <c r="P964">
        <v>22.5</v>
      </c>
      <c r="Q964">
        <v>1</v>
      </c>
      <c r="R964" t="s">
        <v>102</v>
      </c>
      <c r="S964" t="s">
        <v>101</v>
      </c>
    </row>
    <row r="965" spans="1:19" x14ac:dyDescent="0.25">
      <c r="A965" t="s">
        <v>254</v>
      </c>
      <c r="B965" t="s">
        <v>707</v>
      </c>
      <c r="F965">
        <f t="shared" si="17"/>
        <v>0</v>
      </c>
      <c r="G965" s="1">
        <v>44217</v>
      </c>
      <c r="I965">
        <v>194.83066700000001</v>
      </c>
      <c r="K965">
        <v>4383.6899999999996</v>
      </c>
      <c r="L965" t="s">
        <v>98</v>
      </c>
      <c r="M965" t="s">
        <v>13</v>
      </c>
      <c r="N965">
        <v>194.83070000000001</v>
      </c>
      <c r="O965">
        <v>25</v>
      </c>
      <c r="P965">
        <v>22.5</v>
      </c>
      <c r="Q965">
        <v>1</v>
      </c>
      <c r="R965" t="s">
        <v>102</v>
      </c>
      <c r="S965" t="s">
        <v>101</v>
      </c>
    </row>
    <row r="966" spans="1:19" x14ac:dyDescent="0.25">
      <c r="A966" t="s">
        <v>254</v>
      </c>
      <c r="B966" t="s">
        <v>708</v>
      </c>
      <c r="F966">
        <f t="shared" si="17"/>
        <v>0</v>
      </c>
      <c r="G966" s="1">
        <v>44217</v>
      </c>
      <c r="I966">
        <v>194.83066700000001</v>
      </c>
      <c r="K966">
        <v>4383.6899999999996</v>
      </c>
      <c r="L966" t="s">
        <v>98</v>
      </c>
      <c r="M966" t="s">
        <v>13</v>
      </c>
      <c r="N966">
        <v>194.83070000000001</v>
      </c>
      <c r="O966">
        <v>25</v>
      </c>
      <c r="P966">
        <v>22.5</v>
      </c>
      <c r="Q966">
        <v>1</v>
      </c>
      <c r="R966" t="s">
        <v>102</v>
      </c>
      <c r="S966" t="s">
        <v>101</v>
      </c>
    </row>
    <row r="967" spans="1:19" x14ac:dyDescent="0.25">
      <c r="A967" t="s">
        <v>254</v>
      </c>
      <c r="B967" t="s">
        <v>709</v>
      </c>
      <c r="C967">
        <v>1</v>
      </c>
      <c r="F967">
        <f t="shared" si="17"/>
        <v>194.83066700000001</v>
      </c>
      <c r="G967" s="1">
        <v>44217</v>
      </c>
      <c r="I967">
        <v>194.83066700000001</v>
      </c>
      <c r="K967">
        <v>4383.6899999999996</v>
      </c>
      <c r="L967" t="s">
        <v>98</v>
      </c>
      <c r="M967" t="s">
        <v>13</v>
      </c>
      <c r="N967">
        <v>194.83070000000001</v>
      </c>
      <c r="O967">
        <v>25</v>
      </c>
      <c r="P967">
        <v>22.5</v>
      </c>
      <c r="Q967">
        <v>1</v>
      </c>
      <c r="R967" t="s">
        <v>102</v>
      </c>
      <c r="S967" t="s">
        <v>101</v>
      </c>
    </row>
    <row r="968" spans="1:19" x14ac:dyDescent="0.25">
      <c r="A968" t="s">
        <v>254</v>
      </c>
      <c r="B968" t="s">
        <v>710</v>
      </c>
      <c r="C968">
        <v>1</v>
      </c>
      <c r="F968">
        <f t="shared" si="17"/>
        <v>194.83066700000001</v>
      </c>
      <c r="G968" s="1">
        <v>44217</v>
      </c>
      <c r="I968">
        <v>194.83066700000001</v>
      </c>
      <c r="K968">
        <v>4383.6899999999996</v>
      </c>
      <c r="L968" t="s">
        <v>98</v>
      </c>
      <c r="M968" t="s">
        <v>13</v>
      </c>
      <c r="N968">
        <v>194.83070000000001</v>
      </c>
      <c r="O968">
        <v>25</v>
      </c>
      <c r="P968">
        <v>22.5</v>
      </c>
      <c r="Q968">
        <v>1</v>
      </c>
      <c r="R968" t="s">
        <v>102</v>
      </c>
      <c r="S968" t="s">
        <v>101</v>
      </c>
    </row>
    <row r="969" spans="1:19" x14ac:dyDescent="0.25">
      <c r="A969" t="s">
        <v>254</v>
      </c>
      <c r="B969" t="s">
        <v>711</v>
      </c>
      <c r="C969">
        <v>1</v>
      </c>
      <c r="F969">
        <f t="shared" si="17"/>
        <v>194.83066700000001</v>
      </c>
      <c r="G969" s="1">
        <v>44217</v>
      </c>
      <c r="I969">
        <v>194.83066700000001</v>
      </c>
      <c r="K969">
        <v>4383.6899999999996</v>
      </c>
      <c r="L969" t="s">
        <v>98</v>
      </c>
      <c r="M969" t="s">
        <v>13</v>
      </c>
      <c r="N969">
        <v>194.83070000000001</v>
      </c>
      <c r="O969">
        <v>25</v>
      </c>
      <c r="P969">
        <v>22.5</v>
      </c>
      <c r="Q969">
        <v>1</v>
      </c>
      <c r="R969" t="s">
        <v>102</v>
      </c>
      <c r="S969" t="s">
        <v>101</v>
      </c>
    </row>
    <row r="970" spans="1:19" x14ac:dyDescent="0.25">
      <c r="A970" t="s">
        <v>254</v>
      </c>
      <c r="B970" t="s">
        <v>712</v>
      </c>
      <c r="C970">
        <v>1</v>
      </c>
      <c r="F970">
        <f t="shared" si="17"/>
        <v>194.83066700000001</v>
      </c>
      <c r="G970" s="1">
        <v>44217</v>
      </c>
      <c r="I970">
        <v>194.83066700000001</v>
      </c>
      <c r="K970">
        <v>4383.6899999999996</v>
      </c>
      <c r="L970" t="s">
        <v>98</v>
      </c>
      <c r="M970" t="s">
        <v>13</v>
      </c>
      <c r="N970">
        <v>194.83070000000001</v>
      </c>
      <c r="O970">
        <v>25</v>
      </c>
      <c r="P970">
        <v>22.5</v>
      </c>
      <c r="Q970">
        <v>1</v>
      </c>
      <c r="R970" t="s">
        <v>102</v>
      </c>
      <c r="S970" t="s">
        <v>101</v>
      </c>
    </row>
    <row r="971" spans="1:19" x14ac:dyDescent="0.25">
      <c r="A971" t="s">
        <v>254</v>
      </c>
      <c r="B971" t="s">
        <v>713</v>
      </c>
      <c r="C971">
        <v>0.5</v>
      </c>
      <c r="F971">
        <f t="shared" si="17"/>
        <v>97.415333500000003</v>
      </c>
      <c r="G971" s="1">
        <v>44217</v>
      </c>
      <c r="I971">
        <v>194.83066700000001</v>
      </c>
      <c r="K971">
        <v>4383.6899999999996</v>
      </c>
      <c r="L971" t="s">
        <v>98</v>
      </c>
      <c r="M971" t="s">
        <v>13</v>
      </c>
      <c r="N971">
        <v>194.83070000000001</v>
      </c>
      <c r="O971">
        <v>25</v>
      </c>
      <c r="P971">
        <v>22.5</v>
      </c>
      <c r="Q971">
        <v>1</v>
      </c>
      <c r="R971" t="s">
        <v>102</v>
      </c>
      <c r="S971" t="s">
        <v>101</v>
      </c>
    </row>
    <row r="972" spans="1:19" x14ac:dyDescent="0.25">
      <c r="A972" t="s">
        <v>254</v>
      </c>
      <c r="B972" t="s">
        <v>714</v>
      </c>
      <c r="C972">
        <v>1</v>
      </c>
      <c r="F972">
        <f t="shared" si="17"/>
        <v>194.83066700000001</v>
      </c>
      <c r="G972" s="1">
        <v>44217</v>
      </c>
      <c r="I972">
        <v>194.83066700000001</v>
      </c>
      <c r="K972">
        <v>4383.6899999999996</v>
      </c>
      <c r="L972" t="s">
        <v>98</v>
      </c>
      <c r="M972" t="s">
        <v>13</v>
      </c>
      <c r="N972">
        <v>194.83070000000001</v>
      </c>
      <c r="O972">
        <v>25</v>
      </c>
      <c r="P972">
        <v>22.5</v>
      </c>
      <c r="Q972">
        <v>1</v>
      </c>
      <c r="R972" t="s">
        <v>102</v>
      </c>
      <c r="S972" t="s">
        <v>101</v>
      </c>
    </row>
    <row r="973" spans="1:19" x14ac:dyDescent="0.25">
      <c r="A973" t="s">
        <v>254</v>
      </c>
      <c r="B973" t="s">
        <v>715</v>
      </c>
      <c r="C973">
        <v>1</v>
      </c>
      <c r="F973">
        <f t="shared" si="17"/>
        <v>194.83066700000001</v>
      </c>
      <c r="G973" s="1">
        <v>44217</v>
      </c>
      <c r="I973">
        <v>194.83066700000001</v>
      </c>
      <c r="K973">
        <v>4383.6899999999996</v>
      </c>
      <c r="L973" t="s">
        <v>98</v>
      </c>
      <c r="M973" t="s">
        <v>13</v>
      </c>
      <c r="N973">
        <v>194.83070000000001</v>
      </c>
      <c r="O973">
        <v>25</v>
      </c>
      <c r="P973">
        <v>22.5</v>
      </c>
      <c r="Q973">
        <v>1</v>
      </c>
      <c r="R973" t="s">
        <v>102</v>
      </c>
      <c r="S973" t="s">
        <v>101</v>
      </c>
    </row>
    <row r="974" spans="1:19" x14ac:dyDescent="0.25">
      <c r="A974" t="s">
        <v>254</v>
      </c>
      <c r="B974" t="s">
        <v>716</v>
      </c>
      <c r="C974">
        <v>1</v>
      </c>
      <c r="F974">
        <f t="shared" si="17"/>
        <v>194.83066700000001</v>
      </c>
      <c r="G974" s="1">
        <v>44217</v>
      </c>
      <c r="I974">
        <v>194.83066700000001</v>
      </c>
      <c r="K974">
        <v>4383.6899999999996</v>
      </c>
      <c r="L974" t="s">
        <v>98</v>
      </c>
      <c r="M974" t="s">
        <v>13</v>
      </c>
      <c r="N974">
        <v>194.83070000000001</v>
      </c>
      <c r="O974">
        <v>25</v>
      </c>
      <c r="P974">
        <v>22.5</v>
      </c>
      <c r="Q974">
        <v>1</v>
      </c>
      <c r="R974" t="s">
        <v>102</v>
      </c>
      <c r="S974" t="s">
        <v>101</v>
      </c>
    </row>
    <row r="975" spans="1:19" x14ac:dyDescent="0.25">
      <c r="A975" t="s">
        <v>254</v>
      </c>
      <c r="B975" t="s">
        <v>717</v>
      </c>
      <c r="C975">
        <v>1</v>
      </c>
      <c r="F975">
        <f t="shared" si="17"/>
        <v>194.83066700000001</v>
      </c>
      <c r="G975" s="1">
        <v>44217</v>
      </c>
      <c r="I975">
        <v>194.83066700000001</v>
      </c>
      <c r="K975">
        <v>4383.6899999999996</v>
      </c>
      <c r="L975" t="s">
        <v>98</v>
      </c>
      <c r="M975" t="s">
        <v>13</v>
      </c>
      <c r="N975">
        <v>194.83070000000001</v>
      </c>
      <c r="O975">
        <v>25</v>
      </c>
      <c r="P975">
        <v>22.5</v>
      </c>
      <c r="Q975">
        <v>1</v>
      </c>
      <c r="R975" t="s">
        <v>102</v>
      </c>
      <c r="S975" t="s">
        <v>101</v>
      </c>
    </row>
    <row r="976" spans="1:19" x14ac:dyDescent="0.25">
      <c r="A976" t="s">
        <v>254</v>
      </c>
      <c r="B976" t="s">
        <v>718</v>
      </c>
      <c r="F976">
        <f t="shared" si="17"/>
        <v>0</v>
      </c>
      <c r="G976" s="1">
        <v>44217</v>
      </c>
      <c r="I976">
        <v>194.83066700000001</v>
      </c>
      <c r="K976">
        <v>4383.6899999999996</v>
      </c>
      <c r="L976" t="s">
        <v>98</v>
      </c>
      <c r="M976" t="s">
        <v>13</v>
      </c>
      <c r="N976">
        <v>194.83070000000001</v>
      </c>
      <c r="O976">
        <v>25</v>
      </c>
      <c r="P976">
        <v>22.5</v>
      </c>
      <c r="Q976">
        <v>1</v>
      </c>
      <c r="R976" t="s">
        <v>102</v>
      </c>
      <c r="S976" t="s">
        <v>101</v>
      </c>
    </row>
    <row r="977" spans="1:19" x14ac:dyDescent="0.25">
      <c r="A977" t="s">
        <v>254</v>
      </c>
      <c r="B977" t="s">
        <v>719</v>
      </c>
      <c r="C977">
        <v>1</v>
      </c>
      <c r="F977">
        <f t="shared" si="17"/>
        <v>97.415333000000004</v>
      </c>
      <c r="G977" s="1">
        <v>44217</v>
      </c>
      <c r="I977">
        <v>97.415333000000004</v>
      </c>
      <c r="K977">
        <v>4383.6899999999996</v>
      </c>
      <c r="L977" t="s">
        <v>98</v>
      </c>
      <c r="M977" t="s">
        <v>13</v>
      </c>
      <c r="N977">
        <v>194.83070000000001</v>
      </c>
      <c r="O977">
        <v>25</v>
      </c>
      <c r="P977">
        <v>22.5</v>
      </c>
      <c r="Q977">
        <v>0.5</v>
      </c>
      <c r="R977" t="s">
        <v>102</v>
      </c>
      <c r="S977" t="s">
        <v>100</v>
      </c>
    </row>
    <row r="978" spans="1:19" x14ac:dyDescent="0.25">
      <c r="A978" t="s">
        <v>254</v>
      </c>
      <c r="B978" t="s">
        <v>720</v>
      </c>
      <c r="F978">
        <f t="shared" si="17"/>
        <v>0</v>
      </c>
      <c r="G978" s="1">
        <v>44217</v>
      </c>
      <c r="I978">
        <v>194.83066700000001</v>
      </c>
      <c r="K978">
        <v>4383.6899999999996</v>
      </c>
      <c r="L978" t="s">
        <v>98</v>
      </c>
      <c r="M978" t="s">
        <v>13</v>
      </c>
      <c r="N978">
        <v>194.83070000000001</v>
      </c>
      <c r="O978">
        <v>25</v>
      </c>
      <c r="P978">
        <v>22.5</v>
      </c>
      <c r="Q978">
        <v>1</v>
      </c>
      <c r="R978" t="s">
        <v>102</v>
      </c>
      <c r="S978" t="s">
        <v>101</v>
      </c>
    </row>
    <row r="979" spans="1:19" x14ac:dyDescent="0.25">
      <c r="A979" t="s">
        <v>254</v>
      </c>
      <c r="B979" t="s">
        <v>721</v>
      </c>
      <c r="F979">
        <f t="shared" si="17"/>
        <v>0</v>
      </c>
      <c r="G979" s="1">
        <v>44217</v>
      </c>
      <c r="I979">
        <v>97.415333000000004</v>
      </c>
      <c r="K979">
        <v>4383.6899999999996</v>
      </c>
      <c r="L979" t="s">
        <v>98</v>
      </c>
      <c r="M979" t="s">
        <v>13</v>
      </c>
      <c r="N979">
        <v>194.83070000000001</v>
      </c>
      <c r="O979">
        <v>25</v>
      </c>
      <c r="P979">
        <v>22.5</v>
      </c>
      <c r="Q979">
        <v>0.5</v>
      </c>
      <c r="R979" t="s">
        <v>102</v>
      </c>
      <c r="S979" t="s">
        <v>100</v>
      </c>
    </row>
    <row r="980" spans="1:19" x14ac:dyDescent="0.25">
      <c r="A980" t="s">
        <v>254</v>
      </c>
      <c r="B980" t="s">
        <v>722</v>
      </c>
      <c r="F980">
        <f t="shared" si="17"/>
        <v>0</v>
      </c>
      <c r="G980" s="1">
        <v>44217</v>
      </c>
      <c r="I980">
        <v>194.83066700000001</v>
      </c>
      <c r="K980">
        <v>4383.6899999999996</v>
      </c>
      <c r="L980" t="s">
        <v>98</v>
      </c>
      <c r="M980" t="s">
        <v>13</v>
      </c>
      <c r="N980">
        <v>194.83070000000001</v>
      </c>
      <c r="O980">
        <v>25</v>
      </c>
      <c r="P980">
        <v>22.5</v>
      </c>
      <c r="Q980">
        <v>1</v>
      </c>
      <c r="R980" t="s">
        <v>102</v>
      </c>
      <c r="S980" t="s">
        <v>101</v>
      </c>
    </row>
    <row r="981" spans="1:19" x14ac:dyDescent="0.25">
      <c r="A981" t="s">
        <v>254</v>
      </c>
      <c r="B981" t="s">
        <v>723</v>
      </c>
      <c r="C981">
        <v>1</v>
      </c>
      <c r="F981">
        <f t="shared" si="17"/>
        <v>97.415333000000004</v>
      </c>
      <c r="G981" s="1">
        <v>44217</v>
      </c>
      <c r="I981">
        <v>97.415333000000004</v>
      </c>
      <c r="K981">
        <v>4383.6899999999996</v>
      </c>
      <c r="L981" t="s">
        <v>98</v>
      </c>
      <c r="M981" t="s">
        <v>13</v>
      </c>
      <c r="N981">
        <v>194.83070000000001</v>
      </c>
      <c r="O981">
        <v>25</v>
      </c>
      <c r="P981">
        <v>22.5</v>
      </c>
      <c r="Q981">
        <v>0.5</v>
      </c>
      <c r="R981" t="s">
        <v>102</v>
      </c>
      <c r="S981" t="s">
        <v>100</v>
      </c>
    </row>
    <row r="982" spans="1:19" x14ac:dyDescent="0.25">
      <c r="A982" t="s">
        <v>254</v>
      </c>
      <c r="B982" t="s">
        <v>724</v>
      </c>
      <c r="F982">
        <f t="shared" si="17"/>
        <v>0</v>
      </c>
      <c r="G982" s="1">
        <v>44217</v>
      </c>
      <c r="I982">
        <v>194.83066700000001</v>
      </c>
      <c r="K982">
        <v>4383.6899999999996</v>
      </c>
      <c r="L982" t="s">
        <v>98</v>
      </c>
      <c r="M982" t="s">
        <v>13</v>
      </c>
      <c r="N982">
        <v>194.83070000000001</v>
      </c>
      <c r="O982">
        <v>25</v>
      </c>
      <c r="P982">
        <v>22.5</v>
      </c>
      <c r="Q982">
        <v>1</v>
      </c>
      <c r="R982" t="s">
        <v>102</v>
      </c>
      <c r="S982" t="s">
        <v>101</v>
      </c>
    </row>
    <row r="983" spans="1:19" x14ac:dyDescent="0.25">
      <c r="A983" t="s">
        <v>254</v>
      </c>
      <c r="B983" t="s">
        <v>725</v>
      </c>
      <c r="C983">
        <v>1</v>
      </c>
      <c r="F983">
        <f t="shared" si="17"/>
        <v>97.415333000000004</v>
      </c>
      <c r="G983" s="1">
        <v>44217</v>
      </c>
      <c r="I983">
        <v>97.415333000000004</v>
      </c>
      <c r="K983">
        <v>4383.6899999999996</v>
      </c>
      <c r="L983" t="s">
        <v>98</v>
      </c>
      <c r="M983" t="s">
        <v>13</v>
      </c>
      <c r="N983">
        <v>194.83070000000001</v>
      </c>
      <c r="O983">
        <v>25</v>
      </c>
      <c r="P983">
        <v>22.5</v>
      </c>
      <c r="Q983">
        <v>0.5</v>
      </c>
      <c r="R983" t="s">
        <v>102</v>
      </c>
      <c r="S983" t="s">
        <v>100</v>
      </c>
    </row>
    <row r="984" spans="1:19" x14ac:dyDescent="0.25">
      <c r="A984" t="s">
        <v>254</v>
      </c>
      <c r="B984" t="s">
        <v>726</v>
      </c>
      <c r="F984">
        <f t="shared" si="17"/>
        <v>0</v>
      </c>
      <c r="G984" s="1">
        <v>44217</v>
      </c>
      <c r="I984">
        <v>194.83066700000001</v>
      </c>
      <c r="K984">
        <v>4383.6899999999996</v>
      </c>
      <c r="L984" t="s">
        <v>98</v>
      </c>
      <c r="M984" t="s">
        <v>13</v>
      </c>
      <c r="N984">
        <v>194.83070000000001</v>
      </c>
      <c r="O984">
        <v>25</v>
      </c>
      <c r="P984">
        <v>22.5</v>
      </c>
      <c r="Q984">
        <v>1</v>
      </c>
      <c r="R984" t="s">
        <v>102</v>
      </c>
      <c r="S984" t="s">
        <v>101</v>
      </c>
    </row>
    <row r="985" spans="1:19" x14ac:dyDescent="0.25">
      <c r="A985" t="s">
        <v>254</v>
      </c>
      <c r="B985" t="s">
        <v>727</v>
      </c>
      <c r="C985">
        <v>1</v>
      </c>
      <c r="F985">
        <f t="shared" si="17"/>
        <v>194.83066700000001</v>
      </c>
      <c r="G985" s="1">
        <v>44217</v>
      </c>
      <c r="I985">
        <v>194.83066700000001</v>
      </c>
      <c r="K985">
        <v>4383.6899999999996</v>
      </c>
      <c r="L985" t="s">
        <v>98</v>
      </c>
      <c r="M985" t="s">
        <v>13</v>
      </c>
      <c r="N985">
        <v>194.83070000000001</v>
      </c>
      <c r="O985">
        <v>25</v>
      </c>
      <c r="P985">
        <v>22.5</v>
      </c>
      <c r="Q985">
        <v>1</v>
      </c>
      <c r="R985" t="s">
        <v>102</v>
      </c>
      <c r="S985" t="s">
        <v>101</v>
      </c>
    </row>
    <row r="986" spans="1:19" x14ac:dyDescent="0.25">
      <c r="A986" t="s">
        <v>254</v>
      </c>
      <c r="B986" t="s">
        <v>728</v>
      </c>
      <c r="F986">
        <f t="shared" si="17"/>
        <v>0</v>
      </c>
      <c r="G986" s="1">
        <v>44217</v>
      </c>
      <c r="I986">
        <v>194.83066700000001</v>
      </c>
      <c r="K986">
        <v>4383.6899999999996</v>
      </c>
      <c r="L986" t="s">
        <v>98</v>
      </c>
      <c r="M986" t="s">
        <v>13</v>
      </c>
      <c r="N986">
        <v>194.83070000000001</v>
      </c>
      <c r="O986">
        <v>25</v>
      </c>
      <c r="P986">
        <v>22.5</v>
      </c>
      <c r="Q986">
        <v>1</v>
      </c>
      <c r="R986" t="s">
        <v>102</v>
      </c>
      <c r="S986" t="s">
        <v>101</v>
      </c>
    </row>
    <row r="987" spans="1:19" x14ac:dyDescent="0.25">
      <c r="A987" t="s">
        <v>254</v>
      </c>
      <c r="B987" t="s">
        <v>729</v>
      </c>
      <c r="C987">
        <v>1</v>
      </c>
      <c r="F987">
        <f t="shared" si="17"/>
        <v>194.83066700000001</v>
      </c>
      <c r="G987" s="1">
        <v>44217</v>
      </c>
      <c r="I987">
        <v>194.83066700000001</v>
      </c>
      <c r="K987">
        <v>4383.6899999999996</v>
      </c>
      <c r="L987" t="s">
        <v>98</v>
      </c>
      <c r="M987" t="s">
        <v>13</v>
      </c>
      <c r="N987">
        <v>194.83070000000001</v>
      </c>
      <c r="O987">
        <v>25</v>
      </c>
      <c r="P987">
        <v>22.5</v>
      </c>
      <c r="Q987">
        <v>1</v>
      </c>
      <c r="R987" t="s">
        <v>102</v>
      </c>
      <c r="S987" t="s">
        <v>101</v>
      </c>
    </row>
    <row r="988" spans="1:19" x14ac:dyDescent="0.25">
      <c r="A988" t="s">
        <v>255</v>
      </c>
      <c r="B988" t="s">
        <v>705</v>
      </c>
      <c r="F988">
        <f t="shared" si="17"/>
        <v>0</v>
      </c>
      <c r="G988" s="1">
        <v>44217</v>
      </c>
      <c r="I988">
        <v>59.539332999999999</v>
      </c>
      <c r="K988">
        <v>2679.27</v>
      </c>
      <c r="L988" t="s">
        <v>98</v>
      </c>
      <c r="M988" t="s">
        <v>13</v>
      </c>
      <c r="N988">
        <v>119.0787</v>
      </c>
      <c r="O988">
        <v>25</v>
      </c>
      <c r="P988">
        <v>22.5</v>
      </c>
      <c r="Q988">
        <v>0.5</v>
      </c>
      <c r="R988" t="s">
        <v>103</v>
      </c>
      <c r="S988" t="s">
        <v>100</v>
      </c>
    </row>
    <row r="989" spans="1:19" x14ac:dyDescent="0.25">
      <c r="A989" t="s">
        <v>255</v>
      </c>
      <c r="B989" t="s">
        <v>706</v>
      </c>
      <c r="F989">
        <f t="shared" si="17"/>
        <v>0</v>
      </c>
      <c r="G989" s="1">
        <v>44217</v>
      </c>
      <c r="I989">
        <v>119.078667</v>
      </c>
      <c r="K989">
        <v>2679.27</v>
      </c>
      <c r="L989" t="s">
        <v>98</v>
      </c>
      <c r="M989" t="s">
        <v>13</v>
      </c>
      <c r="N989">
        <v>119.0787</v>
      </c>
      <c r="O989">
        <v>25</v>
      </c>
      <c r="P989">
        <v>22.5</v>
      </c>
      <c r="Q989">
        <v>1</v>
      </c>
      <c r="R989" t="s">
        <v>103</v>
      </c>
      <c r="S989" t="s">
        <v>101</v>
      </c>
    </row>
    <row r="990" spans="1:19" x14ac:dyDescent="0.25">
      <c r="A990" t="s">
        <v>255</v>
      </c>
      <c r="B990" t="s">
        <v>707</v>
      </c>
      <c r="F990">
        <f t="shared" si="17"/>
        <v>0</v>
      </c>
      <c r="G990" s="1">
        <v>44217</v>
      </c>
      <c r="I990">
        <v>119.078667</v>
      </c>
      <c r="K990">
        <v>2679.27</v>
      </c>
      <c r="L990" t="s">
        <v>98</v>
      </c>
      <c r="M990" t="s">
        <v>13</v>
      </c>
      <c r="N990">
        <v>119.0787</v>
      </c>
      <c r="O990">
        <v>25</v>
      </c>
      <c r="P990">
        <v>22.5</v>
      </c>
      <c r="Q990">
        <v>1</v>
      </c>
      <c r="R990" t="s">
        <v>103</v>
      </c>
      <c r="S990" t="s">
        <v>101</v>
      </c>
    </row>
    <row r="991" spans="1:19" x14ac:dyDescent="0.25">
      <c r="A991" t="s">
        <v>255</v>
      </c>
      <c r="B991" t="s">
        <v>708</v>
      </c>
      <c r="F991">
        <f t="shared" si="17"/>
        <v>0</v>
      </c>
      <c r="G991" s="1">
        <v>44217</v>
      </c>
      <c r="I991">
        <v>119.078667</v>
      </c>
      <c r="K991">
        <v>2679.27</v>
      </c>
      <c r="L991" t="s">
        <v>98</v>
      </c>
      <c r="M991" t="s">
        <v>13</v>
      </c>
      <c r="N991">
        <v>119.0787</v>
      </c>
      <c r="O991">
        <v>25</v>
      </c>
      <c r="P991">
        <v>22.5</v>
      </c>
      <c r="Q991">
        <v>1</v>
      </c>
      <c r="R991" t="s">
        <v>103</v>
      </c>
      <c r="S991" t="s">
        <v>101</v>
      </c>
    </row>
    <row r="992" spans="1:19" x14ac:dyDescent="0.25">
      <c r="A992" t="s">
        <v>255</v>
      </c>
      <c r="B992" t="s">
        <v>709</v>
      </c>
      <c r="C992">
        <v>1</v>
      </c>
      <c r="F992">
        <f t="shared" si="17"/>
        <v>119.078667</v>
      </c>
      <c r="G992" s="1">
        <v>44217</v>
      </c>
      <c r="I992">
        <v>119.078667</v>
      </c>
      <c r="K992">
        <v>2679.27</v>
      </c>
      <c r="L992" t="s">
        <v>98</v>
      </c>
      <c r="M992" t="s">
        <v>13</v>
      </c>
      <c r="N992">
        <v>119.0787</v>
      </c>
      <c r="O992">
        <v>25</v>
      </c>
      <c r="P992">
        <v>22.5</v>
      </c>
      <c r="Q992">
        <v>1</v>
      </c>
      <c r="R992" t="s">
        <v>103</v>
      </c>
      <c r="S992" t="s">
        <v>101</v>
      </c>
    </row>
    <row r="993" spans="1:19" x14ac:dyDescent="0.25">
      <c r="A993" t="s">
        <v>255</v>
      </c>
      <c r="B993" t="s">
        <v>710</v>
      </c>
      <c r="C993">
        <v>1</v>
      </c>
      <c r="F993">
        <f t="shared" si="17"/>
        <v>119.078667</v>
      </c>
      <c r="G993" s="1">
        <v>44217</v>
      </c>
      <c r="I993">
        <v>119.078667</v>
      </c>
      <c r="K993">
        <v>2679.27</v>
      </c>
      <c r="L993" t="s">
        <v>98</v>
      </c>
      <c r="M993" t="s">
        <v>13</v>
      </c>
      <c r="N993">
        <v>119.0787</v>
      </c>
      <c r="O993">
        <v>25</v>
      </c>
      <c r="P993">
        <v>22.5</v>
      </c>
      <c r="Q993">
        <v>1</v>
      </c>
      <c r="R993" t="s">
        <v>103</v>
      </c>
      <c r="S993" t="s">
        <v>101</v>
      </c>
    </row>
    <row r="994" spans="1:19" x14ac:dyDescent="0.25">
      <c r="A994" t="s">
        <v>255</v>
      </c>
      <c r="B994" t="s">
        <v>711</v>
      </c>
      <c r="C994">
        <v>1</v>
      </c>
      <c r="F994">
        <f t="shared" si="17"/>
        <v>119.078667</v>
      </c>
      <c r="G994" s="1">
        <v>44217</v>
      </c>
      <c r="I994">
        <v>119.078667</v>
      </c>
      <c r="K994">
        <v>2679.27</v>
      </c>
      <c r="L994" t="s">
        <v>98</v>
      </c>
      <c r="M994" t="s">
        <v>13</v>
      </c>
      <c r="N994">
        <v>119.0787</v>
      </c>
      <c r="O994">
        <v>25</v>
      </c>
      <c r="P994">
        <v>22.5</v>
      </c>
      <c r="Q994">
        <v>1</v>
      </c>
      <c r="R994" t="s">
        <v>103</v>
      </c>
      <c r="S994" t="s">
        <v>101</v>
      </c>
    </row>
    <row r="995" spans="1:19" x14ac:dyDescent="0.25">
      <c r="A995" t="s">
        <v>255</v>
      </c>
      <c r="B995" t="s">
        <v>712</v>
      </c>
      <c r="F995">
        <f t="shared" si="17"/>
        <v>0</v>
      </c>
      <c r="G995" s="1">
        <v>44217</v>
      </c>
      <c r="I995">
        <v>119.078667</v>
      </c>
      <c r="K995">
        <v>2679.27</v>
      </c>
      <c r="L995" t="s">
        <v>98</v>
      </c>
      <c r="M995" t="s">
        <v>13</v>
      </c>
      <c r="N995">
        <v>119.0787</v>
      </c>
      <c r="O995">
        <v>25</v>
      </c>
      <c r="P995">
        <v>22.5</v>
      </c>
      <c r="Q995">
        <v>1</v>
      </c>
      <c r="R995" t="s">
        <v>103</v>
      </c>
      <c r="S995" t="s">
        <v>101</v>
      </c>
    </row>
    <row r="996" spans="1:19" x14ac:dyDescent="0.25">
      <c r="A996" t="s">
        <v>255</v>
      </c>
      <c r="B996" t="s">
        <v>713</v>
      </c>
      <c r="F996">
        <f t="shared" si="17"/>
        <v>0</v>
      </c>
      <c r="G996" s="1">
        <v>44217</v>
      </c>
      <c r="I996">
        <v>119.078667</v>
      </c>
      <c r="K996">
        <v>2679.27</v>
      </c>
      <c r="L996" t="s">
        <v>98</v>
      </c>
      <c r="M996" t="s">
        <v>13</v>
      </c>
      <c r="N996">
        <v>119.0787</v>
      </c>
      <c r="O996">
        <v>25</v>
      </c>
      <c r="P996">
        <v>22.5</v>
      </c>
      <c r="Q996">
        <v>1</v>
      </c>
      <c r="R996" t="s">
        <v>103</v>
      </c>
      <c r="S996" t="s">
        <v>101</v>
      </c>
    </row>
    <row r="997" spans="1:19" x14ac:dyDescent="0.25">
      <c r="A997" t="s">
        <v>255</v>
      </c>
      <c r="B997" t="s">
        <v>714</v>
      </c>
      <c r="C997">
        <v>1</v>
      </c>
      <c r="F997">
        <f t="shared" si="17"/>
        <v>119.078667</v>
      </c>
      <c r="G997" s="1">
        <v>44217</v>
      </c>
      <c r="I997">
        <v>119.078667</v>
      </c>
      <c r="K997">
        <v>2679.27</v>
      </c>
      <c r="L997" t="s">
        <v>98</v>
      </c>
      <c r="M997" t="s">
        <v>13</v>
      </c>
      <c r="N997">
        <v>119.0787</v>
      </c>
      <c r="O997">
        <v>25</v>
      </c>
      <c r="P997">
        <v>22.5</v>
      </c>
      <c r="Q997">
        <v>1</v>
      </c>
      <c r="R997" t="s">
        <v>103</v>
      </c>
      <c r="S997" t="s">
        <v>101</v>
      </c>
    </row>
    <row r="998" spans="1:19" x14ac:dyDescent="0.25">
      <c r="A998" t="s">
        <v>255</v>
      </c>
      <c r="B998" t="s">
        <v>715</v>
      </c>
      <c r="C998">
        <v>1</v>
      </c>
      <c r="F998">
        <f t="shared" si="17"/>
        <v>119.078667</v>
      </c>
      <c r="G998" s="1">
        <v>44217</v>
      </c>
      <c r="I998">
        <v>119.078667</v>
      </c>
      <c r="K998">
        <v>2679.27</v>
      </c>
      <c r="L998" t="s">
        <v>98</v>
      </c>
      <c r="M998" t="s">
        <v>13</v>
      </c>
      <c r="N998">
        <v>119.0787</v>
      </c>
      <c r="O998">
        <v>25</v>
      </c>
      <c r="P998">
        <v>22.5</v>
      </c>
      <c r="Q998">
        <v>1</v>
      </c>
      <c r="R998" t="s">
        <v>103</v>
      </c>
      <c r="S998" t="s">
        <v>101</v>
      </c>
    </row>
    <row r="999" spans="1:19" x14ac:dyDescent="0.25">
      <c r="A999" t="s">
        <v>255</v>
      </c>
      <c r="B999" t="s">
        <v>716</v>
      </c>
      <c r="C999">
        <v>1</v>
      </c>
      <c r="F999">
        <f t="shared" si="17"/>
        <v>119.078667</v>
      </c>
      <c r="G999" s="1">
        <v>44217</v>
      </c>
      <c r="I999">
        <v>119.078667</v>
      </c>
      <c r="K999">
        <v>2679.27</v>
      </c>
      <c r="L999" t="s">
        <v>98</v>
      </c>
      <c r="M999" t="s">
        <v>13</v>
      </c>
      <c r="N999">
        <v>119.0787</v>
      </c>
      <c r="O999">
        <v>25</v>
      </c>
      <c r="P999">
        <v>22.5</v>
      </c>
      <c r="Q999">
        <v>1</v>
      </c>
      <c r="R999" t="s">
        <v>103</v>
      </c>
      <c r="S999" t="s">
        <v>101</v>
      </c>
    </row>
    <row r="1000" spans="1:19" x14ac:dyDescent="0.25">
      <c r="A1000" t="s">
        <v>255</v>
      </c>
      <c r="B1000" t="s">
        <v>717</v>
      </c>
      <c r="C1000">
        <v>1</v>
      </c>
      <c r="F1000">
        <f t="shared" si="17"/>
        <v>119.078667</v>
      </c>
      <c r="G1000" s="1">
        <v>44217</v>
      </c>
      <c r="I1000">
        <v>119.078667</v>
      </c>
      <c r="K1000">
        <v>2679.27</v>
      </c>
      <c r="L1000" t="s">
        <v>98</v>
      </c>
      <c r="M1000" t="s">
        <v>13</v>
      </c>
      <c r="N1000">
        <v>119.0787</v>
      </c>
      <c r="O1000">
        <v>25</v>
      </c>
      <c r="P1000">
        <v>22.5</v>
      </c>
      <c r="Q1000">
        <v>1</v>
      </c>
      <c r="R1000" t="s">
        <v>103</v>
      </c>
      <c r="S1000" t="s">
        <v>101</v>
      </c>
    </row>
    <row r="1001" spans="1:19" x14ac:dyDescent="0.25">
      <c r="A1001" t="s">
        <v>255</v>
      </c>
      <c r="B1001" t="s">
        <v>718</v>
      </c>
      <c r="F1001">
        <f t="shared" si="17"/>
        <v>0</v>
      </c>
      <c r="G1001" s="1">
        <v>44217</v>
      </c>
      <c r="I1001">
        <v>119.078667</v>
      </c>
      <c r="K1001">
        <v>2679.27</v>
      </c>
      <c r="L1001" t="s">
        <v>98</v>
      </c>
      <c r="M1001" t="s">
        <v>13</v>
      </c>
      <c r="N1001">
        <v>119.0787</v>
      </c>
      <c r="O1001">
        <v>25</v>
      </c>
      <c r="P1001">
        <v>22.5</v>
      </c>
      <c r="Q1001">
        <v>1</v>
      </c>
      <c r="R1001" t="s">
        <v>103</v>
      </c>
      <c r="S1001" t="s">
        <v>101</v>
      </c>
    </row>
    <row r="1002" spans="1:19" x14ac:dyDescent="0.25">
      <c r="A1002" t="s">
        <v>255</v>
      </c>
      <c r="B1002" t="s">
        <v>719</v>
      </c>
      <c r="C1002">
        <v>1</v>
      </c>
      <c r="F1002">
        <f t="shared" si="17"/>
        <v>59.539332999999999</v>
      </c>
      <c r="G1002" s="1">
        <v>44217</v>
      </c>
      <c r="I1002">
        <v>59.539332999999999</v>
      </c>
      <c r="K1002">
        <v>2679.27</v>
      </c>
      <c r="L1002" t="s">
        <v>98</v>
      </c>
      <c r="M1002" t="s">
        <v>13</v>
      </c>
      <c r="N1002">
        <v>119.0787</v>
      </c>
      <c r="O1002">
        <v>25</v>
      </c>
      <c r="P1002">
        <v>22.5</v>
      </c>
      <c r="Q1002">
        <v>0.5</v>
      </c>
      <c r="R1002" t="s">
        <v>103</v>
      </c>
      <c r="S1002" t="s">
        <v>100</v>
      </c>
    </row>
    <row r="1003" spans="1:19" x14ac:dyDescent="0.25">
      <c r="A1003" t="s">
        <v>255</v>
      </c>
      <c r="B1003" t="s">
        <v>720</v>
      </c>
      <c r="F1003">
        <f t="shared" si="17"/>
        <v>0</v>
      </c>
      <c r="G1003" s="1">
        <v>44217</v>
      </c>
      <c r="I1003">
        <v>119.078667</v>
      </c>
      <c r="K1003">
        <v>2679.27</v>
      </c>
      <c r="L1003" t="s">
        <v>98</v>
      </c>
      <c r="M1003" t="s">
        <v>13</v>
      </c>
      <c r="N1003">
        <v>119.0787</v>
      </c>
      <c r="O1003">
        <v>25</v>
      </c>
      <c r="P1003">
        <v>22.5</v>
      </c>
      <c r="Q1003">
        <v>1</v>
      </c>
      <c r="R1003" t="s">
        <v>103</v>
      </c>
      <c r="S1003" t="s">
        <v>101</v>
      </c>
    </row>
    <row r="1004" spans="1:19" x14ac:dyDescent="0.25">
      <c r="A1004" t="s">
        <v>255</v>
      </c>
      <c r="B1004" t="s">
        <v>721</v>
      </c>
      <c r="F1004">
        <f t="shared" si="17"/>
        <v>0</v>
      </c>
      <c r="G1004" s="1">
        <v>44217</v>
      </c>
      <c r="I1004">
        <v>59.539332999999999</v>
      </c>
      <c r="K1004">
        <v>2679.27</v>
      </c>
      <c r="L1004" t="s">
        <v>98</v>
      </c>
      <c r="M1004" t="s">
        <v>13</v>
      </c>
      <c r="N1004">
        <v>119.0787</v>
      </c>
      <c r="O1004">
        <v>25</v>
      </c>
      <c r="P1004">
        <v>22.5</v>
      </c>
      <c r="Q1004">
        <v>0.5</v>
      </c>
      <c r="R1004" t="s">
        <v>103</v>
      </c>
      <c r="S1004" t="s">
        <v>100</v>
      </c>
    </row>
    <row r="1005" spans="1:19" x14ac:dyDescent="0.25">
      <c r="A1005" t="s">
        <v>255</v>
      </c>
      <c r="B1005" t="s">
        <v>722</v>
      </c>
      <c r="F1005">
        <f t="shared" si="17"/>
        <v>0</v>
      </c>
      <c r="G1005" s="1">
        <v>44217</v>
      </c>
      <c r="I1005">
        <v>119.078667</v>
      </c>
      <c r="K1005">
        <v>2679.27</v>
      </c>
      <c r="L1005" t="s">
        <v>98</v>
      </c>
      <c r="M1005" t="s">
        <v>13</v>
      </c>
      <c r="N1005">
        <v>119.0787</v>
      </c>
      <c r="O1005">
        <v>25</v>
      </c>
      <c r="P1005">
        <v>22.5</v>
      </c>
      <c r="Q1005">
        <v>1</v>
      </c>
      <c r="R1005" t="s">
        <v>103</v>
      </c>
      <c r="S1005" t="s">
        <v>101</v>
      </c>
    </row>
    <row r="1006" spans="1:19" x14ac:dyDescent="0.25">
      <c r="A1006" t="s">
        <v>255</v>
      </c>
      <c r="B1006" t="s">
        <v>723</v>
      </c>
      <c r="C1006">
        <v>1</v>
      </c>
      <c r="F1006">
        <f t="shared" si="17"/>
        <v>59.539332999999999</v>
      </c>
      <c r="G1006" s="1">
        <v>44217</v>
      </c>
      <c r="I1006">
        <v>59.539332999999999</v>
      </c>
      <c r="K1006">
        <v>2679.27</v>
      </c>
      <c r="L1006" t="s">
        <v>98</v>
      </c>
      <c r="M1006" t="s">
        <v>13</v>
      </c>
      <c r="N1006">
        <v>119.0787</v>
      </c>
      <c r="O1006">
        <v>25</v>
      </c>
      <c r="P1006">
        <v>22.5</v>
      </c>
      <c r="Q1006">
        <v>0.5</v>
      </c>
      <c r="R1006" t="s">
        <v>103</v>
      </c>
      <c r="S1006" t="s">
        <v>100</v>
      </c>
    </row>
    <row r="1007" spans="1:19" x14ac:dyDescent="0.25">
      <c r="A1007" t="s">
        <v>255</v>
      </c>
      <c r="B1007" t="s">
        <v>724</v>
      </c>
      <c r="F1007">
        <f t="shared" si="17"/>
        <v>0</v>
      </c>
      <c r="G1007" s="1">
        <v>44217</v>
      </c>
      <c r="I1007">
        <v>119.078667</v>
      </c>
      <c r="K1007">
        <v>2679.27</v>
      </c>
      <c r="L1007" t="s">
        <v>98</v>
      </c>
      <c r="M1007" t="s">
        <v>13</v>
      </c>
      <c r="N1007">
        <v>119.0787</v>
      </c>
      <c r="O1007">
        <v>25</v>
      </c>
      <c r="P1007">
        <v>22.5</v>
      </c>
      <c r="Q1007">
        <v>1</v>
      </c>
      <c r="R1007" t="s">
        <v>103</v>
      </c>
      <c r="S1007" t="s">
        <v>101</v>
      </c>
    </row>
    <row r="1008" spans="1:19" x14ac:dyDescent="0.25">
      <c r="A1008" t="s">
        <v>255</v>
      </c>
      <c r="B1008" t="s">
        <v>725</v>
      </c>
      <c r="C1008">
        <v>1</v>
      </c>
      <c r="F1008">
        <f t="shared" si="17"/>
        <v>59.539332999999999</v>
      </c>
      <c r="G1008" s="1">
        <v>44217</v>
      </c>
      <c r="I1008">
        <v>59.539332999999999</v>
      </c>
      <c r="K1008">
        <v>2679.27</v>
      </c>
      <c r="L1008" t="s">
        <v>98</v>
      </c>
      <c r="M1008" t="s">
        <v>13</v>
      </c>
      <c r="N1008">
        <v>119.0787</v>
      </c>
      <c r="O1008">
        <v>25</v>
      </c>
      <c r="P1008">
        <v>22.5</v>
      </c>
      <c r="Q1008">
        <v>0.5</v>
      </c>
      <c r="R1008" t="s">
        <v>103</v>
      </c>
      <c r="S1008" t="s">
        <v>100</v>
      </c>
    </row>
    <row r="1009" spans="1:19" x14ac:dyDescent="0.25">
      <c r="A1009" t="s">
        <v>255</v>
      </c>
      <c r="B1009" t="s">
        <v>726</v>
      </c>
      <c r="F1009">
        <f t="shared" si="17"/>
        <v>0</v>
      </c>
      <c r="G1009" s="1">
        <v>44217</v>
      </c>
      <c r="I1009">
        <v>119.078667</v>
      </c>
      <c r="K1009">
        <v>2679.27</v>
      </c>
      <c r="L1009" t="s">
        <v>98</v>
      </c>
      <c r="M1009" t="s">
        <v>13</v>
      </c>
      <c r="N1009">
        <v>119.0787</v>
      </c>
      <c r="O1009">
        <v>25</v>
      </c>
      <c r="P1009">
        <v>22.5</v>
      </c>
      <c r="Q1009">
        <v>1</v>
      </c>
      <c r="R1009" t="s">
        <v>103</v>
      </c>
      <c r="S1009" t="s">
        <v>101</v>
      </c>
    </row>
    <row r="1010" spans="1:19" x14ac:dyDescent="0.25">
      <c r="A1010" t="s">
        <v>255</v>
      </c>
      <c r="B1010" t="s">
        <v>727</v>
      </c>
      <c r="F1010">
        <f t="shared" si="17"/>
        <v>0</v>
      </c>
      <c r="G1010" s="1">
        <v>44217</v>
      </c>
      <c r="I1010">
        <v>119.078667</v>
      </c>
      <c r="K1010">
        <v>2679.27</v>
      </c>
      <c r="L1010" t="s">
        <v>98</v>
      </c>
      <c r="M1010" t="s">
        <v>13</v>
      </c>
      <c r="N1010">
        <v>119.0787</v>
      </c>
      <c r="O1010">
        <v>25</v>
      </c>
      <c r="P1010">
        <v>22.5</v>
      </c>
      <c r="Q1010">
        <v>1</v>
      </c>
      <c r="R1010" t="s">
        <v>103</v>
      </c>
      <c r="S1010" t="s">
        <v>101</v>
      </c>
    </row>
    <row r="1011" spans="1:19" x14ac:dyDescent="0.25">
      <c r="A1011" t="s">
        <v>255</v>
      </c>
      <c r="B1011" t="s">
        <v>728</v>
      </c>
      <c r="F1011">
        <f t="shared" si="17"/>
        <v>0</v>
      </c>
      <c r="G1011" s="1">
        <v>44217</v>
      </c>
      <c r="I1011">
        <v>119.078667</v>
      </c>
      <c r="K1011">
        <v>2679.27</v>
      </c>
      <c r="L1011" t="s">
        <v>98</v>
      </c>
      <c r="M1011" t="s">
        <v>13</v>
      </c>
      <c r="N1011">
        <v>119.0787</v>
      </c>
      <c r="O1011">
        <v>25</v>
      </c>
      <c r="P1011">
        <v>22.5</v>
      </c>
      <c r="Q1011">
        <v>1</v>
      </c>
      <c r="R1011" t="s">
        <v>103</v>
      </c>
      <c r="S1011" t="s">
        <v>101</v>
      </c>
    </row>
    <row r="1012" spans="1:19" x14ac:dyDescent="0.25">
      <c r="A1012" t="s">
        <v>255</v>
      </c>
      <c r="B1012" t="s">
        <v>729</v>
      </c>
      <c r="C1012">
        <v>1</v>
      </c>
      <c r="F1012">
        <f t="shared" si="17"/>
        <v>119.078667</v>
      </c>
      <c r="G1012" s="1">
        <v>44217</v>
      </c>
      <c r="I1012">
        <v>119.078667</v>
      </c>
      <c r="K1012">
        <v>2679.27</v>
      </c>
      <c r="L1012" t="s">
        <v>98</v>
      </c>
      <c r="M1012" t="s">
        <v>13</v>
      </c>
      <c r="N1012">
        <v>119.0787</v>
      </c>
      <c r="O1012">
        <v>25</v>
      </c>
      <c r="P1012">
        <v>22.5</v>
      </c>
      <c r="Q1012">
        <v>1</v>
      </c>
      <c r="R1012" t="s">
        <v>103</v>
      </c>
      <c r="S1012" t="s">
        <v>101</v>
      </c>
    </row>
    <row r="1013" spans="1:19" x14ac:dyDescent="0.25">
      <c r="A1013" t="s">
        <v>256</v>
      </c>
      <c r="B1013" t="s">
        <v>705</v>
      </c>
      <c r="F1013">
        <f t="shared" si="17"/>
        <v>0</v>
      </c>
      <c r="G1013" s="1">
        <v>44217</v>
      </c>
      <c r="I1013">
        <v>63.802182000000002</v>
      </c>
      <c r="K1013">
        <v>10527.36</v>
      </c>
      <c r="L1013" t="s">
        <v>104</v>
      </c>
      <c r="M1013" t="s">
        <v>13</v>
      </c>
      <c r="N1013">
        <v>127.6044</v>
      </c>
      <c r="O1013">
        <v>85</v>
      </c>
      <c r="P1013">
        <v>82.5</v>
      </c>
      <c r="Q1013">
        <v>0.5</v>
      </c>
      <c r="R1013" t="s">
        <v>105</v>
      </c>
      <c r="S1013" t="s">
        <v>100</v>
      </c>
    </row>
    <row r="1014" spans="1:19" x14ac:dyDescent="0.25">
      <c r="A1014" t="s">
        <v>256</v>
      </c>
      <c r="B1014" t="s">
        <v>706</v>
      </c>
      <c r="F1014">
        <f t="shared" si="17"/>
        <v>0</v>
      </c>
      <c r="G1014" s="1">
        <v>44217</v>
      </c>
      <c r="I1014">
        <v>127.604364</v>
      </c>
      <c r="K1014">
        <v>10527.36</v>
      </c>
      <c r="L1014" t="s">
        <v>104</v>
      </c>
      <c r="M1014" t="s">
        <v>13</v>
      </c>
      <c r="N1014">
        <v>127.6044</v>
      </c>
      <c r="O1014">
        <v>85</v>
      </c>
      <c r="P1014">
        <v>82.5</v>
      </c>
      <c r="Q1014">
        <v>1</v>
      </c>
      <c r="R1014" t="s">
        <v>105</v>
      </c>
      <c r="S1014" t="s">
        <v>101</v>
      </c>
    </row>
    <row r="1015" spans="1:19" x14ac:dyDescent="0.25">
      <c r="A1015" t="s">
        <v>256</v>
      </c>
      <c r="B1015" t="s">
        <v>730</v>
      </c>
      <c r="F1015">
        <f t="shared" si="17"/>
        <v>0</v>
      </c>
      <c r="G1015" s="1">
        <v>44217</v>
      </c>
      <c r="I1015">
        <v>127.604364</v>
      </c>
      <c r="K1015">
        <v>10527.36</v>
      </c>
      <c r="L1015" t="s">
        <v>104</v>
      </c>
      <c r="M1015" t="s">
        <v>13</v>
      </c>
      <c r="N1015">
        <v>127.6044</v>
      </c>
      <c r="O1015">
        <v>85</v>
      </c>
      <c r="P1015">
        <v>82.5</v>
      </c>
      <c r="Q1015">
        <v>1</v>
      </c>
      <c r="R1015" t="s">
        <v>105</v>
      </c>
      <c r="S1015" t="s">
        <v>106</v>
      </c>
    </row>
    <row r="1016" spans="1:19" x14ac:dyDescent="0.25">
      <c r="A1016" t="s">
        <v>256</v>
      </c>
      <c r="B1016" t="s">
        <v>731</v>
      </c>
      <c r="F1016">
        <f t="shared" si="17"/>
        <v>0</v>
      </c>
      <c r="G1016" s="1">
        <v>44217</v>
      </c>
      <c r="I1016">
        <v>127.604364</v>
      </c>
      <c r="K1016">
        <v>10527.36</v>
      </c>
      <c r="L1016" t="s">
        <v>104</v>
      </c>
      <c r="M1016" t="s">
        <v>13</v>
      </c>
      <c r="N1016">
        <v>127.6044</v>
      </c>
      <c r="O1016">
        <v>85</v>
      </c>
      <c r="P1016">
        <v>82.5</v>
      </c>
      <c r="Q1016">
        <v>1</v>
      </c>
      <c r="R1016" t="s">
        <v>105</v>
      </c>
      <c r="S1016" t="s">
        <v>107</v>
      </c>
    </row>
    <row r="1017" spans="1:19" x14ac:dyDescent="0.25">
      <c r="A1017" t="s">
        <v>256</v>
      </c>
      <c r="B1017" t="s">
        <v>732</v>
      </c>
      <c r="F1017">
        <f t="shared" si="17"/>
        <v>0</v>
      </c>
      <c r="G1017" s="1">
        <v>44217</v>
      </c>
      <c r="I1017">
        <v>127.604364</v>
      </c>
      <c r="K1017">
        <v>10527.36</v>
      </c>
      <c r="L1017" t="s">
        <v>104</v>
      </c>
      <c r="M1017" t="s">
        <v>13</v>
      </c>
      <c r="N1017">
        <v>127.6044</v>
      </c>
      <c r="O1017">
        <v>85</v>
      </c>
      <c r="P1017">
        <v>82.5</v>
      </c>
      <c r="Q1017">
        <v>1</v>
      </c>
      <c r="R1017" t="s">
        <v>105</v>
      </c>
      <c r="S1017" t="s">
        <v>108</v>
      </c>
    </row>
    <row r="1018" spans="1:19" x14ac:dyDescent="0.25">
      <c r="A1018" t="s">
        <v>256</v>
      </c>
      <c r="B1018" t="s">
        <v>707</v>
      </c>
      <c r="F1018">
        <f t="shared" si="17"/>
        <v>0</v>
      </c>
      <c r="G1018" s="1">
        <v>44217</v>
      </c>
      <c r="I1018">
        <v>127.604364</v>
      </c>
      <c r="K1018">
        <v>10527.36</v>
      </c>
      <c r="L1018" t="s">
        <v>104</v>
      </c>
      <c r="M1018" t="s">
        <v>13</v>
      </c>
      <c r="N1018">
        <v>127.6044</v>
      </c>
      <c r="O1018">
        <v>85</v>
      </c>
      <c r="P1018">
        <v>82.5</v>
      </c>
      <c r="Q1018">
        <v>1</v>
      </c>
      <c r="R1018" t="s">
        <v>105</v>
      </c>
      <c r="S1018" t="s">
        <v>101</v>
      </c>
    </row>
    <row r="1019" spans="1:19" x14ac:dyDescent="0.25">
      <c r="A1019" t="s">
        <v>256</v>
      </c>
      <c r="B1019" t="s">
        <v>733</v>
      </c>
      <c r="F1019">
        <f t="shared" si="17"/>
        <v>0</v>
      </c>
      <c r="G1019" s="1">
        <v>44217</v>
      </c>
      <c r="I1019">
        <v>127.604364</v>
      </c>
      <c r="K1019">
        <v>10527.36</v>
      </c>
      <c r="L1019" t="s">
        <v>104</v>
      </c>
      <c r="M1019" t="s">
        <v>13</v>
      </c>
      <c r="N1019">
        <v>127.6044</v>
      </c>
      <c r="O1019">
        <v>85</v>
      </c>
      <c r="P1019">
        <v>82.5</v>
      </c>
      <c r="Q1019">
        <v>1</v>
      </c>
      <c r="R1019" t="s">
        <v>105</v>
      </c>
      <c r="S1019" t="s">
        <v>106</v>
      </c>
    </row>
    <row r="1020" spans="1:19" x14ac:dyDescent="0.25">
      <c r="A1020" t="s">
        <v>256</v>
      </c>
      <c r="B1020" t="s">
        <v>734</v>
      </c>
      <c r="F1020">
        <f t="shared" si="17"/>
        <v>0</v>
      </c>
      <c r="G1020" s="1">
        <v>44217</v>
      </c>
      <c r="I1020">
        <v>127.604364</v>
      </c>
      <c r="K1020">
        <v>10527.36</v>
      </c>
      <c r="L1020" t="s">
        <v>104</v>
      </c>
      <c r="M1020" t="s">
        <v>13</v>
      </c>
      <c r="N1020">
        <v>127.6044</v>
      </c>
      <c r="O1020">
        <v>85</v>
      </c>
      <c r="P1020">
        <v>82.5</v>
      </c>
      <c r="Q1020">
        <v>1</v>
      </c>
      <c r="R1020" t="s">
        <v>105</v>
      </c>
      <c r="S1020" t="s">
        <v>107</v>
      </c>
    </row>
    <row r="1021" spans="1:19" x14ac:dyDescent="0.25">
      <c r="A1021" t="s">
        <v>256</v>
      </c>
      <c r="B1021" t="s">
        <v>735</v>
      </c>
      <c r="F1021">
        <f t="shared" si="17"/>
        <v>0</v>
      </c>
      <c r="G1021" s="1">
        <v>44217</v>
      </c>
      <c r="I1021">
        <v>127.604364</v>
      </c>
      <c r="K1021">
        <v>10527.36</v>
      </c>
      <c r="L1021" t="s">
        <v>104</v>
      </c>
      <c r="M1021" t="s">
        <v>13</v>
      </c>
      <c r="N1021">
        <v>127.6044</v>
      </c>
      <c r="O1021">
        <v>85</v>
      </c>
      <c r="P1021">
        <v>82.5</v>
      </c>
      <c r="Q1021">
        <v>1</v>
      </c>
      <c r="R1021" t="s">
        <v>105</v>
      </c>
      <c r="S1021" t="s">
        <v>108</v>
      </c>
    </row>
    <row r="1022" spans="1:19" x14ac:dyDescent="0.25">
      <c r="A1022" t="s">
        <v>256</v>
      </c>
      <c r="B1022" t="s">
        <v>708</v>
      </c>
      <c r="F1022">
        <f t="shared" si="17"/>
        <v>0</v>
      </c>
      <c r="G1022" s="1">
        <v>44217</v>
      </c>
      <c r="I1022">
        <v>127.604364</v>
      </c>
      <c r="K1022">
        <v>10527.36</v>
      </c>
      <c r="L1022" t="s">
        <v>104</v>
      </c>
      <c r="M1022" t="s">
        <v>13</v>
      </c>
      <c r="N1022">
        <v>127.6044</v>
      </c>
      <c r="O1022">
        <v>85</v>
      </c>
      <c r="P1022">
        <v>82.5</v>
      </c>
      <c r="Q1022">
        <v>1</v>
      </c>
      <c r="R1022" t="s">
        <v>105</v>
      </c>
      <c r="S1022" t="s">
        <v>101</v>
      </c>
    </row>
    <row r="1023" spans="1:19" x14ac:dyDescent="0.25">
      <c r="A1023" t="s">
        <v>256</v>
      </c>
      <c r="B1023" t="s">
        <v>736</v>
      </c>
      <c r="F1023">
        <f t="shared" si="17"/>
        <v>0</v>
      </c>
      <c r="G1023" s="1">
        <v>44217</v>
      </c>
      <c r="I1023">
        <v>127.604364</v>
      </c>
      <c r="K1023">
        <v>10527.36</v>
      </c>
      <c r="L1023" t="s">
        <v>104</v>
      </c>
      <c r="M1023" t="s">
        <v>13</v>
      </c>
      <c r="N1023">
        <v>127.6044</v>
      </c>
      <c r="O1023">
        <v>85</v>
      </c>
      <c r="P1023">
        <v>82.5</v>
      </c>
      <c r="Q1023">
        <v>1</v>
      </c>
      <c r="R1023" t="s">
        <v>105</v>
      </c>
      <c r="S1023" t="s">
        <v>106</v>
      </c>
    </row>
    <row r="1024" spans="1:19" x14ac:dyDescent="0.25">
      <c r="A1024" t="s">
        <v>256</v>
      </c>
      <c r="B1024" t="s">
        <v>737</v>
      </c>
      <c r="F1024">
        <f t="shared" si="17"/>
        <v>0</v>
      </c>
      <c r="G1024" s="1">
        <v>44217</v>
      </c>
      <c r="I1024">
        <v>127.604364</v>
      </c>
      <c r="K1024">
        <v>10527.36</v>
      </c>
      <c r="L1024" t="s">
        <v>104</v>
      </c>
      <c r="M1024" t="s">
        <v>13</v>
      </c>
      <c r="N1024">
        <v>127.6044</v>
      </c>
      <c r="O1024">
        <v>85</v>
      </c>
      <c r="P1024">
        <v>82.5</v>
      </c>
      <c r="Q1024">
        <v>1</v>
      </c>
      <c r="R1024" t="s">
        <v>105</v>
      </c>
      <c r="S1024" t="s">
        <v>107</v>
      </c>
    </row>
    <row r="1025" spans="1:19" x14ac:dyDescent="0.25">
      <c r="A1025" t="s">
        <v>256</v>
      </c>
      <c r="B1025" t="s">
        <v>738</v>
      </c>
      <c r="F1025">
        <f t="shared" si="17"/>
        <v>0</v>
      </c>
      <c r="G1025" s="1">
        <v>44217</v>
      </c>
      <c r="I1025">
        <v>127.604364</v>
      </c>
      <c r="K1025">
        <v>10527.36</v>
      </c>
      <c r="L1025" t="s">
        <v>104</v>
      </c>
      <c r="M1025" t="s">
        <v>13</v>
      </c>
      <c r="N1025">
        <v>127.6044</v>
      </c>
      <c r="O1025">
        <v>85</v>
      </c>
      <c r="P1025">
        <v>82.5</v>
      </c>
      <c r="Q1025">
        <v>1</v>
      </c>
      <c r="R1025" t="s">
        <v>105</v>
      </c>
      <c r="S1025" t="s">
        <v>108</v>
      </c>
    </row>
    <row r="1026" spans="1:19" x14ac:dyDescent="0.25">
      <c r="A1026" t="s">
        <v>256</v>
      </c>
      <c r="B1026" t="s">
        <v>709</v>
      </c>
      <c r="C1026">
        <v>1</v>
      </c>
      <c r="F1026">
        <f t="shared" si="17"/>
        <v>127.604364</v>
      </c>
      <c r="G1026" s="1">
        <v>44217</v>
      </c>
      <c r="I1026">
        <v>127.604364</v>
      </c>
      <c r="K1026">
        <v>10527.36</v>
      </c>
      <c r="L1026" t="s">
        <v>104</v>
      </c>
      <c r="M1026" t="s">
        <v>13</v>
      </c>
      <c r="N1026">
        <v>127.6044</v>
      </c>
      <c r="O1026">
        <v>85</v>
      </c>
      <c r="P1026">
        <v>82.5</v>
      </c>
      <c r="Q1026">
        <v>1</v>
      </c>
      <c r="R1026" t="s">
        <v>105</v>
      </c>
      <c r="S1026" t="s">
        <v>101</v>
      </c>
    </row>
    <row r="1027" spans="1:19" x14ac:dyDescent="0.25">
      <c r="A1027" t="s">
        <v>256</v>
      </c>
      <c r="B1027" t="s">
        <v>739</v>
      </c>
      <c r="C1027">
        <v>1</v>
      </c>
      <c r="F1027">
        <f t="shared" ref="F1027:F1090" si="18">C1027*I1027</f>
        <v>127.604364</v>
      </c>
      <c r="G1027" s="1">
        <v>44217</v>
      </c>
      <c r="I1027">
        <v>127.604364</v>
      </c>
      <c r="K1027">
        <v>10527.36</v>
      </c>
      <c r="L1027" t="s">
        <v>104</v>
      </c>
      <c r="M1027" t="s">
        <v>13</v>
      </c>
      <c r="N1027">
        <v>127.6044</v>
      </c>
      <c r="O1027">
        <v>85</v>
      </c>
      <c r="P1027">
        <v>82.5</v>
      </c>
      <c r="Q1027">
        <v>1</v>
      </c>
      <c r="R1027" t="s">
        <v>105</v>
      </c>
      <c r="S1027" t="s">
        <v>106</v>
      </c>
    </row>
    <row r="1028" spans="1:19" x14ac:dyDescent="0.25">
      <c r="A1028" t="s">
        <v>256</v>
      </c>
      <c r="B1028" t="s">
        <v>740</v>
      </c>
      <c r="F1028">
        <f t="shared" si="18"/>
        <v>0</v>
      </c>
      <c r="G1028" s="1">
        <v>44217</v>
      </c>
      <c r="I1028">
        <v>127.604364</v>
      </c>
      <c r="K1028">
        <v>10527.36</v>
      </c>
      <c r="L1028" t="s">
        <v>104</v>
      </c>
      <c r="M1028" t="s">
        <v>13</v>
      </c>
      <c r="N1028">
        <v>127.6044</v>
      </c>
      <c r="O1028">
        <v>85</v>
      </c>
      <c r="P1028">
        <v>82.5</v>
      </c>
      <c r="Q1028">
        <v>1</v>
      </c>
      <c r="R1028" t="s">
        <v>105</v>
      </c>
      <c r="S1028" t="s">
        <v>107</v>
      </c>
    </row>
    <row r="1029" spans="1:19" x14ac:dyDescent="0.25">
      <c r="A1029" t="s">
        <v>256</v>
      </c>
      <c r="B1029" t="s">
        <v>741</v>
      </c>
      <c r="F1029">
        <f t="shared" si="18"/>
        <v>0</v>
      </c>
      <c r="G1029" s="1">
        <v>44217</v>
      </c>
      <c r="I1029">
        <v>127.604364</v>
      </c>
      <c r="K1029">
        <v>10527.36</v>
      </c>
      <c r="L1029" t="s">
        <v>104</v>
      </c>
      <c r="M1029" t="s">
        <v>13</v>
      </c>
      <c r="N1029">
        <v>127.6044</v>
      </c>
      <c r="O1029">
        <v>85</v>
      </c>
      <c r="P1029">
        <v>82.5</v>
      </c>
      <c r="Q1029">
        <v>1</v>
      </c>
      <c r="R1029" t="s">
        <v>105</v>
      </c>
      <c r="S1029" t="s">
        <v>108</v>
      </c>
    </row>
    <row r="1030" spans="1:19" x14ac:dyDescent="0.25">
      <c r="A1030" t="s">
        <v>256</v>
      </c>
      <c r="B1030" t="s">
        <v>710</v>
      </c>
      <c r="C1030">
        <v>1</v>
      </c>
      <c r="F1030">
        <f t="shared" si="18"/>
        <v>127.604364</v>
      </c>
      <c r="G1030" s="1">
        <v>44217</v>
      </c>
      <c r="I1030">
        <v>127.604364</v>
      </c>
      <c r="K1030">
        <v>10527.36</v>
      </c>
      <c r="L1030" t="s">
        <v>104</v>
      </c>
      <c r="M1030" t="s">
        <v>13</v>
      </c>
      <c r="N1030">
        <v>127.6044</v>
      </c>
      <c r="O1030">
        <v>85</v>
      </c>
      <c r="P1030">
        <v>82.5</v>
      </c>
      <c r="Q1030">
        <v>1</v>
      </c>
      <c r="R1030" t="s">
        <v>105</v>
      </c>
      <c r="S1030" t="s">
        <v>101</v>
      </c>
    </row>
    <row r="1031" spans="1:19" x14ac:dyDescent="0.25">
      <c r="A1031" t="s">
        <v>256</v>
      </c>
      <c r="B1031" t="s">
        <v>742</v>
      </c>
      <c r="F1031">
        <f t="shared" si="18"/>
        <v>0</v>
      </c>
      <c r="G1031" s="1">
        <v>44217</v>
      </c>
      <c r="I1031">
        <v>127.604364</v>
      </c>
      <c r="K1031">
        <v>10527.36</v>
      </c>
      <c r="L1031" t="s">
        <v>104</v>
      </c>
      <c r="M1031" t="s">
        <v>13</v>
      </c>
      <c r="N1031">
        <v>127.6044</v>
      </c>
      <c r="O1031">
        <v>85</v>
      </c>
      <c r="P1031">
        <v>82.5</v>
      </c>
      <c r="Q1031">
        <v>1</v>
      </c>
      <c r="R1031" t="s">
        <v>105</v>
      </c>
      <c r="S1031" t="s">
        <v>106</v>
      </c>
    </row>
    <row r="1032" spans="1:19" x14ac:dyDescent="0.25">
      <c r="A1032" t="s">
        <v>256</v>
      </c>
      <c r="B1032" t="s">
        <v>743</v>
      </c>
      <c r="F1032">
        <f t="shared" si="18"/>
        <v>0</v>
      </c>
      <c r="G1032" s="1">
        <v>44217</v>
      </c>
      <c r="I1032">
        <v>127.604364</v>
      </c>
      <c r="K1032">
        <v>10527.36</v>
      </c>
      <c r="L1032" t="s">
        <v>104</v>
      </c>
      <c r="M1032" t="s">
        <v>13</v>
      </c>
      <c r="N1032">
        <v>127.6044</v>
      </c>
      <c r="O1032">
        <v>85</v>
      </c>
      <c r="P1032">
        <v>82.5</v>
      </c>
      <c r="Q1032">
        <v>1</v>
      </c>
      <c r="R1032" t="s">
        <v>105</v>
      </c>
      <c r="S1032" t="s">
        <v>107</v>
      </c>
    </row>
    <row r="1033" spans="1:19" x14ac:dyDescent="0.25">
      <c r="A1033" t="s">
        <v>256</v>
      </c>
      <c r="B1033" t="s">
        <v>744</v>
      </c>
      <c r="F1033">
        <f t="shared" si="18"/>
        <v>0</v>
      </c>
      <c r="G1033" s="1">
        <v>44217</v>
      </c>
      <c r="I1033">
        <v>127.604364</v>
      </c>
      <c r="K1033">
        <v>10527.36</v>
      </c>
      <c r="L1033" t="s">
        <v>104</v>
      </c>
      <c r="M1033" t="s">
        <v>13</v>
      </c>
      <c r="N1033">
        <v>127.6044</v>
      </c>
      <c r="O1033">
        <v>85</v>
      </c>
      <c r="P1033">
        <v>82.5</v>
      </c>
      <c r="Q1033">
        <v>1</v>
      </c>
      <c r="R1033" t="s">
        <v>105</v>
      </c>
      <c r="S1033" t="s">
        <v>108</v>
      </c>
    </row>
    <row r="1034" spans="1:19" x14ac:dyDescent="0.25">
      <c r="A1034" t="s">
        <v>256</v>
      </c>
      <c r="B1034" t="s">
        <v>711</v>
      </c>
      <c r="C1034">
        <v>1</v>
      </c>
      <c r="F1034">
        <f t="shared" si="18"/>
        <v>127.604364</v>
      </c>
      <c r="G1034" s="1">
        <v>44217</v>
      </c>
      <c r="I1034">
        <v>127.604364</v>
      </c>
      <c r="K1034">
        <v>10527.36</v>
      </c>
      <c r="L1034" t="s">
        <v>104</v>
      </c>
      <c r="M1034" t="s">
        <v>13</v>
      </c>
      <c r="N1034">
        <v>127.6044</v>
      </c>
      <c r="O1034">
        <v>85</v>
      </c>
      <c r="P1034">
        <v>82.5</v>
      </c>
      <c r="Q1034">
        <v>1</v>
      </c>
      <c r="R1034" t="s">
        <v>105</v>
      </c>
      <c r="S1034" t="s">
        <v>101</v>
      </c>
    </row>
    <row r="1035" spans="1:19" x14ac:dyDescent="0.25">
      <c r="A1035" t="s">
        <v>256</v>
      </c>
      <c r="B1035" t="s">
        <v>745</v>
      </c>
      <c r="F1035">
        <f t="shared" si="18"/>
        <v>0</v>
      </c>
      <c r="G1035" s="1">
        <v>44217</v>
      </c>
      <c r="I1035">
        <v>127.604364</v>
      </c>
      <c r="K1035">
        <v>10527.36</v>
      </c>
      <c r="L1035" t="s">
        <v>104</v>
      </c>
      <c r="M1035" t="s">
        <v>13</v>
      </c>
      <c r="N1035">
        <v>127.6044</v>
      </c>
      <c r="O1035">
        <v>85</v>
      </c>
      <c r="P1035">
        <v>82.5</v>
      </c>
      <c r="Q1035">
        <v>1</v>
      </c>
      <c r="R1035" t="s">
        <v>105</v>
      </c>
      <c r="S1035" t="s">
        <v>106</v>
      </c>
    </row>
    <row r="1036" spans="1:19" x14ac:dyDescent="0.25">
      <c r="A1036" t="s">
        <v>256</v>
      </c>
      <c r="B1036" t="s">
        <v>746</v>
      </c>
      <c r="F1036">
        <f t="shared" si="18"/>
        <v>0</v>
      </c>
      <c r="G1036" s="1">
        <v>44217</v>
      </c>
      <c r="I1036">
        <v>127.604364</v>
      </c>
      <c r="K1036">
        <v>10527.36</v>
      </c>
      <c r="L1036" t="s">
        <v>104</v>
      </c>
      <c r="M1036" t="s">
        <v>13</v>
      </c>
      <c r="N1036">
        <v>127.6044</v>
      </c>
      <c r="O1036">
        <v>85</v>
      </c>
      <c r="P1036">
        <v>82.5</v>
      </c>
      <c r="Q1036">
        <v>1</v>
      </c>
      <c r="R1036" t="s">
        <v>105</v>
      </c>
      <c r="S1036" t="s">
        <v>107</v>
      </c>
    </row>
    <row r="1037" spans="1:19" x14ac:dyDescent="0.25">
      <c r="A1037" t="s">
        <v>256</v>
      </c>
      <c r="B1037" t="s">
        <v>747</v>
      </c>
      <c r="F1037">
        <f t="shared" si="18"/>
        <v>0</v>
      </c>
      <c r="G1037" s="1">
        <v>44217</v>
      </c>
      <c r="I1037">
        <v>127.604364</v>
      </c>
      <c r="K1037">
        <v>10527.36</v>
      </c>
      <c r="L1037" t="s">
        <v>104</v>
      </c>
      <c r="M1037" t="s">
        <v>13</v>
      </c>
      <c r="N1037">
        <v>127.6044</v>
      </c>
      <c r="O1037">
        <v>85</v>
      </c>
      <c r="P1037">
        <v>82.5</v>
      </c>
      <c r="Q1037">
        <v>1</v>
      </c>
      <c r="R1037" t="s">
        <v>105</v>
      </c>
      <c r="S1037" t="s">
        <v>108</v>
      </c>
    </row>
    <row r="1038" spans="1:19" x14ac:dyDescent="0.25">
      <c r="A1038" t="s">
        <v>256</v>
      </c>
      <c r="B1038" t="s">
        <v>712</v>
      </c>
      <c r="F1038">
        <f t="shared" si="18"/>
        <v>0</v>
      </c>
      <c r="G1038" s="1">
        <v>44217</v>
      </c>
      <c r="I1038">
        <v>127.604364</v>
      </c>
      <c r="K1038">
        <v>10527.36</v>
      </c>
      <c r="L1038" t="s">
        <v>104</v>
      </c>
      <c r="M1038" t="s">
        <v>13</v>
      </c>
      <c r="N1038">
        <v>127.6044</v>
      </c>
      <c r="O1038">
        <v>85</v>
      </c>
      <c r="P1038">
        <v>82.5</v>
      </c>
      <c r="Q1038">
        <v>1</v>
      </c>
      <c r="R1038" t="s">
        <v>105</v>
      </c>
      <c r="S1038" t="s">
        <v>101</v>
      </c>
    </row>
    <row r="1039" spans="1:19" x14ac:dyDescent="0.25">
      <c r="A1039" t="s">
        <v>256</v>
      </c>
      <c r="B1039" t="s">
        <v>748</v>
      </c>
      <c r="F1039">
        <f t="shared" si="18"/>
        <v>0</v>
      </c>
      <c r="G1039" s="1">
        <v>44217</v>
      </c>
      <c r="I1039">
        <v>127.604364</v>
      </c>
      <c r="K1039">
        <v>10527.36</v>
      </c>
      <c r="L1039" t="s">
        <v>104</v>
      </c>
      <c r="M1039" t="s">
        <v>13</v>
      </c>
      <c r="N1039">
        <v>127.6044</v>
      </c>
      <c r="O1039">
        <v>85</v>
      </c>
      <c r="P1039">
        <v>82.5</v>
      </c>
      <c r="Q1039">
        <v>1</v>
      </c>
      <c r="R1039" t="s">
        <v>105</v>
      </c>
      <c r="S1039" t="s">
        <v>106</v>
      </c>
    </row>
    <row r="1040" spans="1:19" x14ac:dyDescent="0.25">
      <c r="A1040" t="s">
        <v>256</v>
      </c>
      <c r="B1040" t="s">
        <v>749</v>
      </c>
      <c r="F1040">
        <f t="shared" si="18"/>
        <v>0</v>
      </c>
      <c r="G1040" s="1">
        <v>44217</v>
      </c>
      <c r="I1040">
        <v>127.604364</v>
      </c>
      <c r="K1040">
        <v>10527.36</v>
      </c>
      <c r="L1040" t="s">
        <v>104</v>
      </c>
      <c r="M1040" t="s">
        <v>13</v>
      </c>
      <c r="N1040">
        <v>127.6044</v>
      </c>
      <c r="O1040">
        <v>85</v>
      </c>
      <c r="P1040">
        <v>82.5</v>
      </c>
      <c r="Q1040">
        <v>1</v>
      </c>
      <c r="R1040" t="s">
        <v>105</v>
      </c>
      <c r="S1040" t="s">
        <v>107</v>
      </c>
    </row>
    <row r="1041" spans="1:19" x14ac:dyDescent="0.25">
      <c r="A1041" t="s">
        <v>256</v>
      </c>
      <c r="B1041" t="s">
        <v>750</v>
      </c>
      <c r="F1041">
        <f t="shared" si="18"/>
        <v>0</v>
      </c>
      <c r="G1041" s="1">
        <v>44217</v>
      </c>
      <c r="I1041">
        <v>127.604364</v>
      </c>
      <c r="K1041">
        <v>10527.36</v>
      </c>
      <c r="L1041" t="s">
        <v>104</v>
      </c>
      <c r="M1041" t="s">
        <v>13</v>
      </c>
      <c r="N1041">
        <v>127.6044</v>
      </c>
      <c r="O1041">
        <v>85</v>
      </c>
      <c r="P1041">
        <v>82.5</v>
      </c>
      <c r="Q1041">
        <v>1</v>
      </c>
      <c r="R1041" t="s">
        <v>105</v>
      </c>
      <c r="S1041" t="s">
        <v>108</v>
      </c>
    </row>
    <row r="1042" spans="1:19" x14ac:dyDescent="0.25">
      <c r="A1042" t="s">
        <v>256</v>
      </c>
      <c r="B1042" t="s">
        <v>713</v>
      </c>
      <c r="F1042">
        <f t="shared" si="18"/>
        <v>0</v>
      </c>
      <c r="G1042" s="1">
        <v>44217</v>
      </c>
      <c r="I1042">
        <v>127.604364</v>
      </c>
      <c r="K1042">
        <v>10527.36</v>
      </c>
      <c r="L1042" t="s">
        <v>104</v>
      </c>
      <c r="M1042" t="s">
        <v>13</v>
      </c>
      <c r="N1042">
        <v>127.6044</v>
      </c>
      <c r="O1042">
        <v>85</v>
      </c>
      <c r="P1042">
        <v>82.5</v>
      </c>
      <c r="Q1042">
        <v>1</v>
      </c>
      <c r="R1042" t="s">
        <v>105</v>
      </c>
      <c r="S1042" t="s">
        <v>101</v>
      </c>
    </row>
    <row r="1043" spans="1:19" x14ac:dyDescent="0.25">
      <c r="A1043" t="s">
        <v>256</v>
      </c>
      <c r="B1043" t="s">
        <v>751</v>
      </c>
      <c r="F1043">
        <f t="shared" si="18"/>
        <v>0</v>
      </c>
      <c r="G1043" s="1">
        <v>44217</v>
      </c>
      <c r="I1043">
        <v>127.604364</v>
      </c>
      <c r="K1043">
        <v>10527.36</v>
      </c>
      <c r="L1043" t="s">
        <v>104</v>
      </c>
      <c r="M1043" t="s">
        <v>13</v>
      </c>
      <c r="N1043">
        <v>127.6044</v>
      </c>
      <c r="O1043">
        <v>85</v>
      </c>
      <c r="P1043">
        <v>82.5</v>
      </c>
      <c r="Q1043">
        <v>1</v>
      </c>
      <c r="R1043" t="s">
        <v>105</v>
      </c>
      <c r="S1043" t="s">
        <v>106</v>
      </c>
    </row>
    <row r="1044" spans="1:19" x14ac:dyDescent="0.25">
      <c r="A1044" t="s">
        <v>256</v>
      </c>
      <c r="B1044" t="s">
        <v>752</v>
      </c>
      <c r="F1044">
        <f t="shared" si="18"/>
        <v>0</v>
      </c>
      <c r="G1044" s="1">
        <v>44217</v>
      </c>
      <c r="I1044">
        <v>127.604364</v>
      </c>
      <c r="K1044">
        <v>10527.36</v>
      </c>
      <c r="L1044" t="s">
        <v>104</v>
      </c>
      <c r="M1044" t="s">
        <v>13</v>
      </c>
      <c r="N1044">
        <v>127.6044</v>
      </c>
      <c r="O1044">
        <v>85</v>
      </c>
      <c r="P1044">
        <v>82.5</v>
      </c>
      <c r="Q1044">
        <v>1</v>
      </c>
      <c r="R1044" t="s">
        <v>105</v>
      </c>
      <c r="S1044" t="s">
        <v>107</v>
      </c>
    </row>
    <row r="1045" spans="1:19" x14ac:dyDescent="0.25">
      <c r="A1045" t="s">
        <v>256</v>
      </c>
      <c r="B1045" t="s">
        <v>753</v>
      </c>
      <c r="F1045">
        <f t="shared" si="18"/>
        <v>0</v>
      </c>
      <c r="G1045" s="1">
        <v>44217</v>
      </c>
      <c r="I1045">
        <v>127.604364</v>
      </c>
      <c r="K1045">
        <v>10527.36</v>
      </c>
      <c r="L1045" t="s">
        <v>104</v>
      </c>
      <c r="M1045" t="s">
        <v>13</v>
      </c>
      <c r="N1045">
        <v>127.6044</v>
      </c>
      <c r="O1045">
        <v>85</v>
      </c>
      <c r="P1045">
        <v>82.5</v>
      </c>
      <c r="Q1045">
        <v>1</v>
      </c>
      <c r="R1045" t="s">
        <v>105</v>
      </c>
      <c r="S1045" t="s">
        <v>108</v>
      </c>
    </row>
    <row r="1046" spans="1:19" x14ac:dyDescent="0.25">
      <c r="A1046" t="s">
        <v>256</v>
      </c>
      <c r="B1046" t="s">
        <v>714</v>
      </c>
      <c r="C1046">
        <v>1</v>
      </c>
      <c r="F1046">
        <f t="shared" si="18"/>
        <v>127.604364</v>
      </c>
      <c r="G1046" s="1">
        <v>44217</v>
      </c>
      <c r="I1046">
        <v>127.604364</v>
      </c>
      <c r="K1046">
        <v>10527.36</v>
      </c>
      <c r="L1046" t="s">
        <v>104</v>
      </c>
      <c r="M1046" t="s">
        <v>13</v>
      </c>
      <c r="N1046">
        <v>127.6044</v>
      </c>
      <c r="O1046">
        <v>85</v>
      </c>
      <c r="P1046">
        <v>82.5</v>
      </c>
      <c r="Q1046">
        <v>1</v>
      </c>
      <c r="R1046" t="s">
        <v>105</v>
      </c>
      <c r="S1046" t="s">
        <v>101</v>
      </c>
    </row>
    <row r="1047" spans="1:19" x14ac:dyDescent="0.25">
      <c r="A1047" t="s">
        <v>256</v>
      </c>
      <c r="B1047" t="s">
        <v>754</v>
      </c>
      <c r="C1047">
        <v>1</v>
      </c>
      <c r="F1047">
        <f t="shared" si="18"/>
        <v>127.604364</v>
      </c>
      <c r="G1047" s="1">
        <v>44217</v>
      </c>
      <c r="I1047">
        <v>127.604364</v>
      </c>
      <c r="K1047">
        <v>10527.36</v>
      </c>
      <c r="L1047" t="s">
        <v>104</v>
      </c>
      <c r="M1047" t="s">
        <v>13</v>
      </c>
      <c r="N1047">
        <v>127.6044</v>
      </c>
      <c r="O1047">
        <v>85</v>
      </c>
      <c r="P1047">
        <v>82.5</v>
      </c>
      <c r="Q1047">
        <v>1</v>
      </c>
      <c r="R1047" t="s">
        <v>105</v>
      </c>
      <c r="S1047" t="s">
        <v>106</v>
      </c>
    </row>
    <row r="1048" spans="1:19" x14ac:dyDescent="0.25">
      <c r="A1048" t="s">
        <v>256</v>
      </c>
      <c r="B1048" t="s">
        <v>755</v>
      </c>
      <c r="F1048">
        <f t="shared" si="18"/>
        <v>0</v>
      </c>
      <c r="G1048" s="1">
        <v>44217</v>
      </c>
      <c r="I1048">
        <v>127.604364</v>
      </c>
      <c r="K1048">
        <v>10527.36</v>
      </c>
      <c r="L1048" t="s">
        <v>104</v>
      </c>
      <c r="M1048" t="s">
        <v>13</v>
      </c>
      <c r="N1048">
        <v>127.6044</v>
      </c>
      <c r="O1048">
        <v>85</v>
      </c>
      <c r="P1048">
        <v>82.5</v>
      </c>
      <c r="Q1048">
        <v>1</v>
      </c>
      <c r="R1048" t="s">
        <v>105</v>
      </c>
      <c r="S1048" t="s">
        <v>107</v>
      </c>
    </row>
    <row r="1049" spans="1:19" x14ac:dyDescent="0.25">
      <c r="A1049" t="s">
        <v>256</v>
      </c>
      <c r="B1049" t="s">
        <v>756</v>
      </c>
      <c r="F1049">
        <f t="shared" si="18"/>
        <v>0</v>
      </c>
      <c r="G1049" s="1">
        <v>44217</v>
      </c>
      <c r="I1049">
        <v>127.604364</v>
      </c>
      <c r="K1049">
        <v>10527.36</v>
      </c>
      <c r="L1049" t="s">
        <v>104</v>
      </c>
      <c r="M1049" t="s">
        <v>13</v>
      </c>
      <c r="N1049">
        <v>127.6044</v>
      </c>
      <c r="O1049">
        <v>85</v>
      </c>
      <c r="P1049">
        <v>82.5</v>
      </c>
      <c r="Q1049">
        <v>1</v>
      </c>
      <c r="R1049" t="s">
        <v>105</v>
      </c>
      <c r="S1049" t="s">
        <v>108</v>
      </c>
    </row>
    <row r="1050" spans="1:19" x14ac:dyDescent="0.25">
      <c r="A1050" t="s">
        <v>256</v>
      </c>
      <c r="B1050" t="s">
        <v>715</v>
      </c>
      <c r="C1050">
        <v>1</v>
      </c>
      <c r="F1050">
        <f t="shared" si="18"/>
        <v>127.604364</v>
      </c>
      <c r="G1050" s="1">
        <v>44217</v>
      </c>
      <c r="I1050">
        <v>127.604364</v>
      </c>
      <c r="K1050">
        <v>10527.36</v>
      </c>
      <c r="L1050" t="s">
        <v>104</v>
      </c>
      <c r="M1050" t="s">
        <v>13</v>
      </c>
      <c r="N1050">
        <v>127.6044</v>
      </c>
      <c r="O1050">
        <v>85</v>
      </c>
      <c r="P1050">
        <v>82.5</v>
      </c>
      <c r="Q1050">
        <v>1</v>
      </c>
      <c r="R1050" t="s">
        <v>105</v>
      </c>
      <c r="S1050" t="s">
        <v>101</v>
      </c>
    </row>
    <row r="1051" spans="1:19" x14ac:dyDescent="0.25">
      <c r="A1051" t="s">
        <v>256</v>
      </c>
      <c r="B1051" t="s">
        <v>757</v>
      </c>
      <c r="C1051">
        <v>1</v>
      </c>
      <c r="F1051">
        <f t="shared" si="18"/>
        <v>127.604364</v>
      </c>
      <c r="G1051" s="1">
        <v>44217</v>
      </c>
      <c r="I1051">
        <v>127.604364</v>
      </c>
      <c r="K1051">
        <v>10527.36</v>
      </c>
      <c r="L1051" t="s">
        <v>104</v>
      </c>
      <c r="M1051" t="s">
        <v>13</v>
      </c>
      <c r="N1051">
        <v>127.6044</v>
      </c>
      <c r="O1051">
        <v>85</v>
      </c>
      <c r="P1051">
        <v>82.5</v>
      </c>
      <c r="Q1051">
        <v>1</v>
      </c>
      <c r="R1051" t="s">
        <v>105</v>
      </c>
      <c r="S1051" t="s">
        <v>106</v>
      </c>
    </row>
    <row r="1052" spans="1:19" x14ac:dyDescent="0.25">
      <c r="A1052" t="s">
        <v>256</v>
      </c>
      <c r="B1052" t="s">
        <v>758</v>
      </c>
      <c r="C1052">
        <v>1</v>
      </c>
      <c r="F1052">
        <f t="shared" si="18"/>
        <v>127.604364</v>
      </c>
      <c r="G1052" s="1">
        <v>44217</v>
      </c>
      <c r="I1052">
        <v>127.604364</v>
      </c>
      <c r="K1052">
        <v>10527.36</v>
      </c>
      <c r="L1052" t="s">
        <v>104</v>
      </c>
      <c r="M1052" t="s">
        <v>13</v>
      </c>
      <c r="N1052">
        <v>127.6044</v>
      </c>
      <c r="O1052">
        <v>85</v>
      </c>
      <c r="P1052">
        <v>82.5</v>
      </c>
      <c r="Q1052">
        <v>1</v>
      </c>
      <c r="R1052" t="s">
        <v>105</v>
      </c>
      <c r="S1052" t="s">
        <v>107</v>
      </c>
    </row>
    <row r="1053" spans="1:19" x14ac:dyDescent="0.25">
      <c r="A1053" t="s">
        <v>256</v>
      </c>
      <c r="B1053" t="s">
        <v>759</v>
      </c>
      <c r="C1053">
        <v>1</v>
      </c>
      <c r="F1053">
        <f t="shared" si="18"/>
        <v>127.604364</v>
      </c>
      <c r="G1053" s="1">
        <v>44217</v>
      </c>
      <c r="I1053">
        <v>127.604364</v>
      </c>
      <c r="K1053">
        <v>10527.36</v>
      </c>
      <c r="L1053" t="s">
        <v>104</v>
      </c>
      <c r="M1053" t="s">
        <v>13</v>
      </c>
      <c r="N1053">
        <v>127.6044</v>
      </c>
      <c r="O1053">
        <v>85</v>
      </c>
      <c r="P1053">
        <v>82.5</v>
      </c>
      <c r="Q1053">
        <v>1</v>
      </c>
      <c r="R1053" t="s">
        <v>105</v>
      </c>
      <c r="S1053" t="s">
        <v>108</v>
      </c>
    </row>
    <row r="1054" spans="1:19" x14ac:dyDescent="0.25">
      <c r="A1054" t="s">
        <v>256</v>
      </c>
      <c r="B1054" t="s">
        <v>716</v>
      </c>
      <c r="C1054">
        <v>1</v>
      </c>
      <c r="F1054">
        <f t="shared" si="18"/>
        <v>127.604364</v>
      </c>
      <c r="G1054" s="1">
        <v>44217</v>
      </c>
      <c r="I1054">
        <v>127.604364</v>
      </c>
      <c r="K1054">
        <v>10527.36</v>
      </c>
      <c r="L1054" t="s">
        <v>104</v>
      </c>
      <c r="M1054" t="s">
        <v>13</v>
      </c>
      <c r="N1054">
        <v>127.6044</v>
      </c>
      <c r="O1054">
        <v>85</v>
      </c>
      <c r="P1054">
        <v>82.5</v>
      </c>
      <c r="Q1054">
        <v>1</v>
      </c>
      <c r="R1054" t="s">
        <v>105</v>
      </c>
      <c r="S1054" t="s">
        <v>101</v>
      </c>
    </row>
    <row r="1055" spans="1:19" x14ac:dyDescent="0.25">
      <c r="A1055" t="s">
        <v>256</v>
      </c>
      <c r="B1055" t="s">
        <v>760</v>
      </c>
      <c r="C1055">
        <v>1</v>
      </c>
      <c r="F1055">
        <f t="shared" si="18"/>
        <v>127.604364</v>
      </c>
      <c r="G1055" s="1">
        <v>44217</v>
      </c>
      <c r="I1055">
        <v>127.604364</v>
      </c>
      <c r="K1055">
        <v>10527.36</v>
      </c>
      <c r="L1055" t="s">
        <v>104</v>
      </c>
      <c r="M1055" t="s">
        <v>13</v>
      </c>
      <c r="N1055">
        <v>127.6044</v>
      </c>
      <c r="O1055">
        <v>85</v>
      </c>
      <c r="P1055">
        <v>82.5</v>
      </c>
      <c r="Q1055">
        <v>1</v>
      </c>
      <c r="R1055" t="s">
        <v>105</v>
      </c>
      <c r="S1055" t="s">
        <v>106</v>
      </c>
    </row>
    <row r="1056" spans="1:19" x14ac:dyDescent="0.25">
      <c r="A1056" t="s">
        <v>256</v>
      </c>
      <c r="B1056" t="s">
        <v>761</v>
      </c>
      <c r="C1056">
        <v>1</v>
      </c>
      <c r="F1056">
        <f t="shared" si="18"/>
        <v>127.604364</v>
      </c>
      <c r="G1056" s="1">
        <v>44217</v>
      </c>
      <c r="I1056">
        <v>127.604364</v>
      </c>
      <c r="K1056">
        <v>10527.36</v>
      </c>
      <c r="L1056" t="s">
        <v>104</v>
      </c>
      <c r="M1056" t="s">
        <v>13</v>
      </c>
      <c r="N1056">
        <v>127.6044</v>
      </c>
      <c r="O1056">
        <v>85</v>
      </c>
      <c r="P1056">
        <v>82.5</v>
      </c>
      <c r="Q1056">
        <v>1</v>
      </c>
      <c r="R1056" t="s">
        <v>105</v>
      </c>
      <c r="S1056" t="s">
        <v>107</v>
      </c>
    </row>
    <row r="1057" spans="1:19" x14ac:dyDescent="0.25">
      <c r="A1057" t="s">
        <v>256</v>
      </c>
      <c r="B1057" t="s">
        <v>762</v>
      </c>
      <c r="C1057">
        <v>1</v>
      </c>
      <c r="F1057">
        <f t="shared" si="18"/>
        <v>127.604364</v>
      </c>
      <c r="G1057" s="1">
        <v>44217</v>
      </c>
      <c r="I1057">
        <v>127.604364</v>
      </c>
      <c r="K1057">
        <v>10527.36</v>
      </c>
      <c r="L1057" t="s">
        <v>104</v>
      </c>
      <c r="M1057" t="s">
        <v>13</v>
      </c>
      <c r="N1057">
        <v>127.6044</v>
      </c>
      <c r="O1057">
        <v>85</v>
      </c>
      <c r="P1057">
        <v>82.5</v>
      </c>
      <c r="Q1057">
        <v>1</v>
      </c>
      <c r="R1057" t="s">
        <v>105</v>
      </c>
      <c r="S1057" t="s">
        <v>108</v>
      </c>
    </row>
    <row r="1058" spans="1:19" x14ac:dyDescent="0.25">
      <c r="A1058" t="s">
        <v>256</v>
      </c>
      <c r="B1058" t="s">
        <v>717</v>
      </c>
      <c r="C1058">
        <v>1</v>
      </c>
      <c r="F1058">
        <f t="shared" si="18"/>
        <v>127.604364</v>
      </c>
      <c r="G1058" s="1">
        <v>44217</v>
      </c>
      <c r="I1058">
        <v>127.604364</v>
      </c>
      <c r="K1058">
        <v>10527.36</v>
      </c>
      <c r="L1058" t="s">
        <v>104</v>
      </c>
      <c r="M1058" t="s">
        <v>13</v>
      </c>
      <c r="N1058">
        <v>127.6044</v>
      </c>
      <c r="O1058">
        <v>85</v>
      </c>
      <c r="P1058">
        <v>82.5</v>
      </c>
      <c r="Q1058">
        <v>1</v>
      </c>
      <c r="R1058" t="s">
        <v>105</v>
      </c>
      <c r="S1058" t="s">
        <v>101</v>
      </c>
    </row>
    <row r="1059" spans="1:19" x14ac:dyDescent="0.25">
      <c r="A1059" t="s">
        <v>256</v>
      </c>
      <c r="B1059" t="s">
        <v>763</v>
      </c>
      <c r="C1059">
        <v>1</v>
      </c>
      <c r="F1059">
        <f t="shared" si="18"/>
        <v>127.604364</v>
      </c>
      <c r="G1059" s="1">
        <v>44217</v>
      </c>
      <c r="I1059">
        <v>127.604364</v>
      </c>
      <c r="K1059">
        <v>10527.36</v>
      </c>
      <c r="L1059" t="s">
        <v>104</v>
      </c>
      <c r="M1059" t="s">
        <v>13</v>
      </c>
      <c r="N1059">
        <v>127.6044</v>
      </c>
      <c r="O1059">
        <v>85</v>
      </c>
      <c r="P1059">
        <v>82.5</v>
      </c>
      <c r="Q1059">
        <v>1</v>
      </c>
      <c r="R1059" t="s">
        <v>105</v>
      </c>
      <c r="S1059" t="s">
        <v>106</v>
      </c>
    </row>
    <row r="1060" spans="1:19" x14ac:dyDescent="0.25">
      <c r="A1060" t="s">
        <v>256</v>
      </c>
      <c r="B1060" t="s">
        <v>764</v>
      </c>
      <c r="C1060">
        <v>1</v>
      </c>
      <c r="F1060">
        <f t="shared" si="18"/>
        <v>127.604364</v>
      </c>
      <c r="G1060" s="1">
        <v>44217</v>
      </c>
      <c r="I1060">
        <v>127.604364</v>
      </c>
      <c r="K1060">
        <v>10527.36</v>
      </c>
      <c r="L1060" t="s">
        <v>104</v>
      </c>
      <c r="M1060" t="s">
        <v>13</v>
      </c>
      <c r="N1060">
        <v>127.6044</v>
      </c>
      <c r="O1060">
        <v>85</v>
      </c>
      <c r="P1060">
        <v>82.5</v>
      </c>
      <c r="Q1060">
        <v>1</v>
      </c>
      <c r="R1060" t="s">
        <v>105</v>
      </c>
      <c r="S1060" t="s">
        <v>107</v>
      </c>
    </row>
    <row r="1061" spans="1:19" x14ac:dyDescent="0.25">
      <c r="A1061" t="s">
        <v>256</v>
      </c>
      <c r="B1061" t="s">
        <v>765</v>
      </c>
      <c r="C1061">
        <v>1</v>
      </c>
      <c r="F1061">
        <f t="shared" si="18"/>
        <v>127.604364</v>
      </c>
      <c r="G1061" s="1">
        <v>44217</v>
      </c>
      <c r="I1061">
        <v>127.604364</v>
      </c>
      <c r="K1061">
        <v>10527.36</v>
      </c>
      <c r="L1061" t="s">
        <v>104</v>
      </c>
      <c r="M1061" t="s">
        <v>13</v>
      </c>
      <c r="N1061">
        <v>127.6044</v>
      </c>
      <c r="O1061">
        <v>85</v>
      </c>
      <c r="P1061">
        <v>82.5</v>
      </c>
      <c r="Q1061">
        <v>1</v>
      </c>
      <c r="R1061" t="s">
        <v>105</v>
      </c>
      <c r="S1061" t="s">
        <v>108</v>
      </c>
    </row>
    <row r="1062" spans="1:19" x14ac:dyDescent="0.25">
      <c r="A1062" t="s">
        <v>256</v>
      </c>
      <c r="B1062" t="s">
        <v>718</v>
      </c>
      <c r="F1062">
        <f t="shared" si="18"/>
        <v>0</v>
      </c>
      <c r="G1062" s="1">
        <v>44217</v>
      </c>
      <c r="I1062">
        <v>127.604364</v>
      </c>
      <c r="K1062">
        <v>10527.36</v>
      </c>
      <c r="L1062" t="s">
        <v>104</v>
      </c>
      <c r="M1062" t="s">
        <v>13</v>
      </c>
      <c r="N1062">
        <v>127.6044</v>
      </c>
      <c r="O1062">
        <v>85</v>
      </c>
      <c r="P1062">
        <v>82.5</v>
      </c>
      <c r="Q1062">
        <v>1</v>
      </c>
      <c r="R1062" t="s">
        <v>105</v>
      </c>
      <c r="S1062" t="s">
        <v>101</v>
      </c>
    </row>
    <row r="1063" spans="1:19" x14ac:dyDescent="0.25">
      <c r="A1063" t="s">
        <v>256</v>
      </c>
      <c r="B1063" t="s">
        <v>766</v>
      </c>
      <c r="F1063">
        <f t="shared" si="18"/>
        <v>0</v>
      </c>
      <c r="G1063" s="1">
        <v>44217</v>
      </c>
      <c r="I1063">
        <v>127.604364</v>
      </c>
      <c r="K1063">
        <v>10527.36</v>
      </c>
      <c r="L1063" t="s">
        <v>104</v>
      </c>
      <c r="M1063" t="s">
        <v>13</v>
      </c>
      <c r="N1063">
        <v>127.6044</v>
      </c>
      <c r="O1063">
        <v>85</v>
      </c>
      <c r="P1063">
        <v>82.5</v>
      </c>
      <c r="Q1063">
        <v>1</v>
      </c>
      <c r="R1063" t="s">
        <v>105</v>
      </c>
      <c r="S1063" t="s">
        <v>106</v>
      </c>
    </row>
    <row r="1064" spans="1:19" x14ac:dyDescent="0.25">
      <c r="A1064" t="s">
        <v>256</v>
      </c>
      <c r="B1064" t="s">
        <v>767</v>
      </c>
      <c r="F1064">
        <f t="shared" si="18"/>
        <v>0</v>
      </c>
      <c r="G1064" s="1">
        <v>44217</v>
      </c>
      <c r="I1064">
        <v>127.604364</v>
      </c>
      <c r="K1064">
        <v>10527.36</v>
      </c>
      <c r="L1064" t="s">
        <v>104</v>
      </c>
      <c r="M1064" t="s">
        <v>13</v>
      </c>
      <c r="N1064">
        <v>127.6044</v>
      </c>
      <c r="O1064">
        <v>85</v>
      </c>
      <c r="P1064">
        <v>82.5</v>
      </c>
      <c r="Q1064">
        <v>1</v>
      </c>
      <c r="R1064" t="s">
        <v>105</v>
      </c>
      <c r="S1064" t="s">
        <v>107</v>
      </c>
    </row>
    <row r="1065" spans="1:19" x14ac:dyDescent="0.25">
      <c r="A1065" t="s">
        <v>256</v>
      </c>
      <c r="B1065" t="s">
        <v>768</v>
      </c>
      <c r="F1065">
        <f t="shared" si="18"/>
        <v>0</v>
      </c>
      <c r="G1065" s="1">
        <v>44217</v>
      </c>
      <c r="I1065">
        <v>127.604364</v>
      </c>
      <c r="K1065">
        <v>10527.36</v>
      </c>
      <c r="L1065" t="s">
        <v>104</v>
      </c>
      <c r="M1065" t="s">
        <v>13</v>
      </c>
      <c r="N1065">
        <v>127.6044</v>
      </c>
      <c r="O1065">
        <v>85</v>
      </c>
      <c r="P1065">
        <v>82.5</v>
      </c>
      <c r="Q1065">
        <v>1</v>
      </c>
      <c r="R1065" t="s">
        <v>105</v>
      </c>
      <c r="S1065" t="s">
        <v>108</v>
      </c>
    </row>
    <row r="1066" spans="1:19" x14ac:dyDescent="0.25">
      <c r="A1066" t="s">
        <v>256</v>
      </c>
      <c r="B1066" t="s">
        <v>719</v>
      </c>
      <c r="F1066">
        <f t="shared" si="18"/>
        <v>0</v>
      </c>
      <c r="G1066" s="1">
        <v>44217</v>
      </c>
      <c r="I1066">
        <v>63.802182000000002</v>
      </c>
      <c r="K1066">
        <v>10527.36</v>
      </c>
      <c r="L1066" t="s">
        <v>104</v>
      </c>
      <c r="M1066" t="s">
        <v>13</v>
      </c>
      <c r="N1066">
        <v>127.6044</v>
      </c>
      <c r="O1066">
        <v>85</v>
      </c>
      <c r="P1066">
        <v>82.5</v>
      </c>
      <c r="Q1066">
        <v>0.5</v>
      </c>
      <c r="R1066" t="s">
        <v>105</v>
      </c>
      <c r="S1066" t="s">
        <v>100</v>
      </c>
    </row>
    <row r="1067" spans="1:19" x14ac:dyDescent="0.25">
      <c r="A1067" t="s">
        <v>256</v>
      </c>
      <c r="B1067" t="s">
        <v>720</v>
      </c>
      <c r="F1067">
        <f t="shared" si="18"/>
        <v>0</v>
      </c>
      <c r="G1067" s="1">
        <v>44217</v>
      </c>
      <c r="I1067">
        <v>127.604364</v>
      </c>
      <c r="K1067">
        <v>10527.36</v>
      </c>
      <c r="L1067" t="s">
        <v>104</v>
      </c>
      <c r="M1067" t="s">
        <v>13</v>
      </c>
      <c r="N1067">
        <v>127.6044</v>
      </c>
      <c r="O1067">
        <v>85</v>
      </c>
      <c r="P1067">
        <v>82.5</v>
      </c>
      <c r="Q1067">
        <v>1</v>
      </c>
      <c r="R1067" t="s">
        <v>105</v>
      </c>
      <c r="S1067" t="s">
        <v>101</v>
      </c>
    </row>
    <row r="1068" spans="1:19" x14ac:dyDescent="0.25">
      <c r="A1068" t="s">
        <v>256</v>
      </c>
      <c r="B1068" t="s">
        <v>769</v>
      </c>
      <c r="F1068">
        <f t="shared" si="18"/>
        <v>0</v>
      </c>
      <c r="G1068" s="1">
        <v>44217</v>
      </c>
      <c r="I1068">
        <v>127.604364</v>
      </c>
      <c r="K1068">
        <v>10527.36</v>
      </c>
      <c r="L1068" t="s">
        <v>104</v>
      </c>
      <c r="M1068" t="s">
        <v>13</v>
      </c>
      <c r="N1068">
        <v>127.6044</v>
      </c>
      <c r="O1068">
        <v>85</v>
      </c>
      <c r="P1068">
        <v>82.5</v>
      </c>
      <c r="Q1068">
        <v>1</v>
      </c>
      <c r="R1068" t="s">
        <v>105</v>
      </c>
      <c r="S1068" t="s">
        <v>106</v>
      </c>
    </row>
    <row r="1069" spans="1:19" x14ac:dyDescent="0.25">
      <c r="A1069" t="s">
        <v>256</v>
      </c>
      <c r="B1069" t="s">
        <v>770</v>
      </c>
      <c r="F1069">
        <f t="shared" si="18"/>
        <v>0</v>
      </c>
      <c r="G1069" s="1">
        <v>44217</v>
      </c>
      <c r="I1069">
        <v>127.604364</v>
      </c>
      <c r="K1069">
        <v>10527.36</v>
      </c>
      <c r="L1069" t="s">
        <v>104</v>
      </c>
      <c r="M1069" t="s">
        <v>13</v>
      </c>
      <c r="N1069">
        <v>127.6044</v>
      </c>
      <c r="O1069">
        <v>85</v>
      </c>
      <c r="P1069">
        <v>82.5</v>
      </c>
      <c r="Q1069">
        <v>1</v>
      </c>
      <c r="R1069" t="s">
        <v>105</v>
      </c>
      <c r="S1069" t="s">
        <v>107</v>
      </c>
    </row>
    <row r="1070" spans="1:19" x14ac:dyDescent="0.25">
      <c r="A1070" t="s">
        <v>256</v>
      </c>
      <c r="B1070" t="s">
        <v>771</v>
      </c>
      <c r="F1070">
        <f t="shared" si="18"/>
        <v>0</v>
      </c>
      <c r="G1070" s="1">
        <v>44217</v>
      </c>
      <c r="I1070">
        <v>127.604364</v>
      </c>
      <c r="K1070">
        <v>10527.36</v>
      </c>
      <c r="L1070" t="s">
        <v>104</v>
      </c>
      <c r="M1070" t="s">
        <v>13</v>
      </c>
      <c r="N1070">
        <v>127.6044</v>
      </c>
      <c r="O1070">
        <v>85</v>
      </c>
      <c r="P1070">
        <v>82.5</v>
      </c>
      <c r="Q1070">
        <v>1</v>
      </c>
      <c r="R1070" t="s">
        <v>105</v>
      </c>
      <c r="S1070" t="s">
        <v>108</v>
      </c>
    </row>
    <row r="1071" spans="1:19" x14ac:dyDescent="0.25">
      <c r="A1071" t="s">
        <v>256</v>
      </c>
      <c r="B1071" t="s">
        <v>721</v>
      </c>
      <c r="F1071">
        <f t="shared" si="18"/>
        <v>0</v>
      </c>
      <c r="G1071" s="1">
        <v>44217</v>
      </c>
      <c r="I1071">
        <v>63.802182000000002</v>
      </c>
      <c r="K1071">
        <v>10527.36</v>
      </c>
      <c r="L1071" t="s">
        <v>104</v>
      </c>
      <c r="M1071" t="s">
        <v>13</v>
      </c>
      <c r="N1071">
        <v>127.6044</v>
      </c>
      <c r="O1071">
        <v>85</v>
      </c>
      <c r="P1071">
        <v>82.5</v>
      </c>
      <c r="Q1071">
        <v>0.5</v>
      </c>
      <c r="R1071" t="s">
        <v>105</v>
      </c>
      <c r="S1071" t="s">
        <v>100</v>
      </c>
    </row>
    <row r="1072" spans="1:19" x14ac:dyDescent="0.25">
      <c r="A1072" t="s">
        <v>256</v>
      </c>
      <c r="B1072" t="s">
        <v>722</v>
      </c>
      <c r="F1072">
        <f t="shared" si="18"/>
        <v>0</v>
      </c>
      <c r="G1072" s="1">
        <v>44217</v>
      </c>
      <c r="I1072">
        <v>127.604364</v>
      </c>
      <c r="K1072">
        <v>10527.36</v>
      </c>
      <c r="L1072" t="s">
        <v>104</v>
      </c>
      <c r="M1072" t="s">
        <v>13</v>
      </c>
      <c r="N1072">
        <v>127.6044</v>
      </c>
      <c r="O1072">
        <v>85</v>
      </c>
      <c r="P1072">
        <v>82.5</v>
      </c>
      <c r="Q1072">
        <v>1</v>
      </c>
      <c r="R1072" t="s">
        <v>105</v>
      </c>
      <c r="S1072" t="s">
        <v>101</v>
      </c>
    </row>
    <row r="1073" spans="1:19" x14ac:dyDescent="0.25">
      <c r="A1073" t="s">
        <v>256</v>
      </c>
      <c r="B1073" t="s">
        <v>772</v>
      </c>
      <c r="F1073">
        <f t="shared" si="18"/>
        <v>0</v>
      </c>
      <c r="G1073" s="1">
        <v>44217</v>
      </c>
      <c r="I1073">
        <v>127.604364</v>
      </c>
      <c r="K1073">
        <v>10527.36</v>
      </c>
      <c r="L1073" t="s">
        <v>104</v>
      </c>
      <c r="M1073" t="s">
        <v>13</v>
      </c>
      <c r="N1073">
        <v>127.6044</v>
      </c>
      <c r="O1073">
        <v>85</v>
      </c>
      <c r="P1073">
        <v>82.5</v>
      </c>
      <c r="Q1073">
        <v>1</v>
      </c>
      <c r="R1073" t="s">
        <v>105</v>
      </c>
      <c r="S1073" t="s">
        <v>106</v>
      </c>
    </row>
    <row r="1074" spans="1:19" x14ac:dyDescent="0.25">
      <c r="A1074" t="s">
        <v>256</v>
      </c>
      <c r="B1074" t="s">
        <v>773</v>
      </c>
      <c r="F1074">
        <f t="shared" si="18"/>
        <v>0</v>
      </c>
      <c r="G1074" s="1">
        <v>44217</v>
      </c>
      <c r="I1074">
        <v>127.604364</v>
      </c>
      <c r="K1074">
        <v>10527.36</v>
      </c>
      <c r="L1074" t="s">
        <v>104</v>
      </c>
      <c r="M1074" t="s">
        <v>13</v>
      </c>
      <c r="N1074">
        <v>127.6044</v>
      </c>
      <c r="O1074">
        <v>85</v>
      </c>
      <c r="P1074">
        <v>82.5</v>
      </c>
      <c r="Q1074">
        <v>1</v>
      </c>
      <c r="R1074" t="s">
        <v>105</v>
      </c>
      <c r="S1074" t="s">
        <v>107</v>
      </c>
    </row>
    <row r="1075" spans="1:19" x14ac:dyDescent="0.25">
      <c r="A1075" t="s">
        <v>256</v>
      </c>
      <c r="B1075" t="s">
        <v>774</v>
      </c>
      <c r="F1075">
        <f t="shared" si="18"/>
        <v>0</v>
      </c>
      <c r="G1075" s="1">
        <v>44217</v>
      </c>
      <c r="I1075">
        <v>127.604364</v>
      </c>
      <c r="K1075">
        <v>10527.36</v>
      </c>
      <c r="L1075" t="s">
        <v>104</v>
      </c>
      <c r="M1075" t="s">
        <v>13</v>
      </c>
      <c r="N1075">
        <v>127.6044</v>
      </c>
      <c r="O1075">
        <v>85</v>
      </c>
      <c r="P1075">
        <v>82.5</v>
      </c>
      <c r="Q1075">
        <v>1</v>
      </c>
      <c r="R1075" t="s">
        <v>105</v>
      </c>
      <c r="S1075" t="s">
        <v>108</v>
      </c>
    </row>
    <row r="1076" spans="1:19" x14ac:dyDescent="0.25">
      <c r="A1076" t="s">
        <v>256</v>
      </c>
      <c r="B1076" t="s">
        <v>723</v>
      </c>
      <c r="F1076">
        <f t="shared" si="18"/>
        <v>0</v>
      </c>
      <c r="G1076" s="1">
        <v>44217</v>
      </c>
      <c r="I1076">
        <v>63.802182000000002</v>
      </c>
      <c r="K1076">
        <v>10527.36</v>
      </c>
      <c r="L1076" t="s">
        <v>104</v>
      </c>
      <c r="M1076" t="s">
        <v>13</v>
      </c>
      <c r="N1076">
        <v>127.6044</v>
      </c>
      <c r="O1076">
        <v>85</v>
      </c>
      <c r="P1076">
        <v>82.5</v>
      </c>
      <c r="Q1076">
        <v>0.5</v>
      </c>
      <c r="R1076" t="s">
        <v>105</v>
      </c>
      <c r="S1076" t="s">
        <v>100</v>
      </c>
    </row>
    <row r="1077" spans="1:19" x14ac:dyDescent="0.25">
      <c r="A1077" t="s">
        <v>256</v>
      </c>
      <c r="B1077" t="s">
        <v>724</v>
      </c>
      <c r="F1077">
        <f t="shared" si="18"/>
        <v>0</v>
      </c>
      <c r="G1077" s="1">
        <v>44217</v>
      </c>
      <c r="I1077">
        <v>127.604364</v>
      </c>
      <c r="K1077">
        <v>10527.36</v>
      </c>
      <c r="L1077" t="s">
        <v>104</v>
      </c>
      <c r="M1077" t="s">
        <v>13</v>
      </c>
      <c r="N1077">
        <v>127.6044</v>
      </c>
      <c r="O1077">
        <v>85</v>
      </c>
      <c r="P1077">
        <v>82.5</v>
      </c>
      <c r="Q1077">
        <v>1</v>
      </c>
      <c r="R1077" t="s">
        <v>105</v>
      </c>
      <c r="S1077" t="s">
        <v>101</v>
      </c>
    </row>
    <row r="1078" spans="1:19" x14ac:dyDescent="0.25">
      <c r="A1078" t="s">
        <v>256</v>
      </c>
      <c r="B1078" t="s">
        <v>775</v>
      </c>
      <c r="F1078">
        <f t="shared" si="18"/>
        <v>0</v>
      </c>
      <c r="G1078" s="1">
        <v>44217</v>
      </c>
      <c r="I1078">
        <v>127.604364</v>
      </c>
      <c r="K1078">
        <v>10527.36</v>
      </c>
      <c r="L1078" t="s">
        <v>104</v>
      </c>
      <c r="M1078" t="s">
        <v>13</v>
      </c>
      <c r="N1078">
        <v>127.6044</v>
      </c>
      <c r="O1078">
        <v>85</v>
      </c>
      <c r="P1078">
        <v>82.5</v>
      </c>
      <c r="Q1078">
        <v>1</v>
      </c>
      <c r="R1078" t="s">
        <v>105</v>
      </c>
      <c r="S1078" t="s">
        <v>106</v>
      </c>
    </row>
    <row r="1079" spans="1:19" x14ac:dyDescent="0.25">
      <c r="A1079" t="s">
        <v>256</v>
      </c>
      <c r="B1079" t="s">
        <v>776</v>
      </c>
      <c r="F1079">
        <f t="shared" si="18"/>
        <v>0</v>
      </c>
      <c r="G1079" s="1">
        <v>44217</v>
      </c>
      <c r="I1079">
        <v>127.604364</v>
      </c>
      <c r="K1079">
        <v>10527.36</v>
      </c>
      <c r="L1079" t="s">
        <v>104</v>
      </c>
      <c r="M1079" t="s">
        <v>13</v>
      </c>
      <c r="N1079">
        <v>127.6044</v>
      </c>
      <c r="O1079">
        <v>85</v>
      </c>
      <c r="P1079">
        <v>82.5</v>
      </c>
      <c r="Q1079">
        <v>1</v>
      </c>
      <c r="R1079" t="s">
        <v>105</v>
      </c>
      <c r="S1079" t="s">
        <v>107</v>
      </c>
    </row>
    <row r="1080" spans="1:19" x14ac:dyDescent="0.25">
      <c r="A1080" t="s">
        <v>256</v>
      </c>
      <c r="B1080" t="s">
        <v>777</v>
      </c>
      <c r="F1080">
        <f t="shared" si="18"/>
        <v>0</v>
      </c>
      <c r="G1080" s="1">
        <v>44217</v>
      </c>
      <c r="I1080">
        <v>127.604364</v>
      </c>
      <c r="K1080">
        <v>10527.36</v>
      </c>
      <c r="L1080" t="s">
        <v>104</v>
      </c>
      <c r="M1080" t="s">
        <v>13</v>
      </c>
      <c r="N1080">
        <v>127.6044</v>
      </c>
      <c r="O1080">
        <v>85</v>
      </c>
      <c r="P1080">
        <v>82.5</v>
      </c>
      <c r="Q1080">
        <v>1</v>
      </c>
      <c r="R1080" t="s">
        <v>105</v>
      </c>
      <c r="S1080" t="s">
        <v>108</v>
      </c>
    </row>
    <row r="1081" spans="1:19" x14ac:dyDescent="0.25">
      <c r="A1081" t="s">
        <v>256</v>
      </c>
      <c r="B1081" t="s">
        <v>725</v>
      </c>
      <c r="F1081">
        <f t="shared" si="18"/>
        <v>0</v>
      </c>
      <c r="G1081" s="1">
        <v>44217</v>
      </c>
      <c r="I1081">
        <v>63.802182000000002</v>
      </c>
      <c r="K1081">
        <v>10527.36</v>
      </c>
      <c r="L1081" t="s">
        <v>104</v>
      </c>
      <c r="M1081" t="s">
        <v>13</v>
      </c>
      <c r="N1081">
        <v>127.6044</v>
      </c>
      <c r="O1081">
        <v>85</v>
      </c>
      <c r="P1081">
        <v>82.5</v>
      </c>
      <c r="Q1081">
        <v>0.5</v>
      </c>
      <c r="R1081" t="s">
        <v>105</v>
      </c>
      <c r="S1081" t="s">
        <v>100</v>
      </c>
    </row>
    <row r="1082" spans="1:19" x14ac:dyDescent="0.25">
      <c r="A1082" t="s">
        <v>256</v>
      </c>
      <c r="B1082" t="s">
        <v>726</v>
      </c>
      <c r="F1082">
        <f t="shared" si="18"/>
        <v>0</v>
      </c>
      <c r="G1082" s="1">
        <v>44217</v>
      </c>
      <c r="I1082">
        <v>127.604364</v>
      </c>
      <c r="K1082">
        <v>10527.36</v>
      </c>
      <c r="L1082" t="s">
        <v>104</v>
      </c>
      <c r="M1082" t="s">
        <v>13</v>
      </c>
      <c r="N1082">
        <v>127.6044</v>
      </c>
      <c r="O1082">
        <v>85</v>
      </c>
      <c r="P1082">
        <v>82.5</v>
      </c>
      <c r="Q1082">
        <v>1</v>
      </c>
      <c r="R1082" t="s">
        <v>105</v>
      </c>
      <c r="S1082" t="s">
        <v>101</v>
      </c>
    </row>
    <row r="1083" spans="1:19" x14ac:dyDescent="0.25">
      <c r="A1083" t="s">
        <v>256</v>
      </c>
      <c r="B1083" t="s">
        <v>778</v>
      </c>
      <c r="F1083">
        <f t="shared" si="18"/>
        <v>0</v>
      </c>
      <c r="G1083" s="1">
        <v>44217</v>
      </c>
      <c r="I1083">
        <v>127.604364</v>
      </c>
      <c r="K1083">
        <v>10527.36</v>
      </c>
      <c r="L1083" t="s">
        <v>104</v>
      </c>
      <c r="M1083" t="s">
        <v>13</v>
      </c>
      <c r="N1083">
        <v>127.6044</v>
      </c>
      <c r="O1083">
        <v>85</v>
      </c>
      <c r="P1083">
        <v>82.5</v>
      </c>
      <c r="Q1083">
        <v>1</v>
      </c>
      <c r="R1083" t="s">
        <v>105</v>
      </c>
      <c r="S1083" t="s">
        <v>106</v>
      </c>
    </row>
    <row r="1084" spans="1:19" x14ac:dyDescent="0.25">
      <c r="A1084" t="s">
        <v>256</v>
      </c>
      <c r="B1084" t="s">
        <v>779</v>
      </c>
      <c r="F1084">
        <f t="shared" si="18"/>
        <v>0</v>
      </c>
      <c r="G1084" s="1">
        <v>44217</v>
      </c>
      <c r="I1084">
        <v>127.604364</v>
      </c>
      <c r="K1084">
        <v>10527.36</v>
      </c>
      <c r="L1084" t="s">
        <v>104</v>
      </c>
      <c r="M1084" t="s">
        <v>13</v>
      </c>
      <c r="N1084">
        <v>127.6044</v>
      </c>
      <c r="O1084">
        <v>85</v>
      </c>
      <c r="P1084">
        <v>82.5</v>
      </c>
      <c r="Q1084">
        <v>1</v>
      </c>
      <c r="R1084" t="s">
        <v>105</v>
      </c>
      <c r="S1084" t="s">
        <v>107</v>
      </c>
    </row>
    <row r="1085" spans="1:19" x14ac:dyDescent="0.25">
      <c r="A1085" t="s">
        <v>256</v>
      </c>
      <c r="B1085" t="s">
        <v>780</v>
      </c>
      <c r="F1085">
        <f t="shared" si="18"/>
        <v>0</v>
      </c>
      <c r="G1085" s="1">
        <v>44217</v>
      </c>
      <c r="I1085">
        <v>127.604364</v>
      </c>
      <c r="K1085">
        <v>10527.36</v>
      </c>
      <c r="L1085" t="s">
        <v>104</v>
      </c>
      <c r="M1085" t="s">
        <v>13</v>
      </c>
      <c r="N1085">
        <v>127.6044</v>
      </c>
      <c r="O1085">
        <v>85</v>
      </c>
      <c r="P1085">
        <v>82.5</v>
      </c>
      <c r="Q1085">
        <v>1</v>
      </c>
      <c r="R1085" t="s">
        <v>105</v>
      </c>
      <c r="S1085" t="s">
        <v>108</v>
      </c>
    </row>
    <row r="1086" spans="1:19" x14ac:dyDescent="0.25">
      <c r="A1086" t="s">
        <v>256</v>
      </c>
      <c r="B1086" t="s">
        <v>727</v>
      </c>
      <c r="F1086">
        <f t="shared" si="18"/>
        <v>0</v>
      </c>
      <c r="G1086" s="1">
        <v>44217</v>
      </c>
      <c r="I1086">
        <v>127.604364</v>
      </c>
      <c r="K1086">
        <v>10527.36</v>
      </c>
      <c r="L1086" t="s">
        <v>104</v>
      </c>
      <c r="M1086" t="s">
        <v>13</v>
      </c>
      <c r="N1086">
        <v>127.6044</v>
      </c>
      <c r="O1086">
        <v>85</v>
      </c>
      <c r="P1086">
        <v>82.5</v>
      </c>
      <c r="Q1086">
        <v>1</v>
      </c>
      <c r="R1086" t="s">
        <v>105</v>
      </c>
      <c r="S1086" t="s">
        <v>101</v>
      </c>
    </row>
    <row r="1087" spans="1:19" x14ac:dyDescent="0.25">
      <c r="A1087" t="s">
        <v>256</v>
      </c>
      <c r="B1087" t="s">
        <v>781</v>
      </c>
      <c r="F1087">
        <f t="shared" si="18"/>
        <v>0</v>
      </c>
      <c r="G1087" s="1">
        <v>44217</v>
      </c>
      <c r="I1087">
        <v>127.604364</v>
      </c>
      <c r="K1087">
        <v>10527.36</v>
      </c>
      <c r="L1087" t="s">
        <v>104</v>
      </c>
      <c r="M1087" t="s">
        <v>13</v>
      </c>
      <c r="N1087">
        <v>127.6044</v>
      </c>
      <c r="O1087">
        <v>85</v>
      </c>
      <c r="P1087">
        <v>82.5</v>
      </c>
      <c r="Q1087">
        <v>1</v>
      </c>
      <c r="R1087" t="s">
        <v>105</v>
      </c>
      <c r="S1087" t="s">
        <v>106</v>
      </c>
    </row>
    <row r="1088" spans="1:19" x14ac:dyDescent="0.25">
      <c r="A1088" t="s">
        <v>256</v>
      </c>
      <c r="B1088" t="s">
        <v>782</v>
      </c>
      <c r="F1088">
        <f t="shared" si="18"/>
        <v>0</v>
      </c>
      <c r="G1088" s="1">
        <v>44217</v>
      </c>
      <c r="I1088">
        <v>127.604364</v>
      </c>
      <c r="K1088">
        <v>10527.36</v>
      </c>
      <c r="L1088" t="s">
        <v>104</v>
      </c>
      <c r="M1088" t="s">
        <v>13</v>
      </c>
      <c r="N1088">
        <v>127.6044</v>
      </c>
      <c r="O1088">
        <v>85</v>
      </c>
      <c r="P1088">
        <v>82.5</v>
      </c>
      <c r="Q1088">
        <v>1</v>
      </c>
      <c r="R1088" t="s">
        <v>105</v>
      </c>
      <c r="S1088" t="s">
        <v>107</v>
      </c>
    </row>
    <row r="1089" spans="1:19" x14ac:dyDescent="0.25">
      <c r="A1089" t="s">
        <v>256</v>
      </c>
      <c r="B1089" t="s">
        <v>783</v>
      </c>
      <c r="F1089">
        <f t="shared" si="18"/>
        <v>0</v>
      </c>
      <c r="G1089" s="1">
        <v>44217</v>
      </c>
      <c r="I1089">
        <v>127.604364</v>
      </c>
      <c r="K1089">
        <v>10527.36</v>
      </c>
      <c r="L1089" t="s">
        <v>104</v>
      </c>
      <c r="M1089" t="s">
        <v>13</v>
      </c>
      <c r="N1089">
        <v>127.6044</v>
      </c>
      <c r="O1089">
        <v>85</v>
      </c>
      <c r="P1089">
        <v>82.5</v>
      </c>
      <c r="Q1089">
        <v>1</v>
      </c>
      <c r="R1089" t="s">
        <v>105</v>
      </c>
      <c r="S1089" t="s">
        <v>108</v>
      </c>
    </row>
    <row r="1090" spans="1:19" x14ac:dyDescent="0.25">
      <c r="A1090" t="s">
        <v>256</v>
      </c>
      <c r="B1090" t="s">
        <v>728</v>
      </c>
      <c r="F1090">
        <f t="shared" si="18"/>
        <v>0</v>
      </c>
      <c r="G1090" s="1">
        <v>44217</v>
      </c>
      <c r="I1090">
        <v>127.604364</v>
      </c>
      <c r="K1090">
        <v>10527.36</v>
      </c>
      <c r="L1090" t="s">
        <v>104</v>
      </c>
      <c r="M1090" t="s">
        <v>13</v>
      </c>
      <c r="N1090">
        <v>127.6044</v>
      </c>
      <c r="O1090">
        <v>85</v>
      </c>
      <c r="P1090">
        <v>82.5</v>
      </c>
      <c r="Q1090">
        <v>1</v>
      </c>
      <c r="R1090" t="s">
        <v>105</v>
      </c>
      <c r="S1090" t="s">
        <v>101</v>
      </c>
    </row>
    <row r="1091" spans="1:19" x14ac:dyDescent="0.25">
      <c r="A1091" t="s">
        <v>256</v>
      </c>
      <c r="B1091" t="s">
        <v>784</v>
      </c>
      <c r="F1091">
        <f t="shared" ref="F1091:F1154" si="19">C1091*I1091</f>
        <v>0</v>
      </c>
      <c r="G1091" s="1">
        <v>44217</v>
      </c>
      <c r="I1091">
        <v>127.604364</v>
      </c>
      <c r="K1091">
        <v>10527.36</v>
      </c>
      <c r="L1091" t="s">
        <v>104</v>
      </c>
      <c r="M1091" t="s">
        <v>13</v>
      </c>
      <c r="N1091">
        <v>127.6044</v>
      </c>
      <c r="O1091">
        <v>85</v>
      </c>
      <c r="P1091">
        <v>82.5</v>
      </c>
      <c r="Q1091">
        <v>1</v>
      </c>
      <c r="R1091" t="s">
        <v>105</v>
      </c>
      <c r="S1091" t="s">
        <v>106</v>
      </c>
    </row>
    <row r="1092" spans="1:19" x14ac:dyDescent="0.25">
      <c r="A1092" t="s">
        <v>256</v>
      </c>
      <c r="B1092" t="s">
        <v>785</v>
      </c>
      <c r="F1092">
        <f t="shared" si="19"/>
        <v>0</v>
      </c>
      <c r="G1092" s="1">
        <v>44217</v>
      </c>
      <c r="I1092">
        <v>127.604364</v>
      </c>
      <c r="K1092">
        <v>10527.36</v>
      </c>
      <c r="L1092" t="s">
        <v>104</v>
      </c>
      <c r="M1092" t="s">
        <v>13</v>
      </c>
      <c r="N1092">
        <v>127.6044</v>
      </c>
      <c r="O1092">
        <v>85</v>
      </c>
      <c r="P1092">
        <v>82.5</v>
      </c>
      <c r="Q1092">
        <v>1</v>
      </c>
      <c r="R1092" t="s">
        <v>105</v>
      </c>
      <c r="S1092" t="s">
        <v>107</v>
      </c>
    </row>
    <row r="1093" spans="1:19" x14ac:dyDescent="0.25">
      <c r="A1093" t="s">
        <v>256</v>
      </c>
      <c r="B1093" t="s">
        <v>786</v>
      </c>
      <c r="F1093">
        <f t="shared" si="19"/>
        <v>0</v>
      </c>
      <c r="G1093" s="1">
        <v>44217</v>
      </c>
      <c r="I1093">
        <v>127.604364</v>
      </c>
      <c r="K1093">
        <v>10527.36</v>
      </c>
      <c r="L1093" t="s">
        <v>104</v>
      </c>
      <c r="M1093" t="s">
        <v>13</v>
      </c>
      <c r="N1093">
        <v>127.6044</v>
      </c>
      <c r="O1093">
        <v>85</v>
      </c>
      <c r="P1093">
        <v>82.5</v>
      </c>
      <c r="Q1093">
        <v>1</v>
      </c>
      <c r="R1093" t="s">
        <v>105</v>
      </c>
      <c r="S1093" t="s">
        <v>108</v>
      </c>
    </row>
    <row r="1094" spans="1:19" x14ac:dyDescent="0.25">
      <c r="A1094" t="s">
        <v>256</v>
      </c>
      <c r="B1094" t="s">
        <v>729</v>
      </c>
      <c r="C1094">
        <v>1</v>
      </c>
      <c r="F1094">
        <f t="shared" si="19"/>
        <v>127.604364</v>
      </c>
      <c r="G1094" s="1">
        <v>44217</v>
      </c>
      <c r="I1094">
        <v>127.604364</v>
      </c>
      <c r="K1094">
        <v>10527.36</v>
      </c>
      <c r="L1094" t="s">
        <v>104</v>
      </c>
      <c r="M1094" t="s">
        <v>13</v>
      </c>
      <c r="N1094">
        <v>127.6044</v>
      </c>
      <c r="O1094">
        <v>85</v>
      </c>
      <c r="P1094">
        <v>82.5</v>
      </c>
      <c r="Q1094">
        <v>1</v>
      </c>
      <c r="R1094" t="s">
        <v>105</v>
      </c>
      <c r="S1094" t="s">
        <v>101</v>
      </c>
    </row>
    <row r="1095" spans="1:19" x14ac:dyDescent="0.25">
      <c r="A1095" t="s">
        <v>256</v>
      </c>
      <c r="B1095" t="s">
        <v>787</v>
      </c>
      <c r="C1095">
        <v>1</v>
      </c>
      <c r="F1095">
        <f t="shared" si="19"/>
        <v>127.604364</v>
      </c>
      <c r="G1095" s="1">
        <v>44217</v>
      </c>
      <c r="I1095">
        <v>127.604364</v>
      </c>
      <c r="K1095">
        <v>10527.36</v>
      </c>
      <c r="L1095" t="s">
        <v>104</v>
      </c>
      <c r="M1095" t="s">
        <v>13</v>
      </c>
      <c r="N1095">
        <v>127.6044</v>
      </c>
      <c r="O1095">
        <v>85</v>
      </c>
      <c r="P1095">
        <v>82.5</v>
      </c>
      <c r="Q1095">
        <v>1</v>
      </c>
      <c r="R1095" t="s">
        <v>105</v>
      </c>
      <c r="S1095" t="s">
        <v>106</v>
      </c>
    </row>
    <row r="1096" spans="1:19" x14ac:dyDescent="0.25">
      <c r="A1096" t="s">
        <v>256</v>
      </c>
      <c r="B1096" t="s">
        <v>788</v>
      </c>
      <c r="C1096">
        <v>1</v>
      </c>
      <c r="F1096">
        <f t="shared" si="19"/>
        <v>127.604364</v>
      </c>
      <c r="G1096" s="1">
        <v>44217</v>
      </c>
      <c r="I1096">
        <v>127.604364</v>
      </c>
      <c r="K1096">
        <v>10527.36</v>
      </c>
      <c r="L1096" t="s">
        <v>104</v>
      </c>
      <c r="M1096" t="s">
        <v>13</v>
      </c>
      <c r="N1096">
        <v>127.6044</v>
      </c>
      <c r="O1096">
        <v>85</v>
      </c>
      <c r="P1096">
        <v>82.5</v>
      </c>
      <c r="Q1096">
        <v>1</v>
      </c>
      <c r="R1096" t="s">
        <v>105</v>
      </c>
      <c r="S1096" t="s">
        <v>107</v>
      </c>
    </row>
    <row r="1097" spans="1:19" x14ac:dyDescent="0.25">
      <c r="A1097" t="s">
        <v>256</v>
      </c>
      <c r="B1097" t="s">
        <v>789</v>
      </c>
      <c r="C1097">
        <v>1</v>
      </c>
      <c r="F1097">
        <f t="shared" si="19"/>
        <v>127.604364</v>
      </c>
      <c r="G1097" s="1">
        <v>44217</v>
      </c>
      <c r="I1097">
        <v>127.604364</v>
      </c>
      <c r="K1097">
        <v>10527.36</v>
      </c>
      <c r="L1097" t="s">
        <v>104</v>
      </c>
      <c r="M1097" t="s">
        <v>13</v>
      </c>
      <c r="N1097">
        <v>127.6044</v>
      </c>
      <c r="O1097">
        <v>85</v>
      </c>
      <c r="P1097">
        <v>82.5</v>
      </c>
      <c r="Q1097">
        <v>1</v>
      </c>
      <c r="R1097" t="s">
        <v>105</v>
      </c>
      <c r="S1097" t="s">
        <v>108</v>
      </c>
    </row>
    <row r="1098" spans="1:19" x14ac:dyDescent="0.25">
      <c r="A1098" t="s">
        <v>257</v>
      </c>
      <c r="B1098" t="s">
        <v>705</v>
      </c>
      <c r="F1098">
        <f t="shared" si="19"/>
        <v>0</v>
      </c>
      <c r="G1098" s="1">
        <v>44217</v>
      </c>
      <c r="I1098">
        <v>76.556667000000004</v>
      </c>
      <c r="K1098">
        <v>12631.85</v>
      </c>
      <c r="L1098" t="s">
        <v>104</v>
      </c>
      <c r="M1098" t="s">
        <v>13</v>
      </c>
      <c r="N1098">
        <v>153.11330000000001</v>
      </c>
      <c r="O1098">
        <v>85</v>
      </c>
      <c r="P1098">
        <v>82.5</v>
      </c>
      <c r="Q1098">
        <v>0.5</v>
      </c>
      <c r="R1098" t="s">
        <v>96</v>
      </c>
      <c r="S1098" t="s">
        <v>100</v>
      </c>
    </row>
    <row r="1099" spans="1:19" x14ac:dyDescent="0.25">
      <c r="A1099" t="s">
        <v>257</v>
      </c>
      <c r="B1099" t="s">
        <v>706</v>
      </c>
      <c r="F1099">
        <f t="shared" si="19"/>
        <v>0</v>
      </c>
      <c r="G1099" s="1">
        <v>44217</v>
      </c>
      <c r="I1099">
        <v>153.11333300000001</v>
      </c>
      <c r="K1099">
        <v>12631.85</v>
      </c>
      <c r="L1099" t="s">
        <v>104</v>
      </c>
      <c r="M1099" t="s">
        <v>13</v>
      </c>
      <c r="N1099">
        <v>153.11330000000001</v>
      </c>
      <c r="O1099">
        <v>85</v>
      </c>
      <c r="P1099">
        <v>82.5</v>
      </c>
      <c r="Q1099">
        <v>1</v>
      </c>
      <c r="R1099" t="s">
        <v>96</v>
      </c>
      <c r="S1099" t="s">
        <v>101</v>
      </c>
    </row>
    <row r="1100" spans="1:19" x14ac:dyDescent="0.25">
      <c r="A1100" t="s">
        <v>257</v>
      </c>
      <c r="B1100" t="s">
        <v>730</v>
      </c>
      <c r="F1100">
        <f t="shared" si="19"/>
        <v>0</v>
      </c>
      <c r="G1100" s="1">
        <v>44217</v>
      </c>
      <c r="I1100">
        <v>153.11333300000001</v>
      </c>
      <c r="K1100">
        <v>12631.85</v>
      </c>
      <c r="L1100" t="s">
        <v>104</v>
      </c>
      <c r="M1100" t="s">
        <v>13</v>
      </c>
      <c r="N1100">
        <v>153.11330000000001</v>
      </c>
      <c r="O1100">
        <v>85</v>
      </c>
      <c r="P1100">
        <v>82.5</v>
      </c>
      <c r="Q1100">
        <v>1</v>
      </c>
      <c r="R1100" t="s">
        <v>96</v>
      </c>
      <c r="S1100" t="s">
        <v>106</v>
      </c>
    </row>
    <row r="1101" spans="1:19" x14ac:dyDescent="0.25">
      <c r="A1101" t="s">
        <v>257</v>
      </c>
      <c r="B1101" t="s">
        <v>731</v>
      </c>
      <c r="F1101">
        <f t="shared" si="19"/>
        <v>0</v>
      </c>
      <c r="G1101" s="1">
        <v>44217</v>
      </c>
      <c r="I1101">
        <v>153.11333300000001</v>
      </c>
      <c r="K1101">
        <v>12631.85</v>
      </c>
      <c r="L1101" t="s">
        <v>104</v>
      </c>
      <c r="M1101" t="s">
        <v>13</v>
      </c>
      <c r="N1101">
        <v>153.11330000000001</v>
      </c>
      <c r="O1101">
        <v>85</v>
      </c>
      <c r="P1101">
        <v>82.5</v>
      </c>
      <c r="Q1101">
        <v>1</v>
      </c>
      <c r="R1101" t="s">
        <v>96</v>
      </c>
      <c r="S1101" t="s">
        <v>107</v>
      </c>
    </row>
    <row r="1102" spans="1:19" x14ac:dyDescent="0.25">
      <c r="A1102" t="s">
        <v>257</v>
      </c>
      <c r="B1102" t="s">
        <v>732</v>
      </c>
      <c r="F1102">
        <f t="shared" si="19"/>
        <v>0</v>
      </c>
      <c r="G1102" s="1">
        <v>44217</v>
      </c>
      <c r="I1102">
        <v>153.11333300000001</v>
      </c>
      <c r="K1102">
        <v>12631.85</v>
      </c>
      <c r="L1102" t="s">
        <v>104</v>
      </c>
      <c r="M1102" t="s">
        <v>13</v>
      </c>
      <c r="N1102">
        <v>153.11330000000001</v>
      </c>
      <c r="O1102">
        <v>85</v>
      </c>
      <c r="P1102">
        <v>82.5</v>
      </c>
      <c r="Q1102">
        <v>1</v>
      </c>
      <c r="R1102" t="s">
        <v>96</v>
      </c>
      <c r="S1102" t="s">
        <v>108</v>
      </c>
    </row>
    <row r="1103" spans="1:19" x14ac:dyDescent="0.25">
      <c r="A1103" t="s">
        <v>257</v>
      </c>
      <c r="B1103" t="s">
        <v>707</v>
      </c>
      <c r="F1103">
        <f t="shared" si="19"/>
        <v>0</v>
      </c>
      <c r="G1103" s="1">
        <v>44217</v>
      </c>
      <c r="I1103">
        <v>153.11333300000001</v>
      </c>
      <c r="K1103">
        <v>12631.85</v>
      </c>
      <c r="L1103" t="s">
        <v>104</v>
      </c>
      <c r="M1103" t="s">
        <v>13</v>
      </c>
      <c r="N1103">
        <v>153.11330000000001</v>
      </c>
      <c r="O1103">
        <v>85</v>
      </c>
      <c r="P1103">
        <v>82.5</v>
      </c>
      <c r="Q1103">
        <v>1</v>
      </c>
      <c r="R1103" t="s">
        <v>96</v>
      </c>
      <c r="S1103" t="s">
        <v>101</v>
      </c>
    </row>
    <row r="1104" spans="1:19" x14ac:dyDescent="0.25">
      <c r="A1104" t="s">
        <v>257</v>
      </c>
      <c r="B1104" t="s">
        <v>733</v>
      </c>
      <c r="F1104">
        <f t="shared" si="19"/>
        <v>0</v>
      </c>
      <c r="G1104" s="1">
        <v>44217</v>
      </c>
      <c r="I1104">
        <v>153.11333300000001</v>
      </c>
      <c r="K1104">
        <v>12631.85</v>
      </c>
      <c r="L1104" t="s">
        <v>104</v>
      </c>
      <c r="M1104" t="s">
        <v>13</v>
      </c>
      <c r="N1104">
        <v>153.11330000000001</v>
      </c>
      <c r="O1104">
        <v>85</v>
      </c>
      <c r="P1104">
        <v>82.5</v>
      </c>
      <c r="Q1104">
        <v>1</v>
      </c>
      <c r="R1104" t="s">
        <v>96</v>
      </c>
      <c r="S1104" t="s">
        <v>106</v>
      </c>
    </row>
    <row r="1105" spans="1:19" x14ac:dyDescent="0.25">
      <c r="A1105" t="s">
        <v>257</v>
      </c>
      <c r="B1105" t="s">
        <v>734</v>
      </c>
      <c r="F1105">
        <f t="shared" si="19"/>
        <v>0</v>
      </c>
      <c r="G1105" s="1">
        <v>44217</v>
      </c>
      <c r="I1105">
        <v>153.11333300000001</v>
      </c>
      <c r="K1105">
        <v>12631.85</v>
      </c>
      <c r="L1105" t="s">
        <v>104</v>
      </c>
      <c r="M1105" t="s">
        <v>13</v>
      </c>
      <c r="N1105">
        <v>153.11330000000001</v>
      </c>
      <c r="O1105">
        <v>85</v>
      </c>
      <c r="P1105">
        <v>82.5</v>
      </c>
      <c r="Q1105">
        <v>1</v>
      </c>
      <c r="R1105" t="s">
        <v>96</v>
      </c>
      <c r="S1105" t="s">
        <v>107</v>
      </c>
    </row>
    <row r="1106" spans="1:19" x14ac:dyDescent="0.25">
      <c r="A1106" t="s">
        <v>257</v>
      </c>
      <c r="B1106" t="s">
        <v>735</v>
      </c>
      <c r="F1106">
        <f t="shared" si="19"/>
        <v>0</v>
      </c>
      <c r="G1106" s="1">
        <v>44217</v>
      </c>
      <c r="I1106">
        <v>153.11333300000001</v>
      </c>
      <c r="K1106">
        <v>12631.85</v>
      </c>
      <c r="L1106" t="s">
        <v>104</v>
      </c>
      <c r="M1106" t="s">
        <v>13</v>
      </c>
      <c r="N1106">
        <v>153.11330000000001</v>
      </c>
      <c r="O1106">
        <v>85</v>
      </c>
      <c r="P1106">
        <v>82.5</v>
      </c>
      <c r="Q1106">
        <v>1</v>
      </c>
      <c r="R1106" t="s">
        <v>96</v>
      </c>
      <c r="S1106" t="s">
        <v>108</v>
      </c>
    </row>
    <row r="1107" spans="1:19" x14ac:dyDescent="0.25">
      <c r="A1107" t="s">
        <v>257</v>
      </c>
      <c r="B1107" t="s">
        <v>708</v>
      </c>
      <c r="F1107">
        <f t="shared" si="19"/>
        <v>0</v>
      </c>
      <c r="G1107" s="1">
        <v>44217</v>
      </c>
      <c r="I1107">
        <v>153.11333300000001</v>
      </c>
      <c r="K1107">
        <v>12631.85</v>
      </c>
      <c r="L1107" t="s">
        <v>104</v>
      </c>
      <c r="M1107" t="s">
        <v>13</v>
      </c>
      <c r="N1107">
        <v>153.11330000000001</v>
      </c>
      <c r="O1107">
        <v>85</v>
      </c>
      <c r="P1107">
        <v>82.5</v>
      </c>
      <c r="Q1107">
        <v>1</v>
      </c>
      <c r="R1107" t="s">
        <v>96</v>
      </c>
      <c r="S1107" t="s">
        <v>101</v>
      </c>
    </row>
    <row r="1108" spans="1:19" x14ac:dyDescent="0.25">
      <c r="A1108" t="s">
        <v>257</v>
      </c>
      <c r="B1108" t="s">
        <v>736</v>
      </c>
      <c r="F1108">
        <f t="shared" si="19"/>
        <v>0</v>
      </c>
      <c r="G1108" s="1">
        <v>44217</v>
      </c>
      <c r="I1108">
        <v>153.11333300000001</v>
      </c>
      <c r="K1108">
        <v>12631.85</v>
      </c>
      <c r="L1108" t="s">
        <v>104</v>
      </c>
      <c r="M1108" t="s">
        <v>13</v>
      </c>
      <c r="N1108">
        <v>153.11330000000001</v>
      </c>
      <c r="O1108">
        <v>85</v>
      </c>
      <c r="P1108">
        <v>82.5</v>
      </c>
      <c r="Q1108">
        <v>1</v>
      </c>
      <c r="R1108" t="s">
        <v>96</v>
      </c>
      <c r="S1108" t="s">
        <v>106</v>
      </c>
    </row>
    <row r="1109" spans="1:19" x14ac:dyDescent="0.25">
      <c r="A1109" t="s">
        <v>257</v>
      </c>
      <c r="B1109" t="s">
        <v>737</v>
      </c>
      <c r="F1109">
        <f t="shared" si="19"/>
        <v>0</v>
      </c>
      <c r="G1109" s="1">
        <v>44217</v>
      </c>
      <c r="I1109">
        <v>153.11333300000001</v>
      </c>
      <c r="K1109">
        <v>12631.85</v>
      </c>
      <c r="L1109" t="s">
        <v>104</v>
      </c>
      <c r="M1109" t="s">
        <v>13</v>
      </c>
      <c r="N1109">
        <v>153.11330000000001</v>
      </c>
      <c r="O1109">
        <v>85</v>
      </c>
      <c r="P1109">
        <v>82.5</v>
      </c>
      <c r="Q1109">
        <v>1</v>
      </c>
      <c r="R1109" t="s">
        <v>96</v>
      </c>
      <c r="S1109" t="s">
        <v>107</v>
      </c>
    </row>
    <row r="1110" spans="1:19" x14ac:dyDescent="0.25">
      <c r="A1110" t="s">
        <v>257</v>
      </c>
      <c r="B1110" t="s">
        <v>738</v>
      </c>
      <c r="F1110">
        <f t="shared" si="19"/>
        <v>0</v>
      </c>
      <c r="G1110" s="1">
        <v>44217</v>
      </c>
      <c r="I1110">
        <v>153.11333300000001</v>
      </c>
      <c r="K1110">
        <v>12631.85</v>
      </c>
      <c r="L1110" t="s">
        <v>104</v>
      </c>
      <c r="M1110" t="s">
        <v>13</v>
      </c>
      <c r="N1110">
        <v>153.11330000000001</v>
      </c>
      <c r="O1110">
        <v>85</v>
      </c>
      <c r="P1110">
        <v>82.5</v>
      </c>
      <c r="Q1110">
        <v>1</v>
      </c>
      <c r="R1110" t="s">
        <v>96</v>
      </c>
      <c r="S1110" t="s">
        <v>108</v>
      </c>
    </row>
    <row r="1111" spans="1:19" x14ac:dyDescent="0.25">
      <c r="A1111" t="s">
        <v>257</v>
      </c>
      <c r="B1111" t="s">
        <v>709</v>
      </c>
      <c r="C1111">
        <v>1</v>
      </c>
      <c r="F1111">
        <f t="shared" si="19"/>
        <v>153.11333300000001</v>
      </c>
      <c r="G1111" s="1">
        <v>44217</v>
      </c>
      <c r="I1111">
        <v>153.11333300000001</v>
      </c>
      <c r="K1111">
        <v>12631.85</v>
      </c>
      <c r="L1111" t="s">
        <v>104</v>
      </c>
      <c r="M1111" t="s">
        <v>13</v>
      </c>
      <c r="N1111">
        <v>153.11330000000001</v>
      </c>
      <c r="O1111">
        <v>85</v>
      </c>
      <c r="P1111">
        <v>82.5</v>
      </c>
      <c r="Q1111">
        <v>1</v>
      </c>
      <c r="R1111" t="s">
        <v>96</v>
      </c>
      <c r="S1111" t="s">
        <v>101</v>
      </c>
    </row>
    <row r="1112" spans="1:19" x14ac:dyDescent="0.25">
      <c r="A1112" t="s">
        <v>257</v>
      </c>
      <c r="B1112" t="s">
        <v>739</v>
      </c>
      <c r="C1112">
        <v>1</v>
      </c>
      <c r="F1112">
        <f t="shared" si="19"/>
        <v>153.11333300000001</v>
      </c>
      <c r="G1112" s="1">
        <v>44217</v>
      </c>
      <c r="I1112">
        <v>153.11333300000001</v>
      </c>
      <c r="K1112">
        <v>12631.85</v>
      </c>
      <c r="L1112" t="s">
        <v>104</v>
      </c>
      <c r="M1112" t="s">
        <v>13</v>
      </c>
      <c r="N1112">
        <v>153.11330000000001</v>
      </c>
      <c r="O1112">
        <v>85</v>
      </c>
      <c r="P1112">
        <v>82.5</v>
      </c>
      <c r="Q1112">
        <v>1</v>
      </c>
      <c r="R1112" t="s">
        <v>96</v>
      </c>
      <c r="S1112" t="s">
        <v>106</v>
      </c>
    </row>
    <row r="1113" spans="1:19" x14ac:dyDescent="0.25">
      <c r="A1113" t="s">
        <v>257</v>
      </c>
      <c r="B1113" t="s">
        <v>740</v>
      </c>
      <c r="F1113">
        <f t="shared" si="19"/>
        <v>0</v>
      </c>
      <c r="G1113" s="1">
        <v>44217</v>
      </c>
      <c r="I1113">
        <v>153.11333300000001</v>
      </c>
      <c r="K1113">
        <v>12631.85</v>
      </c>
      <c r="L1113" t="s">
        <v>104</v>
      </c>
      <c r="M1113" t="s">
        <v>13</v>
      </c>
      <c r="N1113">
        <v>153.11330000000001</v>
      </c>
      <c r="O1113">
        <v>85</v>
      </c>
      <c r="P1113">
        <v>82.5</v>
      </c>
      <c r="Q1113">
        <v>1</v>
      </c>
      <c r="R1113" t="s">
        <v>96</v>
      </c>
      <c r="S1113" t="s">
        <v>107</v>
      </c>
    </row>
    <row r="1114" spans="1:19" x14ac:dyDescent="0.25">
      <c r="A1114" t="s">
        <v>257</v>
      </c>
      <c r="B1114" t="s">
        <v>741</v>
      </c>
      <c r="F1114">
        <f t="shared" si="19"/>
        <v>0</v>
      </c>
      <c r="G1114" s="1">
        <v>44217</v>
      </c>
      <c r="I1114">
        <v>153.11333300000001</v>
      </c>
      <c r="K1114">
        <v>12631.85</v>
      </c>
      <c r="L1114" t="s">
        <v>104</v>
      </c>
      <c r="M1114" t="s">
        <v>13</v>
      </c>
      <c r="N1114">
        <v>153.11330000000001</v>
      </c>
      <c r="O1114">
        <v>85</v>
      </c>
      <c r="P1114">
        <v>82.5</v>
      </c>
      <c r="Q1114">
        <v>1</v>
      </c>
      <c r="R1114" t="s">
        <v>96</v>
      </c>
      <c r="S1114" t="s">
        <v>108</v>
      </c>
    </row>
    <row r="1115" spans="1:19" x14ac:dyDescent="0.25">
      <c r="A1115" t="s">
        <v>257</v>
      </c>
      <c r="B1115" t="s">
        <v>710</v>
      </c>
      <c r="C1115">
        <v>1</v>
      </c>
      <c r="F1115">
        <f t="shared" si="19"/>
        <v>153.11333300000001</v>
      </c>
      <c r="G1115" s="1">
        <v>44217</v>
      </c>
      <c r="I1115">
        <v>153.11333300000001</v>
      </c>
      <c r="K1115">
        <v>12631.85</v>
      </c>
      <c r="L1115" t="s">
        <v>104</v>
      </c>
      <c r="M1115" t="s">
        <v>13</v>
      </c>
      <c r="N1115">
        <v>153.11330000000001</v>
      </c>
      <c r="O1115">
        <v>85</v>
      </c>
      <c r="P1115">
        <v>82.5</v>
      </c>
      <c r="Q1115">
        <v>1</v>
      </c>
      <c r="R1115" t="s">
        <v>96</v>
      </c>
      <c r="S1115" t="s">
        <v>101</v>
      </c>
    </row>
    <row r="1116" spans="1:19" x14ac:dyDescent="0.25">
      <c r="A1116" t="s">
        <v>257</v>
      </c>
      <c r="B1116" t="s">
        <v>742</v>
      </c>
      <c r="F1116">
        <f t="shared" si="19"/>
        <v>0</v>
      </c>
      <c r="G1116" s="1">
        <v>44217</v>
      </c>
      <c r="I1116">
        <v>153.11333300000001</v>
      </c>
      <c r="K1116">
        <v>12631.85</v>
      </c>
      <c r="L1116" t="s">
        <v>104</v>
      </c>
      <c r="M1116" t="s">
        <v>13</v>
      </c>
      <c r="N1116">
        <v>153.11330000000001</v>
      </c>
      <c r="O1116">
        <v>85</v>
      </c>
      <c r="P1116">
        <v>82.5</v>
      </c>
      <c r="Q1116">
        <v>1</v>
      </c>
      <c r="R1116" t="s">
        <v>96</v>
      </c>
      <c r="S1116" t="s">
        <v>106</v>
      </c>
    </row>
    <row r="1117" spans="1:19" x14ac:dyDescent="0.25">
      <c r="A1117" t="s">
        <v>257</v>
      </c>
      <c r="B1117" t="s">
        <v>743</v>
      </c>
      <c r="F1117">
        <f t="shared" si="19"/>
        <v>0</v>
      </c>
      <c r="G1117" s="1">
        <v>44217</v>
      </c>
      <c r="I1117">
        <v>153.11333300000001</v>
      </c>
      <c r="K1117">
        <v>12631.85</v>
      </c>
      <c r="L1117" t="s">
        <v>104</v>
      </c>
      <c r="M1117" t="s">
        <v>13</v>
      </c>
      <c r="N1117">
        <v>153.11330000000001</v>
      </c>
      <c r="O1117">
        <v>85</v>
      </c>
      <c r="P1117">
        <v>82.5</v>
      </c>
      <c r="Q1117">
        <v>1</v>
      </c>
      <c r="R1117" t="s">
        <v>96</v>
      </c>
      <c r="S1117" t="s">
        <v>107</v>
      </c>
    </row>
    <row r="1118" spans="1:19" x14ac:dyDescent="0.25">
      <c r="A1118" t="s">
        <v>257</v>
      </c>
      <c r="B1118" t="s">
        <v>744</v>
      </c>
      <c r="F1118">
        <f t="shared" si="19"/>
        <v>0</v>
      </c>
      <c r="G1118" s="1">
        <v>44217</v>
      </c>
      <c r="I1118">
        <v>153.11333300000001</v>
      </c>
      <c r="K1118">
        <v>12631.85</v>
      </c>
      <c r="L1118" t="s">
        <v>104</v>
      </c>
      <c r="M1118" t="s">
        <v>13</v>
      </c>
      <c r="N1118">
        <v>153.11330000000001</v>
      </c>
      <c r="O1118">
        <v>85</v>
      </c>
      <c r="P1118">
        <v>82.5</v>
      </c>
      <c r="Q1118">
        <v>1</v>
      </c>
      <c r="R1118" t="s">
        <v>96</v>
      </c>
      <c r="S1118" t="s">
        <v>108</v>
      </c>
    </row>
    <row r="1119" spans="1:19" x14ac:dyDescent="0.25">
      <c r="A1119" t="s">
        <v>257</v>
      </c>
      <c r="B1119" t="s">
        <v>711</v>
      </c>
      <c r="C1119">
        <v>1</v>
      </c>
      <c r="F1119">
        <f t="shared" si="19"/>
        <v>153.11333300000001</v>
      </c>
      <c r="G1119" s="1">
        <v>44217</v>
      </c>
      <c r="I1119">
        <v>153.11333300000001</v>
      </c>
      <c r="K1119">
        <v>12631.85</v>
      </c>
      <c r="L1119" t="s">
        <v>104</v>
      </c>
      <c r="M1119" t="s">
        <v>13</v>
      </c>
      <c r="N1119">
        <v>153.11330000000001</v>
      </c>
      <c r="O1119">
        <v>85</v>
      </c>
      <c r="P1119">
        <v>82.5</v>
      </c>
      <c r="Q1119">
        <v>1</v>
      </c>
      <c r="R1119" t="s">
        <v>96</v>
      </c>
      <c r="S1119" t="s">
        <v>101</v>
      </c>
    </row>
    <row r="1120" spans="1:19" x14ac:dyDescent="0.25">
      <c r="A1120" t="s">
        <v>257</v>
      </c>
      <c r="B1120" t="s">
        <v>745</v>
      </c>
      <c r="F1120">
        <f t="shared" si="19"/>
        <v>0</v>
      </c>
      <c r="G1120" s="1">
        <v>44217</v>
      </c>
      <c r="I1120">
        <v>153.11333300000001</v>
      </c>
      <c r="K1120">
        <v>12631.85</v>
      </c>
      <c r="L1120" t="s">
        <v>104</v>
      </c>
      <c r="M1120" t="s">
        <v>13</v>
      </c>
      <c r="N1120">
        <v>153.11330000000001</v>
      </c>
      <c r="O1120">
        <v>85</v>
      </c>
      <c r="P1120">
        <v>82.5</v>
      </c>
      <c r="Q1120">
        <v>1</v>
      </c>
      <c r="R1120" t="s">
        <v>96</v>
      </c>
      <c r="S1120" t="s">
        <v>106</v>
      </c>
    </row>
    <row r="1121" spans="1:19" x14ac:dyDescent="0.25">
      <c r="A1121" t="s">
        <v>257</v>
      </c>
      <c r="B1121" t="s">
        <v>746</v>
      </c>
      <c r="F1121">
        <f t="shared" si="19"/>
        <v>0</v>
      </c>
      <c r="G1121" s="1">
        <v>44217</v>
      </c>
      <c r="I1121">
        <v>153.11333300000001</v>
      </c>
      <c r="K1121">
        <v>12631.85</v>
      </c>
      <c r="L1121" t="s">
        <v>104</v>
      </c>
      <c r="M1121" t="s">
        <v>13</v>
      </c>
      <c r="N1121">
        <v>153.11330000000001</v>
      </c>
      <c r="O1121">
        <v>85</v>
      </c>
      <c r="P1121">
        <v>82.5</v>
      </c>
      <c r="Q1121">
        <v>1</v>
      </c>
      <c r="R1121" t="s">
        <v>96</v>
      </c>
      <c r="S1121" t="s">
        <v>107</v>
      </c>
    </row>
    <row r="1122" spans="1:19" x14ac:dyDescent="0.25">
      <c r="A1122" t="s">
        <v>257</v>
      </c>
      <c r="B1122" t="s">
        <v>747</v>
      </c>
      <c r="F1122">
        <f t="shared" si="19"/>
        <v>0</v>
      </c>
      <c r="G1122" s="1">
        <v>44217</v>
      </c>
      <c r="I1122">
        <v>153.11333300000001</v>
      </c>
      <c r="K1122">
        <v>12631.85</v>
      </c>
      <c r="L1122" t="s">
        <v>104</v>
      </c>
      <c r="M1122" t="s">
        <v>13</v>
      </c>
      <c r="N1122">
        <v>153.11330000000001</v>
      </c>
      <c r="O1122">
        <v>85</v>
      </c>
      <c r="P1122">
        <v>82.5</v>
      </c>
      <c r="Q1122">
        <v>1</v>
      </c>
      <c r="R1122" t="s">
        <v>96</v>
      </c>
      <c r="S1122" t="s">
        <v>108</v>
      </c>
    </row>
    <row r="1123" spans="1:19" x14ac:dyDescent="0.25">
      <c r="A1123" t="s">
        <v>257</v>
      </c>
      <c r="B1123" t="s">
        <v>712</v>
      </c>
      <c r="F1123">
        <f t="shared" si="19"/>
        <v>0</v>
      </c>
      <c r="G1123" s="1">
        <v>44217</v>
      </c>
      <c r="I1123">
        <v>153.11333300000001</v>
      </c>
      <c r="K1123">
        <v>12631.85</v>
      </c>
      <c r="L1123" t="s">
        <v>104</v>
      </c>
      <c r="M1123" t="s">
        <v>13</v>
      </c>
      <c r="N1123">
        <v>153.11330000000001</v>
      </c>
      <c r="O1123">
        <v>85</v>
      </c>
      <c r="P1123">
        <v>82.5</v>
      </c>
      <c r="Q1123">
        <v>1</v>
      </c>
      <c r="R1123" t="s">
        <v>96</v>
      </c>
      <c r="S1123" t="s">
        <v>101</v>
      </c>
    </row>
    <row r="1124" spans="1:19" x14ac:dyDescent="0.25">
      <c r="A1124" t="s">
        <v>257</v>
      </c>
      <c r="B1124" t="s">
        <v>748</v>
      </c>
      <c r="F1124">
        <f t="shared" si="19"/>
        <v>0</v>
      </c>
      <c r="G1124" s="1">
        <v>44217</v>
      </c>
      <c r="I1124">
        <v>153.11333300000001</v>
      </c>
      <c r="K1124">
        <v>12631.85</v>
      </c>
      <c r="L1124" t="s">
        <v>104</v>
      </c>
      <c r="M1124" t="s">
        <v>13</v>
      </c>
      <c r="N1124">
        <v>153.11330000000001</v>
      </c>
      <c r="O1124">
        <v>85</v>
      </c>
      <c r="P1124">
        <v>82.5</v>
      </c>
      <c r="Q1124">
        <v>1</v>
      </c>
      <c r="R1124" t="s">
        <v>96</v>
      </c>
      <c r="S1124" t="s">
        <v>106</v>
      </c>
    </row>
    <row r="1125" spans="1:19" x14ac:dyDescent="0.25">
      <c r="A1125" t="s">
        <v>257</v>
      </c>
      <c r="B1125" t="s">
        <v>749</v>
      </c>
      <c r="F1125">
        <f t="shared" si="19"/>
        <v>0</v>
      </c>
      <c r="G1125" s="1">
        <v>44217</v>
      </c>
      <c r="I1125">
        <v>153.11333300000001</v>
      </c>
      <c r="K1125">
        <v>12631.85</v>
      </c>
      <c r="L1125" t="s">
        <v>104</v>
      </c>
      <c r="M1125" t="s">
        <v>13</v>
      </c>
      <c r="N1125">
        <v>153.11330000000001</v>
      </c>
      <c r="O1125">
        <v>85</v>
      </c>
      <c r="P1125">
        <v>82.5</v>
      </c>
      <c r="Q1125">
        <v>1</v>
      </c>
      <c r="R1125" t="s">
        <v>96</v>
      </c>
      <c r="S1125" t="s">
        <v>107</v>
      </c>
    </row>
    <row r="1126" spans="1:19" x14ac:dyDescent="0.25">
      <c r="A1126" t="s">
        <v>257</v>
      </c>
      <c r="B1126" t="s">
        <v>750</v>
      </c>
      <c r="F1126">
        <f t="shared" si="19"/>
        <v>0</v>
      </c>
      <c r="G1126" s="1">
        <v>44217</v>
      </c>
      <c r="I1126">
        <v>153.11333300000001</v>
      </c>
      <c r="K1126">
        <v>12631.85</v>
      </c>
      <c r="L1126" t="s">
        <v>104</v>
      </c>
      <c r="M1126" t="s">
        <v>13</v>
      </c>
      <c r="N1126">
        <v>153.11330000000001</v>
      </c>
      <c r="O1126">
        <v>85</v>
      </c>
      <c r="P1126">
        <v>82.5</v>
      </c>
      <c r="Q1126">
        <v>1</v>
      </c>
      <c r="R1126" t="s">
        <v>96</v>
      </c>
      <c r="S1126" t="s">
        <v>108</v>
      </c>
    </row>
    <row r="1127" spans="1:19" x14ac:dyDescent="0.25">
      <c r="A1127" t="s">
        <v>257</v>
      </c>
      <c r="B1127" t="s">
        <v>713</v>
      </c>
      <c r="F1127">
        <f t="shared" si="19"/>
        <v>0</v>
      </c>
      <c r="G1127" s="1">
        <v>44217</v>
      </c>
      <c r="I1127">
        <v>153.11333300000001</v>
      </c>
      <c r="K1127">
        <v>12631.85</v>
      </c>
      <c r="L1127" t="s">
        <v>104</v>
      </c>
      <c r="M1127" t="s">
        <v>13</v>
      </c>
      <c r="N1127">
        <v>153.11330000000001</v>
      </c>
      <c r="O1127">
        <v>85</v>
      </c>
      <c r="P1127">
        <v>82.5</v>
      </c>
      <c r="Q1127">
        <v>1</v>
      </c>
      <c r="R1127" t="s">
        <v>96</v>
      </c>
      <c r="S1127" t="s">
        <v>101</v>
      </c>
    </row>
    <row r="1128" spans="1:19" x14ac:dyDescent="0.25">
      <c r="A1128" t="s">
        <v>257</v>
      </c>
      <c r="B1128" t="s">
        <v>751</v>
      </c>
      <c r="F1128">
        <f t="shared" si="19"/>
        <v>0</v>
      </c>
      <c r="G1128" s="1">
        <v>44217</v>
      </c>
      <c r="I1128">
        <v>153.11333300000001</v>
      </c>
      <c r="K1128">
        <v>12631.85</v>
      </c>
      <c r="L1128" t="s">
        <v>104</v>
      </c>
      <c r="M1128" t="s">
        <v>13</v>
      </c>
      <c r="N1128">
        <v>153.11330000000001</v>
      </c>
      <c r="O1128">
        <v>85</v>
      </c>
      <c r="P1128">
        <v>82.5</v>
      </c>
      <c r="Q1128">
        <v>1</v>
      </c>
      <c r="R1128" t="s">
        <v>96</v>
      </c>
      <c r="S1128" t="s">
        <v>106</v>
      </c>
    </row>
    <row r="1129" spans="1:19" x14ac:dyDescent="0.25">
      <c r="A1129" t="s">
        <v>257</v>
      </c>
      <c r="B1129" t="s">
        <v>752</v>
      </c>
      <c r="F1129">
        <f t="shared" si="19"/>
        <v>0</v>
      </c>
      <c r="G1129" s="1">
        <v>44217</v>
      </c>
      <c r="I1129">
        <v>153.11333300000001</v>
      </c>
      <c r="K1129">
        <v>12631.85</v>
      </c>
      <c r="L1129" t="s">
        <v>104</v>
      </c>
      <c r="M1129" t="s">
        <v>13</v>
      </c>
      <c r="N1129">
        <v>153.11330000000001</v>
      </c>
      <c r="O1129">
        <v>85</v>
      </c>
      <c r="P1129">
        <v>82.5</v>
      </c>
      <c r="Q1129">
        <v>1</v>
      </c>
      <c r="R1129" t="s">
        <v>96</v>
      </c>
      <c r="S1129" t="s">
        <v>107</v>
      </c>
    </row>
    <row r="1130" spans="1:19" x14ac:dyDescent="0.25">
      <c r="A1130" t="s">
        <v>257</v>
      </c>
      <c r="B1130" t="s">
        <v>753</v>
      </c>
      <c r="F1130">
        <f t="shared" si="19"/>
        <v>0</v>
      </c>
      <c r="G1130" s="1">
        <v>44217</v>
      </c>
      <c r="I1130">
        <v>153.11333300000001</v>
      </c>
      <c r="K1130">
        <v>12631.85</v>
      </c>
      <c r="L1130" t="s">
        <v>104</v>
      </c>
      <c r="M1130" t="s">
        <v>13</v>
      </c>
      <c r="N1130">
        <v>153.11330000000001</v>
      </c>
      <c r="O1130">
        <v>85</v>
      </c>
      <c r="P1130">
        <v>82.5</v>
      </c>
      <c r="Q1130">
        <v>1</v>
      </c>
      <c r="R1130" t="s">
        <v>96</v>
      </c>
      <c r="S1130" t="s">
        <v>108</v>
      </c>
    </row>
    <row r="1131" spans="1:19" x14ac:dyDescent="0.25">
      <c r="A1131" t="s">
        <v>257</v>
      </c>
      <c r="B1131" t="s">
        <v>714</v>
      </c>
      <c r="C1131">
        <v>1</v>
      </c>
      <c r="F1131">
        <f t="shared" si="19"/>
        <v>153.11333300000001</v>
      </c>
      <c r="G1131" s="1">
        <v>44217</v>
      </c>
      <c r="I1131">
        <v>153.11333300000001</v>
      </c>
      <c r="K1131">
        <v>12631.85</v>
      </c>
      <c r="L1131" t="s">
        <v>104</v>
      </c>
      <c r="M1131" t="s">
        <v>13</v>
      </c>
      <c r="N1131">
        <v>153.11330000000001</v>
      </c>
      <c r="O1131">
        <v>85</v>
      </c>
      <c r="P1131">
        <v>82.5</v>
      </c>
      <c r="Q1131">
        <v>1</v>
      </c>
      <c r="R1131" t="s">
        <v>96</v>
      </c>
      <c r="S1131" t="s">
        <v>101</v>
      </c>
    </row>
    <row r="1132" spans="1:19" x14ac:dyDescent="0.25">
      <c r="A1132" t="s">
        <v>257</v>
      </c>
      <c r="B1132" t="s">
        <v>754</v>
      </c>
      <c r="C1132">
        <v>1</v>
      </c>
      <c r="F1132">
        <f t="shared" si="19"/>
        <v>153.11333300000001</v>
      </c>
      <c r="G1132" s="1">
        <v>44217</v>
      </c>
      <c r="I1132">
        <v>153.11333300000001</v>
      </c>
      <c r="K1132">
        <v>12631.85</v>
      </c>
      <c r="L1132" t="s">
        <v>104</v>
      </c>
      <c r="M1132" t="s">
        <v>13</v>
      </c>
      <c r="N1132">
        <v>153.11330000000001</v>
      </c>
      <c r="O1132">
        <v>85</v>
      </c>
      <c r="P1132">
        <v>82.5</v>
      </c>
      <c r="Q1132">
        <v>1</v>
      </c>
      <c r="R1132" t="s">
        <v>96</v>
      </c>
      <c r="S1132" t="s">
        <v>106</v>
      </c>
    </row>
    <row r="1133" spans="1:19" x14ac:dyDescent="0.25">
      <c r="A1133" t="s">
        <v>257</v>
      </c>
      <c r="B1133" t="s">
        <v>755</v>
      </c>
      <c r="F1133">
        <f t="shared" si="19"/>
        <v>0</v>
      </c>
      <c r="G1133" s="1">
        <v>44217</v>
      </c>
      <c r="I1133">
        <v>153.11333300000001</v>
      </c>
      <c r="K1133">
        <v>12631.85</v>
      </c>
      <c r="L1133" t="s">
        <v>104</v>
      </c>
      <c r="M1133" t="s">
        <v>13</v>
      </c>
      <c r="N1133">
        <v>153.11330000000001</v>
      </c>
      <c r="O1133">
        <v>85</v>
      </c>
      <c r="P1133">
        <v>82.5</v>
      </c>
      <c r="Q1133">
        <v>1</v>
      </c>
      <c r="R1133" t="s">
        <v>96</v>
      </c>
      <c r="S1133" t="s">
        <v>107</v>
      </c>
    </row>
    <row r="1134" spans="1:19" x14ac:dyDescent="0.25">
      <c r="A1134" t="s">
        <v>257</v>
      </c>
      <c r="B1134" t="s">
        <v>756</v>
      </c>
      <c r="F1134">
        <f t="shared" si="19"/>
        <v>0</v>
      </c>
      <c r="G1134" s="1">
        <v>44217</v>
      </c>
      <c r="I1134">
        <v>153.11333300000001</v>
      </c>
      <c r="K1134">
        <v>12631.85</v>
      </c>
      <c r="L1134" t="s">
        <v>104</v>
      </c>
      <c r="M1134" t="s">
        <v>13</v>
      </c>
      <c r="N1134">
        <v>153.11330000000001</v>
      </c>
      <c r="O1134">
        <v>85</v>
      </c>
      <c r="P1134">
        <v>82.5</v>
      </c>
      <c r="Q1134">
        <v>1</v>
      </c>
      <c r="R1134" t="s">
        <v>96</v>
      </c>
      <c r="S1134" t="s">
        <v>108</v>
      </c>
    </row>
    <row r="1135" spans="1:19" x14ac:dyDescent="0.25">
      <c r="A1135" t="s">
        <v>257</v>
      </c>
      <c r="B1135" t="s">
        <v>715</v>
      </c>
      <c r="C1135">
        <v>1</v>
      </c>
      <c r="F1135">
        <f t="shared" si="19"/>
        <v>153.11333300000001</v>
      </c>
      <c r="G1135" s="1">
        <v>44217</v>
      </c>
      <c r="I1135">
        <v>153.11333300000001</v>
      </c>
      <c r="K1135">
        <v>12631.85</v>
      </c>
      <c r="L1135" t="s">
        <v>104</v>
      </c>
      <c r="M1135" t="s">
        <v>13</v>
      </c>
      <c r="N1135">
        <v>153.11330000000001</v>
      </c>
      <c r="O1135">
        <v>85</v>
      </c>
      <c r="P1135">
        <v>82.5</v>
      </c>
      <c r="Q1135">
        <v>1</v>
      </c>
      <c r="R1135" t="s">
        <v>96</v>
      </c>
      <c r="S1135" t="s">
        <v>101</v>
      </c>
    </row>
    <row r="1136" spans="1:19" x14ac:dyDescent="0.25">
      <c r="A1136" t="s">
        <v>257</v>
      </c>
      <c r="B1136" t="s">
        <v>757</v>
      </c>
      <c r="C1136">
        <v>1</v>
      </c>
      <c r="F1136">
        <f t="shared" si="19"/>
        <v>153.11333300000001</v>
      </c>
      <c r="G1136" s="1">
        <v>44217</v>
      </c>
      <c r="I1136">
        <v>153.11333300000001</v>
      </c>
      <c r="K1136">
        <v>12631.85</v>
      </c>
      <c r="L1136" t="s">
        <v>104</v>
      </c>
      <c r="M1136" t="s">
        <v>13</v>
      </c>
      <c r="N1136">
        <v>153.11330000000001</v>
      </c>
      <c r="O1136">
        <v>85</v>
      </c>
      <c r="P1136">
        <v>82.5</v>
      </c>
      <c r="Q1136">
        <v>1</v>
      </c>
      <c r="R1136" t="s">
        <v>96</v>
      </c>
      <c r="S1136" t="s">
        <v>106</v>
      </c>
    </row>
    <row r="1137" spans="1:19" x14ac:dyDescent="0.25">
      <c r="A1137" t="s">
        <v>257</v>
      </c>
      <c r="B1137" t="s">
        <v>758</v>
      </c>
      <c r="C1137">
        <v>1</v>
      </c>
      <c r="F1137">
        <f t="shared" si="19"/>
        <v>153.11333300000001</v>
      </c>
      <c r="G1137" s="1">
        <v>44217</v>
      </c>
      <c r="I1137">
        <v>153.11333300000001</v>
      </c>
      <c r="K1137">
        <v>12631.85</v>
      </c>
      <c r="L1137" t="s">
        <v>104</v>
      </c>
      <c r="M1137" t="s">
        <v>13</v>
      </c>
      <c r="N1137">
        <v>153.11330000000001</v>
      </c>
      <c r="O1137">
        <v>85</v>
      </c>
      <c r="P1137">
        <v>82.5</v>
      </c>
      <c r="Q1137">
        <v>1</v>
      </c>
      <c r="R1137" t="s">
        <v>96</v>
      </c>
      <c r="S1137" t="s">
        <v>107</v>
      </c>
    </row>
    <row r="1138" spans="1:19" x14ac:dyDescent="0.25">
      <c r="A1138" t="s">
        <v>257</v>
      </c>
      <c r="B1138" t="s">
        <v>759</v>
      </c>
      <c r="C1138">
        <v>1</v>
      </c>
      <c r="F1138">
        <f t="shared" si="19"/>
        <v>153.11333300000001</v>
      </c>
      <c r="G1138" s="1">
        <v>44217</v>
      </c>
      <c r="I1138">
        <v>153.11333300000001</v>
      </c>
      <c r="K1138">
        <v>12631.85</v>
      </c>
      <c r="L1138" t="s">
        <v>104</v>
      </c>
      <c r="M1138" t="s">
        <v>13</v>
      </c>
      <c r="N1138">
        <v>153.11330000000001</v>
      </c>
      <c r="O1138">
        <v>85</v>
      </c>
      <c r="P1138">
        <v>82.5</v>
      </c>
      <c r="Q1138">
        <v>1</v>
      </c>
      <c r="R1138" t="s">
        <v>96</v>
      </c>
      <c r="S1138" t="s">
        <v>108</v>
      </c>
    </row>
    <row r="1139" spans="1:19" x14ac:dyDescent="0.25">
      <c r="A1139" t="s">
        <v>257</v>
      </c>
      <c r="B1139" t="s">
        <v>716</v>
      </c>
      <c r="C1139">
        <v>1</v>
      </c>
      <c r="F1139">
        <f t="shared" si="19"/>
        <v>153.11333300000001</v>
      </c>
      <c r="G1139" s="1">
        <v>44217</v>
      </c>
      <c r="I1139">
        <v>153.11333300000001</v>
      </c>
      <c r="K1139">
        <v>12631.85</v>
      </c>
      <c r="L1139" t="s">
        <v>104</v>
      </c>
      <c r="M1139" t="s">
        <v>13</v>
      </c>
      <c r="N1139">
        <v>153.11330000000001</v>
      </c>
      <c r="O1139">
        <v>85</v>
      </c>
      <c r="P1139">
        <v>82.5</v>
      </c>
      <c r="Q1139">
        <v>1</v>
      </c>
      <c r="R1139" t="s">
        <v>96</v>
      </c>
      <c r="S1139" t="s">
        <v>101</v>
      </c>
    </row>
    <row r="1140" spans="1:19" x14ac:dyDescent="0.25">
      <c r="A1140" t="s">
        <v>257</v>
      </c>
      <c r="B1140" t="s">
        <v>760</v>
      </c>
      <c r="C1140">
        <v>1</v>
      </c>
      <c r="F1140">
        <f t="shared" si="19"/>
        <v>153.11333300000001</v>
      </c>
      <c r="G1140" s="1">
        <v>44217</v>
      </c>
      <c r="I1140">
        <v>153.11333300000001</v>
      </c>
      <c r="K1140">
        <v>12631.85</v>
      </c>
      <c r="L1140" t="s">
        <v>104</v>
      </c>
      <c r="M1140" t="s">
        <v>13</v>
      </c>
      <c r="N1140">
        <v>153.11330000000001</v>
      </c>
      <c r="O1140">
        <v>85</v>
      </c>
      <c r="P1140">
        <v>82.5</v>
      </c>
      <c r="Q1140">
        <v>1</v>
      </c>
      <c r="R1140" t="s">
        <v>96</v>
      </c>
      <c r="S1140" t="s">
        <v>106</v>
      </c>
    </row>
    <row r="1141" spans="1:19" x14ac:dyDescent="0.25">
      <c r="A1141" t="s">
        <v>257</v>
      </c>
      <c r="B1141" t="s">
        <v>761</v>
      </c>
      <c r="C1141">
        <v>1</v>
      </c>
      <c r="F1141">
        <f t="shared" si="19"/>
        <v>153.11333300000001</v>
      </c>
      <c r="G1141" s="1">
        <v>44217</v>
      </c>
      <c r="I1141">
        <v>153.11333300000001</v>
      </c>
      <c r="K1141">
        <v>12631.85</v>
      </c>
      <c r="L1141" t="s">
        <v>104</v>
      </c>
      <c r="M1141" t="s">
        <v>13</v>
      </c>
      <c r="N1141">
        <v>153.11330000000001</v>
      </c>
      <c r="O1141">
        <v>85</v>
      </c>
      <c r="P1141">
        <v>82.5</v>
      </c>
      <c r="Q1141">
        <v>1</v>
      </c>
      <c r="R1141" t="s">
        <v>96</v>
      </c>
      <c r="S1141" t="s">
        <v>107</v>
      </c>
    </row>
    <row r="1142" spans="1:19" x14ac:dyDescent="0.25">
      <c r="A1142" t="s">
        <v>257</v>
      </c>
      <c r="B1142" t="s">
        <v>762</v>
      </c>
      <c r="C1142">
        <v>1</v>
      </c>
      <c r="F1142">
        <f t="shared" si="19"/>
        <v>153.11333300000001</v>
      </c>
      <c r="G1142" s="1">
        <v>44217</v>
      </c>
      <c r="I1142">
        <v>153.11333300000001</v>
      </c>
      <c r="K1142">
        <v>12631.85</v>
      </c>
      <c r="L1142" t="s">
        <v>104</v>
      </c>
      <c r="M1142" t="s">
        <v>13</v>
      </c>
      <c r="N1142">
        <v>153.11330000000001</v>
      </c>
      <c r="O1142">
        <v>85</v>
      </c>
      <c r="P1142">
        <v>82.5</v>
      </c>
      <c r="Q1142">
        <v>1</v>
      </c>
      <c r="R1142" t="s">
        <v>96</v>
      </c>
      <c r="S1142" t="s">
        <v>108</v>
      </c>
    </row>
    <row r="1143" spans="1:19" x14ac:dyDescent="0.25">
      <c r="A1143" t="s">
        <v>257</v>
      </c>
      <c r="B1143" t="s">
        <v>717</v>
      </c>
      <c r="C1143">
        <v>1</v>
      </c>
      <c r="F1143">
        <f t="shared" si="19"/>
        <v>153.11333300000001</v>
      </c>
      <c r="G1143" s="1">
        <v>44217</v>
      </c>
      <c r="I1143">
        <v>153.11333300000001</v>
      </c>
      <c r="K1143">
        <v>12631.85</v>
      </c>
      <c r="L1143" t="s">
        <v>104</v>
      </c>
      <c r="M1143" t="s">
        <v>13</v>
      </c>
      <c r="N1143">
        <v>153.11330000000001</v>
      </c>
      <c r="O1143">
        <v>85</v>
      </c>
      <c r="P1143">
        <v>82.5</v>
      </c>
      <c r="Q1143">
        <v>1</v>
      </c>
      <c r="R1143" t="s">
        <v>96</v>
      </c>
      <c r="S1143" t="s">
        <v>101</v>
      </c>
    </row>
    <row r="1144" spans="1:19" x14ac:dyDescent="0.25">
      <c r="A1144" t="s">
        <v>257</v>
      </c>
      <c r="B1144" t="s">
        <v>763</v>
      </c>
      <c r="C1144">
        <v>1</v>
      </c>
      <c r="F1144">
        <f t="shared" si="19"/>
        <v>153.11333300000001</v>
      </c>
      <c r="G1144" s="1">
        <v>44217</v>
      </c>
      <c r="I1144">
        <v>153.11333300000001</v>
      </c>
      <c r="K1144">
        <v>12631.85</v>
      </c>
      <c r="L1144" t="s">
        <v>104</v>
      </c>
      <c r="M1144" t="s">
        <v>13</v>
      </c>
      <c r="N1144">
        <v>153.11330000000001</v>
      </c>
      <c r="O1144">
        <v>85</v>
      </c>
      <c r="P1144">
        <v>82.5</v>
      </c>
      <c r="Q1144">
        <v>1</v>
      </c>
      <c r="R1144" t="s">
        <v>96</v>
      </c>
      <c r="S1144" t="s">
        <v>106</v>
      </c>
    </row>
    <row r="1145" spans="1:19" x14ac:dyDescent="0.25">
      <c r="A1145" t="s">
        <v>257</v>
      </c>
      <c r="B1145" t="s">
        <v>764</v>
      </c>
      <c r="C1145">
        <v>1</v>
      </c>
      <c r="F1145">
        <f t="shared" si="19"/>
        <v>153.11333300000001</v>
      </c>
      <c r="G1145" s="1">
        <v>44217</v>
      </c>
      <c r="I1145">
        <v>153.11333300000001</v>
      </c>
      <c r="K1145">
        <v>12631.85</v>
      </c>
      <c r="L1145" t="s">
        <v>104</v>
      </c>
      <c r="M1145" t="s">
        <v>13</v>
      </c>
      <c r="N1145">
        <v>153.11330000000001</v>
      </c>
      <c r="O1145">
        <v>85</v>
      </c>
      <c r="P1145">
        <v>82.5</v>
      </c>
      <c r="Q1145">
        <v>1</v>
      </c>
      <c r="R1145" t="s">
        <v>96</v>
      </c>
      <c r="S1145" t="s">
        <v>107</v>
      </c>
    </row>
    <row r="1146" spans="1:19" x14ac:dyDescent="0.25">
      <c r="A1146" t="s">
        <v>257</v>
      </c>
      <c r="B1146" t="s">
        <v>765</v>
      </c>
      <c r="C1146">
        <v>1</v>
      </c>
      <c r="F1146">
        <f t="shared" si="19"/>
        <v>153.11333300000001</v>
      </c>
      <c r="G1146" s="1">
        <v>44217</v>
      </c>
      <c r="I1146">
        <v>153.11333300000001</v>
      </c>
      <c r="K1146">
        <v>12631.85</v>
      </c>
      <c r="L1146" t="s">
        <v>104</v>
      </c>
      <c r="M1146" t="s">
        <v>13</v>
      </c>
      <c r="N1146">
        <v>153.11330000000001</v>
      </c>
      <c r="O1146">
        <v>85</v>
      </c>
      <c r="P1146">
        <v>82.5</v>
      </c>
      <c r="Q1146">
        <v>1</v>
      </c>
      <c r="R1146" t="s">
        <v>96</v>
      </c>
      <c r="S1146" t="s">
        <v>108</v>
      </c>
    </row>
    <row r="1147" spans="1:19" x14ac:dyDescent="0.25">
      <c r="A1147" t="s">
        <v>257</v>
      </c>
      <c r="B1147" t="s">
        <v>718</v>
      </c>
      <c r="F1147">
        <f t="shared" si="19"/>
        <v>0</v>
      </c>
      <c r="G1147" s="1">
        <v>44217</v>
      </c>
      <c r="I1147">
        <v>153.11333300000001</v>
      </c>
      <c r="K1147">
        <v>12631.85</v>
      </c>
      <c r="L1147" t="s">
        <v>104</v>
      </c>
      <c r="M1147" t="s">
        <v>13</v>
      </c>
      <c r="N1147">
        <v>153.11330000000001</v>
      </c>
      <c r="O1147">
        <v>85</v>
      </c>
      <c r="P1147">
        <v>82.5</v>
      </c>
      <c r="Q1147">
        <v>1</v>
      </c>
      <c r="R1147" t="s">
        <v>96</v>
      </c>
      <c r="S1147" t="s">
        <v>101</v>
      </c>
    </row>
    <row r="1148" spans="1:19" x14ac:dyDescent="0.25">
      <c r="A1148" t="s">
        <v>257</v>
      </c>
      <c r="B1148" t="s">
        <v>766</v>
      </c>
      <c r="F1148">
        <f t="shared" si="19"/>
        <v>0</v>
      </c>
      <c r="G1148" s="1">
        <v>44217</v>
      </c>
      <c r="I1148">
        <v>153.11333300000001</v>
      </c>
      <c r="K1148">
        <v>12631.85</v>
      </c>
      <c r="L1148" t="s">
        <v>104</v>
      </c>
      <c r="M1148" t="s">
        <v>13</v>
      </c>
      <c r="N1148">
        <v>153.11330000000001</v>
      </c>
      <c r="O1148">
        <v>85</v>
      </c>
      <c r="P1148">
        <v>82.5</v>
      </c>
      <c r="Q1148">
        <v>1</v>
      </c>
      <c r="R1148" t="s">
        <v>96</v>
      </c>
      <c r="S1148" t="s">
        <v>106</v>
      </c>
    </row>
    <row r="1149" spans="1:19" x14ac:dyDescent="0.25">
      <c r="A1149" t="s">
        <v>257</v>
      </c>
      <c r="B1149" t="s">
        <v>767</v>
      </c>
      <c r="F1149">
        <f t="shared" si="19"/>
        <v>0</v>
      </c>
      <c r="G1149" s="1">
        <v>44217</v>
      </c>
      <c r="I1149">
        <v>153.11333300000001</v>
      </c>
      <c r="K1149">
        <v>12631.85</v>
      </c>
      <c r="L1149" t="s">
        <v>104</v>
      </c>
      <c r="M1149" t="s">
        <v>13</v>
      </c>
      <c r="N1149">
        <v>153.11330000000001</v>
      </c>
      <c r="O1149">
        <v>85</v>
      </c>
      <c r="P1149">
        <v>82.5</v>
      </c>
      <c r="Q1149">
        <v>1</v>
      </c>
      <c r="R1149" t="s">
        <v>96</v>
      </c>
      <c r="S1149" t="s">
        <v>107</v>
      </c>
    </row>
    <row r="1150" spans="1:19" x14ac:dyDescent="0.25">
      <c r="A1150" t="s">
        <v>257</v>
      </c>
      <c r="B1150" t="s">
        <v>768</v>
      </c>
      <c r="F1150">
        <f t="shared" si="19"/>
        <v>0</v>
      </c>
      <c r="G1150" s="1">
        <v>44217</v>
      </c>
      <c r="I1150">
        <v>153.11333300000001</v>
      </c>
      <c r="K1150">
        <v>12631.85</v>
      </c>
      <c r="L1150" t="s">
        <v>104</v>
      </c>
      <c r="M1150" t="s">
        <v>13</v>
      </c>
      <c r="N1150">
        <v>153.11330000000001</v>
      </c>
      <c r="O1150">
        <v>85</v>
      </c>
      <c r="P1150">
        <v>82.5</v>
      </c>
      <c r="Q1150">
        <v>1</v>
      </c>
      <c r="R1150" t="s">
        <v>96</v>
      </c>
      <c r="S1150" t="s">
        <v>108</v>
      </c>
    </row>
    <row r="1151" spans="1:19" x14ac:dyDescent="0.25">
      <c r="A1151" t="s">
        <v>257</v>
      </c>
      <c r="B1151" t="s">
        <v>719</v>
      </c>
      <c r="F1151">
        <f t="shared" si="19"/>
        <v>0</v>
      </c>
      <c r="G1151" s="1">
        <v>44217</v>
      </c>
      <c r="I1151">
        <v>76.556667000000004</v>
      </c>
      <c r="K1151">
        <v>12631.85</v>
      </c>
      <c r="L1151" t="s">
        <v>104</v>
      </c>
      <c r="M1151" t="s">
        <v>13</v>
      </c>
      <c r="N1151">
        <v>153.11330000000001</v>
      </c>
      <c r="O1151">
        <v>85</v>
      </c>
      <c r="P1151">
        <v>82.5</v>
      </c>
      <c r="Q1151">
        <v>0.5</v>
      </c>
      <c r="R1151" t="s">
        <v>96</v>
      </c>
      <c r="S1151" t="s">
        <v>100</v>
      </c>
    </row>
    <row r="1152" spans="1:19" x14ac:dyDescent="0.25">
      <c r="A1152" t="s">
        <v>257</v>
      </c>
      <c r="B1152" t="s">
        <v>720</v>
      </c>
      <c r="F1152">
        <f t="shared" si="19"/>
        <v>0</v>
      </c>
      <c r="G1152" s="1">
        <v>44217</v>
      </c>
      <c r="I1152">
        <v>153.11333300000001</v>
      </c>
      <c r="K1152">
        <v>12631.85</v>
      </c>
      <c r="L1152" t="s">
        <v>104</v>
      </c>
      <c r="M1152" t="s">
        <v>13</v>
      </c>
      <c r="N1152">
        <v>153.11330000000001</v>
      </c>
      <c r="O1152">
        <v>85</v>
      </c>
      <c r="P1152">
        <v>82.5</v>
      </c>
      <c r="Q1152">
        <v>1</v>
      </c>
      <c r="R1152" t="s">
        <v>96</v>
      </c>
      <c r="S1152" t="s">
        <v>101</v>
      </c>
    </row>
    <row r="1153" spans="1:19" x14ac:dyDescent="0.25">
      <c r="A1153" t="s">
        <v>257</v>
      </c>
      <c r="B1153" t="s">
        <v>769</v>
      </c>
      <c r="F1153">
        <f t="shared" si="19"/>
        <v>0</v>
      </c>
      <c r="G1153" s="1">
        <v>44217</v>
      </c>
      <c r="I1153">
        <v>153.11333300000001</v>
      </c>
      <c r="K1153">
        <v>12631.85</v>
      </c>
      <c r="L1153" t="s">
        <v>104</v>
      </c>
      <c r="M1153" t="s">
        <v>13</v>
      </c>
      <c r="N1153">
        <v>153.11330000000001</v>
      </c>
      <c r="O1153">
        <v>85</v>
      </c>
      <c r="P1153">
        <v>82.5</v>
      </c>
      <c r="Q1153">
        <v>1</v>
      </c>
      <c r="R1153" t="s">
        <v>96</v>
      </c>
      <c r="S1153" t="s">
        <v>106</v>
      </c>
    </row>
    <row r="1154" spans="1:19" x14ac:dyDescent="0.25">
      <c r="A1154" t="s">
        <v>257</v>
      </c>
      <c r="B1154" t="s">
        <v>770</v>
      </c>
      <c r="F1154">
        <f t="shared" si="19"/>
        <v>0</v>
      </c>
      <c r="G1154" s="1">
        <v>44217</v>
      </c>
      <c r="I1154">
        <v>153.11333300000001</v>
      </c>
      <c r="K1154">
        <v>12631.85</v>
      </c>
      <c r="L1154" t="s">
        <v>104</v>
      </c>
      <c r="M1154" t="s">
        <v>13</v>
      </c>
      <c r="N1154">
        <v>153.11330000000001</v>
      </c>
      <c r="O1154">
        <v>85</v>
      </c>
      <c r="P1154">
        <v>82.5</v>
      </c>
      <c r="Q1154">
        <v>1</v>
      </c>
      <c r="R1154" t="s">
        <v>96</v>
      </c>
      <c r="S1154" t="s">
        <v>107</v>
      </c>
    </row>
    <row r="1155" spans="1:19" x14ac:dyDescent="0.25">
      <c r="A1155" t="s">
        <v>257</v>
      </c>
      <c r="B1155" t="s">
        <v>771</v>
      </c>
      <c r="F1155">
        <f t="shared" ref="F1155:F1218" si="20">C1155*I1155</f>
        <v>0</v>
      </c>
      <c r="G1155" s="1">
        <v>44217</v>
      </c>
      <c r="I1155">
        <v>153.11333300000001</v>
      </c>
      <c r="K1155">
        <v>12631.85</v>
      </c>
      <c r="L1155" t="s">
        <v>104</v>
      </c>
      <c r="M1155" t="s">
        <v>13</v>
      </c>
      <c r="N1155">
        <v>153.11330000000001</v>
      </c>
      <c r="O1155">
        <v>85</v>
      </c>
      <c r="P1155">
        <v>82.5</v>
      </c>
      <c r="Q1155">
        <v>1</v>
      </c>
      <c r="R1155" t="s">
        <v>96</v>
      </c>
      <c r="S1155" t="s">
        <v>108</v>
      </c>
    </row>
    <row r="1156" spans="1:19" x14ac:dyDescent="0.25">
      <c r="A1156" t="s">
        <v>257</v>
      </c>
      <c r="B1156" t="s">
        <v>721</v>
      </c>
      <c r="F1156">
        <f t="shared" si="20"/>
        <v>0</v>
      </c>
      <c r="G1156" s="1">
        <v>44217</v>
      </c>
      <c r="I1156">
        <v>76.556667000000004</v>
      </c>
      <c r="K1156">
        <v>12631.85</v>
      </c>
      <c r="L1156" t="s">
        <v>104</v>
      </c>
      <c r="M1156" t="s">
        <v>13</v>
      </c>
      <c r="N1156">
        <v>153.11330000000001</v>
      </c>
      <c r="O1156">
        <v>85</v>
      </c>
      <c r="P1156">
        <v>82.5</v>
      </c>
      <c r="Q1156">
        <v>0.5</v>
      </c>
      <c r="R1156" t="s">
        <v>96</v>
      </c>
      <c r="S1156" t="s">
        <v>100</v>
      </c>
    </row>
    <row r="1157" spans="1:19" x14ac:dyDescent="0.25">
      <c r="A1157" t="s">
        <v>257</v>
      </c>
      <c r="B1157" t="s">
        <v>722</v>
      </c>
      <c r="F1157">
        <f t="shared" si="20"/>
        <v>0</v>
      </c>
      <c r="G1157" s="1">
        <v>44217</v>
      </c>
      <c r="I1157">
        <v>153.11333300000001</v>
      </c>
      <c r="K1157">
        <v>12631.85</v>
      </c>
      <c r="L1157" t="s">
        <v>104</v>
      </c>
      <c r="M1157" t="s">
        <v>13</v>
      </c>
      <c r="N1157">
        <v>153.11330000000001</v>
      </c>
      <c r="O1157">
        <v>85</v>
      </c>
      <c r="P1157">
        <v>82.5</v>
      </c>
      <c r="Q1157">
        <v>1</v>
      </c>
      <c r="R1157" t="s">
        <v>96</v>
      </c>
      <c r="S1157" t="s">
        <v>101</v>
      </c>
    </row>
    <row r="1158" spans="1:19" x14ac:dyDescent="0.25">
      <c r="A1158" t="s">
        <v>257</v>
      </c>
      <c r="B1158" t="s">
        <v>772</v>
      </c>
      <c r="F1158">
        <f t="shared" si="20"/>
        <v>0</v>
      </c>
      <c r="G1158" s="1">
        <v>44217</v>
      </c>
      <c r="I1158">
        <v>153.11333300000001</v>
      </c>
      <c r="K1158">
        <v>12631.85</v>
      </c>
      <c r="L1158" t="s">
        <v>104</v>
      </c>
      <c r="M1158" t="s">
        <v>13</v>
      </c>
      <c r="N1158">
        <v>153.11330000000001</v>
      </c>
      <c r="O1158">
        <v>85</v>
      </c>
      <c r="P1158">
        <v>82.5</v>
      </c>
      <c r="Q1158">
        <v>1</v>
      </c>
      <c r="R1158" t="s">
        <v>96</v>
      </c>
      <c r="S1158" t="s">
        <v>106</v>
      </c>
    </row>
    <row r="1159" spans="1:19" x14ac:dyDescent="0.25">
      <c r="A1159" t="s">
        <v>257</v>
      </c>
      <c r="B1159" t="s">
        <v>773</v>
      </c>
      <c r="F1159">
        <f t="shared" si="20"/>
        <v>0</v>
      </c>
      <c r="G1159" s="1">
        <v>44217</v>
      </c>
      <c r="I1159">
        <v>153.11333300000001</v>
      </c>
      <c r="K1159">
        <v>12631.85</v>
      </c>
      <c r="L1159" t="s">
        <v>104</v>
      </c>
      <c r="M1159" t="s">
        <v>13</v>
      </c>
      <c r="N1159">
        <v>153.11330000000001</v>
      </c>
      <c r="O1159">
        <v>85</v>
      </c>
      <c r="P1159">
        <v>82.5</v>
      </c>
      <c r="Q1159">
        <v>1</v>
      </c>
      <c r="R1159" t="s">
        <v>96</v>
      </c>
      <c r="S1159" t="s">
        <v>107</v>
      </c>
    </row>
    <row r="1160" spans="1:19" x14ac:dyDescent="0.25">
      <c r="A1160" t="s">
        <v>257</v>
      </c>
      <c r="B1160" t="s">
        <v>774</v>
      </c>
      <c r="F1160">
        <f t="shared" si="20"/>
        <v>0</v>
      </c>
      <c r="G1160" s="1">
        <v>44217</v>
      </c>
      <c r="I1160">
        <v>153.11333300000001</v>
      </c>
      <c r="K1160">
        <v>12631.85</v>
      </c>
      <c r="L1160" t="s">
        <v>104</v>
      </c>
      <c r="M1160" t="s">
        <v>13</v>
      </c>
      <c r="N1160">
        <v>153.11330000000001</v>
      </c>
      <c r="O1160">
        <v>85</v>
      </c>
      <c r="P1160">
        <v>82.5</v>
      </c>
      <c r="Q1160">
        <v>1</v>
      </c>
      <c r="R1160" t="s">
        <v>96</v>
      </c>
      <c r="S1160" t="s">
        <v>108</v>
      </c>
    </row>
    <row r="1161" spans="1:19" x14ac:dyDescent="0.25">
      <c r="A1161" t="s">
        <v>257</v>
      </c>
      <c r="B1161" t="s">
        <v>723</v>
      </c>
      <c r="F1161">
        <f t="shared" si="20"/>
        <v>0</v>
      </c>
      <c r="G1161" s="1">
        <v>44217</v>
      </c>
      <c r="I1161">
        <v>76.556667000000004</v>
      </c>
      <c r="K1161">
        <v>12631.85</v>
      </c>
      <c r="L1161" t="s">
        <v>104</v>
      </c>
      <c r="M1161" t="s">
        <v>13</v>
      </c>
      <c r="N1161">
        <v>153.11330000000001</v>
      </c>
      <c r="O1161">
        <v>85</v>
      </c>
      <c r="P1161">
        <v>82.5</v>
      </c>
      <c r="Q1161">
        <v>0.5</v>
      </c>
      <c r="R1161" t="s">
        <v>96</v>
      </c>
      <c r="S1161" t="s">
        <v>100</v>
      </c>
    </row>
    <row r="1162" spans="1:19" x14ac:dyDescent="0.25">
      <c r="A1162" t="s">
        <v>257</v>
      </c>
      <c r="B1162" t="s">
        <v>724</v>
      </c>
      <c r="F1162">
        <f t="shared" si="20"/>
        <v>0</v>
      </c>
      <c r="G1162" s="1">
        <v>44217</v>
      </c>
      <c r="I1162">
        <v>153.11333300000001</v>
      </c>
      <c r="K1162">
        <v>12631.85</v>
      </c>
      <c r="L1162" t="s">
        <v>104</v>
      </c>
      <c r="M1162" t="s">
        <v>13</v>
      </c>
      <c r="N1162">
        <v>153.11330000000001</v>
      </c>
      <c r="O1162">
        <v>85</v>
      </c>
      <c r="P1162">
        <v>82.5</v>
      </c>
      <c r="Q1162">
        <v>1</v>
      </c>
      <c r="R1162" t="s">
        <v>96</v>
      </c>
      <c r="S1162" t="s">
        <v>101</v>
      </c>
    </row>
    <row r="1163" spans="1:19" x14ac:dyDescent="0.25">
      <c r="A1163" t="s">
        <v>257</v>
      </c>
      <c r="B1163" t="s">
        <v>775</v>
      </c>
      <c r="F1163">
        <f t="shared" si="20"/>
        <v>0</v>
      </c>
      <c r="G1163" s="1">
        <v>44217</v>
      </c>
      <c r="I1163">
        <v>153.11333300000001</v>
      </c>
      <c r="K1163">
        <v>12631.85</v>
      </c>
      <c r="L1163" t="s">
        <v>104</v>
      </c>
      <c r="M1163" t="s">
        <v>13</v>
      </c>
      <c r="N1163">
        <v>153.11330000000001</v>
      </c>
      <c r="O1163">
        <v>85</v>
      </c>
      <c r="P1163">
        <v>82.5</v>
      </c>
      <c r="Q1163">
        <v>1</v>
      </c>
      <c r="R1163" t="s">
        <v>96</v>
      </c>
      <c r="S1163" t="s">
        <v>106</v>
      </c>
    </row>
    <row r="1164" spans="1:19" x14ac:dyDescent="0.25">
      <c r="A1164" t="s">
        <v>257</v>
      </c>
      <c r="B1164" t="s">
        <v>776</v>
      </c>
      <c r="F1164">
        <f t="shared" si="20"/>
        <v>0</v>
      </c>
      <c r="G1164" s="1">
        <v>44217</v>
      </c>
      <c r="I1164">
        <v>153.11333300000001</v>
      </c>
      <c r="K1164">
        <v>12631.85</v>
      </c>
      <c r="L1164" t="s">
        <v>104</v>
      </c>
      <c r="M1164" t="s">
        <v>13</v>
      </c>
      <c r="N1164">
        <v>153.11330000000001</v>
      </c>
      <c r="O1164">
        <v>85</v>
      </c>
      <c r="P1164">
        <v>82.5</v>
      </c>
      <c r="Q1164">
        <v>1</v>
      </c>
      <c r="R1164" t="s">
        <v>96</v>
      </c>
      <c r="S1164" t="s">
        <v>107</v>
      </c>
    </row>
    <row r="1165" spans="1:19" x14ac:dyDescent="0.25">
      <c r="A1165" t="s">
        <v>257</v>
      </c>
      <c r="B1165" t="s">
        <v>777</v>
      </c>
      <c r="F1165">
        <f t="shared" si="20"/>
        <v>0</v>
      </c>
      <c r="G1165" s="1">
        <v>44217</v>
      </c>
      <c r="I1165">
        <v>153.11333300000001</v>
      </c>
      <c r="K1165">
        <v>12631.85</v>
      </c>
      <c r="L1165" t="s">
        <v>104</v>
      </c>
      <c r="M1165" t="s">
        <v>13</v>
      </c>
      <c r="N1165">
        <v>153.11330000000001</v>
      </c>
      <c r="O1165">
        <v>85</v>
      </c>
      <c r="P1165">
        <v>82.5</v>
      </c>
      <c r="Q1165">
        <v>1</v>
      </c>
      <c r="R1165" t="s">
        <v>96</v>
      </c>
      <c r="S1165" t="s">
        <v>108</v>
      </c>
    </row>
    <row r="1166" spans="1:19" x14ac:dyDescent="0.25">
      <c r="A1166" t="s">
        <v>257</v>
      </c>
      <c r="B1166" t="s">
        <v>725</v>
      </c>
      <c r="F1166">
        <f t="shared" si="20"/>
        <v>0</v>
      </c>
      <c r="G1166" s="1">
        <v>44217</v>
      </c>
      <c r="I1166">
        <v>76.556667000000004</v>
      </c>
      <c r="K1166">
        <v>12631.85</v>
      </c>
      <c r="L1166" t="s">
        <v>104</v>
      </c>
      <c r="M1166" t="s">
        <v>13</v>
      </c>
      <c r="N1166">
        <v>153.11330000000001</v>
      </c>
      <c r="O1166">
        <v>85</v>
      </c>
      <c r="P1166">
        <v>82.5</v>
      </c>
      <c r="Q1166">
        <v>0.5</v>
      </c>
      <c r="R1166" t="s">
        <v>96</v>
      </c>
      <c r="S1166" t="s">
        <v>100</v>
      </c>
    </row>
    <row r="1167" spans="1:19" x14ac:dyDescent="0.25">
      <c r="A1167" t="s">
        <v>257</v>
      </c>
      <c r="B1167" t="s">
        <v>726</v>
      </c>
      <c r="F1167">
        <f t="shared" si="20"/>
        <v>0</v>
      </c>
      <c r="G1167" s="1">
        <v>44217</v>
      </c>
      <c r="I1167">
        <v>153.11333300000001</v>
      </c>
      <c r="K1167">
        <v>12631.85</v>
      </c>
      <c r="L1167" t="s">
        <v>104</v>
      </c>
      <c r="M1167" t="s">
        <v>13</v>
      </c>
      <c r="N1167">
        <v>153.11330000000001</v>
      </c>
      <c r="O1167">
        <v>85</v>
      </c>
      <c r="P1167">
        <v>82.5</v>
      </c>
      <c r="Q1167">
        <v>1</v>
      </c>
      <c r="R1167" t="s">
        <v>96</v>
      </c>
      <c r="S1167" t="s">
        <v>101</v>
      </c>
    </row>
    <row r="1168" spans="1:19" x14ac:dyDescent="0.25">
      <c r="A1168" t="s">
        <v>257</v>
      </c>
      <c r="B1168" t="s">
        <v>778</v>
      </c>
      <c r="F1168">
        <f t="shared" si="20"/>
        <v>0</v>
      </c>
      <c r="G1168" s="1">
        <v>44217</v>
      </c>
      <c r="I1168">
        <v>153.11333300000001</v>
      </c>
      <c r="K1168">
        <v>12631.85</v>
      </c>
      <c r="L1168" t="s">
        <v>104</v>
      </c>
      <c r="M1168" t="s">
        <v>13</v>
      </c>
      <c r="N1168">
        <v>153.11330000000001</v>
      </c>
      <c r="O1168">
        <v>85</v>
      </c>
      <c r="P1168">
        <v>82.5</v>
      </c>
      <c r="Q1168">
        <v>1</v>
      </c>
      <c r="R1168" t="s">
        <v>96</v>
      </c>
      <c r="S1168" t="s">
        <v>106</v>
      </c>
    </row>
    <row r="1169" spans="1:19" x14ac:dyDescent="0.25">
      <c r="A1169" t="s">
        <v>257</v>
      </c>
      <c r="B1169" t="s">
        <v>779</v>
      </c>
      <c r="F1169">
        <f t="shared" si="20"/>
        <v>0</v>
      </c>
      <c r="G1169" s="1">
        <v>44217</v>
      </c>
      <c r="I1169">
        <v>153.11333300000001</v>
      </c>
      <c r="K1169">
        <v>12631.85</v>
      </c>
      <c r="L1169" t="s">
        <v>104</v>
      </c>
      <c r="M1169" t="s">
        <v>13</v>
      </c>
      <c r="N1169">
        <v>153.11330000000001</v>
      </c>
      <c r="O1169">
        <v>85</v>
      </c>
      <c r="P1169">
        <v>82.5</v>
      </c>
      <c r="Q1169">
        <v>1</v>
      </c>
      <c r="R1169" t="s">
        <v>96</v>
      </c>
      <c r="S1169" t="s">
        <v>107</v>
      </c>
    </row>
    <row r="1170" spans="1:19" x14ac:dyDescent="0.25">
      <c r="A1170" t="s">
        <v>257</v>
      </c>
      <c r="B1170" t="s">
        <v>780</v>
      </c>
      <c r="F1170">
        <f t="shared" si="20"/>
        <v>0</v>
      </c>
      <c r="G1170" s="1">
        <v>44217</v>
      </c>
      <c r="I1170">
        <v>153.11333300000001</v>
      </c>
      <c r="K1170">
        <v>12631.85</v>
      </c>
      <c r="L1170" t="s">
        <v>104</v>
      </c>
      <c r="M1170" t="s">
        <v>13</v>
      </c>
      <c r="N1170">
        <v>153.11330000000001</v>
      </c>
      <c r="O1170">
        <v>85</v>
      </c>
      <c r="P1170">
        <v>82.5</v>
      </c>
      <c r="Q1170">
        <v>1</v>
      </c>
      <c r="R1170" t="s">
        <v>96</v>
      </c>
      <c r="S1170" t="s">
        <v>108</v>
      </c>
    </row>
    <row r="1171" spans="1:19" x14ac:dyDescent="0.25">
      <c r="A1171" t="s">
        <v>257</v>
      </c>
      <c r="B1171" t="s">
        <v>727</v>
      </c>
      <c r="F1171">
        <f t="shared" si="20"/>
        <v>0</v>
      </c>
      <c r="G1171" s="1">
        <v>44217</v>
      </c>
      <c r="I1171">
        <v>153.11333300000001</v>
      </c>
      <c r="K1171">
        <v>12631.85</v>
      </c>
      <c r="L1171" t="s">
        <v>104</v>
      </c>
      <c r="M1171" t="s">
        <v>13</v>
      </c>
      <c r="N1171">
        <v>153.11330000000001</v>
      </c>
      <c r="O1171">
        <v>85</v>
      </c>
      <c r="P1171">
        <v>82.5</v>
      </c>
      <c r="Q1171">
        <v>1</v>
      </c>
      <c r="R1171" t="s">
        <v>96</v>
      </c>
      <c r="S1171" t="s">
        <v>101</v>
      </c>
    </row>
    <row r="1172" spans="1:19" x14ac:dyDescent="0.25">
      <c r="A1172" t="s">
        <v>257</v>
      </c>
      <c r="B1172" t="s">
        <v>781</v>
      </c>
      <c r="F1172">
        <f t="shared" si="20"/>
        <v>0</v>
      </c>
      <c r="G1172" s="1">
        <v>44217</v>
      </c>
      <c r="I1172">
        <v>153.11333300000001</v>
      </c>
      <c r="K1172">
        <v>12631.85</v>
      </c>
      <c r="L1172" t="s">
        <v>104</v>
      </c>
      <c r="M1172" t="s">
        <v>13</v>
      </c>
      <c r="N1172">
        <v>153.11330000000001</v>
      </c>
      <c r="O1172">
        <v>85</v>
      </c>
      <c r="P1172">
        <v>82.5</v>
      </c>
      <c r="Q1172">
        <v>1</v>
      </c>
      <c r="R1172" t="s">
        <v>96</v>
      </c>
      <c r="S1172" t="s">
        <v>106</v>
      </c>
    </row>
    <row r="1173" spans="1:19" x14ac:dyDescent="0.25">
      <c r="A1173" t="s">
        <v>257</v>
      </c>
      <c r="B1173" t="s">
        <v>782</v>
      </c>
      <c r="F1173">
        <f t="shared" si="20"/>
        <v>0</v>
      </c>
      <c r="G1173" s="1">
        <v>44217</v>
      </c>
      <c r="I1173">
        <v>153.11333300000001</v>
      </c>
      <c r="K1173">
        <v>12631.85</v>
      </c>
      <c r="L1173" t="s">
        <v>104</v>
      </c>
      <c r="M1173" t="s">
        <v>13</v>
      </c>
      <c r="N1173">
        <v>153.11330000000001</v>
      </c>
      <c r="O1173">
        <v>85</v>
      </c>
      <c r="P1173">
        <v>82.5</v>
      </c>
      <c r="Q1173">
        <v>1</v>
      </c>
      <c r="R1173" t="s">
        <v>96</v>
      </c>
      <c r="S1173" t="s">
        <v>107</v>
      </c>
    </row>
    <row r="1174" spans="1:19" x14ac:dyDescent="0.25">
      <c r="A1174" t="s">
        <v>257</v>
      </c>
      <c r="B1174" t="s">
        <v>783</v>
      </c>
      <c r="F1174">
        <f t="shared" si="20"/>
        <v>0</v>
      </c>
      <c r="G1174" s="1">
        <v>44217</v>
      </c>
      <c r="I1174">
        <v>153.11333300000001</v>
      </c>
      <c r="K1174">
        <v>12631.85</v>
      </c>
      <c r="L1174" t="s">
        <v>104</v>
      </c>
      <c r="M1174" t="s">
        <v>13</v>
      </c>
      <c r="N1174">
        <v>153.11330000000001</v>
      </c>
      <c r="O1174">
        <v>85</v>
      </c>
      <c r="P1174">
        <v>82.5</v>
      </c>
      <c r="Q1174">
        <v>1</v>
      </c>
      <c r="R1174" t="s">
        <v>96</v>
      </c>
      <c r="S1174" t="s">
        <v>108</v>
      </c>
    </row>
    <row r="1175" spans="1:19" x14ac:dyDescent="0.25">
      <c r="A1175" t="s">
        <v>257</v>
      </c>
      <c r="B1175" t="s">
        <v>728</v>
      </c>
      <c r="F1175">
        <f t="shared" si="20"/>
        <v>0</v>
      </c>
      <c r="G1175" s="1">
        <v>44217</v>
      </c>
      <c r="I1175">
        <v>153.11333300000001</v>
      </c>
      <c r="K1175">
        <v>12631.85</v>
      </c>
      <c r="L1175" t="s">
        <v>104</v>
      </c>
      <c r="M1175" t="s">
        <v>13</v>
      </c>
      <c r="N1175">
        <v>153.11330000000001</v>
      </c>
      <c r="O1175">
        <v>85</v>
      </c>
      <c r="P1175">
        <v>82.5</v>
      </c>
      <c r="Q1175">
        <v>1</v>
      </c>
      <c r="R1175" t="s">
        <v>96</v>
      </c>
      <c r="S1175" t="s">
        <v>101</v>
      </c>
    </row>
    <row r="1176" spans="1:19" x14ac:dyDescent="0.25">
      <c r="A1176" t="s">
        <v>257</v>
      </c>
      <c r="B1176" t="s">
        <v>784</v>
      </c>
      <c r="F1176">
        <f t="shared" si="20"/>
        <v>0</v>
      </c>
      <c r="G1176" s="1">
        <v>44217</v>
      </c>
      <c r="I1176">
        <v>153.11333300000001</v>
      </c>
      <c r="K1176">
        <v>12631.85</v>
      </c>
      <c r="L1176" t="s">
        <v>104</v>
      </c>
      <c r="M1176" t="s">
        <v>13</v>
      </c>
      <c r="N1176">
        <v>153.11330000000001</v>
      </c>
      <c r="O1176">
        <v>85</v>
      </c>
      <c r="P1176">
        <v>82.5</v>
      </c>
      <c r="Q1176">
        <v>1</v>
      </c>
      <c r="R1176" t="s">
        <v>96</v>
      </c>
      <c r="S1176" t="s">
        <v>106</v>
      </c>
    </row>
    <row r="1177" spans="1:19" x14ac:dyDescent="0.25">
      <c r="A1177" t="s">
        <v>257</v>
      </c>
      <c r="B1177" t="s">
        <v>785</v>
      </c>
      <c r="F1177">
        <f t="shared" si="20"/>
        <v>0</v>
      </c>
      <c r="G1177" s="1">
        <v>44217</v>
      </c>
      <c r="I1177">
        <v>153.11333300000001</v>
      </c>
      <c r="K1177">
        <v>12631.85</v>
      </c>
      <c r="L1177" t="s">
        <v>104</v>
      </c>
      <c r="M1177" t="s">
        <v>13</v>
      </c>
      <c r="N1177">
        <v>153.11330000000001</v>
      </c>
      <c r="O1177">
        <v>85</v>
      </c>
      <c r="P1177">
        <v>82.5</v>
      </c>
      <c r="Q1177">
        <v>1</v>
      </c>
      <c r="R1177" t="s">
        <v>96</v>
      </c>
      <c r="S1177" t="s">
        <v>107</v>
      </c>
    </row>
    <row r="1178" spans="1:19" x14ac:dyDescent="0.25">
      <c r="A1178" t="s">
        <v>257</v>
      </c>
      <c r="B1178" t="s">
        <v>786</v>
      </c>
      <c r="F1178">
        <f t="shared" si="20"/>
        <v>0</v>
      </c>
      <c r="G1178" s="1">
        <v>44217</v>
      </c>
      <c r="I1178">
        <v>153.11333300000001</v>
      </c>
      <c r="K1178">
        <v>12631.85</v>
      </c>
      <c r="L1178" t="s">
        <v>104</v>
      </c>
      <c r="M1178" t="s">
        <v>13</v>
      </c>
      <c r="N1178">
        <v>153.11330000000001</v>
      </c>
      <c r="O1178">
        <v>85</v>
      </c>
      <c r="P1178">
        <v>82.5</v>
      </c>
      <c r="Q1178">
        <v>1</v>
      </c>
      <c r="R1178" t="s">
        <v>96</v>
      </c>
      <c r="S1178" t="s">
        <v>108</v>
      </c>
    </row>
    <row r="1179" spans="1:19" x14ac:dyDescent="0.25">
      <c r="A1179" t="s">
        <v>257</v>
      </c>
      <c r="B1179" t="s">
        <v>729</v>
      </c>
      <c r="C1179">
        <v>1</v>
      </c>
      <c r="F1179">
        <f t="shared" si="20"/>
        <v>153.11333300000001</v>
      </c>
      <c r="G1179" s="1">
        <v>44217</v>
      </c>
      <c r="I1179">
        <v>153.11333300000001</v>
      </c>
      <c r="K1179">
        <v>12631.85</v>
      </c>
      <c r="L1179" t="s">
        <v>104</v>
      </c>
      <c r="M1179" t="s">
        <v>13</v>
      </c>
      <c r="N1179">
        <v>153.11330000000001</v>
      </c>
      <c r="O1179">
        <v>85</v>
      </c>
      <c r="P1179">
        <v>82.5</v>
      </c>
      <c r="Q1179">
        <v>1</v>
      </c>
      <c r="R1179" t="s">
        <v>96</v>
      </c>
      <c r="S1179" t="s">
        <v>101</v>
      </c>
    </row>
    <row r="1180" spans="1:19" x14ac:dyDescent="0.25">
      <c r="A1180" t="s">
        <v>257</v>
      </c>
      <c r="B1180" t="s">
        <v>787</v>
      </c>
      <c r="C1180">
        <v>1</v>
      </c>
      <c r="F1180">
        <f t="shared" si="20"/>
        <v>153.11333300000001</v>
      </c>
      <c r="G1180" s="1">
        <v>44217</v>
      </c>
      <c r="I1180">
        <v>153.11333300000001</v>
      </c>
      <c r="K1180">
        <v>12631.85</v>
      </c>
      <c r="L1180" t="s">
        <v>104</v>
      </c>
      <c r="M1180" t="s">
        <v>13</v>
      </c>
      <c r="N1180">
        <v>153.11330000000001</v>
      </c>
      <c r="O1180">
        <v>85</v>
      </c>
      <c r="P1180">
        <v>82.5</v>
      </c>
      <c r="Q1180">
        <v>1</v>
      </c>
      <c r="R1180" t="s">
        <v>96</v>
      </c>
      <c r="S1180" t="s">
        <v>106</v>
      </c>
    </row>
    <row r="1181" spans="1:19" x14ac:dyDescent="0.25">
      <c r="A1181" t="s">
        <v>257</v>
      </c>
      <c r="B1181" t="s">
        <v>788</v>
      </c>
      <c r="C1181">
        <v>1</v>
      </c>
      <c r="F1181">
        <f t="shared" si="20"/>
        <v>153.11333300000001</v>
      </c>
      <c r="G1181" s="1">
        <v>44217</v>
      </c>
      <c r="I1181">
        <v>153.11333300000001</v>
      </c>
      <c r="K1181">
        <v>12631.85</v>
      </c>
      <c r="L1181" t="s">
        <v>104</v>
      </c>
      <c r="M1181" t="s">
        <v>13</v>
      </c>
      <c r="N1181">
        <v>153.11330000000001</v>
      </c>
      <c r="O1181">
        <v>85</v>
      </c>
      <c r="P1181">
        <v>82.5</v>
      </c>
      <c r="Q1181">
        <v>1</v>
      </c>
      <c r="R1181" t="s">
        <v>96</v>
      </c>
      <c r="S1181" t="s">
        <v>107</v>
      </c>
    </row>
    <row r="1182" spans="1:19" x14ac:dyDescent="0.25">
      <c r="A1182" t="s">
        <v>257</v>
      </c>
      <c r="B1182" t="s">
        <v>789</v>
      </c>
      <c r="C1182">
        <v>1</v>
      </c>
      <c r="F1182">
        <f t="shared" si="20"/>
        <v>153.11333300000001</v>
      </c>
      <c r="G1182" s="1">
        <v>44217</v>
      </c>
      <c r="I1182">
        <v>153.11333300000001</v>
      </c>
      <c r="K1182">
        <v>12631.85</v>
      </c>
      <c r="L1182" t="s">
        <v>104</v>
      </c>
      <c r="M1182" t="s">
        <v>13</v>
      </c>
      <c r="N1182">
        <v>153.11330000000001</v>
      </c>
      <c r="O1182">
        <v>85</v>
      </c>
      <c r="P1182">
        <v>82.5</v>
      </c>
      <c r="Q1182">
        <v>1</v>
      </c>
      <c r="R1182" t="s">
        <v>96</v>
      </c>
      <c r="S1182" t="s">
        <v>108</v>
      </c>
    </row>
    <row r="1183" spans="1:19" x14ac:dyDescent="0.25">
      <c r="A1183" t="s">
        <v>258</v>
      </c>
      <c r="B1183" t="s">
        <v>705</v>
      </c>
      <c r="F1183">
        <f t="shared" si="20"/>
        <v>0</v>
      </c>
      <c r="G1183" s="1">
        <v>44217</v>
      </c>
      <c r="I1183">
        <v>56.668424000000002</v>
      </c>
      <c r="K1183">
        <v>9350.2900000000009</v>
      </c>
      <c r="L1183" t="s">
        <v>104</v>
      </c>
      <c r="M1183" t="s">
        <v>13</v>
      </c>
      <c r="N1183">
        <v>113.3368</v>
      </c>
      <c r="O1183">
        <v>85</v>
      </c>
      <c r="P1183">
        <v>82.5</v>
      </c>
      <c r="Q1183">
        <v>0.5</v>
      </c>
      <c r="R1183" t="s">
        <v>97</v>
      </c>
      <c r="S1183" t="s">
        <v>100</v>
      </c>
    </row>
    <row r="1184" spans="1:19" x14ac:dyDescent="0.25">
      <c r="A1184" t="s">
        <v>258</v>
      </c>
      <c r="B1184" t="s">
        <v>706</v>
      </c>
      <c r="F1184">
        <f t="shared" si="20"/>
        <v>0</v>
      </c>
      <c r="G1184" s="1">
        <v>44217</v>
      </c>
      <c r="I1184">
        <v>113.336848</v>
      </c>
      <c r="K1184">
        <v>9350.2900000000009</v>
      </c>
      <c r="L1184" t="s">
        <v>104</v>
      </c>
      <c r="M1184" t="s">
        <v>13</v>
      </c>
      <c r="N1184">
        <v>113.3368</v>
      </c>
      <c r="O1184">
        <v>85</v>
      </c>
      <c r="P1184">
        <v>82.5</v>
      </c>
      <c r="Q1184">
        <v>1</v>
      </c>
      <c r="R1184" t="s">
        <v>97</v>
      </c>
      <c r="S1184" t="s">
        <v>101</v>
      </c>
    </row>
    <row r="1185" spans="1:19" x14ac:dyDescent="0.25">
      <c r="A1185" t="s">
        <v>258</v>
      </c>
      <c r="B1185" t="s">
        <v>730</v>
      </c>
      <c r="F1185">
        <f t="shared" si="20"/>
        <v>0</v>
      </c>
      <c r="G1185" s="1">
        <v>44217</v>
      </c>
      <c r="I1185">
        <v>113.336848</v>
      </c>
      <c r="K1185">
        <v>9350.2900000000009</v>
      </c>
      <c r="L1185" t="s">
        <v>104</v>
      </c>
      <c r="M1185" t="s">
        <v>13</v>
      </c>
      <c r="N1185">
        <v>113.3368</v>
      </c>
      <c r="O1185">
        <v>85</v>
      </c>
      <c r="P1185">
        <v>82.5</v>
      </c>
      <c r="Q1185">
        <v>1</v>
      </c>
      <c r="R1185" t="s">
        <v>97</v>
      </c>
      <c r="S1185" t="s">
        <v>106</v>
      </c>
    </row>
    <row r="1186" spans="1:19" x14ac:dyDescent="0.25">
      <c r="A1186" t="s">
        <v>258</v>
      </c>
      <c r="B1186" t="s">
        <v>731</v>
      </c>
      <c r="F1186">
        <f t="shared" si="20"/>
        <v>0</v>
      </c>
      <c r="G1186" s="1">
        <v>44217</v>
      </c>
      <c r="I1186">
        <v>113.336848</v>
      </c>
      <c r="K1186">
        <v>9350.2900000000009</v>
      </c>
      <c r="L1186" t="s">
        <v>104</v>
      </c>
      <c r="M1186" t="s">
        <v>13</v>
      </c>
      <c r="N1186">
        <v>113.3368</v>
      </c>
      <c r="O1186">
        <v>85</v>
      </c>
      <c r="P1186">
        <v>82.5</v>
      </c>
      <c r="Q1186">
        <v>1</v>
      </c>
      <c r="R1186" t="s">
        <v>97</v>
      </c>
      <c r="S1186" t="s">
        <v>107</v>
      </c>
    </row>
    <row r="1187" spans="1:19" x14ac:dyDescent="0.25">
      <c r="A1187" t="s">
        <v>258</v>
      </c>
      <c r="B1187" t="s">
        <v>732</v>
      </c>
      <c r="F1187">
        <f t="shared" si="20"/>
        <v>0</v>
      </c>
      <c r="G1187" s="1">
        <v>44217</v>
      </c>
      <c r="I1187">
        <v>113.336848</v>
      </c>
      <c r="K1187">
        <v>9350.2900000000009</v>
      </c>
      <c r="L1187" t="s">
        <v>104</v>
      </c>
      <c r="M1187" t="s">
        <v>13</v>
      </c>
      <c r="N1187">
        <v>113.3368</v>
      </c>
      <c r="O1187">
        <v>85</v>
      </c>
      <c r="P1187">
        <v>82.5</v>
      </c>
      <c r="Q1187">
        <v>1</v>
      </c>
      <c r="R1187" t="s">
        <v>97</v>
      </c>
      <c r="S1187" t="s">
        <v>108</v>
      </c>
    </row>
    <row r="1188" spans="1:19" x14ac:dyDescent="0.25">
      <c r="A1188" t="s">
        <v>258</v>
      </c>
      <c r="B1188" t="s">
        <v>707</v>
      </c>
      <c r="F1188">
        <f t="shared" si="20"/>
        <v>0</v>
      </c>
      <c r="G1188" s="1">
        <v>44217</v>
      </c>
      <c r="I1188">
        <v>113.336848</v>
      </c>
      <c r="K1188">
        <v>9350.2900000000009</v>
      </c>
      <c r="L1188" t="s">
        <v>104</v>
      </c>
      <c r="M1188" t="s">
        <v>13</v>
      </c>
      <c r="N1188">
        <v>113.3368</v>
      </c>
      <c r="O1188">
        <v>85</v>
      </c>
      <c r="P1188">
        <v>82.5</v>
      </c>
      <c r="Q1188">
        <v>1</v>
      </c>
      <c r="R1188" t="s">
        <v>97</v>
      </c>
      <c r="S1188" t="s">
        <v>101</v>
      </c>
    </row>
    <row r="1189" spans="1:19" x14ac:dyDescent="0.25">
      <c r="A1189" t="s">
        <v>258</v>
      </c>
      <c r="B1189" t="s">
        <v>733</v>
      </c>
      <c r="F1189">
        <f t="shared" si="20"/>
        <v>0</v>
      </c>
      <c r="G1189" s="1">
        <v>44217</v>
      </c>
      <c r="I1189">
        <v>113.336848</v>
      </c>
      <c r="K1189">
        <v>9350.2900000000009</v>
      </c>
      <c r="L1189" t="s">
        <v>104</v>
      </c>
      <c r="M1189" t="s">
        <v>13</v>
      </c>
      <c r="N1189">
        <v>113.3368</v>
      </c>
      <c r="O1189">
        <v>85</v>
      </c>
      <c r="P1189">
        <v>82.5</v>
      </c>
      <c r="Q1189">
        <v>1</v>
      </c>
      <c r="R1189" t="s">
        <v>97</v>
      </c>
      <c r="S1189" t="s">
        <v>106</v>
      </c>
    </row>
    <row r="1190" spans="1:19" x14ac:dyDescent="0.25">
      <c r="A1190" t="s">
        <v>258</v>
      </c>
      <c r="B1190" t="s">
        <v>734</v>
      </c>
      <c r="F1190">
        <f t="shared" si="20"/>
        <v>0</v>
      </c>
      <c r="G1190" s="1">
        <v>44217</v>
      </c>
      <c r="I1190">
        <v>113.336848</v>
      </c>
      <c r="K1190">
        <v>9350.2900000000009</v>
      </c>
      <c r="L1190" t="s">
        <v>104</v>
      </c>
      <c r="M1190" t="s">
        <v>13</v>
      </c>
      <c r="N1190">
        <v>113.3368</v>
      </c>
      <c r="O1190">
        <v>85</v>
      </c>
      <c r="P1190">
        <v>82.5</v>
      </c>
      <c r="Q1190">
        <v>1</v>
      </c>
      <c r="R1190" t="s">
        <v>97</v>
      </c>
      <c r="S1190" t="s">
        <v>107</v>
      </c>
    </row>
    <row r="1191" spans="1:19" x14ac:dyDescent="0.25">
      <c r="A1191" t="s">
        <v>258</v>
      </c>
      <c r="B1191" t="s">
        <v>735</v>
      </c>
      <c r="F1191">
        <f t="shared" si="20"/>
        <v>0</v>
      </c>
      <c r="G1191" s="1">
        <v>44217</v>
      </c>
      <c r="I1191">
        <v>113.336848</v>
      </c>
      <c r="K1191">
        <v>9350.2900000000009</v>
      </c>
      <c r="L1191" t="s">
        <v>104</v>
      </c>
      <c r="M1191" t="s">
        <v>13</v>
      </c>
      <c r="N1191">
        <v>113.3368</v>
      </c>
      <c r="O1191">
        <v>85</v>
      </c>
      <c r="P1191">
        <v>82.5</v>
      </c>
      <c r="Q1191">
        <v>1</v>
      </c>
      <c r="R1191" t="s">
        <v>97</v>
      </c>
      <c r="S1191" t="s">
        <v>108</v>
      </c>
    </row>
    <row r="1192" spans="1:19" x14ac:dyDescent="0.25">
      <c r="A1192" t="s">
        <v>258</v>
      </c>
      <c r="B1192" t="s">
        <v>708</v>
      </c>
      <c r="F1192">
        <f t="shared" si="20"/>
        <v>0</v>
      </c>
      <c r="G1192" s="1">
        <v>44217</v>
      </c>
      <c r="I1192">
        <v>113.336848</v>
      </c>
      <c r="K1192">
        <v>9350.2900000000009</v>
      </c>
      <c r="L1192" t="s">
        <v>104</v>
      </c>
      <c r="M1192" t="s">
        <v>13</v>
      </c>
      <c r="N1192">
        <v>113.3368</v>
      </c>
      <c r="O1192">
        <v>85</v>
      </c>
      <c r="P1192">
        <v>82.5</v>
      </c>
      <c r="Q1192">
        <v>1</v>
      </c>
      <c r="R1192" t="s">
        <v>97</v>
      </c>
      <c r="S1192" t="s">
        <v>101</v>
      </c>
    </row>
    <row r="1193" spans="1:19" x14ac:dyDescent="0.25">
      <c r="A1193" t="s">
        <v>258</v>
      </c>
      <c r="B1193" t="s">
        <v>736</v>
      </c>
      <c r="F1193">
        <f t="shared" si="20"/>
        <v>0</v>
      </c>
      <c r="G1193" s="1">
        <v>44217</v>
      </c>
      <c r="I1193">
        <v>113.336848</v>
      </c>
      <c r="K1193">
        <v>9350.2900000000009</v>
      </c>
      <c r="L1193" t="s">
        <v>104</v>
      </c>
      <c r="M1193" t="s">
        <v>13</v>
      </c>
      <c r="N1193">
        <v>113.3368</v>
      </c>
      <c r="O1193">
        <v>85</v>
      </c>
      <c r="P1193">
        <v>82.5</v>
      </c>
      <c r="Q1193">
        <v>1</v>
      </c>
      <c r="R1193" t="s">
        <v>97</v>
      </c>
      <c r="S1193" t="s">
        <v>106</v>
      </c>
    </row>
    <row r="1194" spans="1:19" x14ac:dyDescent="0.25">
      <c r="A1194" t="s">
        <v>258</v>
      </c>
      <c r="B1194" t="s">
        <v>737</v>
      </c>
      <c r="F1194">
        <f t="shared" si="20"/>
        <v>0</v>
      </c>
      <c r="G1194" s="1">
        <v>44217</v>
      </c>
      <c r="I1194">
        <v>113.336848</v>
      </c>
      <c r="K1194">
        <v>9350.2900000000009</v>
      </c>
      <c r="L1194" t="s">
        <v>104</v>
      </c>
      <c r="M1194" t="s">
        <v>13</v>
      </c>
      <c r="N1194">
        <v>113.3368</v>
      </c>
      <c r="O1194">
        <v>85</v>
      </c>
      <c r="P1194">
        <v>82.5</v>
      </c>
      <c r="Q1194">
        <v>1</v>
      </c>
      <c r="R1194" t="s">
        <v>97</v>
      </c>
      <c r="S1194" t="s">
        <v>107</v>
      </c>
    </row>
    <row r="1195" spans="1:19" x14ac:dyDescent="0.25">
      <c r="A1195" t="s">
        <v>258</v>
      </c>
      <c r="B1195" t="s">
        <v>738</v>
      </c>
      <c r="F1195">
        <f t="shared" si="20"/>
        <v>0</v>
      </c>
      <c r="G1195" s="1">
        <v>44217</v>
      </c>
      <c r="I1195">
        <v>113.336848</v>
      </c>
      <c r="K1195">
        <v>9350.2900000000009</v>
      </c>
      <c r="L1195" t="s">
        <v>104</v>
      </c>
      <c r="M1195" t="s">
        <v>13</v>
      </c>
      <c r="N1195">
        <v>113.3368</v>
      </c>
      <c r="O1195">
        <v>85</v>
      </c>
      <c r="P1195">
        <v>82.5</v>
      </c>
      <c r="Q1195">
        <v>1</v>
      </c>
      <c r="R1195" t="s">
        <v>97</v>
      </c>
      <c r="S1195" t="s">
        <v>108</v>
      </c>
    </row>
    <row r="1196" spans="1:19" x14ac:dyDescent="0.25">
      <c r="A1196" t="s">
        <v>258</v>
      </c>
      <c r="B1196" t="s">
        <v>709</v>
      </c>
      <c r="C1196">
        <v>1</v>
      </c>
      <c r="F1196">
        <f t="shared" si="20"/>
        <v>113.336848</v>
      </c>
      <c r="G1196" s="1">
        <v>44217</v>
      </c>
      <c r="I1196">
        <v>113.336848</v>
      </c>
      <c r="K1196">
        <v>9350.2900000000009</v>
      </c>
      <c r="L1196" t="s">
        <v>104</v>
      </c>
      <c r="M1196" t="s">
        <v>13</v>
      </c>
      <c r="N1196">
        <v>113.3368</v>
      </c>
      <c r="O1196">
        <v>85</v>
      </c>
      <c r="P1196">
        <v>82.5</v>
      </c>
      <c r="Q1196">
        <v>1</v>
      </c>
      <c r="R1196" t="s">
        <v>97</v>
      </c>
      <c r="S1196" t="s">
        <v>101</v>
      </c>
    </row>
    <row r="1197" spans="1:19" x14ac:dyDescent="0.25">
      <c r="A1197" t="s">
        <v>258</v>
      </c>
      <c r="B1197" t="s">
        <v>739</v>
      </c>
      <c r="C1197">
        <v>1</v>
      </c>
      <c r="F1197">
        <f t="shared" si="20"/>
        <v>113.336848</v>
      </c>
      <c r="G1197" s="1">
        <v>44217</v>
      </c>
      <c r="I1197">
        <v>113.336848</v>
      </c>
      <c r="K1197">
        <v>9350.2900000000009</v>
      </c>
      <c r="L1197" t="s">
        <v>104</v>
      </c>
      <c r="M1197" t="s">
        <v>13</v>
      </c>
      <c r="N1197">
        <v>113.3368</v>
      </c>
      <c r="O1197">
        <v>85</v>
      </c>
      <c r="P1197">
        <v>82.5</v>
      </c>
      <c r="Q1197">
        <v>1</v>
      </c>
      <c r="R1197" t="s">
        <v>97</v>
      </c>
      <c r="S1197" t="s">
        <v>106</v>
      </c>
    </row>
    <row r="1198" spans="1:19" x14ac:dyDescent="0.25">
      <c r="A1198" t="s">
        <v>258</v>
      </c>
      <c r="B1198" t="s">
        <v>740</v>
      </c>
      <c r="F1198">
        <f t="shared" si="20"/>
        <v>0</v>
      </c>
      <c r="G1198" s="1">
        <v>44217</v>
      </c>
      <c r="I1198">
        <v>113.336848</v>
      </c>
      <c r="K1198">
        <v>9350.2900000000009</v>
      </c>
      <c r="L1198" t="s">
        <v>104</v>
      </c>
      <c r="M1198" t="s">
        <v>13</v>
      </c>
      <c r="N1198">
        <v>113.3368</v>
      </c>
      <c r="O1198">
        <v>85</v>
      </c>
      <c r="P1198">
        <v>82.5</v>
      </c>
      <c r="Q1198">
        <v>1</v>
      </c>
      <c r="R1198" t="s">
        <v>97</v>
      </c>
      <c r="S1198" t="s">
        <v>107</v>
      </c>
    </row>
    <row r="1199" spans="1:19" x14ac:dyDescent="0.25">
      <c r="A1199" t="s">
        <v>258</v>
      </c>
      <c r="B1199" t="s">
        <v>741</v>
      </c>
      <c r="F1199">
        <f t="shared" si="20"/>
        <v>0</v>
      </c>
      <c r="G1199" s="1">
        <v>44217</v>
      </c>
      <c r="I1199">
        <v>113.336848</v>
      </c>
      <c r="K1199">
        <v>9350.2900000000009</v>
      </c>
      <c r="L1199" t="s">
        <v>104</v>
      </c>
      <c r="M1199" t="s">
        <v>13</v>
      </c>
      <c r="N1199">
        <v>113.3368</v>
      </c>
      <c r="O1199">
        <v>85</v>
      </c>
      <c r="P1199">
        <v>82.5</v>
      </c>
      <c r="Q1199">
        <v>1</v>
      </c>
      <c r="R1199" t="s">
        <v>97</v>
      </c>
      <c r="S1199" t="s">
        <v>108</v>
      </c>
    </row>
    <row r="1200" spans="1:19" x14ac:dyDescent="0.25">
      <c r="A1200" t="s">
        <v>258</v>
      </c>
      <c r="B1200" t="s">
        <v>710</v>
      </c>
      <c r="C1200">
        <v>1</v>
      </c>
      <c r="F1200">
        <f t="shared" si="20"/>
        <v>113.336848</v>
      </c>
      <c r="G1200" s="1">
        <v>44217</v>
      </c>
      <c r="I1200">
        <v>113.336848</v>
      </c>
      <c r="K1200">
        <v>9350.2900000000009</v>
      </c>
      <c r="L1200" t="s">
        <v>104</v>
      </c>
      <c r="M1200" t="s">
        <v>13</v>
      </c>
      <c r="N1200">
        <v>113.3368</v>
      </c>
      <c r="O1200">
        <v>85</v>
      </c>
      <c r="P1200">
        <v>82.5</v>
      </c>
      <c r="Q1200">
        <v>1</v>
      </c>
      <c r="R1200" t="s">
        <v>97</v>
      </c>
      <c r="S1200" t="s">
        <v>101</v>
      </c>
    </row>
    <row r="1201" spans="1:19" x14ac:dyDescent="0.25">
      <c r="A1201" t="s">
        <v>258</v>
      </c>
      <c r="B1201" t="s">
        <v>742</v>
      </c>
      <c r="F1201">
        <f t="shared" si="20"/>
        <v>0</v>
      </c>
      <c r="G1201" s="1">
        <v>44217</v>
      </c>
      <c r="I1201">
        <v>113.336848</v>
      </c>
      <c r="K1201">
        <v>9350.2900000000009</v>
      </c>
      <c r="L1201" t="s">
        <v>104</v>
      </c>
      <c r="M1201" t="s">
        <v>13</v>
      </c>
      <c r="N1201">
        <v>113.3368</v>
      </c>
      <c r="O1201">
        <v>85</v>
      </c>
      <c r="P1201">
        <v>82.5</v>
      </c>
      <c r="Q1201">
        <v>1</v>
      </c>
      <c r="R1201" t="s">
        <v>97</v>
      </c>
      <c r="S1201" t="s">
        <v>106</v>
      </c>
    </row>
    <row r="1202" spans="1:19" x14ac:dyDescent="0.25">
      <c r="A1202" t="s">
        <v>258</v>
      </c>
      <c r="B1202" t="s">
        <v>743</v>
      </c>
      <c r="F1202">
        <f t="shared" si="20"/>
        <v>0</v>
      </c>
      <c r="G1202" s="1">
        <v>44217</v>
      </c>
      <c r="I1202">
        <v>113.336848</v>
      </c>
      <c r="K1202">
        <v>9350.2900000000009</v>
      </c>
      <c r="L1202" t="s">
        <v>104</v>
      </c>
      <c r="M1202" t="s">
        <v>13</v>
      </c>
      <c r="N1202">
        <v>113.3368</v>
      </c>
      <c r="O1202">
        <v>85</v>
      </c>
      <c r="P1202">
        <v>82.5</v>
      </c>
      <c r="Q1202">
        <v>1</v>
      </c>
      <c r="R1202" t="s">
        <v>97</v>
      </c>
      <c r="S1202" t="s">
        <v>107</v>
      </c>
    </row>
    <row r="1203" spans="1:19" x14ac:dyDescent="0.25">
      <c r="A1203" t="s">
        <v>258</v>
      </c>
      <c r="B1203" t="s">
        <v>744</v>
      </c>
      <c r="F1203">
        <f t="shared" si="20"/>
        <v>0</v>
      </c>
      <c r="G1203" s="1">
        <v>44217</v>
      </c>
      <c r="I1203">
        <v>113.336848</v>
      </c>
      <c r="K1203">
        <v>9350.2900000000009</v>
      </c>
      <c r="L1203" t="s">
        <v>104</v>
      </c>
      <c r="M1203" t="s">
        <v>13</v>
      </c>
      <c r="N1203">
        <v>113.3368</v>
      </c>
      <c r="O1203">
        <v>85</v>
      </c>
      <c r="P1203">
        <v>82.5</v>
      </c>
      <c r="Q1203">
        <v>1</v>
      </c>
      <c r="R1203" t="s">
        <v>97</v>
      </c>
      <c r="S1203" t="s">
        <v>108</v>
      </c>
    </row>
    <row r="1204" spans="1:19" x14ac:dyDescent="0.25">
      <c r="A1204" t="s">
        <v>258</v>
      </c>
      <c r="B1204" t="s">
        <v>711</v>
      </c>
      <c r="C1204">
        <v>1</v>
      </c>
      <c r="F1204">
        <f t="shared" si="20"/>
        <v>113.336848</v>
      </c>
      <c r="G1204" s="1">
        <v>44217</v>
      </c>
      <c r="I1204">
        <v>113.336848</v>
      </c>
      <c r="K1204">
        <v>9350.2900000000009</v>
      </c>
      <c r="L1204" t="s">
        <v>104</v>
      </c>
      <c r="M1204" t="s">
        <v>13</v>
      </c>
      <c r="N1204">
        <v>113.3368</v>
      </c>
      <c r="O1204">
        <v>85</v>
      </c>
      <c r="P1204">
        <v>82.5</v>
      </c>
      <c r="Q1204">
        <v>1</v>
      </c>
      <c r="R1204" t="s">
        <v>97</v>
      </c>
      <c r="S1204" t="s">
        <v>101</v>
      </c>
    </row>
    <row r="1205" spans="1:19" x14ac:dyDescent="0.25">
      <c r="A1205" t="s">
        <v>258</v>
      </c>
      <c r="B1205" t="s">
        <v>745</v>
      </c>
      <c r="F1205">
        <f t="shared" si="20"/>
        <v>0</v>
      </c>
      <c r="G1205" s="1">
        <v>44217</v>
      </c>
      <c r="I1205">
        <v>113.336848</v>
      </c>
      <c r="K1205">
        <v>9350.2900000000009</v>
      </c>
      <c r="L1205" t="s">
        <v>104</v>
      </c>
      <c r="M1205" t="s">
        <v>13</v>
      </c>
      <c r="N1205">
        <v>113.3368</v>
      </c>
      <c r="O1205">
        <v>85</v>
      </c>
      <c r="P1205">
        <v>82.5</v>
      </c>
      <c r="Q1205">
        <v>1</v>
      </c>
      <c r="R1205" t="s">
        <v>97</v>
      </c>
      <c r="S1205" t="s">
        <v>106</v>
      </c>
    </row>
    <row r="1206" spans="1:19" x14ac:dyDescent="0.25">
      <c r="A1206" t="s">
        <v>258</v>
      </c>
      <c r="B1206" t="s">
        <v>746</v>
      </c>
      <c r="F1206">
        <f t="shared" si="20"/>
        <v>0</v>
      </c>
      <c r="G1206" s="1">
        <v>44217</v>
      </c>
      <c r="I1206">
        <v>113.336848</v>
      </c>
      <c r="K1206">
        <v>9350.2900000000009</v>
      </c>
      <c r="L1206" t="s">
        <v>104</v>
      </c>
      <c r="M1206" t="s">
        <v>13</v>
      </c>
      <c r="N1206">
        <v>113.3368</v>
      </c>
      <c r="O1206">
        <v>85</v>
      </c>
      <c r="P1206">
        <v>82.5</v>
      </c>
      <c r="Q1206">
        <v>1</v>
      </c>
      <c r="R1206" t="s">
        <v>97</v>
      </c>
      <c r="S1206" t="s">
        <v>107</v>
      </c>
    </row>
    <row r="1207" spans="1:19" x14ac:dyDescent="0.25">
      <c r="A1207" t="s">
        <v>258</v>
      </c>
      <c r="B1207" t="s">
        <v>747</v>
      </c>
      <c r="F1207">
        <f t="shared" si="20"/>
        <v>0</v>
      </c>
      <c r="G1207" s="1">
        <v>44217</v>
      </c>
      <c r="I1207">
        <v>113.336848</v>
      </c>
      <c r="K1207">
        <v>9350.2900000000009</v>
      </c>
      <c r="L1207" t="s">
        <v>104</v>
      </c>
      <c r="M1207" t="s">
        <v>13</v>
      </c>
      <c r="N1207">
        <v>113.3368</v>
      </c>
      <c r="O1207">
        <v>85</v>
      </c>
      <c r="P1207">
        <v>82.5</v>
      </c>
      <c r="Q1207">
        <v>1</v>
      </c>
      <c r="R1207" t="s">
        <v>97</v>
      </c>
      <c r="S1207" t="s">
        <v>108</v>
      </c>
    </row>
    <row r="1208" spans="1:19" x14ac:dyDescent="0.25">
      <c r="A1208" t="s">
        <v>258</v>
      </c>
      <c r="B1208" t="s">
        <v>712</v>
      </c>
      <c r="F1208">
        <f t="shared" si="20"/>
        <v>0</v>
      </c>
      <c r="G1208" s="1">
        <v>44217</v>
      </c>
      <c r="I1208">
        <v>113.336848</v>
      </c>
      <c r="K1208">
        <v>9350.2900000000009</v>
      </c>
      <c r="L1208" t="s">
        <v>104</v>
      </c>
      <c r="M1208" t="s">
        <v>13</v>
      </c>
      <c r="N1208">
        <v>113.3368</v>
      </c>
      <c r="O1208">
        <v>85</v>
      </c>
      <c r="P1208">
        <v>82.5</v>
      </c>
      <c r="Q1208">
        <v>1</v>
      </c>
      <c r="R1208" t="s">
        <v>97</v>
      </c>
      <c r="S1208" t="s">
        <v>101</v>
      </c>
    </row>
    <row r="1209" spans="1:19" x14ac:dyDescent="0.25">
      <c r="A1209" t="s">
        <v>258</v>
      </c>
      <c r="B1209" t="s">
        <v>748</v>
      </c>
      <c r="F1209">
        <f t="shared" si="20"/>
        <v>0</v>
      </c>
      <c r="G1209" s="1">
        <v>44217</v>
      </c>
      <c r="I1209">
        <v>113.336848</v>
      </c>
      <c r="K1209">
        <v>9350.2900000000009</v>
      </c>
      <c r="L1209" t="s">
        <v>104</v>
      </c>
      <c r="M1209" t="s">
        <v>13</v>
      </c>
      <c r="N1209">
        <v>113.3368</v>
      </c>
      <c r="O1209">
        <v>85</v>
      </c>
      <c r="P1209">
        <v>82.5</v>
      </c>
      <c r="Q1209">
        <v>1</v>
      </c>
      <c r="R1209" t="s">
        <v>97</v>
      </c>
      <c r="S1209" t="s">
        <v>106</v>
      </c>
    </row>
    <row r="1210" spans="1:19" x14ac:dyDescent="0.25">
      <c r="A1210" t="s">
        <v>258</v>
      </c>
      <c r="B1210" t="s">
        <v>749</v>
      </c>
      <c r="F1210">
        <f t="shared" si="20"/>
        <v>0</v>
      </c>
      <c r="G1210" s="1">
        <v>44217</v>
      </c>
      <c r="I1210">
        <v>113.336848</v>
      </c>
      <c r="K1210">
        <v>9350.2900000000009</v>
      </c>
      <c r="L1210" t="s">
        <v>104</v>
      </c>
      <c r="M1210" t="s">
        <v>13</v>
      </c>
      <c r="N1210">
        <v>113.3368</v>
      </c>
      <c r="O1210">
        <v>85</v>
      </c>
      <c r="P1210">
        <v>82.5</v>
      </c>
      <c r="Q1210">
        <v>1</v>
      </c>
      <c r="R1210" t="s">
        <v>97</v>
      </c>
      <c r="S1210" t="s">
        <v>107</v>
      </c>
    </row>
    <row r="1211" spans="1:19" x14ac:dyDescent="0.25">
      <c r="A1211" t="s">
        <v>258</v>
      </c>
      <c r="B1211" t="s">
        <v>750</v>
      </c>
      <c r="F1211">
        <f t="shared" si="20"/>
        <v>0</v>
      </c>
      <c r="G1211" s="1">
        <v>44217</v>
      </c>
      <c r="I1211">
        <v>113.336848</v>
      </c>
      <c r="K1211">
        <v>9350.2900000000009</v>
      </c>
      <c r="L1211" t="s">
        <v>104</v>
      </c>
      <c r="M1211" t="s">
        <v>13</v>
      </c>
      <c r="N1211">
        <v>113.3368</v>
      </c>
      <c r="O1211">
        <v>85</v>
      </c>
      <c r="P1211">
        <v>82.5</v>
      </c>
      <c r="Q1211">
        <v>1</v>
      </c>
      <c r="R1211" t="s">
        <v>97</v>
      </c>
      <c r="S1211" t="s">
        <v>108</v>
      </c>
    </row>
    <row r="1212" spans="1:19" x14ac:dyDescent="0.25">
      <c r="A1212" t="s">
        <v>258</v>
      </c>
      <c r="B1212" t="s">
        <v>713</v>
      </c>
      <c r="F1212">
        <f t="shared" si="20"/>
        <v>0</v>
      </c>
      <c r="G1212" s="1">
        <v>44217</v>
      </c>
      <c r="I1212">
        <v>113.336848</v>
      </c>
      <c r="K1212">
        <v>9350.2900000000009</v>
      </c>
      <c r="L1212" t="s">
        <v>104</v>
      </c>
      <c r="M1212" t="s">
        <v>13</v>
      </c>
      <c r="N1212">
        <v>113.3368</v>
      </c>
      <c r="O1212">
        <v>85</v>
      </c>
      <c r="P1212">
        <v>82.5</v>
      </c>
      <c r="Q1212">
        <v>1</v>
      </c>
      <c r="R1212" t="s">
        <v>97</v>
      </c>
      <c r="S1212" t="s">
        <v>101</v>
      </c>
    </row>
    <row r="1213" spans="1:19" x14ac:dyDescent="0.25">
      <c r="A1213" t="s">
        <v>258</v>
      </c>
      <c r="B1213" t="s">
        <v>751</v>
      </c>
      <c r="F1213">
        <f t="shared" si="20"/>
        <v>0</v>
      </c>
      <c r="G1213" s="1">
        <v>44217</v>
      </c>
      <c r="I1213">
        <v>113.336848</v>
      </c>
      <c r="K1213">
        <v>9350.2900000000009</v>
      </c>
      <c r="L1213" t="s">
        <v>104</v>
      </c>
      <c r="M1213" t="s">
        <v>13</v>
      </c>
      <c r="N1213">
        <v>113.3368</v>
      </c>
      <c r="O1213">
        <v>85</v>
      </c>
      <c r="P1213">
        <v>82.5</v>
      </c>
      <c r="Q1213">
        <v>1</v>
      </c>
      <c r="R1213" t="s">
        <v>97</v>
      </c>
      <c r="S1213" t="s">
        <v>106</v>
      </c>
    </row>
    <row r="1214" spans="1:19" x14ac:dyDescent="0.25">
      <c r="A1214" t="s">
        <v>258</v>
      </c>
      <c r="B1214" t="s">
        <v>752</v>
      </c>
      <c r="F1214">
        <f t="shared" si="20"/>
        <v>0</v>
      </c>
      <c r="G1214" s="1">
        <v>44217</v>
      </c>
      <c r="I1214">
        <v>113.336848</v>
      </c>
      <c r="K1214">
        <v>9350.2900000000009</v>
      </c>
      <c r="L1214" t="s">
        <v>104</v>
      </c>
      <c r="M1214" t="s">
        <v>13</v>
      </c>
      <c r="N1214">
        <v>113.3368</v>
      </c>
      <c r="O1214">
        <v>85</v>
      </c>
      <c r="P1214">
        <v>82.5</v>
      </c>
      <c r="Q1214">
        <v>1</v>
      </c>
      <c r="R1214" t="s">
        <v>97</v>
      </c>
      <c r="S1214" t="s">
        <v>107</v>
      </c>
    </row>
    <row r="1215" spans="1:19" x14ac:dyDescent="0.25">
      <c r="A1215" t="s">
        <v>258</v>
      </c>
      <c r="B1215" t="s">
        <v>753</v>
      </c>
      <c r="F1215">
        <f t="shared" si="20"/>
        <v>0</v>
      </c>
      <c r="G1215" s="1">
        <v>44217</v>
      </c>
      <c r="I1215">
        <v>113.336848</v>
      </c>
      <c r="K1215">
        <v>9350.2900000000009</v>
      </c>
      <c r="L1215" t="s">
        <v>104</v>
      </c>
      <c r="M1215" t="s">
        <v>13</v>
      </c>
      <c r="N1215">
        <v>113.3368</v>
      </c>
      <c r="O1215">
        <v>85</v>
      </c>
      <c r="P1215">
        <v>82.5</v>
      </c>
      <c r="Q1215">
        <v>1</v>
      </c>
      <c r="R1215" t="s">
        <v>97</v>
      </c>
      <c r="S1215" t="s">
        <v>108</v>
      </c>
    </row>
    <row r="1216" spans="1:19" x14ac:dyDescent="0.25">
      <c r="A1216" t="s">
        <v>258</v>
      </c>
      <c r="B1216" t="s">
        <v>714</v>
      </c>
      <c r="C1216">
        <v>1</v>
      </c>
      <c r="F1216">
        <f t="shared" si="20"/>
        <v>113.336848</v>
      </c>
      <c r="G1216" s="1">
        <v>44217</v>
      </c>
      <c r="I1216">
        <v>113.336848</v>
      </c>
      <c r="K1216">
        <v>9350.2900000000009</v>
      </c>
      <c r="L1216" t="s">
        <v>104</v>
      </c>
      <c r="M1216" t="s">
        <v>13</v>
      </c>
      <c r="N1216">
        <v>113.3368</v>
      </c>
      <c r="O1216">
        <v>85</v>
      </c>
      <c r="P1216">
        <v>82.5</v>
      </c>
      <c r="Q1216">
        <v>1</v>
      </c>
      <c r="R1216" t="s">
        <v>97</v>
      </c>
      <c r="S1216" t="s">
        <v>101</v>
      </c>
    </row>
    <row r="1217" spans="1:19" x14ac:dyDescent="0.25">
      <c r="A1217" t="s">
        <v>258</v>
      </c>
      <c r="B1217" t="s">
        <v>754</v>
      </c>
      <c r="C1217">
        <v>1</v>
      </c>
      <c r="F1217">
        <f t="shared" si="20"/>
        <v>113.336848</v>
      </c>
      <c r="G1217" s="1">
        <v>44217</v>
      </c>
      <c r="I1217">
        <v>113.336848</v>
      </c>
      <c r="K1217">
        <v>9350.2900000000009</v>
      </c>
      <c r="L1217" t="s">
        <v>104</v>
      </c>
      <c r="M1217" t="s">
        <v>13</v>
      </c>
      <c r="N1217">
        <v>113.3368</v>
      </c>
      <c r="O1217">
        <v>85</v>
      </c>
      <c r="P1217">
        <v>82.5</v>
      </c>
      <c r="Q1217">
        <v>1</v>
      </c>
      <c r="R1217" t="s">
        <v>97</v>
      </c>
      <c r="S1217" t="s">
        <v>106</v>
      </c>
    </row>
    <row r="1218" spans="1:19" x14ac:dyDescent="0.25">
      <c r="A1218" t="s">
        <v>258</v>
      </c>
      <c r="B1218" t="s">
        <v>755</v>
      </c>
      <c r="F1218">
        <f t="shared" si="20"/>
        <v>0</v>
      </c>
      <c r="G1218" s="1">
        <v>44217</v>
      </c>
      <c r="I1218">
        <v>113.336848</v>
      </c>
      <c r="K1218">
        <v>9350.2900000000009</v>
      </c>
      <c r="L1218" t="s">
        <v>104</v>
      </c>
      <c r="M1218" t="s">
        <v>13</v>
      </c>
      <c r="N1218">
        <v>113.3368</v>
      </c>
      <c r="O1218">
        <v>85</v>
      </c>
      <c r="P1218">
        <v>82.5</v>
      </c>
      <c r="Q1218">
        <v>1</v>
      </c>
      <c r="R1218" t="s">
        <v>97</v>
      </c>
      <c r="S1218" t="s">
        <v>107</v>
      </c>
    </row>
    <row r="1219" spans="1:19" x14ac:dyDescent="0.25">
      <c r="A1219" t="s">
        <v>258</v>
      </c>
      <c r="B1219" t="s">
        <v>756</v>
      </c>
      <c r="F1219">
        <f t="shared" ref="F1219:F1282" si="21">C1219*I1219</f>
        <v>0</v>
      </c>
      <c r="G1219" s="1">
        <v>44217</v>
      </c>
      <c r="I1219">
        <v>113.336848</v>
      </c>
      <c r="K1219">
        <v>9350.2900000000009</v>
      </c>
      <c r="L1219" t="s">
        <v>104</v>
      </c>
      <c r="M1219" t="s">
        <v>13</v>
      </c>
      <c r="N1219">
        <v>113.3368</v>
      </c>
      <c r="O1219">
        <v>85</v>
      </c>
      <c r="P1219">
        <v>82.5</v>
      </c>
      <c r="Q1219">
        <v>1</v>
      </c>
      <c r="R1219" t="s">
        <v>97</v>
      </c>
      <c r="S1219" t="s">
        <v>108</v>
      </c>
    </row>
    <row r="1220" spans="1:19" x14ac:dyDescent="0.25">
      <c r="A1220" t="s">
        <v>258</v>
      </c>
      <c r="B1220" t="s">
        <v>715</v>
      </c>
      <c r="C1220">
        <v>1</v>
      </c>
      <c r="F1220">
        <f t="shared" si="21"/>
        <v>113.336848</v>
      </c>
      <c r="G1220" s="1">
        <v>44217</v>
      </c>
      <c r="I1220">
        <v>113.336848</v>
      </c>
      <c r="K1220">
        <v>9350.2900000000009</v>
      </c>
      <c r="L1220" t="s">
        <v>104</v>
      </c>
      <c r="M1220" t="s">
        <v>13</v>
      </c>
      <c r="N1220">
        <v>113.3368</v>
      </c>
      <c r="O1220">
        <v>85</v>
      </c>
      <c r="P1220">
        <v>82.5</v>
      </c>
      <c r="Q1220">
        <v>1</v>
      </c>
      <c r="R1220" t="s">
        <v>97</v>
      </c>
      <c r="S1220" t="s">
        <v>101</v>
      </c>
    </row>
    <row r="1221" spans="1:19" x14ac:dyDescent="0.25">
      <c r="A1221" t="s">
        <v>258</v>
      </c>
      <c r="B1221" t="s">
        <v>757</v>
      </c>
      <c r="C1221">
        <v>1</v>
      </c>
      <c r="F1221">
        <f t="shared" si="21"/>
        <v>113.336848</v>
      </c>
      <c r="G1221" s="1">
        <v>44217</v>
      </c>
      <c r="I1221">
        <v>113.336848</v>
      </c>
      <c r="K1221">
        <v>9350.2900000000009</v>
      </c>
      <c r="L1221" t="s">
        <v>104</v>
      </c>
      <c r="M1221" t="s">
        <v>13</v>
      </c>
      <c r="N1221">
        <v>113.3368</v>
      </c>
      <c r="O1221">
        <v>85</v>
      </c>
      <c r="P1221">
        <v>82.5</v>
      </c>
      <c r="Q1221">
        <v>1</v>
      </c>
      <c r="R1221" t="s">
        <v>97</v>
      </c>
      <c r="S1221" t="s">
        <v>106</v>
      </c>
    </row>
    <row r="1222" spans="1:19" x14ac:dyDescent="0.25">
      <c r="A1222" t="s">
        <v>258</v>
      </c>
      <c r="B1222" t="s">
        <v>758</v>
      </c>
      <c r="C1222">
        <v>1</v>
      </c>
      <c r="F1222">
        <f t="shared" si="21"/>
        <v>113.336848</v>
      </c>
      <c r="G1222" s="1">
        <v>44217</v>
      </c>
      <c r="I1222">
        <v>113.336848</v>
      </c>
      <c r="K1222">
        <v>9350.2900000000009</v>
      </c>
      <c r="L1222" t="s">
        <v>104</v>
      </c>
      <c r="M1222" t="s">
        <v>13</v>
      </c>
      <c r="N1222">
        <v>113.3368</v>
      </c>
      <c r="O1222">
        <v>85</v>
      </c>
      <c r="P1222">
        <v>82.5</v>
      </c>
      <c r="Q1222">
        <v>1</v>
      </c>
      <c r="R1222" t="s">
        <v>97</v>
      </c>
      <c r="S1222" t="s">
        <v>107</v>
      </c>
    </row>
    <row r="1223" spans="1:19" x14ac:dyDescent="0.25">
      <c r="A1223" t="s">
        <v>258</v>
      </c>
      <c r="B1223" t="s">
        <v>759</v>
      </c>
      <c r="C1223">
        <v>1</v>
      </c>
      <c r="F1223">
        <f t="shared" si="21"/>
        <v>113.336848</v>
      </c>
      <c r="G1223" s="1">
        <v>44217</v>
      </c>
      <c r="I1223">
        <v>113.336848</v>
      </c>
      <c r="K1223">
        <v>9350.2900000000009</v>
      </c>
      <c r="L1223" t="s">
        <v>104</v>
      </c>
      <c r="M1223" t="s">
        <v>13</v>
      </c>
      <c r="N1223">
        <v>113.3368</v>
      </c>
      <c r="O1223">
        <v>85</v>
      </c>
      <c r="P1223">
        <v>82.5</v>
      </c>
      <c r="Q1223">
        <v>1</v>
      </c>
      <c r="R1223" t="s">
        <v>97</v>
      </c>
      <c r="S1223" t="s">
        <v>108</v>
      </c>
    </row>
    <row r="1224" spans="1:19" x14ac:dyDescent="0.25">
      <c r="A1224" t="s">
        <v>258</v>
      </c>
      <c r="B1224" t="s">
        <v>716</v>
      </c>
      <c r="C1224">
        <v>1</v>
      </c>
      <c r="F1224">
        <f t="shared" si="21"/>
        <v>113.336848</v>
      </c>
      <c r="G1224" s="1">
        <v>44217</v>
      </c>
      <c r="I1224">
        <v>113.336848</v>
      </c>
      <c r="K1224">
        <v>9350.2900000000009</v>
      </c>
      <c r="L1224" t="s">
        <v>104</v>
      </c>
      <c r="M1224" t="s">
        <v>13</v>
      </c>
      <c r="N1224">
        <v>113.3368</v>
      </c>
      <c r="O1224">
        <v>85</v>
      </c>
      <c r="P1224">
        <v>82.5</v>
      </c>
      <c r="Q1224">
        <v>1</v>
      </c>
      <c r="R1224" t="s">
        <v>97</v>
      </c>
      <c r="S1224" t="s">
        <v>101</v>
      </c>
    </row>
    <row r="1225" spans="1:19" x14ac:dyDescent="0.25">
      <c r="A1225" t="s">
        <v>258</v>
      </c>
      <c r="B1225" t="s">
        <v>760</v>
      </c>
      <c r="C1225">
        <v>1</v>
      </c>
      <c r="F1225">
        <f t="shared" si="21"/>
        <v>113.336848</v>
      </c>
      <c r="G1225" s="1">
        <v>44217</v>
      </c>
      <c r="I1225">
        <v>113.336848</v>
      </c>
      <c r="K1225">
        <v>9350.2900000000009</v>
      </c>
      <c r="L1225" t="s">
        <v>104</v>
      </c>
      <c r="M1225" t="s">
        <v>13</v>
      </c>
      <c r="N1225">
        <v>113.3368</v>
      </c>
      <c r="O1225">
        <v>85</v>
      </c>
      <c r="P1225">
        <v>82.5</v>
      </c>
      <c r="Q1225">
        <v>1</v>
      </c>
      <c r="R1225" t="s">
        <v>97</v>
      </c>
      <c r="S1225" t="s">
        <v>106</v>
      </c>
    </row>
    <row r="1226" spans="1:19" x14ac:dyDescent="0.25">
      <c r="A1226" t="s">
        <v>258</v>
      </c>
      <c r="B1226" t="s">
        <v>761</v>
      </c>
      <c r="C1226">
        <v>1</v>
      </c>
      <c r="F1226">
        <f t="shared" si="21"/>
        <v>113.336848</v>
      </c>
      <c r="G1226" s="1">
        <v>44217</v>
      </c>
      <c r="I1226">
        <v>113.336848</v>
      </c>
      <c r="K1226">
        <v>9350.2900000000009</v>
      </c>
      <c r="L1226" t="s">
        <v>104</v>
      </c>
      <c r="M1226" t="s">
        <v>13</v>
      </c>
      <c r="N1226">
        <v>113.3368</v>
      </c>
      <c r="O1226">
        <v>85</v>
      </c>
      <c r="P1226">
        <v>82.5</v>
      </c>
      <c r="Q1226">
        <v>1</v>
      </c>
      <c r="R1226" t="s">
        <v>97</v>
      </c>
      <c r="S1226" t="s">
        <v>107</v>
      </c>
    </row>
    <row r="1227" spans="1:19" x14ac:dyDescent="0.25">
      <c r="A1227" t="s">
        <v>258</v>
      </c>
      <c r="B1227" t="s">
        <v>762</v>
      </c>
      <c r="C1227">
        <v>1</v>
      </c>
      <c r="F1227">
        <f t="shared" si="21"/>
        <v>113.336848</v>
      </c>
      <c r="G1227" s="1">
        <v>44217</v>
      </c>
      <c r="I1227">
        <v>113.336848</v>
      </c>
      <c r="K1227">
        <v>9350.2900000000009</v>
      </c>
      <c r="L1227" t="s">
        <v>104</v>
      </c>
      <c r="M1227" t="s">
        <v>13</v>
      </c>
      <c r="N1227">
        <v>113.3368</v>
      </c>
      <c r="O1227">
        <v>85</v>
      </c>
      <c r="P1227">
        <v>82.5</v>
      </c>
      <c r="Q1227">
        <v>1</v>
      </c>
      <c r="R1227" t="s">
        <v>97</v>
      </c>
      <c r="S1227" t="s">
        <v>108</v>
      </c>
    </row>
    <row r="1228" spans="1:19" x14ac:dyDescent="0.25">
      <c r="A1228" t="s">
        <v>258</v>
      </c>
      <c r="B1228" t="s">
        <v>717</v>
      </c>
      <c r="C1228">
        <v>1</v>
      </c>
      <c r="F1228">
        <f t="shared" si="21"/>
        <v>113.336848</v>
      </c>
      <c r="G1228" s="1">
        <v>44217</v>
      </c>
      <c r="I1228">
        <v>113.336848</v>
      </c>
      <c r="K1228">
        <v>9350.2900000000009</v>
      </c>
      <c r="L1228" t="s">
        <v>104</v>
      </c>
      <c r="M1228" t="s">
        <v>13</v>
      </c>
      <c r="N1228">
        <v>113.3368</v>
      </c>
      <c r="O1228">
        <v>85</v>
      </c>
      <c r="P1228">
        <v>82.5</v>
      </c>
      <c r="Q1228">
        <v>1</v>
      </c>
      <c r="R1228" t="s">
        <v>97</v>
      </c>
      <c r="S1228" t="s">
        <v>101</v>
      </c>
    </row>
    <row r="1229" spans="1:19" x14ac:dyDescent="0.25">
      <c r="A1229" t="s">
        <v>258</v>
      </c>
      <c r="B1229" t="s">
        <v>763</v>
      </c>
      <c r="C1229">
        <v>1</v>
      </c>
      <c r="F1229">
        <f t="shared" si="21"/>
        <v>113.336848</v>
      </c>
      <c r="G1229" s="1">
        <v>44217</v>
      </c>
      <c r="I1229">
        <v>113.336848</v>
      </c>
      <c r="K1229">
        <v>9350.2900000000009</v>
      </c>
      <c r="L1229" t="s">
        <v>104</v>
      </c>
      <c r="M1229" t="s">
        <v>13</v>
      </c>
      <c r="N1229">
        <v>113.3368</v>
      </c>
      <c r="O1229">
        <v>85</v>
      </c>
      <c r="P1229">
        <v>82.5</v>
      </c>
      <c r="Q1229">
        <v>1</v>
      </c>
      <c r="R1229" t="s">
        <v>97</v>
      </c>
      <c r="S1229" t="s">
        <v>106</v>
      </c>
    </row>
    <row r="1230" spans="1:19" x14ac:dyDescent="0.25">
      <c r="A1230" t="s">
        <v>258</v>
      </c>
      <c r="B1230" t="s">
        <v>764</v>
      </c>
      <c r="C1230">
        <v>1</v>
      </c>
      <c r="F1230">
        <f t="shared" si="21"/>
        <v>113.336848</v>
      </c>
      <c r="G1230" s="1">
        <v>44217</v>
      </c>
      <c r="I1230">
        <v>113.336848</v>
      </c>
      <c r="K1230">
        <v>9350.2900000000009</v>
      </c>
      <c r="L1230" t="s">
        <v>104</v>
      </c>
      <c r="M1230" t="s">
        <v>13</v>
      </c>
      <c r="N1230">
        <v>113.3368</v>
      </c>
      <c r="O1230">
        <v>85</v>
      </c>
      <c r="P1230">
        <v>82.5</v>
      </c>
      <c r="Q1230">
        <v>1</v>
      </c>
      <c r="R1230" t="s">
        <v>97</v>
      </c>
      <c r="S1230" t="s">
        <v>107</v>
      </c>
    </row>
    <row r="1231" spans="1:19" x14ac:dyDescent="0.25">
      <c r="A1231" t="s">
        <v>258</v>
      </c>
      <c r="B1231" t="s">
        <v>765</v>
      </c>
      <c r="C1231">
        <v>1</v>
      </c>
      <c r="F1231">
        <f t="shared" si="21"/>
        <v>113.336848</v>
      </c>
      <c r="G1231" s="1">
        <v>44217</v>
      </c>
      <c r="I1231">
        <v>113.336848</v>
      </c>
      <c r="K1231">
        <v>9350.2900000000009</v>
      </c>
      <c r="L1231" t="s">
        <v>104</v>
      </c>
      <c r="M1231" t="s">
        <v>13</v>
      </c>
      <c r="N1231">
        <v>113.3368</v>
      </c>
      <c r="O1231">
        <v>85</v>
      </c>
      <c r="P1231">
        <v>82.5</v>
      </c>
      <c r="Q1231">
        <v>1</v>
      </c>
      <c r="R1231" t="s">
        <v>97</v>
      </c>
      <c r="S1231" t="s">
        <v>108</v>
      </c>
    </row>
    <row r="1232" spans="1:19" x14ac:dyDescent="0.25">
      <c r="A1232" t="s">
        <v>258</v>
      </c>
      <c r="B1232" t="s">
        <v>718</v>
      </c>
      <c r="F1232">
        <f t="shared" si="21"/>
        <v>0</v>
      </c>
      <c r="G1232" s="1">
        <v>44217</v>
      </c>
      <c r="I1232">
        <v>113.336848</v>
      </c>
      <c r="K1232">
        <v>9350.2900000000009</v>
      </c>
      <c r="L1232" t="s">
        <v>104</v>
      </c>
      <c r="M1232" t="s">
        <v>13</v>
      </c>
      <c r="N1232">
        <v>113.3368</v>
      </c>
      <c r="O1232">
        <v>85</v>
      </c>
      <c r="P1232">
        <v>82.5</v>
      </c>
      <c r="Q1232">
        <v>1</v>
      </c>
      <c r="R1232" t="s">
        <v>97</v>
      </c>
      <c r="S1232" t="s">
        <v>101</v>
      </c>
    </row>
    <row r="1233" spans="1:19" x14ac:dyDescent="0.25">
      <c r="A1233" t="s">
        <v>258</v>
      </c>
      <c r="B1233" t="s">
        <v>766</v>
      </c>
      <c r="F1233">
        <f t="shared" si="21"/>
        <v>0</v>
      </c>
      <c r="G1233" s="1">
        <v>44217</v>
      </c>
      <c r="I1233">
        <v>113.336848</v>
      </c>
      <c r="K1233">
        <v>9350.2900000000009</v>
      </c>
      <c r="L1233" t="s">
        <v>104</v>
      </c>
      <c r="M1233" t="s">
        <v>13</v>
      </c>
      <c r="N1233">
        <v>113.3368</v>
      </c>
      <c r="O1233">
        <v>85</v>
      </c>
      <c r="P1233">
        <v>82.5</v>
      </c>
      <c r="Q1233">
        <v>1</v>
      </c>
      <c r="R1233" t="s">
        <v>97</v>
      </c>
      <c r="S1233" t="s">
        <v>106</v>
      </c>
    </row>
    <row r="1234" spans="1:19" x14ac:dyDescent="0.25">
      <c r="A1234" t="s">
        <v>258</v>
      </c>
      <c r="B1234" t="s">
        <v>767</v>
      </c>
      <c r="F1234">
        <f t="shared" si="21"/>
        <v>0</v>
      </c>
      <c r="G1234" s="1">
        <v>44217</v>
      </c>
      <c r="I1234">
        <v>113.336848</v>
      </c>
      <c r="K1234">
        <v>9350.2900000000009</v>
      </c>
      <c r="L1234" t="s">
        <v>104</v>
      </c>
      <c r="M1234" t="s">
        <v>13</v>
      </c>
      <c r="N1234">
        <v>113.3368</v>
      </c>
      <c r="O1234">
        <v>85</v>
      </c>
      <c r="P1234">
        <v>82.5</v>
      </c>
      <c r="Q1234">
        <v>1</v>
      </c>
      <c r="R1234" t="s">
        <v>97</v>
      </c>
      <c r="S1234" t="s">
        <v>107</v>
      </c>
    </row>
    <row r="1235" spans="1:19" x14ac:dyDescent="0.25">
      <c r="A1235" t="s">
        <v>258</v>
      </c>
      <c r="B1235" t="s">
        <v>768</v>
      </c>
      <c r="F1235">
        <f t="shared" si="21"/>
        <v>0</v>
      </c>
      <c r="G1235" s="1">
        <v>44217</v>
      </c>
      <c r="I1235">
        <v>113.336848</v>
      </c>
      <c r="K1235">
        <v>9350.2900000000009</v>
      </c>
      <c r="L1235" t="s">
        <v>104</v>
      </c>
      <c r="M1235" t="s">
        <v>13</v>
      </c>
      <c r="N1235">
        <v>113.3368</v>
      </c>
      <c r="O1235">
        <v>85</v>
      </c>
      <c r="P1235">
        <v>82.5</v>
      </c>
      <c r="Q1235">
        <v>1</v>
      </c>
      <c r="R1235" t="s">
        <v>97</v>
      </c>
      <c r="S1235" t="s">
        <v>108</v>
      </c>
    </row>
    <row r="1236" spans="1:19" x14ac:dyDescent="0.25">
      <c r="A1236" t="s">
        <v>258</v>
      </c>
      <c r="B1236" t="s">
        <v>719</v>
      </c>
      <c r="F1236">
        <f t="shared" si="21"/>
        <v>0</v>
      </c>
      <c r="G1236" s="1">
        <v>44217</v>
      </c>
      <c r="I1236">
        <v>56.668424000000002</v>
      </c>
      <c r="K1236">
        <v>9350.2900000000009</v>
      </c>
      <c r="L1236" t="s">
        <v>104</v>
      </c>
      <c r="M1236" t="s">
        <v>13</v>
      </c>
      <c r="N1236">
        <v>113.3368</v>
      </c>
      <c r="O1236">
        <v>85</v>
      </c>
      <c r="P1236">
        <v>82.5</v>
      </c>
      <c r="Q1236">
        <v>0.5</v>
      </c>
      <c r="R1236" t="s">
        <v>97</v>
      </c>
      <c r="S1236" t="s">
        <v>100</v>
      </c>
    </row>
    <row r="1237" spans="1:19" x14ac:dyDescent="0.25">
      <c r="A1237" t="s">
        <v>258</v>
      </c>
      <c r="B1237" t="s">
        <v>720</v>
      </c>
      <c r="F1237">
        <f t="shared" si="21"/>
        <v>0</v>
      </c>
      <c r="G1237" s="1">
        <v>44217</v>
      </c>
      <c r="I1237">
        <v>113.336848</v>
      </c>
      <c r="K1237">
        <v>9350.2900000000009</v>
      </c>
      <c r="L1237" t="s">
        <v>104</v>
      </c>
      <c r="M1237" t="s">
        <v>13</v>
      </c>
      <c r="N1237">
        <v>113.3368</v>
      </c>
      <c r="O1237">
        <v>85</v>
      </c>
      <c r="P1237">
        <v>82.5</v>
      </c>
      <c r="Q1237">
        <v>1</v>
      </c>
      <c r="R1237" t="s">
        <v>97</v>
      </c>
      <c r="S1237" t="s">
        <v>101</v>
      </c>
    </row>
    <row r="1238" spans="1:19" x14ac:dyDescent="0.25">
      <c r="A1238" t="s">
        <v>258</v>
      </c>
      <c r="B1238" t="s">
        <v>769</v>
      </c>
      <c r="F1238">
        <f t="shared" si="21"/>
        <v>0</v>
      </c>
      <c r="G1238" s="1">
        <v>44217</v>
      </c>
      <c r="I1238">
        <v>113.336848</v>
      </c>
      <c r="K1238">
        <v>9350.2900000000009</v>
      </c>
      <c r="L1238" t="s">
        <v>104</v>
      </c>
      <c r="M1238" t="s">
        <v>13</v>
      </c>
      <c r="N1238">
        <v>113.3368</v>
      </c>
      <c r="O1238">
        <v>85</v>
      </c>
      <c r="P1238">
        <v>82.5</v>
      </c>
      <c r="Q1238">
        <v>1</v>
      </c>
      <c r="R1238" t="s">
        <v>97</v>
      </c>
      <c r="S1238" t="s">
        <v>106</v>
      </c>
    </row>
    <row r="1239" spans="1:19" x14ac:dyDescent="0.25">
      <c r="A1239" t="s">
        <v>258</v>
      </c>
      <c r="B1239" t="s">
        <v>770</v>
      </c>
      <c r="F1239">
        <f t="shared" si="21"/>
        <v>0</v>
      </c>
      <c r="G1239" s="1">
        <v>44217</v>
      </c>
      <c r="I1239">
        <v>113.336848</v>
      </c>
      <c r="K1239">
        <v>9350.2900000000009</v>
      </c>
      <c r="L1239" t="s">
        <v>104</v>
      </c>
      <c r="M1239" t="s">
        <v>13</v>
      </c>
      <c r="N1239">
        <v>113.3368</v>
      </c>
      <c r="O1239">
        <v>85</v>
      </c>
      <c r="P1239">
        <v>82.5</v>
      </c>
      <c r="Q1239">
        <v>1</v>
      </c>
      <c r="R1239" t="s">
        <v>97</v>
      </c>
      <c r="S1239" t="s">
        <v>107</v>
      </c>
    </row>
    <row r="1240" spans="1:19" x14ac:dyDescent="0.25">
      <c r="A1240" t="s">
        <v>258</v>
      </c>
      <c r="B1240" t="s">
        <v>771</v>
      </c>
      <c r="F1240">
        <f t="shared" si="21"/>
        <v>0</v>
      </c>
      <c r="G1240" s="1">
        <v>44217</v>
      </c>
      <c r="I1240">
        <v>113.336848</v>
      </c>
      <c r="K1240">
        <v>9350.2900000000009</v>
      </c>
      <c r="L1240" t="s">
        <v>104</v>
      </c>
      <c r="M1240" t="s">
        <v>13</v>
      </c>
      <c r="N1240">
        <v>113.3368</v>
      </c>
      <c r="O1240">
        <v>85</v>
      </c>
      <c r="P1240">
        <v>82.5</v>
      </c>
      <c r="Q1240">
        <v>1</v>
      </c>
      <c r="R1240" t="s">
        <v>97</v>
      </c>
      <c r="S1240" t="s">
        <v>108</v>
      </c>
    </row>
    <row r="1241" spans="1:19" x14ac:dyDescent="0.25">
      <c r="A1241" t="s">
        <v>258</v>
      </c>
      <c r="B1241" t="s">
        <v>721</v>
      </c>
      <c r="F1241">
        <f t="shared" si="21"/>
        <v>0</v>
      </c>
      <c r="G1241" s="1">
        <v>44217</v>
      </c>
      <c r="I1241">
        <v>56.668424000000002</v>
      </c>
      <c r="K1241">
        <v>9350.2900000000009</v>
      </c>
      <c r="L1241" t="s">
        <v>104</v>
      </c>
      <c r="M1241" t="s">
        <v>13</v>
      </c>
      <c r="N1241">
        <v>113.3368</v>
      </c>
      <c r="O1241">
        <v>85</v>
      </c>
      <c r="P1241">
        <v>82.5</v>
      </c>
      <c r="Q1241">
        <v>0.5</v>
      </c>
      <c r="R1241" t="s">
        <v>97</v>
      </c>
      <c r="S1241" t="s">
        <v>100</v>
      </c>
    </row>
    <row r="1242" spans="1:19" x14ac:dyDescent="0.25">
      <c r="A1242" t="s">
        <v>258</v>
      </c>
      <c r="B1242" t="s">
        <v>722</v>
      </c>
      <c r="F1242">
        <f t="shared" si="21"/>
        <v>0</v>
      </c>
      <c r="G1242" s="1">
        <v>44217</v>
      </c>
      <c r="I1242">
        <v>113.336848</v>
      </c>
      <c r="K1242">
        <v>9350.2900000000009</v>
      </c>
      <c r="L1242" t="s">
        <v>104</v>
      </c>
      <c r="M1242" t="s">
        <v>13</v>
      </c>
      <c r="N1242">
        <v>113.3368</v>
      </c>
      <c r="O1242">
        <v>85</v>
      </c>
      <c r="P1242">
        <v>82.5</v>
      </c>
      <c r="Q1242">
        <v>1</v>
      </c>
      <c r="R1242" t="s">
        <v>97</v>
      </c>
      <c r="S1242" t="s">
        <v>101</v>
      </c>
    </row>
    <row r="1243" spans="1:19" x14ac:dyDescent="0.25">
      <c r="A1243" t="s">
        <v>258</v>
      </c>
      <c r="B1243" t="s">
        <v>772</v>
      </c>
      <c r="F1243">
        <f t="shared" si="21"/>
        <v>0</v>
      </c>
      <c r="G1243" s="1">
        <v>44217</v>
      </c>
      <c r="I1243">
        <v>113.336848</v>
      </c>
      <c r="K1243">
        <v>9350.2900000000009</v>
      </c>
      <c r="L1243" t="s">
        <v>104</v>
      </c>
      <c r="M1243" t="s">
        <v>13</v>
      </c>
      <c r="N1243">
        <v>113.3368</v>
      </c>
      <c r="O1243">
        <v>85</v>
      </c>
      <c r="P1243">
        <v>82.5</v>
      </c>
      <c r="Q1243">
        <v>1</v>
      </c>
      <c r="R1243" t="s">
        <v>97</v>
      </c>
      <c r="S1243" t="s">
        <v>106</v>
      </c>
    </row>
    <row r="1244" spans="1:19" x14ac:dyDescent="0.25">
      <c r="A1244" t="s">
        <v>258</v>
      </c>
      <c r="B1244" t="s">
        <v>773</v>
      </c>
      <c r="F1244">
        <f t="shared" si="21"/>
        <v>0</v>
      </c>
      <c r="G1244" s="1">
        <v>44217</v>
      </c>
      <c r="I1244">
        <v>113.336848</v>
      </c>
      <c r="K1244">
        <v>9350.2900000000009</v>
      </c>
      <c r="L1244" t="s">
        <v>104</v>
      </c>
      <c r="M1244" t="s">
        <v>13</v>
      </c>
      <c r="N1244">
        <v>113.3368</v>
      </c>
      <c r="O1244">
        <v>85</v>
      </c>
      <c r="P1244">
        <v>82.5</v>
      </c>
      <c r="Q1244">
        <v>1</v>
      </c>
      <c r="R1244" t="s">
        <v>97</v>
      </c>
      <c r="S1244" t="s">
        <v>107</v>
      </c>
    </row>
    <row r="1245" spans="1:19" x14ac:dyDescent="0.25">
      <c r="A1245" t="s">
        <v>258</v>
      </c>
      <c r="B1245" t="s">
        <v>774</v>
      </c>
      <c r="F1245">
        <f t="shared" si="21"/>
        <v>0</v>
      </c>
      <c r="G1245" s="1">
        <v>44217</v>
      </c>
      <c r="I1245">
        <v>113.336848</v>
      </c>
      <c r="K1245">
        <v>9350.2900000000009</v>
      </c>
      <c r="L1245" t="s">
        <v>104</v>
      </c>
      <c r="M1245" t="s">
        <v>13</v>
      </c>
      <c r="N1245">
        <v>113.3368</v>
      </c>
      <c r="O1245">
        <v>85</v>
      </c>
      <c r="P1245">
        <v>82.5</v>
      </c>
      <c r="Q1245">
        <v>1</v>
      </c>
      <c r="R1245" t="s">
        <v>97</v>
      </c>
      <c r="S1245" t="s">
        <v>108</v>
      </c>
    </row>
    <row r="1246" spans="1:19" x14ac:dyDescent="0.25">
      <c r="A1246" t="s">
        <v>258</v>
      </c>
      <c r="B1246" t="s">
        <v>723</v>
      </c>
      <c r="F1246">
        <f t="shared" si="21"/>
        <v>0</v>
      </c>
      <c r="G1246" s="1">
        <v>44217</v>
      </c>
      <c r="I1246">
        <v>56.668424000000002</v>
      </c>
      <c r="K1246">
        <v>9350.2900000000009</v>
      </c>
      <c r="L1246" t="s">
        <v>104</v>
      </c>
      <c r="M1246" t="s">
        <v>13</v>
      </c>
      <c r="N1246">
        <v>113.3368</v>
      </c>
      <c r="O1246">
        <v>85</v>
      </c>
      <c r="P1246">
        <v>82.5</v>
      </c>
      <c r="Q1246">
        <v>0.5</v>
      </c>
      <c r="R1246" t="s">
        <v>97</v>
      </c>
      <c r="S1246" t="s">
        <v>100</v>
      </c>
    </row>
    <row r="1247" spans="1:19" x14ac:dyDescent="0.25">
      <c r="A1247" t="s">
        <v>258</v>
      </c>
      <c r="B1247" t="s">
        <v>724</v>
      </c>
      <c r="F1247">
        <f t="shared" si="21"/>
        <v>0</v>
      </c>
      <c r="G1247" s="1">
        <v>44217</v>
      </c>
      <c r="I1247">
        <v>113.336848</v>
      </c>
      <c r="K1247">
        <v>9350.2900000000009</v>
      </c>
      <c r="L1247" t="s">
        <v>104</v>
      </c>
      <c r="M1247" t="s">
        <v>13</v>
      </c>
      <c r="N1247">
        <v>113.3368</v>
      </c>
      <c r="O1247">
        <v>85</v>
      </c>
      <c r="P1247">
        <v>82.5</v>
      </c>
      <c r="Q1247">
        <v>1</v>
      </c>
      <c r="R1247" t="s">
        <v>97</v>
      </c>
      <c r="S1247" t="s">
        <v>101</v>
      </c>
    </row>
    <row r="1248" spans="1:19" x14ac:dyDescent="0.25">
      <c r="A1248" t="s">
        <v>258</v>
      </c>
      <c r="B1248" t="s">
        <v>775</v>
      </c>
      <c r="F1248">
        <f t="shared" si="21"/>
        <v>0</v>
      </c>
      <c r="G1248" s="1">
        <v>44217</v>
      </c>
      <c r="I1248">
        <v>113.336848</v>
      </c>
      <c r="K1248">
        <v>9350.2900000000009</v>
      </c>
      <c r="L1248" t="s">
        <v>104</v>
      </c>
      <c r="M1248" t="s">
        <v>13</v>
      </c>
      <c r="N1248">
        <v>113.3368</v>
      </c>
      <c r="O1248">
        <v>85</v>
      </c>
      <c r="P1248">
        <v>82.5</v>
      </c>
      <c r="Q1248">
        <v>1</v>
      </c>
      <c r="R1248" t="s">
        <v>97</v>
      </c>
      <c r="S1248" t="s">
        <v>106</v>
      </c>
    </row>
    <row r="1249" spans="1:19" x14ac:dyDescent="0.25">
      <c r="A1249" t="s">
        <v>258</v>
      </c>
      <c r="B1249" t="s">
        <v>776</v>
      </c>
      <c r="F1249">
        <f t="shared" si="21"/>
        <v>0</v>
      </c>
      <c r="G1249" s="1">
        <v>44217</v>
      </c>
      <c r="I1249">
        <v>113.336848</v>
      </c>
      <c r="K1249">
        <v>9350.2900000000009</v>
      </c>
      <c r="L1249" t="s">
        <v>104</v>
      </c>
      <c r="M1249" t="s">
        <v>13</v>
      </c>
      <c r="N1249">
        <v>113.3368</v>
      </c>
      <c r="O1249">
        <v>85</v>
      </c>
      <c r="P1249">
        <v>82.5</v>
      </c>
      <c r="Q1249">
        <v>1</v>
      </c>
      <c r="R1249" t="s">
        <v>97</v>
      </c>
      <c r="S1249" t="s">
        <v>107</v>
      </c>
    </row>
    <row r="1250" spans="1:19" x14ac:dyDescent="0.25">
      <c r="A1250" t="s">
        <v>258</v>
      </c>
      <c r="B1250" t="s">
        <v>777</v>
      </c>
      <c r="F1250">
        <f t="shared" si="21"/>
        <v>0</v>
      </c>
      <c r="G1250" s="1">
        <v>44217</v>
      </c>
      <c r="I1250">
        <v>113.336848</v>
      </c>
      <c r="K1250">
        <v>9350.2900000000009</v>
      </c>
      <c r="L1250" t="s">
        <v>104</v>
      </c>
      <c r="M1250" t="s">
        <v>13</v>
      </c>
      <c r="N1250">
        <v>113.3368</v>
      </c>
      <c r="O1250">
        <v>85</v>
      </c>
      <c r="P1250">
        <v>82.5</v>
      </c>
      <c r="Q1250">
        <v>1</v>
      </c>
      <c r="R1250" t="s">
        <v>97</v>
      </c>
      <c r="S1250" t="s">
        <v>108</v>
      </c>
    </row>
    <row r="1251" spans="1:19" x14ac:dyDescent="0.25">
      <c r="A1251" t="s">
        <v>258</v>
      </c>
      <c r="B1251" t="s">
        <v>725</v>
      </c>
      <c r="F1251">
        <f t="shared" si="21"/>
        <v>0</v>
      </c>
      <c r="G1251" s="1">
        <v>44217</v>
      </c>
      <c r="I1251">
        <v>56.668424000000002</v>
      </c>
      <c r="K1251">
        <v>9350.2900000000009</v>
      </c>
      <c r="L1251" t="s">
        <v>104</v>
      </c>
      <c r="M1251" t="s">
        <v>13</v>
      </c>
      <c r="N1251">
        <v>113.3368</v>
      </c>
      <c r="O1251">
        <v>85</v>
      </c>
      <c r="P1251">
        <v>82.5</v>
      </c>
      <c r="Q1251">
        <v>0.5</v>
      </c>
      <c r="R1251" t="s">
        <v>97</v>
      </c>
      <c r="S1251" t="s">
        <v>100</v>
      </c>
    </row>
    <row r="1252" spans="1:19" x14ac:dyDescent="0.25">
      <c r="A1252" t="s">
        <v>258</v>
      </c>
      <c r="B1252" t="s">
        <v>726</v>
      </c>
      <c r="F1252">
        <f t="shared" si="21"/>
        <v>0</v>
      </c>
      <c r="G1252" s="1">
        <v>44217</v>
      </c>
      <c r="I1252">
        <v>113.336848</v>
      </c>
      <c r="K1252">
        <v>9350.2900000000009</v>
      </c>
      <c r="L1252" t="s">
        <v>104</v>
      </c>
      <c r="M1252" t="s">
        <v>13</v>
      </c>
      <c r="N1252">
        <v>113.3368</v>
      </c>
      <c r="O1252">
        <v>85</v>
      </c>
      <c r="P1252">
        <v>82.5</v>
      </c>
      <c r="Q1252">
        <v>1</v>
      </c>
      <c r="R1252" t="s">
        <v>97</v>
      </c>
      <c r="S1252" t="s">
        <v>101</v>
      </c>
    </row>
    <row r="1253" spans="1:19" x14ac:dyDescent="0.25">
      <c r="A1253" t="s">
        <v>258</v>
      </c>
      <c r="B1253" t="s">
        <v>778</v>
      </c>
      <c r="F1253">
        <f t="shared" si="21"/>
        <v>0</v>
      </c>
      <c r="G1253" s="1">
        <v>44217</v>
      </c>
      <c r="I1253">
        <v>113.336848</v>
      </c>
      <c r="K1253">
        <v>9350.2900000000009</v>
      </c>
      <c r="L1253" t="s">
        <v>104</v>
      </c>
      <c r="M1253" t="s">
        <v>13</v>
      </c>
      <c r="N1253">
        <v>113.3368</v>
      </c>
      <c r="O1253">
        <v>85</v>
      </c>
      <c r="P1253">
        <v>82.5</v>
      </c>
      <c r="Q1253">
        <v>1</v>
      </c>
      <c r="R1253" t="s">
        <v>97</v>
      </c>
      <c r="S1253" t="s">
        <v>106</v>
      </c>
    </row>
    <row r="1254" spans="1:19" x14ac:dyDescent="0.25">
      <c r="A1254" t="s">
        <v>258</v>
      </c>
      <c r="B1254" t="s">
        <v>779</v>
      </c>
      <c r="F1254">
        <f t="shared" si="21"/>
        <v>0</v>
      </c>
      <c r="G1254" s="1">
        <v>44217</v>
      </c>
      <c r="I1254">
        <v>113.336848</v>
      </c>
      <c r="K1254">
        <v>9350.2900000000009</v>
      </c>
      <c r="L1254" t="s">
        <v>104</v>
      </c>
      <c r="M1254" t="s">
        <v>13</v>
      </c>
      <c r="N1254">
        <v>113.3368</v>
      </c>
      <c r="O1254">
        <v>85</v>
      </c>
      <c r="P1254">
        <v>82.5</v>
      </c>
      <c r="Q1254">
        <v>1</v>
      </c>
      <c r="R1254" t="s">
        <v>97</v>
      </c>
      <c r="S1254" t="s">
        <v>107</v>
      </c>
    </row>
    <row r="1255" spans="1:19" x14ac:dyDescent="0.25">
      <c r="A1255" t="s">
        <v>258</v>
      </c>
      <c r="B1255" t="s">
        <v>780</v>
      </c>
      <c r="F1255">
        <f t="shared" si="21"/>
        <v>0</v>
      </c>
      <c r="G1255" s="1">
        <v>44217</v>
      </c>
      <c r="I1255">
        <v>113.336848</v>
      </c>
      <c r="K1255">
        <v>9350.2900000000009</v>
      </c>
      <c r="L1255" t="s">
        <v>104</v>
      </c>
      <c r="M1255" t="s">
        <v>13</v>
      </c>
      <c r="N1255">
        <v>113.3368</v>
      </c>
      <c r="O1255">
        <v>85</v>
      </c>
      <c r="P1255">
        <v>82.5</v>
      </c>
      <c r="Q1255">
        <v>1</v>
      </c>
      <c r="R1255" t="s">
        <v>97</v>
      </c>
      <c r="S1255" t="s">
        <v>108</v>
      </c>
    </row>
    <row r="1256" spans="1:19" x14ac:dyDescent="0.25">
      <c r="A1256" t="s">
        <v>258</v>
      </c>
      <c r="B1256" t="s">
        <v>727</v>
      </c>
      <c r="F1256">
        <f t="shared" si="21"/>
        <v>0</v>
      </c>
      <c r="G1256" s="1">
        <v>44217</v>
      </c>
      <c r="I1256">
        <v>113.336848</v>
      </c>
      <c r="K1256">
        <v>9350.2900000000009</v>
      </c>
      <c r="L1256" t="s">
        <v>104</v>
      </c>
      <c r="M1256" t="s">
        <v>13</v>
      </c>
      <c r="N1256">
        <v>113.3368</v>
      </c>
      <c r="O1256">
        <v>85</v>
      </c>
      <c r="P1256">
        <v>82.5</v>
      </c>
      <c r="Q1256">
        <v>1</v>
      </c>
      <c r="R1256" t="s">
        <v>97</v>
      </c>
      <c r="S1256" t="s">
        <v>101</v>
      </c>
    </row>
    <row r="1257" spans="1:19" x14ac:dyDescent="0.25">
      <c r="A1257" t="s">
        <v>258</v>
      </c>
      <c r="B1257" t="s">
        <v>781</v>
      </c>
      <c r="F1257">
        <f t="shared" si="21"/>
        <v>0</v>
      </c>
      <c r="G1257" s="1">
        <v>44217</v>
      </c>
      <c r="I1257">
        <v>113.336848</v>
      </c>
      <c r="K1257">
        <v>9350.2900000000009</v>
      </c>
      <c r="L1257" t="s">
        <v>104</v>
      </c>
      <c r="M1257" t="s">
        <v>13</v>
      </c>
      <c r="N1257">
        <v>113.3368</v>
      </c>
      <c r="O1257">
        <v>85</v>
      </c>
      <c r="P1257">
        <v>82.5</v>
      </c>
      <c r="Q1257">
        <v>1</v>
      </c>
      <c r="R1257" t="s">
        <v>97</v>
      </c>
      <c r="S1257" t="s">
        <v>106</v>
      </c>
    </row>
    <row r="1258" spans="1:19" x14ac:dyDescent="0.25">
      <c r="A1258" t="s">
        <v>258</v>
      </c>
      <c r="B1258" t="s">
        <v>782</v>
      </c>
      <c r="F1258">
        <f t="shared" si="21"/>
        <v>0</v>
      </c>
      <c r="G1258" s="1">
        <v>44217</v>
      </c>
      <c r="I1258">
        <v>113.336848</v>
      </c>
      <c r="K1258">
        <v>9350.2900000000009</v>
      </c>
      <c r="L1258" t="s">
        <v>104</v>
      </c>
      <c r="M1258" t="s">
        <v>13</v>
      </c>
      <c r="N1258">
        <v>113.3368</v>
      </c>
      <c r="O1258">
        <v>85</v>
      </c>
      <c r="P1258">
        <v>82.5</v>
      </c>
      <c r="Q1258">
        <v>1</v>
      </c>
      <c r="R1258" t="s">
        <v>97</v>
      </c>
      <c r="S1258" t="s">
        <v>107</v>
      </c>
    </row>
    <row r="1259" spans="1:19" x14ac:dyDescent="0.25">
      <c r="A1259" t="s">
        <v>258</v>
      </c>
      <c r="B1259" t="s">
        <v>783</v>
      </c>
      <c r="F1259">
        <f t="shared" si="21"/>
        <v>0</v>
      </c>
      <c r="G1259" s="1">
        <v>44217</v>
      </c>
      <c r="I1259">
        <v>113.336848</v>
      </c>
      <c r="K1259">
        <v>9350.2900000000009</v>
      </c>
      <c r="L1259" t="s">
        <v>104</v>
      </c>
      <c r="M1259" t="s">
        <v>13</v>
      </c>
      <c r="N1259">
        <v>113.3368</v>
      </c>
      <c r="O1259">
        <v>85</v>
      </c>
      <c r="P1259">
        <v>82.5</v>
      </c>
      <c r="Q1259">
        <v>1</v>
      </c>
      <c r="R1259" t="s">
        <v>97</v>
      </c>
      <c r="S1259" t="s">
        <v>108</v>
      </c>
    </row>
    <row r="1260" spans="1:19" x14ac:dyDescent="0.25">
      <c r="A1260" t="s">
        <v>258</v>
      </c>
      <c r="B1260" t="s">
        <v>728</v>
      </c>
      <c r="F1260">
        <f t="shared" si="21"/>
        <v>0</v>
      </c>
      <c r="G1260" s="1">
        <v>44217</v>
      </c>
      <c r="I1260">
        <v>113.336848</v>
      </c>
      <c r="K1260">
        <v>9350.2900000000009</v>
      </c>
      <c r="L1260" t="s">
        <v>104</v>
      </c>
      <c r="M1260" t="s">
        <v>13</v>
      </c>
      <c r="N1260">
        <v>113.3368</v>
      </c>
      <c r="O1260">
        <v>85</v>
      </c>
      <c r="P1260">
        <v>82.5</v>
      </c>
      <c r="Q1260">
        <v>1</v>
      </c>
      <c r="R1260" t="s">
        <v>97</v>
      </c>
      <c r="S1260" t="s">
        <v>101</v>
      </c>
    </row>
    <row r="1261" spans="1:19" x14ac:dyDescent="0.25">
      <c r="A1261" t="s">
        <v>258</v>
      </c>
      <c r="B1261" t="s">
        <v>784</v>
      </c>
      <c r="F1261">
        <f t="shared" si="21"/>
        <v>0</v>
      </c>
      <c r="G1261" s="1">
        <v>44217</v>
      </c>
      <c r="I1261">
        <v>113.336848</v>
      </c>
      <c r="K1261">
        <v>9350.2900000000009</v>
      </c>
      <c r="L1261" t="s">
        <v>104</v>
      </c>
      <c r="M1261" t="s">
        <v>13</v>
      </c>
      <c r="N1261">
        <v>113.3368</v>
      </c>
      <c r="O1261">
        <v>85</v>
      </c>
      <c r="P1261">
        <v>82.5</v>
      </c>
      <c r="Q1261">
        <v>1</v>
      </c>
      <c r="R1261" t="s">
        <v>97</v>
      </c>
      <c r="S1261" t="s">
        <v>106</v>
      </c>
    </row>
    <row r="1262" spans="1:19" x14ac:dyDescent="0.25">
      <c r="A1262" t="s">
        <v>258</v>
      </c>
      <c r="B1262" t="s">
        <v>785</v>
      </c>
      <c r="F1262">
        <f t="shared" si="21"/>
        <v>0</v>
      </c>
      <c r="G1262" s="1">
        <v>44217</v>
      </c>
      <c r="I1262">
        <v>113.336848</v>
      </c>
      <c r="K1262">
        <v>9350.2900000000009</v>
      </c>
      <c r="L1262" t="s">
        <v>104</v>
      </c>
      <c r="M1262" t="s">
        <v>13</v>
      </c>
      <c r="N1262">
        <v>113.3368</v>
      </c>
      <c r="O1262">
        <v>85</v>
      </c>
      <c r="P1262">
        <v>82.5</v>
      </c>
      <c r="Q1262">
        <v>1</v>
      </c>
      <c r="R1262" t="s">
        <v>97</v>
      </c>
      <c r="S1262" t="s">
        <v>107</v>
      </c>
    </row>
    <row r="1263" spans="1:19" x14ac:dyDescent="0.25">
      <c r="A1263" t="s">
        <v>258</v>
      </c>
      <c r="B1263" t="s">
        <v>786</v>
      </c>
      <c r="F1263">
        <f t="shared" si="21"/>
        <v>0</v>
      </c>
      <c r="G1263" s="1">
        <v>44217</v>
      </c>
      <c r="I1263">
        <v>113.336848</v>
      </c>
      <c r="K1263">
        <v>9350.2900000000009</v>
      </c>
      <c r="L1263" t="s">
        <v>104</v>
      </c>
      <c r="M1263" t="s">
        <v>13</v>
      </c>
      <c r="N1263">
        <v>113.3368</v>
      </c>
      <c r="O1263">
        <v>85</v>
      </c>
      <c r="P1263">
        <v>82.5</v>
      </c>
      <c r="Q1263">
        <v>1</v>
      </c>
      <c r="R1263" t="s">
        <v>97</v>
      </c>
      <c r="S1263" t="s">
        <v>108</v>
      </c>
    </row>
    <row r="1264" spans="1:19" x14ac:dyDescent="0.25">
      <c r="A1264" t="s">
        <v>258</v>
      </c>
      <c r="B1264" t="s">
        <v>729</v>
      </c>
      <c r="C1264">
        <v>1</v>
      </c>
      <c r="F1264">
        <f t="shared" si="21"/>
        <v>113.336848</v>
      </c>
      <c r="G1264" s="1">
        <v>44217</v>
      </c>
      <c r="I1264">
        <v>113.336848</v>
      </c>
      <c r="K1264">
        <v>9350.2900000000009</v>
      </c>
      <c r="L1264" t="s">
        <v>104</v>
      </c>
      <c r="M1264" t="s">
        <v>13</v>
      </c>
      <c r="N1264">
        <v>113.3368</v>
      </c>
      <c r="O1264">
        <v>85</v>
      </c>
      <c r="P1264">
        <v>82.5</v>
      </c>
      <c r="Q1264">
        <v>1</v>
      </c>
      <c r="R1264" t="s">
        <v>97</v>
      </c>
      <c r="S1264" t="s">
        <v>101</v>
      </c>
    </row>
    <row r="1265" spans="1:19" x14ac:dyDescent="0.25">
      <c r="A1265" t="s">
        <v>258</v>
      </c>
      <c r="B1265" t="s">
        <v>787</v>
      </c>
      <c r="C1265">
        <v>1</v>
      </c>
      <c r="F1265">
        <f t="shared" si="21"/>
        <v>113.336848</v>
      </c>
      <c r="G1265" s="1">
        <v>44217</v>
      </c>
      <c r="I1265">
        <v>113.336848</v>
      </c>
      <c r="K1265">
        <v>9350.2900000000009</v>
      </c>
      <c r="L1265" t="s">
        <v>104</v>
      </c>
      <c r="M1265" t="s">
        <v>13</v>
      </c>
      <c r="N1265">
        <v>113.3368</v>
      </c>
      <c r="O1265">
        <v>85</v>
      </c>
      <c r="P1265">
        <v>82.5</v>
      </c>
      <c r="Q1265">
        <v>1</v>
      </c>
      <c r="R1265" t="s">
        <v>97</v>
      </c>
      <c r="S1265" t="s">
        <v>106</v>
      </c>
    </row>
    <row r="1266" spans="1:19" x14ac:dyDescent="0.25">
      <c r="A1266" t="s">
        <v>258</v>
      </c>
      <c r="B1266" t="s">
        <v>788</v>
      </c>
      <c r="C1266">
        <v>1</v>
      </c>
      <c r="F1266">
        <f t="shared" si="21"/>
        <v>113.336848</v>
      </c>
      <c r="G1266" s="1">
        <v>44217</v>
      </c>
      <c r="I1266">
        <v>113.336848</v>
      </c>
      <c r="K1266">
        <v>9350.2900000000009</v>
      </c>
      <c r="L1266" t="s">
        <v>104</v>
      </c>
      <c r="M1266" t="s">
        <v>13</v>
      </c>
      <c r="N1266">
        <v>113.3368</v>
      </c>
      <c r="O1266">
        <v>85</v>
      </c>
      <c r="P1266">
        <v>82.5</v>
      </c>
      <c r="Q1266">
        <v>1</v>
      </c>
      <c r="R1266" t="s">
        <v>97</v>
      </c>
      <c r="S1266" t="s">
        <v>107</v>
      </c>
    </row>
    <row r="1267" spans="1:19" x14ac:dyDescent="0.25">
      <c r="A1267" t="s">
        <v>258</v>
      </c>
      <c r="B1267" t="s">
        <v>789</v>
      </c>
      <c r="C1267">
        <v>1</v>
      </c>
      <c r="F1267">
        <f t="shared" si="21"/>
        <v>113.336848</v>
      </c>
      <c r="G1267" s="1">
        <v>44217</v>
      </c>
      <c r="I1267">
        <v>113.336848</v>
      </c>
      <c r="K1267">
        <v>9350.2900000000009</v>
      </c>
      <c r="L1267" t="s">
        <v>104</v>
      </c>
      <c r="M1267" t="s">
        <v>13</v>
      </c>
      <c r="N1267">
        <v>113.3368</v>
      </c>
      <c r="O1267">
        <v>85</v>
      </c>
      <c r="P1267">
        <v>82.5</v>
      </c>
      <c r="Q1267">
        <v>1</v>
      </c>
      <c r="R1267" t="s">
        <v>97</v>
      </c>
      <c r="S1267" t="s">
        <v>108</v>
      </c>
    </row>
    <row r="1268" spans="1:19" x14ac:dyDescent="0.25">
      <c r="A1268" t="s">
        <v>259</v>
      </c>
      <c r="B1268" t="s">
        <v>730</v>
      </c>
      <c r="F1268">
        <f t="shared" si="21"/>
        <v>0</v>
      </c>
      <c r="G1268" s="1">
        <v>44217</v>
      </c>
      <c r="I1268">
        <v>161.18700000000001</v>
      </c>
      <c r="K1268">
        <v>9671.2199999999993</v>
      </c>
      <c r="L1268" t="s">
        <v>109</v>
      </c>
      <c r="M1268" t="s">
        <v>13</v>
      </c>
      <c r="N1268">
        <v>161.18700000000001</v>
      </c>
      <c r="O1268">
        <v>60</v>
      </c>
      <c r="P1268">
        <v>60</v>
      </c>
      <c r="Q1268">
        <v>1</v>
      </c>
      <c r="R1268" t="s">
        <v>99</v>
      </c>
      <c r="S1268" t="s">
        <v>106</v>
      </c>
    </row>
    <row r="1269" spans="1:19" x14ac:dyDescent="0.25">
      <c r="A1269" t="s">
        <v>259</v>
      </c>
      <c r="B1269" t="s">
        <v>731</v>
      </c>
      <c r="F1269">
        <f t="shared" si="21"/>
        <v>0</v>
      </c>
      <c r="G1269" s="1">
        <v>44217</v>
      </c>
      <c r="I1269">
        <v>161.18700000000001</v>
      </c>
      <c r="K1269">
        <v>9671.2199999999993</v>
      </c>
      <c r="L1269" t="s">
        <v>109</v>
      </c>
      <c r="M1269" t="s">
        <v>13</v>
      </c>
      <c r="N1269">
        <v>161.18700000000001</v>
      </c>
      <c r="O1269">
        <v>60</v>
      </c>
      <c r="P1269">
        <v>60</v>
      </c>
      <c r="Q1269">
        <v>1</v>
      </c>
      <c r="R1269" t="s">
        <v>99</v>
      </c>
      <c r="S1269" t="s">
        <v>107</v>
      </c>
    </row>
    <row r="1270" spans="1:19" x14ac:dyDescent="0.25">
      <c r="A1270" t="s">
        <v>259</v>
      </c>
      <c r="B1270" t="s">
        <v>732</v>
      </c>
      <c r="F1270">
        <f t="shared" si="21"/>
        <v>0</v>
      </c>
      <c r="G1270" s="1">
        <v>44217</v>
      </c>
      <c r="I1270">
        <v>161.18700000000001</v>
      </c>
      <c r="K1270">
        <v>9671.2199999999993</v>
      </c>
      <c r="L1270" t="s">
        <v>109</v>
      </c>
      <c r="M1270" t="s">
        <v>13</v>
      </c>
      <c r="N1270">
        <v>161.18700000000001</v>
      </c>
      <c r="O1270">
        <v>60</v>
      </c>
      <c r="P1270">
        <v>60</v>
      </c>
      <c r="Q1270">
        <v>1</v>
      </c>
      <c r="R1270" t="s">
        <v>99</v>
      </c>
      <c r="S1270" t="s">
        <v>108</v>
      </c>
    </row>
    <row r="1271" spans="1:19" x14ac:dyDescent="0.25">
      <c r="A1271" t="s">
        <v>259</v>
      </c>
      <c r="B1271" t="s">
        <v>733</v>
      </c>
      <c r="F1271">
        <f t="shared" si="21"/>
        <v>0</v>
      </c>
      <c r="G1271" s="1">
        <v>44217</v>
      </c>
      <c r="I1271">
        <v>161.18700000000001</v>
      </c>
      <c r="K1271">
        <v>9671.2199999999993</v>
      </c>
      <c r="L1271" t="s">
        <v>109</v>
      </c>
      <c r="M1271" t="s">
        <v>13</v>
      </c>
      <c r="N1271">
        <v>161.18700000000001</v>
      </c>
      <c r="O1271">
        <v>60</v>
      </c>
      <c r="P1271">
        <v>60</v>
      </c>
      <c r="Q1271">
        <v>1</v>
      </c>
      <c r="R1271" t="s">
        <v>99</v>
      </c>
      <c r="S1271" t="s">
        <v>106</v>
      </c>
    </row>
    <row r="1272" spans="1:19" x14ac:dyDescent="0.25">
      <c r="A1272" t="s">
        <v>259</v>
      </c>
      <c r="B1272" t="s">
        <v>734</v>
      </c>
      <c r="F1272">
        <f t="shared" si="21"/>
        <v>0</v>
      </c>
      <c r="G1272" s="1">
        <v>44217</v>
      </c>
      <c r="I1272">
        <v>161.18700000000001</v>
      </c>
      <c r="K1272">
        <v>9671.2199999999993</v>
      </c>
      <c r="L1272" t="s">
        <v>109</v>
      </c>
      <c r="M1272" t="s">
        <v>13</v>
      </c>
      <c r="N1272">
        <v>161.18700000000001</v>
      </c>
      <c r="O1272">
        <v>60</v>
      </c>
      <c r="P1272">
        <v>60</v>
      </c>
      <c r="Q1272">
        <v>1</v>
      </c>
      <c r="R1272" t="s">
        <v>99</v>
      </c>
      <c r="S1272" t="s">
        <v>107</v>
      </c>
    </row>
    <row r="1273" spans="1:19" x14ac:dyDescent="0.25">
      <c r="A1273" t="s">
        <v>259</v>
      </c>
      <c r="B1273" t="s">
        <v>735</v>
      </c>
      <c r="F1273">
        <f t="shared" si="21"/>
        <v>0</v>
      </c>
      <c r="G1273" s="1">
        <v>44217</v>
      </c>
      <c r="I1273">
        <v>161.18700000000001</v>
      </c>
      <c r="K1273">
        <v>9671.2199999999993</v>
      </c>
      <c r="L1273" t="s">
        <v>109</v>
      </c>
      <c r="M1273" t="s">
        <v>13</v>
      </c>
      <c r="N1273">
        <v>161.18700000000001</v>
      </c>
      <c r="O1273">
        <v>60</v>
      </c>
      <c r="P1273">
        <v>60</v>
      </c>
      <c r="Q1273">
        <v>1</v>
      </c>
      <c r="R1273" t="s">
        <v>99</v>
      </c>
      <c r="S1273" t="s">
        <v>108</v>
      </c>
    </row>
    <row r="1274" spans="1:19" x14ac:dyDescent="0.25">
      <c r="A1274" t="s">
        <v>259</v>
      </c>
      <c r="B1274" t="s">
        <v>736</v>
      </c>
      <c r="F1274">
        <f t="shared" si="21"/>
        <v>0</v>
      </c>
      <c r="G1274" s="1">
        <v>44217</v>
      </c>
      <c r="I1274">
        <v>161.18700000000001</v>
      </c>
      <c r="K1274">
        <v>9671.2199999999993</v>
      </c>
      <c r="L1274" t="s">
        <v>109</v>
      </c>
      <c r="M1274" t="s">
        <v>13</v>
      </c>
      <c r="N1274">
        <v>161.18700000000001</v>
      </c>
      <c r="O1274">
        <v>60</v>
      </c>
      <c r="P1274">
        <v>60</v>
      </c>
      <c r="Q1274">
        <v>1</v>
      </c>
      <c r="R1274" t="s">
        <v>99</v>
      </c>
      <c r="S1274" t="s">
        <v>106</v>
      </c>
    </row>
    <row r="1275" spans="1:19" x14ac:dyDescent="0.25">
      <c r="A1275" t="s">
        <v>259</v>
      </c>
      <c r="B1275" t="s">
        <v>737</v>
      </c>
      <c r="F1275">
        <f t="shared" si="21"/>
        <v>0</v>
      </c>
      <c r="G1275" s="1">
        <v>44217</v>
      </c>
      <c r="I1275">
        <v>161.18700000000001</v>
      </c>
      <c r="K1275">
        <v>9671.2199999999993</v>
      </c>
      <c r="L1275" t="s">
        <v>109</v>
      </c>
      <c r="M1275" t="s">
        <v>13</v>
      </c>
      <c r="N1275">
        <v>161.18700000000001</v>
      </c>
      <c r="O1275">
        <v>60</v>
      </c>
      <c r="P1275">
        <v>60</v>
      </c>
      <c r="Q1275">
        <v>1</v>
      </c>
      <c r="R1275" t="s">
        <v>99</v>
      </c>
      <c r="S1275" t="s">
        <v>107</v>
      </c>
    </row>
    <row r="1276" spans="1:19" x14ac:dyDescent="0.25">
      <c r="A1276" t="s">
        <v>259</v>
      </c>
      <c r="B1276" t="s">
        <v>738</v>
      </c>
      <c r="F1276">
        <f t="shared" si="21"/>
        <v>0</v>
      </c>
      <c r="G1276" s="1">
        <v>44217</v>
      </c>
      <c r="I1276">
        <v>161.18700000000001</v>
      </c>
      <c r="K1276">
        <v>9671.2199999999993</v>
      </c>
      <c r="L1276" t="s">
        <v>109</v>
      </c>
      <c r="M1276" t="s">
        <v>13</v>
      </c>
      <c r="N1276">
        <v>161.18700000000001</v>
      </c>
      <c r="O1276">
        <v>60</v>
      </c>
      <c r="P1276">
        <v>60</v>
      </c>
      <c r="Q1276">
        <v>1</v>
      </c>
      <c r="R1276" t="s">
        <v>99</v>
      </c>
      <c r="S1276" t="s">
        <v>108</v>
      </c>
    </row>
    <row r="1277" spans="1:19" x14ac:dyDescent="0.25">
      <c r="A1277" t="s">
        <v>259</v>
      </c>
      <c r="B1277" t="s">
        <v>739</v>
      </c>
      <c r="C1277">
        <v>1</v>
      </c>
      <c r="F1277">
        <f t="shared" si="21"/>
        <v>161.18700000000001</v>
      </c>
      <c r="G1277" s="1">
        <v>44217</v>
      </c>
      <c r="I1277">
        <v>161.18700000000001</v>
      </c>
      <c r="K1277">
        <v>9671.2199999999993</v>
      </c>
      <c r="L1277" t="s">
        <v>109</v>
      </c>
      <c r="M1277" t="s">
        <v>13</v>
      </c>
      <c r="N1277">
        <v>161.18700000000001</v>
      </c>
      <c r="O1277">
        <v>60</v>
      </c>
      <c r="P1277">
        <v>60</v>
      </c>
      <c r="Q1277">
        <v>1</v>
      </c>
      <c r="R1277" t="s">
        <v>99</v>
      </c>
      <c r="S1277" t="s">
        <v>106</v>
      </c>
    </row>
    <row r="1278" spans="1:19" x14ac:dyDescent="0.25">
      <c r="A1278" t="s">
        <v>259</v>
      </c>
      <c r="B1278" t="s">
        <v>740</v>
      </c>
      <c r="F1278">
        <f t="shared" si="21"/>
        <v>0</v>
      </c>
      <c r="G1278" s="1">
        <v>44217</v>
      </c>
      <c r="I1278">
        <v>161.18700000000001</v>
      </c>
      <c r="K1278">
        <v>9671.2199999999993</v>
      </c>
      <c r="L1278" t="s">
        <v>109</v>
      </c>
      <c r="M1278" t="s">
        <v>13</v>
      </c>
      <c r="N1278">
        <v>161.18700000000001</v>
      </c>
      <c r="O1278">
        <v>60</v>
      </c>
      <c r="P1278">
        <v>60</v>
      </c>
      <c r="Q1278">
        <v>1</v>
      </c>
      <c r="R1278" t="s">
        <v>99</v>
      </c>
      <c r="S1278" t="s">
        <v>107</v>
      </c>
    </row>
    <row r="1279" spans="1:19" x14ac:dyDescent="0.25">
      <c r="A1279" t="s">
        <v>259</v>
      </c>
      <c r="B1279" t="s">
        <v>741</v>
      </c>
      <c r="F1279">
        <f t="shared" si="21"/>
        <v>0</v>
      </c>
      <c r="G1279" s="1">
        <v>44217</v>
      </c>
      <c r="I1279">
        <v>161.18700000000001</v>
      </c>
      <c r="K1279">
        <v>9671.2199999999993</v>
      </c>
      <c r="L1279" t="s">
        <v>109</v>
      </c>
      <c r="M1279" t="s">
        <v>13</v>
      </c>
      <c r="N1279">
        <v>161.18700000000001</v>
      </c>
      <c r="O1279">
        <v>60</v>
      </c>
      <c r="P1279">
        <v>60</v>
      </c>
      <c r="Q1279">
        <v>1</v>
      </c>
      <c r="R1279" t="s">
        <v>99</v>
      </c>
      <c r="S1279" t="s">
        <v>108</v>
      </c>
    </row>
    <row r="1280" spans="1:19" x14ac:dyDescent="0.25">
      <c r="A1280" t="s">
        <v>259</v>
      </c>
      <c r="B1280" t="s">
        <v>742</v>
      </c>
      <c r="C1280">
        <v>1</v>
      </c>
      <c r="F1280">
        <f t="shared" si="21"/>
        <v>161.18700000000001</v>
      </c>
      <c r="G1280" s="1">
        <v>44217</v>
      </c>
      <c r="I1280">
        <v>161.18700000000001</v>
      </c>
      <c r="K1280">
        <v>9671.2199999999993</v>
      </c>
      <c r="L1280" t="s">
        <v>109</v>
      </c>
      <c r="M1280" t="s">
        <v>13</v>
      </c>
      <c r="N1280">
        <v>161.18700000000001</v>
      </c>
      <c r="O1280">
        <v>60</v>
      </c>
      <c r="P1280">
        <v>60</v>
      </c>
      <c r="Q1280">
        <v>1</v>
      </c>
      <c r="R1280" t="s">
        <v>99</v>
      </c>
      <c r="S1280" t="s">
        <v>106</v>
      </c>
    </row>
    <row r="1281" spans="1:19" x14ac:dyDescent="0.25">
      <c r="A1281" t="s">
        <v>259</v>
      </c>
      <c r="B1281" t="s">
        <v>743</v>
      </c>
      <c r="F1281">
        <f t="shared" si="21"/>
        <v>0</v>
      </c>
      <c r="G1281" s="1">
        <v>44217</v>
      </c>
      <c r="I1281">
        <v>161.18700000000001</v>
      </c>
      <c r="K1281">
        <v>9671.2199999999993</v>
      </c>
      <c r="L1281" t="s">
        <v>109</v>
      </c>
      <c r="M1281" t="s">
        <v>13</v>
      </c>
      <c r="N1281">
        <v>161.18700000000001</v>
      </c>
      <c r="O1281">
        <v>60</v>
      </c>
      <c r="P1281">
        <v>60</v>
      </c>
      <c r="Q1281">
        <v>1</v>
      </c>
      <c r="R1281" t="s">
        <v>99</v>
      </c>
      <c r="S1281" t="s">
        <v>107</v>
      </c>
    </row>
    <row r="1282" spans="1:19" x14ac:dyDescent="0.25">
      <c r="A1282" t="s">
        <v>259</v>
      </c>
      <c r="B1282" t="s">
        <v>744</v>
      </c>
      <c r="F1282">
        <f t="shared" si="21"/>
        <v>0</v>
      </c>
      <c r="G1282" s="1">
        <v>44217</v>
      </c>
      <c r="I1282">
        <v>161.18700000000001</v>
      </c>
      <c r="K1282">
        <v>9671.2199999999993</v>
      </c>
      <c r="L1282" t="s">
        <v>109</v>
      </c>
      <c r="M1282" t="s">
        <v>13</v>
      </c>
      <c r="N1282">
        <v>161.18700000000001</v>
      </c>
      <c r="O1282">
        <v>60</v>
      </c>
      <c r="P1282">
        <v>60</v>
      </c>
      <c r="Q1282">
        <v>1</v>
      </c>
      <c r="R1282" t="s">
        <v>99</v>
      </c>
      <c r="S1282" t="s">
        <v>108</v>
      </c>
    </row>
    <row r="1283" spans="1:19" x14ac:dyDescent="0.25">
      <c r="A1283" t="s">
        <v>259</v>
      </c>
      <c r="B1283" t="s">
        <v>745</v>
      </c>
      <c r="C1283">
        <v>0.5</v>
      </c>
      <c r="F1283">
        <f t="shared" ref="F1283:F1346" si="22">C1283*I1283</f>
        <v>80.593500000000006</v>
      </c>
      <c r="G1283" s="1">
        <v>44217</v>
      </c>
      <c r="I1283">
        <v>161.18700000000001</v>
      </c>
      <c r="K1283">
        <v>9671.2199999999993</v>
      </c>
      <c r="L1283" t="s">
        <v>109</v>
      </c>
      <c r="M1283" t="s">
        <v>13</v>
      </c>
      <c r="N1283">
        <v>161.18700000000001</v>
      </c>
      <c r="O1283">
        <v>60</v>
      </c>
      <c r="P1283">
        <v>60</v>
      </c>
      <c r="Q1283">
        <v>1</v>
      </c>
      <c r="R1283" t="s">
        <v>99</v>
      </c>
      <c r="S1283" t="s">
        <v>106</v>
      </c>
    </row>
    <row r="1284" spans="1:19" x14ac:dyDescent="0.25">
      <c r="A1284" t="s">
        <v>259</v>
      </c>
      <c r="B1284" t="s">
        <v>746</v>
      </c>
      <c r="F1284">
        <f t="shared" si="22"/>
        <v>0</v>
      </c>
      <c r="G1284" s="1">
        <v>44217</v>
      </c>
      <c r="I1284">
        <v>161.18700000000001</v>
      </c>
      <c r="K1284">
        <v>9671.2199999999993</v>
      </c>
      <c r="L1284" t="s">
        <v>109</v>
      </c>
      <c r="M1284" t="s">
        <v>13</v>
      </c>
      <c r="N1284">
        <v>161.18700000000001</v>
      </c>
      <c r="O1284">
        <v>60</v>
      </c>
      <c r="P1284">
        <v>60</v>
      </c>
      <c r="Q1284">
        <v>1</v>
      </c>
      <c r="R1284" t="s">
        <v>99</v>
      </c>
      <c r="S1284" t="s">
        <v>107</v>
      </c>
    </row>
    <row r="1285" spans="1:19" x14ac:dyDescent="0.25">
      <c r="A1285" t="s">
        <v>259</v>
      </c>
      <c r="B1285" t="s">
        <v>747</v>
      </c>
      <c r="F1285">
        <f t="shared" si="22"/>
        <v>0</v>
      </c>
      <c r="G1285" s="1">
        <v>44217</v>
      </c>
      <c r="I1285">
        <v>161.18700000000001</v>
      </c>
      <c r="K1285">
        <v>9671.2199999999993</v>
      </c>
      <c r="L1285" t="s">
        <v>109</v>
      </c>
      <c r="M1285" t="s">
        <v>13</v>
      </c>
      <c r="N1285">
        <v>161.18700000000001</v>
      </c>
      <c r="O1285">
        <v>60</v>
      </c>
      <c r="P1285">
        <v>60</v>
      </c>
      <c r="Q1285">
        <v>1</v>
      </c>
      <c r="R1285" t="s">
        <v>99</v>
      </c>
      <c r="S1285" t="s">
        <v>108</v>
      </c>
    </row>
    <row r="1286" spans="1:19" x14ac:dyDescent="0.25">
      <c r="A1286" t="s">
        <v>259</v>
      </c>
      <c r="B1286" t="s">
        <v>748</v>
      </c>
      <c r="F1286">
        <f t="shared" si="22"/>
        <v>0</v>
      </c>
      <c r="G1286" s="1">
        <v>44217</v>
      </c>
      <c r="I1286">
        <v>161.18700000000001</v>
      </c>
      <c r="K1286">
        <v>9671.2199999999993</v>
      </c>
      <c r="L1286" t="s">
        <v>109</v>
      </c>
      <c r="M1286" t="s">
        <v>13</v>
      </c>
      <c r="N1286">
        <v>161.18700000000001</v>
      </c>
      <c r="O1286">
        <v>60</v>
      </c>
      <c r="P1286">
        <v>60</v>
      </c>
      <c r="Q1286">
        <v>1</v>
      </c>
      <c r="R1286" t="s">
        <v>99</v>
      </c>
      <c r="S1286" t="s">
        <v>106</v>
      </c>
    </row>
    <row r="1287" spans="1:19" x14ac:dyDescent="0.25">
      <c r="A1287" t="s">
        <v>259</v>
      </c>
      <c r="B1287" t="s">
        <v>749</v>
      </c>
      <c r="F1287">
        <f t="shared" si="22"/>
        <v>0</v>
      </c>
      <c r="G1287" s="1">
        <v>44217</v>
      </c>
      <c r="I1287">
        <v>161.18700000000001</v>
      </c>
      <c r="K1287">
        <v>9671.2199999999993</v>
      </c>
      <c r="L1287" t="s">
        <v>109</v>
      </c>
      <c r="M1287" t="s">
        <v>13</v>
      </c>
      <c r="N1287">
        <v>161.18700000000001</v>
      </c>
      <c r="O1287">
        <v>60</v>
      </c>
      <c r="P1287">
        <v>60</v>
      </c>
      <c r="Q1287">
        <v>1</v>
      </c>
      <c r="R1287" t="s">
        <v>99</v>
      </c>
      <c r="S1287" t="s">
        <v>107</v>
      </c>
    </row>
    <row r="1288" spans="1:19" x14ac:dyDescent="0.25">
      <c r="A1288" t="s">
        <v>259</v>
      </c>
      <c r="B1288" t="s">
        <v>750</v>
      </c>
      <c r="F1288">
        <f t="shared" si="22"/>
        <v>0</v>
      </c>
      <c r="G1288" s="1">
        <v>44217</v>
      </c>
      <c r="I1288">
        <v>161.18700000000001</v>
      </c>
      <c r="K1288">
        <v>9671.2199999999993</v>
      </c>
      <c r="L1288" t="s">
        <v>109</v>
      </c>
      <c r="M1288" t="s">
        <v>13</v>
      </c>
      <c r="N1288">
        <v>161.18700000000001</v>
      </c>
      <c r="O1288">
        <v>60</v>
      </c>
      <c r="P1288">
        <v>60</v>
      </c>
      <c r="Q1288">
        <v>1</v>
      </c>
      <c r="R1288" t="s">
        <v>99</v>
      </c>
      <c r="S1288" t="s">
        <v>108</v>
      </c>
    </row>
    <row r="1289" spans="1:19" x14ac:dyDescent="0.25">
      <c r="A1289" t="s">
        <v>259</v>
      </c>
      <c r="B1289" t="s">
        <v>751</v>
      </c>
      <c r="F1289">
        <f t="shared" si="22"/>
        <v>0</v>
      </c>
      <c r="G1289" s="1">
        <v>44217</v>
      </c>
      <c r="I1289">
        <v>161.18700000000001</v>
      </c>
      <c r="K1289">
        <v>9671.2199999999993</v>
      </c>
      <c r="L1289" t="s">
        <v>109</v>
      </c>
      <c r="M1289" t="s">
        <v>13</v>
      </c>
      <c r="N1289">
        <v>161.18700000000001</v>
      </c>
      <c r="O1289">
        <v>60</v>
      </c>
      <c r="P1289">
        <v>60</v>
      </c>
      <c r="Q1289">
        <v>1</v>
      </c>
      <c r="R1289" t="s">
        <v>99</v>
      </c>
      <c r="S1289" t="s">
        <v>106</v>
      </c>
    </row>
    <row r="1290" spans="1:19" x14ac:dyDescent="0.25">
      <c r="A1290" t="s">
        <v>259</v>
      </c>
      <c r="B1290" t="s">
        <v>752</v>
      </c>
      <c r="F1290">
        <f t="shared" si="22"/>
        <v>0</v>
      </c>
      <c r="G1290" s="1">
        <v>44217</v>
      </c>
      <c r="I1290">
        <v>161.18700000000001</v>
      </c>
      <c r="K1290">
        <v>9671.2199999999993</v>
      </c>
      <c r="L1290" t="s">
        <v>109</v>
      </c>
      <c r="M1290" t="s">
        <v>13</v>
      </c>
      <c r="N1290">
        <v>161.18700000000001</v>
      </c>
      <c r="O1290">
        <v>60</v>
      </c>
      <c r="P1290">
        <v>60</v>
      </c>
      <c r="Q1290">
        <v>1</v>
      </c>
      <c r="R1290" t="s">
        <v>99</v>
      </c>
      <c r="S1290" t="s">
        <v>107</v>
      </c>
    </row>
    <row r="1291" spans="1:19" x14ac:dyDescent="0.25">
      <c r="A1291" t="s">
        <v>259</v>
      </c>
      <c r="B1291" t="s">
        <v>753</v>
      </c>
      <c r="F1291">
        <f t="shared" si="22"/>
        <v>0</v>
      </c>
      <c r="G1291" s="1">
        <v>44217</v>
      </c>
      <c r="I1291">
        <v>161.18700000000001</v>
      </c>
      <c r="K1291">
        <v>9671.2199999999993</v>
      </c>
      <c r="L1291" t="s">
        <v>109</v>
      </c>
      <c r="M1291" t="s">
        <v>13</v>
      </c>
      <c r="N1291">
        <v>161.18700000000001</v>
      </c>
      <c r="O1291">
        <v>60</v>
      </c>
      <c r="P1291">
        <v>60</v>
      </c>
      <c r="Q1291">
        <v>1</v>
      </c>
      <c r="R1291" t="s">
        <v>99</v>
      </c>
      <c r="S1291" t="s">
        <v>108</v>
      </c>
    </row>
    <row r="1292" spans="1:19" x14ac:dyDescent="0.25">
      <c r="A1292" t="s">
        <v>259</v>
      </c>
      <c r="B1292" t="s">
        <v>754</v>
      </c>
      <c r="C1292">
        <v>1</v>
      </c>
      <c r="F1292">
        <f t="shared" si="22"/>
        <v>161.18700000000001</v>
      </c>
      <c r="G1292" s="1">
        <v>44217</v>
      </c>
      <c r="I1292">
        <v>161.18700000000001</v>
      </c>
      <c r="K1292">
        <v>9671.2199999999993</v>
      </c>
      <c r="L1292" t="s">
        <v>109</v>
      </c>
      <c r="M1292" t="s">
        <v>13</v>
      </c>
      <c r="N1292">
        <v>161.18700000000001</v>
      </c>
      <c r="O1292">
        <v>60</v>
      </c>
      <c r="P1292">
        <v>60</v>
      </c>
      <c r="Q1292">
        <v>1</v>
      </c>
      <c r="R1292" t="s">
        <v>99</v>
      </c>
      <c r="S1292" t="s">
        <v>106</v>
      </c>
    </row>
    <row r="1293" spans="1:19" x14ac:dyDescent="0.25">
      <c r="A1293" t="s">
        <v>259</v>
      </c>
      <c r="B1293" t="s">
        <v>755</v>
      </c>
      <c r="F1293">
        <f t="shared" si="22"/>
        <v>0</v>
      </c>
      <c r="G1293" s="1">
        <v>44217</v>
      </c>
      <c r="I1293">
        <v>161.18700000000001</v>
      </c>
      <c r="K1293">
        <v>9671.2199999999993</v>
      </c>
      <c r="L1293" t="s">
        <v>109</v>
      </c>
      <c r="M1293" t="s">
        <v>13</v>
      </c>
      <c r="N1293">
        <v>161.18700000000001</v>
      </c>
      <c r="O1293">
        <v>60</v>
      </c>
      <c r="P1293">
        <v>60</v>
      </c>
      <c r="Q1293">
        <v>1</v>
      </c>
      <c r="R1293" t="s">
        <v>99</v>
      </c>
      <c r="S1293" t="s">
        <v>107</v>
      </c>
    </row>
    <row r="1294" spans="1:19" x14ac:dyDescent="0.25">
      <c r="A1294" t="s">
        <v>259</v>
      </c>
      <c r="B1294" t="s">
        <v>756</v>
      </c>
      <c r="F1294">
        <f t="shared" si="22"/>
        <v>0</v>
      </c>
      <c r="G1294" s="1">
        <v>44217</v>
      </c>
      <c r="I1294">
        <v>161.18700000000001</v>
      </c>
      <c r="K1294">
        <v>9671.2199999999993</v>
      </c>
      <c r="L1294" t="s">
        <v>109</v>
      </c>
      <c r="M1294" t="s">
        <v>13</v>
      </c>
      <c r="N1294">
        <v>161.18700000000001</v>
      </c>
      <c r="O1294">
        <v>60</v>
      </c>
      <c r="P1294">
        <v>60</v>
      </c>
      <c r="Q1294">
        <v>1</v>
      </c>
      <c r="R1294" t="s">
        <v>99</v>
      </c>
      <c r="S1294" t="s">
        <v>108</v>
      </c>
    </row>
    <row r="1295" spans="1:19" x14ac:dyDescent="0.25">
      <c r="A1295" t="s">
        <v>259</v>
      </c>
      <c r="B1295" t="s">
        <v>757</v>
      </c>
      <c r="C1295">
        <v>1</v>
      </c>
      <c r="F1295">
        <f t="shared" si="22"/>
        <v>161.18700000000001</v>
      </c>
      <c r="G1295" s="1">
        <v>44217</v>
      </c>
      <c r="I1295">
        <v>161.18700000000001</v>
      </c>
      <c r="K1295">
        <v>9671.2199999999993</v>
      </c>
      <c r="L1295" t="s">
        <v>109</v>
      </c>
      <c r="M1295" t="s">
        <v>13</v>
      </c>
      <c r="N1295">
        <v>161.18700000000001</v>
      </c>
      <c r="O1295">
        <v>60</v>
      </c>
      <c r="P1295">
        <v>60</v>
      </c>
      <c r="Q1295">
        <v>1</v>
      </c>
      <c r="R1295" t="s">
        <v>99</v>
      </c>
      <c r="S1295" t="s">
        <v>106</v>
      </c>
    </row>
    <row r="1296" spans="1:19" x14ac:dyDescent="0.25">
      <c r="A1296" t="s">
        <v>259</v>
      </c>
      <c r="B1296" t="s">
        <v>758</v>
      </c>
      <c r="C1296">
        <v>1</v>
      </c>
      <c r="F1296">
        <f t="shared" si="22"/>
        <v>161.18700000000001</v>
      </c>
      <c r="G1296" s="1">
        <v>44217</v>
      </c>
      <c r="I1296">
        <v>161.18700000000001</v>
      </c>
      <c r="K1296">
        <v>9671.2199999999993</v>
      </c>
      <c r="L1296" t="s">
        <v>109</v>
      </c>
      <c r="M1296" t="s">
        <v>13</v>
      </c>
      <c r="N1296">
        <v>161.18700000000001</v>
      </c>
      <c r="O1296">
        <v>60</v>
      </c>
      <c r="P1296">
        <v>60</v>
      </c>
      <c r="Q1296">
        <v>1</v>
      </c>
      <c r="R1296" t="s">
        <v>99</v>
      </c>
      <c r="S1296" t="s">
        <v>107</v>
      </c>
    </row>
    <row r="1297" spans="1:19" x14ac:dyDescent="0.25">
      <c r="A1297" t="s">
        <v>259</v>
      </c>
      <c r="B1297" t="s">
        <v>759</v>
      </c>
      <c r="C1297">
        <v>1</v>
      </c>
      <c r="F1297">
        <f t="shared" si="22"/>
        <v>161.18700000000001</v>
      </c>
      <c r="G1297" s="1">
        <v>44217</v>
      </c>
      <c r="I1297">
        <v>161.18700000000001</v>
      </c>
      <c r="K1297">
        <v>9671.2199999999993</v>
      </c>
      <c r="L1297" t="s">
        <v>109</v>
      </c>
      <c r="M1297" t="s">
        <v>13</v>
      </c>
      <c r="N1297">
        <v>161.18700000000001</v>
      </c>
      <c r="O1297">
        <v>60</v>
      </c>
      <c r="P1297">
        <v>60</v>
      </c>
      <c r="Q1297">
        <v>1</v>
      </c>
      <c r="R1297" t="s">
        <v>99</v>
      </c>
      <c r="S1297" t="s">
        <v>108</v>
      </c>
    </row>
    <row r="1298" spans="1:19" x14ac:dyDescent="0.25">
      <c r="A1298" t="s">
        <v>259</v>
      </c>
      <c r="B1298" t="s">
        <v>760</v>
      </c>
      <c r="C1298">
        <v>1</v>
      </c>
      <c r="F1298">
        <f t="shared" si="22"/>
        <v>161.18700000000001</v>
      </c>
      <c r="G1298" s="1">
        <v>44217</v>
      </c>
      <c r="I1298">
        <v>161.18700000000001</v>
      </c>
      <c r="K1298">
        <v>9671.2199999999993</v>
      </c>
      <c r="L1298" t="s">
        <v>109</v>
      </c>
      <c r="M1298" t="s">
        <v>13</v>
      </c>
      <c r="N1298">
        <v>161.18700000000001</v>
      </c>
      <c r="O1298">
        <v>60</v>
      </c>
      <c r="P1298">
        <v>60</v>
      </c>
      <c r="Q1298">
        <v>1</v>
      </c>
      <c r="R1298" t="s">
        <v>99</v>
      </c>
      <c r="S1298" t="s">
        <v>106</v>
      </c>
    </row>
    <row r="1299" spans="1:19" x14ac:dyDescent="0.25">
      <c r="A1299" t="s">
        <v>259</v>
      </c>
      <c r="B1299" t="s">
        <v>761</v>
      </c>
      <c r="C1299">
        <v>1</v>
      </c>
      <c r="F1299">
        <f t="shared" si="22"/>
        <v>161.18700000000001</v>
      </c>
      <c r="G1299" s="1">
        <v>44217</v>
      </c>
      <c r="I1299">
        <v>161.18700000000001</v>
      </c>
      <c r="K1299">
        <v>9671.2199999999993</v>
      </c>
      <c r="L1299" t="s">
        <v>109</v>
      </c>
      <c r="M1299" t="s">
        <v>13</v>
      </c>
      <c r="N1299">
        <v>161.18700000000001</v>
      </c>
      <c r="O1299">
        <v>60</v>
      </c>
      <c r="P1299">
        <v>60</v>
      </c>
      <c r="Q1299">
        <v>1</v>
      </c>
      <c r="R1299" t="s">
        <v>99</v>
      </c>
      <c r="S1299" t="s">
        <v>107</v>
      </c>
    </row>
    <row r="1300" spans="1:19" x14ac:dyDescent="0.25">
      <c r="A1300" t="s">
        <v>259</v>
      </c>
      <c r="B1300" t="s">
        <v>762</v>
      </c>
      <c r="C1300">
        <v>1</v>
      </c>
      <c r="F1300">
        <f t="shared" si="22"/>
        <v>161.18700000000001</v>
      </c>
      <c r="G1300" s="1">
        <v>44217</v>
      </c>
      <c r="I1300">
        <v>161.18700000000001</v>
      </c>
      <c r="K1300">
        <v>9671.2199999999993</v>
      </c>
      <c r="L1300" t="s">
        <v>109</v>
      </c>
      <c r="M1300" t="s">
        <v>13</v>
      </c>
      <c r="N1300">
        <v>161.18700000000001</v>
      </c>
      <c r="O1300">
        <v>60</v>
      </c>
      <c r="P1300">
        <v>60</v>
      </c>
      <c r="Q1300">
        <v>1</v>
      </c>
      <c r="R1300" t="s">
        <v>99</v>
      </c>
      <c r="S1300" t="s">
        <v>108</v>
      </c>
    </row>
    <row r="1301" spans="1:19" x14ac:dyDescent="0.25">
      <c r="A1301" t="s">
        <v>259</v>
      </c>
      <c r="B1301" t="s">
        <v>763</v>
      </c>
      <c r="C1301">
        <v>1</v>
      </c>
      <c r="F1301">
        <f t="shared" si="22"/>
        <v>161.18700000000001</v>
      </c>
      <c r="G1301" s="1">
        <v>44217</v>
      </c>
      <c r="I1301">
        <v>161.18700000000001</v>
      </c>
      <c r="K1301">
        <v>9671.2199999999993</v>
      </c>
      <c r="L1301" t="s">
        <v>109</v>
      </c>
      <c r="M1301" t="s">
        <v>13</v>
      </c>
      <c r="N1301">
        <v>161.18700000000001</v>
      </c>
      <c r="O1301">
        <v>60</v>
      </c>
      <c r="P1301">
        <v>60</v>
      </c>
      <c r="Q1301">
        <v>1</v>
      </c>
      <c r="R1301" t="s">
        <v>99</v>
      </c>
      <c r="S1301" t="s">
        <v>106</v>
      </c>
    </row>
    <row r="1302" spans="1:19" x14ac:dyDescent="0.25">
      <c r="A1302" t="s">
        <v>259</v>
      </c>
      <c r="B1302" t="s">
        <v>764</v>
      </c>
      <c r="C1302">
        <v>1</v>
      </c>
      <c r="F1302">
        <f t="shared" si="22"/>
        <v>161.18700000000001</v>
      </c>
      <c r="G1302" s="1">
        <v>44217</v>
      </c>
      <c r="I1302">
        <v>161.18700000000001</v>
      </c>
      <c r="K1302">
        <v>9671.2199999999993</v>
      </c>
      <c r="L1302" t="s">
        <v>109</v>
      </c>
      <c r="M1302" t="s">
        <v>13</v>
      </c>
      <c r="N1302">
        <v>161.18700000000001</v>
      </c>
      <c r="O1302">
        <v>60</v>
      </c>
      <c r="P1302">
        <v>60</v>
      </c>
      <c r="Q1302">
        <v>1</v>
      </c>
      <c r="R1302" t="s">
        <v>99</v>
      </c>
      <c r="S1302" t="s">
        <v>107</v>
      </c>
    </row>
    <row r="1303" spans="1:19" x14ac:dyDescent="0.25">
      <c r="A1303" t="s">
        <v>259</v>
      </c>
      <c r="B1303" t="s">
        <v>765</v>
      </c>
      <c r="C1303">
        <v>1</v>
      </c>
      <c r="F1303">
        <f t="shared" si="22"/>
        <v>161.18700000000001</v>
      </c>
      <c r="G1303" s="1">
        <v>44217</v>
      </c>
      <c r="I1303">
        <v>161.18700000000001</v>
      </c>
      <c r="K1303">
        <v>9671.2199999999993</v>
      </c>
      <c r="L1303" t="s">
        <v>109</v>
      </c>
      <c r="M1303" t="s">
        <v>13</v>
      </c>
      <c r="N1303">
        <v>161.18700000000001</v>
      </c>
      <c r="O1303">
        <v>60</v>
      </c>
      <c r="P1303">
        <v>60</v>
      </c>
      <c r="Q1303">
        <v>1</v>
      </c>
      <c r="R1303" t="s">
        <v>99</v>
      </c>
      <c r="S1303" t="s">
        <v>108</v>
      </c>
    </row>
    <row r="1304" spans="1:19" x14ac:dyDescent="0.25">
      <c r="A1304" t="s">
        <v>259</v>
      </c>
      <c r="B1304" t="s">
        <v>766</v>
      </c>
      <c r="F1304">
        <f t="shared" si="22"/>
        <v>0</v>
      </c>
      <c r="G1304" s="1">
        <v>44217</v>
      </c>
      <c r="I1304">
        <v>161.18700000000001</v>
      </c>
      <c r="K1304">
        <v>9671.2199999999993</v>
      </c>
      <c r="L1304" t="s">
        <v>109</v>
      </c>
      <c r="M1304" t="s">
        <v>13</v>
      </c>
      <c r="N1304">
        <v>161.18700000000001</v>
      </c>
      <c r="O1304">
        <v>60</v>
      </c>
      <c r="P1304">
        <v>60</v>
      </c>
      <c r="Q1304">
        <v>1</v>
      </c>
      <c r="R1304" t="s">
        <v>99</v>
      </c>
      <c r="S1304" t="s">
        <v>106</v>
      </c>
    </row>
    <row r="1305" spans="1:19" x14ac:dyDescent="0.25">
      <c r="A1305" t="s">
        <v>259</v>
      </c>
      <c r="B1305" t="s">
        <v>767</v>
      </c>
      <c r="F1305">
        <f t="shared" si="22"/>
        <v>0</v>
      </c>
      <c r="G1305" s="1">
        <v>44217</v>
      </c>
      <c r="I1305">
        <v>161.18700000000001</v>
      </c>
      <c r="K1305">
        <v>9671.2199999999993</v>
      </c>
      <c r="L1305" t="s">
        <v>109</v>
      </c>
      <c r="M1305" t="s">
        <v>13</v>
      </c>
      <c r="N1305">
        <v>161.18700000000001</v>
      </c>
      <c r="O1305">
        <v>60</v>
      </c>
      <c r="P1305">
        <v>60</v>
      </c>
      <c r="Q1305">
        <v>1</v>
      </c>
      <c r="R1305" t="s">
        <v>99</v>
      </c>
      <c r="S1305" t="s">
        <v>107</v>
      </c>
    </row>
    <row r="1306" spans="1:19" x14ac:dyDescent="0.25">
      <c r="A1306" t="s">
        <v>259</v>
      </c>
      <c r="B1306" t="s">
        <v>768</v>
      </c>
      <c r="F1306">
        <f t="shared" si="22"/>
        <v>0</v>
      </c>
      <c r="G1306" s="1">
        <v>44217</v>
      </c>
      <c r="I1306">
        <v>161.18700000000001</v>
      </c>
      <c r="K1306">
        <v>9671.2199999999993</v>
      </c>
      <c r="L1306" t="s">
        <v>109</v>
      </c>
      <c r="M1306" t="s">
        <v>13</v>
      </c>
      <c r="N1306">
        <v>161.18700000000001</v>
      </c>
      <c r="O1306">
        <v>60</v>
      </c>
      <c r="P1306">
        <v>60</v>
      </c>
      <c r="Q1306">
        <v>1</v>
      </c>
      <c r="R1306" t="s">
        <v>99</v>
      </c>
      <c r="S1306" t="s">
        <v>108</v>
      </c>
    </row>
    <row r="1307" spans="1:19" x14ac:dyDescent="0.25">
      <c r="A1307" t="s">
        <v>259</v>
      </c>
      <c r="B1307" t="s">
        <v>769</v>
      </c>
      <c r="F1307">
        <f t="shared" si="22"/>
        <v>0</v>
      </c>
      <c r="G1307" s="1">
        <v>44217</v>
      </c>
      <c r="I1307">
        <v>161.18700000000001</v>
      </c>
      <c r="K1307">
        <v>9671.2199999999993</v>
      </c>
      <c r="L1307" t="s">
        <v>109</v>
      </c>
      <c r="M1307" t="s">
        <v>13</v>
      </c>
      <c r="N1307">
        <v>161.18700000000001</v>
      </c>
      <c r="O1307">
        <v>60</v>
      </c>
      <c r="P1307">
        <v>60</v>
      </c>
      <c r="Q1307">
        <v>1</v>
      </c>
      <c r="R1307" t="s">
        <v>99</v>
      </c>
      <c r="S1307" t="s">
        <v>106</v>
      </c>
    </row>
    <row r="1308" spans="1:19" x14ac:dyDescent="0.25">
      <c r="A1308" t="s">
        <v>259</v>
      </c>
      <c r="B1308" t="s">
        <v>770</v>
      </c>
      <c r="F1308">
        <f t="shared" si="22"/>
        <v>0</v>
      </c>
      <c r="G1308" s="1">
        <v>44217</v>
      </c>
      <c r="I1308">
        <v>161.18700000000001</v>
      </c>
      <c r="K1308">
        <v>9671.2199999999993</v>
      </c>
      <c r="L1308" t="s">
        <v>109</v>
      </c>
      <c r="M1308" t="s">
        <v>13</v>
      </c>
      <c r="N1308">
        <v>161.18700000000001</v>
      </c>
      <c r="O1308">
        <v>60</v>
      </c>
      <c r="P1308">
        <v>60</v>
      </c>
      <c r="Q1308">
        <v>1</v>
      </c>
      <c r="R1308" t="s">
        <v>99</v>
      </c>
      <c r="S1308" t="s">
        <v>107</v>
      </c>
    </row>
    <row r="1309" spans="1:19" x14ac:dyDescent="0.25">
      <c r="A1309" t="s">
        <v>259</v>
      </c>
      <c r="B1309" t="s">
        <v>771</v>
      </c>
      <c r="F1309">
        <f t="shared" si="22"/>
        <v>0</v>
      </c>
      <c r="G1309" s="1">
        <v>44217</v>
      </c>
      <c r="I1309">
        <v>161.18700000000001</v>
      </c>
      <c r="K1309">
        <v>9671.2199999999993</v>
      </c>
      <c r="L1309" t="s">
        <v>109</v>
      </c>
      <c r="M1309" t="s">
        <v>13</v>
      </c>
      <c r="N1309">
        <v>161.18700000000001</v>
      </c>
      <c r="O1309">
        <v>60</v>
      </c>
      <c r="P1309">
        <v>60</v>
      </c>
      <c r="Q1309">
        <v>1</v>
      </c>
      <c r="R1309" t="s">
        <v>99</v>
      </c>
      <c r="S1309" t="s">
        <v>108</v>
      </c>
    </row>
    <row r="1310" spans="1:19" x14ac:dyDescent="0.25">
      <c r="A1310" t="s">
        <v>259</v>
      </c>
      <c r="B1310" t="s">
        <v>772</v>
      </c>
      <c r="F1310">
        <f t="shared" si="22"/>
        <v>0</v>
      </c>
      <c r="G1310" s="1">
        <v>44217</v>
      </c>
      <c r="I1310">
        <v>161.18700000000001</v>
      </c>
      <c r="K1310">
        <v>9671.2199999999993</v>
      </c>
      <c r="L1310" t="s">
        <v>109</v>
      </c>
      <c r="M1310" t="s">
        <v>13</v>
      </c>
      <c r="N1310">
        <v>161.18700000000001</v>
      </c>
      <c r="O1310">
        <v>60</v>
      </c>
      <c r="P1310">
        <v>60</v>
      </c>
      <c r="Q1310">
        <v>1</v>
      </c>
      <c r="R1310" t="s">
        <v>99</v>
      </c>
      <c r="S1310" t="s">
        <v>106</v>
      </c>
    </row>
    <row r="1311" spans="1:19" x14ac:dyDescent="0.25">
      <c r="A1311" t="s">
        <v>259</v>
      </c>
      <c r="B1311" t="s">
        <v>773</v>
      </c>
      <c r="F1311">
        <f t="shared" si="22"/>
        <v>0</v>
      </c>
      <c r="G1311" s="1">
        <v>44217</v>
      </c>
      <c r="I1311">
        <v>161.18700000000001</v>
      </c>
      <c r="K1311">
        <v>9671.2199999999993</v>
      </c>
      <c r="L1311" t="s">
        <v>109</v>
      </c>
      <c r="M1311" t="s">
        <v>13</v>
      </c>
      <c r="N1311">
        <v>161.18700000000001</v>
      </c>
      <c r="O1311">
        <v>60</v>
      </c>
      <c r="P1311">
        <v>60</v>
      </c>
      <c r="Q1311">
        <v>1</v>
      </c>
      <c r="R1311" t="s">
        <v>99</v>
      </c>
      <c r="S1311" t="s">
        <v>107</v>
      </c>
    </row>
    <row r="1312" spans="1:19" x14ac:dyDescent="0.25">
      <c r="A1312" t="s">
        <v>259</v>
      </c>
      <c r="B1312" t="s">
        <v>774</v>
      </c>
      <c r="F1312">
        <f t="shared" si="22"/>
        <v>0</v>
      </c>
      <c r="G1312" s="1">
        <v>44217</v>
      </c>
      <c r="I1312">
        <v>161.18700000000001</v>
      </c>
      <c r="K1312">
        <v>9671.2199999999993</v>
      </c>
      <c r="L1312" t="s">
        <v>109</v>
      </c>
      <c r="M1312" t="s">
        <v>13</v>
      </c>
      <c r="N1312">
        <v>161.18700000000001</v>
      </c>
      <c r="O1312">
        <v>60</v>
      </c>
      <c r="P1312">
        <v>60</v>
      </c>
      <c r="Q1312">
        <v>1</v>
      </c>
      <c r="R1312" t="s">
        <v>99</v>
      </c>
      <c r="S1312" t="s">
        <v>108</v>
      </c>
    </row>
    <row r="1313" spans="1:19" x14ac:dyDescent="0.25">
      <c r="A1313" t="s">
        <v>259</v>
      </c>
      <c r="B1313" t="s">
        <v>775</v>
      </c>
      <c r="F1313">
        <f t="shared" si="22"/>
        <v>0</v>
      </c>
      <c r="G1313" s="1">
        <v>44217</v>
      </c>
      <c r="I1313">
        <v>161.18700000000001</v>
      </c>
      <c r="K1313">
        <v>9671.2199999999993</v>
      </c>
      <c r="L1313" t="s">
        <v>109</v>
      </c>
      <c r="M1313" t="s">
        <v>13</v>
      </c>
      <c r="N1313">
        <v>161.18700000000001</v>
      </c>
      <c r="O1313">
        <v>60</v>
      </c>
      <c r="P1313">
        <v>60</v>
      </c>
      <c r="Q1313">
        <v>1</v>
      </c>
      <c r="R1313" t="s">
        <v>99</v>
      </c>
      <c r="S1313" t="s">
        <v>106</v>
      </c>
    </row>
    <row r="1314" spans="1:19" x14ac:dyDescent="0.25">
      <c r="A1314" t="s">
        <v>259</v>
      </c>
      <c r="B1314" t="s">
        <v>776</v>
      </c>
      <c r="F1314">
        <f t="shared" si="22"/>
        <v>0</v>
      </c>
      <c r="G1314" s="1">
        <v>44217</v>
      </c>
      <c r="I1314">
        <v>161.18700000000001</v>
      </c>
      <c r="K1314">
        <v>9671.2199999999993</v>
      </c>
      <c r="L1314" t="s">
        <v>109</v>
      </c>
      <c r="M1314" t="s">
        <v>13</v>
      </c>
      <c r="N1314">
        <v>161.18700000000001</v>
      </c>
      <c r="O1314">
        <v>60</v>
      </c>
      <c r="P1314">
        <v>60</v>
      </c>
      <c r="Q1314">
        <v>1</v>
      </c>
      <c r="R1314" t="s">
        <v>99</v>
      </c>
      <c r="S1314" t="s">
        <v>107</v>
      </c>
    </row>
    <row r="1315" spans="1:19" x14ac:dyDescent="0.25">
      <c r="A1315" t="s">
        <v>259</v>
      </c>
      <c r="B1315" t="s">
        <v>777</v>
      </c>
      <c r="F1315">
        <f t="shared" si="22"/>
        <v>0</v>
      </c>
      <c r="G1315" s="1">
        <v>44217</v>
      </c>
      <c r="I1315">
        <v>161.18700000000001</v>
      </c>
      <c r="K1315">
        <v>9671.2199999999993</v>
      </c>
      <c r="L1315" t="s">
        <v>109</v>
      </c>
      <c r="M1315" t="s">
        <v>13</v>
      </c>
      <c r="N1315">
        <v>161.18700000000001</v>
      </c>
      <c r="O1315">
        <v>60</v>
      </c>
      <c r="P1315">
        <v>60</v>
      </c>
      <c r="Q1315">
        <v>1</v>
      </c>
      <c r="R1315" t="s">
        <v>99</v>
      </c>
      <c r="S1315" t="s">
        <v>108</v>
      </c>
    </row>
    <row r="1316" spans="1:19" x14ac:dyDescent="0.25">
      <c r="A1316" t="s">
        <v>259</v>
      </c>
      <c r="B1316" t="s">
        <v>778</v>
      </c>
      <c r="F1316">
        <f t="shared" si="22"/>
        <v>0</v>
      </c>
      <c r="G1316" s="1">
        <v>44217</v>
      </c>
      <c r="I1316">
        <v>161.18700000000001</v>
      </c>
      <c r="K1316">
        <v>9671.2199999999993</v>
      </c>
      <c r="L1316" t="s">
        <v>109</v>
      </c>
      <c r="M1316" t="s">
        <v>13</v>
      </c>
      <c r="N1316">
        <v>161.18700000000001</v>
      </c>
      <c r="O1316">
        <v>60</v>
      </c>
      <c r="P1316">
        <v>60</v>
      </c>
      <c r="Q1316">
        <v>1</v>
      </c>
      <c r="R1316" t="s">
        <v>99</v>
      </c>
      <c r="S1316" t="s">
        <v>106</v>
      </c>
    </row>
    <row r="1317" spans="1:19" x14ac:dyDescent="0.25">
      <c r="A1317" t="s">
        <v>259</v>
      </c>
      <c r="B1317" t="s">
        <v>779</v>
      </c>
      <c r="F1317">
        <f t="shared" si="22"/>
        <v>0</v>
      </c>
      <c r="G1317" s="1">
        <v>44217</v>
      </c>
      <c r="I1317">
        <v>161.18700000000001</v>
      </c>
      <c r="K1317">
        <v>9671.2199999999993</v>
      </c>
      <c r="L1317" t="s">
        <v>109</v>
      </c>
      <c r="M1317" t="s">
        <v>13</v>
      </c>
      <c r="N1317">
        <v>161.18700000000001</v>
      </c>
      <c r="O1317">
        <v>60</v>
      </c>
      <c r="P1317">
        <v>60</v>
      </c>
      <c r="Q1317">
        <v>1</v>
      </c>
      <c r="R1317" t="s">
        <v>99</v>
      </c>
      <c r="S1317" t="s">
        <v>107</v>
      </c>
    </row>
    <row r="1318" spans="1:19" x14ac:dyDescent="0.25">
      <c r="A1318" t="s">
        <v>259</v>
      </c>
      <c r="B1318" t="s">
        <v>780</v>
      </c>
      <c r="F1318">
        <f t="shared" si="22"/>
        <v>0</v>
      </c>
      <c r="G1318" s="1">
        <v>44217</v>
      </c>
      <c r="I1318">
        <v>161.18700000000001</v>
      </c>
      <c r="K1318">
        <v>9671.2199999999993</v>
      </c>
      <c r="L1318" t="s">
        <v>109</v>
      </c>
      <c r="M1318" t="s">
        <v>13</v>
      </c>
      <c r="N1318">
        <v>161.18700000000001</v>
      </c>
      <c r="O1318">
        <v>60</v>
      </c>
      <c r="P1318">
        <v>60</v>
      </c>
      <c r="Q1318">
        <v>1</v>
      </c>
      <c r="R1318" t="s">
        <v>99</v>
      </c>
      <c r="S1318" t="s">
        <v>108</v>
      </c>
    </row>
    <row r="1319" spans="1:19" x14ac:dyDescent="0.25">
      <c r="A1319" t="s">
        <v>259</v>
      </c>
      <c r="B1319" t="s">
        <v>781</v>
      </c>
      <c r="F1319">
        <f t="shared" si="22"/>
        <v>0</v>
      </c>
      <c r="G1319" s="1">
        <v>44217</v>
      </c>
      <c r="I1319">
        <v>161.18700000000001</v>
      </c>
      <c r="K1319">
        <v>9671.2199999999993</v>
      </c>
      <c r="L1319" t="s">
        <v>109</v>
      </c>
      <c r="M1319" t="s">
        <v>13</v>
      </c>
      <c r="N1319">
        <v>161.18700000000001</v>
      </c>
      <c r="O1319">
        <v>60</v>
      </c>
      <c r="P1319">
        <v>60</v>
      </c>
      <c r="Q1319">
        <v>1</v>
      </c>
      <c r="R1319" t="s">
        <v>99</v>
      </c>
      <c r="S1319" t="s">
        <v>106</v>
      </c>
    </row>
    <row r="1320" spans="1:19" x14ac:dyDescent="0.25">
      <c r="A1320" t="s">
        <v>259</v>
      </c>
      <c r="B1320" t="s">
        <v>782</v>
      </c>
      <c r="F1320">
        <f t="shared" si="22"/>
        <v>0</v>
      </c>
      <c r="G1320" s="1">
        <v>44217</v>
      </c>
      <c r="I1320">
        <v>161.18700000000001</v>
      </c>
      <c r="K1320">
        <v>9671.2199999999993</v>
      </c>
      <c r="L1320" t="s">
        <v>109</v>
      </c>
      <c r="M1320" t="s">
        <v>13</v>
      </c>
      <c r="N1320">
        <v>161.18700000000001</v>
      </c>
      <c r="O1320">
        <v>60</v>
      </c>
      <c r="P1320">
        <v>60</v>
      </c>
      <c r="Q1320">
        <v>1</v>
      </c>
      <c r="R1320" t="s">
        <v>99</v>
      </c>
      <c r="S1320" t="s">
        <v>107</v>
      </c>
    </row>
    <row r="1321" spans="1:19" x14ac:dyDescent="0.25">
      <c r="A1321" t="s">
        <v>259</v>
      </c>
      <c r="B1321" t="s">
        <v>783</v>
      </c>
      <c r="F1321">
        <f t="shared" si="22"/>
        <v>0</v>
      </c>
      <c r="G1321" s="1">
        <v>44217</v>
      </c>
      <c r="I1321">
        <v>161.18700000000001</v>
      </c>
      <c r="K1321">
        <v>9671.2199999999993</v>
      </c>
      <c r="L1321" t="s">
        <v>109</v>
      </c>
      <c r="M1321" t="s">
        <v>13</v>
      </c>
      <c r="N1321">
        <v>161.18700000000001</v>
      </c>
      <c r="O1321">
        <v>60</v>
      </c>
      <c r="P1321">
        <v>60</v>
      </c>
      <c r="Q1321">
        <v>1</v>
      </c>
      <c r="R1321" t="s">
        <v>99</v>
      </c>
      <c r="S1321" t="s">
        <v>108</v>
      </c>
    </row>
    <row r="1322" spans="1:19" x14ac:dyDescent="0.25">
      <c r="A1322" t="s">
        <v>259</v>
      </c>
      <c r="B1322" t="s">
        <v>784</v>
      </c>
      <c r="F1322">
        <f t="shared" si="22"/>
        <v>0</v>
      </c>
      <c r="G1322" s="1">
        <v>44217</v>
      </c>
      <c r="I1322">
        <v>161.18700000000001</v>
      </c>
      <c r="K1322">
        <v>9671.2199999999993</v>
      </c>
      <c r="L1322" t="s">
        <v>109</v>
      </c>
      <c r="M1322" t="s">
        <v>13</v>
      </c>
      <c r="N1322">
        <v>161.18700000000001</v>
      </c>
      <c r="O1322">
        <v>60</v>
      </c>
      <c r="P1322">
        <v>60</v>
      </c>
      <c r="Q1322">
        <v>1</v>
      </c>
      <c r="R1322" t="s">
        <v>99</v>
      </c>
      <c r="S1322" t="s">
        <v>106</v>
      </c>
    </row>
    <row r="1323" spans="1:19" x14ac:dyDescent="0.25">
      <c r="A1323" t="s">
        <v>259</v>
      </c>
      <c r="B1323" t="s">
        <v>785</v>
      </c>
      <c r="F1323">
        <f t="shared" si="22"/>
        <v>0</v>
      </c>
      <c r="G1323" s="1">
        <v>44217</v>
      </c>
      <c r="I1323">
        <v>161.18700000000001</v>
      </c>
      <c r="K1323">
        <v>9671.2199999999993</v>
      </c>
      <c r="L1323" t="s">
        <v>109</v>
      </c>
      <c r="M1323" t="s">
        <v>13</v>
      </c>
      <c r="N1323">
        <v>161.18700000000001</v>
      </c>
      <c r="O1323">
        <v>60</v>
      </c>
      <c r="P1323">
        <v>60</v>
      </c>
      <c r="Q1323">
        <v>1</v>
      </c>
      <c r="R1323" t="s">
        <v>99</v>
      </c>
      <c r="S1323" t="s">
        <v>107</v>
      </c>
    </row>
    <row r="1324" spans="1:19" x14ac:dyDescent="0.25">
      <c r="A1324" t="s">
        <v>259</v>
      </c>
      <c r="B1324" t="s">
        <v>786</v>
      </c>
      <c r="F1324">
        <f t="shared" si="22"/>
        <v>0</v>
      </c>
      <c r="G1324" s="1">
        <v>44217</v>
      </c>
      <c r="I1324">
        <v>161.18700000000001</v>
      </c>
      <c r="K1324">
        <v>9671.2199999999993</v>
      </c>
      <c r="L1324" t="s">
        <v>109</v>
      </c>
      <c r="M1324" t="s">
        <v>13</v>
      </c>
      <c r="N1324">
        <v>161.18700000000001</v>
      </c>
      <c r="O1324">
        <v>60</v>
      </c>
      <c r="P1324">
        <v>60</v>
      </c>
      <c r="Q1324">
        <v>1</v>
      </c>
      <c r="R1324" t="s">
        <v>99</v>
      </c>
      <c r="S1324" t="s">
        <v>108</v>
      </c>
    </row>
    <row r="1325" spans="1:19" x14ac:dyDescent="0.25">
      <c r="A1325" t="s">
        <v>259</v>
      </c>
      <c r="B1325" t="s">
        <v>787</v>
      </c>
      <c r="C1325">
        <v>1</v>
      </c>
      <c r="F1325">
        <f t="shared" si="22"/>
        <v>161.18700000000001</v>
      </c>
      <c r="G1325" s="1">
        <v>44217</v>
      </c>
      <c r="I1325">
        <v>161.18700000000001</v>
      </c>
      <c r="K1325">
        <v>9671.2199999999993</v>
      </c>
      <c r="L1325" t="s">
        <v>109</v>
      </c>
      <c r="M1325" t="s">
        <v>13</v>
      </c>
      <c r="N1325">
        <v>161.18700000000001</v>
      </c>
      <c r="O1325">
        <v>60</v>
      </c>
      <c r="P1325">
        <v>60</v>
      </c>
      <c r="Q1325">
        <v>1</v>
      </c>
      <c r="R1325" t="s">
        <v>99</v>
      </c>
      <c r="S1325" t="s">
        <v>106</v>
      </c>
    </row>
    <row r="1326" spans="1:19" x14ac:dyDescent="0.25">
      <c r="A1326" t="s">
        <v>259</v>
      </c>
      <c r="B1326" t="s">
        <v>788</v>
      </c>
      <c r="C1326">
        <v>1</v>
      </c>
      <c r="F1326">
        <f t="shared" si="22"/>
        <v>161.18700000000001</v>
      </c>
      <c r="G1326" s="1">
        <v>44217</v>
      </c>
      <c r="I1326">
        <v>161.18700000000001</v>
      </c>
      <c r="K1326">
        <v>9671.2199999999993</v>
      </c>
      <c r="L1326" t="s">
        <v>109</v>
      </c>
      <c r="M1326" t="s">
        <v>13</v>
      </c>
      <c r="N1326">
        <v>161.18700000000001</v>
      </c>
      <c r="O1326">
        <v>60</v>
      </c>
      <c r="P1326">
        <v>60</v>
      </c>
      <c r="Q1326">
        <v>1</v>
      </c>
      <c r="R1326" t="s">
        <v>99</v>
      </c>
      <c r="S1326" t="s">
        <v>107</v>
      </c>
    </row>
    <row r="1327" spans="1:19" x14ac:dyDescent="0.25">
      <c r="A1327" t="s">
        <v>259</v>
      </c>
      <c r="B1327" t="s">
        <v>789</v>
      </c>
      <c r="C1327">
        <v>1</v>
      </c>
      <c r="F1327">
        <f t="shared" si="22"/>
        <v>161.18700000000001</v>
      </c>
      <c r="G1327" s="1">
        <v>44217</v>
      </c>
      <c r="I1327">
        <v>161.18700000000001</v>
      </c>
      <c r="K1327">
        <v>9671.2199999999993</v>
      </c>
      <c r="L1327" t="s">
        <v>109</v>
      </c>
      <c r="M1327" t="s">
        <v>13</v>
      </c>
      <c r="N1327">
        <v>161.18700000000001</v>
      </c>
      <c r="O1327">
        <v>60</v>
      </c>
      <c r="P1327">
        <v>60</v>
      </c>
      <c r="Q1327">
        <v>1</v>
      </c>
      <c r="R1327" t="s">
        <v>99</v>
      </c>
      <c r="S1327" t="s">
        <v>108</v>
      </c>
    </row>
    <row r="1328" spans="1:19" x14ac:dyDescent="0.25">
      <c r="A1328" t="s">
        <v>260</v>
      </c>
      <c r="B1328" t="s">
        <v>730</v>
      </c>
      <c r="F1328">
        <f t="shared" si="22"/>
        <v>0</v>
      </c>
      <c r="G1328" s="1">
        <v>44217</v>
      </c>
      <c r="I1328">
        <v>205.595167</v>
      </c>
      <c r="K1328">
        <v>12335.71</v>
      </c>
      <c r="L1328" t="s">
        <v>109</v>
      </c>
      <c r="M1328" t="s">
        <v>13</v>
      </c>
      <c r="N1328">
        <v>205.59520000000001</v>
      </c>
      <c r="O1328">
        <v>60</v>
      </c>
      <c r="P1328">
        <v>60</v>
      </c>
      <c r="Q1328">
        <v>1</v>
      </c>
      <c r="R1328" t="s">
        <v>102</v>
      </c>
      <c r="S1328" t="s">
        <v>106</v>
      </c>
    </row>
    <row r="1329" spans="1:19" x14ac:dyDescent="0.25">
      <c r="A1329" t="s">
        <v>260</v>
      </c>
      <c r="B1329" t="s">
        <v>731</v>
      </c>
      <c r="F1329">
        <f t="shared" si="22"/>
        <v>0</v>
      </c>
      <c r="G1329" s="1">
        <v>44217</v>
      </c>
      <c r="I1329">
        <v>205.595167</v>
      </c>
      <c r="K1329">
        <v>12335.71</v>
      </c>
      <c r="L1329" t="s">
        <v>109</v>
      </c>
      <c r="M1329" t="s">
        <v>13</v>
      </c>
      <c r="N1329">
        <v>205.59520000000001</v>
      </c>
      <c r="O1329">
        <v>60</v>
      </c>
      <c r="P1329">
        <v>60</v>
      </c>
      <c r="Q1329">
        <v>1</v>
      </c>
      <c r="R1329" t="s">
        <v>102</v>
      </c>
      <c r="S1329" t="s">
        <v>107</v>
      </c>
    </row>
    <row r="1330" spans="1:19" x14ac:dyDescent="0.25">
      <c r="A1330" t="s">
        <v>260</v>
      </c>
      <c r="B1330" t="s">
        <v>732</v>
      </c>
      <c r="F1330">
        <f t="shared" si="22"/>
        <v>0</v>
      </c>
      <c r="G1330" s="1">
        <v>44217</v>
      </c>
      <c r="I1330">
        <v>205.595167</v>
      </c>
      <c r="K1330">
        <v>12335.71</v>
      </c>
      <c r="L1330" t="s">
        <v>109</v>
      </c>
      <c r="M1330" t="s">
        <v>13</v>
      </c>
      <c r="N1330">
        <v>205.59520000000001</v>
      </c>
      <c r="O1330">
        <v>60</v>
      </c>
      <c r="P1330">
        <v>60</v>
      </c>
      <c r="Q1330">
        <v>1</v>
      </c>
      <c r="R1330" t="s">
        <v>102</v>
      </c>
      <c r="S1330" t="s">
        <v>108</v>
      </c>
    </row>
    <row r="1331" spans="1:19" x14ac:dyDescent="0.25">
      <c r="A1331" t="s">
        <v>260</v>
      </c>
      <c r="B1331" t="s">
        <v>733</v>
      </c>
      <c r="F1331">
        <f t="shared" si="22"/>
        <v>0</v>
      </c>
      <c r="G1331" s="1">
        <v>44217</v>
      </c>
      <c r="I1331">
        <v>205.595167</v>
      </c>
      <c r="K1331">
        <v>12335.71</v>
      </c>
      <c r="L1331" t="s">
        <v>109</v>
      </c>
      <c r="M1331" t="s">
        <v>13</v>
      </c>
      <c r="N1331">
        <v>205.59520000000001</v>
      </c>
      <c r="O1331">
        <v>60</v>
      </c>
      <c r="P1331">
        <v>60</v>
      </c>
      <c r="Q1331">
        <v>1</v>
      </c>
      <c r="R1331" t="s">
        <v>102</v>
      </c>
      <c r="S1331" t="s">
        <v>106</v>
      </c>
    </row>
    <row r="1332" spans="1:19" x14ac:dyDescent="0.25">
      <c r="A1332" t="s">
        <v>260</v>
      </c>
      <c r="B1332" t="s">
        <v>734</v>
      </c>
      <c r="F1332">
        <f t="shared" si="22"/>
        <v>0</v>
      </c>
      <c r="G1332" s="1">
        <v>44217</v>
      </c>
      <c r="I1332">
        <v>205.595167</v>
      </c>
      <c r="K1332">
        <v>12335.71</v>
      </c>
      <c r="L1332" t="s">
        <v>109</v>
      </c>
      <c r="M1332" t="s">
        <v>13</v>
      </c>
      <c r="N1332">
        <v>205.59520000000001</v>
      </c>
      <c r="O1332">
        <v>60</v>
      </c>
      <c r="P1332">
        <v>60</v>
      </c>
      <c r="Q1332">
        <v>1</v>
      </c>
      <c r="R1332" t="s">
        <v>102</v>
      </c>
      <c r="S1332" t="s">
        <v>107</v>
      </c>
    </row>
    <row r="1333" spans="1:19" x14ac:dyDescent="0.25">
      <c r="A1333" t="s">
        <v>260</v>
      </c>
      <c r="B1333" t="s">
        <v>735</v>
      </c>
      <c r="F1333">
        <f t="shared" si="22"/>
        <v>0</v>
      </c>
      <c r="G1333" s="1">
        <v>44217</v>
      </c>
      <c r="I1333">
        <v>205.595167</v>
      </c>
      <c r="K1333">
        <v>12335.71</v>
      </c>
      <c r="L1333" t="s">
        <v>109</v>
      </c>
      <c r="M1333" t="s">
        <v>13</v>
      </c>
      <c r="N1333">
        <v>205.59520000000001</v>
      </c>
      <c r="O1333">
        <v>60</v>
      </c>
      <c r="P1333">
        <v>60</v>
      </c>
      <c r="Q1333">
        <v>1</v>
      </c>
      <c r="R1333" t="s">
        <v>102</v>
      </c>
      <c r="S1333" t="s">
        <v>108</v>
      </c>
    </row>
    <row r="1334" spans="1:19" x14ac:dyDescent="0.25">
      <c r="A1334" t="s">
        <v>260</v>
      </c>
      <c r="B1334" t="s">
        <v>736</v>
      </c>
      <c r="F1334">
        <f t="shared" si="22"/>
        <v>0</v>
      </c>
      <c r="G1334" s="1">
        <v>44217</v>
      </c>
      <c r="I1334">
        <v>205.595167</v>
      </c>
      <c r="K1334">
        <v>12335.71</v>
      </c>
      <c r="L1334" t="s">
        <v>109</v>
      </c>
      <c r="M1334" t="s">
        <v>13</v>
      </c>
      <c r="N1334">
        <v>205.59520000000001</v>
      </c>
      <c r="O1334">
        <v>60</v>
      </c>
      <c r="P1334">
        <v>60</v>
      </c>
      <c r="Q1334">
        <v>1</v>
      </c>
      <c r="R1334" t="s">
        <v>102</v>
      </c>
      <c r="S1334" t="s">
        <v>106</v>
      </c>
    </row>
    <row r="1335" spans="1:19" x14ac:dyDescent="0.25">
      <c r="A1335" t="s">
        <v>260</v>
      </c>
      <c r="B1335" t="s">
        <v>737</v>
      </c>
      <c r="F1335">
        <f t="shared" si="22"/>
        <v>0</v>
      </c>
      <c r="G1335" s="1">
        <v>44217</v>
      </c>
      <c r="I1335">
        <v>205.595167</v>
      </c>
      <c r="K1335">
        <v>12335.71</v>
      </c>
      <c r="L1335" t="s">
        <v>109</v>
      </c>
      <c r="M1335" t="s">
        <v>13</v>
      </c>
      <c r="N1335">
        <v>205.59520000000001</v>
      </c>
      <c r="O1335">
        <v>60</v>
      </c>
      <c r="P1335">
        <v>60</v>
      </c>
      <c r="Q1335">
        <v>1</v>
      </c>
      <c r="R1335" t="s">
        <v>102</v>
      </c>
      <c r="S1335" t="s">
        <v>107</v>
      </c>
    </row>
    <row r="1336" spans="1:19" x14ac:dyDescent="0.25">
      <c r="A1336" t="s">
        <v>260</v>
      </c>
      <c r="B1336" t="s">
        <v>738</v>
      </c>
      <c r="F1336">
        <f t="shared" si="22"/>
        <v>0</v>
      </c>
      <c r="G1336" s="1">
        <v>44217</v>
      </c>
      <c r="I1336">
        <v>205.595167</v>
      </c>
      <c r="K1336">
        <v>12335.71</v>
      </c>
      <c r="L1336" t="s">
        <v>109</v>
      </c>
      <c r="M1336" t="s">
        <v>13</v>
      </c>
      <c r="N1336">
        <v>205.59520000000001</v>
      </c>
      <c r="O1336">
        <v>60</v>
      </c>
      <c r="P1336">
        <v>60</v>
      </c>
      <c r="Q1336">
        <v>1</v>
      </c>
      <c r="R1336" t="s">
        <v>102</v>
      </c>
      <c r="S1336" t="s">
        <v>108</v>
      </c>
    </row>
    <row r="1337" spans="1:19" x14ac:dyDescent="0.25">
      <c r="A1337" t="s">
        <v>260</v>
      </c>
      <c r="B1337" t="s">
        <v>739</v>
      </c>
      <c r="C1337">
        <v>1</v>
      </c>
      <c r="F1337">
        <f t="shared" si="22"/>
        <v>205.595167</v>
      </c>
      <c r="G1337" s="1">
        <v>44217</v>
      </c>
      <c r="I1337">
        <v>205.595167</v>
      </c>
      <c r="K1337">
        <v>12335.71</v>
      </c>
      <c r="L1337" t="s">
        <v>109</v>
      </c>
      <c r="M1337" t="s">
        <v>13</v>
      </c>
      <c r="N1337">
        <v>205.59520000000001</v>
      </c>
      <c r="O1337">
        <v>60</v>
      </c>
      <c r="P1337">
        <v>60</v>
      </c>
      <c r="Q1337">
        <v>1</v>
      </c>
      <c r="R1337" t="s">
        <v>102</v>
      </c>
      <c r="S1337" t="s">
        <v>106</v>
      </c>
    </row>
    <row r="1338" spans="1:19" x14ac:dyDescent="0.25">
      <c r="A1338" t="s">
        <v>260</v>
      </c>
      <c r="B1338" t="s">
        <v>740</v>
      </c>
      <c r="F1338">
        <f t="shared" si="22"/>
        <v>0</v>
      </c>
      <c r="G1338" s="1">
        <v>44217</v>
      </c>
      <c r="I1338">
        <v>205.595167</v>
      </c>
      <c r="K1338">
        <v>12335.71</v>
      </c>
      <c r="L1338" t="s">
        <v>109</v>
      </c>
      <c r="M1338" t="s">
        <v>13</v>
      </c>
      <c r="N1338">
        <v>205.59520000000001</v>
      </c>
      <c r="O1338">
        <v>60</v>
      </c>
      <c r="P1338">
        <v>60</v>
      </c>
      <c r="Q1338">
        <v>1</v>
      </c>
      <c r="R1338" t="s">
        <v>102</v>
      </c>
      <c r="S1338" t="s">
        <v>107</v>
      </c>
    </row>
    <row r="1339" spans="1:19" x14ac:dyDescent="0.25">
      <c r="A1339" t="s">
        <v>260</v>
      </c>
      <c r="B1339" t="s">
        <v>741</v>
      </c>
      <c r="F1339">
        <f t="shared" si="22"/>
        <v>0</v>
      </c>
      <c r="G1339" s="1">
        <v>44217</v>
      </c>
      <c r="I1339">
        <v>205.595167</v>
      </c>
      <c r="K1339">
        <v>12335.71</v>
      </c>
      <c r="L1339" t="s">
        <v>109</v>
      </c>
      <c r="M1339" t="s">
        <v>13</v>
      </c>
      <c r="N1339">
        <v>205.59520000000001</v>
      </c>
      <c r="O1339">
        <v>60</v>
      </c>
      <c r="P1339">
        <v>60</v>
      </c>
      <c r="Q1339">
        <v>1</v>
      </c>
      <c r="R1339" t="s">
        <v>102</v>
      </c>
      <c r="S1339" t="s">
        <v>108</v>
      </c>
    </row>
    <row r="1340" spans="1:19" x14ac:dyDescent="0.25">
      <c r="A1340" t="s">
        <v>260</v>
      </c>
      <c r="B1340" t="s">
        <v>742</v>
      </c>
      <c r="C1340">
        <v>1</v>
      </c>
      <c r="F1340">
        <f t="shared" si="22"/>
        <v>205.595167</v>
      </c>
      <c r="G1340" s="1">
        <v>44217</v>
      </c>
      <c r="I1340">
        <v>205.595167</v>
      </c>
      <c r="K1340">
        <v>12335.71</v>
      </c>
      <c r="L1340" t="s">
        <v>109</v>
      </c>
      <c r="M1340" t="s">
        <v>13</v>
      </c>
      <c r="N1340">
        <v>205.59520000000001</v>
      </c>
      <c r="O1340">
        <v>60</v>
      </c>
      <c r="P1340">
        <v>60</v>
      </c>
      <c r="Q1340">
        <v>1</v>
      </c>
      <c r="R1340" t="s">
        <v>102</v>
      </c>
      <c r="S1340" t="s">
        <v>106</v>
      </c>
    </row>
    <row r="1341" spans="1:19" x14ac:dyDescent="0.25">
      <c r="A1341" t="s">
        <v>260</v>
      </c>
      <c r="B1341" t="s">
        <v>743</v>
      </c>
      <c r="F1341">
        <f t="shared" si="22"/>
        <v>0</v>
      </c>
      <c r="G1341" s="1">
        <v>44217</v>
      </c>
      <c r="I1341">
        <v>205.595167</v>
      </c>
      <c r="K1341">
        <v>12335.71</v>
      </c>
      <c r="L1341" t="s">
        <v>109</v>
      </c>
      <c r="M1341" t="s">
        <v>13</v>
      </c>
      <c r="N1341">
        <v>205.59520000000001</v>
      </c>
      <c r="O1341">
        <v>60</v>
      </c>
      <c r="P1341">
        <v>60</v>
      </c>
      <c r="Q1341">
        <v>1</v>
      </c>
      <c r="R1341" t="s">
        <v>102</v>
      </c>
      <c r="S1341" t="s">
        <v>107</v>
      </c>
    </row>
    <row r="1342" spans="1:19" x14ac:dyDescent="0.25">
      <c r="A1342" t="s">
        <v>260</v>
      </c>
      <c r="B1342" t="s">
        <v>744</v>
      </c>
      <c r="F1342">
        <f t="shared" si="22"/>
        <v>0</v>
      </c>
      <c r="G1342" s="1">
        <v>44217</v>
      </c>
      <c r="I1342">
        <v>205.595167</v>
      </c>
      <c r="K1342">
        <v>12335.71</v>
      </c>
      <c r="L1342" t="s">
        <v>109</v>
      </c>
      <c r="M1342" t="s">
        <v>13</v>
      </c>
      <c r="N1342">
        <v>205.59520000000001</v>
      </c>
      <c r="O1342">
        <v>60</v>
      </c>
      <c r="P1342">
        <v>60</v>
      </c>
      <c r="Q1342">
        <v>1</v>
      </c>
      <c r="R1342" t="s">
        <v>102</v>
      </c>
      <c r="S1342" t="s">
        <v>108</v>
      </c>
    </row>
    <row r="1343" spans="1:19" x14ac:dyDescent="0.25">
      <c r="A1343" t="s">
        <v>260</v>
      </c>
      <c r="B1343" t="s">
        <v>745</v>
      </c>
      <c r="C1343">
        <v>0.5</v>
      </c>
      <c r="F1343">
        <f t="shared" si="22"/>
        <v>102.7975835</v>
      </c>
      <c r="G1343" s="1">
        <v>44217</v>
      </c>
      <c r="I1343">
        <v>205.595167</v>
      </c>
      <c r="K1343">
        <v>12335.71</v>
      </c>
      <c r="L1343" t="s">
        <v>109</v>
      </c>
      <c r="M1343" t="s">
        <v>13</v>
      </c>
      <c r="N1343">
        <v>205.59520000000001</v>
      </c>
      <c r="O1343">
        <v>60</v>
      </c>
      <c r="P1343">
        <v>60</v>
      </c>
      <c r="Q1343">
        <v>1</v>
      </c>
      <c r="R1343" t="s">
        <v>102</v>
      </c>
      <c r="S1343" t="s">
        <v>106</v>
      </c>
    </row>
    <row r="1344" spans="1:19" x14ac:dyDescent="0.25">
      <c r="A1344" t="s">
        <v>260</v>
      </c>
      <c r="B1344" t="s">
        <v>746</v>
      </c>
      <c r="F1344">
        <f t="shared" si="22"/>
        <v>0</v>
      </c>
      <c r="G1344" s="1">
        <v>44217</v>
      </c>
      <c r="I1344">
        <v>205.595167</v>
      </c>
      <c r="K1344">
        <v>12335.71</v>
      </c>
      <c r="L1344" t="s">
        <v>109</v>
      </c>
      <c r="M1344" t="s">
        <v>13</v>
      </c>
      <c r="N1344">
        <v>205.59520000000001</v>
      </c>
      <c r="O1344">
        <v>60</v>
      </c>
      <c r="P1344">
        <v>60</v>
      </c>
      <c r="Q1344">
        <v>1</v>
      </c>
      <c r="R1344" t="s">
        <v>102</v>
      </c>
      <c r="S1344" t="s">
        <v>107</v>
      </c>
    </row>
    <row r="1345" spans="1:19" x14ac:dyDescent="0.25">
      <c r="A1345" t="s">
        <v>260</v>
      </c>
      <c r="B1345" t="s">
        <v>747</v>
      </c>
      <c r="F1345">
        <f t="shared" si="22"/>
        <v>0</v>
      </c>
      <c r="G1345" s="1">
        <v>44217</v>
      </c>
      <c r="I1345">
        <v>205.595167</v>
      </c>
      <c r="K1345">
        <v>12335.71</v>
      </c>
      <c r="L1345" t="s">
        <v>109</v>
      </c>
      <c r="M1345" t="s">
        <v>13</v>
      </c>
      <c r="N1345">
        <v>205.59520000000001</v>
      </c>
      <c r="O1345">
        <v>60</v>
      </c>
      <c r="P1345">
        <v>60</v>
      </c>
      <c r="Q1345">
        <v>1</v>
      </c>
      <c r="R1345" t="s">
        <v>102</v>
      </c>
      <c r="S1345" t="s">
        <v>108</v>
      </c>
    </row>
    <row r="1346" spans="1:19" x14ac:dyDescent="0.25">
      <c r="A1346" t="s">
        <v>260</v>
      </c>
      <c r="B1346" t="s">
        <v>748</v>
      </c>
      <c r="F1346">
        <f t="shared" si="22"/>
        <v>0</v>
      </c>
      <c r="G1346" s="1">
        <v>44217</v>
      </c>
      <c r="I1346">
        <v>205.595167</v>
      </c>
      <c r="K1346">
        <v>12335.71</v>
      </c>
      <c r="L1346" t="s">
        <v>109</v>
      </c>
      <c r="M1346" t="s">
        <v>13</v>
      </c>
      <c r="N1346">
        <v>205.59520000000001</v>
      </c>
      <c r="O1346">
        <v>60</v>
      </c>
      <c r="P1346">
        <v>60</v>
      </c>
      <c r="Q1346">
        <v>1</v>
      </c>
      <c r="R1346" t="s">
        <v>102</v>
      </c>
      <c r="S1346" t="s">
        <v>106</v>
      </c>
    </row>
    <row r="1347" spans="1:19" x14ac:dyDescent="0.25">
      <c r="A1347" t="s">
        <v>260</v>
      </c>
      <c r="B1347" t="s">
        <v>749</v>
      </c>
      <c r="F1347">
        <f t="shared" ref="F1347:F1410" si="23">C1347*I1347</f>
        <v>0</v>
      </c>
      <c r="G1347" s="1">
        <v>44217</v>
      </c>
      <c r="I1347">
        <v>205.595167</v>
      </c>
      <c r="K1347">
        <v>12335.71</v>
      </c>
      <c r="L1347" t="s">
        <v>109</v>
      </c>
      <c r="M1347" t="s">
        <v>13</v>
      </c>
      <c r="N1347">
        <v>205.59520000000001</v>
      </c>
      <c r="O1347">
        <v>60</v>
      </c>
      <c r="P1347">
        <v>60</v>
      </c>
      <c r="Q1347">
        <v>1</v>
      </c>
      <c r="R1347" t="s">
        <v>102</v>
      </c>
      <c r="S1347" t="s">
        <v>107</v>
      </c>
    </row>
    <row r="1348" spans="1:19" x14ac:dyDescent="0.25">
      <c r="A1348" t="s">
        <v>260</v>
      </c>
      <c r="B1348" t="s">
        <v>750</v>
      </c>
      <c r="F1348">
        <f t="shared" si="23"/>
        <v>0</v>
      </c>
      <c r="G1348" s="1">
        <v>44217</v>
      </c>
      <c r="I1348">
        <v>205.595167</v>
      </c>
      <c r="K1348">
        <v>12335.71</v>
      </c>
      <c r="L1348" t="s">
        <v>109</v>
      </c>
      <c r="M1348" t="s">
        <v>13</v>
      </c>
      <c r="N1348">
        <v>205.59520000000001</v>
      </c>
      <c r="O1348">
        <v>60</v>
      </c>
      <c r="P1348">
        <v>60</v>
      </c>
      <c r="Q1348">
        <v>1</v>
      </c>
      <c r="R1348" t="s">
        <v>102</v>
      </c>
      <c r="S1348" t="s">
        <v>108</v>
      </c>
    </row>
    <row r="1349" spans="1:19" x14ac:dyDescent="0.25">
      <c r="A1349" t="s">
        <v>260</v>
      </c>
      <c r="B1349" t="s">
        <v>751</v>
      </c>
      <c r="F1349">
        <f t="shared" si="23"/>
        <v>0</v>
      </c>
      <c r="G1349" s="1">
        <v>44217</v>
      </c>
      <c r="I1349">
        <v>205.595167</v>
      </c>
      <c r="K1349">
        <v>12335.71</v>
      </c>
      <c r="L1349" t="s">
        <v>109</v>
      </c>
      <c r="M1349" t="s">
        <v>13</v>
      </c>
      <c r="N1349">
        <v>205.59520000000001</v>
      </c>
      <c r="O1349">
        <v>60</v>
      </c>
      <c r="P1349">
        <v>60</v>
      </c>
      <c r="Q1349">
        <v>1</v>
      </c>
      <c r="R1349" t="s">
        <v>102</v>
      </c>
      <c r="S1349" t="s">
        <v>106</v>
      </c>
    </row>
    <row r="1350" spans="1:19" x14ac:dyDescent="0.25">
      <c r="A1350" t="s">
        <v>260</v>
      </c>
      <c r="B1350" t="s">
        <v>752</v>
      </c>
      <c r="F1350">
        <f t="shared" si="23"/>
        <v>0</v>
      </c>
      <c r="G1350" s="1">
        <v>44217</v>
      </c>
      <c r="I1350">
        <v>205.595167</v>
      </c>
      <c r="K1350">
        <v>12335.71</v>
      </c>
      <c r="L1350" t="s">
        <v>109</v>
      </c>
      <c r="M1350" t="s">
        <v>13</v>
      </c>
      <c r="N1350">
        <v>205.59520000000001</v>
      </c>
      <c r="O1350">
        <v>60</v>
      </c>
      <c r="P1350">
        <v>60</v>
      </c>
      <c r="Q1350">
        <v>1</v>
      </c>
      <c r="R1350" t="s">
        <v>102</v>
      </c>
      <c r="S1350" t="s">
        <v>107</v>
      </c>
    </row>
    <row r="1351" spans="1:19" x14ac:dyDescent="0.25">
      <c r="A1351" t="s">
        <v>260</v>
      </c>
      <c r="B1351" t="s">
        <v>753</v>
      </c>
      <c r="F1351">
        <f t="shared" si="23"/>
        <v>0</v>
      </c>
      <c r="G1351" s="1">
        <v>44217</v>
      </c>
      <c r="I1351">
        <v>205.595167</v>
      </c>
      <c r="K1351">
        <v>12335.71</v>
      </c>
      <c r="L1351" t="s">
        <v>109</v>
      </c>
      <c r="M1351" t="s">
        <v>13</v>
      </c>
      <c r="N1351">
        <v>205.59520000000001</v>
      </c>
      <c r="O1351">
        <v>60</v>
      </c>
      <c r="P1351">
        <v>60</v>
      </c>
      <c r="Q1351">
        <v>1</v>
      </c>
      <c r="R1351" t="s">
        <v>102</v>
      </c>
      <c r="S1351" t="s">
        <v>108</v>
      </c>
    </row>
    <row r="1352" spans="1:19" x14ac:dyDescent="0.25">
      <c r="A1352" t="s">
        <v>260</v>
      </c>
      <c r="B1352" t="s">
        <v>754</v>
      </c>
      <c r="C1352">
        <v>1</v>
      </c>
      <c r="F1352">
        <f t="shared" si="23"/>
        <v>205.595167</v>
      </c>
      <c r="G1352" s="1">
        <v>44217</v>
      </c>
      <c r="I1352">
        <v>205.595167</v>
      </c>
      <c r="K1352">
        <v>12335.71</v>
      </c>
      <c r="L1352" t="s">
        <v>109</v>
      </c>
      <c r="M1352" t="s">
        <v>13</v>
      </c>
      <c r="N1352">
        <v>205.59520000000001</v>
      </c>
      <c r="O1352">
        <v>60</v>
      </c>
      <c r="P1352">
        <v>60</v>
      </c>
      <c r="Q1352">
        <v>1</v>
      </c>
      <c r="R1352" t="s">
        <v>102</v>
      </c>
      <c r="S1352" t="s">
        <v>106</v>
      </c>
    </row>
    <row r="1353" spans="1:19" x14ac:dyDescent="0.25">
      <c r="A1353" t="s">
        <v>260</v>
      </c>
      <c r="B1353" t="s">
        <v>755</v>
      </c>
      <c r="F1353">
        <f t="shared" si="23"/>
        <v>0</v>
      </c>
      <c r="G1353" s="1">
        <v>44217</v>
      </c>
      <c r="I1353">
        <v>205.595167</v>
      </c>
      <c r="K1353">
        <v>12335.71</v>
      </c>
      <c r="L1353" t="s">
        <v>109</v>
      </c>
      <c r="M1353" t="s">
        <v>13</v>
      </c>
      <c r="N1353">
        <v>205.59520000000001</v>
      </c>
      <c r="O1353">
        <v>60</v>
      </c>
      <c r="P1353">
        <v>60</v>
      </c>
      <c r="Q1353">
        <v>1</v>
      </c>
      <c r="R1353" t="s">
        <v>102</v>
      </c>
      <c r="S1353" t="s">
        <v>107</v>
      </c>
    </row>
    <row r="1354" spans="1:19" x14ac:dyDescent="0.25">
      <c r="A1354" t="s">
        <v>260</v>
      </c>
      <c r="B1354" t="s">
        <v>756</v>
      </c>
      <c r="F1354">
        <f t="shared" si="23"/>
        <v>0</v>
      </c>
      <c r="G1354" s="1">
        <v>44217</v>
      </c>
      <c r="I1354">
        <v>205.595167</v>
      </c>
      <c r="K1354">
        <v>12335.71</v>
      </c>
      <c r="L1354" t="s">
        <v>109</v>
      </c>
      <c r="M1354" t="s">
        <v>13</v>
      </c>
      <c r="N1354">
        <v>205.59520000000001</v>
      </c>
      <c r="O1354">
        <v>60</v>
      </c>
      <c r="P1354">
        <v>60</v>
      </c>
      <c r="Q1354">
        <v>1</v>
      </c>
      <c r="R1354" t="s">
        <v>102</v>
      </c>
      <c r="S1354" t="s">
        <v>108</v>
      </c>
    </row>
    <row r="1355" spans="1:19" x14ac:dyDescent="0.25">
      <c r="A1355" t="s">
        <v>260</v>
      </c>
      <c r="B1355" t="s">
        <v>757</v>
      </c>
      <c r="C1355">
        <v>1</v>
      </c>
      <c r="F1355">
        <f t="shared" si="23"/>
        <v>205.595167</v>
      </c>
      <c r="G1355" s="1">
        <v>44217</v>
      </c>
      <c r="I1355">
        <v>205.595167</v>
      </c>
      <c r="K1355">
        <v>12335.71</v>
      </c>
      <c r="L1355" t="s">
        <v>109</v>
      </c>
      <c r="M1355" t="s">
        <v>13</v>
      </c>
      <c r="N1355">
        <v>205.59520000000001</v>
      </c>
      <c r="O1355">
        <v>60</v>
      </c>
      <c r="P1355">
        <v>60</v>
      </c>
      <c r="Q1355">
        <v>1</v>
      </c>
      <c r="R1355" t="s">
        <v>102</v>
      </c>
      <c r="S1355" t="s">
        <v>106</v>
      </c>
    </row>
    <row r="1356" spans="1:19" x14ac:dyDescent="0.25">
      <c r="A1356" t="s">
        <v>260</v>
      </c>
      <c r="B1356" t="s">
        <v>758</v>
      </c>
      <c r="C1356">
        <v>1</v>
      </c>
      <c r="F1356">
        <f t="shared" si="23"/>
        <v>205.595167</v>
      </c>
      <c r="G1356" s="1">
        <v>44217</v>
      </c>
      <c r="I1356">
        <v>205.595167</v>
      </c>
      <c r="K1356">
        <v>12335.71</v>
      </c>
      <c r="L1356" t="s">
        <v>109</v>
      </c>
      <c r="M1356" t="s">
        <v>13</v>
      </c>
      <c r="N1356">
        <v>205.59520000000001</v>
      </c>
      <c r="O1356">
        <v>60</v>
      </c>
      <c r="P1356">
        <v>60</v>
      </c>
      <c r="Q1356">
        <v>1</v>
      </c>
      <c r="R1356" t="s">
        <v>102</v>
      </c>
      <c r="S1356" t="s">
        <v>107</v>
      </c>
    </row>
    <row r="1357" spans="1:19" x14ac:dyDescent="0.25">
      <c r="A1357" t="s">
        <v>260</v>
      </c>
      <c r="B1357" t="s">
        <v>759</v>
      </c>
      <c r="C1357">
        <v>1</v>
      </c>
      <c r="F1357">
        <f t="shared" si="23"/>
        <v>205.595167</v>
      </c>
      <c r="G1357" s="1">
        <v>44217</v>
      </c>
      <c r="I1357">
        <v>205.595167</v>
      </c>
      <c r="K1357">
        <v>12335.71</v>
      </c>
      <c r="L1357" t="s">
        <v>109</v>
      </c>
      <c r="M1357" t="s">
        <v>13</v>
      </c>
      <c r="N1357">
        <v>205.59520000000001</v>
      </c>
      <c r="O1357">
        <v>60</v>
      </c>
      <c r="P1357">
        <v>60</v>
      </c>
      <c r="Q1357">
        <v>1</v>
      </c>
      <c r="R1357" t="s">
        <v>102</v>
      </c>
      <c r="S1357" t="s">
        <v>108</v>
      </c>
    </row>
    <row r="1358" spans="1:19" x14ac:dyDescent="0.25">
      <c r="A1358" t="s">
        <v>260</v>
      </c>
      <c r="B1358" t="s">
        <v>760</v>
      </c>
      <c r="C1358">
        <v>1</v>
      </c>
      <c r="F1358">
        <f t="shared" si="23"/>
        <v>205.595167</v>
      </c>
      <c r="G1358" s="1">
        <v>44217</v>
      </c>
      <c r="I1358">
        <v>205.595167</v>
      </c>
      <c r="K1358">
        <v>12335.71</v>
      </c>
      <c r="L1358" t="s">
        <v>109</v>
      </c>
      <c r="M1358" t="s">
        <v>13</v>
      </c>
      <c r="N1358">
        <v>205.59520000000001</v>
      </c>
      <c r="O1358">
        <v>60</v>
      </c>
      <c r="P1358">
        <v>60</v>
      </c>
      <c r="Q1358">
        <v>1</v>
      </c>
      <c r="R1358" t="s">
        <v>102</v>
      </c>
      <c r="S1358" t="s">
        <v>106</v>
      </c>
    </row>
    <row r="1359" spans="1:19" x14ac:dyDescent="0.25">
      <c r="A1359" t="s">
        <v>260</v>
      </c>
      <c r="B1359" t="s">
        <v>761</v>
      </c>
      <c r="C1359">
        <v>1</v>
      </c>
      <c r="F1359">
        <f t="shared" si="23"/>
        <v>205.595167</v>
      </c>
      <c r="G1359" s="1">
        <v>44217</v>
      </c>
      <c r="I1359">
        <v>205.595167</v>
      </c>
      <c r="K1359">
        <v>12335.71</v>
      </c>
      <c r="L1359" t="s">
        <v>109</v>
      </c>
      <c r="M1359" t="s">
        <v>13</v>
      </c>
      <c r="N1359">
        <v>205.59520000000001</v>
      </c>
      <c r="O1359">
        <v>60</v>
      </c>
      <c r="P1359">
        <v>60</v>
      </c>
      <c r="Q1359">
        <v>1</v>
      </c>
      <c r="R1359" t="s">
        <v>102</v>
      </c>
      <c r="S1359" t="s">
        <v>107</v>
      </c>
    </row>
    <row r="1360" spans="1:19" x14ac:dyDescent="0.25">
      <c r="A1360" t="s">
        <v>260</v>
      </c>
      <c r="B1360" t="s">
        <v>762</v>
      </c>
      <c r="C1360">
        <v>1</v>
      </c>
      <c r="F1360">
        <f t="shared" si="23"/>
        <v>205.595167</v>
      </c>
      <c r="G1360" s="1">
        <v>44217</v>
      </c>
      <c r="I1360">
        <v>205.595167</v>
      </c>
      <c r="K1360">
        <v>12335.71</v>
      </c>
      <c r="L1360" t="s">
        <v>109</v>
      </c>
      <c r="M1360" t="s">
        <v>13</v>
      </c>
      <c r="N1360">
        <v>205.59520000000001</v>
      </c>
      <c r="O1360">
        <v>60</v>
      </c>
      <c r="P1360">
        <v>60</v>
      </c>
      <c r="Q1360">
        <v>1</v>
      </c>
      <c r="R1360" t="s">
        <v>102</v>
      </c>
      <c r="S1360" t="s">
        <v>108</v>
      </c>
    </row>
    <row r="1361" spans="1:19" x14ac:dyDescent="0.25">
      <c r="A1361" t="s">
        <v>260</v>
      </c>
      <c r="B1361" t="s">
        <v>763</v>
      </c>
      <c r="C1361">
        <v>1</v>
      </c>
      <c r="F1361">
        <f t="shared" si="23"/>
        <v>205.595167</v>
      </c>
      <c r="G1361" s="1">
        <v>44217</v>
      </c>
      <c r="I1361">
        <v>205.595167</v>
      </c>
      <c r="K1361">
        <v>12335.71</v>
      </c>
      <c r="L1361" t="s">
        <v>109</v>
      </c>
      <c r="M1361" t="s">
        <v>13</v>
      </c>
      <c r="N1361">
        <v>205.59520000000001</v>
      </c>
      <c r="O1361">
        <v>60</v>
      </c>
      <c r="P1361">
        <v>60</v>
      </c>
      <c r="Q1361">
        <v>1</v>
      </c>
      <c r="R1361" t="s">
        <v>102</v>
      </c>
      <c r="S1361" t="s">
        <v>106</v>
      </c>
    </row>
    <row r="1362" spans="1:19" x14ac:dyDescent="0.25">
      <c r="A1362" t="s">
        <v>260</v>
      </c>
      <c r="B1362" t="s">
        <v>764</v>
      </c>
      <c r="C1362">
        <v>1</v>
      </c>
      <c r="F1362">
        <f t="shared" si="23"/>
        <v>205.595167</v>
      </c>
      <c r="G1362" s="1">
        <v>44217</v>
      </c>
      <c r="I1362">
        <v>205.595167</v>
      </c>
      <c r="K1362">
        <v>12335.71</v>
      </c>
      <c r="L1362" t="s">
        <v>109</v>
      </c>
      <c r="M1362" t="s">
        <v>13</v>
      </c>
      <c r="N1362">
        <v>205.59520000000001</v>
      </c>
      <c r="O1362">
        <v>60</v>
      </c>
      <c r="P1362">
        <v>60</v>
      </c>
      <c r="Q1362">
        <v>1</v>
      </c>
      <c r="R1362" t="s">
        <v>102</v>
      </c>
      <c r="S1362" t="s">
        <v>107</v>
      </c>
    </row>
    <row r="1363" spans="1:19" x14ac:dyDescent="0.25">
      <c r="A1363" t="s">
        <v>260</v>
      </c>
      <c r="B1363" t="s">
        <v>765</v>
      </c>
      <c r="C1363">
        <v>1</v>
      </c>
      <c r="F1363">
        <f t="shared" si="23"/>
        <v>205.595167</v>
      </c>
      <c r="G1363" s="1">
        <v>44217</v>
      </c>
      <c r="I1363">
        <v>205.595167</v>
      </c>
      <c r="K1363">
        <v>12335.71</v>
      </c>
      <c r="L1363" t="s">
        <v>109</v>
      </c>
      <c r="M1363" t="s">
        <v>13</v>
      </c>
      <c r="N1363">
        <v>205.59520000000001</v>
      </c>
      <c r="O1363">
        <v>60</v>
      </c>
      <c r="P1363">
        <v>60</v>
      </c>
      <c r="Q1363">
        <v>1</v>
      </c>
      <c r="R1363" t="s">
        <v>102</v>
      </c>
      <c r="S1363" t="s">
        <v>108</v>
      </c>
    </row>
    <row r="1364" spans="1:19" x14ac:dyDescent="0.25">
      <c r="A1364" t="s">
        <v>260</v>
      </c>
      <c r="B1364" t="s">
        <v>766</v>
      </c>
      <c r="F1364">
        <f t="shared" si="23"/>
        <v>0</v>
      </c>
      <c r="G1364" s="1">
        <v>44217</v>
      </c>
      <c r="I1364">
        <v>205.595167</v>
      </c>
      <c r="K1364">
        <v>12335.71</v>
      </c>
      <c r="L1364" t="s">
        <v>109</v>
      </c>
      <c r="M1364" t="s">
        <v>13</v>
      </c>
      <c r="N1364">
        <v>205.59520000000001</v>
      </c>
      <c r="O1364">
        <v>60</v>
      </c>
      <c r="P1364">
        <v>60</v>
      </c>
      <c r="Q1364">
        <v>1</v>
      </c>
      <c r="R1364" t="s">
        <v>102</v>
      </c>
      <c r="S1364" t="s">
        <v>106</v>
      </c>
    </row>
    <row r="1365" spans="1:19" x14ac:dyDescent="0.25">
      <c r="A1365" t="s">
        <v>260</v>
      </c>
      <c r="B1365" t="s">
        <v>767</v>
      </c>
      <c r="F1365">
        <f t="shared" si="23"/>
        <v>0</v>
      </c>
      <c r="G1365" s="1">
        <v>44217</v>
      </c>
      <c r="I1365">
        <v>205.595167</v>
      </c>
      <c r="K1365">
        <v>12335.71</v>
      </c>
      <c r="L1365" t="s">
        <v>109</v>
      </c>
      <c r="M1365" t="s">
        <v>13</v>
      </c>
      <c r="N1365">
        <v>205.59520000000001</v>
      </c>
      <c r="O1365">
        <v>60</v>
      </c>
      <c r="P1365">
        <v>60</v>
      </c>
      <c r="Q1365">
        <v>1</v>
      </c>
      <c r="R1365" t="s">
        <v>102</v>
      </c>
      <c r="S1365" t="s">
        <v>107</v>
      </c>
    </row>
    <row r="1366" spans="1:19" x14ac:dyDescent="0.25">
      <c r="A1366" t="s">
        <v>260</v>
      </c>
      <c r="B1366" t="s">
        <v>768</v>
      </c>
      <c r="F1366">
        <f t="shared" si="23"/>
        <v>0</v>
      </c>
      <c r="G1366" s="1">
        <v>44217</v>
      </c>
      <c r="I1366">
        <v>205.595167</v>
      </c>
      <c r="K1366">
        <v>12335.71</v>
      </c>
      <c r="L1366" t="s">
        <v>109</v>
      </c>
      <c r="M1366" t="s">
        <v>13</v>
      </c>
      <c r="N1366">
        <v>205.59520000000001</v>
      </c>
      <c r="O1366">
        <v>60</v>
      </c>
      <c r="P1366">
        <v>60</v>
      </c>
      <c r="Q1366">
        <v>1</v>
      </c>
      <c r="R1366" t="s">
        <v>102</v>
      </c>
      <c r="S1366" t="s">
        <v>108</v>
      </c>
    </row>
    <row r="1367" spans="1:19" x14ac:dyDescent="0.25">
      <c r="A1367" t="s">
        <v>260</v>
      </c>
      <c r="B1367" t="s">
        <v>769</v>
      </c>
      <c r="F1367">
        <f t="shared" si="23"/>
        <v>0</v>
      </c>
      <c r="G1367" s="1">
        <v>44217</v>
      </c>
      <c r="I1367">
        <v>205.595167</v>
      </c>
      <c r="K1367">
        <v>12335.71</v>
      </c>
      <c r="L1367" t="s">
        <v>109</v>
      </c>
      <c r="M1367" t="s">
        <v>13</v>
      </c>
      <c r="N1367">
        <v>205.59520000000001</v>
      </c>
      <c r="O1367">
        <v>60</v>
      </c>
      <c r="P1367">
        <v>60</v>
      </c>
      <c r="Q1367">
        <v>1</v>
      </c>
      <c r="R1367" t="s">
        <v>102</v>
      </c>
      <c r="S1367" t="s">
        <v>106</v>
      </c>
    </row>
    <row r="1368" spans="1:19" x14ac:dyDescent="0.25">
      <c r="A1368" t="s">
        <v>260</v>
      </c>
      <c r="B1368" t="s">
        <v>770</v>
      </c>
      <c r="F1368">
        <f t="shared" si="23"/>
        <v>0</v>
      </c>
      <c r="G1368" s="1">
        <v>44217</v>
      </c>
      <c r="I1368">
        <v>205.595167</v>
      </c>
      <c r="K1368">
        <v>12335.71</v>
      </c>
      <c r="L1368" t="s">
        <v>109</v>
      </c>
      <c r="M1368" t="s">
        <v>13</v>
      </c>
      <c r="N1368">
        <v>205.59520000000001</v>
      </c>
      <c r="O1368">
        <v>60</v>
      </c>
      <c r="P1368">
        <v>60</v>
      </c>
      <c r="Q1368">
        <v>1</v>
      </c>
      <c r="R1368" t="s">
        <v>102</v>
      </c>
      <c r="S1368" t="s">
        <v>107</v>
      </c>
    </row>
    <row r="1369" spans="1:19" x14ac:dyDescent="0.25">
      <c r="A1369" t="s">
        <v>260</v>
      </c>
      <c r="B1369" t="s">
        <v>771</v>
      </c>
      <c r="F1369">
        <f t="shared" si="23"/>
        <v>0</v>
      </c>
      <c r="G1369" s="1">
        <v>44217</v>
      </c>
      <c r="I1369">
        <v>205.595167</v>
      </c>
      <c r="K1369">
        <v>12335.71</v>
      </c>
      <c r="L1369" t="s">
        <v>109</v>
      </c>
      <c r="M1369" t="s">
        <v>13</v>
      </c>
      <c r="N1369">
        <v>205.59520000000001</v>
      </c>
      <c r="O1369">
        <v>60</v>
      </c>
      <c r="P1369">
        <v>60</v>
      </c>
      <c r="Q1369">
        <v>1</v>
      </c>
      <c r="R1369" t="s">
        <v>102</v>
      </c>
      <c r="S1369" t="s">
        <v>108</v>
      </c>
    </row>
    <row r="1370" spans="1:19" x14ac:dyDescent="0.25">
      <c r="A1370" t="s">
        <v>260</v>
      </c>
      <c r="B1370" t="s">
        <v>772</v>
      </c>
      <c r="F1370">
        <f t="shared" si="23"/>
        <v>0</v>
      </c>
      <c r="G1370" s="1">
        <v>44217</v>
      </c>
      <c r="I1370">
        <v>205.595167</v>
      </c>
      <c r="K1370">
        <v>12335.71</v>
      </c>
      <c r="L1370" t="s">
        <v>109</v>
      </c>
      <c r="M1370" t="s">
        <v>13</v>
      </c>
      <c r="N1370">
        <v>205.59520000000001</v>
      </c>
      <c r="O1370">
        <v>60</v>
      </c>
      <c r="P1370">
        <v>60</v>
      </c>
      <c r="Q1370">
        <v>1</v>
      </c>
      <c r="R1370" t="s">
        <v>102</v>
      </c>
      <c r="S1370" t="s">
        <v>106</v>
      </c>
    </row>
    <row r="1371" spans="1:19" x14ac:dyDescent="0.25">
      <c r="A1371" t="s">
        <v>260</v>
      </c>
      <c r="B1371" t="s">
        <v>773</v>
      </c>
      <c r="F1371">
        <f t="shared" si="23"/>
        <v>0</v>
      </c>
      <c r="G1371" s="1">
        <v>44217</v>
      </c>
      <c r="I1371">
        <v>205.595167</v>
      </c>
      <c r="K1371">
        <v>12335.71</v>
      </c>
      <c r="L1371" t="s">
        <v>109</v>
      </c>
      <c r="M1371" t="s">
        <v>13</v>
      </c>
      <c r="N1371">
        <v>205.59520000000001</v>
      </c>
      <c r="O1371">
        <v>60</v>
      </c>
      <c r="P1371">
        <v>60</v>
      </c>
      <c r="Q1371">
        <v>1</v>
      </c>
      <c r="R1371" t="s">
        <v>102</v>
      </c>
      <c r="S1371" t="s">
        <v>107</v>
      </c>
    </row>
    <row r="1372" spans="1:19" x14ac:dyDescent="0.25">
      <c r="A1372" t="s">
        <v>260</v>
      </c>
      <c r="B1372" t="s">
        <v>774</v>
      </c>
      <c r="F1372">
        <f t="shared" si="23"/>
        <v>0</v>
      </c>
      <c r="G1372" s="1">
        <v>44217</v>
      </c>
      <c r="I1372">
        <v>205.595167</v>
      </c>
      <c r="K1372">
        <v>12335.71</v>
      </c>
      <c r="L1372" t="s">
        <v>109</v>
      </c>
      <c r="M1372" t="s">
        <v>13</v>
      </c>
      <c r="N1372">
        <v>205.59520000000001</v>
      </c>
      <c r="O1372">
        <v>60</v>
      </c>
      <c r="P1372">
        <v>60</v>
      </c>
      <c r="Q1372">
        <v>1</v>
      </c>
      <c r="R1372" t="s">
        <v>102</v>
      </c>
      <c r="S1372" t="s">
        <v>108</v>
      </c>
    </row>
    <row r="1373" spans="1:19" x14ac:dyDescent="0.25">
      <c r="A1373" t="s">
        <v>260</v>
      </c>
      <c r="B1373" t="s">
        <v>775</v>
      </c>
      <c r="F1373">
        <f t="shared" si="23"/>
        <v>0</v>
      </c>
      <c r="G1373" s="1">
        <v>44217</v>
      </c>
      <c r="I1373">
        <v>205.595167</v>
      </c>
      <c r="K1373">
        <v>12335.71</v>
      </c>
      <c r="L1373" t="s">
        <v>109</v>
      </c>
      <c r="M1373" t="s">
        <v>13</v>
      </c>
      <c r="N1373">
        <v>205.59520000000001</v>
      </c>
      <c r="O1373">
        <v>60</v>
      </c>
      <c r="P1373">
        <v>60</v>
      </c>
      <c r="Q1373">
        <v>1</v>
      </c>
      <c r="R1373" t="s">
        <v>102</v>
      </c>
      <c r="S1373" t="s">
        <v>106</v>
      </c>
    </row>
    <row r="1374" spans="1:19" x14ac:dyDescent="0.25">
      <c r="A1374" t="s">
        <v>260</v>
      </c>
      <c r="B1374" t="s">
        <v>776</v>
      </c>
      <c r="F1374">
        <f t="shared" si="23"/>
        <v>0</v>
      </c>
      <c r="G1374" s="1">
        <v>44217</v>
      </c>
      <c r="I1374">
        <v>205.595167</v>
      </c>
      <c r="K1374">
        <v>12335.71</v>
      </c>
      <c r="L1374" t="s">
        <v>109</v>
      </c>
      <c r="M1374" t="s">
        <v>13</v>
      </c>
      <c r="N1374">
        <v>205.59520000000001</v>
      </c>
      <c r="O1374">
        <v>60</v>
      </c>
      <c r="P1374">
        <v>60</v>
      </c>
      <c r="Q1374">
        <v>1</v>
      </c>
      <c r="R1374" t="s">
        <v>102</v>
      </c>
      <c r="S1374" t="s">
        <v>107</v>
      </c>
    </row>
    <row r="1375" spans="1:19" x14ac:dyDescent="0.25">
      <c r="A1375" t="s">
        <v>260</v>
      </c>
      <c r="B1375" t="s">
        <v>777</v>
      </c>
      <c r="F1375">
        <f t="shared" si="23"/>
        <v>0</v>
      </c>
      <c r="G1375" s="1">
        <v>44217</v>
      </c>
      <c r="I1375">
        <v>205.595167</v>
      </c>
      <c r="K1375">
        <v>12335.71</v>
      </c>
      <c r="L1375" t="s">
        <v>109</v>
      </c>
      <c r="M1375" t="s">
        <v>13</v>
      </c>
      <c r="N1375">
        <v>205.59520000000001</v>
      </c>
      <c r="O1375">
        <v>60</v>
      </c>
      <c r="P1375">
        <v>60</v>
      </c>
      <c r="Q1375">
        <v>1</v>
      </c>
      <c r="R1375" t="s">
        <v>102</v>
      </c>
      <c r="S1375" t="s">
        <v>108</v>
      </c>
    </row>
    <row r="1376" spans="1:19" x14ac:dyDescent="0.25">
      <c r="A1376" t="s">
        <v>260</v>
      </c>
      <c r="B1376" t="s">
        <v>778</v>
      </c>
      <c r="F1376">
        <f t="shared" si="23"/>
        <v>0</v>
      </c>
      <c r="G1376" s="1">
        <v>44217</v>
      </c>
      <c r="I1376">
        <v>205.595167</v>
      </c>
      <c r="K1376">
        <v>12335.71</v>
      </c>
      <c r="L1376" t="s">
        <v>109</v>
      </c>
      <c r="M1376" t="s">
        <v>13</v>
      </c>
      <c r="N1376">
        <v>205.59520000000001</v>
      </c>
      <c r="O1376">
        <v>60</v>
      </c>
      <c r="P1376">
        <v>60</v>
      </c>
      <c r="Q1376">
        <v>1</v>
      </c>
      <c r="R1376" t="s">
        <v>102</v>
      </c>
      <c r="S1376" t="s">
        <v>106</v>
      </c>
    </row>
    <row r="1377" spans="1:19" x14ac:dyDescent="0.25">
      <c r="A1377" t="s">
        <v>260</v>
      </c>
      <c r="B1377" t="s">
        <v>779</v>
      </c>
      <c r="F1377">
        <f t="shared" si="23"/>
        <v>0</v>
      </c>
      <c r="G1377" s="1">
        <v>44217</v>
      </c>
      <c r="I1377">
        <v>205.595167</v>
      </c>
      <c r="K1377">
        <v>12335.71</v>
      </c>
      <c r="L1377" t="s">
        <v>109</v>
      </c>
      <c r="M1377" t="s">
        <v>13</v>
      </c>
      <c r="N1377">
        <v>205.59520000000001</v>
      </c>
      <c r="O1377">
        <v>60</v>
      </c>
      <c r="P1377">
        <v>60</v>
      </c>
      <c r="Q1377">
        <v>1</v>
      </c>
      <c r="R1377" t="s">
        <v>102</v>
      </c>
      <c r="S1377" t="s">
        <v>107</v>
      </c>
    </row>
    <row r="1378" spans="1:19" x14ac:dyDescent="0.25">
      <c r="A1378" t="s">
        <v>260</v>
      </c>
      <c r="B1378" t="s">
        <v>780</v>
      </c>
      <c r="F1378">
        <f t="shared" si="23"/>
        <v>0</v>
      </c>
      <c r="G1378" s="1">
        <v>44217</v>
      </c>
      <c r="I1378">
        <v>205.595167</v>
      </c>
      <c r="K1378">
        <v>12335.71</v>
      </c>
      <c r="L1378" t="s">
        <v>109</v>
      </c>
      <c r="M1378" t="s">
        <v>13</v>
      </c>
      <c r="N1378">
        <v>205.59520000000001</v>
      </c>
      <c r="O1378">
        <v>60</v>
      </c>
      <c r="P1378">
        <v>60</v>
      </c>
      <c r="Q1378">
        <v>1</v>
      </c>
      <c r="R1378" t="s">
        <v>102</v>
      </c>
      <c r="S1378" t="s">
        <v>108</v>
      </c>
    </row>
    <row r="1379" spans="1:19" x14ac:dyDescent="0.25">
      <c r="A1379" t="s">
        <v>260</v>
      </c>
      <c r="B1379" t="s">
        <v>781</v>
      </c>
      <c r="F1379">
        <f t="shared" si="23"/>
        <v>0</v>
      </c>
      <c r="G1379" s="1">
        <v>44217</v>
      </c>
      <c r="I1379">
        <v>205.595167</v>
      </c>
      <c r="K1379">
        <v>12335.71</v>
      </c>
      <c r="L1379" t="s">
        <v>109</v>
      </c>
      <c r="M1379" t="s">
        <v>13</v>
      </c>
      <c r="N1379">
        <v>205.59520000000001</v>
      </c>
      <c r="O1379">
        <v>60</v>
      </c>
      <c r="P1379">
        <v>60</v>
      </c>
      <c r="Q1379">
        <v>1</v>
      </c>
      <c r="R1379" t="s">
        <v>102</v>
      </c>
      <c r="S1379" t="s">
        <v>106</v>
      </c>
    </row>
    <row r="1380" spans="1:19" x14ac:dyDescent="0.25">
      <c r="A1380" t="s">
        <v>260</v>
      </c>
      <c r="B1380" t="s">
        <v>782</v>
      </c>
      <c r="F1380">
        <f t="shared" si="23"/>
        <v>0</v>
      </c>
      <c r="G1380" s="1">
        <v>44217</v>
      </c>
      <c r="I1380">
        <v>205.595167</v>
      </c>
      <c r="K1380">
        <v>12335.71</v>
      </c>
      <c r="L1380" t="s">
        <v>109</v>
      </c>
      <c r="M1380" t="s">
        <v>13</v>
      </c>
      <c r="N1380">
        <v>205.59520000000001</v>
      </c>
      <c r="O1380">
        <v>60</v>
      </c>
      <c r="P1380">
        <v>60</v>
      </c>
      <c r="Q1380">
        <v>1</v>
      </c>
      <c r="R1380" t="s">
        <v>102</v>
      </c>
      <c r="S1380" t="s">
        <v>107</v>
      </c>
    </row>
    <row r="1381" spans="1:19" x14ac:dyDescent="0.25">
      <c r="A1381" t="s">
        <v>260</v>
      </c>
      <c r="B1381" t="s">
        <v>783</v>
      </c>
      <c r="F1381">
        <f t="shared" si="23"/>
        <v>0</v>
      </c>
      <c r="G1381" s="1">
        <v>44217</v>
      </c>
      <c r="I1381">
        <v>205.595167</v>
      </c>
      <c r="K1381">
        <v>12335.71</v>
      </c>
      <c r="L1381" t="s">
        <v>109</v>
      </c>
      <c r="M1381" t="s">
        <v>13</v>
      </c>
      <c r="N1381">
        <v>205.59520000000001</v>
      </c>
      <c r="O1381">
        <v>60</v>
      </c>
      <c r="P1381">
        <v>60</v>
      </c>
      <c r="Q1381">
        <v>1</v>
      </c>
      <c r="R1381" t="s">
        <v>102</v>
      </c>
      <c r="S1381" t="s">
        <v>108</v>
      </c>
    </row>
    <row r="1382" spans="1:19" x14ac:dyDescent="0.25">
      <c r="A1382" t="s">
        <v>260</v>
      </c>
      <c r="B1382" t="s">
        <v>784</v>
      </c>
      <c r="F1382">
        <f t="shared" si="23"/>
        <v>0</v>
      </c>
      <c r="G1382" s="1">
        <v>44217</v>
      </c>
      <c r="I1382">
        <v>205.595167</v>
      </c>
      <c r="K1382">
        <v>12335.71</v>
      </c>
      <c r="L1382" t="s">
        <v>109</v>
      </c>
      <c r="M1382" t="s">
        <v>13</v>
      </c>
      <c r="N1382">
        <v>205.59520000000001</v>
      </c>
      <c r="O1382">
        <v>60</v>
      </c>
      <c r="P1382">
        <v>60</v>
      </c>
      <c r="Q1382">
        <v>1</v>
      </c>
      <c r="R1382" t="s">
        <v>102</v>
      </c>
      <c r="S1382" t="s">
        <v>106</v>
      </c>
    </row>
    <row r="1383" spans="1:19" x14ac:dyDescent="0.25">
      <c r="A1383" t="s">
        <v>260</v>
      </c>
      <c r="B1383" t="s">
        <v>785</v>
      </c>
      <c r="F1383">
        <f t="shared" si="23"/>
        <v>0</v>
      </c>
      <c r="G1383" s="1">
        <v>44217</v>
      </c>
      <c r="I1383">
        <v>205.595167</v>
      </c>
      <c r="K1383">
        <v>12335.71</v>
      </c>
      <c r="L1383" t="s">
        <v>109</v>
      </c>
      <c r="M1383" t="s">
        <v>13</v>
      </c>
      <c r="N1383">
        <v>205.59520000000001</v>
      </c>
      <c r="O1383">
        <v>60</v>
      </c>
      <c r="P1383">
        <v>60</v>
      </c>
      <c r="Q1383">
        <v>1</v>
      </c>
      <c r="R1383" t="s">
        <v>102</v>
      </c>
      <c r="S1383" t="s">
        <v>107</v>
      </c>
    </row>
    <row r="1384" spans="1:19" x14ac:dyDescent="0.25">
      <c r="A1384" t="s">
        <v>260</v>
      </c>
      <c r="B1384" t="s">
        <v>786</v>
      </c>
      <c r="F1384">
        <f t="shared" si="23"/>
        <v>0</v>
      </c>
      <c r="G1384" s="1">
        <v>44217</v>
      </c>
      <c r="I1384">
        <v>205.595167</v>
      </c>
      <c r="K1384">
        <v>12335.71</v>
      </c>
      <c r="L1384" t="s">
        <v>109</v>
      </c>
      <c r="M1384" t="s">
        <v>13</v>
      </c>
      <c r="N1384">
        <v>205.59520000000001</v>
      </c>
      <c r="O1384">
        <v>60</v>
      </c>
      <c r="P1384">
        <v>60</v>
      </c>
      <c r="Q1384">
        <v>1</v>
      </c>
      <c r="R1384" t="s">
        <v>102</v>
      </c>
      <c r="S1384" t="s">
        <v>108</v>
      </c>
    </row>
    <row r="1385" spans="1:19" x14ac:dyDescent="0.25">
      <c r="A1385" t="s">
        <v>260</v>
      </c>
      <c r="B1385" t="s">
        <v>787</v>
      </c>
      <c r="C1385">
        <v>1</v>
      </c>
      <c r="F1385">
        <f t="shared" si="23"/>
        <v>205.595167</v>
      </c>
      <c r="G1385" s="1">
        <v>44217</v>
      </c>
      <c r="I1385">
        <v>205.595167</v>
      </c>
      <c r="K1385">
        <v>12335.71</v>
      </c>
      <c r="L1385" t="s">
        <v>109</v>
      </c>
      <c r="M1385" t="s">
        <v>13</v>
      </c>
      <c r="N1385">
        <v>205.59520000000001</v>
      </c>
      <c r="O1385">
        <v>60</v>
      </c>
      <c r="P1385">
        <v>60</v>
      </c>
      <c r="Q1385">
        <v>1</v>
      </c>
      <c r="R1385" t="s">
        <v>102</v>
      </c>
      <c r="S1385" t="s">
        <v>106</v>
      </c>
    </row>
    <row r="1386" spans="1:19" x14ac:dyDescent="0.25">
      <c r="A1386" t="s">
        <v>260</v>
      </c>
      <c r="B1386" t="s">
        <v>788</v>
      </c>
      <c r="C1386">
        <v>1</v>
      </c>
      <c r="F1386">
        <f t="shared" si="23"/>
        <v>205.595167</v>
      </c>
      <c r="G1386" s="1">
        <v>44217</v>
      </c>
      <c r="I1386">
        <v>205.595167</v>
      </c>
      <c r="K1386">
        <v>12335.71</v>
      </c>
      <c r="L1386" t="s">
        <v>109</v>
      </c>
      <c r="M1386" t="s">
        <v>13</v>
      </c>
      <c r="N1386">
        <v>205.59520000000001</v>
      </c>
      <c r="O1386">
        <v>60</v>
      </c>
      <c r="P1386">
        <v>60</v>
      </c>
      <c r="Q1386">
        <v>1</v>
      </c>
      <c r="R1386" t="s">
        <v>102</v>
      </c>
      <c r="S1386" t="s">
        <v>107</v>
      </c>
    </row>
    <row r="1387" spans="1:19" x14ac:dyDescent="0.25">
      <c r="A1387" t="s">
        <v>260</v>
      </c>
      <c r="B1387" t="s">
        <v>789</v>
      </c>
      <c r="C1387">
        <v>1</v>
      </c>
      <c r="F1387">
        <f t="shared" si="23"/>
        <v>205.595167</v>
      </c>
      <c r="G1387" s="1">
        <v>44217</v>
      </c>
      <c r="I1387">
        <v>205.595167</v>
      </c>
      <c r="K1387">
        <v>12335.71</v>
      </c>
      <c r="L1387" t="s">
        <v>109</v>
      </c>
      <c r="M1387" t="s">
        <v>13</v>
      </c>
      <c r="N1387">
        <v>205.59520000000001</v>
      </c>
      <c r="O1387">
        <v>60</v>
      </c>
      <c r="P1387">
        <v>60</v>
      </c>
      <c r="Q1387">
        <v>1</v>
      </c>
      <c r="R1387" t="s">
        <v>102</v>
      </c>
      <c r="S1387" t="s">
        <v>108</v>
      </c>
    </row>
    <row r="1388" spans="1:19" x14ac:dyDescent="0.25">
      <c r="A1388" t="s">
        <v>261</v>
      </c>
      <c r="B1388" t="s">
        <v>730</v>
      </c>
      <c r="F1388">
        <f t="shared" si="23"/>
        <v>0</v>
      </c>
      <c r="G1388" s="1">
        <v>44217</v>
      </c>
      <c r="I1388">
        <v>152.56800000000001</v>
      </c>
      <c r="K1388">
        <v>9154.08</v>
      </c>
      <c r="L1388" t="s">
        <v>109</v>
      </c>
      <c r="M1388" t="s">
        <v>13</v>
      </c>
      <c r="N1388">
        <v>152.56800000000001</v>
      </c>
      <c r="O1388">
        <v>60</v>
      </c>
      <c r="P1388">
        <v>60</v>
      </c>
      <c r="Q1388">
        <v>1</v>
      </c>
      <c r="R1388" t="s">
        <v>103</v>
      </c>
      <c r="S1388" t="s">
        <v>106</v>
      </c>
    </row>
    <row r="1389" spans="1:19" x14ac:dyDescent="0.25">
      <c r="A1389" t="s">
        <v>261</v>
      </c>
      <c r="B1389" t="s">
        <v>731</v>
      </c>
      <c r="F1389">
        <f t="shared" si="23"/>
        <v>0</v>
      </c>
      <c r="G1389" s="1">
        <v>44217</v>
      </c>
      <c r="I1389">
        <v>152.56800000000001</v>
      </c>
      <c r="K1389">
        <v>9154.08</v>
      </c>
      <c r="L1389" t="s">
        <v>109</v>
      </c>
      <c r="M1389" t="s">
        <v>13</v>
      </c>
      <c r="N1389">
        <v>152.56800000000001</v>
      </c>
      <c r="O1389">
        <v>60</v>
      </c>
      <c r="P1389">
        <v>60</v>
      </c>
      <c r="Q1389">
        <v>1</v>
      </c>
      <c r="R1389" t="s">
        <v>103</v>
      </c>
      <c r="S1389" t="s">
        <v>107</v>
      </c>
    </row>
    <row r="1390" spans="1:19" x14ac:dyDescent="0.25">
      <c r="A1390" t="s">
        <v>261</v>
      </c>
      <c r="B1390" t="s">
        <v>732</v>
      </c>
      <c r="F1390">
        <f t="shared" si="23"/>
        <v>0</v>
      </c>
      <c r="G1390" s="1">
        <v>44217</v>
      </c>
      <c r="I1390">
        <v>152.56800000000001</v>
      </c>
      <c r="K1390">
        <v>9154.08</v>
      </c>
      <c r="L1390" t="s">
        <v>109</v>
      </c>
      <c r="M1390" t="s">
        <v>13</v>
      </c>
      <c r="N1390">
        <v>152.56800000000001</v>
      </c>
      <c r="O1390">
        <v>60</v>
      </c>
      <c r="P1390">
        <v>60</v>
      </c>
      <c r="Q1390">
        <v>1</v>
      </c>
      <c r="R1390" t="s">
        <v>103</v>
      </c>
      <c r="S1390" t="s">
        <v>108</v>
      </c>
    </row>
    <row r="1391" spans="1:19" x14ac:dyDescent="0.25">
      <c r="A1391" t="s">
        <v>261</v>
      </c>
      <c r="B1391" t="s">
        <v>733</v>
      </c>
      <c r="F1391">
        <f t="shared" si="23"/>
        <v>0</v>
      </c>
      <c r="G1391" s="1">
        <v>44217</v>
      </c>
      <c r="I1391">
        <v>152.56800000000001</v>
      </c>
      <c r="K1391">
        <v>9154.08</v>
      </c>
      <c r="L1391" t="s">
        <v>109</v>
      </c>
      <c r="M1391" t="s">
        <v>13</v>
      </c>
      <c r="N1391">
        <v>152.56800000000001</v>
      </c>
      <c r="O1391">
        <v>60</v>
      </c>
      <c r="P1391">
        <v>60</v>
      </c>
      <c r="Q1391">
        <v>1</v>
      </c>
      <c r="R1391" t="s">
        <v>103</v>
      </c>
      <c r="S1391" t="s">
        <v>106</v>
      </c>
    </row>
    <row r="1392" spans="1:19" x14ac:dyDescent="0.25">
      <c r="A1392" t="s">
        <v>261</v>
      </c>
      <c r="B1392" t="s">
        <v>734</v>
      </c>
      <c r="F1392">
        <f t="shared" si="23"/>
        <v>0</v>
      </c>
      <c r="G1392" s="1">
        <v>44217</v>
      </c>
      <c r="I1392">
        <v>152.56800000000001</v>
      </c>
      <c r="K1392">
        <v>9154.08</v>
      </c>
      <c r="L1392" t="s">
        <v>109</v>
      </c>
      <c r="M1392" t="s">
        <v>13</v>
      </c>
      <c r="N1392">
        <v>152.56800000000001</v>
      </c>
      <c r="O1392">
        <v>60</v>
      </c>
      <c r="P1392">
        <v>60</v>
      </c>
      <c r="Q1392">
        <v>1</v>
      </c>
      <c r="R1392" t="s">
        <v>103</v>
      </c>
      <c r="S1392" t="s">
        <v>107</v>
      </c>
    </row>
    <row r="1393" spans="1:19" x14ac:dyDescent="0.25">
      <c r="A1393" t="s">
        <v>261</v>
      </c>
      <c r="B1393" t="s">
        <v>735</v>
      </c>
      <c r="F1393">
        <f t="shared" si="23"/>
        <v>0</v>
      </c>
      <c r="G1393" s="1">
        <v>44217</v>
      </c>
      <c r="I1393">
        <v>152.56800000000001</v>
      </c>
      <c r="K1393">
        <v>9154.08</v>
      </c>
      <c r="L1393" t="s">
        <v>109</v>
      </c>
      <c r="M1393" t="s">
        <v>13</v>
      </c>
      <c r="N1393">
        <v>152.56800000000001</v>
      </c>
      <c r="O1393">
        <v>60</v>
      </c>
      <c r="P1393">
        <v>60</v>
      </c>
      <c r="Q1393">
        <v>1</v>
      </c>
      <c r="R1393" t="s">
        <v>103</v>
      </c>
      <c r="S1393" t="s">
        <v>108</v>
      </c>
    </row>
    <row r="1394" spans="1:19" x14ac:dyDescent="0.25">
      <c r="A1394" t="s">
        <v>261</v>
      </c>
      <c r="B1394" t="s">
        <v>736</v>
      </c>
      <c r="F1394">
        <f t="shared" si="23"/>
        <v>0</v>
      </c>
      <c r="G1394" s="1">
        <v>44217</v>
      </c>
      <c r="I1394">
        <v>152.56800000000001</v>
      </c>
      <c r="K1394">
        <v>9154.08</v>
      </c>
      <c r="L1394" t="s">
        <v>109</v>
      </c>
      <c r="M1394" t="s">
        <v>13</v>
      </c>
      <c r="N1394">
        <v>152.56800000000001</v>
      </c>
      <c r="O1394">
        <v>60</v>
      </c>
      <c r="P1394">
        <v>60</v>
      </c>
      <c r="Q1394">
        <v>1</v>
      </c>
      <c r="R1394" t="s">
        <v>103</v>
      </c>
      <c r="S1394" t="s">
        <v>106</v>
      </c>
    </row>
    <row r="1395" spans="1:19" x14ac:dyDescent="0.25">
      <c r="A1395" t="s">
        <v>261</v>
      </c>
      <c r="B1395" t="s">
        <v>737</v>
      </c>
      <c r="F1395">
        <f t="shared" si="23"/>
        <v>0</v>
      </c>
      <c r="G1395" s="1">
        <v>44217</v>
      </c>
      <c r="I1395">
        <v>152.56800000000001</v>
      </c>
      <c r="K1395">
        <v>9154.08</v>
      </c>
      <c r="L1395" t="s">
        <v>109</v>
      </c>
      <c r="M1395" t="s">
        <v>13</v>
      </c>
      <c r="N1395">
        <v>152.56800000000001</v>
      </c>
      <c r="O1395">
        <v>60</v>
      </c>
      <c r="P1395">
        <v>60</v>
      </c>
      <c r="Q1395">
        <v>1</v>
      </c>
      <c r="R1395" t="s">
        <v>103</v>
      </c>
      <c r="S1395" t="s">
        <v>107</v>
      </c>
    </row>
    <row r="1396" spans="1:19" x14ac:dyDescent="0.25">
      <c r="A1396" t="s">
        <v>261</v>
      </c>
      <c r="B1396" t="s">
        <v>738</v>
      </c>
      <c r="F1396">
        <f t="shared" si="23"/>
        <v>0</v>
      </c>
      <c r="G1396" s="1">
        <v>44217</v>
      </c>
      <c r="I1396">
        <v>152.56800000000001</v>
      </c>
      <c r="K1396">
        <v>9154.08</v>
      </c>
      <c r="L1396" t="s">
        <v>109</v>
      </c>
      <c r="M1396" t="s">
        <v>13</v>
      </c>
      <c r="N1396">
        <v>152.56800000000001</v>
      </c>
      <c r="O1396">
        <v>60</v>
      </c>
      <c r="P1396">
        <v>60</v>
      </c>
      <c r="Q1396">
        <v>1</v>
      </c>
      <c r="R1396" t="s">
        <v>103</v>
      </c>
      <c r="S1396" t="s">
        <v>108</v>
      </c>
    </row>
    <row r="1397" spans="1:19" x14ac:dyDescent="0.25">
      <c r="A1397" t="s">
        <v>261</v>
      </c>
      <c r="B1397" t="s">
        <v>739</v>
      </c>
      <c r="C1397">
        <v>1</v>
      </c>
      <c r="F1397">
        <f t="shared" si="23"/>
        <v>152.56800000000001</v>
      </c>
      <c r="G1397" s="1">
        <v>44217</v>
      </c>
      <c r="I1397">
        <v>152.56800000000001</v>
      </c>
      <c r="K1397">
        <v>9154.08</v>
      </c>
      <c r="L1397" t="s">
        <v>109</v>
      </c>
      <c r="M1397" t="s">
        <v>13</v>
      </c>
      <c r="N1397">
        <v>152.56800000000001</v>
      </c>
      <c r="O1397">
        <v>60</v>
      </c>
      <c r="P1397">
        <v>60</v>
      </c>
      <c r="Q1397">
        <v>1</v>
      </c>
      <c r="R1397" t="s">
        <v>103</v>
      </c>
      <c r="S1397" t="s">
        <v>106</v>
      </c>
    </row>
    <row r="1398" spans="1:19" x14ac:dyDescent="0.25">
      <c r="A1398" t="s">
        <v>261</v>
      </c>
      <c r="B1398" t="s">
        <v>740</v>
      </c>
      <c r="F1398">
        <f t="shared" si="23"/>
        <v>0</v>
      </c>
      <c r="G1398" s="1">
        <v>44217</v>
      </c>
      <c r="I1398">
        <v>152.56800000000001</v>
      </c>
      <c r="K1398">
        <v>9154.08</v>
      </c>
      <c r="L1398" t="s">
        <v>109</v>
      </c>
      <c r="M1398" t="s">
        <v>13</v>
      </c>
      <c r="N1398">
        <v>152.56800000000001</v>
      </c>
      <c r="O1398">
        <v>60</v>
      </c>
      <c r="P1398">
        <v>60</v>
      </c>
      <c r="Q1398">
        <v>1</v>
      </c>
      <c r="R1398" t="s">
        <v>103</v>
      </c>
      <c r="S1398" t="s">
        <v>107</v>
      </c>
    </row>
    <row r="1399" spans="1:19" x14ac:dyDescent="0.25">
      <c r="A1399" t="s">
        <v>261</v>
      </c>
      <c r="B1399" t="s">
        <v>741</v>
      </c>
      <c r="F1399">
        <f t="shared" si="23"/>
        <v>0</v>
      </c>
      <c r="G1399" s="1">
        <v>44217</v>
      </c>
      <c r="I1399">
        <v>152.56800000000001</v>
      </c>
      <c r="K1399">
        <v>9154.08</v>
      </c>
      <c r="L1399" t="s">
        <v>109</v>
      </c>
      <c r="M1399" t="s">
        <v>13</v>
      </c>
      <c r="N1399">
        <v>152.56800000000001</v>
      </c>
      <c r="O1399">
        <v>60</v>
      </c>
      <c r="P1399">
        <v>60</v>
      </c>
      <c r="Q1399">
        <v>1</v>
      </c>
      <c r="R1399" t="s">
        <v>103</v>
      </c>
      <c r="S1399" t="s">
        <v>108</v>
      </c>
    </row>
    <row r="1400" spans="1:19" x14ac:dyDescent="0.25">
      <c r="A1400" t="s">
        <v>261</v>
      </c>
      <c r="B1400" t="s">
        <v>742</v>
      </c>
      <c r="C1400">
        <v>1</v>
      </c>
      <c r="F1400">
        <f t="shared" si="23"/>
        <v>152.56800000000001</v>
      </c>
      <c r="G1400" s="1">
        <v>44217</v>
      </c>
      <c r="I1400">
        <v>152.56800000000001</v>
      </c>
      <c r="K1400">
        <v>9154.08</v>
      </c>
      <c r="L1400" t="s">
        <v>109</v>
      </c>
      <c r="M1400" t="s">
        <v>13</v>
      </c>
      <c r="N1400">
        <v>152.56800000000001</v>
      </c>
      <c r="O1400">
        <v>60</v>
      </c>
      <c r="P1400">
        <v>60</v>
      </c>
      <c r="Q1400">
        <v>1</v>
      </c>
      <c r="R1400" t="s">
        <v>103</v>
      </c>
      <c r="S1400" t="s">
        <v>106</v>
      </c>
    </row>
    <row r="1401" spans="1:19" x14ac:dyDescent="0.25">
      <c r="A1401" t="s">
        <v>261</v>
      </c>
      <c r="B1401" t="s">
        <v>743</v>
      </c>
      <c r="F1401">
        <f t="shared" si="23"/>
        <v>0</v>
      </c>
      <c r="G1401" s="1">
        <v>44217</v>
      </c>
      <c r="I1401">
        <v>152.56800000000001</v>
      </c>
      <c r="K1401">
        <v>9154.08</v>
      </c>
      <c r="L1401" t="s">
        <v>109</v>
      </c>
      <c r="M1401" t="s">
        <v>13</v>
      </c>
      <c r="N1401">
        <v>152.56800000000001</v>
      </c>
      <c r="O1401">
        <v>60</v>
      </c>
      <c r="P1401">
        <v>60</v>
      </c>
      <c r="Q1401">
        <v>1</v>
      </c>
      <c r="R1401" t="s">
        <v>103</v>
      </c>
      <c r="S1401" t="s">
        <v>107</v>
      </c>
    </row>
    <row r="1402" spans="1:19" x14ac:dyDescent="0.25">
      <c r="A1402" t="s">
        <v>261</v>
      </c>
      <c r="B1402" t="s">
        <v>744</v>
      </c>
      <c r="F1402">
        <f t="shared" si="23"/>
        <v>0</v>
      </c>
      <c r="G1402" s="1">
        <v>44217</v>
      </c>
      <c r="I1402">
        <v>152.56800000000001</v>
      </c>
      <c r="K1402">
        <v>9154.08</v>
      </c>
      <c r="L1402" t="s">
        <v>109</v>
      </c>
      <c r="M1402" t="s">
        <v>13</v>
      </c>
      <c r="N1402">
        <v>152.56800000000001</v>
      </c>
      <c r="O1402">
        <v>60</v>
      </c>
      <c r="P1402">
        <v>60</v>
      </c>
      <c r="Q1402">
        <v>1</v>
      </c>
      <c r="R1402" t="s">
        <v>103</v>
      </c>
      <c r="S1402" t="s">
        <v>108</v>
      </c>
    </row>
    <row r="1403" spans="1:19" x14ac:dyDescent="0.25">
      <c r="A1403" t="s">
        <v>261</v>
      </c>
      <c r="B1403" t="s">
        <v>745</v>
      </c>
      <c r="C1403">
        <v>0.5</v>
      </c>
      <c r="F1403">
        <f t="shared" si="23"/>
        <v>76.284000000000006</v>
      </c>
      <c r="G1403" s="1">
        <v>44217</v>
      </c>
      <c r="I1403">
        <v>152.56800000000001</v>
      </c>
      <c r="K1403">
        <v>9154.08</v>
      </c>
      <c r="L1403" t="s">
        <v>109</v>
      </c>
      <c r="M1403" t="s">
        <v>13</v>
      </c>
      <c r="N1403">
        <v>152.56800000000001</v>
      </c>
      <c r="O1403">
        <v>60</v>
      </c>
      <c r="P1403">
        <v>60</v>
      </c>
      <c r="Q1403">
        <v>1</v>
      </c>
      <c r="R1403" t="s">
        <v>103</v>
      </c>
      <c r="S1403" t="s">
        <v>106</v>
      </c>
    </row>
    <row r="1404" spans="1:19" x14ac:dyDescent="0.25">
      <c r="A1404" t="s">
        <v>261</v>
      </c>
      <c r="B1404" t="s">
        <v>746</v>
      </c>
      <c r="F1404">
        <f t="shared" si="23"/>
        <v>0</v>
      </c>
      <c r="G1404" s="1">
        <v>44217</v>
      </c>
      <c r="I1404">
        <v>152.56800000000001</v>
      </c>
      <c r="K1404">
        <v>9154.08</v>
      </c>
      <c r="L1404" t="s">
        <v>109</v>
      </c>
      <c r="M1404" t="s">
        <v>13</v>
      </c>
      <c r="N1404">
        <v>152.56800000000001</v>
      </c>
      <c r="O1404">
        <v>60</v>
      </c>
      <c r="P1404">
        <v>60</v>
      </c>
      <c r="Q1404">
        <v>1</v>
      </c>
      <c r="R1404" t="s">
        <v>103</v>
      </c>
      <c r="S1404" t="s">
        <v>107</v>
      </c>
    </row>
    <row r="1405" spans="1:19" x14ac:dyDescent="0.25">
      <c r="A1405" t="s">
        <v>261</v>
      </c>
      <c r="B1405" t="s">
        <v>747</v>
      </c>
      <c r="F1405">
        <f t="shared" si="23"/>
        <v>0</v>
      </c>
      <c r="G1405" s="1">
        <v>44217</v>
      </c>
      <c r="I1405">
        <v>152.56800000000001</v>
      </c>
      <c r="K1405">
        <v>9154.08</v>
      </c>
      <c r="L1405" t="s">
        <v>109</v>
      </c>
      <c r="M1405" t="s">
        <v>13</v>
      </c>
      <c r="N1405">
        <v>152.56800000000001</v>
      </c>
      <c r="O1405">
        <v>60</v>
      </c>
      <c r="P1405">
        <v>60</v>
      </c>
      <c r="Q1405">
        <v>1</v>
      </c>
      <c r="R1405" t="s">
        <v>103</v>
      </c>
      <c r="S1405" t="s">
        <v>108</v>
      </c>
    </row>
    <row r="1406" spans="1:19" x14ac:dyDescent="0.25">
      <c r="A1406" t="s">
        <v>261</v>
      </c>
      <c r="B1406" t="s">
        <v>748</v>
      </c>
      <c r="F1406">
        <f t="shared" si="23"/>
        <v>0</v>
      </c>
      <c r="G1406" s="1">
        <v>44217</v>
      </c>
      <c r="I1406">
        <v>152.56800000000001</v>
      </c>
      <c r="K1406">
        <v>9154.08</v>
      </c>
      <c r="L1406" t="s">
        <v>109</v>
      </c>
      <c r="M1406" t="s">
        <v>13</v>
      </c>
      <c r="N1406">
        <v>152.56800000000001</v>
      </c>
      <c r="O1406">
        <v>60</v>
      </c>
      <c r="P1406">
        <v>60</v>
      </c>
      <c r="Q1406">
        <v>1</v>
      </c>
      <c r="R1406" t="s">
        <v>103</v>
      </c>
      <c r="S1406" t="s">
        <v>106</v>
      </c>
    </row>
    <row r="1407" spans="1:19" x14ac:dyDescent="0.25">
      <c r="A1407" t="s">
        <v>261</v>
      </c>
      <c r="B1407" t="s">
        <v>749</v>
      </c>
      <c r="F1407">
        <f t="shared" si="23"/>
        <v>0</v>
      </c>
      <c r="G1407" s="1">
        <v>44217</v>
      </c>
      <c r="I1407">
        <v>152.56800000000001</v>
      </c>
      <c r="K1407">
        <v>9154.08</v>
      </c>
      <c r="L1407" t="s">
        <v>109</v>
      </c>
      <c r="M1407" t="s">
        <v>13</v>
      </c>
      <c r="N1407">
        <v>152.56800000000001</v>
      </c>
      <c r="O1407">
        <v>60</v>
      </c>
      <c r="P1407">
        <v>60</v>
      </c>
      <c r="Q1407">
        <v>1</v>
      </c>
      <c r="R1407" t="s">
        <v>103</v>
      </c>
      <c r="S1407" t="s">
        <v>107</v>
      </c>
    </row>
    <row r="1408" spans="1:19" x14ac:dyDescent="0.25">
      <c r="A1408" t="s">
        <v>261</v>
      </c>
      <c r="B1408" t="s">
        <v>750</v>
      </c>
      <c r="F1408">
        <f t="shared" si="23"/>
        <v>0</v>
      </c>
      <c r="G1408" s="1">
        <v>44217</v>
      </c>
      <c r="I1408">
        <v>152.56800000000001</v>
      </c>
      <c r="K1408">
        <v>9154.08</v>
      </c>
      <c r="L1408" t="s">
        <v>109</v>
      </c>
      <c r="M1408" t="s">
        <v>13</v>
      </c>
      <c r="N1408">
        <v>152.56800000000001</v>
      </c>
      <c r="O1408">
        <v>60</v>
      </c>
      <c r="P1408">
        <v>60</v>
      </c>
      <c r="Q1408">
        <v>1</v>
      </c>
      <c r="R1408" t="s">
        <v>103</v>
      </c>
      <c r="S1408" t="s">
        <v>108</v>
      </c>
    </row>
    <row r="1409" spans="1:19" x14ac:dyDescent="0.25">
      <c r="A1409" t="s">
        <v>261</v>
      </c>
      <c r="B1409" t="s">
        <v>751</v>
      </c>
      <c r="F1409">
        <f t="shared" si="23"/>
        <v>0</v>
      </c>
      <c r="G1409" s="1">
        <v>44217</v>
      </c>
      <c r="I1409">
        <v>152.56800000000001</v>
      </c>
      <c r="K1409">
        <v>9154.08</v>
      </c>
      <c r="L1409" t="s">
        <v>109</v>
      </c>
      <c r="M1409" t="s">
        <v>13</v>
      </c>
      <c r="N1409">
        <v>152.56800000000001</v>
      </c>
      <c r="O1409">
        <v>60</v>
      </c>
      <c r="P1409">
        <v>60</v>
      </c>
      <c r="Q1409">
        <v>1</v>
      </c>
      <c r="R1409" t="s">
        <v>103</v>
      </c>
      <c r="S1409" t="s">
        <v>106</v>
      </c>
    </row>
    <row r="1410" spans="1:19" x14ac:dyDescent="0.25">
      <c r="A1410" t="s">
        <v>261</v>
      </c>
      <c r="B1410" t="s">
        <v>752</v>
      </c>
      <c r="F1410">
        <f t="shared" si="23"/>
        <v>0</v>
      </c>
      <c r="G1410" s="1">
        <v>44217</v>
      </c>
      <c r="I1410">
        <v>152.56800000000001</v>
      </c>
      <c r="K1410">
        <v>9154.08</v>
      </c>
      <c r="L1410" t="s">
        <v>109</v>
      </c>
      <c r="M1410" t="s">
        <v>13</v>
      </c>
      <c r="N1410">
        <v>152.56800000000001</v>
      </c>
      <c r="O1410">
        <v>60</v>
      </c>
      <c r="P1410">
        <v>60</v>
      </c>
      <c r="Q1410">
        <v>1</v>
      </c>
      <c r="R1410" t="s">
        <v>103</v>
      </c>
      <c r="S1410" t="s">
        <v>107</v>
      </c>
    </row>
    <row r="1411" spans="1:19" x14ac:dyDescent="0.25">
      <c r="A1411" t="s">
        <v>261</v>
      </c>
      <c r="B1411" t="s">
        <v>753</v>
      </c>
      <c r="F1411">
        <f t="shared" ref="F1411:F1474" si="24">C1411*I1411</f>
        <v>0</v>
      </c>
      <c r="G1411" s="1">
        <v>44217</v>
      </c>
      <c r="I1411">
        <v>152.56800000000001</v>
      </c>
      <c r="K1411">
        <v>9154.08</v>
      </c>
      <c r="L1411" t="s">
        <v>109</v>
      </c>
      <c r="M1411" t="s">
        <v>13</v>
      </c>
      <c r="N1411">
        <v>152.56800000000001</v>
      </c>
      <c r="O1411">
        <v>60</v>
      </c>
      <c r="P1411">
        <v>60</v>
      </c>
      <c r="Q1411">
        <v>1</v>
      </c>
      <c r="R1411" t="s">
        <v>103</v>
      </c>
      <c r="S1411" t="s">
        <v>108</v>
      </c>
    </row>
    <row r="1412" spans="1:19" x14ac:dyDescent="0.25">
      <c r="A1412" t="s">
        <v>261</v>
      </c>
      <c r="B1412" t="s">
        <v>754</v>
      </c>
      <c r="C1412">
        <v>1</v>
      </c>
      <c r="F1412">
        <f t="shared" si="24"/>
        <v>152.56800000000001</v>
      </c>
      <c r="G1412" s="1">
        <v>44217</v>
      </c>
      <c r="I1412">
        <v>152.56800000000001</v>
      </c>
      <c r="K1412">
        <v>9154.08</v>
      </c>
      <c r="L1412" t="s">
        <v>109</v>
      </c>
      <c r="M1412" t="s">
        <v>13</v>
      </c>
      <c r="N1412">
        <v>152.56800000000001</v>
      </c>
      <c r="O1412">
        <v>60</v>
      </c>
      <c r="P1412">
        <v>60</v>
      </c>
      <c r="Q1412">
        <v>1</v>
      </c>
      <c r="R1412" t="s">
        <v>103</v>
      </c>
      <c r="S1412" t="s">
        <v>106</v>
      </c>
    </row>
    <row r="1413" spans="1:19" x14ac:dyDescent="0.25">
      <c r="A1413" t="s">
        <v>261</v>
      </c>
      <c r="B1413" t="s">
        <v>755</v>
      </c>
      <c r="F1413">
        <f t="shared" si="24"/>
        <v>0</v>
      </c>
      <c r="G1413" s="1">
        <v>44217</v>
      </c>
      <c r="I1413">
        <v>152.56800000000001</v>
      </c>
      <c r="K1413">
        <v>9154.08</v>
      </c>
      <c r="L1413" t="s">
        <v>109</v>
      </c>
      <c r="M1413" t="s">
        <v>13</v>
      </c>
      <c r="N1413">
        <v>152.56800000000001</v>
      </c>
      <c r="O1413">
        <v>60</v>
      </c>
      <c r="P1413">
        <v>60</v>
      </c>
      <c r="Q1413">
        <v>1</v>
      </c>
      <c r="R1413" t="s">
        <v>103</v>
      </c>
      <c r="S1413" t="s">
        <v>107</v>
      </c>
    </row>
    <row r="1414" spans="1:19" x14ac:dyDescent="0.25">
      <c r="A1414" t="s">
        <v>261</v>
      </c>
      <c r="B1414" t="s">
        <v>756</v>
      </c>
      <c r="F1414">
        <f t="shared" si="24"/>
        <v>0</v>
      </c>
      <c r="G1414" s="1">
        <v>44217</v>
      </c>
      <c r="I1414">
        <v>152.56800000000001</v>
      </c>
      <c r="K1414">
        <v>9154.08</v>
      </c>
      <c r="L1414" t="s">
        <v>109</v>
      </c>
      <c r="M1414" t="s">
        <v>13</v>
      </c>
      <c r="N1414">
        <v>152.56800000000001</v>
      </c>
      <c r="O1414">
        <v>60</v>
      </c>
      <c r="P1414">
        <v>60</v>
      </c>
      <c r="Q1414">
        <v>1</v>
      </c>
      <c r="R1414" t="s">
        <v>103</v>
      </c>
      <c r="S1414" t="s">
        <v>108</v>
      </c>
    </row>
    <row r="1415" spans="1:19" x14ac:dyDescent="0.25">
      <c r="A1415" t="s">
        <v>261</v>
      </c>
      <c r="B1415" t="s">
        <v>757</v>
      </c>
      <c r="C1415">
        <v>1</v>
      </c>
      <c r="F1415">
        <f t="shared" si="24"/>
        <v>152.56800000000001</v>
      </c>
      <c r="G1415" s="1">
        <v>44217</v>
      </c>
      <c r="I1415">
        <v>152.56800000000001</v>
      </c>
      <c r="K1415">
        <v>9154.08</v>
      </c>
      <c r="L1415" t="s">
        <v>109</v>
      </c>
      <c r="M1415" t="s">
        <v>13</v>
      </c>
      <c r="N1415">
        <v>152.56800000000001</v>
      </c>
      <c r="O1415">
        <v>60</v>
      </c>
      <c r="P1415">
        <v>60</v>
      </c>
      <c r="Q1415">
        <v>1</v>
      </c>
      <c r="R1415" t="s">
        <v>103</v>
      </c>
      <c r="S1415" t="s">
        <v>106</v>
      </c>
    </row>
    <row r="1416" spans="1:19" x14ac:dyDescent="0.25">
      <c r="A1416" t="s">
        <v>261</v>
      </c>
      <c r="B1416" t="s">
        <v>758</v>
      </c>
      <c r="C1416">
        <v>1</v>
      </c>
      <c r="F1416">
        <f t="shared" si="24"/>
        <v>152.56800000000001</v>
      </c>
      <c r="G1416" s="1">
        <v>44217</v>
      </c>
      <c r="I1416">
        <v>152.56800000000001</v>
      </c>
      <c r="K1416">
        <v>9154.08</v>
      </c>
      <c r="L1416" t="s">
        <v>109</v>
      </c>
      <c r="M1416" t="s">
        <v>13</v>
      </c>
      <c r="N1416">
        <v>152.56800000000001</v>
      </c>
      <c r="O1416">
        <v>60</v>
      </c>
      <c r="P1416">
        <v>60</v>
      </c>
      <c r="Q1416">
        <v>1</v>
      </c>
      <c r="R1416" t="s">
        <v>103</v>
      </c>
      <c r="S1416" t="s">
        <v>107</v>
      </c>
    </row>
    <row r="1417" spans="1:19" x14ac:dyDescent="0.25">
      <c r="A1417" t="s">
        <v>261</v>
      </c>
      <c r="B1417" t="s">
        <v>759</v>
      </c>
      <c r="C1417">
        <v>1</v>
      </c>
      <c r="F1417">
        <f t="shared" si="24"/>
        <v>152.56800000000001</v>
      </c>
      <c r="G1417" s="1">
        <v>44217</v>
      </c>
      <c r="I1417">
        <v>152.56800000000001</v>
      </c>
      <c r="K1417">
        <v>9154.08</v>
      </c>
      <c r="L1417" t="s">
        <v>109</v>
      </c>
      <c r="M1417" t="s">
        <v>13</v>
      </c>
      <c r="N1417">
        <v>152.56800000000001</v>
      </c>
      <c r="O1417">
        <v>60</v>
      </c>
      <c r="P1417">
        <v>60</v>
      </c>
      <c r="Q1417">
        <v>1</v>
      </c>
      <c r="R1417" t="s">
        <v>103</v>
      </c>
      <c r="S1417" t="s">
        <v>108</v>
      </c>
    </row>
    <row r="1418" spans="1:19" x14ac:dyDescent="0.25">
      <c r="A1418" t="s">
        <v>261</v>
      </c>
      <c r="B1418" t="s">
        <v>760</v>
      </c>
      <c r="C1418">
        <v>1</v>
      </c>
      <c r="F1418">
        <f t="shared" si="24"/>
        <v>152.56800000000001</v>
      </c>
      <c r="G1418" s="1">
        <v>44217</v>
      </c>
      <c r="I1418">
        <v>152.56800000000001</v>
      </c>
      <c r="K1418">
        <v>9154.08</v>
      </c>
      <c r="L1418" t="s">
        <v>109</v>
      </c>
      <c r="M1418" t="s">
        <v>13</v>
      </c>
      <c r="N1418">
        <v>152.56800000000001</v>
      </c>
      <c r="O1418">
        <v>60</v>
      </c>
      <c r="P1418">
        <v>60</v>
      </c>
      <c r="Q1418">
        <v>1</v>
      </c>
      <c r="R1418" t="s">
        <v>103</v>
      </c>
      <c r="S1418" t="s">
        <v>106</v>
      </c>
    </row>
    <row r="1419" spans="1:19" x14ac:dyDescent="0.25">
      <c r="A1419" t="s">
        <v>261</v>
      </c>
      <c r="B1419" t="s">
        <v>761</v>
      </c>
      <c r="C1419">
        <v>1</v>
      </c>
      <c r="F1419">
        <f t="shared" si="24"/>
        <v>152.56800000000001</v>
      </c>
      <c r="G1419" s="1">
        <v>44217</v>
      </c>
      <c r="I1419">
        <v>152.56800000000001</v>
      </c>
      <c r="K1419">
        <v>9154.08</v>
      </c>
      <c r="L1419" t="s">
        <v>109</v>
      </c>
      <c r="M1419" t="s">
        <v>13</v>
      </c>
      <c r="N1419">
        <v>152.56800000000001</v>
      </c>
      <c r="O1419">
        <v>60</v>
      </c>
      <c r="P1419">
        <v>60</v>
      </c>
      <c r="Q1419">
        <v>1</v>
      </c>
      <c r="R1419" t="s">
        <v>103</v>
      </c>
      <c r="S1419" t="s">
        <v>107</v>
      </c>
    </row>
    <row r="1420" spans="1:19" x14ac:dyDescent="0.25">
      <c r="A1420" t="s">
        <v>261</v>
      </c>
      <c r="B1420" t="s">
        <v>762</v>
      </c>
      <c r="C1420">
        <v>1</v>
      </c>
      <c r="F1420">
        <f t="shared" si="24"/>
        <v>152.56800000000001</v>
      </c>
      <c r="G1420" s="1">
        <v>44217</v>
      </c>
      <c r="I1420">
        <v>152.56800000000001</v>
      </c>
      <c r="K1420">
        <v>9154.08</v>
      </c>
      <c r="L1420" t="s">
        <v>109</v>
      </c>
      <c r="M1420" t="s">
        <v>13</v>
      </c>
      <c r="N1420">
        <v>152.56800000000001</v>
      </c>
      <c r="O1420">
        <v>60</v>
      </c>
      <c r="P1420">
        <v>60</v>
      </c>
      <c r="Q1420">
        <v>1</v>
      </c>
      <c r="R1420" t="s">
        <v>103</v>
      </c>
      <c r="S1420" t="s">
        <v>108</v>
      </c>
    </row>
    <row r="1421" spans="1:19" x14ac:dyDescent="0.25">
      <c r="A1421" t="s">
        <v>261</v>
      </c>
      <c r="B1421" t="s">
        <v>763</v>
      </c>
      <c r="C1421">
        <v>1</v>
      </c>
      <c r="F1421">
        <f t="shared" si="24"/>
        <v>152.56800000000001</v>
      </c>
      <c r="G1421" s="1">
        <v>44217</v>
      </c>
      <c r="I1421">
        <v>152.56800000000001</v>
      </c>
      <c r="K1421">
        <v>9154.08</v>
      </c>
      <c r="L1421" t="s">
        <v>109</v>
      </c>
      <c r="M1421" t="s">
        <v>13</v>
      </c>
      <c r="N1421">
        <v>152.56800000000001</v>
      </c>
      <c r="O1421">
        <v>60</v>
      </c>
      <c r="P1421">
        <v>60</v>
      </c>
      <c r="Q1421">
        <v>1</v>
      </c>
      <c r="R1421" t="s">
        <v>103</v>
      </c>
      <c r="S1421" t="s">
        <v>106</v>
      </c>
    </row>
    <row r="1422" spans="1:19" x14ac:dyDescent="0.25">
      <c r="A1422" t="s">
        <v>261</v>
      </c>
      <c r="B1422" t="s">
        <v>764</v>
      </c>
      <c r="C1422">
        <v>1</v>
      </c>
      <c r="F1422">
        <f t="shared" si="24"/>
        <v>152.56800000000001</v>
      </c>
      <c r="G1422" s="1">
        <v>44217</v>
      </c>
      <c r="I1422">
        <v>152.56800000000001</v>
      </c>
      <c r="K1422">
        <v>9154.08</v>
      </c>
      <c r="L1422" t="s">
        <v>109</v>
      </c>
      <c r="M1422" t="s">
        <v>13</v>
      </c>
      <c r="N1422">
        <v>152.56800000000001</v>
      </c>
      <c r="O1422">
        <v>60</v>
      </c>
      <c r="P1422">
        <v>60</v>
      </c>
      <c r="Q1422">
        <v>1</v>
      </c>
      <c r="R1422" t="s">
        <v>103</v>
      </c>
      <c r="S1422" t="s">
        <v>107</v>
      </c>
    </row>
    <row r="1423" spans="1:19" x14ac:dyDescent="0.25">
      <c r="A1423" t="s">
        <v>261</v>
      </c>
      <c r="B1423" t="s">
        <v>765</v>
      </c>
      <c r="C1423">
        <v>1</v>
      </c>
      <c r="F1423">
        <f t="shared" si="24"/>
        <v>152.56800000000001</v>
      </c>
      <c r="G1423" s="1">
        <v>44217</v>
      </c>
      <c r="I1423">
        <v>152.56800000000001</v>
      </c>
      <c r="K1423">
        <v>9154.08</v>
      </c>
      <c r="L1423" t="s">
        <v>109</v>
      </c>
      <c r="M1423" t="s">
        <v>13</v>
      </c>
      <c r="N1423">
        <v>152.56800000000001</v>
      </c>
      <c r="O1423">
        <v>60</v>
      </c>
      <c r="P1423">
        <v>60</v>
      </c>
      <c r="Q1423">
        <v>1</v>
      </c>
      <c r="R1423" t="s">
        <v>103</v>
      </c>
      <c r="S1423" t="s">
        <v>108</v>
      </c>
    </row>
    <row r="1424" spans="1:19" x14ac:dyDescent="0.25">
      <c r="A1424" t="s">
        <v>261</v>
      </c>
      <c r="B1424" t="s">
        <v>766</v>
      </c>
      <c r="F1424">
        <f t="shared" si="24"/>
        <v>0</v>
      </c>
      <c r="G1424" s="1">
        <v>44217</v>
      </c>
      <c r="I1424">
        <v>152.56800000000001</v>
      </c>
      <c r="K1424">
        <v>9154.08</v>
      </c>
      <c r="L1424" t="s">
        <v>109</v>
      </c>
      <c r="M1424" t="s">
        <v>13</v>
      </c>
      <c r="N1424">
        <v>152.56800000000001</v>
      </c>
      <c r="O1424">
        <v>60</v>
      </c>
      <c r="P1424">
        <v>60</v>
      </c>
      <c r="Q1424">
        <v>1</v>
      </c>
      <c r="R1424" t="s">
        <v>103</v>
      </c>
      <c r="S1424" t="s">
        <v>106</v>
      </c>
    </row>
    <row r="1425" spans="1:19" x14ac:dyDescent="0.25">
      <c r="A1425" t="s">
        <v>261</v>
      </c>
      <c r="B1425" t="s">
        <v>767</v>
      </c>
      <c r="F1425">
        <f t="shared" si="24"/>
        <v>0</v>
      </c>
      <c r="G1425" s="1">
        <v>44217</v>
      </c>
      <c r="I1425">
        <v>152.56800000000001</v>
      </c>
      <c r="K1425">
        <v>9154.08</v>
      </c>
      <c r="L1425" t="s">
        <v>109</v>
      </c>
      <c r="M1425" t="s">
        <v>13</v>
      </c>
      <c r="N1425">
        <v>152.56800000000001</v>
      </c>
      <c r="O1425">
        <v>60</v>
      </c>
      <c r="P1425">
        <v>60</v>
      </c>
      <c r="Q1425">
        <v>1</v>
      </c>
      <c r="R1425" t="s">
        <v>103</v>
      </c>
      <c r="S1425" t="s">
        <v>107</v>
      </c>
    </row>
    <row r="1426" spans="1:19" x14ac:dyDescent="0.25">
      <c r="A1426" t="s">
        <v>261</v>
      </c>
      <c r="B1426" t="s">
        <v>768</v>
      </c>
      <c r="F1426">
        <f t="shared" si="24"/>
        <v>0</v>
      </c>
      <c r="G1426" s="1">
        <v>44217</v>
      </c>
      <c r="I1426">
        <v>152.56800000000001</v>
      </c>
      <c r="K1426">
        <v>9154.08</v>
      </c>
      <c r="L1426" t="s">
        <v>109</v>
      </c>
      <c r="M1426" t="s">
        <v>13</v>
      </c>
      <c r="N1426">
        <v>152.56800000000001</v>
      </c>
      <c r="O1426">
        <v>60</v>
      </c>
      <c r="P1426">
        <v>60</v>
      </c>
      <c r="Q1426">
        <v>1</v>
      </c>
      <c r="R1426" t="s">
        <v>103</v>
      </c>
      <c r="S1426" t="s">
        <v>108</v>
      </c>
    </row>
    <row r="1427" spans="1:19" x14ac:dyDescent="0.25">
      <c r="A1427" t="s">
        <v>261</v>
      </c>
      <c r="B1427" t="s">
        <v>769</v>
      </c>
      <c r="F1427">
        <f t="shared" si="24"/>
        <v>0</v>
      </c>
      <c r="G1427" s="1">
        <v>44217</v>
      </c>
      <c r="I1427">
        <v>152.56800000000001</v>
      </c>
      <c r="K1427">
        <v>9154.08</v>
      </c>
      <c r="L1427" t="s">
        <v>109</v>
      </c>
      <c r="M1427" t="s">
        <v>13</v>
      </c>
      <c r="N1427">
        <v>152.56800000000001</v>
      </c>
      <c r="O1427">
        <v>60</v>
      </c>
      <c r="P1427">
        <v>60</v>
      </c>
      <c r="Q1427">
        <v>1</v>
      </c>
      <c r="R1427" t="s">
        <v>103</v>
      </c>
      <c r="S1427" t="s">
        <v>106</v>
      </c>
    </row>
    <row r="1428" spans="1:19" x14ac:dyDescent="0.25">
      <c r="A1428" t="s">
        <v>261</v>
      </c>
      <c r="B1428" t="s">
        <v>770</v>
      </c>
      <c r="F1428">
        <f t="shared" si="24"/>
        <v>0</v>
      </c>
      <c r="G1428" s="1">
        <v>44217</v>
      </c>
      <c r="I1428">
        <v>152.56800000000001</v>
      </c>
      <c r="K1428">
        <v>9154.08</v>
      </c>
      <c r="L1428" t="s">
        <v>109</v>
      </c>
      <c r="M1428" t="s">
        <v>13</v>
      </c>
      <c r="N1428">
        <v>152.56800000000001</v>
      </c>
      <c r="O1428">
        <v>60</v>
      </c>
      <c r="P1428">
        <v>60</v>
      </c>
      <c r="Q1428">
        <v>1</v>
      </c>
      <c r="R1428" t="s">
        <v>103</v>
      </c>
      <c r="S1428" t="s">
        <v>107</v>
      </c>
    </row>
    <row r="1429" spans="1:19" x14ac:dyDescent="0.25">
      <c r="A1429" t="s">
        <v>261</v>
      </c>
      <c r="B1429" t="s">
        <v>771</v>
      </c>
      <c r="F1429">
        <f t="shared" si="24"/>
        <v>0</v>
      </c>
      <c r="G1429" s="1">
        <v>44217</v>
      </c>
      <c r="I1429">
        <v>152.56800000000001</v>
      </c>
      <c r="K1429">
        <v>9154.08</v>
      </c>
      <c r="L1429" t="s">
        <v>109</v>
      </c>
      <c r="M1429" t="s">
        <v>13</v>
      </c>
      <c r="N1429">
        <v>152.56800000000001</v>
      </c>
      <c r="O1429">
        <v>60</v>
      </c>
      <c r="P1429">
        <v>60</v>
      </c>
      <c r="Q1429">
        <v>1</v>
      </c>
      <c r="R1429" t="s">
        <v>103</v>
      </c>
      <c r="S1429" t="s">
        <v>108</v>
      </c>
    </row>
    <row r="1430" spans="1:19" x14ac:dyDescent="0.25">
      <c r="A1430" t="s">
        <v>261</v>
      </c>
      <c r="B1430" t="s">
        <v>772</v>
      </c>
      <c r="F1430">
        <f t="shared" si="24"/>
        <v>0</v>
      </c>
      <c r="G1430" s="1">
        <v>44217</v>
      </c>
      <c r="I1430">
        <v>152.56800000000001</v>
      </c>
      <c r="K1430">
        <v>9154.08</v>
      </c>
      <c r="L1430" t="s">
        <v>109</v>
      </c>
      <c r="M1430" t="s">
        <v>13</v>
      </c>
      <c r="N1430">
        <v>152.56800000000001</v>
      </c>
      <c r="O1430">
        <v>60</v>
      </c>
      <c r="P1430">
        <v>60</v>
      </c>
      <c r="Q1430">
        <v>1</v>
      </c>
      <c r="R1430" t="s">
        <v>103</v>
      </c>
      <c r="S1430" t="s">
        <v>106</v>
      </c>
    </row>
    <row r="1431" spans="1:19" x14ac:dyDescent="0.25">
      <c r="A1431" t="s">
        <v>261</v>
      </c>
      <c r="B1431" t="s">
        <v>773</v>
      </c>
      <c r="F1431">
        <f t="shared" si="24"/>
        <v>0</v>
      </c>
      <c r="G1431" s="1">
        <v>44217</v>
      </c>
      <c r="I1431">
        <v>152.56800000000001</v>
      </c>
      <c r="K1431">
        <v>9154.08</v>
      </c>
      <c r="L1431" t="s">
        <v>109</v>
      </c>
      <c r="M1431" t="s">
        <v>13</v>
      </c>
      <c r="N1431">
        <v>152.56800000000001</v>
      </c>
      <c r="O1431">
        <v>60</v>
      </c>
      <c r="P1431">
        <v>60</v>
      </c>
      <c r="Q1431">
        <v>1</v>
      </c>
      <c r="R1431" t="s">
        <v>103</v>
      </c>
      <c r="S1431" t="s">
        <v>107</v>
      </c>
    </row>
    <row r="1432" spans="1:19" x14ac:dyDescent="0.25">
      <c r="A1432" t="s">
        <v>261</v>
      </c>
      <c r="B1432" t="s">
        <v>774</v>
      </c>
      <c r="F1432">
        <f t="shared" si="24"/>
        <v>0</v>
      </c>
      <c r="G1432" s="1">
        <v>44217</v>
      </c>
      <c r="I1432">
        <v>152.56800000000001</v>
      </c>
      <c r="K1432">
        <v>9154.08</v>
      </c>
      <c r="L1432" t="s">
        <v>109</v>
      </c>
      <c r="M1432" t="s">
        <v>13</v>
      </c>
      <c r="N1432">
        <v>152.56800000000001</v>
      </c>
      <c r="O1432">
        <v>60</v>
      </c>
      <c r="P1432">
        <v>60</v>
      </c>
      <c r="Q1432">
        <v>1</v>
      </c>
      <c r="R1432" t="s">
        <v>103</v>
      </c>
      <c r="S1432" t="s">
        <v>108</v>
      </c>
    </row>
    <row r="1433" spans="1:19" x14ac:dyDescent="0.25">
      <c r="A1433" t="s">
        <v>261</v>
      </c>
      <c r="B1433" t="s">
        <v>775</v>
      </c>
      <c r="F1433">
        <f t="shared" si="24"/>
        <v>0</v>
      </c>
      <c r="G1433" s="1">
        <v>44217</v>
      </c>
      <c r="I1433">
        <v>152.56800000000001</v>
      </c>
      <c r="K1433">
        <v>9154.08</v>
      </c>
      <c r="L1433" t="s">
        <v>109</v>
      </c>
      <c r="M1433" t="s">
        <v>13</v>
      </c>
      <c r="N1433">
        <v>152.56800000000001</v>
      </c>
      <c r="O1433">
        <v>60</v>
      </c>
      <c r="P1433">
        <v>60</v>
      </c>
      <c r="Q1433">
        <v>1</v>
      </c>
      <c r="R1433" t="s">
        <v>103</v>
      </c>
      <c r="S1433" t="s">
        <v>106</v>
      </c>
    </row>
    <row r="1434" spans="1:19" x14ac:dyDescent="0.25">
      <c r="A1434" t="s">
        <v>261</v>
      </c>
      <c r="B1434" t="s">
        <v>776</v>
      </c>
      <c r="F1434">
        <f t="shared" si="24"/>
        <v>0</v>
      </c>
      <c r="G1434" s="1">
        <v>44217</v>
      </c>
      <c r="I1434">
        <v>152.56800000000001</v>
      </c>
      <c r="K1434">
        <v>9154.08</v>
      </c>
      <c r="L1434" t="s">
        <v>109</v>
      </c>
      <c r="M1434" t="s">
        <v>13</v>
      </c>
      <c r="N1434">
        <v>152.56800000000001</v>
      </c>
      <c r="O1434">
        <v>60</v>
      </c>
      <c r="P1434">
        <v>60</v>
      </c>
      <c r="Q1434">
        <v>1</v>
      </c>
      <c r="R1434" t="s">
        <v>103</v>
      </c>
      <c r="S1434" t="s">
        <v>107</v>
      </c>
    </row>
    <row r="1435" spans="1:19" x14ac:dyDescent="0.25">
      <c r="A1435" t="s">
        <v>261</v>
      </c>
      <c r="B1435" t="s">
        <v>777</v>
      </c>
      <c r="F1435">
        <f t="shared" si="24"/>
        <v>0</v>
      </c>
      <c r="G1435" s="1">
        <v>44217</v>
      </c>
      <c r="I1435">
        <v>152.56800000000001</v>
      </c>
      <c r="K1435">
        <v>9154.08</v>
      </c>
      <c r="L1435" t="s">
        <v>109</v>
      </c>
      <c r="M1435" t="s">
        <v>13</v>
      </c>
      <c r="N1435">
        <v>152.56800000000001</v>
      </c>
      <c r="O1435">
        <v>60</v>
      </c>
      <c r="P1435">
        <v>60</v>
      </c>
      <c r="Q1435">
        <v>1</v>
      </c>
      <c r="R1435" t="s">
        <v>103</v>
      </c>
      <c r="S1435" t="s">
        <v>108</v>
      </c>
    </row>
    <row r="1436" spans="1:19" x14ac:dyDescent="0.25">
      <c r="A1436" t="s">
        <v>261</v>
      </c>
      <c r="B1436" t="s">
        <v>778</v>
      </c>
      <c r="F1436">
        <f t="shared" si="24"/>
        <v>0</v>
      </c>
      <c r="G1436" s="1">
        <v>44217</v>
      </c>
      <c r="I1436">
        <v>152.56800000000001</v>
      </c>
      <c r="K1436">
        <v>9154.08</v>
      </c>
      <c r="L1436" t="s">
        <v>109</v>
      </c>
      <c r="M1436" t="s">
        <v>13</v>
      </c>
      <c r="N1436">
        <v>152.56800000000001</v>
      </c>
      <c r="O1436">
        <v>60</v>
      </c>
      <c r="P1436">
        <v>60</v>
      </c>
      <c r="Q1436">
        <v>1</v>
      </c>
      <c r="R1436" t="s">
        <v>103</v>
      </c>
      <c r="S1436" t="s">
        <v>106</v>
      </c>
    </row>
    <row r="1437" spans="1:19" x14ac:dyDescent="0.25">
      <c r="A1437" t="s">
        <v>261</v>
      </c>
      <c r="B1437" t="s">
        <v>779</v>
      </c>
      <c r="F1437">
        <f t="shared" si="24"/>
        <v>0</v>
      </c>
      <c r="G1437" s="1">
        <v>44217</v>
      </c>
      <c r="I1437">
        <v>152.56800000000001</v>
      </c>
      <c r="K1437">
        <v>9154.08</v>
      </c>
      <c r="L1437" t="s">
        <v>109</v>
      </c>
      <c r="M1437" t="s">
        <v>13</v>
      </c>
      <c r="N1437">
        <v>152.56800000000001</v>
      </c>
      <c r="O1437">
        <v>60</v>
      </c>
      <c r="P1437">
        <v>60</v>
      </c>
      <c r="Q1437">
        <v>1</v>
      </c>
      <c r="R1437" t="s">
        <v>103</v>
      </c>
      <c r="S1437" t="s">
        <v>107</v>
      </c>
    </row>
    <row r="1438" spans="1:19" x14ac:dyDescent="0.25">
      <c r="A1438" t="s">
        <v>261</v>
      </c>
      <c r="B1438" t="s">
        <v>780</v>
      </c>
      <c r="F1438">
        <f t="shared" si="24"/>
        <v>0</v>
      </c>
      <c r="G1438" s="1">
        <v>44217</v>
      </c>
      <c r="I1438">
        <v>152.56800000000001</v>
      </c>
      <c r="K1438">
        <v>9154.08</v>
      </c>
      <c r="L1438" t="s">
        <v>109</v>
      </c>
      <c r="M1438" t="s">
        <v>13</v>
      </c>
      <c r="N1438">
        <v>152.56800000000001</v>
      </c>
      <c r="O1438">
        <v>60</v>
      </c>
      <c r="P1438">
        <v>60</v>
      </c>
      <c r="Q1438">
        <v>1</v>
      </c>
      <c r="R1438" t="s">
        <v>103</v>
      </c>
      <c r="S1438" t="s">
        <v>108</v>
      </c>
    </row>
    <row r="1439" spans="1:19" x14ac:dyDescent="0.25">
      <c r="A1439" t="s">
        <v>261</v>
      </c>
      <c r="B1439" t="s">
        <v>781</v>
      </c>
      <c r="F1439">
        <f t="shared" si="24"/>
        <v>0</v>
      </c>
      <c r="G1439" s="1">
        <v>44217</v>
      </c>
      <c r="I1439">
        <v>152.56800000000001</v>
      </c>
      <c r="K1439">
        <v>9154.08</v>
      </c>
      <c r="L1439" t="s">
        <v>109</v>
      </c>
      <c r="M1439" t="s">
        <v>13</v>
      </c>
      <c r="N1439">
        <v>152.56800000000001</v>
      </c>
      <c r="O1439">
        <v>60</v>
      </c>
      <c r="P1439">
        <v>60</v>
      </c>
      <c r="Q1439">
        <v>1</v>
      </c>
      <c r="R1439" t="s">
        <v>103</v>
      </c>
      <c r="S1439" t="s">
        <v>106</v>
      </c>
    </row>
    <row r="1440" spans="1:19" x14ac:dyDescent="0.25">
      <c r="A1440" t="s">
        <v>261</v>
      </c>
      <c r="B1440" t="s">
        <v>782</v>
      </c>
      <c r="F1440">
        <f t="shared" si="24"/>
        <v>0</v>
      </c>
      <c r="G1440" s="1">
        <v>44217</v>
      </c>
      <c r="I1440">
        <v>152.56800000000001</v>
      </c>
      <c r="K1440">
        <v>9154.08</v>
      </c>
      <c r="L1440" t="s">
        <v>109</v>
      </c>
      <c r="M1440" t="s">
        <v>13</v>
      </c>
      <c r="N1440">
        <v>152.56800000000001</v>
      </c>
      <c r="O1440">
        <v>60</v>
      </c>
      <c r="P1440">
        <v>60</v>
      </c>
      <c r="Q1440">
        <v>1</v>
      </c>
      <c r="R1440" t="s">
        <v>103</v>
      </c>
      <c r="S1440" t="s">
        <v>107</v>
      </c>
    </row>
    <row r="1441" spans="1:19" x14ac:dyDescent="0.25">
      <c r="A1441" t="s">
        <v>261</v>
      </c>
      <c r="B1441" t="s">
        <v>783</v>
      </c>
      <c r="F1441">
        <f t="shared" si="24"/>
        <v>0</v>
      </c>
      <c r="G1441" s="1">
        <v>44217</v>
      </c>
      <c r="I1441">
        <v>152.56800000000001</v>
      </c>
      <c r="K1441">
        <v>9154.08</v>
      </c>
      <c r="L1441" t="s">
        <v>109</v>
      </c>
      <c r="M1441" t="s">
        <v>13</v>
      </c>
      <c r="N1441">
        <v>152.56800000000001</v>
      </c>
      <c r="O1441">
        <v>60</v>
      </c>
      <c r="P1441">
        <v>60</v>
      </c>
      <c r="Q1441">
        <v>1</v>
      </c>
      <c r="R1441" t="s">
        <v>103</v>
      </c>
      <c r="S1441" t="s">
        <v>108</v>
      </c>
    </row>
    <row r="1442" spans="1:19" x14ac:dyDescent="0.25">
      <c r="A1442" t="s">
        <v>261</v>
      </c>
      <c r="B1442" t="s">
        <v>784</v>
      </c>
      <c r="F1442">
        <f t="shared" si="24"/>
        <v>0</v>
      </c>
      <c r="G1442" s="1">
        <v>44217</v>
      </c>
      <c r="I1442">
        <v>152.56800000000001</v>
      </c>
      <c r="K1442">
        <v>9154.08</v>
      </c>
      <c r="L1442" t="s">
        <v>109</v>
      </c>
      <c r="M1442" t="s">
        <v>13</v>
      </c>
      <c r="N1442">
        <v>152.56800000000001</v>
      </c>
      <c r="O1442">
        <v>60</v>
      </c>
      <c r="P1442">
        <v>60</v>
      </c>
      <c r="Q1442">
        <v>1</v>
      </c>
      <c r="R1442" t="s">
        <v>103</v>
      </c>
      <c r="S1442" t="s">
        <v>106</v>
      </c>
    </row>
    <row r="1443" spans="1:19" x14ac:dyDescent="0.25">
      <c r="A1443" t="s">
        <v>261</v>
      </c>
      <c r="B1443" t="s">
        <v>785</v>
      </c>
      <c r="F1443">
        <f t="shared" si="24"/>
        <v>0</v>
      </c>
      <c r="G1443" s="1">
        <v>44217</v>
      </c>
      <c r="I1443">
        <v>152.56800000000001</v>
      </c>
      <c r="K1443">
        <v>9154.08</v>
      </c>
      <c r="L1443" t="s">
        <v>109</v>
      </c>
      <c r="M1443" t="s">
        <v>13</v>
      </c>
      <c r="N1443">
        <v>152.56800000000001</v>
      </c>
      <c r="O1443">
        <v>60</v>
      </c>
      <c r="P1443">
        <v>60</v>
      </c>
      <c r="Q1443">
        <v>1</v>
      </c>
      <c r="R1443" t="s">
        <v>103</v>
      </c>
      <c r="S1443" t="s">
        <v>107</v>
      </c>
    </row>
    <row r="1444" spans="1:19" x14ac:dyDescent="0.25">
      <c r="A1444" t="s">
        <v>261</v>
      </c>
      <c r="B1444" t="s">
        <v>786</v>
      </c>
      <c r="F1444">
        <f t="shared" si="24"/>
        <v>0</v>
      </c>
      <c r="G1444" s="1">
        <v>44217</v>
      </c>
      <c r="I1444">
        <v>152.56800000000001</v>
      </c>
      <c r="K1444">
        <v>9154.08</v>
      </c>
      <c r="L1444" t="s">
        <v>109</v>
      </c>
      <c r="M1444" t="s">
        <v>13</v>
      </c>
      <c r="N1444">
        <v>152.56800000000001</v>
      </c>
      <c r="O1444">
        <v>60</v>
      </c>
      <c r="P1444">
        <v>60</v>
      </c>
      <c r="Q1444">
        <v>1</v>
      </c>
      <c r="R1444" t="s">
        <v>103</v>
      </c>
      <c r="S1444" t="s">
        <v>108</v>
      </c>
    </row>
    <row r="1445" spans="1:19" x14ac:dyDescent="0.25">
      <c r="A1445" t="s">
        <v>261</v>
      </c>
      <c r="B1445" t="s">
        <v>787</v>
      </c>
      <c r="C1445">
        <v>1</v>
      </c>
      <c r="F1445">
        <f t="shared" si="24"/>
        <v>152.56800000000001</v>
      </c>
      <c r="G1445" s="1">
        <v>44217</v>
      </c>
      <c r="I1445">
        <v>152.56800000000001</v>
      </c>
      <c r="K1445">
        <v>9154.08</v>
      </c>
      <c r="L1445" t="s">
        <v>109</v>
      </c>
      <c r="M1445" t="s">
        <v>13</v>
      </c>
      <c r="N1445">
        <v>152.56800000000001</v>
      </c>
      <c r="O1445">
        <v>60</v>
      </c>
      <c r="P1445">
        <v>60</v>
      </c>
      <c r="Q1445">
        <v>1</v>
      </c>
      <c r="R1445" t="s">
        <v>103</v>
      </c>
      <c r="S1445" t="s">
        <v>106</v>
      </c>
    </row>
    <row r="1446" spans="1:19" x14ac:dyDescent="0.25">
      <c r="A1446" t="s">
        <v>261</v>
      </c>
      <c r="B1446" t="s">
        <v>788</v>
      </c>
      <c r="C1446">
        <v>1</v>
      </c>
      <c r="F1446">
        <f t="shared" si="24"/>
        <v>152.56800000000001</v>
      </c>
      <c r="G1446" s="1">
        <v>44217</v>
      </c>
      <c r="I1446">
        <v>152.56800000000001</v>
      </c>
      <c r="K1446">
        <v>9154.08</v>
      </c>
      <c r="L1446" t="s">
        <v>109</v>
      </c>
      <c r="M1446" t="s">
        <v>13</v>
      </c>
      <c r="N1446">
        <v>152.56800000000001</v>
      </c>
      <c r="O1446">
        <v>60</v>
      </c>
      <c r="P1446">
        <v>60</v>
      </c>
      <c r="Q1446">
        <v>1</v>
      </c>
      <c r="R1446" t="s">
        <v>103</v>
      </c>
      <c r="S1446" t="s">
        <v>107</v>
      </c>
    </row>
    <row r="1447" spans="1:19" x14ac:dyDescent="0.25">
      <c r="A1447" t="s">
        <v>261</v>
      </c>
      <c r="B1447" t="s">
        <v>789</v>
      </c>
      <c r="C1447">
        <v>1</v>
      </c>
      <c r="F1447">
        <f t="shared" si="24"/>
        <v>152.56800000000001</v>
      </c>
      <c r="G1447" s="1">
        <v>44217</v>
      </c>
      <c r="I1447">
        <v>152.56800000000001</v>
      </c>
      <c r="K1447">
        <v>9154.08</v>
      </c>
      <c r="L1447" t="s">
        <v>109</v>
      </c>
      <c r="M1447" t="s">
        <v>13</v>
      </c>
      <c r="N1447">
        <v>152.56800000000001</v>
      </c>
      <c r="O1447">
        <v>60</v>
      </c>
      <c r="P1447">
        <v>60</v>
      </c>
      <c r="Q1447">
        <v>1</v>
      </c>
      <c r="R1447" t="s">
        <v>103</v>
      </c>
      <c r="S1447" t="s">
        <v>108</v>
      </c>
    </row>
    <row r="1448" spans="1:19" x14ac:dyDescent="0.25">
      <c r="A1448" t="s">
        <v>262</v>
      </c>
      <c r="B1448" t="s">
        <v>705</v>
      </c>
      <c r="F1448">
        <f t="shared" si="24"/>
        <v>0</v>
      </c>
      <c r="G1448" s="1">
        <v>44217</v>
      </c>
      <c r="I1448">
        <v>20.73</v>
      </c>
      <c r="K1448">
        <v>1762.05</v>
      </c>
      <c r="L1448" t="s">
        <v>110</v>
      </c>
      <c r="M1448" t="s">
        <v>13</v>
      </c>
      <c r="N1448">
        <v>20.73</v>
      </c>
      <c r="O1448">
        <v>85</v>
      </c>
      <c r="P1448">
        <v>85</v>
      </c>
      <c r="Q1448">
        <v>1</v>
      </c>
      <c r="R1448" t="s">
        <v>111</v>
      </c>
      <c r="S1448" t="s">
        <v>100</v>
      </c>
    </row>
    <row r="1449" spans="1:19" x14ac:dyDescent="0.25">
      <c r="A1449" t="s">
        <v>262</v>
      </c>
      <c r="B1449" t="s">
        <v>706</v>
      </c>
      <c r="F1449">
        <f t="shared" si="24"/>
        <v>0</v>
      </c>
      <c r="G1449" s="1">
        <v>44217</v>
      </c>
      <c r="I1449">
        <v>20.73</v>
      </c>
      <c r="K1449">
        <v>1762.05</v>
      </c>
      <c r="L1449" t="s">
        <v>110</v>
      </c>
      <c r="M1449" t="s">
        <v>13</v>
      </c>
      <c r="N1449">
        <v>20.73</v>
      </c>
      <c r="O1449">
        <v>85</v>
      </c>
      <c r="P1449">
        <v>85</v>
      </c>
      <c r="Q1449">
        <v>1</v>
      </c>
      <c r="R1449" t="s">
        <v>111</v>
      </c>
      <c r="S1449" t="s">
        <v>101</v>
      </c>
    </row>
    <row r="1450" spans="1:19" x14ac:dyDescent="0.25">
      <c r="A1450" t="s">
        <v>262</v>
      </c>
      <c r="B1450" t="s">
        <v>730</v>
      </c>
      <c r="F1450">
        <f t="shared" si="24"/>
        <v>0</v>
      </c>
      <c r="G1450" s="1">
        <v>44217</v>
      </c>
      <c r="I1450">
        <v>20.73</v>
      </c>
      <c r="K1450">
        <v>1762.05</v>
      </c>
      <c r="L1450" t="s">
        <v>110</v>
      </c>
      <c r="M1450" t="s">
        <v>13</v>
      </c>
      <c r="N1450">
        <v>20.73</v>
      </c>
      <c r="O1450">
        <v>85</v>
      </c>
      <c r="P1450">
        <v>85</v>
      </c>
      <c r="Q1450">
        <v>1</v>
      </c>
      <c r="R1450" t="s">
        <v>111</v>
      </c>
      <c r="S1450" t="s">
        <v>106</v>
      </c>
    </row>
    <row r="1451" spans="1:19" x14ac:dyDescent="0.25">
      <c r="A1451" t="s">
        <v>262</v>
      </c>
      <c r="B1451" t="s">
        <v>731</v>
      </c>
      <c r="F1451">
        <f t="shared" si="24"/>
        <v>0</v>
      </c>
      <c r="G1451" s="1">
        <v>44217</v>
      </c>
      <c r="I1451">
        <v>20.73</v>
      </c>
      <c r="K1451">
        <v>1762.05</v>
      </c>
      <c r="L1451" t="s">
        <v>110</v>
      </c>
      <c r="M1451" t="s">
        <v>13</v>
      </c>
      <c r="N1451">
        <v>20.73</v>
      </c>
      <c r="O1451">
        <v>85</v>
      </c>
      <c r="P1451">
        <v>85</v>
      </c>
      <c r="Q1451">
        <v>1</v>
      </c>
      <c r="R1451" t="s">
        <v>111</v>
      </c>
      <c r="S1451" t="s">
        <v>107</v>
      </c>
    </row>
    <row r="1452" spans="1:19" x14ac:dyDescent="0.25">
      <c r="A1452" t="s">
        <v>262</v>
      </c>
      <c r="B1452" t="s">
        <v>732</v>
      </c>
      <c r="F1452">
        <f t="shared" si="24"/>
        <v>0</v>
      </c>
      <c r="G1452" s="1">
        <v>44217</v>
      </c>
      <c r="I1452">
        <v>20.73</v>
      </c>
      <c r="K1452">
        <v>1762.05</v>
      </c>
      <c r="L1452" t="s">
        <v>110</v>
      </c>
      <c r="M1452" t="s">
        <v>13</v>
      </c>
      <c r="N1452">
        <v>20.73</v>
      </c>
      <c r="O1452">
        <v>85</v>
      </c>
      <c r="P1452">
        <v>85</v>
      </c>
      <c r="Q1452">
        <v>1</v>
      </c>
      <c r="R1452" t="s">
        <v>111</v>
      </c>
      <c r="S1452" t="s">
        <v>108</v>
      </c>
    </row>
    <row r="1453" spans="1:19" x14ac:dyDescent="0.25">
      <c r="A1453" t="s">
        <v>262</v>
      </c>
      <c r="B1453" t="s">
        <v>707</v>
      </c>
      <c r="F1453">
        <f t="shared" si="24"/>
        <v>0</v>
      </c>
      <c r="G1453" s="1">
        <v>44217</v>
      </c>
      <c r="I1453">
        <v>20.73</v>
      </c>
      <c r="K1453">
        <v>1762.05</v>
      </c>
      <c r="L1453" t="s">
        <v>110</v>
      </c>
      <c r="M1453" t="s">
        <v>13</v>
      </c>
      <c r="N1453">
        <v>20.73</v>
      </c>
      <c r="O1453">
        <v>85</v>
      </c>
      <c r="P1453">
        <v>85</v>
      </c>
      <c r="Q1453">
        <v>1</v>
      </c>
      <c r="R1453" t="s">
        <v>111</v>
      </c>
      <c r="S1453" t="s">
        <v>101</v>
      </c>
    </row>
    <row r="1454" spans="1:19" x14ac:dyDescent="0.25">
      <c r="A1454" t="s">
        <v>262</v>
      </c>
      <c r="B1454" t="s">
        <v>733</v>
      </c>
      <c r="F1454">
        <f t="shared" si="24"/>
        <v>0</v>
      </c>
      <c r="G1454" s="1">
        <v>44217</v>
      </c>
      <c r="I1454">
        <v>20.73</v>
      </c>
      <c r="K1454">
        <v>1762.05</v>
      </c>
      <c r="L1454" t="s">
        <v>110</v>
      </c>
      <c r="M1454" t="s">
        <v>13</v>
      </c>
      <c r="N1454">
        <v>20.73</v>
      </c>
      <c r="O1454">
        <v>85</v>
      </c>
      <c r="P1454">
        <v>85</v>
      </c>
      <c r="Q1454">
        <v>1</v>
      </c>
      <c r="R1454" t="s">
        <v>111</v>
      </c>
      <c r="S1454" t="s">
        <v>106</v>
      </c>
    </row>
    <row r="1455" spans="1:19" x14ac:dyDescent="0.25">
      <c r="A1455" t="s">
        <v>262</v>
      </c>
      <c r="B1455" t="s">
        <v>734</v>
      </c>
      <c r="F1455">
        <f t="shared" si="24"/>
        <v>0</v>
      </c>
      <c r="G1455" s="1">
        <v>44217</v>
      </c>
      <c r="I1455">
        <v>20.73</v>
      </c>
      <c r="K1455">
        <v>1762.05</v>
      </c>
      <c r="L1455" t="s">
        <v>110</v>
      </c>
      <c r="M1455" t="s">
        <v>13</v>
      </c>
      <c r="N1455">
        <v>20.73</v>
      </c>
      <c r="O1455">
        <v>85</v>
      </c>
      <c r="P1455">
        <v>85</v>
      </c>
      <c r="Q1455">
        <v>1</v>
      </c>
      <c r="R1455" t="s">
        <v>111</v>
      </c>
      <c r="S1455" t="s">
        <v>107</v>
      </c>
    </row>
    <row r="1456" spans="1:19" x14ac:dyDescent="0.25">
      <c r="A1456" t="s">
        <v>262</v>
      </c>
      <c r="B1456" t="s">
        <v>735</v>
      </c>
      <c r="F1456">
        <f t="shared" si="24"/>
        <v>0</v>
      </c>
      <c r="G1456" s="1">
        <v>44217</v>
      </c>
      <c r="I1456">
        <v>20.73</v>
      </c>
      <c r="K1456">
        <v>1762.05</v>
      </c>
      <c r="L1456" t="s">
        <v>110</v>
      </c>
      <c r="M1456" t="s">
        <v>13</v>
      </c>
      <c r="N1456">
        <v>20.73</v>
      </c>
      <c r="O1456">
        <v>85</v>
      </c>
      <c r="P1456">
        <v>85</v>
      </c>
      <c r="Q1456">
        <v>1</v>
      </c>
      <c r="R1456" t="s">
        <v>111</v>
      </c>
      <c r="S1456" t="s">
        <v>108</v>
      </c>
    </row>
    <row r="1457" spans="1:19" x14ac:dyDescent="0.25">
      <c r="A1457" t="s">
        <v>262</v>
      </c>
      <c r="B1457" t="s">
        <v>708</v>
      </c>
      <c r="F1457">
        <f t="shared" si="24"/>
        <v>0</v>
      </c>
      <c r="G1457" s="1">
        <v>44217</v>
      </c>
      <c r="I1457">
        <v>20.73</v>
      </c>
      <c r="K1457">
        <v>1762.05</v>
      </c>
      <c r="L1457" t="s">
        <v>110</v>
      </c>
      <c r="M1457" t="s">
        <v>13</v>
      </c>
      <c r="N1457">
        <v>20.73</v>
      </c>
      <c r="O1457">
        <v>85</v>
      </c>
      <c r="P1457">
        <v>85</v>
      </c>
      <c r="Q1457">
        <v>1</v>
      </c>
      <c r="R1457" t="s">
        <v>111</v>
      </c>
      <c r="S1457" t="s">
        <v>101</v>
      </c>
    </row>
    <row r="1458" spans="1:19" x14ac:dyDescent="0.25">
      <c r="A1458" t="s">
        <v>262</v>
      </c>
      <c r="B1458" t="s">
        <v>736</v>
      </c>
      <c r="F1458">
        <f t="shared" si="24"/>
        <v>0</v>
      </c>
      <c r="G1458" s="1">
        <v>44217</v>
      </c>
      <c r="I1458">
        <v>20.73</v>
      </c>
      <c r="K1458">
        <v>1762.05</v>
      </c>
      <c r="L1458" t="s">
        <v>110</v>
      </c>
      <c r="M1458" t="s">
        <v>13</v>
      </c>
      <c r="N1458">
        <v>20.73</v>
      </c>
      <c r="O1458">
        <v>85</v>
      </c>
      <c r="P1458">
        <v>85</v>
      </c>
      <c r="Q1458">
        <v>1</v>
      </c>
      <c r="R1458" t="s">
        <v>111</v>
      </c>
      <c r="S1458" t="s">
        <v>106</v>
      </c>
    </row>
    <row r="1459" spans="1:19" x14ac:dyDescent="0.25">
      <c r="A1459" t="s">
        <v>262</v>
      </c>
      <c r="B1459" t="s">
        <v>737</v>
      </c>
      <c r="F1459">
        <f t="shared" si="24"/>
        <v>0</v>
      </c>
      <c r="G1459" s="1">
        <v>44217</v>
      </c>
      <c r="I1459">
        <v>20.73</v>
      </c>
      <c r="K1459">
        <v>1762.05</v>
      </c>
      <c r="L1459" t="s">
        <v>110</v>
      </c>
      <c r="M1459" t="s">
        <v>13</v>
      </c>
      <c r="N1459">
        <v>20.73</v>
      </c>
      <c r="O1459">
        <v>85</v>
      </c>
      <c r="P1459">
        <v>85</v>
      </c>
      <c r="Q1459">
        <v>1</v>
      </c>
      <c r="R1459" t="s">
        <v>111</v>
      </c>
      <c r="S1459" t="s">
        <v>107</v>
      </c>
    </row>
    <row r="1460" spans="1:19" x14ac:dyDescent="0.25">
      <c r="A1460" t="s">
        <v>262</v>
      </c>
      <c r="B1460" t="s">
        <v>738</v>
      </c>
      <c r="F1460">
        <f t="shared" si="24"/>
        <v>0</v>
      </c>
      <c r="G1460" s="1">
        <v>44217</v>
      </c>
      <c r="I1460">
        <v>20.73</v>
      </c>
      <c r="K1460">
        <v>1762.05</v>
      </c>
      <c r="L1460" t="s">
        <v>110</v>
      </c>
      <c r="M1460" t="s">
        <v>13</v>
      </c>
      <c r="N1460">
        <v>20.73</v>
      </c>
      <c r="O1460">
        <v>85</v>
      </c>
      <c r="P1460">
        <v>85</v>
      </c>
      <c r="Q1460">
        <v>1</v>
      </c>
      <c r="R1460" t="s">
        <v>111</v>
      </c>
      <c r="S1460" t="s">
        <v>108</v>
      </c>
    </row>
    <row r="1461" spans="1:19" x14ac:dyDescent="0.25">
      <c r="A1461" t="s">
        <v>262</v>
      </c>
      <c r="B1461" t="s">
        <v>709</v>
      </c>
      <c r="F1461">
        <f t="shared" si="24"/>
        <v>0</v>
      </c>
      <c r="G1461" s="1">
        <v>44217</v>
      </c>
      <c r="I1461">
        <v>20.73</v>
      </c>
      <c r="K1461">
        <v>1762.05</v>
      </c>
      <c r="L1461" t="s">
        <v>110</v>
      </c>
      <c r="M1461" t="s">
        <v>13</v>
      </c>
      <c r="N1461">
        <v>20.73</v>
      </c>
      <c r="O1461">
        <v>85</v>
      </c>
      <c r="P1461">
        <v>85</v>
      </c>
      <c r="Q1461">
        <v>1</v>
      </c>
      <c r="R1461" t="s">
        <v>111</v>
      </c>
      <c r="S1461" t="s">
        <v>101</v>
      </c>
    </row>
    <row r="1462" spans="1:19" x14ac:dyDescent="0.25">
      <c r="A1462" t="s">
        <v>262</v>
      </c>
      <c r="B1462" t="s">
        <v>739</v>
      </c>
      <c r="F1462">
        <f t="shared" si="24"/>
        <v>0</v>
      </c>
      <c r="G1462" s="1">
        <v>44217</v>
      </c>
      <c r="I1462">
        <v>20.73</v>
      </c>
      <c r="K1462">
        <v>1762.05</v>
      </c>
      <c r="L1462" t="s">
        <v>110</v>
      </c>
      <c r="M1462" t="s">
        <v>13</v>
      </c>
      <c r="N1462">
        <v>20.73</v>
      </c>
      <c r="O1462">
        <v>85</v>
      </c>
      <c r="P1462">
        <v>85</v>
      </c>
      <c r="Q1462">
        <v>1</v>
      </c>
      <c r="R1462" t="s">
        <v>111</v>
      </c>
      <c r="S1462" t="s">
        <v>106</v>
      </c>
    </row>
    <row r="1463" spans="1:19" x14ac:dyDescent="0.25">
      <c r="A1463" t="s">
        <v>262</v>
      </c>
      <c r="B1463" t="s">
        <v>740</v>
      </c>
      <c r="F1463">
        <f t="shared" si="24"/>
        <v>0</v>
      </c>
      <c r="G1463" s="1">
        <v>44217</v>
      </c>
      <c r="I1463">
        <v>20.73</v>
      </c>
      <c r="K1463">
        <v>1762.05</v>
      </c>
      <c r="L1463" t="s">
        <v>110</v>
      </c>
      <c r="M1463" t="s">
        <v>13</v>
      </c>
      <c r="N1463">
        <v>20.73</v>
      </c>
      <c r="O1463">
        <v>85</v>
      </c>
      <c r="P1463">
        <v>85</v>
      </c>
      <c r="Q1463">
        <v>1</v>
      </c>
      <c r="R1463" t="s">
        <v>111</v>
      </c>
      <c r="S1463" t="s">
        <v>107</v>
      </c>
    </row>
    <row r="1464" spans="1:19" x14ac:dyDescent="0.25">
      <c r="A1464" t="s">
        <v>262</v>
      </c>
      <c r="B1464" t="s">
        <v>741</v>
      </c>
      <c r="F1464">
        <f t="shared" si="24"/>
        <v>0</v>
      </c>
      <c r="G1464" s="1">
        <v>44217</v>
      </c>
      <c r="I1464">
        <v>20.73</v>
      </c>
      <c r="K1464">
        <v>1762.05</v>
      </c>
      <c r="L1464" t="s">
        <v>110</v>
      </c>
      <c r="M1464" t="s">
        <v>13</v>
      </c>
      <c r="N1464">
        <v>20.73</v>
      </c>
      <c r="O1464">
        <v>85</v>
      </c>
      <c r="P1464">
        <v>85</v>
      </c>
      <c r="Q1464">
        <v>1</v>
      </c>
      <c r="R1464" t="s">
        <v>111</v>
      </c>
      <c r="S1464" t="s">
        <v>108</v>
      </c>
    </row>
    <row r="1465" spans="1:19" x14ac:dyDescent="0.25">
      <c r="A1465" t="s">
        <v>262</v>
      </c>
      <c r="B1465" t="s">
        <v>710</v>
      </c>
      <c r="F1465">
        <f t="shared" si="24"/>
        <v>0</v>
      </c>
      <c r="G1465" s="1">
        <v>44217</v>
      </c>
      <c r="I1465">
        <v>20.73</v>
      </c>
      <c r="K1465">
        <v>1762.05</v>
      </c>
      <c r="L1465" t="s">
        <v>110</v>
      </c>
      <c r="M1465" t="s">
        <v>13</v>
      </c>
      <c r="N1465">
        <v>20.73</v>
      </c>
      <c r="O1465">
        <v>85</v>
      </c>
      <c r="P1465">
        <v>85</v>
      </c>
      <c r="Q1465">
        <v>1</v>
      </c>
      <c r="R1465" t="s">
        <v>111</v>
      </c>
      <c r="S1465" t="s">
        <v>101</v>
      </c>
    </row>
    <row r="1466" spans="1:19" x14ac:dyDescent="0.25">
      <c r="A1466" t="s">
        <v>262</v>
      </c>
      <c r="B1466" t="s">
        <v>742</v>
      </c>
      <c r="F1466">
        <f t="shared" si="24"/>
        <v>0</v>
      </c>
      <c r="G1466" s="1">
        <v>44217</v>
      </c>
      <c r="I1466">
        <v>20.73</v>
      </c>
      <c r="K1466">
        <v>1762.05</v>
      </c>
      <c r="L1466" t="s">
        <v>110</v>
      </c>
      <c r="M1466" t="s">
        <v>13</v>
      </c>
      <c r="N1466">
        <v>20.73</v>
      </c>
      <c r="O1466">
        <v>85</v>
      </c>
      <c r="P1466">
        <v>85</v>
      </c>
      <c r="Q1466">
        <v>1</v>
      </c>
      <c r="R1466" t="s">
        <v>111</v>
      </c>
      <c r="S1466" t="s">
        <v>106</v>
      </c>
    </row>
    <row r="1467" spans="1:19" x14ac:dyDescent="0.25">
      <c r="A1467" t="s">
        <v>262</v>
      </c>
      <c r="B1467" t="s">
        <v>743</v>
      </c>
      <c r="F1467">
        <f t="shared" si="24"/>
        <v>0</v>
      </c>
      <c r="G1467" s="1">
        <v>44217</v>
      </c>
      <c r="I1467">
        <v>20.73</v>
      </c>
      <c r="K1467">
        <v>1762.05</v>
      </c>
      <c r="L1467" t="s">
        <v>110</v>
      </c>
      <c r="M1467" t="s">
        <v>13</v>
      </c>
      <c r="N1467">
        <v>20.73</v>
      </c>
      <c r="O1467">
        <v>85</v>
      </c>
      <c r="P1467">
        <v>85</v>
      </c>
      <c r="Q1467">
        <v>1</v>
      </c>
      <c r="R1467" t="s">
        <v>111</v>
      </c>
      <c r="S1467" t="s">
        <v>107</v>
      </c>
    </row>
    <row r="1468" spans="1:19" x14ac:dyDescent="0.25">
      <c r="A1468" t="s">
        <v>262</v>
      </c>
      <c r="B1468" t="s">
        <v>744</v>
      </c>
      <c r="F1468">
        <f t="shared" si="24"/>
        <v>0</v>
      </c>
      <c r="G1468" s="1">
        <v>44217</v>
      </c>
      <c r="I1468">
        <v>20.73</v>
      </c>
      <c r="K1468">
        <v>1762.05</v>
      </c>
      <c r="L1468" t="s">
        <v>110</v>
      </c>
      <c r="M1468" t="s">
        <v>13</v>
      </c>
      <c r="N1468">
        <v>20.73</v>
      </c>
      <c r="O1468">
        <v>85</v>
      </c>
      <c r="P1468">
        <v>85</v>
      </c>
      <c r="Q1468">
        <v>1</v>
      </c>
      <c r="R1468" t="s">
        <v>111</v>
      </c>
      <c r="S1468" t="s">
        <v>108</v>
      </c>
    </row>
    <row r="1469" spans="1:19" x14ac:dyDescent="0.25">
      <c r="A1469" t="s">
        <v>262</v>
      </c>
      <c r="B1469" t="s">
        <v>711</v>
      </c>
      <c r="F1469">
        <f t="shared" si="24"/>
        <v>0</v>
      </c>
      <c r="G1469" s="1">
        <v>44217</v>
      </c>
      <c r="I1469">
        <v>20.73</v>
      </c>
      <c r="K1469">
        <v>1762.05</v>
      </c>
      <c r="L1469" t="s">
        <v>110</v>
      </c>
      <c r="M1469" t="s">
        <v>13</v>
      </c>
      <c r="N1469">
        <v>20.73</v>
      </c>
      <c r="O1469">
        <v>85</v>
      </c>
      <c r="P1469">
        <v>85</v>
      </c>
      <c r="Q1469">
        <v>1</v>
      </c>
      <c r="R1469" t="s">
        <v>111</v>
      </c>
      <c r="S1469" t="s">
        <v>101</v>
      </c>
    </row>
    <row r="1470" spans="1:19" x14ac:dyDescent="0.25">
      <c r="A1470" t="s">
        <v>262</v>
      </c>
      <c r="B1470" t="s">
        <v>745</v>
      </c>
      <c r="F1470">
        <f t="shared" si="24"/>
        <v>0</v>
      </c>
      <c r="G1470" s="1">
        <v>44217</v>
      </c>
      <c r="I1470">
        <v>20.73</v>
      </c>
      <c r="K1470">
        <v>1762.05</v>
      </c>
      <c r="L1470" t="s">
        <v>110</v>
      </c>
      <c r="M1470" t="s">
        <v>13</v>
      </c>
      <c r="N1470">
        <v>20.73</v>
      </c>
      <c r="O1470">
        <v>85</v>
      </c>
      <c r="P1470">
        <v>85</v>
      </c>
      <c r="Q1470">
        <v>1</v>
      </c>
      <c r="R1470" t="s">
        <v>111</v>
      </c>
      <c r="S1470" t="s">
        <v>106</v>
      </c>
    </row>
    <row r="1471" spans="1:19" x14ac:dyDescent="0.25">
      <c r="A1471" t="s">
        <v>262</v>
      </c>
      <c r="B1471" t="s">
        <v>746</v>
      </c>
      <c r="F1471">
        <f t="shared" si="24"/>
        <v>0</v>
      </c>
      <c r="G1471" s="1">
        <v>44217</v>
      </c>
      <c r="I1471">
        <v>20.73</v>
      </c>
      <c r="K1471">
        <v>1762.05</v>
      </c>
      <c r="L1471" t="s">
        <v>110</v>
      </c>
      <c r="M1471" t="s">
        <v>13</v>
      </c>
      <c r="N1471">
        <v>20.73</v>
      </c>
      <c r="O1471">
        <v>85</v>
      </c>
      <c r="P1471">
        <v>85</v>
      </c>
      <c r="Q1471">
        <v>1</v>
      </c>
      <c r="R1471" t="s">
        <v>111</v>
      </c>
      <c r="S1471" t="s">
        <v>107</v>
      </c>
    </row>
    <row r="1472" spans="1:19" x14ac:dyDescent="0.25">
      <c r="A1472" t="s">
        <v>262</v>
      </c>
      <c r="B1472" t="s">
        <v>747</v>
      </c>
      <c r="F1472">
        <f t="shared" si="24"/>
        <v>0</v>
      </c>
      <c r="G1472" s="1">
        <v>44217</v>
      </c>
      <c r="I1472">
        <v>20.73</v>
      </c>
      <c r="K1472">
        <v>1762.05</v>
      </c>
      <c r="L1472" t="s">
        <v>110</v>
      </c>
      <c r="M1472" t="s">
        <v>13</v>
      </c>
      <c r="N1472">
        <v>20.73</v>
      </c>
      <c r="O1472">
        <v>85</v>
      </c>
      <c r="P1472">
        <v>85</v>
      </c>
      <c r="Q1472">
        <v>1</v>
      </c>
      <c r="R1472" t="s">
        <v>111</v>
      </c>
      <c r="S1472" t="s">
        <v>108</v>
      </c>
    </row>
    <row r="1473" spans="1:19" x14ac:dyDescent="0.25">
      <c r="A1473" t="s">
        <v>262</v>
      </c>
      <c r="B1473" t="s">
        <v>712</v>
      </c>
      <c r="F1473">
        <f t="shared" si="24"/>
        <v>0</v>
      </c>
      <c r="G1473" s="1">
        <v>44217</v>
      </c>
      <c r="I1473">
        <v>20.73</v>
      </c>
      <c r="K1473">
        <v>1762.05</v>
      </c>
      <c r="L1473" t="s">
        <v>110</v>
      </c>
      <c r="M1473" t="s">
        <v>13</v>
      </c>
      <c r="N1473">
        <v>20.73</v>
      </c>
      <c r="O1473">
        <v>85</v>
      </c>
      <c r="P1473">
        <v>85</v>
      </c>
      <c r="Q1473">
        <v>1</v>
      </c>
      <c r="R1473" t="s">
        <v>111</v>
      </c>
      <c r="S1473" t="s">
        <v>101</v>
      </c>
    </row>
    <row r="1474" spans="1:19" x14ac:dyDescent="0.25">
      <c r="A1474" t="s">
        <v>262</v>
      </c>
      <c r="B1474" t="s">
        <v>748</v>
      </c>
      <c r="F1474">
        <f t="shared" si="24"/>
        <v>0</v>
      </c>
      <c r="G1474" s="1">
        <v>44217</v>
      </c>
      <c r="I1474">
        <v>20.73</v>
      </c>
      <c r="K1474">
        <v>1762.05</v>
      </c>
      <c r="L1474" t="s">
        <v>110</v>
      </c>
      <c r="M1474" t="s">
        <v>13</v>
      </c>
      <c r="N1474">
        <v>20.73</v>
      </c>
      <c r="O1474">
        <v>85</v>
      </c>
      <c r="P1474">
        <v>85</v>
      </c>
      <c r="Q1474">
        <v>1</v>
      </c>
      <c r="R1474" t="s">
        <v>111</v>
      </c>
      <c r="S1474" t="s">
        <v>106</v>
      </c>
    </row>
    <row r="1475" spans="1:19" x14ac:dyDescent="0.25">
      <c r="A1475" t="s">
        <v>262</v>
      </c>
      <c r="B1475" t="s">
        <v>749</v>
      </c>
      <c r="F1475">
        <f t="shared" ref="F1475:F1538" si="25">C1475*I1475</f>
        <v>0</v>
      </c>
      <c r="G1475" s="1">
        <v>44217</v>
      </c>
      <c r="I1475">
        <v>20.73</v>
      </c>
      <c r="K1475">
        <v>1762.05</v>
      </c>
      <c r="L1475" t="s">
        <v>110</v>
      </c>
      <c r="M1475" t="s">
        <v>13</v>
      </c>
      <c r="N1475">
        <v>20.73</v>
      </c>
      <c r="O1475">
        <v>85</v>
      </c>
      <c r="P1475">
        <v>85</v>
      </c>
      <c r="Q1475">
        <v>1</v>
      </c>
      <c r="R1475" t="s">
        <v>111</v>
      </c>
      <c r="S1475" t="s">
        <v>107</v>
      </c>
    </row>
    <row r="1476" spans="1:19" x14ac:dyDescent="0.25">
      <c r="A1476" t="s">
        <v>262</v>
      </c>
      <c r="B1476" t="s">
        <v>750</v>
      </c>
      <c r="F1476">
        <f t="shared" si="25"/>
        <v>0</v>
      </c>
      <c r="G1476" s="1">
        <v>44217</v>
      </c>
      <c r="I1476">
        <v>20.73</v>
      </c>
      <c r="K1476">
        <v>1762.05</v>
      </c>
      <c r="L1476" t="s">
        <v>110</v>
      </c>
      <c r="M1476" t="s">
        <v>13</v>
      </c>
      <c r="N1476">
        <v>20.73</v>
      </c>
      <c r="O1476">
        <v>85</v>
      </c>
      <c r="P1476">
        <v>85</v>
      </c>
      <c r="Q1476">
        <v>1</v>
      </c>
      <c r="R1476" t="s">
        <v>111</v>
      </c>
      <c r="S1476" t="s">
        <v>108</v>
      </c>
    </row>
    <row r="1477" spans="1:19" x14ac:dyDescent="0.25">
      <c r="A1477" t="s">
        <v>262</v>
      </c>
      <c r="B1477" t="s">
        <v>713</v>
      </c>
      <c r="F1477">
        <f t="shared" si="25"/>
        <v>0</v>
      </c>
      <c r="G1477" s="1">
        <v>44217</v>
      </c>
      <c r="I1477">
        <v>20.73</v>
      </c>
      <c r="K1477">
        <v>1762.05</v>
      </c>
      <c r="L1477" t="s">
        <v>110</v>
      </c>
      <c r="M1477" t="s">
        <v>13</v>
      </c>
      <c r="N1477">
        <v>20.73</v>
      </c>
      <c r="O1477">
        <v>85</v>
      </c>
      <c r="P1477">
        <v>85</v>
      </c>
      <c r="Q1477">
        <v>1</v>
      </c>
      <c r="R1477" t="s">
        <v>111</v>
      </c>
      <c r="S1477" t="s">
        <v>101</v>
      </c>
    </row>
    <row r="1478" spans="1:19" x14ac:dyDescent="0.25">
      <c r="A1478" t="s">
        <v>262</v>
      </c>
      <c r="B1478" t="s">
        <v>751</v>
      </c>
      <c r="F1478">
        <f t="shared" si="25"/>
        <v>0</v>
      </c>
      <c r="G1478" s="1">
        <v>44217</v>
      </c>
      <c r="I1478">
        <v>20.73</v>
      </c>
      <c r="K1478">
        <v>1762.05</v>
      </c>
      <c r="L1478" t="s">
        <v>110</v>
      </c>
      <c r="M1478" t="s">
        <v>13</v>
      </c>
      <c r="N1478">
        <v>20.73</v>
      </c>
      <c r="O1478">
        <v>85</v>
      </c>
      <c r="P1478">
        <v>85</v>
      </c>
      <c r="Q1478">
        <v>1</v>
      </c>
      <c r="R1478" t="s">
        <v>111</v>
      </c>
      <c r="S1478" t="s">
        <v>106</v>
      </c>
    </row>
    <row r="1479" spans="1:19" x14ac:dyDescent="0.25">
      <c r="A1479" t="s">
        <v>262</v>
      </c>
      <c r="B1479" t="s">
        <v>752</v>
      </c>
      <c r="F1479">
        <f t="shared" si="25"/>
        <v>0</v>
      </c>
      <c r="G1479" s="1">
        <v>44217</v>
      </c>
      <c r="I1479">
        <v>20.73</v>
      </c>
      <c r="K1479">
        <v>1762.05</v>
      </c>
      <c r="L1479" t="s">
        <v>110</v>
      </c>
      <c r="M1479" t="s">
        <v>13</v>
      </c>
      <c r="N1479">
        <v>20.73</v>
      </c>
      <c r="O1479">
        <v>85</v>
      </c>
      <c r="P1479">
        <v>85</v>
      </c>
      <c r="Q1479">
        <v>1</v>
      </c>
      <c r="R1479" t="s">
        <v>111</v>
      </c>
      <c r="S1479" t="s">
        <v>107</v>
      </c>
    </row>
    <row r="1480" spans="1:19" x14ac:dyDescent="0.25">
      <c r="A1480" t="s">
        <v>262</v>
      </c>
      <c r="B1480" t="s">
        <v>753</v>
      </c>
      <c r="F1480">
        <f t="shared" si="25"/>
        <v>0</v>
      </c>
      <c r="G1480" s="1">
        <v>44217</v>
      </c>
      <c r="I1480">
        <v>20.73</v>
      </c>
      <c r="K1480">
        <v>1762.05</v>
      </c>
      <c r="L1480" t="s">
        <v>110</v>
      </c>
      <c r="M1480" t="s">
        <v>13</v>
      </c>
      <c r="N1480">
        <v>20.73</v>
      </c>
      <c r="O1480">
        <v>85</v>
      </c>
      <c r="P1480">
        <v>85</v>
      </c>
      <c r="Q1480">
        <v>1</v>
      </c>
      <c r="R1480" t="s">
        <v>111</v>
      </c>
      <c r="S1480" t="s">
        <v>108</v>
      </c>
    </row>
    <row r="1481" spans="1:19" x14ac:dyDescent="0.25">
      <c r="A1481" t="s">
        <v>262</v>
      </c>
      <c r="B1481" t="s">
        <v>714</v>
      </c>
      <c r="F1481">
        <f t="shared" si="25"/>
        <v>0</v>
      </c>
      <c r="G1481" s="1">
        <v>44217</v>
      </c>
      <c r="I1481">
        <v>20.73</v>
      </c>
      <c r="K1481">
        <v>1762.05</v>
      </c>
      <c r="L1481" t="s">
        <v>110</v>
      </c>
      <c r="M1481" t="s">
        <v>13</v>
      </c>
      <c r="N1481">
        <v>20.73</v>
      </c>
      <c r="O1481">
        <v>85</v>
      </c>
      <c r="P1481">
        <v>85</v>
      </c>
      <c r="Q1481">
        <v>1</v>
      </c>
      <c r="R1481" t="s">
        <v>111</v>
      </c>
      <c r="S1481" t="s">
        <v>101</v>
      </c>
    </row>
    <row r="1482" spans="1:19" x14ac:dyDescent="0.25">
      <c r="A1482" t="s">
        <v>262</v>
      </c>
      <c r="B1482" t="s">
        <v>754</v>
      </c>
      <c r="F1482">
        <f t="shared" si="25"/>
        <v>0</v>
      </c>
      <c r="G1482" s="1">
        <v>44217</v>
      </c>
      <c r="I1482">
        <v>20.73</v>
      </c>
      <c r="K1482">
        <v>1762.05</v>
      </c>
      <c r="L1482" t="s">
        <v>110</v>
      </c>
      <c r="M1482" t="s">
        <v>13</v>
      </c>
      <c r="N1482">
        <v>20.73</v>
      </c>
      <c r="O1482">
        <v>85</v>
      </c>
      <c r="P1482">
        <v>85</v>
      </c>
      <c r="Q1482">
        <v>1</v>
      </c>
      <c r="R1482" t="s">
        <v>111</v>
      </c>
      <c r="S1482" t="s">
        <v>106</v>
      </c>
    </row>
    <row r="1483" spans="1:19" x14ac:dyDescent="0.25">
      <c r="A1483" t="s">
        <v>262</v>
      </c>
      <c r="B1483" t="s">
        <v>755</v>
      </c>
      <c r="F1483">
        <f t="shared" si="25"/>
        <v>0</v>
      </c>
      <c r="G1483" s="1">
        <v>44217</v>
      </c>
      <c r="I1483">
        <v>20.73</v>
      </c>
      <c r="K1483">
        <v>1762.05</v>
      </c>
      <c r="L1483" t="s">
        <v>110</v>
      </c>
      <c r="M1483" t="s">
        <v>13</v>
      </c>
      <c r="N1483">
        <v>20.73</v>
      </c>
      <c r="O1483">
        <v>85</v>
      </c>
      <c r="P1483">
        <v>85</v>
      </c>
      <c r="Q1483">
        <v>1</v>
      </c>
      <c r="R1483" t="s">
        <v>111</v>
      </c>
      <c r="S1483" t="s">
        <v>107</v>
      </c>
    </row>
    <row r="1484" spans="1:19" x14ac:dyDescent="0.25">
      <c r="A1484" t="s">
        <v>262</v>
      </c>
      <c r="B1484" t="s">
        <v>756</v>
      </c>
      <c r="F1484">
        <f t="shared" si="25"/>
        <v>0</v>
      </c>
      <c r="G1484" s="1">
        <v>44217</v>
      </c>
      <c r="I1484">
        <v>20.73</v>
      </c>
      <c r="K1484">
        <v>1762.05</v>
      </c>
      <c r="L1484" t="s">
        <v>110</v>
      </c>
      <c r="M1484" t="s">
        <v>13</v>
      </c>
      <c r="N1484">
        <v>20.73</v>
      </c>
      <c r="O1484">
        <v>85</v>
      </c>
      <c r="P1484">
        <v>85</v>
      </c>
      <c r="Q1484">
        <v>1</v>
      </c>
      <c r="R1484" t="s">
        <v>111</v>
      </c>
      <c r="S1484" t="s">
        <v>108</v>
      </c>
    </row>
    <row r="1485" spans="1:19" x14ac:dyDescent="0.25">
      <c r="A1485" t="s">
        <v>262</v>
      </c>
      <c r="B1485" t="s">
        <v>715</v>
      </c>
      <c r="F1485">
        <f t="shared" si="25"/>
        <v>0</v>
      </c>
      <c r="G1485" s="1">
        <v>44217</v>
      </c>
      <c r="I1485">
        <v>20.73</v>
      </c>
      <c r="K1485">
        <v>1762.05</v>
      </c>
      <c r="L1485" t="s">
        <v>110</v>
      </c>
      <c r="M1485" t="s">
        <v>13</v>
      </c>
      <c r="N1485">
        <v>20.73</v>
      </c>
      <c r="O1485">
        <v>85</v>
      </c>
      <c r="P1485">
        <v>85</v>
      </c>
      <c r="Q1485">
        <v>1</v>
      </c>
      <c r="R1485" t="s">
        <v>111</v>
      </c>
      <c r="S1485" t="s">
        <v>101</v>
      </c>
    </row>
    <row r="1486" spans="1:19" x14ac:dyDescent="0.25">
      <c r="A1486" t="s">
        <v>262</v>
      </c>
      <c r="B1486" t="s">
        <v>757</v>
      </c>
      <c r="F1486">
        <f t="shared" si="25"/>
        <v>0</v>
      </c>
      <c r="G1486" s="1">
        <v>44217</v>
      </c>
      <c r="I1486">
        <v>20.73</v>
      </c>
      <c r="K1486">
        <v>1762.05</v>
      </c>
      <c r="L1486" t="s">
        <v>110</v>
      </c>
      <c r="M1486" t="s">
        <v>13</v>
      </c>
      <c r="N1486">
        <v>20.73</v>
      </c>
      <c r="O1486">
        <v>85</v>
      </c>
      <c r="P1486">
        <v>85</v>
      </c>
      <c r="Q1486">
        <v>1</v>
      </c>
      <c r="R1486" t="s">
        <v>111</v>
      </c>
      <c r="S1486" t="s">
        <v>106</v>
      </c>
    </row>
    <row r="1487" spans="1:19" x14ac:dyDescent="0.25">
      <c r="A1487" t="s">
        <v>262</v>
      </c>
      <c r="B1487" t="s">
        <v>758</v>
      </c>
      <c r="F1487">
        <f t="shared" si="25"/>
        <v>0</v>
      </c>
      <c r="G1487" s="1">
        <v>44217</v>
      </c>
      <c r="I1487">
        <v>20.73</v>
      </c>
      <c r="K1487">
        <v>1762.05</v>
      </c>
      <c r="L1487" t="s">
        <v>110</v>
      </c>
      <c r="M1487" t="s">
        <v>13</v>
      </c>
      <c r="N1487">
        <v>20.73</v>
      </c>
      <c r="O1487">
        <v>85</v>
      </c>
      <c r="P1487">
        <v>85</v>
      </c>
      <c r="Q1487">
        <v>1</v>
      </c>
      <c r="R1487" t="s">
        <v>111</v>
      </c>
      <c r="S1487" t="s">
        <v>107</v>
      </c>
    </row>
    <row r="1488" spans="1:19" x14ac:dyDescent="0.25">
      <c r="A1488" t="s">
        <v>262</v>
      </c>
      <c r="B1488" t="s">
        <v>759</v>
      </c>
      <c r="F1488">
        <f t="shared" si="25"/>
        <v>0</v>
      </c>
      <c r="G1488" s="1">
        <v>44217</v>
      </c>
      <c r="I1488">
        <v>20.73</v>
      </c>
      <c r="K1488">
        <v>1762.05</v>
      </c>
      <c r="L1488" t="s">
        <v>110</v>
      </c>
      <c r="M1488" t="s">
        <v>13</v>
      </c>
      <c r="N1488">
        <v>20.73</v>
      </c>
      <c r="O1488">
        <v>85</v>
      </c>
      <c r="P1488">
        <v>85</v>
      </c>
      <c r="Q1488">
        <v>1</v>
      </c>
      <c r="R1488" t="s">
        <v>111</v>
      </c>
      <c r="S1488" t="s">
        <v>108</v>
      </c>
    </row>
    <row r="1489" spans="1:19" x14ac:dyDescent="0.25">
      <c r="A1489" t="s">
        <v>262</v>
      </c>
      <c r="B1489" t="s">
        <v>716</v>
      </c>
      <c r="F1489">
        <f t="shared" si="25"/>
        <v>0</v>
      </c>
      <c r="G1489" s="1">
        <v>44217</v>
      </c>
      <c r="I1489">
        <v>20.73</v>
      </c>
      <c r="K1489">
        <v>1762.05</v>
      </c>
      <c r="L1489" t="s">
        <v>110</v>
      </c>
      <c r="M1489" t="s">
        <v>13</v>
      </c>
      <c r="N1489">
        <v>20.73</v>
      </c>
      <c r="O1489">
        <v>85</v>
      </c>
      <c r="P1489">
        <v>85</v>
      </c>
      <c r="Q1489">
        <v>1</v>
      </c>
      <c r="R1489" t="s">
        <v>111</v>
      </c>
      <c r="S1489" t="s">
        <v>101</v>
      </c>
    </row>
    <row r="1490" spans="1:19" x14ac:dyDescent="0.25">
      <c r="A1490" t="s">
        <v>262</v>
      </c>
      <c r="B1490" t="s">
        <v>760</v>
      </c>
      <c r="F1490">
        <f t="shared" si="25"/>
        <v>0</v>
      </c>
      <c r="G1490" s="1">
        <v>44217</v>
      </c>
      <c r="I1490">
        <v>20.73</v>
      </c>
      <c r="K1490">
        <v>1762.05</v>
      </c>
      <c r="L1490" t="s">
        <v>110</v>
      </c>
      <c r="M1490" t="s">
        <v>13</v>
      </c>
      <c r="N1490">
        <v>20.73</v>
      </c>
      <c r="O1490">
        <v>85</v>
      </c>
      <c r="P1490">
        <v>85</v>
      </c>
      <c r="Q1490">
        <v>1</v>
      </c>
      <c r="R1490" t="s">
        <v>111</v>
      </c>
      <c r="S1490" t="s">
        <v>106</v>
      </c>
    </row>
    <row r="1491" spans="1:19" x14ac:dyDescent="0.25">
      <c r="A1491" t="s">
        <v>262</v>
      </c>
      <c r="B1491" t="s">
        <v>761</v>
      </c>
      <c r="F1491">
        <f t="shared" si="25"/>
        <v>0</v>
      </c>
      <c r="G1491" s="1">
        <v>44217</v>
      </c>
      <c r="I1491">
        <v>20.73</v>
      </c>
      <c r="K1491">
        <v>1762.05</v>
      </c>
      <c r="L1491" t="s">
        <v>110</v>
      </c>
      <c r="M1491" t="s">
        <v>13</v>
      </c>
      <c r="N1491">
        <v>20.73</v>
      </c>
      <c r="O1491">
        <v>85</v>
      </c>
      <c r="P1491">
        <v>85</v>
      </c>
      <c r="Q1491">
        <v>1</v>
      </c>
      <c r="R1491" t="s">
        <v>111</v>
      </c>
      <c r="S1491" t="s">
        <v>107</v>
      </c>
    </row>
    <row r="1492" spans="1:19" x14ac:dyDescent="0.25">
      <c r="A1492" t="s">
        <v>262</v>
      </c>
      <c r="B1492" t="s">
        <v>762</v>
      </c>
      <c r="F1492">
        <f t="shared" si="25"/>
        <v>0</v>
      </c>
      <c r="G1492" s="1">
        <v>44217</v>
      </c>
      <c r="I1492">
        <v>20.73</v>
      </c>
      <c r="K1492">
        <v>1762.05</v>
      </c>
      <c r="L1492" t="s">
        <v>110</v>
      </c>
      <c r="M1492" t="s">
        <v>13</v>
      </c>
      <c r="N1492">
        <v>20.73</v>
      </c>
      <c r="O1492">
        <v>85</v>
      </c>
      <c r="P1492">
        <v>85</v>
      </c>
      <c r="Q1492">
        <v>1</v>
      </c>
      <c r="R1492" t="s">
        <v>111</v>
      </c>
      <c r="S1492" t="s">
        <v>108</v>
      </c>
    </row>
    <row r="1493" spans="1:19" x14ac:dyDescent="0.25">
      <c r="A1493" t="s">
        <v>262</v>
      </c>
      <c r="B1493" t="s">
        <v>717</v>
      </c>
      <c r="F1493">
        <f t="shared" si="25"/>
        <v>0</v>
      </c>
      <c r="G1493" s="1">
        <v>44217</v>
      </c>
      <c r="I1493">
        <v>20.73</v>
      </c>
      <c r="K1493">
        <v>1762.05</v>
      </c>
      <c r="L1493" t="s">
        <v>110</v>
      </c>
      <c r="M1493" t="s">
        <v>13</v>
      </c>
      <c r="N1493">
        <v>20.73</v>
      </c>
      <c r="O1493">
        <v>85</v>
      </c>
      <c r="P1493">
        <v>85</v>
      </c>
      <c r="Q1493">
        <v>1</v>
      </c>
      <c r="R1493" t="s">
        <v>111</v>
      </c>
      <c r="S1493" t="s">
        <v>101</v>
      </c>
    </row>
    <row r="1494" spans="1:19" x14ac:dyDescent="0.25">
      <c r="A1494" t="s">
        <v>262</v>
      </c>
      <c r="B1494" t="s">
        <v>763</v>
      </c>
      <c r="F1494">
        <f t="shared" si="25"/>
        <v>0</v>
      </c>
      <c r="G1494" s="1">
        <v>44217</v>
      </c>
      <c r="I1494">
        <v>20.73</v>
      </c>
      <c r="K1494">
        <v>1762.05</v>
      </c>
      <c r="L1494" t="s">
        <v>110</v>
      </c>
      <c r="M1494" t="s">
        <v>13</v>
      </c>
      <c r="N1494">
        <v>20.73</v>
      </c>
      <c r="O1494">
        <v>85</v>
      </c>
      <c r="P1494">
        <v>85</v>
      </c>
      <c r="Q1494">
        <v>1</v>
      </c>
      <c r="R1494" t="s">
        <v>111</v>
      </c>
      <c r="S1494" t="s">
        <v>106</v>
      </c>
    </row>
    <row r="1495" spans="1:19" x14ac:dyDescent="0.25">
      <c r="A1495" t="s">
        <v>262</v>
      </c>
      <c r="B1495" t="s">
        <v>764</v>
      </c>
      <c r="F1495">
        <f t="shared" si="25"/>
        <v>0</v>
      </c>
      <c r="G1495" s="1">
        <v>44217</v>
      </c>
      <c r="I1495">
        <v>20.73</v>
      </c>
      <c r="K1495">
        <v>1762.05</v>
      </c>
      <c r="L1495" t="s">
        <v>110</v>
      </c>
      <c r="M1495" t="s">
        <v>13</v>
      </c>
      <c r="N1495">
        <v>20.73</v>
      </c>
      <c r="O1495">
        <v>85</v>
      </c>
      <c r="P1495">
        <v>85</v>
      </c>
      <c r="Q1495">
        <v>1</v>
      </c>
      <c r="R1495" t="s">
        <v>111</v>
      </c>
      <c r="S1495" t="s">
        <v>107</v>
      </c>
    </row>
    <row r="1496" spans="1:19" x14ac:dyDescent="0.25">
      <c r="A1496" t="s">
        <v>262</v>
      </c>
      <c r="B1496" t="s">
        <v>765</v>
      </c>
      <c r="F1496">
        <f t="shared" si="25"/>
        <v>0</v>
      </c>
      <c r="G1496" s="1">
        <v>44217</v>
      </c>
      <c r="I1496">
        <v>20.73</v>
      </c>
      <c r="K1496">
        <v>1762.05</v>
      </c>
      <c r="L1496" t="s">
        <v>110</v>
      </c>
      <c r="M1496" t="s">
        <v>13</v>
      </c>
      <c r="N1496">
        <v>20.73</v>
      </c>
      <c r="O1496">
        <v>85</v>
      </c>
      <c r="P1496">
        <v>85</v>
      </c>
      <c r="Q1496">
        <v>1</v>
      </c>
      <c r="R1496" t="s">
        <v>111</v>
      </c>
      <c r="S1496" t="s">
        <v>108</v>
      </c>
    </row>
    <row r="1497" spans="1:19" x14ac:dyDescent="0.25">
      <c r="A1497" t="s">
        <v>262</v>
      </c>
      <c r="B1497" t="s">
        <v>718</v>
      </c>
      <c r="F1497">
        <f t="shared" si="25"/>
        <v>0</v>
      </c>
      <c r="G1497" s="1">
        <v>44217</v>
      </c>
      <c r="I1497">
        <v>20.73</v>
      </c>
      <c r="K1497">
        <v>1762.05</v>
      </c>
      <c r="L1497" t="s">
        <v>110</v>
      </c>
      <c r="M1497" t="s">
        <v>13</v>
      </c>
      <c r="N1497">
        <v>20.73</v>
      </c>
      <c r="O1497">
        <v>85</v>
      </c>
      <c r="P1497">
        <v>85</v>
      </c>
      <c r="Q1497">
        <v>1</v>
      </c>
      <c r="R1497" t="s">
        <v>111</v>
      </c>
      <c r="S1497" t="s">
        <v>101</v>
      </c>
    </row>
    <row r="1498" spans="1:19" x14ac:dyDescent="0.25">
      <c r="A1498" t="s">
        <v>262</v>
      </c>
      <c r="B1498" t="s">
        <v>766</v>
      </c>
      <c r="F1498">
        <f t="shared" si="25"/>
        <v>0</v>
      </c>
      <c r="G1498" s="1">
        <v>44217</v>
      </c>
      <c r="I1498">
        <v>20.73</v>
      </c>
      <c r="K1498">
        <v>1762.05</v>
      </c>
      <c r="L1498" t="s">
        <v>110</v>
      </c>
      <c r="M1498" t="s">
        <v>13</v>
      </c>
      <c r="N1498">
        <v>20.73</v>
      </c>
      <c r="O1498">
        <v>85</v>
      </c>
      <c r="P1498">
        <v>85</v>
      </c>
      <c r="Q1498">
        <v>1</v>
      </c>
      <c r="R1498" t="s">
        <v>111</v>
      </c>
      <c r="S1498" t="s">
        <v>106</v>
      </c>
    </row>
    <row r="1499" spans="1:19" x14ac:dyDescent="0.25">
      <c r="A1499" t="s">
        <v>262</v>
      </c>
      <c r="B1499" t="s">
        <v>767</v>
      </c>
      <c r="F1499">
        <f t="shared" si="25"/>
        <v>0</v>
      </c>
      <c r="G1499" s="1">
        <v>44217</v>
      </c>
      <c r="I1499">
        <v>20.73</v>
      </c>
      <c r="K1499">
        <v>1762.05</v>
      </c>
      <c r="L1499" t="s">
        <v>110</v>
      </c>
      <c r="M1499" t="s">
        <v>13</v>
      </c>
      <c r="N1499">
        <v>20.73</v>
      </c>
      <c r="O1499">
        <v>85</v>
      </c>
      <c r="P1499">
        <v>85</v>
      </c>
      <c r="Q1499">
        <v>1</v>
      </c>
      <c r="R1499" t="s">
        <v>111</v>
      </c>
      <c r="S1499" t="s">
        <v>107</v>
      </c>
    </row>
    <row r="1500" spans="1:19" x14ac:dyDescent="0.25">
      <c r="A1500" t="s">
        <v>262</v>
      </c>
      <c r="B1500" t="s">
        <v>768</v>
      </c>
      <c r="F1500">
        <f t="shared" si="25"/>
        <v>0</v>
      </c>
      <c r="G1500" s="1">
        <v>44217</v>
      </c>
      <c r="I1500">
        <v>20.73</v>
      </c>
      <c r="K1500">
        <v>1762.05</v>
      </c>
      <c r="L1500" t="s">
        <v>110</v>
      </c>
      <c r="M1500" t="s">
        <v>13</v>
      </c>
      <c r="N1500">
        <v>20.73</v>
      </c>
      <c r="O1500">
        <v>85</v>
      </c>
      <c r="P1500">
        <v>85</v>
      </c>
      <c r="Q1500">
        <v>1</v>
      </c>
      <c r="R1500" t="s">
        <v>111</v>
      </c>
      <c r="S1500" t="s">
        <v>108</v>
      </c>
    </row>
    <row r="1501" spans="1:19" x14ac:dyDescent="0.25">
      <c r="A1501" t="s">
        <v>262</v>
      </c>
      <c r="B1501" t="s">
        <v>719</v>
      </c>
      <c r="F1501">
        <f t="shared" si="25"/>
        <v>0</v>
      </c>
      <c r="G1501" s="1">
        <v>44217</v>
      </c>
      <c r="I1501">
        <v>20.73</v>
      </c>
      <c r="K1501">
        <v>1762.05</v>
      </c>
      <c r="L1501" t="s">
        <v>110</v>
      </c>
      <c r="M1501" t="s">
        <v>13</v>
      </c>
      <c r="N1501">
        <v>20.73</v>
      </c>
      <c r="O1501">
        <v>85</v>
      </c>
      <c r="P1501">
        <v>85</v>
      </c>
      <c r="Q1501">
        <v>1</v>
      </c>
      <c r="R1501" t="s">
        <v>111</v>
      </c>
      <c r="S1501" t="s">
        <v>100</v>
      </c>
    </row>
    <row r="1502" spans="1:19" x14ac:dyDescent="0.25">
      <c r="A1502" t="s">
        <v>262</v>
      </c>
      <c r="B1502" t="s">
        <v>720</v>
      </c>
      <c r="F1502">
        <f t="shared" si="25"/>
        <v>0</v>
      </c>
      <c r="G1502" s="1">
        <v>44217</v>
      </c>
      <c r="I1502">
        <v>20.73</v>
      </c>
      <c r="K1502">
        <v>1762.05</v>
      </c>
      <c r="L1502" t="s">
        <v>110</v>
      </c>
      <c r="M1502" t="s">
        <v>13</v>
      </c>
      <c r="N1502">
        <v>20.73</v>
      </c>
      <c r="O1502">
        <v>85</v>
      </c>
      <c r="P1502">
        <v>85</v>
      </c>
      <c r="Q1502">
        <v>1</v>
      </c>
      <c r="R1502" t="s">
        <v>111</v>
      </c>
      <c r="S1502" t="s">
        <v>101</v>
      </c>
    </row>
    <row r="1503" spans="1:19" x14ac:dyDescent="0.25">
      <c r="A1503" t="s">
        <v>262</v>
      </c>
      <c r="B1503" t="s">
        <v>769</v>
      </c>
      <c r="F1503">
        <f t="shared" si="25"/>
        <v>0</v>
      </c>
      <c r="G1503" s="1">
        <v>44217</v>
      </c>
      <c r="I1503">
        <v>20.73</v>
      </c>
      <c r="K1503">
        <v>1762.05</v>
      </c>
      <c r="L1503" t="s">
        <v>110</v>
      </c>
      <c r="M1503" t="s">
        <v>13</v>
      </c>
      <c r="N1503">
        <v>20.73</v>
      </c>
      <c r="O1503">
        <v>85</v>
      </c>
      <c r="P1503">
        <v>85</v>
      </c>
      <c r="Q1503">
        <v>1</v>
      </c>
      <c r="R1503" t="s">
        <v>111</v>
      </c>
      <c r="S1503" t="s">
        <v>106</v>
      </c>
    </row>
    <row r="1504" spans="1:19" x14ac:dyDescent="0.25">
      <c r="A1504" t="s">
        <v>262</v>
      </c>
      <c r="B1504" t="s">
        <v>770</v>
      </c>
      <c r="F1504">
        <f t="shared" si="25"/>
        <v>0</v>
      </c>
      <c r="G1504" s="1">
        <v>44217</v>
      </c>
      <c r="I1504">
        <v>20.73</v>
      </c>
      <c r="K1504">
        <v>1762.05</v>
      </c>
      <c r="L1504" t="s">
        <v>110</v>
      </c>
      <c r="M1504" t="s">
        <v>13</v>
      </c>
      <c r="N1504">
        <v>20.73</v>
      </c>
      <c r="O1504">
        <v>85</v>
      </c>
      <c r="P1504">
        <v>85</v>
      </c>
      <c r="Q1504">
        <v>1</v>
      </c>
      <c r="R1504" t="s">
        <v>111</v>
      </c>
      <c r="S1504" t="s">
        <v>107</v>
      </c>
    </row>
    <row r="1505" spans="1:19" x14ac:dyDescent="0.25">
      <c r="A1505" t="s">
        <v>262</v>
      </c>
      <c r="B1505" t="s">
        <v>771</v>
      </c>
      <c r="F1505">
        <f t="shared" si="25"/>
        <v>0</v>
      </c>
      <c r="G1505" s="1">
        <v>44217</v>
      </c>
      <c r="I1505">
        <v>20.73</v>
      </c>
      <c r="K1505">
        <v>1762.05</v>
      </c>
      <c r="L1505" t="s">
        <v>110</v>
      </c>
      <c r="M1505" t="s">
        <v>13</v>
      </c>
      <c r="N1505">
        <v>20.73</v>
      </c>
      <c r="O1505">
        <v>85</v>
      </c>
      <c r="P1505">
        <v>85</v>
      </c>
      <c r="Q1505">
        <v>1</v>
      </c>
      <c r="R1505" t="s">
        <v>111</v>
      </c>
      <c r="S1505" t="s">
        <v>108</v>
      </c>
    </row>
    <row r="1506" spans="1:19" x14ac:dyDescent="0.25">
      <c r="A1506" t="s">
        <v>262</v>
      </c>
      <c r="B1506" t="s">
        <v>721</v>
      </c>
      <c r="F1506">
        <f t="shared" si="25"/>
        <v>0</v>
      </c>
      <c r="G1506" s="1">
        <v>44217</v>
      </c>
      <c r="I1506">
        <v>20.73</v>
      </c>
      <c r="K1506">
        <v>1762.05</v>
      </c>
      <c r="L1506" t="s">
        <v>110</v>
      </c>
      <c r="M1506" t="s">
        <v>13</v>
      </c>
      <c r="N1506">
        <v>20.73</v>
      </c>
      <c r="O1506">
        <v>85</v>
      </c>
      <c r="P1506">
        <v>85</v>
      </c>
      <c r="Q1506">
        <v>1</v>
      </c>
      <c r="R1506" t="s">
        <v>111</v>
      </c>
      <c r="S1506" t="s">
        <v>100</v>
      </c>
    </row>
    <row r="1507" spans="1:19" x14ac:dyDescent="0.25">
      <c r="A1507" t="s">
        <v>262</v>
      </c>
      <c r="B1507" t="s">
        <v>722</v>
      </c>
      <c r="F1507">
        <f t="shared" si="25"/>
        <v>0</v>
      </c>
      <c r="G1507" s="1">
        <v>44217</v>
      </c>
      <c r="I1507">
        <v>20.73</v>
      </c>
      <c r="K1507">
        <v>1762.05</v>
      </c>
      <c r="L1507" t="s">
        <v>110</v>
      </c>
      <c r="M1507" t="s">
        <v>13</v>
      </c>
      <c r="N1507">
        <v>20.73</v>
      </c>
      <c r="O1507">
        <v>85</v>
      </c>
      <c r="P1507">
        <v>85</v>
      </c>
      <c r="Q1507">
        <v>1</v>
      </c>
      <c r="R1507" t="s">
        <v>111</v>
      </c>
      <c r="S1507" t="s">
        <v>101</v>
      </c>
    </row>
    <row r="1508" spans="1:19" x14ac:dyDescent="0.25">
      <c r="A1508" t="s">
        <v>262</v>
      </c>
      <c r="B1508" t="s">
        <v>772</v>
      </c>
      <c r="F1508">
        <f t="shared" si="25"/>
        <v>0</v>
      </c>
      <c r="G1508" s="1">
        <v>44217</v>
      </c>
      <c r="I1508">
        <v>20.73</v>
      </c>
      <c r="K1508">
        <v>1762.05</v>
      </c>
      <c r="L1508" t="s">
        <v>110</v>
      </c>
      <c r="M1508" t="s">
        <v>13</v>
      </c>
      <c r="N1508">
        <v>20.73</v>
      </c>
      <c r="O1508">
        <v>85</v>
      </c>
      <c r="P1508">
        <v>85</v>
      </c>
      <c r="Q1508">
        <v>1</v>
      </c>
      <c r="R1508" t="s">
        <v>111</v>
      </c>
      <c r="S1508" t="s">
        <v>106</v>
      </c>
    </row>
    <row r="1509" spans="1:19" x14ac:dyDescent="0.25">
      <c r="A1509" t="s">
        <v>262</v>
      </c>
      <c r="B1509" t="s">
        <v>773</v>
      </c>
      <c r="F1509">
        <f t="shared" si="25"/>
        <v>0</v>
      </c>
      <c r="G1509" s="1">
        <v>44217</v>
      </c>
      <c r="I1509">
        <v>20.73</v>
      </c>
      <c r="K1509">
        <v>1762.05</v>
      </c>
      <c r="L1509" t="s">
        <v>110</v>
      </c>
      <c r="M1509" t="s">
        <v>13</v>
      </c>
      <c r="N1509">
        <v>20.73</v>
      </c>
      <c r="O1509">
        <v>85</v>
      </c>
      <c r="P1509">
        <v>85</v>
      </c>
      <c r="Q1509">
        <v>1</v>
      </c>
      <c r="R1509" t="s">
        <v>111</v>
      </c>
      <c r="S1509" t="s">
        <v>107</v>
      </c>
    </row>
    <row r="1510" spans="1:19" x14ac:dyDescent="0.25">
      <c r="A1510" t="s">
        <v>262</v>
      </c>
      <c r="B1510" t="s">
        <v>774</v>
      </c>
      <c r="F1510">
        <f t="shared" si="25"/>
        <v>0</v>
      </c>
      <c r="G1510" s="1">
        <v>44217</v>
      </c>
      <c r="I1510">
        <v>20.73</v>
      </c>
      <c r="K1510">
        <v>1762.05</v>
      </c>
      <c r="L1510" t="s">
        <v>110</v>
      </c>
      <c r="M1510" t="s">
        <v>13</v>
      </c>
      <c r="N1510">
        <v>20.73</v>
      </c>
      <c r="O1510">
        <v>85</v>
      </c>
      <c r="P1510">
        <v>85</v>
      </c>
      <c r="Q1510">
        <v>1</v>
      </c>
      <c r="R1510" t="s">
        <v>111</v>
      </c>
      <c r="S1510" t="s">
        <v>108</v>
      </c>
    </row>
    <row r="1511" spans="1:19" x14ac:dyDescent="0.25">
      <c r="A1511" t="s">
        <v>262</v>
      </c>
      <c r="B1511" t="s">
        <v>723</v>
      </c>
      <c r="F1511">
        <f t="shared" si="25"/>
        <v>0</v>
      </c>
      <c r="G1511" s="1">
        <v>44217</v>
      </c>
      <c r="I1511">
        <v>20.73</v>
      </c>
      <c r="K1511">
        <v>1762.05</v>
      </c>
      <c r="L1511" t="s">
        <v>110</v>
      </c>
      <c r="M1511" t="s">
        <v>13</v>
      </c>
      <c r="N1511">
        <v>20.73</v>
      </c>
      <c r="O1511">
        <v>85</v>
      </c>
      <c r="P1511">
        <v>85</v>
      </c>
      <c r="Q1511">
        <v>1</v>
      </c>
      <c r="R1511" t="s">
        <v>111</v>
      </c>
      <c r="S1511" t="s">
        <v>100</v>
      </c>
    </row>
    <row r="1512" spans="1:19" x14ac:dyDescent="0.25">
      <c r="A1512" t="s">
        <v>262</v>
      </c>
      <c r="B1512" t="s">
        <v>724</v>
      </c>
      <c r="F1512">
        <f t="shared" si="25"/>
        <v>0</v>
      </c>
      <c r="G1512" s="1">
        <v>44217</v>
      </c>
      <c r="I1512">
        <v>20.73</v>
      </c>
      <c r="K1512">
        <v>1762.05</v>
      </c>
      <c r="L1512" t="s">
        <v>110</v>
      </c>
      <c r="M1512" t="s">
        <v>13</v>
      </c>
      <c r="N1512">
        <v>20.73</v>
      </c>
      <c r="O1512">
        <v>85</v>
      </c>
      <c r="P1512">
        <v>85</v>
      </c>
      <c r="Q1512">
        <v>1</v>
      </c>
      <c r="R1512" t="s">
        <v>111</v>
      </c>
      <c r="S1512" t="s">
        <v>101</v>
      </c>
    </row>
    <row r="1513" spans="1:19" x14ac:dyDescent="0.25">
      <c r="A1513" t="s">
        <v>262</v>
      </c>
      <c r="B1513" t="s">
        <v>775</v>
      </c>
      <c r="F1513">
        <f t="shared" si="25"/>
        <v>0</v>
      </c>
      <c r="G1513" s="1">
        <v>44217</v>
      </c>
      <c r="I1513">
        <v>20.73</v>
      </c>
      <c r="K1513">
        <v>1762.05</v>
      </c>
      <c r="L1513" t="s">
        <v>110</v>
      </c>
      <c r="M1513" t="s">
        <v>13</v>
      </c>
      <c r="N1513">
        <v>20.73</v>
      </c>
      <c r="O1513">
        <v>85</v>
      </c>
      <c r="P1513">
        <v>85</v>
      </c>
      <c r="Q1513">
        <v>1</v>
      </c>
      <c r="R1513" t="s">
        <v>111</v>
      </c>
      <c r="S1513" t="s">
        <v>106</v>
      </c>
    </row>
    <row r="1514" spans="1:19" x14ac:dyDescent="0.25">
      <c r="A1514" t="s">
        <v>262</v>
      </c>
      <c r="B1514" t="s">
        <v>776</v>
      </c>
      <c r="F1514">
        <f t="shared" si="25"/>
        <v>0</v>
      </c>
      <c r="G1514" s="1">
        <v>44217</v>
      </c>
      <c r="I1514">
        <v>20.73</v>
      </c>
      <c r="K1514">
        <v>1762.05</v>
      </c>
      <c r="L1514" t="s">
        <v>110</v>
      </c>
      <c r="M1514" t="s">
        <v>13</v>
      </c>
      <c r="N1514">
        <v>20.73</v>
      </c>
      <c r="O1514">
        <v>85</v>
      </c>
      <c r="P1514">
        <v>85</v>
      </c>
      <c r="Q1514">
        <v>1</v>
      </c>
      <c r="R1514" t="s">
        <v>111</v>
      </c>
      <c r="S1514" t="s">
        <v>107</v>
      </c>
    </row>
    <row r="1515" spans="1:19" x14ac:dyDescent="0.25">
      <c r="A1515" t="s">
        <v>262</v>
      </c>
      <c r="B1515" t="s">
        <v>777</v>
      </c>
      <c r="F1515">
        <f t="shared" si="25"/>
        <v>0</v>
      </c>
      <c r="G1515" s="1">
        <v>44217</v>
      </c>
      <c r="I1515">
        <v>20.73</v>
      </c>
      <c r="K1515">
        <v>1762.05</v>
      </c>
      <c r="L1515" t="s">
        <v>110</v>
      </c>
      <c r="M1515" t="s">
        <v>13</v>
      </c>
      <c r="N1515">
        <v>20.73</v>
      </c>
      <c r="O1515">
        <v>85</v>
      </c>
      <c r="P1515">
        <v>85</v>
      </c>
      <c r="Q1515">
        <v>1</v>
      </c>
      <c r="R1515" t="s">
        <v>111</v>
      </c>
      <c r="S1515" t="s">
        <v>108</v>
      </c>
    </row>
    <row r="1516" spans="1:19" x14ac:dyDescent="0.25">
      <c r="A1516" t="s">
        <v>262</v>
      </c>
      <c r="B1516" t="s">
        <v>725</v>
      </c>
      <c r="F1516">
        <f t="shared" si="25"/>
        <v>0</v>
      </c>
      <c r="G1516" s="1">
        <v>44217</v>
      </c>
      <c r="I1516">
        <v>20.73</v>
      </c>
      <c r="K1516">
        <v>1762.05</v>
      </c>
      <c r="L1516" t="s">
        <v>110</v>
      </c>
      <c r="M1516" t="s">
        <v>13</v>
      </c>
      <c r="N1516">
        <v>20.73</v>
      </c>
      <c r="O1516">
        <v>85</v>
      </c>
      <c r="P1516">
        <v>85</v>
      </c>
      <c r="Q1516">
        <v>1</v>
      </c>
      <c r="R1516" t="s">
        <v>111</v>
      </c>
      <c r="S1516" t="s">
        <v>100</v>
      </c>
    </row>
    <row r="1517" spans="1:19" x14ac:dyDescent="0.25">
      <c r="A1517" t="s">
        <v>262</v>
      </c>
      <c r="B1517" t="s">
        <v>726</v>
      </c>
      <c r="F1517">
        <f t="shared" si="25"/>
        <v>0</v>
      </c>
      <c r="G1517" s="1">
        <v>44217</v>
      </c>
      <c r="I1517">
        <v>20.73</v>
      </c>
      <c r="K1517">
        <v>1762.05</v>
      </c>
      <c r="L1517" t="s">
        <v>110</v>
      </c>
      <c r="M1517" t="s">
        <v>13</v>
      </c>
      <c r="N1517">
        <v>20.73</v>
      </c>
      <c r="O1517">
        <v>85</v>
      </c>
      <c r="P1517">
        <v>85</v>
      </c>
      <c r="Q1517">
        <v>1</v>
      </c>
      <c r="R1517" t="s">
        <v>111</v>
      </c>
      <c r="S1517" t="s">
        <v>101</v>
      </c>
    </row>
    <row r="1518" spans="1:19" x14ac:dyDescent="0.25">
      <c r="A1518" t="s">
        <v>262</v>
      </c>
      <c r="B1518" t="s">
        <v>778</v>
      </c>
      <c r="F1518">
        <f t="shared" si="25"/>
        <v>0</v>
      </c>
      <c r="G1518" s="1">
        <v>44217</v>
      </c>
      <c r="I1518">
        <v>20.73</v>
      </c>
      <c r="K1518">
        <v>1762.05</v>
      </c>
      <c r="L1518" t="s">
        <v>110</v>
      </c>
      <c r="M1518" t="s">
        <v>13</v>
      </c>
      <c r="N1518">
        <v>20.73</v>
      </c>
      <c r="O1518">
        <v>85</v>
      </c>
      <c r="P1518">
        <v>85</v>
      </c>
      <c r="Q1518">
        <v>1</v>
      </c>
      <c r="R1518" t="s">
        <v>111</v>
      </c>
      <c r="S1518" t="s">
        <v>106</v>
      </c>
    </row>
    <row r="1519" spans="1:19" x14ac:dyDescent="0.25">
      <c r="A1519" t="s">
        <v>262</v>
      </c>
      <c r="B1519" t="s">
        <v>779</v>
      </c>
      <c r="F1519">
        <f t="shared" si="25"/>
        <v>0</v>
      </c>
      <c r="G1519" s="1">
        <v>44217</v>
      </c>
      <c r="I1519">
        <v>20.73</v>
      </c>
      <c r="K1519">
        <v>1762.05</v>
      </c>
      <c r="L1519" t="s">
        <v>110</v>
      </c>
      <c r="M1519" t="s">
        <v>13</v>
      </c>
      <c r="N1519">
        <v>20.73</v>
      </c>
      <c r="O1519">
        <v>85</v>
      </c>
      <c r="P1519">
        <v>85</v>
      </c>
      <c r="Q1519">
        <v>1</v>
      </c>
      <c r="R1519" t="s">
        <v>111</v>
      </c>
      <c r="S1519" t="s">
        <v>107</v>
      </c>
    </row>
    <row r="1520" spans="1:19" x14ac:dyDescent="0.25">
      <c r="A1520" t="s">
        <v>262</v>
      </c>
      <c r="B1520" t="s">
        <v>780</v>
      </c>
      <c r="F1520">
        <f t="shared" si="25"/>
        <v>0</v>
      </c>
      <c r="G1520" s="1">
        <v>44217</v>
      </c>
      <c r="I1520">
        <v>20.73</v>
      </c>
      <c r="K1520">
        <v>1762.05</v>
      </c>
      <c r="L1520" t="s">
        <v>110</v>
      </c>
      <c r="M1520" t="s">
        <v>13</v>
      </c>
      <c r="N1520">
        <v>20.73</v>
      </c>
      <c r="O1520">
        <v>85</v>
      </c>
      <c r="P1520">
        <v>85</v>
      </c>
      <c r="Q1520">
        <v>1</v>
      </c>
      <c r="R1520" t="s">
        <v>111</v>
      </c>
      <c r="S1520" t="s">
        <v>108</v>
      </c>
    </row>
    <row r="1521" spans="1:19" x14ac:dyDescent="0.25">
      <c r="A1521" t="s">
        <v>262</v>
      </c>
      <c r="B1521" t="s">
        <v>727</v>
      </c>
      <c r="F1521">
        <f t="shared" si="25"/>
        <v>0</v>
      </c>
      <c r="G1521" s="1">
        <v>44217</v>
      </c>
      <c r="I1521">
        <v>20.73</v>
      </c>
      <c r="K1521">
        <v>1762.05</v>
      </c>
      <c r="L1521" t="s">
        <v>110</v>
      </c>
      <c r="M1521" t="s">
        <v>13</v>
      </c>
      <c r="N1521">
        <v>20.73</v>
      </c>
      <c r="O1521">
        <v>85</v>
      </c>
      <c r="P1521">
        <v>85</v>
      </c>
      <c r="Q1521">
        <v>1</v>
      </c>
      <c r="R1521" t="s">
        <v>111</v>
      </c>
      <c r="S1521" t="s">
        <v>101</v>
      </c>
    </row>
    <row r="1522" spans="1:19" x14ac:dyDescent="0.25">
      <c r="A1522" t="s">
        <v>262</v>
      </c>
      <c r="B1522" t="s">
        <v>781</v>
      </c>
      <c r="F1522">
        <f t="shared" si="25"/>
        <v>0</v>
      </c>
      <c r="G1522" s="1">
        <v>44217</v>
      </c>
      <c r="I1522">
        <v>20.73</v>
      </c>
      <c r="K1522">
        <v>1762.05</v>
      </c>
      <c r="L1522" t="s">
        <v>110</v>
      </c>
      <c r="M1522" t="s">
        <v>13</v>
      </c>
      <c r="N1522">
        <v>20.73</v>
      </c>
      <c r="O1522">
        <v>85</v>
      </c>
      <c r="P1522">
        <v>85</v>
      </c>
      <c r="Q1522">
        <v>1</v>
      </c>
      <c r="R1522" t="s">
        <v>111</v>
      </c>
      <c r="S1522" t="s">
        <v>106</v>
      </c>
    </row>
    <row r="1523" spans="1:19" x14ac:dyDescent="0.25">
      <c r="A1523" t="s">
        <v>262</v>
      </c>
      <c r="B1523" t="s">
        <v>782</v>
      </c>
      <c r="F1523">
        <f t="shared" si="25"/>
        <v>0</v>
      </c>
      <c r="G1523" s="1">
        <v>44217</v>
      </c>
      <c r="I1523">
        <v>20.73</v>
      </c>
      <c r="K1523">
        <v>1762.05</v>
      </c>
      <c r="L1523" t="s">
        <v>110</v>
      </c>
      <c r="M1523" t="s">
        <v>13</v>
      </c>
      <c r="N1523">
        <v>20.73</v>
      </c>
      <c r="O1523">
        <v>85</v>
      </c>
      <c r="P1523">
        <v>85</v>
      </c>
      <c r="Q1523">
        <v>1</v>
      </c>
      <c r="R1523" t="s">
        <v>111</v>
      </c>
      <c r="S1523" t="s">
        <v>107</v>
      </c>
    </row>
    <row r="1524" spans="1:19" x14ac:dyDescent="0.25">
      <c r="A1524" t="s">
        <v>262</v>
      </c>
      <c r="B1524" t="s">
        <v>783</v>
      </c>
      <c r="F1524">
        <f t="shared" si="25"/>
        <v>0</v>
      </c>
      <c r="G1524" s="1">
        <v>44217</v>
      </c>
      <c r="I1524">
        <v>20.73</v>
      </c>
      <c r="K1524">
        <v>1762.05</v>
      </c>
      <c r="L1524" t="s">
        <v>110</v>
      </c>
      <c r="M1524" t="s">
        <v>13</v>
      </c>
      <c r="N1524">
        <v>20.73</v>
      </c>
      <c r="O1524">
        <v>85</v>
      </c>
      <c r="P1524">
        <v>85</v>
      </c>
      <c r="Q1524">
        <v>1</v>
      </c>
      <c r="R1524" t="s">
        <v>111</v>
      </c>
      <c r="S1524" t="s">
        <v>108</v>
      </c>
    </row>
    <row r="1525" spans="1:19" x14ac:dyDescent="0.25">
      <c r="A1525" t="s">
        <v>262</v>
      </c>
      <c r="B1525" t="s">
        <v>728</v>
      </c>
      <c r="F1525">
        <f t="shared" si="25"/>
        <v>0</v>
      </c>
      <c r="G1525" s="1">
        <v>44217</v>
      </c>
      <c r="I1525">
        <v>20.73</v>
      </c>
      <c r="K1525">
        <v>1762.05</v>
      </c>
      <c r="L1525" t="s">
        <v>110</v>
      </c>
      <c r="M1525" t="s">
        <v>13</v>
      </c>
      <c r="N1525">
        <v>20.73</v>
      </c>
      <c r="O1525">
        <v>85</v>
      </c>
      <c r="P1525">
        <v>85</v>
      </c>
      <c r="Q1525">
        <v>1</v>
      </c>
      <c r="R1525" t="s">
        <v>111</v>
      </c>
      <c r="S1525" t="s">
        <v>101</v>
      </c>
    </row>
    <row r="1526" spans="1:19" x14ac:dyDescent="0.25">
      <c r="A1526" t="s">
        <v>262</v>
      </c>
      <c r="B1526" t="s">
        <v>784</v>
      </c>
      <c r="F1526">
        <f t="shared" si="25"/>
        <v>0</v>
      </c>
      <c r="G1526" s="1">
        <v>44217</v>
      </c>
      <c r="I1526">
        <v>20.73</v>
      </c>
      <c r="K1526">
        <v>1762.05</v>
      </c>
      <c r="L1526" t="s">
        <v>110</v>
      </c>
      <c r="M1526" t="s">
        <v>13</v>
      </c>
      <c r="N1526">
        <v>20.73</v>
      </c>
      <c r="O1526">
        <v>85</v>
      </c>
      <c r="P1526">
        <v>85</v>
      </c>
      <c r="Q1526">
        <v>1</v>
      </c>
      <c r="R1526" t="s">
        <v>111</v>
      </c>
      <c r="S1526" t="s">
        <v>106</v>
      </c>
    </row>
    <row r="1527" spans="1:19" x14ac:dyDescent="0.25">
      <c r="A1527" t="s">
        <v>262</v>
      </c>
      <c r="B1527" t="s">
        <v>785</v>
      </c>
      <c r="F1527">
        <f t="shared" si="25"/>
        <v>0</v>
      </c>
      <c r="G1527" s="1">
        <v>44217</v>
      </c>
      <c r="I1527">
        <v>20.73</v>
      </c>
      <c r="K1527">
        <v>1762.05</v>
      </c>
      <c r="L1527" t="s">
        <v>110</v>
      </c>
      <c r="M1527" t="s">
        <v>13</v>
      </c>
      <c r="N1527">
        <v>20.73</v>
      </c>
      <c r="O1527">
        <v>85</v>
      </c>
      <c r="P1527">
        <v>85</v>
      </c>
      <c r="Q1527">
        <v>1</v>
      </c>
      <c r="R1527" t="s">
        <v>111</v>
      </c>
      <c r="S1527" t="s">
        <v>107</v>
      </c>
    </row>
    <row r="1528" spans="1:19" x14ac:dyDescent="0.25">
      <c r="A1528" t="s">
        <v>262</v>
      </c>
      <c r="B1528" t="s">
        <v>786</v>
      </c>
      <c r="F1528">
        <f t="shared" si="25"/>
        <v>0</v>
      </c>
      <c r="G1528" s="1">
        <v>44217</v>
      </c>
      <c r="I1528">
        <v>20.73</v>
      </c>
      <c r="K1528">
        <v>1762.05</v>
      </c>
      <c r="L1528" t="s">
        <v>110</v>
      </c>
      <c r="M1528" t="s">
        <v>13</v>
      </c>
      <c r="N1528">
        <v>20.73</v>
      </c>
      <c r="O1528">
        <v>85</v>
      </c>
      <c r="P1528">
        <v>85</v>
      </c>
      <c r="Q1528">
        <v>1</v>
      </c>
      <c r="R1528" t="s">
        <v>111</v>
      </c>
      <c r="S1528" t="s">
        <v>108</v>
      </c>
    </row>
    <row r="1529" spans="1:19" x14ac:dyDescent="0.25">
      <c r="A1529" t="s">
        <v>262</v>
      </c>
      <c r="B1529" t="s">
        <v>729</v>
      </c>
      <c r="F1529">
        <f t="shared" si="25"/>
        <v>0</v>
      </c>
      <c r="G1529" s="1">
        <v>44217</v>
      </c>
      <c r="I1529">
        <v>20.73</v>
      </c>
      <c r="K1529">
        <v>1762.05</v>
      </c>
      <c r="L1529" t="s">
        <v>110</v>
      </c>
      <c r="M1529" t="s">
        <v>13</v>
      </c>
      <c r="N1529">
        <v>20.73</v>
      </c>
      <c r="O1529">
        <v>85</v>
      </c>
      <c r="P1529">
        <v>85</v>
      </c>
      <c r="Q1529">
        <v>1</v>
      </c>
      <c r="R1529" t="s">
        <v>111</v>
      </c>
      <c r="S1529" t="s">
        <v>101</v>
      </c>
    </row>
    <row r="1530" spans="1:19" x14ac:dyDescent="0.25">
      <c r="A1530" t="s">
        <v>262</v>
      </c>
      <c r="B1530" t="s">
        <v>787</v>
      </c>
      <c r="F1530">
        <f t="shared" si="25"/>
        <v>0</v>
      </c>
      <c r="G1530" s="1">
        <v>44217</v>
      </c>
      <c r="I1530">
        <v>20.73</v>
      </c>
      <c r="K1530">
        <v>1762.05</v>
      </c>
      <c r="L1530" t="s">
        <v>110</v>
      </c>
      <c r="M1530" t="s">
        <v>13</v>
      </c>
      <c r="N1530">
        <v>20.73</v>
      </c>
      <c r="O1530">
        <v>85</v>
      </c>
      <c r="P1530">
        <v>85</v>
      </c>
      <c r="Q1530">
        <v>1</v>
      </c>
      <c r="R1530" t="s">
        <v>111</v>
      </c>
      <c r="S1530" t="s">
        <v>106</v>
      </c>
    </row>
    <row r="1531" spans="1:19" x14ac:dyDescent="0.25">
      <c r="A1531" t="s">
        <v>262</v>
      </c>
      <c r="B1531" t="s">
        <v>788</v>
      </c>
      <c r="F1531">
        <f t="shared" si="25"/>
        <v>0</v>
      </c>
      <c r="G1531" s="1">
        <v>44217</v>
      </c>
      <c r="I1531">
        <v>20.73</v>
      </c>
      <c r="K1531">
        <v>1762.05</v>
      </c>
      <c r="L1531" t="s">
        <v>110</v>
      </c>
      <c r="M1531" t="s">
        <v>13</v>
      </c>
      <c r="N1531">
        <v>20.73</v>
      </c>
      <c r="O1531">
        <v>85</v>
      </c>
      <c r="P1531">
        <v>85</v>
      </c>
      <c r="Q1531">
        <v>1</v>
      </c>
      <c r="R1531" t="s">
        <v>111</v>
      </c>
      <c r="S1531" t="s">
        <v>107</v>
      </c>
    </row>
    <row r="1532" spans="1:19" x14ac:dyDescent="0.25">
      <c r="A1532" t="s">
        <v>262</v>
      </c>
      <c r="B1532" t="s">
        <v>789</v>
      </c>
      <c r="F1532">
        <f t="shared" si="25"/>
        <v>0</v>
      </c>
      <c r="G1532" s="1">
        <v>44217</v>
      </c>
      <c r="I1532">
        <v>20.73</v>
      </c>
      <c r="K1532">
        <v>1762.05</v>
      </c>
      <c r="L1532" t="s">
        <v>110</v>
      </c>
      <c r="M1532" t="s">
        <v>13</v>
      </c>
      <c r="N1532">
        <v>20.73</v>
      </c>
      <c r="O1532">
        <v>85</v>
      </c>
      <c r="P1532">
        <v>85</v>
      </c>
      <c r="Q1532">
        <v>1</v>
      </c>
      <c r="R1532" t="s">
        <v>111</v>
      </c>
      <c r="S1532" t="s">
        <v>108</v>
      </c>
    </row>
    <row r="1533" spans="1:19" x14ac:dyDescent="0.25">
      <c r="A1533" t="s">
        <v>263</v>
      </c>
      <c r="B1533" t="s">
        <v>21</v>
      </c>
      <c r="F1533">
        <f t="shared" si="25"/>
        <v>0</v>
      </c>
      <c r="G1533" s="1">
        <v>44217</v>
      </c>
      <c r="I1533">
        <v>141.51849999999999</v>
      </c>
      <c r="K1533">
        <v>2830.37</v>
      </c>
      <c r="L1533" t="s">
        <v>22</v>
      </c>
      <c r="M1533" t="s">
        <v>13</v>
      </c>
      <c r="N1533">
        <v>141.51849999999999</v>
      </c>
      <c r="O1533">
        <v>20</v>
      </c>
      <c r="P1533">
        <v>20</v>
      </c>
      <c r="Q1533">
        <v>1</v>
      </c>
      <c r="R1533" t="s">
        <v>112</v>
      </c>
      <c r="S1533" t="s">
        <v>24</v>
      </c>
    </row>
    <row r="1534" spans="1:19" x14ac:dyDescent="0.25">
      <c r="A1534" t="s">
        <v>263</v>
      </c>
      <c r="B1534" t="s">
        <v>25</v>
      </c>
      <c r="F1534">
        <f t="shared" si="25"/>
        <v>0</v>
      </c>
      <c r="G1534" s="1">
        <v>44217</v>
      </c>
      <c r="I1534">
        <v>141.51849999999999</v>
      </c>
      <c r="K1534">
        <v>2830.37</v>
      </c>
      <c r="L1534" t="s">
        <v>22</v>
      </c>
      <c r="M1534" t="s">
        <v>13</v>
      </c>
      <c r="N1534">
        <v>141.51849999999999</v>
      </c>
      <c r="O1534">
        <v>20</v>
      </c>
      <c r="P1534">
        <v>20</v>
      </c>
      <c r="Q1534">
        <v>1</v>
      </c>
      <c r="R1534" t="s">
        <v>112</v>
      </c>
      <c r="S1534" t="s">
        <v>26</v>
      </c>
    </row>
    <row r="1535" spans="1:19" x14ac:dyDescent="0.25">
      <c r="A1535" t="s">
        <v>263</v>
      </c>
      <c r="B1535" t="s">
        <v>27</v>
      </c>
      <c r="F1535">
        <f t="shared" si="25"/>
        <v>0</v>
      </c>
      <c r="G1535" s="1">
        <v>44217</v>
      </c>
      <c r="I1535">
        <v>141.51849999999999</v>
      </c>
      <c r="K1535">
        <v>2830.37</v>
      </c>
      <c r="L1535" t="s">
        <v>22</v>
      </c>
      <c r="M1535" t="s">
        <v>13</v>
      </c>
      <c r="N1535">
        <v>141.51849999999999</v>
      </c>
      <c r="O1535">
        <v>20</v>
      </c>
      <c r="P1535">
        <v>20</v>
      </c>
      <c r="Q1535">
        <v>1</v>
      </c>
      <c r="R1535" t="s">
        <v>112</v>
      </c>
      <c r="S1535" t="s">
        <v>28</v>
      </c>
    </row>
    <row r="1536" spans="1:19" x14ac:dyDescent="0.25">
      <c r="A1536" t="s">
        <v>263</v>
      </c>
      <c r="B1536" t="s">
        <v>29</v>
      </c>
      <c r="F1536">
        <f t="shared" si="25"/>
        <v>0</v>
      </c>
      <c r="G1536" s="1">
        <v>44217</v>
      </c>
      <c r="I1536">
        <v>141.51849999999999</v>
      </c>
      <c r="K1536">
        <v>2830.37</v>
      </c>
      <c r="L1536" t="s">
        <v>22</v>
      </c>
      <c r="M1536" t="s">
        <v>13</v>
      </c>
      <c r="N1536">
        <v>141.51849999999999</v>
      </c>
      <c r="O1536">
        <v>20</v>
      </c>
      <c r="P1536">
        <v>20</v>
      </c>
      <c r="Q1536">
        <v>1</v>
      </c>
      <c r="R1536" t="s">
        <v>112</v>
      </c>
      <c r="S1536" t="s">
        <v>30</v>
      </c>
    </row>
    <row r="1537" spans="1:19" x14ac:dyDescent="0.25">
      <c r="A1537" t="s">
        <v>263</v>
      </c>
      <c r="B1537" t="s">
        <v>31</v>
      </c>
      <c r="F1537">
        <f t="shared" si="25"/>
        <v>0</v>
      </c>
      <c r="G1537" s="1">
        <v>44217</v>
      </c>
      <c r="I1537">
        <v>141.51849999999999</v>
      </c>
      <c r="K1537">
        <v>2830.37</v>
      </c>
      <c r="L1537" t="s">
        <v>22</v>
      </c>
      <c r="M1537" t="s">
        <v>13</v>
      </c>
      <c r="N1537">
        <v>141.51849999999999</v>
      </c>
      <c r="O1537">
        <v>20</v>
      </c>
      <c r="P1537">
        <v>20</v>
      </c>
      <c r="Q1537">
        <v>1</v>
      </c>
      <c r="R1537" t="s">
        <v>112</v>
      </c>
      <c r="S1537" t="s">
        <v>32</v>
      </c>
    </row>
    <row r="1538" spans="1:19" x14ac:dyDescent="0.25">
      <c r="A1538" t="s">
        <v>263</v>
      </c>
      <c r="B1538" t="s">
        <v>33</v>
      </c>
      <c r="F1538">
        <f t="shared" si="25"/>
        <v>0</v>
      </c>
      <c r="G1538" s="1">
        <v>44217</v>
      </c>
      <c r="I1538">
        <v>141.51849999999999</v>
      </c>
      <c r="K1538">
        <v>2830.37</v>
      </c>
      <c r="L1538" t="s">
        <v>22</v>
      </c>
      <c r="M1538" t="s">
        <v>13</v>
      </c>
      <c r="N1538">
        <v>141.51849999999999</v>
      </c>
      <c r="O1538">
        <v>20</v>
      </c>
      <c r="P1538">
        <v>20</v>
      </c>
      <c r="Q1538">
        <v>1</v>
      </c>
      <c r="R1538" t="s">
        <v>112</v>
      </c>
      <c r="S1538" t="s">
        <v>34</v>
      </c>
    </row>
    <row r="1539" spans="1:19" x14ac:dyDescent="0.25">
      <c r="A1539" t="s">
        <v>263</v>
      </c>
      <c r="B1539" t="s">
        <v>35</v>
      </c>
      <c r="F1539">
        <f t="shared" ref="F1539:F1602" si="26">C1539*I1539</f>
        <v>0</v>
      </c>
      <c r="G1539" s="1">
        <v>44217</v>
      </c>
      <c r="I1539">
        <v>141.51849999999999</v>
      </c>
      <c r="K1539">
        <v>2830.37</v>
      </c>
      <c r="L1539" t="s">
        <v>22</v>
      </c>
      <c r="M1539" t="s">
        <v>13</v>
      </c>
      <c r="N1539">
        <v>141.51849999999999</v>
      </c>
      <c r="O1539">
        <v>20</v>
      </c>
      <c r="P1539">
        <v>20</v>
      </c>
      <c r="Q1539">
        <v>1</v>
      </c>
      <c r="R1539" t="s">
        <v>112</v>
      </c>
      <c r="S1539" t="s">
        <v>36</v>
      </c>
    </row>
    <row r="1540" spans="1:19" x14ac:dyDescent="0.25">
      <c r="A1540" t="s">
        <v>263</v>
      </c>
      <c r="B1540" t="s">
        <v>37</v>
      </c>
      <c r="F1540">
        <f t="shared" si="26"/>
        <v>0</v>
      </c>
      <c r="G1540" s="1">
        <v>44217</v>
      </c>
      <c r="I1540">
        <v>141.51849999999999</v>
      </c>
      <c r="K1540">
        <v>2830.37</v>
      </c>
      <c r="L1540" t="s">
        <v>22</v>
      </c>
      <c r="M1540" t="s">
        <v>13</v>
      </c>
      <c r="N1540">
        <v>141.51849999999999</v>
      </c>
      <c r="O1540">
        <v>20</v>
      </c>
      <c r="P1540">
        <v>20</v>
      </c>
      <c r="Q1540">
        <v>1</v>
      </c>
      <c r="R1540" t="s">
        <v>112</v>
      </c>
      <c r="S1540" t="s">
        <v>38</v>
      </c>
    </row>
    <row r="1541" spans="1:19" x14ac:dyDescent="0.25">
      <c r="A1541" t="s">
        <v>263</v>
      </c>
      <c r="B1541" t="s">
        <v>39</v>
      </c>
      <c r="F1541">
        <f t="shared" si="26"/>
        <v>0</v>
      </c>
      <c r="G1541" s="1">
        <v>44217</v>
      </c>
      <c r="I1541">
        <v>141.51849999999999</v>
      </c>
      <c r="K1541">
        <v>2830.37</v>
      </c>
      <c r="L1541" t="s">
        <v>22</v>
      </c>
      <c r="M1541" t="s">
        <v>13</v>
      </c>
      <c r="N1541">
        <v>141.51849999999999</v>
      </c>
      <c r="O1541">
        <v>20</v>
      </c>
      <c r="P1541">
        <v>20</v>
      </c>
      <c r="Q1541">
        <v>1</v>
      </c>
      <c r="R1541" t="s">
        <v>112</v>
      </c>
      <c r="S1541" t="s">
        <v>40</v>
      </c>
    </row>
    <row r="1542" spans="1:19" x14ac:dyDescent="0.25">
      <c r="A1542" t="s">
        <v>263</v>
      </c>
      <c r="B1542" t="s">
        <v>41</v>
      </c>
      <c r="C1542">
        <v>0.3</v>
      </c>
      <c r="F1542">
        <f t="shared" si="26"/>
        <v>42.455549999999995</v>
      </c>
      <c r="G1542" s="1">
        <v>44217</v>
      </c>
      <c r="I1542">
        <v>141.51849999999999</v>
      </c>
      <c r="K1542">
        <v>2830.37</v>
      </c>
      <c r="L1542" t="s">
        <v>22</v>
      </c>
      <c r="M1542" t="s">
        <v>13</v>
      </c>
      <c r="N1542">
        <v>141.51849999999999</v>
      </c>
      <c r="O1542">
        <v>20</v>
      </c>
      <c r="P1542">
        <v>20</v>
      </c>
      <c r="Q1542">
        <v>1</v>
      </c>
      <c r="R1542" t="s">
        <v>112</v>
      </c>
      <c r="S1542" t="s">
        <v>42</v>
      </c>
    </row>
    <row r="1543" spans="1:19" x14ac:dyDescent="0.25">
      <c r="A1543" t="s">
        <v>263</v>
      </c>
      <c r="B1543" t="s">
        <v>43</v>
      </c>
      <c r="C1543">
        <v>0.3</v>
      </c>
      <c r="F1543">
        <f t="shared" si="26"/>
        <v>42.455549999999995</v>
      </c>
      <c r="G1543" s="1">
        <v>44217</v>
      </c>
      <c r="I1543">
        <v>141.51849999999999</v>
      </c>
      <c r="K1543">
        <v>2830.37</v>
      </c>
      <c r="L1543" t="s">
        <v>22</v>
      </c>
      <c r="M1543" t="s">
        <v>13</v>
      </c>
      <c r="N1543">
        <v>141.51849999999999</v>
      </c>
      <c r="O1543">
        <v>20</v>
      </c>
      <c r="P1543">
        <v>20</v>
      </c>
      <c r="Q1543">
        <v>1</v>
      </c>
      <c r="R1543" t="s">
        <v>112</v>
      </c>
      <c r="S1543" t="s">
        <v>44</v>
      </c>
    </row>
    <row r="1544" spans="1:19" x14ac:dyDescent="0.25">
      <c r="A1544" t="s">
        <v>263</v>
      </c>
      <c r="B1544" t="s">
        <v>45</v>
      </c>
      <c r="C1544">
        <v>0.3</v>
      </c>
      <c r="F1544">
        <f t="shared" si="26"/>
        <v>42.455549999999995</v>
      </c>
      <c r="G1544" s="1">
        <v>44217</v>
      </c>
      <c r="I1544">
        <v>141.51849999999999</v>
      </c>
      <c r="K1544">
        <v>2830.37</v>
      </c>
      <c r="L1544" t="s">
        <v>22</v>
      </c>
      <c r="M1544" t="s">
        <v>13</v>
      </c>
      <c r="N1544">
        <v>141.51849999999999</v>
      </c>
      <c r="O1544">
        <v>20</v>
      </c>
      <c r="P1544">
        <v>20</v>
      </c>
      <c r="Q1544">
        <v>1</v>
      </c>
      <c r="R1544" t="s">
        <v>112</v>
      </c>
      <c r="S1544" t="s">
        <v>46</v>
      </c>
    </row>
    <row r="1545" spans="1:19" x14ac:dyDescent="0.25">
      <c r="A1545" t="s">
        <v>263</v>
      </c>
      <c r="B1545" t="s">
        <v>47</v>
      </c>
      <c r="F1545">
        <f t="shared" si="26"/>
        <v>0</v>
      </c>
      <c r="G1545" s="1">
        <v>44217</v>
      </c>
      <c r="I1545">
        <v>141.51849999999999</v>
      </c>
      <c r="K1545">
        <v>2830.37</v>
      </c>
      <c r="L1545" t="s">
        <v>22</v>
      </c>
      <c r="M1545" t="s">
        <v>13</v>
      </c>
      <c r="N1545">
        <v>141.51849999999999</v>
      </c>
      <c r="O1545">
        <v>20</v>
      </c>
      <c r="P1545">
        <v>20</v>
      </c>
      <c r="Q1545">
        <v>1</v>
      </c>
      <c r="R1545" t="s">
        <v>112</v>
      </c>
      <c r="S1545" t="s">
        <v>48</v>
      </c>
    </row>
    <row r="1546" spans="1:19" x14ac:dyDescent="0.25">
      <c r="A1546" t="s">
        <v>263</v>
      </c>
      <c r="B1546" t="s">
        <v>49</v>
      </c>
      <c r="F1546">
        <f t="shared" si="26"/>
        <v>0</v>
      </c>
      <c r="G1546" s="1">
        <v>44217</v>
      </c>
      <c r="I1546">
        <v>141.51849999999999</v>
      </c>
      <c r="K1546">
        <v>2830.37</v>
      </c>
      <c r="L1546" t="s">
        <v>22</v>
      </c>
      <c r="M1546" t="s">
        <v>13</v>
      </c>
      <c r="N1546">
        <v>141.51849999999999</v>
      </c>
      <c r="O1546">
        <v>20</v>
      </c>
      <c r="P1546">
        <v>20</v>
      </c>
      <c r="Q1546">
        <v>1</v>
      </c>
      <c r="R1546" t="s">
        <v>112</v>
      </c>
      <c r="S1546" t="s">
        <v>50</v>
      </c>
    </row>
    <row r="1547" spans="1:19" x14ac:dyDescent="0.25">
      <c r="A1547" t="s">
        <v>263</v>
      </c>
      <c r="B1547" t="s">
        <v>51</v>
      </c>
      <c r="F1547">
        <f t="shared" si="26"/>
        <v>0</v>
      </c>
      <c r="G1547" s="1">
        <v>44217</v>
      </c>
      <c r="I1547">
        <v>141.51849999999999</v>
      </c>
      <c r="K1547">
        <v>2830.37</v>
      </c>
      <c r="L1547" t="s">
        <v>22</v>
      </c>
      <c r="M1547" t="s">
        <v>13</v>
      </c>
      <c r="N1547">
        <v>141.51849999999999</v>
      </c>
      <c r="O1547">
        <v>20</v>
      </c>
      <c r="P1547">
        <v>20</v>
      </c>
      <c r="Q1547">
        <v>1</v>
      </c>
      <c r="R1547" t="s">
        <v>112</v>
      </c>
      <c r="S1547" t="s">
        <v>52</v>
      </c>
    </row>
    <row r="1548" spans="1:19" x14ac:dyDescent="0.25">
      <c r="A1548" t="s">
        <v>263</v>
      </c>
      <c r="B1548" t="s">
        <v>53</v>
      </c>
      <c r="F1548">
        <f t="shared" si="26"/>
        <v>0</v>
      </c>
      <c r="G1548" s="1">
        <v>44217</v>
      </c>
      <c r="I1548">
        <v>141.51849999999999</v>
      </c>
      <c r="K1548">
        <v>2830.37</v>
      </c>
      <c r="L1548" t="s">
        <v>22</v>
      </c>
      <c r="M1548" t="s">
        <v>13</v>
      </c>
      <c r="N1548">
        <v>141.51849999999999</v>
      </c>
      <c r="O1548">
        <v>20</v>
      </c>
      <c r="P1548">
        <v>20</v>
      </c>
      <c r="Q1548">
        <v>1</v>
      </c>
      <c r="R1548" t="s">
        <v>112</v>
      </c>
      <c r="S1548" t="s">
        <v>54</v>
      </c>
    </row>
    <row r="1549" spans="1:19" x14ac:dyDescent="0.25">
      <c r="A1549" t="s">
        <v>263</v>
      </c>
      <c r="B1549" t="s">
        <v>55</v>
      </c>
      <c r="F1549">
        <f t="shared" si="26"/>
        <v>0</v>
      </c>
      <c r="G1549" s="1">
        <v>44217</v>
      </c>
      <c r="I1549">
        <v>141.51849999999999</v>
      </c>
      <c r="K1549">
        <v>2830.37</v>
      </c>
      <c r="L1549" t="s">
        <v>22</v>
      </c>
      <c r="M1549" t="s">
        <v>13</v>
      </c>
      <c r="N1549">
        <v>141.51849999999999</v>
      </c>
      <c r="O1549">
        <v>20</v>
      </c>
      <c r="P1549">
        <v>20</v>
      </c>
      <c r="Q1549">
        <v>1</v>
      </c>
      <c r="R1549" t="s">
        <v>112</v>
      </c>
      <c r="S1549" t="s">
        <v>56</v>
      </c>
    </row>
    <row r="1550" spans="1:19" x14ac:dyDescent="0.25">
      <c r="A1550" t="s">
        <v>263</v>
      </c>
      <c r="B1550" t="s">
        <v>57</v>
      </c>
      <c r="F1550">
        <f t="shared" si="26"/>
        <v>0</v>
      </c>
      <c r="G1550" s="1">
        <v>44217</v>
      </c>
      <c r="I1550">
        <v>141.51849999999999</v>
      </c>
      <c r="K1550">
        <v>2830.37</v>
      </c>
      <c r="L1550" t="s">
        <v>22</v>
      </c>
      <c r="M1550" t="s">
        <v>13</v>
      </c>
      <c r="N1550">
        <v>141.51849999999999</v>
      </c>
      <c r="O1550">
        <v>20</v>
      </c>
      <c r="P1550">
        <v>20</v>
      </c>
      <c r="Q1550">
        <v>1</v>
      </c>
      <c r="R1550" t="s">
        <v>112</v>
      </c>
      <c r="S1550" t="s">
        <v>58</v>
      </c>
    </row>
    <row r="1551" spans="1:19" x14ac:dyDescent="0.25">
      <c r="A1551" t="s">
        <v>263</v>
      </c>
      <c r="B1551" t="s">
        <v>59</v>
      </c>
      <c r="F1551">
        <f t="shared" si="26"/>
        <v>0</v>
      </c>
      <c r="G1551" s="1">
        <v>44217</v>
      </c>
      <c r="I1551">
        <v>141.51849999999999</v>
      </c>
      <c r="K1551">
        <v>2830.37</v>
      </c>
      <c r="L1551" t="s">
        <v>22</v>
      </c>
      <c r="M1551" t="s">
        <v>13</v>
      </c>
      <c r="N1551">
        <v>141.51849999999999</v>
      </c>
      <c r="O1551">
        <v>20</v>
      </c>
      <c r="P1551">
        <v>20</v>
      </c>
      <c r="Q1551">
        <v>1</v>
      </c>
      <c r="R1551" t="s">
        <v>112</v>
      </c>
      <c r="S1551" t="s">
        <v>60</v>
      </c>
    </row>
    <row r="1552" spans="1:19" x14ac:dyDescent="0.25">
      <c r="A1552" t="s">
        <v>263</v>
      </c>
      <c r="B1552" t="s">
        <v>61</v>
      </c>
      <c r="C1552">
        <v>0.3</v>
      </c>
      <c r="F1552">
        <f t="shared" si="26"/>
        <v>42.455549999999995</v>
      </c>
      <c r="G1552" s="1">
        <v>44217</v>
      </c>
      <c r="I1552">
        <v>141.51849999999999</v>
      </c>
      <c r="K1552">
        <v>2830.37</v>
      </c>
      <c r="L1552" t="s">
        <v>22</v>
      </c>
      <c r="M1552" t="s">
        <v>13</v>
      </c>
      <c r="N1552">
        <v>141.51849999999999</v>
      </c>
      <c r="O1552">
        <v>20</v>
      </c>
      <c r="P1552">
        <v>20</v>
      </c>
      <c r="Q1552">
        <v>1</v>
      </c>
      <c r="R1552" t="s">
        <v>112</v>
      </c>
      <c r="S1552" t="s">
        <v>62</v>
      </c>
    </row>
    <row r="1553" spans="1:19" x14ac:dyDescent="0.25">
      <c r="A1553" t="s">
        <v>264</v>
      </c>
      <c r="B1553" t="s">
        <v>21</v>
      </c>
      <c r="F1553">
        <f t="shared" si="26"/>
        <v>0</v>
      </c>
      <c r="G1553" s="1">
        <v>44217</v>
      </c>
      <c r="I1553">
        <v>15.467499999999999</v>
      </c>
      <c r="K1553">
        <v>309.35000000000002</v>
      </c>
      <c r="L1553" t="s">
        <v>113</v>
      </c>
      <c r="M1553" t="s">
        <v>13</v>
      </c>
      <c r="N1553">
        <v>206.233</v>
      </c>
      <c r="O1553">
        <v>20</v>
      </c>
      <c r="P1553">
        <v>20</v>
      </c>
      <c r="Q1553">
        <v>1</v>
      </c>
      <c r="R1553" t="s">
        <v>114</v>
      </c>
      <c r="S1553" t="s">
        <v>24</v>
      </c>
    </row>
    <row r="1554" spans="1:19" x14ac:dyDescent="0.25">
      <c r="A1554" t="s">
        <v>264</v>
      </c>
      <c r="B1554" t="s">
        <v>25</v>
      </c>
      <c r="F1554">
        <f t="shared" si="26"/>
        <v>0</v>
      </c>
      <c r="G1554" s="1">
        <v>44217</v>
      </c>
      <c r="I1554">
        <v>15.467499999999999</v>
      </c>
      <c r="K1554">
        <v>309.35000000000002</v>
      </c>
      <c r="L1554" t="s">
        <v>113</v>
      </c>
      <c r="M1554" t="s">
        <v>13</v>
      </c>
      <c r="N1554">
        <v>206.233</v>
      </c>
      <c r="O1554">
        <v>20</v>
      </c>
      <c r="P1554">
        <v>20</v>
      </c>
      <c r="Q1554">
        <v>1</v>
      </c>
      <c r="R1554" t="s">
        <v>114</v>
      </c>
      <c r="S1554" t="s">
        <v>26</v>
      </c>
    </row>
    <row r="1555" spans="1:19" x14ac:dyDescent="0.25">
      <c r="A1555" t="s">
        <v>264</v>
      </c>
      <c r="B1555" t="s">
        <v>27</v>
      </c>
      <c r="F1555">
        <f t="shared" si="26"/>
        <v>0</v>
      </c>
      <c r="G1555" s="1">
        <v>44217</v>
      </c>
      <c r="I1555">
        <v>15.467499999999999</v>
      </c>
      <c r="K1555">
        <v>309.35000000000002</v>
      </c>
      <c r="L1555" t="s">
        <v>113</v>
      </c>
      <c r="M1555" t="s">
        <v>13</v>
      </c>
      <c r="N1555">
        <v>206.233</v>
      </c>
      <c r="O1555">
        <v>20</v>
      </c>
      <c r="P1555">
        <v>20</v>
      </c>
      <c r="Q1555">
        <v>1</v>
      </c>
      <c r="R1555" t="s">
        <v>114</v>
      </c>
      <c r="S1555" t="s">
        <v>28</v>
      </c>
    </row>
    <row r="1556" spans="1:19" x14ac:dyDescent="0.25">
      <c r="A1556" t="s">
        <v>264</v>
      </c>
      <c r="B1556" t="s">
        <v>29</v>
      </c>
      <c r="F1556">
        <f t="shared" si="26"/>
        <v>0</v>
      </c>
      <c r="G1556" s="1">
        <v>44217</v>
      </c>
      <c r="I1556">
        <v>15.467499999999999</v>
      </c>
      <c r="K1556">
        <v>309.35000000000002</v>
      </c>
      <c r="L1556" t="s">
        <v>113</v>
      </c>
      <c r="M1556" t="s">
        <v>13</v>
      </c>
      <c r="N1556">
        <v>206.233</v>
      </c>
      <c r="O1556">
        <v>20</v>
      </c>
      <c r="P1556">
        <v>20</v>
      </c>
      <c r="Q1556">
        <v>1</v>
      </c>
      <c r="R1556" t="s">
        <v>114</v>
      </c>
      <c r="S1556" t="s">
        <v>30</v>
      </c>
    </row>
    <row r="1557" spans="1:19" x14ac:dyDescent="0.25">
      <c r="A1557" t="s">
        <v>264</v>
      </c>
      <c r="B1557" t="s">
        <v>31</v>
      </c>
      <c r="F1557">
        <f t="shared" si="26"/>
        <v>0</v>
      </c>
      <c r="G1557" s="1">
        <v>44217</v>
      </c>
      <c r="I1557">
        <v>15.467499999999999</v>
      </c>
      <c r="K1557">
        <v>309.35000000000002</v>
      </c>
      <c r="L1557" t="s">
        <v>113</v>
      </c>
      <c r="M1557" t="s">
        <v>13</v>
      </c>
      <c r="N1557">
        <v>206.233</v>
      </c>
      <c r="O1557">
        <v>20</v>
      </c>
      <c r="P1557">
        <v>20</v>
      </c>
      <c r="Q1557">
        <v>1</v>
      </c>
      <c r="R1557" t="s">
        <v>114</v>
      </c>
      <c r="S1557" t="s">
        <v>32</v>
      </c>
    </row>
    <row r="1558" spans="1:19" x14ac:dyDescent="0.25">
      <c r="A1558" t="s">
        <v>264</v>
      </c>
      <c r="B1558" t="s">
        <v>33</v>
      </c>
      <c r="F1558">
        <f t="shared" si="26"/>
        <v>0</v>
      </c>
      <c r="G1558" s="1">
        <v>44217</v>
      </c>
      <c r="I1558">
        <v>15.467499999999999</v>
      </c>
      <c r="K1558">
        <v>309.35000000000002</v>
      </c>
      <c r="L1558" t="s">
        <v>113</v>
      </c>
      <c r="M1558" t="s">
        <v>13</v>
      </c>
      <c r="N1558">
        <v>206.233</v>
      </c>
      <c r="O1558">
        <v>20</v>
      </c>
      <c r="P1558">
        <v>20</v>
      </c>
      <c r="Q1558">
        <v>1</v>
      </c>
      <c r="R1558" t="s">
        <v>114</v>
      </c>
      <c r="S1558" t="s">
        <v>34</v>
      </c>
    </row>
    <row r="1559" spans="1:19" x14ac:dyDescent="0.25">
      <c r="A1559" t="s">
        <v>264</v>
      </c>
      <c r="B1559" t="s">
        <v>35</v>
      </c>
      <c r="F1559">
        <f t="shared" si="26"/>
        <v>0</v>
      </c>
      <c r="G1559" s="1">
        <v>44217</v>
      </c>
      <c r="I1559">
        <v>15.467499999999999</v>
      </c>
      <c r="K1559">
        <v>309.35000000000002</v>
      </c>
      <c r="L1559" t="s">
        <v>113</v>
      </c>
      <c r="M1559" t="s">
        <v>13</v>
      </c>
      <c r="N1559">
        <v>206.233</v>
      </c>
      <c r="O1559">
        <v>20</v>
      </c>
      <c r="P1559">
        <v>20</v>
      </c>
      <c r="Q1559">
        <v>1</v>
      </c>
      <c r="R1559" t="s">
        <v>114</v>
      </c>
      <c r="S1559" t="s">
        <v>36</v>
      </c>
    </row>
    <row r="1560" spans="1:19" x14ac:dyDescent="0.25">
      <c r="A1560" t="s">
        <v>264</v>
      </c>
      <c r="B1560" t="s">
        <v>37</v>
      </c>
      <c r="F1560">
        <f t="shared" si="26"/>
        <v>0</v>
      </c>
      <c r="G1560" s="1">
        <v>44217</v>
      </c>
      <c r="I1560">
        <v>15.467499999999999</v>
      </c>
      <c r="K1560">
        <v>309.35000000000002</v>
      </c>
      <c r="L1560" t="s">
        <v>113</v>
      </c>
      <c r="M1560" t="s">
        <v>13</v>
      </c>
      <c r="N1560">
        <v>206.233</v>
      </c>
      <c r="O1560">
        <v>20</v>
      </c>
      <c r="P1560">
        <v>20</v>
      </c>
      <c r="Q1560">
        <v>1</v>
      </c>
      <c r="R1560" t="s">
        <v>114</v>
      </c>
      <c r="S1560" t="s">
        <v>38</v>
      </c>
    </row>
    <row r="1561" spans="1:19" x14ac:dyDescent="0.25">
      <c r="A1561" t="s">
        <v>264</v>
      </c>
      <c r="B1561" t="s">
        <v>39</v>
      </c>
      <c r="F1561">
        <f t="shared" si="26"/>
        <v>0</v>
      </c>
      <c r="G1561" s="1">
        <v>44217</v>
      </c>
      <c r="I1561">
        <v>15.467499999999999</v>
      </c>
      <c r="K1561">
        <v>309.35000000000002</v>
      </c>
      <c r="L1561" t="s">
        <v>113</v>
      </c>
      <c r="M1561" t="s">
        <v>13</v>
      </c>
      <c r="N1561">
        <v>206.233</v>
      </c>
      <c r="O1561">
        <v>20</v>
      </c>
      <c r="P1561">
        <v>20</v>
      </c>
      <c r="Q1561">
        <v>1</v>
      </c>
      <c r="R1561" t="s">
        <v>114</v>
      </c>
      <c r="S1561" t="s">
        <v>40</v>
      </c>
    </row>
    <row r="1562" spans="1:19" x14ac:dyDescent="0.25">
      <c r="A1562" t="s">
        <v>264</v>
      </c>
      <c r="B1562" t="s">
        <v>41</v>
      </c>
      <c r="F1562">
        <f t="shared" si="26"/>
        <v>0</v>
      </c>
      <c r="G1562" s="1">
        <v>44217</v>
      </c>
      <c r="I1562">
        <v>15.467499999999999</v>
      </c>
      <c r="K1562">
        <v>309.35000000000002</v>
      </c>
      <c r="L1562" t="s">
        <v>113</v>
      </c>
      <c r="M1562" t="s">
        <v>13</v>
      </c>
      <c r="N1562">
        <v>206.233</v>
      </c>
      <c r="O1562">
        <v>20</v>
      </c>
      <c r="P1562">
        <v>20</v>
      </c>
      <c r="Q1562">
        <v>1</v>
      </c>
      <c r="R1562" t="s">
        <v>114</v>
      </c>
      <c r="S1562" t="s">
        <v>42</v>
      </c>
    </row>
    <row r="1563" spans="1:19" x14ac:dyDescent="0.25">
      <c r="A1563" t="s">
        <v>264</v>
      </c>
      <c r="B1563" t="s">
        <v>43</v>
      </c>
      <c r="C1563">
        <v>1</v>
      </c>
      <c r="F1563">
        <f t="shared" si="26"/>
        <v>15.467499999999999</v>
      </c>
      <c r="G1563" s="1">
        <v>44217</v>
      </c>
      <c r="I1563">
        <v>15.467499999999999</v>
      </c>
      <c r="K1563">
        <v>309.35000000000002</v>
      </c>
      <c r="L1563" t="s">
        <v>113</v>
      </c>
      <c r="M1563" t="s">
        <v>13</v>
      </c>
      <c r="N1563">
        <v>206.233</v>
      </c>
      <c r="O1563">
        <v>20</v>
      </c>
      <c r="P1563">
        <v>20</v>
      </c>
      <c r="Q1563">
        <v>1</v>
      </c>
      <c r="R1563" t="s">
        <v>114</v>
      </c>
      <c r="S1563" t="s">
        <v>44</v>
      </c>
    </row>
    <row r="1564" spans="1:19" x14ac:dyDescent="0.25">
      <c r="A1564" t="s">
        <v>264</v>
      </c>
      <c r="B1564" t="s">
        <v>45</v>
      </c>
      <c r="C1564">
        <v>1</v>
      </c>
      <c r="F1564">
        <f t="shared" si="26"/>
        <v>15.467499999999999</v>
      </c>
      <c r="G1564" s="1">
        <v>44217</v>
      </c>
      <c r="I1564">
        <v>15.467499999999999</v>
      </c>
      <c r="K1564">
        <v>309.35000000000002</v>
      </c>
      <c r="L1564" t="s">
        <v>113</v>
      </c>
      <c r="M1564" t="s">
        <v>13</v>
      </c>
      <c r="N1564">
        <v>206.233</v>
      </c>
      <c r="O1564">
        <v>20</v>
      </c>
      <c r="P1564">
        <v>20</v>
      </c>
      <c r="Q1564">
        <v>1</v>
      </c>
      <c r="R1564" t="s">
        <v>114</v>
      </c>
      <c r="S1564" t="s">
        <v>46</v>
      </c>
    </row>
    <row r="1565" spans="1:19" x14ac:dyDescent="0.25">
      <c r="A1565" t="s">
        <v>264</v>
      </c>
      <c r="B1565" t="s">
        <v>47</v>
      </c>
      <c r="C1565">
        <v>1</v>
      </c>
      <c r="F1565">
        <f t="shared" si="26"/>
        <v>15.467499999999999</v>
      </c>
      <c r="G1565" s="1">
        <v>44217</v>
      </c>
      <c r="I1565">
        <v>15.467499999999999</v>
      </c>
      <c r="K1565">
        <v>309.35000000000002</v>
      </c>
      <c r="L1565" t="s">
        <v>113</v>
      </c>
      <c r="M1565" t="s">
        <v>13</v>
      </c>
      <c r="N1565">
        <v>206.233</v>
      </c>
      <c r="O1565">
        <v>20</v>
      </c>
      <c r="P1565">
        <v>20</v>
      </c>
      <c r="Q1565">
        <v>1</v>
      </c>
      <c r="R1565" t="s">
        <v>114</v>
      </c>
      <c r="S1565" t="s">
        <v>48</v>
      </c>
    </row>
    <row r="1566" spans="1:19" x14ac:dyDescent="0.25">
      <c r="A1566" t="s">
        <v>264</v>
      </c>
      <c r="B1566" t="s">
        <v>49</v>
      </c>
      <c r="F1566">
        <f t="shared" si="26"/>
        <v>0</v>
      </c>
      <c r="G1566" s="1">
        <v>44217</v>
      </c>
      <c r="I1566">
        <v>15.467499999999999</v>
      </c>
      <c r="K1566">
        <v>309.35000000000002</v>
      </c>
      <c r="L1566" t="s">
        <v>113</v>
      </c>
      <c r="M1566" t="s">
        <v>13</v>
      </c>
      <c r="N1566">
        <v>206.233</v>
      </c>
      <c r="O1566">
        <v>20</v>
      </c>
      <c r="P1566">
        <v>20</v>
      </c>
      <c r="Q1566">
        <v>1</v>
      </c>
      <c r="R1566" t="s">
        <v>114</v>
      </c>
      <c r="S1566" t="s">
        <v>50</v>
      </c>
    </row>
    <row r="1567" spans="1:19" x14ac:dyDescent="0.25">
      <c r="A1567" t="s">
        <v>264</v>
      </c>
      <c r="B1567" t="s">
        <v>51</v>
      </c>
      <c r="F1567">
        <f t="shared" si="26"/>
        <v>0</v>
      </c>
      <c r="G1567" s="1">
        <v>44217</v>
      </c>
      <c r="I1567">
        <v>15.467499999999999</v>
      </c>
      <c r="K1567">
        <v>309.35000000000002</v>
      </c>
      <c r="L1567" t="s">
        <v>113</v>
      </c>
      <c r="M1567" t="s">
        <v>13</v>
      </c>
      <c r="N1567">
        <v>206.233</v>
      </c>
      <c r="O1567">
        <v>20</v>
      </c>
      <c r="P1567">
        <v>20</v>
      </c>
      <c r="Q1567">
        <v>1</v>
      </c>
      <c r="R1567" t="s">
        <v>114</v>
      </c>
      <c r="S1567" t="s">
        <v>52</v>
      </c>
    </row>
    <row r="1568" spans="1:19" x14ac:dyDescent="0.25">
      <c r="A1568" t="s">
        <v>264</v>
      </c>
      <c r="B1568" t="s">
        <v>53</v>
      </c>
      <c r="F1568">
        <f t="shared" si="26"/>
        <v>0</v>
      </c>
      <c r="G1568" s="1">
        <v>44217</v>
      </c>
      <c r="I1568">
        <v>15.467499999999999</v>
      </c>
      <c r="K1568">
        <v>309.35000000000002</v>
      </c>
      <c r="L1568" t="s">
        <v>113</v>
      </c>
      <c r="M1568" t="s">
        <v>13</v>
      </c>
      <c r="N1568">
        <v>206.233</v>
      </c>
      <c r="O1568">
        <v>20</v>
      </c>
      <c r="P1568">
        <v>20</v>
      </c>
      <c r="Q1568">
        <v>1</v>
      </c>
      <c r="R1568" t="s">
        <v>114</v>
      </c>
      <c r="S1568" t="s">
        <v>54</v>
      </c>
    </row>
    <row r="1569" spans="1:19" x14ac:dyDescent="0.25">
      <c r="A1569" t="s">
        <v>264</v>
      </c>
      <c r="B1569" t="s">
        <v>55</v>
      </c>
      <c r="F1569">
        <f t="shared" si="26"/>
        <v>0</v>
      </c>
      <c r="G1569" s="1">
        <v>44217</v>
      </c>
      <c r="I1569">
        <v>15.467499999999999</v>
      </c>
      <c r="K1569">
        <v>309.35000000000002</v>
      </c>
      <c r="L1569" t="s">
        <v>113</v>
      </c>
      <c r="M1569" t="s">
        <v>13</v>
      </c>
      <c r="N1569">
        <v>206.233</v>
      </c>
      <c r="O1569">
        <v>20</v>
      </c>
      <c r="P1569">
        <v>20</v>
      </c>
      <c r="Q1569">
        <v>1</v>
      </c>
      <c r="R1569" t="s">
        <v>114</v>
      </c>
      <c r="S1569" t="s">
        <v>56</v>
      </c>
    </row>
    <row r="1570" spans="1:19" x14ac:dyDescent="0.25">
      <c r="A1570" t="s">
        <v>264</v>
      </c>
      <c r="B1570" t="s">
        <v>57</v>
      </c>
      <c r="F1570">
        <f t="shared" si="26"/>
        <v>0</v>
      </c>
      <c r="G1570" s="1">
        <v>44217</v>
      </c>
      <c r="I1570">
        <v>15.467499999999999</v>
      </c>
      <c r="K1570">
        <v>309.35000000000002</v>
      </c>
      <c r="L1570" t="s">
        <v>113</v>
      </c>
      <c r="M1570" t="s">
        <v>13</v>
      </c>
      <c r="N1570">
        <v>206.233</v>
      </c>
      <c r="O1570">
        <v>20</v>
      </c>
      <c r="P1570">
        <v>20</v>
      </c>
      <c r="Q1570">
        <v>1</v>
      </c>
      <c r="R1570" t="s">
        <v>114</v>
      </c>
      <c r="S1570" t="s">
        <v>58</v>
      </c>
    </row>
    <row r="1571" spans="1:19" x14ac:dyDescent="0.25">
      <c r="A1571" t="s">
        <v>264</v>
      </c>
      <c r="B1571" t="s">
        <v>59</v>
      </c>
      <c r="F1571">
        <f t="shared" si="26"/>
        <v>0</v>
      </c>
      <c r="G1571" s="1">
        <v>44217</v>
      </c>
      <c r="I1571">
        <v>15.467499999999999</v>
      </c>
      <c r="K1571">
        <v>309.35000000000002</v>
      </c>
      <c r="L1571" t="s">
        <v>113</v>
      </c>
      <c r="M1571" t="s">
        <v>13</v>
      </c>
      <c r="N1571">
        <v>206.233</v>
      </c>
      <c r="O1571">
        <v>20</v>
      </c>
      <c r="P1571">
        <v>20</v>
      </c>
      <c r="Q1571">
        <v>1</v>
      </c>
      <c r="R1571" t="s">
        <v>114</v>
      </c>
      <c r="S1571" t="s">
        <v>60</v>
      </c>
    </row>
    <row r="1572" spans="1:19" x14ac:dyDescent="0.25">
      <c r="A1572" t="s">
        <v>264</v>
      </c>
      <c r="B1572" t="s">
        <v>61</v>
      </c>
      <c r="F1572">
        <f t="shared" si="26"/>
        <v>0</v>
      </c>
      <c r="G1572" s="1">
        <v>44217</v>
      </c>
      <c r="I1572">
        <v>15.467499999999999</v>
      </c>
      <c r="K1572">
        <v>309.35000000000002</v>
      </c>
      <c r="L1572" t="s">
        <v>113</v>
      </c>
      <c r="M1572" t="s">
        <v>13</v>
      </c>
      <c r="N1572">
        <v>206.233</v>
      </c>
      <c r="O1572">
        <v>20</v>
      </c>
      <c r="P1572">
        <v>20</v>
      </c>
      <c r="Q1572">
        <v>1</v>
      </c>
      <c r="R1572" t="s">
        <v>114</v>
      </c>
      <c r="S1572" t="s">
        <v>62</v>
      </c>
    </row>
    <row r="1573" spans="1:19" x14ac:dyDescent="0.25">
      <c r="A1573" t="s">
        <v>265</v>
      </c>
      <c r="B1573" t="s">
        <v>350</v>
      </c>
      <c r="F1573">
        <f t="shared" si="26"/>
        <v>0</v>
      </c>
      <c r="G1573" s="1">
        <v>44217</v>
      </c>
      <c r="I1573">
        <v>27.261091</v>
      </c>
      <c r="K1573">
        <v>8996.16</v>
      </c>
      <c r="L1573" t="s">
        <v>68</v>
      </c>
      <c r="M1573" t="s">
        <v>13</v>
      </c>
      <c r="N1573">
        <v>272.61099999999999</v>
      </c>
      <c r="O1573">
        <v>330</v>
      </c>
      <c r="P1573">
        <v>330</v>
      </c>
      <c r="Q1573">
        <v>1</v>
      </c>
      <c r="R1573" t="s">
        <v>115</v>
      </c>
      <c r="S1573" t="s">
        <v>70</v>
      </c>
    </row>
    <row r="1574" spans="1:19" x14ac:dyDescent="0.25">
      <c r="A1574" t="s">
        <v>265</v>
      </c>
      <c r="B1574" t="s">
        <v>351</v>
      </c>
      <c r="F1574">
        <f t="shared" si="26"/>
        <v>0</v>
      </c>
      <c r="G1574" s="1">
        <v>44217</v>
      </c>
      <c r="I1574">
        <v>27.261091</v>
      </c>
      <c r="K1574">
        <v>8996.16</v>
      </c>
      <c r="L1574" t="s">
        <v>68</v>
      </c>
      <c r="M1574" t="s">
        <v>13</v>
      </c>
      <c r="N1574">
        <v>272.61099999999999</v>
      </c>
      <c r="O1574">
        <v>330</v>
      </c>
      <c r="P1574">
        <v>330</v>
      </c>
      <c r="Q1574">
        <v>1</v>
      </c>
      <c r="R1574" t="s">
        <v>115</v>
      </c>
      <c r="S1574" t="s">
        <v>71</v>
      </c>
    </row>
    <row r="1575" spans="1:19" x14ac:dyDescent="0.25">
      <c r="A1575" t="s">
        <v>265</v>
      </c>
      <c r="B1575" t="s">
        <v>352</v>
      </c>
      <c r="F1575">
        <f t="shared" si="26"/>
        <v>0</v>
      </c>
      <c r="G1575" s="1">
        <v>44217</v>
      </c>
      <c r="I1575">
        <v>27.261091</v>
      </c>
      <c r="K1575">
        <v>8996.16</v>
      </c>
      <c r="L1575" t="s">
        <v>68</v>
      </c>
      <c r="M1575" t="s">
        <v>13</v>
      </c>
      <c r="N1575">
        <v>272.61099999999999</v>
      </c>
      <c r="O1575">
        <v>330</v>
      </c>
      <c r="P1575">
        <v>330</v>
      </c>
      <c r="Q1575">
        <v>1</v>
      </c>
      <c r="R1575" t="s">
        <v>115</v>
      </c>
      <c r="S1575" t="s">
        <v>72</v>
      </c>
    </row>
    <row r="1576" spans="1:19" x14ac:dyDescent="0.25">
      <c r="A1576" t="s">
        <v>265</v>
      </c>
      <c r="B1576" t="s">
        <v>353</v>
      </c>
      <c r="F1576">
        <f t="shared" si="26"/>
        <v>0</v>
      </c>
      <c r="G1576" s="1">
        <v>44217</v>
      </c>
      <c r="I1576">
        <v>27.261091</v>
      </c>
      <c r="K1576">
        <v>8996.16</v>
      </c>
      <c r="L1576" t="s">
        <v>68</v>
      </c>
      <c r="M1576" t="s">
        <v>13</v>
      </c>
      <c r="N1576">
        <v>272.61099999999999</v>
      </c>
      <c r="O1576">
        <v>330</v>
      </c>
      <c r="P1576">
        <v>330</v>
      </c>
      <c r="Q1576">
        <v>1</v>
      </c>
      <c r="R1576" t="s">
        <v>115</v>
      </c>
      <c r="S1576" t="s">
        <v>73</v>
      </c>
    </row>
    <row r="1577" spans="1:19" x14ac:dyDescent="0.25">
      <c r="A1577" t="s">
        <v>265</v>
      </c>
      <c r="B1577" t="s">
        <v>354</v>
      </c>
      <c r="F1577">
        <f t="shared" si="26"/>
        <v>0</v>
      </c>
      <c r="G1577" s="1">
        <v>44217</v>
      </c>
      <c r="I1577">
        <v>27.261091</v>
      </c>
      <c r="K1577">
        <v>8996.16</v>
      </c>
      <c r="L1577" t="s">
        <v>68</v>
      </c>
      <c r="M1577" t="s">
        <v>13</v>
      </c>
      <c r="N1577">
        <v>272.61099999999999</v>
      </c>
      <c r="O1577">
        <v>330</v>
      </c>
      <c r="P1577">
        <v>330</v>
      </c>
      <c r="Q1577">
        <v>1</v>
      </c>
      <c r="R1577" t="s">
        <v>115</v>
      </c>
      <c r="S1577" t="s">
        <v>74</v>
      </c>
    </row>
    <row r="1578" spans="1:19" x14ac:dyDescent="0.25">
      <c r="A1578" t="s">
        <v>265</v>
      </c>
      <c r="B1578" t="s">
        <v>355</v>
      </c>
      <c r="F1578">
        <f t="shared" si="26"/>
        <v>0</v>
      </c>
      <c r="G1578" s="1">
        <v>44217</v>
      </c>
      <c r="I1578">
        <v>27.261091</v>
      </c>
      <c r="K1578">
        <v>8996.16</v>
      </c>
      <c r="L1578" t="s">
        <v>68</v>
      </c>
      <c r="M1578" t="s">
        <v>13</v>
      </c>
      <c r="N1578">
        <v>272.61099999999999</v>
      </c>
      <c r="O1578">
        <v>330</v>
      </c>
      <c r="P1578">
        <v>330</v>
      </c>
      <c r="Q1578">
        <v>1</v>
      </c>
      <c r="R1578" t="s">
        <v>115</v>
      </c>
      <c r="S1578" t="s">
        <v>75</v>
      </c>
    </row>
    <row r="1579" spans="1:19" x14ac:dyDescent="0.25">
      <c r="A1579" t="s">
        <v>265</v>
      </c>
      <c r="B1579" t="s">
        <v>356</v>
      </c>
      <c r="F1579">
        <f t="shared" si="26"/>
        <v>0</v>
      </c>
      <c r="G1579" s="1">
        <v>44217</v>
      </c>
      <c r="I1579">
        <v>27.261091</v>
      </c>
      <c r="K1579">
        <v>8996.16</v>
      </c>
      <c r="L1579" t="s">
        <v>68</v>
      </c>
      <c r="M1579" t="s">
        <v>13</v>
      </c>
      <c r="N1579">
        <v>272.61099999999999</v>
      </c>
      <c r="O1579">
        <v>330</v>
      </c>
      <c r="P1579">
        <v>330</v>
      </c>
      <c r="Q1579">
        <v>1</v>
      </c>
      <c r="R1579" t="s">
        <v>115</v>
      </c>
      <c r="S1579" t="s">
        <v>76</v>
      </c>
    </row>
    <row r="1580" spans="1:19" x14ac:dyDescent="0.25">
      <c r="A1580" t="s">
        <v>265</v>
      </c>
      <c r="B1580" t="s">
        <v>357</v>
      </c>
      <c r="F1580">
        <f t="shared" si="26"/>
        <v>0</v>
      </c>
      <c r="G1580" s="1">
        <v>44217</v>
      </c>
      <c r="I1580">
        <v>27.261091</v>
      </c>
      <c r="K1580">
        <v>8996.16</v>
      </c>
      <c r="L1580" t="s">
        <v>68</v>
      </c>
      <c r="M1580" t="s">
        <v>13</v>
      </c>
      <c r="N1580">
        <v>272.61099999999999</v>
      </c>
      <c r="O1580">
        <v>330</v>
      </c>
      <c r="P1580">
        <v>330</v>
      </c>
      <c r="Q1580">
        <v>1</v>
      </c>
      <c r="R1580" t="s">
        <v>115</v>
      </c>
      <c r="S1580" t="s">
        <v>77</v>
      </c>
    </row>
    <row r="1581" spans="1:19" x14ac:dyDescent="0.25">
      <c r="A1581" t="s">
        <v>265</v>
      </c>
      <c r="B1581" t="s">
        <v>358</v>
      </c>
      <c r="F1581">
        <f t="shared" si="26"/>
        <v>0</v>
      </c>
      <c r="G1581" s="1">
        <v>44217</v>
      </c>
      <c r="I1581">
        <v>27.261091</v>
      </c>
      <c r="K1581">
        <v>8996.16</v>
      </c>
      <c r="L1581" t="s">
        <v>68</v>
      </c>
      <c r="M1581" t="s">
        <v>13</v>
      </c>
      <c r="N1581">
        <v>272.61099999999999</v>
      </c>
      <c r="O1581">
        <v>330</v>
      </c>
      <c r="P1581">
        <v>330</v>
      </c>
      <c r="Q1581">
        <v>1</v>
      </c>
      <c r="R1581" t="s">
        <v>115</v>
      </c>
      <c r="S1581" t="s">
        <v>78</v>
      </c>
    </row>
    <row r="1582" spans="1:19" x14ac:dyDescent="0.25">
      <c r="A1582" t="s">
        <v>265</v>
      </c>
      <c r="B1582" t="s">
        <v>359</v>
      </c>
      <c r="F1582">
        <f t="shared" si="26"/>
        <v>0</v>
      </c>
      <c r="G1582" s="1">
        <v>44217</v>
      </c>
      <c r="I1582">
        <v>27.261091</v>
      </c>
      <c r="K1582">
        <v>8996.16</v>
      </c>
      <c r="L1582" t="s">
        <v>68</v>
      </c>
      <c r="M1582" t="s">
        <v>13</v>
      </c>
      <c r="N1582">
        <v>272.61099999999999</v>
      </c>
      <c r="O1582">
        <v>330</v>
      </c>
      <c r="P1582">
        <v>330</v>
      </c>
      <c r="Q1582">
        <v>1</v>
      </c>
      <c r="R1582" t="s">
        <v>115</v>
      </c>
      <c r="S1582" t="s">
        <v>79</v>
      </c>
    </row>
    <row r="1583" spans="1:19" x14ac:dyDescent="0.25">
      <c r="A1583" t="s">
        <v>265</v>
      </c>
      <c r="B1583" t="s">
        <v>360</v>
      </c>
      <c r="F1583">
        <f t="shared" si="26"/>
        <v>0</v>
      </c>
      <c r="G1583" s="1">
        <v>44217</v>
      </c>
      <c r="I1583">
        <v>27.261091</v>
      </c>
      <c r="K1583">
        <v>8996.16</v>
      </c>
      <c r="L1583" t="s">
        <v>68</v>
      </c>
      <c r="M1583" t="s">
        <v>13</v>
      </c>
      <c r="N1583">
        <v>272.61099999999999</v>
      </c>
      <c r="O1583">
        <v>330</v>
      </c>
      <c r="P1583">
        <v>330</v>
      </c>
      <c r="Q1583">
        <v>1</v>
      </c>
      <c r="R1583" t="s">
        <v>115</v>
      </c>
      <c r="S1583" t="s">
        <v>80</v>
      </c>
    </row>
    <row r="1584" spans="1:19" x14ac:dyDescent="0.25">
      <c r="A1584" t="s">
        <v>265</v>
      </c>
      <c r="B1584" t="s">
        <v>361</v>
      </c>
      <c r="F1584">
        <f t="shared" si="26"/>
        <v>0</v>
      </c>
      <c r="G1584" s="1">
        <v>44217</v>
      </c>
      <c r="I1584">
        <v>27.261091</v>
      </c>
      <c r="K1584">
        <v>8996.16</v>
      </c>
      <c r="L1584" t="s">
        <v>68</v>
      </c>
      <c r="M1584" t="s">
        <v>13</v>
      </c>
      <c r="N1584">
        <v>272.61099999999999</v>
      </c>
      <c r="O1584">
        <v>330</v>
      </c>
      <c r="P1584">
        <v>330</v>
      </c>
      <c r="Q1584">
        <v>1</v>
      </c>
      <c r="R1584" t="s">
        <v>115</v>
      </c>
      <c r="S1584" t="s">
        <v>81</v>
      </c>
    </row>
    <row r="1585" spans="1:19" x14ac:dyDescent="0.25">
      <c r="A1585" t="s">
        <v>265</v>
      </c>
      <c r="B1585" t="s">
        <v>362</v>
      </c>
      <c r="F1585">
        <f t="shared" si="26"/>
        <v>0</v>
      </c>
      <c r="G1585" s="1">
        <v>44217</v>
      </c>
      <c r="I1585">
        <v>27.261091</v>
      </c>
      <c r="K1585">
        <v>8996.16</v>
      </c>
      <c r="L1585" t="s">
        <v>68</v>
      </c>
      <c r="M1585" t="s">
        <v>13</v>
      </c>
      <c r="N1585">
        <v>272.61099999999999</v>
      </c>
      <c r="O1585">
        <v>330</v>
      </c>
      <c r="P1585">
        <v>330</v>
      </c>
      <c r="Q1585">
        <v>1</v>
      </c>
      <c r="R1585" t="s">
        <v>115</v>
      </c>
      <c r="S1585" t="s">
        <v>82</v>
      </c>
    </row>
    <row r="1586" spans="1:19" x14ac:dyDescent="0.25">
      <c r="A1586" t="s">
        <v>265</v>
      </c>
      <c r="B1586" t="s">
        <v>363</v>
      </c>
      <c r="F1586">
        <f t="shared" si="26"/>
        <v>0</v>
      </c>
      <c r="G1586" s="1">
        <v>44217</v>
      </c>
      <c r="I1586">
        <v>27.261091</v>
      </c>
      <c r="K1586">
        <v>8996.16</v>
      </c>
      <c r="L1586" t="s">
        <v>68</v>
      </c>
      <c r="M1586" t="s">
        <v>13</v>
      </c>
      <c r="N1586">
        <v>272.61099999999999</v>
      </c>
      <c r="O1586">
        <v>330</v>
      </c>
      <c r="P1586">
        <v>330</v>
      </c>
      <c r="Q1586">
        <v>1</v>
      </c>
      <c r="R1586" t="s">
        <v>115</v>
      </c>
      <c r="S1586" t="s">
        <v>83</v>
      </c>
    </row>
    <row r="1587" spans="1:19" x14ac:dyDescent="0.25">
      <c r="A1587" t="s">
        <v>265</v>
      </c>
      <c r="B1587" t="s">
        <v>364</v>
      </c>
      <c r="F1587">
        <f t="shared" si="26"/>
        <v>0</v>
      </c>
      <c r="G1587" s="1">
        <v>44217</v>
      </c>
      <c r="I1587">
        <v>27.261091</v>
      </c>
      <c r="K1587">
        <v>8996.16</v>
      </c>
      <c r="L1587" t="s">
        <v>68</v>
      </c>
      <c r="M1587" t="s">
        <v>13</v>
      </c>
      <c r="N1587">
        <v>272.61099999999999</v>
      </c>
      <c r="O1587">
        <v>330</v>
      </c>
      <c r="P1587">
        <v>330</v>
      </c>
      <c r="Q1587">
        <v>1</v>
      </c>
      <c r="R1587" t="s">
        <v>115</v>
      </c>
      <c r="S1587" t="s">
        <v>84</v>
      </c>
    </row>
    <row r="1588" spans="1:19" x14ac:dyDescent="0.25">
      <c r="A1588" t="s">
        <v>265</v>
      </c>
      <c r="B1588" t="s">
        <v>365</v>
      </c>
      <c r="F1588">
        <f t="shared" si="26"/>
        <v>0</v>
      </c>
      <c r="G1588" s="1">
        <v>44217</v>
      </c>
      <c r="I1588">
        <v>27.261091</v>
      </c>
      <c r="K1588">
        <v>8996.16</v>
      </c>
      <c r="L1588" t="s">
        <v>68</v>
      </c>
      <c r="M1588" t="s">
        <v>13</v>
      </c>
      <c r="N1588">
        <v>272.61099999999999</v>
      </c>
      <c r="O1588">
        <v>330</v>
      </c>
      <c r="P1588">
        <v>330</v>
      </c>
      <c r="Q1588">
        <v>1</v>
      </c>
      <c r="R1588" t="s">
        <v>115</v>
      </c>
      <c r="S1588" t="s">
        <v>85</v>
      </c>
    </row>
    <row r="1589" spans="1:19" x14ac:dyDescent="0.25">
      <c r="A1589" t="s">
        <v>265</v>
      </c>
      <c r="B1589" t="s">
        <v>366</v>
      </c>
      <c r="F1589">
        <f t="shared" si="26"/>
        <v>0</v>
      </c>
      <c r="G1589" s="1">
        <v>44217</v>
      </c>
      <c r="I1589">
        <v>27.261091</v>
      </c>
      <c r="K1589">
        <v>8996.16</v>
      </c>
      <c r="L1589" t="s">
        <v>68</v>
      </c>
      <c r="M1589" t="s">
        <v>13</v>
      </c>
      <c r="N1589">
        <v>272.61099999999999</v>
      </c>
      <c r="O1589">
        <v>330</v>
      </c>
      <c r="P1589">
        <v>330</v>
      </c>
      <c r="Q1589">
        <v>1</v>
      </c>
      <c r="R1589" t="s">
        <v>115</v>
      </c>
      <c r="S1589" t="s">
        <v>86</v>
      </c>
    </row>
    <row r="1590" spans="1:19" x14ac:dyDescent="0.25">
      <c r="A1590" t="s">
        <v>265</v>
      </c>
      <c r="B1590" t="s">
        <v>367</v>
      </c>
      <c r="F1590">
        <f t="shared" si="26"/>
        <v>0</v>
      </c>
      <c r="G1590" s="1">
        <v>44217</v>
      </c>
      <c r="I1590">
        <v>27.261091</v>
      </c>
      <c r="K1590">
        <v>8996.16</v>
      </c>
      <c r="L1590" t="s">
        <v>68</v>
      </c>
      <c r="M1590" t="s">
        <v>13</v>
      </c>
      <c r="N1590">
        <v>272.61099999999999</v>
      </c>
      <c r="O1590">
        <v>330</v>
      </c>
      <c r="P1590">
        <v>330</v>
      </c>
      <c r="Q1590">
        <v>1</v>
      </c>
      <c r="R1590" t="s">
        <v>115</v>
      </c>
      <c r="S1590" t="s">
        <v>87</v>
      </c>
    </row>
    <row r="1591" spans="1:19" x14ac:dyDescent="0.25">
      <c r="A1591" t="s">
        <v>265</v>
      </c>
      <c r="B1591" t="s">
        <v>368</v>
      </c>
      <c r="F1591">
        <f t="shared" si="26"/>
        <v>0</v>
      </c>
      <c r="G1591" s="1">
        <v>44217</v>
      </c>
      <c r="I1591">
        <v>27.261091</v>
      </c>
      <c r="K1591">
        <v>8996.16</v>
      </c>
      <c r="L1591" t="s">
        <v>68</v>
      </c>
      <c r="M1591" t="s">
        <v>13</v>
      </c>
      <c r="N1591">
        <v>272.61099999999999</v>
      </c>
      <c r="O1591">
        <v>330</v>
      </c>
      <c r="P1591">
        <v>330</v>
      </c>
      <c r="Q1591">
        <v>1</v>
      </c>
      <c r="R1591" t="s">
        <v>115</v>
      </c>
      <c r="S1591" t="s">
        <v>72</v>
      </c>
    </row>
    <row r="1592" spans="1:19" x14ac:dyDescent="0.25">
      <c r="A1592" t="s">
        <v>265</v>
      </c>
      <c r="B1592" t="s">
        <v>369</v>
      </c>
      <c r="F1592">
        <f t="shared" si="26"/>
        <v>0</v>
      </c>
      <c r="G1592" s="1">
        <v>44217</v>
      </c>
      <c r="I1592">
        <v>27.261091</v>
      </c>
      <c r="K1592">
        <v>8996.16</v>
      </c>
      <c r="L1592" t="s">
        <v>68</v>
      </c>
      <c r="M1592" t="s">
        <v>13</v>
      </c>
      <c r="N1592">
        <v>272.61099999999999</v>
      </c>
      <c r="O1592">
        <v>330</v>
      </c>
      <c r="P1592">
        <v>330</v>
      </c>
      <c r="Q1592">
        <v>1</v>
      </c>
      <c r="R1592" t="s">
        <v>115</v>
      </c>
      <c r="S1592" t="s">
        <v>73</v>
      </c>
    </row>
    <row r="1593" spans="1:19" x14ac:dyDescent="0.25">
      <c r="A1593" t="s">
        <v>265</v>
      </c>
      <c r="B1593" t="s">
        <v>370</v>
      </c>
      <c r="F1593">
        <f t="shared" si="26"/>
        <v>0</v>
      </c>
      <c r="G1593" s="1">
        <v>44217</v>
      </c>
      <c r="I1593">
        <v>27.261091</v>
      </c>
      <c r="K1593">
        <v>8996.16</v>
      </c>
      <c r="L1593" t="s">
        <v>68</v>
      </c>
      <c r="M1593" t="s">
        <v>13</v>
      </c>
      <c r="N1593">
        <v>272.61099999999999</v>
      </c>
      <c r="O1593">
        <v>330</v>
      </c>
      <c r="P1593">
        <v>330</v>
      </c>
      <c r="Q1593">
        <v>1</v>
      </c>
      <c r="R1593" t="s">
        <v>115</v>
      </c>
      <c r="S1593" t="s">
        <v>74</v>
      </c>
    </row>
    <row r="1594" spans="1:19" x14ac:dyDescent="0.25">
      <c r="A1594" t="s">
        <v>265</v>
      </c>
      <c r="B1594" t="s">
        <v>371</v>
      </c>
      <c r="F1594">
        <f t="shared" si="26"/>
        <v>0</v>
      </c>
      <c r="G1594" s="1">
        <v>44217</v>
      </c>
      <c r="I1594">
        <v>27.261091</v>
      </c>
      <c r="K1594">
        <v>8996.16</v>
      </c>
      <c r="L1594" t="s">
        <v>68</v>
      </c>
      <c r="M1594" t="s">
        <v>13</v>
      </c>
      <c r="N1594">
        <v>272.61099999999999</v>
      </c>
      <c r="O1594">
        <v>330</v>
      </c>
      <c r="P1594">
        <v>330</v>
      </c>
      <c r="Q1594">
        <v>1</v>
      </c>
      <c r="R1594" t="s">
        <v>115</v>
      </c>
      <c r="S1594" t="s">
        <v>75</v>
      </c>
    </row>
    <row r="1595" spans="1:19" x14ac:dyDescent="0.25">
      <c r="A1595" t="s">
        <v>265</v>
      </c>
      <c r="B1595" t="s">
        <v>372</v>
      </c>
      <c r="F1595">
        <f t="shared" si="26"/>
        <v>0</v>
      </c>
      <c r="G1595" s="1">
        <v>44217</v>
      </c>
      <c r="I1595">
        <v>27.261091</v>
      </c>
      <c r="K1595">
        <v>8996.16</v>
      </c>
      <c r="L1595" t="s">
        <v>68</v>
      </c>
      <c r="M1595" t="s">
        <v>13</v>
      </c>
      <c r="N1595">
        <v>272.61099999999999</v>
      </c>
      <c r="O1595">
        <v>330</v>
      </c>
      <c r="P1595">
        <v>330</v>
      </c>
      <c r="Q1595">
        <v>1</v>
      </c>
      <c r="R1595" t="s">
        <v>115</v>
      </c>
      <c r="S1595" t="s">
        <v>76</v>
      </c>
    </row>
    <row r="1596" spans="1:19" x14ac:dyDescent="0.25">
      <c r="A1596" t="s">
        <v>265</v>
      </c>
      <c r="B1596" t="s">
        <v>373</v>
      </c>
      <c r="F1596">
        <f t="shared" si="26"/>
        <v>0</v>
      </c>
      <c r="G1596" s="1">
        <v>44217</v>
      </c>
      <c r="I1596">
        <v>27.261091</v>
      </c>
      <c r="K1596">
        <v>8996.16</v>
      </c>
      <c r="L1596" t="s">
        <v>68</v>
      </c>
      <c r="M1596" t="s">
        <v>13</v>
      </c>
      <c r="N1596">
        <v>272.61099999999999</v>
      </c>
      <c r="O1596">
        <v>330</v>
      </c>
      <c r="P1596">
        <v>330</v>
      </c>
      <c r="Q1596">
        <v>1</v>
      </c>
      <c r="R1596" t="s">
        <v>115</v>
      </c>
      <c r="S1596" t="s">
        <v>77</v>
      </c>
    </row>
    <row r="1597" spans="1:19" x14ac:dyDescent="0.25">
      <c r="A1597" t="s">
        <v>265</v>
      </c>
      <c r="B1597" t="s">
        <v>374</v>
      </c>
      <c r="F1597">
        <f t="shared" si="26"/>
        <v>0</v>
      </c>
      <c r="G1597" s="1">
        <v>44217</v>
      </c>
      <c r="I1597">
        <v>27.261091</v>
      </c>
      <c r="K1597">
        <v>8996.16</v>
      </c>
      <c r="L1597" t="s">
        <v>68</v>
      </c>
      <c r="M1597" t="s">
        <v>13</v>
      </c>
      <c r="N1597">
        <v>272.61099999999999</v>
      </c>
      <c r="O1597">
        <v>330</v>
      </c>
      <c r="P1597">
        <v>330</v>
      </c>
      <c r="Q1597">
        <v>1</v>
      </c>
      <c r="R1597" t="s">
        <v>115</v>
      </c>
      <c r="S1597" t="s">
        <v>78</v>
      </c>
    </row>
    <row r="1598" spans="1:19" x14ac:dyDescent="0.25">
      <c r="A1598" t="s">
        <v>265</v>
      </c>
      <c r="B1598" t="s">
        <v>375</v>
      </c>
      <c r="F1598">
        <f t="shared" si="26"/>
        <v>0</v>
      </c>
      <c r="G1598" s="1">
        <v>44217</v>
      </c>
      <c r="I1598">
        <v>27.261091</v>
      </c>
      <c r="K1598">
        <v>8996.16</v>
      </c>
      <c r="L1598" t="s">
        <v>68</v>
      </c>
      <c r="M1598" t="s">
        <v>13</v>
      </c>
      <c r="N1598">
        <v>272.61099999999999</v>
      </c>
      <c r="O1598">
        <v>330</v>
      </c>
      <c r="P1598">
        <v>330</v>
      </c>
      <c r="Q1598">
        <v>1</v>
      </c>
      <c r="R1598" t="s">
        <v>115</v>
      </c>
      <c r="S1598" t="s">
        <v>79</v>
      </c>
    </row>
    <row r="1599" spans="1:19" x14ac:dyDescent="0.25">
      <c r="A1599" t="s">
        <v>265</v>
      </c>
      <c r="B1599" t="s">
        <v>376</v>
      </c>
      <c r="F1599">
        <f t="shared" si="26"/>
        <v>0</v>
      </c>
      <c r="G1599" s="1">
        <v>44217</v>
      </c>
      <c r="I1599">
        <v>27.261091</v>
      </c>
      <c r="K1599">
        <v>8996.16</v>
      </c>
      <c r="L1599" t="s">
        <v>68</v>
      </c>
      <c r="M1599" t="s">
        <v>13</v>
      </c>
      <c r="N1599">
        <v>272.61099999999999</v>
      </c>
      <c r="O1599">
        <v>330</v>
      </c>
      <c r="P1599">
        <v>330</v>
      </c>
      <c r="Q1599">
        <v>1</v>
      </c>
      <c r="R1599" t="s">
        <v>115</v>
      </c>
      <c r="S1599" t="s">
        <v>80</v>
      </c>
    </row>
    <row r="1600" spans="1:19" x14ac:dyDescent="0.25">
      <c r="A1600" t="s">
        <v>265</v>
      </c>
      <c r="B1600" t="s">
        <v>377</v>
      </c>
      <c r="F1600">
        <f t="shared" si="26"/>
        <v>0</v>
      </c>
      <c r="G1600" s="1">
        <v>44217</v>
      </c>
      <c r="I1600">
        <v>27.261091</v>
      </c>
      <c r="K1600">
        <v>8996.16</v>
      </c>
      <c r="L1600" t="s">
        <v>68</v>
      </c>
      <c r="M1600" t="s">
        <v>13</v>
      </c>
      <c r="N1600">
        <v>272.61099999999999</v>
      </c>
      <c r="O1600">
        <v>330</v>
      </c>
      <c r="P1600">
        <v>330</v>
      </c>
      <c r="Q1600">
        <v>1</v>
      </c>
      <c r="R1600" t="s">
        <v>115</v>
      </c>
      <c r="S1600" t="s">
        <v>81</v>
      </c>
    </row>
    <row r="1601" spans="1:19" x14ac:dyDescent="0.25">
      <c r="A1601" t="s">
        <v>265</v>
      </c>
      <c r="B1601" t="s">
        <v>378</v>
      </c>
      <c r="F1601">
        <f t="shared" si="26"/>
        <v>0</v>
      </c>
      <c r="G1601" s="1">
        <v>44217</v>
      </c>
      <c r="I1601">
        <v>27.261091</v>
      </c>
      <c r="K1601">
        <v>8996.16</v>
      </c>
      <c r="L1601" t="s">
        <v>68</v>
      </c>
      <c r="M1601" t="s">
        <v>13</v>
      </c>
      <c r="N1601">
        <v>272.61099999999999</v>
      </c>
      <c r="O1601">
        <v>330</v>
      </c>
      <c r="P1601">
        <v>330</v>
      </c>
      <c r="Q1601">
        <v>1</v>
      </c>
      <c r="R1601" t="s">
        <v>115</v>
      </c>
      <c r="S1601" t="s">
        <v>82</v>
      </c>
    </row>
    <row r="1602" spans="1:19" x14ac:dyDescent="0.25">
      <c r="A1602" t="s">
        <v>265</v>
      </c>
      <c r="B1602" t="s">
        <v>379</v>
      </c>
      <c r="F1602">
        <f t="shared" si="26"/>
        <v>0</v>
      </c>
      <c r="G1602" s="1">
        <v>44217</v>
      </c>
      <c r="I1602">
        <v>27.261091</v>
      </c>
      <c r="K1602">
        <v>8996.16</v>
      </c>
      <c r="L1602" t="s">
        <v>68</v>
      </c>
      <c r="M1602" t="s">
        <v>13</v>
      </c>
      <c r="N1602">
        <v>272.61099999999999</v>
      </c>
      <c r="O1602">
        <v>330</v>
      </c>
      <c r="P1602">
        <v>330</v>
      </c>
      <c r="Q1602">
        <v>1</v>
      </c>
      <c r="R1602" t="s">
        <v>115</v>
      </c>
      <c r="S1602" t="s">
        <v>83</v>
      </c>
    </row>
    <row r="1603" spans="1:19" x14ac:dyDescent="0.25">
      <c r="A1603" t="s">
        <v>265</v>
      </c>
      <c r="B1603" t="s">
        <v>380</v>
      </c>
      <c r="F1603">
        <f t="shared" ref="F1603:F1666" si="27">C1603*I1603</f>
        <v>0</v>
      </c>
      <c r="G1603" s="1">
        <v>44217</v>
      </c>
      <c r="I1603">
        <v>27.261091</v>
      </c>
      <c r="K1603">
        <v>8996.16</v>
      </c>
      <c r="L1603" t="s">
        <v>68</v>
      </c>
      <c r="M1603" t="s">
        <v>13</v>
      </c>
      <c r="N1603">
        <v>272.61099999999999</v>
      </c>
      <c r="O1603">
        <v>330</v>
      </c>
      <c r="P1603">
        <v>330</v>
      </c>
      <c r="Q1603">
        <v>1</v>
      </c>
      <c r="R1603" t="s">
        <v>115</v>
      </c>
      <c r="S1603" t="s">
        <v>84</v>
      </c>
    </row>
    <row r="1604" spans="1:19" x14ac:dyDescent="0.25">
      <c r="A1604" t="s">
        <v>265</v>
      </c>
      <c r="B1604" t="s">
        <v>381</v>
      </c>
      <c r="F1604">
        <f t="shared" si="27"/>
        <v>0</v>
      </c>
      <c r="G1604" s="1">
        <v>44217</v>
      </c>
      <c r="I1604">
        <v>27.261091</v>
      </c>
      <c r="K1604">
        <v>8996.16</v>
      </c>
      <c r="L1604" t="s">
        <v>68</v>
      </c>
      <c r="M1604" t="s">
        <v>13</v>
      </c>
      <c r="N1604">
        <v>272.61099999999999</v>
      </c>
      <c r="O1604">
        <v>330</v>
      </c>
      <c r="P1604">
        <v>330</v>
      </c>
      <c r="Q1604">
        <v>1</v>
      </c>
      <c r="R1604" t="s">
        <v>115</v>
      </c>
      <c r="S1604" t="s">
        <v>85</v>
      </c>
    </row>
    <row r="1605" spans="1:19" x14ac:dyDescent="0.25">
      <c r="A1605" t="s">
        <v>265</v>
      </c>
      <c r="B1605" t="s">
        <v>382</v>
      </c>
      <c r="F1605">
        <f t="shared" si="27"/>
        <v>0</v>
      </c>
      <c r="G1605" s="1">
        <v>44217</v>
      </c>
      <c r="I1605">
        <v>27.261091</v>
      </c>
      <c r="K1605">
        <v>8996.16</v>
      </c>
      <c r="L1605" t="s">
        <v>68</v>
      </c>
      <c r="M1605" t="s">
        <v>13</v>
      </c>
      <c r="N1605">
        <v>272.61099999999999</v>
      </c>
      <c r="O1605">
        <v>330</v>
      </c>
      <c r="P1605">
        <v>330</v>
      </c>
      <c r="Q1605">
        <v>1</v>
      </c>
      <c r="R1605" t="s">
        <v>115</v>
      </c>
      <c r="S1605" t="s">
        <v>86</v>
      </c>
    </row>
    <row r="1606" spans="1:19" x14ac:dyDescent="0.25">
      <c r="A1606" t="s">
        <v>265</v>
      </c>
      <c r="B1606" t="s">
        <v>383</v>
      </c>
      <c r="F1606">
        <f t="shared" si="27"/>
        <v>0</v>
      </c>
      <c r="G1606" s="1">
        <v>44217</v>
      </c>
      <c r="I1606">
        <v>27.261091</v>
      </c>
      <c r="K1606">
        <v>8996.16</v>
      </c>
      <c r="L1606" t="s">
        <v>68</v>
      </c>
      <c r="M1606" t="s">
        <v>13</v>
      </c>
      <c r="N1606">
        <v>272.61099999999999</v>
      </c>
      <c r="O1606">
        <v>330</v>
      </c>
      <c r="P1606">
        <v>330</v>
      </c>
      <c r="Q1606">
        <v>1</v>
      </c>
      <c r="R1606" t="s">
        <v>115</v>
      </c>
      <c r="S1606" t="s">
        <v>87</v>
      </c>
    </row>
    <row r="1607" spans="1:19" x14ac:dyDescent="0.25">
      <c r="A1607" t="s">
        <v>265</v>
      </c>
      <c r="B1607" t="s">
        <v>384</v>
      </c>
      <c r="F1607">
        <f t="shared" si="27"/>
        <v>0</v>
      </c>
      <c r="G1607" s="1">
        <v>44217</v>
      </c>
      <c r="I1607">
        <v>27.261091</v>
      </c>
      <c r="K1607">
        <v>8996.16</v>
      </c>
      <c r="L1607" t="s">
        <v>68</v>
      </c>
      <c r="M1607" t="s">
        <v>13</v>
      </c>
      <c r="N1607">
        <v>272.61099999999999</v>
      </c>
      <c r="O1607">
        <v>330</v>
      </c>
      <c r="P1607">
        <v>330</v>
      </c>
      <c r="Q1607">
        <v>1</v>
      </c>
      <c r="R1607" t="s">
        <v>115</v>
      </c>
      <c r="S1607" t="s">
        <v>72</v>
      </c>
    </row>
    <row r="1608" spans="1:19" x14ac:dyDescent="0.25">
      <c r="A1608" t="s">
        <v>265</v>
      </c>
      <c r="B1608" t="s">
        <v>385</v>
      </c>
      <c r="F1608">
        <f t="shared" si="27"/>
        <v>0</v>
      </c>
      <c r="G1608" s="1">
        <v>44217</v>
      </c>
      <c r="I1608">
        <v>27.261091</v>
      </c>
      <c r="K1608">
        <v>8996.16</v>
      </c>
      <c r="L1608" t="s">
        <v>68</v>
      </c>
      <c r="M1608" t="s">
        <v>13</v>
      </c>
      <c r="N1608">
        <v>272.61099999999999</v>
      </c>
      <c r="O1608">
        <v>330</v>
      </c>
      <c r="P1608">
        <v>330</v>
      </c>
      <c r="Q1608">
        <v>1</v>
      </c>
      <c r="R1608" t="s">
        <v>115</v>
      </c>
      <c r="S1608" t="s">
        <v>73</v>
      </c>
    </row>
    <row r="1609" spans="1:19" x14ac:dyDescent="0.25">
      <c r="A1609" t="s">
        <v>265</v>
      </c>
      <c r="B1609" t="s">
        <v>386</v>
      </c>
      <c r="F1609">
        <f t="shared" si="27"/>
        <v>0</v>
      </c>
      <c r="G1609" s="1">
        <v>44217</v>
      </c>
      <c r="I1609">
        <v>27.261091</v>
      </c>
      <c r="K1609">
        <v>8996.16</v>
      </c>
      <c r="L1609" t="s">
        <v>68</v>
      </c>
      <c r="M1609" t="s">
        <v>13</v>
      </c>
      <c r="N1609">
        <v>272.61099999999999</v>
      </c>
      <c r="O1609">
        <v>330</v>
      </c>
      <c r="P1609">
        <v>330</v>
      </c>
      <c r="Q1609">
        <v>1</v>
      </c>
      <c r="R1609" t="s">
        <v>115</v>
      </c>
      <c r="S1609" t="s">
        <v>74</v>
      </c>
    </row>
    <row r="1610" spans="1:19" x14ac:dyDescent="0.25">
      <c r="A1610" t="s">
        <v>265</v>
      </c>
      <c r="B1610" t="s">
        <v>387</v>
      </c>
      <c r="F1610">
        <f t="shared" si="27"/>
        <v>0</v>
      </c>
      <c r="G1610" s="1">
        <v>44217</v>
      </c>
      <c r="I1610">
        <v>27.261091</v>
      </c>
      <c r="K1610">
        <v>8996.16</v>
      </c>
      <c r="L1610" t="s">
        <v>68</v>
      </c>
      <c r="M1610" t="s">
        <v>13</v>
      </c>
      <c r="N1610">
        <v>272.61099999999999</v>
      </c>
      <c r="O1610">
        <v>330</v>
      </c>
      <c r="P1610">
        <v>330</v>
      </c>
      <c r="Q1610">
        <v>1</v>
      </c>
      <c r="R1610" t="s">
        <v>115</v>
      </c>
      <c r="S1610" t="s">
        <v>75</v>
      </c>
    </row>
    <row r="1611" spans="1:19" x14ac:dyDescent="0.25">
      <c r="A1611" t="s">
        <v>265</v>
      </c>
      <c r="B1611" t="s">
        <v>388</v>
      </c>
      <c r="F1611">
        <f t="shared" si="27"/>
        <v>0</v>
      </c>
      <c r="G1611" s="1">
        <v>44217</v>
      </c>
      <c r="I1611">
        <v>27.261091</v>
      </c>
      <c r="K1611">
        <v>8996.16</v>
      </c>
      <c r="L1611" t="s">
        <v>68</v>
      </c>
      <c r="M1611" t="s">
        <v>13</v>
      </c>
      <c r="N1611">
        <v>272.61099999999999</v>
      </c>
      <c r="O1611">
        <v>330</v>
      </c>
      <c r="P1611">
        <v>330</v>
      </c>
      <c r="Q1611">
        <v>1</v>
      </c>
      <c r="R1611" t="s">
        <v>115</v>
      </c>
      <c r="S1611" t="s">
        <v>76</v>
      </c>
    </row>
    <row r="1612" spans="1:19" x14ac:dyDescent="0.25">
      <c r="A1612" t="s">
        <v>265</v>
      </c>
      <c r="B1612" t="s">
        <v>389</v>
      </c>
      <c r="F1612">
        <f t="shared" si="27"/>
        <v>0</v>
      </c>
      <c r="G1612" s="1">
        <v>44217</v>
      </c>
      <c r="I1612">
        <v>27.261091</v>
      </c>
      <c r="K1612">
        <v>8996.16</v>
      </c>
      <c r="L1612" t="s">
        <v>68</v>
      </c>
      <c r="M1612" t="s">
        <v>13</v>
      </c>
      <c r="N1612">
        <v>272.61099999999999</v>
      </c>
      <c r="O1612">
        <v>330</v>
      </c>
      <c r="P1612">
        <v>330</v>
      </c>
      <c r="Q1612">
        <v>1</v>
      </c>
      <c r="R1612" t="s">
        <v>115</v>
      </c>
      <c r="S1612" t="s">
        <v>77</v>
      </c>
    </row>
    <row r="1613" spans="1:19" x14ac:dyDescent="0.25">
      <c r="A1613" t="s">
        <v>265</v>
      </c>
      <c r="B1613" t="s">
        <v>390</v>
      </c>
      <c r="F1613">
        <f t="shared" si="27"/>
        <v>0</v>
      </c>
      <c r="G1613" s="1">
        <v>44217</v>
      </c>
      <c r="I1613">
        <v>27.261091</v>
      </c>
      <c r="K1613">
        <v>8996.16</v>
      </c>
      <c r="L1613" t="s">
        <v>68</v>
      </c>
      <c r="M1613" t="s">
        <v>13</v>
      </c>
      <c r="N1613">
        <v>272.61099999999999</v>
      </c>
      <c r="O1613">
        <v>330</v>
      </c>
      <c r="P1613">
        <v>330</v>
      </c>
      <c r="Q1613">
        <v>1</v>
      </c>
      <c r="R1613" t="s">
        <v>115</v>
      </c>
      <c r="S1613" t="s">
        <v>78</v>
      </c>
    </row>
    <row r="1614" spans="1:19" x14ac:dyDescent="0.25">
      <c r="A1614" t="s">
        <v>265</v>
      </c>
      <c r="B1614" t="s">
        <v>391</v>
      </c>
      <c r="F1614">
        <f t="shared" si="27"/>
        <v>0</v>
      </c>
      <c r="G1614" s="1">
        <v>44217</v>
      </c>
      <c r="I1614">
        <v>27.261091</v>
      </c>
      <c r="K1614">
        <v>8996.16</v>
      </c>
      <c r="L1614" t="s">
        <v>68</v>
      </c>
      <c r="M1614" t="s">
        <v>13</v>
      </c>
      <c r="N1614">
        <v>272.61099999999999</v>
      </c>
      <c r="O1614">
        <v>330</v>
      </c>
      <c r="P1614">
        <v>330</v>
      </c>
      <c r="Q1614">
        <v>1</v>
      </c>
      <c r="R1614" t="s">
        <v>115</v>
      </c>
      <c r="S1614" t="s">
        <v>79</v>
      </c>
    </row>
    <row r="1615" spans="1:19" x14ac:dyDescent="0.25">
      <c r="A1615" t="s">
        <v>265</v>
      </c>
      <c r="B1615" t="s">
        <v>392</v>
      </c>
      <c r="F1615">
        <f t="shared" si="27"/>
        <v>0</v>
      </c>
      <c r="G1615" s="1">
        <v>44217</v>
      </c>
      <c r="I1615">
        <v>27.261091</v>
      </c>
      <c r="K1615">
        <v>8996.16</v>
      </c>
      <c r="L1615" t="s">
        <v>68</v>
      </c>
      <c r="M1615" t="s">
        <v>13</v>
      </c>
      <c r="N1615">
        <v>272.61099999999999</v>
      </c>
      <c r="O1615">
        <v>330</v>
      </c>
      <c r="P1615">
        <v>330</v>
      </c>
      <c r="Q1615">
        <v>1</v>
      </c>
      <c r="R1615" t="s">
        <v>115</v>
      </c>
      <c r="S1615" t="s">
        <v>80</v>
      </c>
    </row>
    <row r="1616" spans="1:19" x14ac:dyDescent="0.25">
      <c r="A1616" t="s">
        <v>265</v>
      </c>
      <c r="B1616" t="s">
        <v>393</v>
      </c>
      <c r="F1616">
        <f t="shared" si="27"/>
        <v>0</v>
      </c>
      <c r="G1616" s="1">
        <v>44217</v>
      </c>
      <c r="I1616">
        <v>27.261091</v>
      </c>
      <c r="K1616">
        <v>8996.16</v>
      </c>
      <c r="L1616" t="s">
        <v>68</v>
      </c>
      <c r="M1616" t="s">
        <v>13</v>
      </c>
      <c r="N1616">
        <v>272.61099999999999</v>
      </c>
      <c r="O1616">
        <v>330</v>
      </c>
      <c r="P1616">
        <v>330</v>
      </c>
      <c r="Q1616">
        <v>1</v>
      </c>
      <c r="R1616" t="s">
        <v>115</v>
      </c>
      <c r="S1616" t="s">
        <v>81</v>
      </c>
    </row>
    <row r="1617" spans="1:19" x14ac:dyDescent="0.25">
      <c r="A1617" t="s">
        <v>265</v>
      </c>
      <c r="B1617" t="s">
        <v>394</v>
      </c>
      <c r="F1617">
        <f t="shared" si="27"/>
        <v>0</v>
      </c>
      <c r="G1617" s="1">
        <v>44217</v>
      </c>
      <c r="I1617">
        <v>27.261091</v>
      </c>
      <c r="K1617">
        <v>8996.16</v>
      </c>
      <c r="L1617" t="s">
        <v>68</v>
      </c>
      <c r="M1617" t="s">
        <v>13</v>
      </c>
      <c r="N1617">
        <v>272.61099999999999</v>
      </c>
      <c r="O1617">
        <v>330</v>
      </c>
      <c r="P1617">
        <v>330</v>
      </c>
      <c r="Q1617">
        <v>1</v>
      </c>
      <c r="R1617" t="s">
        <v>115</v>
      </c>
      <c r="S1617" t="s">
        <v>82</v>
      </c>
    </row>
    <row r="1618" spans="1:19" x14ac:dyDescent="0.25">
      <c r="A1618" t="s">
        <v>265</v>
      </c>
      <c r="B1618" t="s">
        <v>395</v>
      </c>
      <c r="F1618">
        <f t="shared" si="27"/>
        <v>0</v>
      </c>
      <c r="G1618" s="1">
        <v>44217</v>
      </c>
      <c r="I1618">
        <v>27.261091</v>
      </c>
      <c r="K1618">
        <v>8996.16</v>
      </c>
      <c r="L1618" t="s">
        <v>68</v>
      </c>
      <c r="M1618" t="s">
        <v>13</v>
      </c>
      <c r="N1618">
        <v>272.61099999999999</v>
      </c>
      <c r="O1618">
        <v>330</v>
      </c>
      <c r="P1618">
        <v>330</v>
      </c>
      <c r="Q1618">
        <v>1</v>
      </c>
      <c r="R1618" t="s">
        <v>115</v>
      </c>
      <c r="S1618" t="s">
        <v>83</v>
      </c>
    </row>
    <row r="1619" spans="1:19" x14ac:dyDescent="0.25">
      <c r="A1619" t="s">
        <v>265</v>
      </c>
      <c r="B1619" t="s">
        <v>396</v>
      </c>
      <c r="F1619">
        <f t="shared" si="27"/>
        <v>0</v>
      </c>
      <c r="G1619" s="1">
        <v>44217</v>
      </c>
      <c r="I1619">
        <v>27.261091</v>
      </c>
      <c r="K1619">
        <v>8996.16</v>
      </c>
      <c r="L1619" t="s">
        <v>68</v>
      </c>
      <c r="M1619" t="s">
        <v>13</v>
      </c>
      <c r="N1619">
        <v>272.61099999999999</v>
      </c>
      <c r="O1619">
        <v>330</v>
      </c>
      <c r="P1619">
        <v>330</v>
      </c>
      <c r="Q1619">
        <v>1</v>
      </c>
      <c r="R1619" t="s">
        <v>115</v>
      </c>
      <c r="S1619" t="s">
        <v>84</v>
      </c>
    </row>
    <row r="1620" spans="1:19" x14ac:dyDescent="0.25">
      <c r="A1620" t="s">
        <v>265</v>
      </c>
      <c r="B1620" t="s">
        <v>397</v>
      </c>
      <c r="F1620">
        <f t="shared" si="27"/>
        <v>0</v>
      </c>
      <c r="G1620" s="1">
        <v>44217</v>
      </c>
      <c r="I1620">
        <v>27.261091</v>
      </c>
      <c r="K1620">
        <v>8996.16</v>
      </c>
      <c r="L1620" t="s">
        <v>68</v>
      </c>
      <c r="M1620" t="s">
        <v>13</v>
      </c>
      <c r="N1620">
        <v>272.61099999999999</v>
      </c>
      <c r="O1620">
        <v>330</v>
      </c>
      <c r="P1620">
        <v>330</v>
      </c>
      <c r="Q1620">
        <v>1</v>
      </c>
      <c r="R1620" t="s">
        <v>115</v>
      </c>
      <c r="S1620" t="s">
        <v>85</v>
      </c>
    </row>
    <row r="1621" spans="1:19" x14ac:dyDescent="0.25">
      <c r="A1621" t="s">
        <v>265</v>
      </c>
      <c r="B1621" t="s">
        <v>398</v>
      </c>
      <c r="F1621">
        <f t="shared" si="27"/>
        <v>0</v>
      </c>
      <c r="G1621" s="1">
        <v>44217</v>
      </c>
      <c r="I1621">
        <v>27.261091</v>
      </c>
      <c r="K1621">
        <v>8996.16</v>
      </c>
      <c r="L1621" t="s">
        <v>68</v>
      </c>
      <c r="M1621" t="s">
        <v>13</v>
      </c>
      <c r="N1621">
        <v>272.61099999999999</v>
      </c>
      <c r="O1621">
        <v>330</v>
      </c>
      <c r="P1621">
        <v>330</v>
      </c>
      <c r="Q1621">
        <v>1</v>
      </c>
      <c r="R1621" t="s">
        <v>115</v>
      </c>
      <c r="S1621" t="s">
        <v>86</v>
      </c>
    </row>
    <row r="1622" spans="1:19" x14ac:dyDescent="0.25">
      <c r="A1622" t="s">
        <v>265</v>
      </c>
      <c r="B1622" t="s">
        <v>399</v>
      </c>
      <c r="F1622">
        <f t="shared" si="27"/>
        <v>0</v>
      </c>
      <c r="G1622" s="1">
        <v>44217</v>
      </c>
      <c r="I1622">
        <v>27.261091</v>
      </c>
      <c r="K1622">
        <v>8996.16</v>
      </c>
      <c r="L1622" t="s">
        <v>68</v>
      </c>
      <c r="M1622" t="s">
        <v>13</v>
      </c>
      <c r="N1622">
        <v>272.61099999999999</v>
      </c>
      <c r="O1622">
        <v>330</v>
      </c>
      <c r="P1622">
        <v>330</v>
      </c>
      <c r="Q1622">
        <v>1</v>
      </c>
      <c r="R1622" t="s">
        <v>115</v>
      </c>
      <c r="S1622" t="s">
        <v>87</v>
      </c>
    </row>
    <row r="1623" spans="1:19" x14ac:dyDescent="0.25">
      <c r="A1623" t="s">
        <v>265</v>
      </c>
      <c r="B1623" t="s">
        <v>400</v>
      </c>
      <c r="F1623">
        <f t="shared" si="27"/>
        <v>0</v>
      </c>
      <c r="G1623" s="1">
        <v>44217</v>
      </c>
      <c r="I1623">
        <v>27.261091</v>
      </c>
      <c r="K1623">
        <v>8996.16</v>
      </c>
      <c r="L1623" t="s">
        <v>68</v>
      </c>
      <c r="M1623" t="s">
        <v>13</v>
      </c>
      <c r="N1623">
        <v>272.61099999999999</v>
      </c>
      <c r="O1623">
        <v>330</v>
      </c>
      <c r="P1623">
        <v>330</v>
      </c>
      <c r="Q1623">
        <v>1</v>
      </c>
      <c r="R1623" t="s">
        <v>115</v>
      </c>
      <c r="S1623" t="s">
        <v>72</v>
      </c>
    </row>
    <row r="1624" spans="1:19" x14ac:dyDescent="0.25">
      <c r="A1624" t="s">
        <v>265</v>
      </c>
      <c r="B1624" t="s">
        <v>401</v>
      </c>
      <c r="F1624">
        <f t="shared" si="27"/>
        <v>0</v>
      </c>
      <c r="G1624" s="1">
        <v>44217</v>
      </c>
      <c r="I1624">
        <v>27.261091</v>
      </c>
      <c r="K1624">
        <v>8996.16</v>
      </c>
      <c r="L1624" t="s">
        <v>68</v>
      </c>
      <c r="M1624" t="s">
        <v>13</v>
      </c>
      <c r="N1624">
        <v>272.61099999999999</v>
      </c>
      <c r="O1624">
        <v>330</v>
      </c>
      <c r="P1624">
        <v>330</v>
      </c>
      <c r="Q1624">
        <v>1</v>
      </c>
      <c r="R1624" t="s">
        <v>115</v>
      </c>
      <c r="S1624" t="s">
        <v>73</v>
      </c>
    </row>
    <row r="1625" spans="1:19" x14ac:dyDescent="0.25">
      <c r="A1625" t="s">
        <v>265</v>
      </c>
      <c r="B1625" t="s">
        <v>402</v>
      </c>
      <c r="F1625">
        <f t="shared" si="27"/>
        <v>0</v>
      </c>
      <c r="G1625" s="1">
        <v>44217</v>
      </c>
      <c r="I1625">
        <v>27.261091</v>
      </c>
      <c r="K1625">
        <v>8996.16</v>
      </c>
      <c r="L1625" t="s">
        <v>68</v>
      </c>
      <c r="M1625" t="s">
        <v>13</v>
      </c>
      <c r="N1625">
        <v>272.61099999999999</v>
      </c>
      <c r="O1625">
        <v>330</v>
      </c>
      <c r="P1625">
        <v>330</v>
      </c>
      <c r="Q1625">
        <v>1</v>
      </c>
      <c r="R1625" t="s">
        <v>115</v>
      </c>
      <c r="S1625" t="s">
        <v>74</v>
      </c>
    </row>
    <row r="1626" spans="1:19" x14ac:dyDescent="0.25">
      <c r="A1626" t="s">
        <v>265</v>
      </c>
      <c r="B1626" t="s">
        <v>403</v>
      </c>
      <c r="F1626">
        <f t="shared" si="27"/>
        <v>0</v>
      </c>
      <c r="G1626" s="1">
        <v>44217</v>
      </c>
      <c r="I1626">
        <v>27.261091</v>
      </c>
      <c r="K1626">
        <v>8996.16</v>
      </c>
      <c r="L1626" t="s">
        <v>68</v>
      </c>
      <c r="M1626" t="s">
        <v>13</v>
      </c>
      <c r="N1626">
        <v>272.61099999999999</v>
      </c>
      <c r="O1626">
        <v>330</v>
      </c>
      <c r="P1626">
        <v>330</v>
      </c>
      <c r="Q1626">
        <v>1</v>
      </c>
      <c r="R1626" t="s">
        <v>115</v>
      </c>
      <c r="S1626" t="s">
        <v>75</v>
      </c>
    </row>
    <row r="1627" spans="1:19" x14ac:dyDescent="0.25">
      <c r="A1627" t="s">
        <v>265</v>
      </c>
      <c r="B1627" t="s">
        <v>404</v>
      </c>
      <c r="F1627">
        <f t="shared" si="27"/>
        <v>0</v>
      </c>
      <c r="G1627" s="1">
        <v>44217</v>
      </c>
      <c r="I1627">
        <v>27.261091</v>
      </c>
      <c r="K1627">
        <v>8996.16</v>
      </c>
      <c r="L1627" t="s">
        <v>68</v>
      </c>
      <c r="M1627" t="s">
        <v>13</v>
      </c>
      <c r="N1627">
        <v>272.61099999999999</v>
      </c>
      <c r="O1627">
        <v>330</v>
      </c>
      <c r="P1627">
        <v>330</v>
      </c>
      <c r="Q1627">
        <v>1</v>
      </c>
      <c r="R1627" t="s">
        <v>115</v>
      </c>
      <c r="S1627" t="s">
        <v>76</v>
      </c>
    </row>
    <row r="1628" spans="1:19" x14ac:dyDescent="0.25">
      <c r="A1628" t="s">
        <v>265</v>
      </c>
      <c r="B1628" t="s">
        <v>405</v>
      </c>
      <c r="F1628">
        <f t="shared" si="27"/>
        <v>0</v>
      </c>
      <c r="G1628" s="1">
        <v>44217</v>
      </c>
      <c r="I1628">
        <v>27.261091</v>
      </c>
      <c r="K1628">
        <v>8996.16</v>
      </c>
      <c r="L1628" t="s">
        <v>68</v>
      </c>
      <c r="M1628" t="s">
        <v>13</v>
      </c>
      <c r="N1628">
        <v>272.61099999999999</v>
      </c>
      <c r="O1628">
        <v>330</v>
      </c>
      <c r="P1628">
        <v>330</v>
      </c>
      <c r="Q1628">
        <v>1</v>
      </c>
      <c r="R1628" t="s">
        <v>115</v>
      </c>
      <c r="S1628" t="s">
        <v>77</v>
      </c>
    </row>
    <row r="1629" spans="1:19" x14ac:dyDescent="0.25">
      <c r="A1629" t="s">
        <v>265</v>
      </c>
      <c r="B1629" t="s">
        <v>406</v>
      </c>
      <c r="F1629">
        <f t="shared" si="27"/>
        <v>0</v>
      </c>
      <c r="G1629" s="1">
        <v>44217</v>
      </c>
      <c r="I1629">
        <v>27.261091</v>
      </c>
      <c r="K1629">
        <v>8996.16</v>
      </c>
      <c r="L1629" t="s">
        <v>68</v>
      </c>
      <c r="M1629" t="s">
        <v>13</v>
      </c>
      <c r="N1629">
        <v>272.61099999999999</v>
      </c>
      <c r="O1629">
        <v>330</v>
      </c>
      <c r="P1629">
        <v>330</v>
      </c>
      <c r="Q1629">
        <v>1</v>
      </c>
      <c r="R1629" t="s">
        <v>115</v>
      </c>
      <c r="S1629" t="s">
        <v>78</v>
      </c>
    </row>
    <row r="1630" spans="1:19" x14ac:dyDescent="0.25">
      <c r="A1630" t="s">
        <v>265</v>
      </c>
      <c r="B1630" t="s">
        <v>407</v>
      </c>
      <c r="F1630">
        <f t="shared" si="27"/>
        <v>0</v>
      </c>
      <c r="G1630" s="1">
        <v>44217</v>
      </c>
      <c r="I1630">
        <v>27.261091</v>
      </c>
      <c r="K1630">
        <v>8996.16</v>
      </c>
      <c r="L1630" t="s">
        <v>68</v>
      </c>
      <c r="M1630" t="s">
        <v>13</v>
      </c>
      <c r="N1630">
        <v>272.61099999999999</v>
      </c>
      <c r="O1630">
        <v>330</v>
      </c>
      <c r="P1630">
        <v>330</v>
      </c>
      <c r="Q1630">
        <v>1</v>
      </c>
      <c r="R1630" t="s">
        <v>115</v>
      </c>
      <c r="S1630" t="s">
        <v>79</v>
      </c>
    </row>
    <row r="1631" spans="1:19" x14ac:dyDescent="0.25">
      <c r="A1631" t="s">
        <v>265</v>
      </c>
      <c r="B1631" t="s">
        <v>408</v>
      </c>
      <c r="F1631">
        <f t="shared" si="27"/>
        <v>0</v>
      </c>
      <c r="G1631" s="1">
        <v>44217</v>
      </c>
      <c r="I1631">
        <v>27.261091</v>
      </c>
      <c r="K1631">
        <v>8996.16</v>
      </c>
      <c r="L1631" t="s">
        <v>68</v>
      </c>
      <c r="M1631" t="s">
        <v>13</v>
      </c>
      <c r="N1631">
        <v>272.61099999999999</v>
      </c>
      <c r="O1631">
        <v>330</v>
      </c>
      <c r="P1631">
        <v>330</v>
      </c>
      <c r="Q1631">
        <v>1</v>
      </c>
      <c r="R1631" t="s">
        <v>115</v>
      </c>
      <c r="S1631" t="s">
        <v>80</v>
      </c>
    </row>
    <row r="1632" spans="1:19" x14ac:dyDescent="0.25">
      <c r="A1632" t="s">
        <v>265</v>
      </c>
      <c r="B1632" t="s">
        <v>409</v>
      </c>
      <c r="F1632">
        <f t="shared" si="27"/>
        <v>0</v>
      </c>
      <c r="G1632" s="1">
        <v>44217</v>
      </c>
      <c r="I1632">
        <v>27.261091</v>
      </c>
      <c r="K1632">
        <v>8996.16</v>
      </c>
      <c r="L1632" t="s">
        <v>68</v>
      </c>
      <c r="M1632" t="s">
        <v>13</v>
      </c>
      <c r="N1632">
        <v>272.61099999999999</v>
      </c>
      <c r="O1632">
        <v>330</v>
      </c>
      <c r="P1632">
        <v>330</v>
      </c>
      <c r="Q1632">
        <v>1</v>
      </c>
      <c r="R1632" t="s">
        <v>115</v>
      </c>
      <c r="S1632" t="s">
        <v>81</v>
      </c>
    </row>
    <row r="1633" spans="1:19" x14ac:dyDescent="0.25">
      <c r="A1633" t="s">
        <v>265</v>
      </c>
      <c r="B1633" t="s">
        <v>410</v>
      </c>
      <c r="F1633">
        <f t="shared" si="27"/>
        <v>0</v>
      </c>
      <c r="G1633" s="1">
        <v>44217</v>
      </c>
      <c r="I1633">
        <v>27.261091</v>
      </c>
      <c r="K1633">
        <v>8996.16</v>
      </c>
      <c r="L1633" t="s">
        <v>68</v>
      </c>
      <c r="M1633" t="s">
        <v>13</v>
      </c>
      <c r="N1633">
        <v>272.61099999999999</v>
      </c>
      <c r="O1633">
        <v>330</v>
      </c>
      <c r="P1633">
        <v>330</v>
      </c>
      <c r="Q1633">
        <v>1</v>
      </c>
      <c r="R1633" t="s">
        <v>115</v>
      </c>
      <c r="S1633" t="s">
        <v>82</v>
      </c>
    </row>
    <row r="1634" spans="1:19" x14ac:dyDescent="0.25">
      <c r="A1634" t="s">
        <v>265</v>
      </c>
      <c r="B1634" t="s">
        <v>411</v>
      </c>
      <c r="F1634">
        <f t="shared" si="27"/>
        <v>0</v>
      </c>
      <c r="G1634" s="1">
        <v>44217</v>
      </c>
      <c r="I1634">
        <v>27.261091</v>
      </c>
      <c r="K1634">
        <v>8996.16</v>
      </c>
      <c r="L1634" t="s">
        <v>68</v>
      </c>
      <c r="M1634" t="s">
        <v>13</v>
      </c>
      <c r="N1634">
        <v>272.61099999999999</v>
      </c>
      <c r="O1634">
        <v>330</v>
      </c>
      <c r="P1634">
        <v>330</v>
      </c>
      <c r="Q1634">
        <v>1</v>
      </c>
      <c r="R1634" t="s">
        <v>115</v>
      </c>
      <c r="S1634" t="s">
        <v>83</v>
      </c>
    </row>
    <row r="1635" spans="1:19" x14ac:dyDescent="0.25">
      <c r="A1635" t="s">
        <v>265</v>
      </c>
      <c r="B1635" t="s">
        <v>412</v>
      </c>
      <c r="F1635">
        <f t="shared" si="27"/>
        <v>0</v>
      </c>
      <c r="G1635" s="1">
        <v>44217</v>
      </c>
      <c r="I1635">
        <v>27.261091</v>
      </c>
      <c r="K1635">
        <v>8996.16</v>
      </c>
      <c r="L1635" t="s">
        <v>68</v>
      </c>
      <c r="M1635" t="s">
        <v>13</v>
      </c>
      <c r="N1635">
        <v>272.61099999999999</v>
      </c>
      <c r="O1635">
        <v>330</v>
      </c>
      <c r="P1635">
        <v>330</v>
      </c>
      <c r="Q1635">
        <v>1</v>
      </c>
      <c r="R1635" t="s">
        <v>115</v>
      </c>
      <c r="S1635" t="s">
        <v>84</v>
      </c>
    </row>
    <row r="1636" spans="1:19" x14ac:dyDescent="0.25">
      <c r="A1636" t="s">
        <v>265</v>
      </c>
      <c r="B1636" t="s">
        <v>413</v>
      </c>
      <c r="F1636">
        <f t="shared" si="27"/>
        <v>0</v>
      </c>
      <c r="G1636" s="1">
        <v>44217</v>
      </c>
      <c r="I1636">
        <v>27.261091</v>
      </c>
      <c r="K1636">
        <v>8996.16</v>
      </c>
      <c r="L1636" t="s">
        <v>68</v>
      </c>
      <c r="M1636" t="s">
        <v>13</v>
      </c>
      <c r="N1636">
        <v>272.61099999999999</v>
      </c>
      <c r="O1636">
        <v>330</v>
      </c>
      <c r="P1636">
        <v>330</v>
      </c>
      <c r="Q1636">
        <v>1</v>
      </c>
      <c r="R1636" t="s">
        <v>115</v>
      </c>
      <c r="S1636" t="s">
        <v>85</v>
      </c>
    </row>
    <row r="1637" spans="1:19" x14ac:dyDescent="0.25">
      <c r="A1637" t="s">
        <v>265</v>
      </c>
      <c r="B1637" t="s">
        <v>414</v>
      </c>
      <c r="F1637">
        <f t="shared" si="27"/>
        <v>0</v>
      </c>
      <c r="G1637" s="1">
        <v>44217</v>
      </c>
      <c r="I1637">
        <v>27.261091</v>
      </c>
      <c r="K1637">
        <v>8996.16</v>
      </c>
      <c r="L1637" t="s">
        <v>68</v>
      </c>
      <c r="M1637" t="s">
        <v>13</v>
      </c>
      <c r="N1637">
        <v>272.61099999999999</v>
      </c>
      <c r="O1637">
        <v>330</v>
      </c>
      <c r="P1637">
        <v>330</v>
      </c>
      <c r="Q1637">
        <v>1</v>
      </c>
      <c r="R1637" t="s">
        <v>115</v>
      </c>
      <c r="S1637" t="s">
        <v>86</v>
      </c>
    </row>
    <row r="1638" spans="1:19" x14ac:dyDescent="0.25">
      <c r="A1638" t="s">
        <v>265</v>
      </c>
      <c r="B1638" t="s">
        <v>415</v>
      </c>
      <c r="F1638">
        <f t="shared" si="27"/>
        <v>0</v>
      </c>
      <c r="G1638" s="1">
        <v>44217</v>
      </c>
      <c r="I1638">
        <v>27.261091</v>
      </c>
      <c r="K1638">
        <v>8996.16</v>
      </c>
      <c r="L1638" t="s">
        <v>68</v>
      </c>
      <c r="M1638" t="s">
        <v>13</v>
      </c>
      <c r="N1638">
        <v>272.61099999999999</v>
      </c>
      <c r="O1638">
        <v>330</v>
      </c>
      <c r="P1638">
        <v>330</v>
      </c>
      <c r="Q1638">
        <v>1</v>
      </c>
      <c r="R1638" t="s">
        <v>115</v>
      </c>
      <c r="S1638" t="s">
        <v>87</v>
      </c>
    </row>
    <row r="1639" spans="1:19" x14ac:dyDescent="0.25">
      <c r="A1639" t="s">
        <v>265</v>
      </c>
      <c r="B1639" t="s">
        <v>416</v>
      </c>
      <c r="F1639">
        <f t="shared" si="27"/>
        <v>0</v>
      </c>
      <c r="G1639" s="1">
        <v>44217</v>
      </c>
      <c r="I1639">
        <v>27.261091</v>
      </c>
      <c r="K1639">
        <v>8996.16</v>
      </c>
      <c r="L1639" t="s">
        <v>68</v>
      </c>
      <c r="M1639" t="s">
        <v>13</v>
      </c>
      <c r="N1639">
        <v>272.61099999999999</v>
      </c>
      <c r="O1639">
        <v>330</v>
      </c>
      <c r="P1639">
        <v>330</v>
      </c>
      <c r="Q1639">
        <v>1</v>
      </c>
      <c r="R1639" t="s">
        <v>115</v>
      </c>
      <c r="S1639" t="s">
        <v>72</v>
      </c>
    </row>
    <row r="1640" spans="1:19" x14ac:dyDescent="0.25">
      <c r="A1640" t="s">
        <v>265</v>
      </c>
      <c r="B1640" t="s">
        <v>417</v>
      </c>
      <c r="F1640">
        <f t="shared" si="27"/>
        <v>0</v>
      </c>
      <c r="G1640" s="1">
        <v>44217</v>
      </c>
      <c r="I1640">
        <v>27.261091</v>
      </c>
      <c r="K1640">
        <v>8996.16</v>
      </c>
      <c r="L1640" t="s">
        <v>68</v>
      </c>
      <c r="M1640" t="s">
        <v>13</v>
      </c>
      <c r="N1640">
        <v>272.61099999999999</v>
      </c>
      <c r="O1640">
        <v>330</v>
      </c>
      <c r="P1640">
        <v>330</v>
      </c>
      <c r="Q1640">
        <v>1</v>
      </c>
      <c r="R1640" t="s">
        <v>115</v>
      </c>
      <c r="S1640" t="s">
        <v>73</v>
      </c>
    </row>
    <row r="1641" spans="1:19" x14ac:dyDescent="0.25">
      <c r="A1641" t="s">
        <v>265</v>
      </c>
      <c r="B1641" t="s">
        <v>418</v>
      </c>
      <c r="F1641">
        <f t="shared" si="27"/>
        <v>0</v>
      </c>
      <c r="G1641" s="1">
        <v>44217</v>
      </c>
      <c r="I1641">
        <v>27.261091</v>
      </c>
      <c r="K1641">
        <v>8996.16</v>
      </c>
      <c r="L1641" t="s">
        <v>68</v>
      </c>
      <c r="M1641" t="s">
        <v>13</v>
      </c>
      <c r="N1641">
        <v>272.61099999999999</v>
      </c>
      <c r="O1641">
        <v>330</v>
      </c>
      <c r="P1641">
        <v>330</v>
      </c>
      <c r="Q1641">
        <v>1</v>
      </c>
      <c r="R1641" t="s">
        <v>115</v>
      </c>
      <c r="S1641" t="s">
        <v>74</v>
      </c>
    </row>
    <row r="1642" spans="1:19" x14ac:dyDescent="0.25">
      <c r="A1642" t="s">
        <v>265</v>
      </c>
      <c r="B1642" t="s">
        <v>419</v>
      </c>
      <c r="F1642">
        <f t="shared" si="27"/>
        <v>0</v>
      </c>
      <c r="G1642" s="1">
        <v>44217</v>
      </c>
      <c r="I1642">
        <v>27.261091</v>
      </c>
      <c r="K1642">
        <v>8996.16</v>
      </c>
      <c r="L1642" t="s">
        <v>68</v>
      </c>
      <c r="M1642" t="s">
        <v>13</v>
      </c>
      <c r="N1642">
        <v>272.61099999999999</v>
      </c>
      <c r="O1642">
        <v>330</v>
      </c>
      <c r="P1642">
        <v>330</v>
      </c>
      <c r="Q1642">
        <v>1</v>
      </c>
      <c r="R1642" t="s">
        <v>115</v>
      </c>
      <c r="S1642" t="s">
        <v>75</v>
      </c>
    </row>
    <row r="1643" spans="1:19" x14ac:dyDescent="0.25">
      <c r="A1643" t="s">
        <v>265</v>
      </c>
      <c r="B1643" t="s">
        <v>420</v>
      </c>
      <c r="F1643">
        <f t="shared" si="27"/>
        <v>0</v>
      </c>
      <c r="G1643" s="1">
        <v>44217</v>
      </c>
      <c r="I1643">
        <v>27.261091</v>
      </c>
      <c r="K1643">
        <v>8996.16</v>
      </c>
      <c r="L1643" t="s">
        <v>68</v>
      </c>
      <c r="M1643" t="s">
        <v>13</v>
      </c>
      <c r="N1643">
        <v>272.61099999999999</v>
      </c>
      <c r="O1643">
        <v>330</v>
      </c>
      <c r="P1643">
        <v>330</v>
      </c>
      <c r="Q1643">
        <v>1</v>
      </c>
      <c r="R1643" t="s">
        <v>115</v>
      </c>
      <c r="S1643" t="s">
        <v>76</v>
      </c>
    </row>
    <row r="1644" spans="1:19" x14ac:dyDescent="0.25">
      <c r="A1644" t="s">
        <v>265</v>
      </c>
      <c r="B1644" t="s">
        <v>421</v>
      </c>
      <c r="F1644">
        <f t="shared" si="27"/>
        <v>0</v>
      </c>
      <c r="G1644" s="1">
        <v>44217</v>
      </c>
      <c r="I1644">
        <v>27.261091</v>
      </c>
      <c r="K1644">
        <v>8996.16</v>
      </c>
      <c r="L1644" t="s">
        <v>68</v>
      </c>
      <c r="M1644" t="s">
        <v>13</v>
      </c>
      <c r="N1644">
        <v>272.61099999999999</v>
      </c>
      <c r="O1644">
        <v>330</v>
      </c>
      <c r="P1644">
        <v>330</v>
      </c>
      <c r="Q1644">
        <v>1</v>
      </c>
      <c r="R1644" t="s">
        <v>115</v>
      </c>
      <c r="S1644" t="s">
        <v>77</v>
      </c>
    </row>
    <row r="1645" spans="1:19" x14ac:dyDescent="0.25">
      <c r="A1645" t="s">
        <v>265</v>
      </c>
      <c r="B1645" t="s">
        <v>422</v>
      </c>
      <c r="F1645">
        <f t="shared" si="27"/>
        <v>0</v>
      </c>
      <c r="G1645" s="1">
        <v>44217</v>
      </c>
      <c r="I1645">
        <v>27.261091</v>
      </c>
      <c r="K1645">
        <v>8996.16</v>
      </c>
      <c r="L1645" t="s">
        <v>68</v>
      </c>
      <c r="M1645" t="s">
        <v>13</v>
      </c>
      <c r="N1645">
        <v>272.61099999999999</v>
      </c>
      <c r="O1645">
        <v>330</v>
      </c>
      <c r="P1645">
        <v>330</v>
      </c>
      <c r="Q1645">
        <v>1</v>
      </c>
      <c r="R1645" t="s">
        <v>115</v>
      </c>
      <c r="S1645" t="s">
        <v>78</v>
      </c>
    </row>
    <row r="1646" spans="1:19" x14ac:dyDescent="0.25">
      <c r="A1646" t="s">
        <v>265</v>
      </c>
      <c r="B1646" t="s">
        <v>423</v>
      </c>
      <c r="F1646">
        <f t="shared" si="27"/>
        <v>0</v>
      </c>
      <c r="G1646" s="1">
        <v>44217</v>
      </c>
      <c r="I1646">
        <v>27.261091</v>
      </c>
      <c r="K1646">
        <v>8996.16</v>
      </c>
      <c r="L1646" t="s">
        <v>68</v>
      </c>
      <c r="M1646" t="s">
        <v>13</v>
      </c>
      <c r="N1646">
        <v>272.61099999999999</v>
      </c>
      <c r="O1646">
        <v>330</v>
      </c>
      <c r="P1646">
        <v>330</v>
      </c>
      <c r="Q1646">
        <v>1</v>
      </c>
      <c r="R1646" t="s">
        <v>115</v>
      </c>
      <c r="S1646" t="s">
        <v>79</v>
      </c>
    </row>
    <row r="1647" spans="1:19" x14ac:dyDescent="0.25">
      <c r="A1647" t="s">
        <v>265</v>
      </c>
      <c r="B1647" t="s">
        <v>424</v>
      </c>
      <c r="F1647">
        <f t="shared" si="27"/>
        <v>0</v>
      </c>
      <c r="G1647" s="1">
        <v>44217</v>
      </c>
      <c r="I1647">
        <v>27.261091</v>
      </c>
      <c r="K1647">
        <v>8996.16</v>
      </c>
      <c r="L1647" t="s">
        <v>68</v>
      </c>
      <c r="M1647" t="s">
        <v>13</v>
      </c>
      <c r="N1647">
        <v>272.61099999999999</v>
      </c>
      <c r="O1647">
        <v>330</v>
      </c>
      <c r="P1647">
        <v>330</v>
      </c>
      <c r="Q1647">
        <v>1</v>
      </c>
      <c r="R1647" t="s">
        <v>115</v>
      </c>
      <c r="S1647" t="s">
        <v>80</v>
      </c>
    </row>
    <row r="1648" spans="1:19" x14ac:dyDescent="0.25">
      <c r="A1648" t="s">
        <v>265</v>
      </c>
      <c r="B1648" t="s">
        <v>425</v>
      </c>
      <c r="F1648">
        <f t="shared" si="27"/>
        <v>0</v>
      </c>
      <c r="G1648" s="1">
        <v>44217</v>
      </c>
      <c r="I1648">
        <v>27.261091</v>
      </c>
      <c r="K1648">
        <v>8996.16</v>
      </c>
      <c r="L1648" t="s">
        <v>68</v>
      </c>
      <c r="M1648" t="s">
        <v>13</v>
      </c>
      <c r="N1648">
        <v>272.61099999999999</v>
      </c>
      <c r="O1648">
        <v>330</v>
      </c>
      <c r="P1648">
        <v>330</v>
      </c>
      <c r="Q1648">
        <v>1</v>
      </c>
      <c r="R1648" t="s">
        <v>115</v>
      </c>
      <c r="S1648" t="s">
        <v>81</v>
      </c>
    </row>
    <row r="1649" spans="1:19" x14ac:dyDescent="0.25">
      <c r="A1649" t="s">
        <v>265</v>
      </c>
      <c r="B1649" t="s">
        <v>426</v>
      </c>
      <c r="F1649">
        <f t="shared" si="27"/>
        <v>0</v>
      </c>
      <c r="G1649" s="1">
        <v>44217</v>
      </c>
      <c r="I1649">
        <v>27.261091</v>
      </c>
      <c r="K1649">
        <v>8996.16</v>
      </c>
      <c r="L1649" t="s">
        <v>68</v>
      </c>
      <c r="M1649" t="s">
        <v>13</v>
      </c>
      <c r="N1649">
        <v>272.61099999999999</v>
      </c>
      <c r="O1649">
        <v>330</v>
      </c>
      <c r="P1649">
        <v>330</v>
      </c>
      <c r="Q1649">
        <v>1</v>
      </c>
      <c r="R1649" t="s">
        <v>115</v>
      </c>
      <c r="S1649" t="s">
        <v>82</v>
      </c>
    </row>
    <row r="1650" spans="1:19" x14ac:dyDescent="0.25">
      <c r="A1650" t="s">
        <v>265</v>
      </c>
      <c r="B1650" t="s">
        <v>427</v>
      </c>
      <c r="F1650">
        <f t="shared" si="27"/>
        <v>0</v>
      </c>
      <c r="G1650" s="1">
        <v>44217</v>
      </c>
      <c r="I1650">
        <v>27.261091</v>
      </c>
      <c r="K1650">
        <v>8996.16</v>
      </c>
      <c r="L1650" t="s">
        <v>68</v>
      </c>
      <c r="M1650" t="s">
        <v>13</v>
      </c>
      <c r="N1650">
        <v>272.61099999999999</v>
      </c>
      <c r="O1650">
        <v>330</v>
      </c>
      <c r="P1650">
        <v>330</v>
      </c>
      <c r="Q1650">
        <v>1</v>
      </c>
      <c r="R1650" t="s">
        <v>115</v>
      </c>
      <c r="S1650" t="s">
        <v>83</v>
      </c>
    </row>
    <row r="1651" spans="1:19" x14ac:dyDescent="0.25">
      <c r="A1651" t="s">
        <v>265</v>
      </c>
      <c r="B1651" t="s">
        <v>428</v>
      </c>
      <c r="F1651">
        <f t="shared" si="27"/>
        <v>0</v>
      </c>
      <c r="G1651" s="1">
        <v>44217</v>
      </c>
      <c r="I1651">
        <v>27.261091</v>
      </c>
      <c r="K1651">
        <v>8996.16</v>
      </c>
      <c r="L1651" t="s">
        <v>68</v>
      </c>
      <c r="M1651" t="s">
        <v>13</v>
      </c>
      <c r="N1651">
        <v>272.61099999999999</v>
      </c>
      <c r="O1651">
        <v>330</v>
      </c>
      <c r="P1651">
        <v>330</v>
      </c>
      <c r="Q1651">
        <v>1</v>
      </c>
      <c r="R1651" t="s">
        <v>115</v>
      </c>
      <c r="S1651" t="s">
        <v>84</v>
      </c>
    </row>
    <row r="1652" spans="1:19" x14ac:dyDescent="0.25">
      <c r="A1652" t="s">
        <v>265</v>
      </c>
      <c r="B1652" t="s">
        <v>429</v>
      </c>
      <c r="F1652">
        <f t="shared" si="27"/>
        <v>0</v>
      </c>
      <c r="G1652" s="1">
        <v>44217</v>
      </c>
      <c r="I1652">
        <v>27.261091</v>
      </c>
      <c r="K1652">
        <v>8996.16</v>
      </c>
      <c r="L1652" t="s">
        <v>68</v>
      </c>
      <c r="M1652" t="s">
        <v>13</v>
      </c>
      <c r="N1652">
        <v>272.61099999999999</v>
      </c>
      <c r="O1652">
        <v>330</v>
      </c>
      <c r="P1652">
        <v>330</v>
      </c>
      <c r="Q1652">
        <v>1</v>
      </c>
      <c r="R1652" t="s">
        <v>115</v>
      </c>
      <c r="S1652" t="s">
        <v>85</v>
      </c>
    </row>
    <row r="1653" spans="1:19" x14ac:dyDescent="0.25">
      <c r="A1653" t="s">
        <v>265</v>
      </c>
      <c r="B1653" t="s">
        <v>430</v>
      </c>
      <c r="F1653">
        <f t="shared" si="27"/>
        <v>0</v>
      </c>
      <c r="G1653" s="1">
        <v>44217</v>
      </c>
      <c r="I1653">
        <v>27.261091</v>
      </c>
      <c r="K1653">
        <v>8996.16</v>
      </c>
      <c r="L1653" t="s">
        <v>68</v>
      </c>
      <c r="M1653" t="s">
        <v>13</v>
      </c>
      <c r="N1653">
        <v>272.61099999999999</v>
      </c>
      <c r="O1653">
        <v>330</v>
      </c>
      <c r="P1653">
        <v>330</v>
      </c>
      <c r="Q1653">
        <v>1</v>
      </c>
      <c r="R1653" t="s">
        <v>115</v>
      </c>
      <c r="S1653" t="s">
        <v>86</v>
      </c>
    </row>
    <row r="1654" spans="1:19" x14ac:dyDescent="0.25">
      <c r="A1654" t="s">
        <v>265</v>
      </c>
      <c r="B1654" t="s">
        <v>431</v>
      </c>
      <c r="F1654">
        <f t="shared" si="27"/>
        <v>0</v>
      </c>
      <c r="G1654" s="1">
        <v>44217</v>
      </c>
      <c r="I1654">
        <v>27.261091</v>
      </c>
      <c r="K1654">
        <v>8996.16</v>
      </c>
      <c r="L1654" t="s">
        <v>68</v>
      </c>
      <c r="M1654" t="s">
        <v>13</v>
      </c>
      <c r="N1654">
        <v>272.61099999999999</v>
      </c>
      <c r="O1654">
        <v>330</v>
      </c>
      <c r="P1654">
        <v>330</v>
      </c>
      <c r="Q1654">
        <v>1</v>
      </c>
      <c r="R1654" t="s">
        <v>115</v>
      </c>
      <c r="S1654" t="s">
        <v>87</v>
      </c>
    </row>
    <row r="1655" spans="1:19" x14ac:dyDescent="0.25">
      <c r="A1655" t="s">
        <v>265</v>
      </c>
      <c r="B1655" t="s">
        <v>432</v>
      </c>
      <c r="F1655">
        <f t="shared" si="27"/>
        <v>0</v>
      </c>
      <c r="G1655" s="1">
        <v>44217</v>
      </c>
      <c r="I1655">
        <v>27.261091</v>
      </c>
      <c r="K1655">
        <v>8996.16</v>
      </c>
      <c r="L1655" t="s">
        <v>68</v>
      </c>
      <c r="M1655" t="s">
        <v>13</v>
      </c>
      <c r="N1655">
        <v>272.61099999999999</v>
      </c>
      <c r="O1655">
        <v>330</v>
      </c>
      <c r="P1655">
        <v>330</v>
      </c>
      <c r="Q1655">
        <v>1</v>
      </c>
      <c r="R1655" t="s">
        <v>115</v>
      </c>
      <c r="S1655" t="s">
        <v>72</v>
      </c>
    </row>
    <row r="1656" spans="1:19" x14ac:dyDescent="0.25">
      <c r="A1656" t="s">
        <v>265</v>
      </c>
      <c r="B1656" t="s">
        <v>433</v>
      </c>
      <c r="F1656">
        <f t="shared" si="27"/>
        <v>0</v>
      </c>
      <c r="G1656" s="1">
        <v>44217</v>
      </c>
      <c r="I1656">
        <v>27.261091</v>
      </c>
      <c r="K1656">
        <v>8996.16</v>
      </c>
      <c r="L1656" t="s">
        <v>68</v>
      </c>
      <c r="M1656" t="s">
        <v>13</v>
      </c>
      <c r="N1656">
        <v>272.61099999999999</v>
      </c>
      <c r="O1656">
        <v>330</v>
      </c>
      <c r="P1656">
        <v>330</v>
      </c>
      <c r="Q1656">
        <v>1</v>
      </c>
      <c r="R1656" t="s">
        <v>115</v>
      </c>
      <c r="S1656" t="s">
        <v>73</v>
      </c>
    </row>
    <row r="1657" spans="1:19" x14ac:dyDescent="0.25">
      <c r="A1657" t="s">
        <v>265</v>
      </c>
      <c r="B1657" t="s">
        <v>434</v>
      </c>
      <c r="F1657">
        <f t="shared" si="27"/>
        <v>0</v>
      </c>
      <c r="G1657" s="1">
        <v>44217</v>
      </c>
      <c r="I1657">
        <v>27.261091</v>
      </c>
      <c r="K1657">
        <v>8996.16</v>
      </c>
      <c r="L1657" t="s">
        <v>68</v>
      </c>
      <c r="M1657" t="s">
        <v>13</v>
      </c>
      <c r="N1657">
        <v>272.61099999999999</v>
      </c>
      <c r="O1657">
        <v>330</v>
      </c>
      <c r="P1657">
        <v>330</v>
      </c>
      <c r="Q1657">
        <v>1</v>
      </c>
      <c r="R1657" t="s">
        <v>115</v>
      </c>
      <c r="S1657" t="s">
        <v>74</v>
      </c>
    </row>
    <row r="1658" spans="1:19" x14ac:dyDescent="0.25">
      <c r="A1658" t="s">
        <v>265</v>
      </c>
      <c r="B1658" t="s">
        <v>435</v>
      </c>
      <c r="F1658">
        <f t="shared" si="27"/>
        <v>0</v>
      </c>
      <c r="G1658" s="1">
        <v>44217</v>
      </c>
      <c r="I1658">
        <v>27.261091</v>
      </c>
      <c r="K1658">
        <v>8996.16</v>
      </c>
      <c r="L1658" t="s">
        <v>68</v>
      </c>
      <c r="M1658" t="s">
        <v>13</v>
      </c>
      <c r="N1658">
        <v>272.61099999999999</v>
      </c>
      <c r="O1658">
        <v>330</v>
      </c>
      <c r="P1658">
        <v>330</v>
      </c>
      <c r="Q1658">
        <v>1</v>
      </c>
      <c r="R1658" t="s">
        <v>115</v>
      </c>
      <c r="S1658" t="s">
        <v>75</v>
      </c>
    </row>
    <row r="1659" spans="1:19" x14ac:dyDescent="0.25">
      <c r="A1659" t="s">
        <v>265</v>
      </c>
      <c r="B1659" t="s">
        <v>436</v>
      </c>
      <c r="F1659">
        <f t="shared" si="27"/>
        <v>0</v>
      </c>
      <c r="G1659" s="1">
        <v>44217</v>
      </c>
      <c r="I1659">
        <v>27.261091</v>
      </c>
      <c r="K1659">
        <v>8996.16</v>
      </c>
      <c r="L1659" t="s">
        <v>68</v>
      </c>
      <c r="M1659" t="s">
        <v>13</v>
      </c>
      <c r="N1659">
        <v>272.61099999999999</v>
      </c>
      <c r="O1659">
        <v>330</v>
      </c>
      <c r="P1659">
        <v>330</v>
      </c>
      <c r="Q1659">
        <v>1</v>
      </c>
      <c r="R1659" t="s">
        <v>115</v>
      </c>
      <c r="S1659" t="s">
        <v>76</v>
      </c>
    </row>
    <row r="1660" spans="1:19" x14ac:dyDescent="0.25">
      <c r="A1660" t="s">
        <v>265</v>
      </c>
      <c r="B1660" t="s">
        <v>437</v>
      </c>
      <c r="F1660">
        <f t="shared" si="27"/>
        <v>0</v>
      </c>
      <c r="G1660" s="1">
        <v>44217</v>
      </c>
      <c r="I1660">
        <v>27.261091</v>
      </c>
      <c r="K1660">
        <v>8996.16</v>
      </c>
      <c r="L1660" t="s">
        <v>68</v>
      </c>
      <c r="M1660" t="s">
        <v>13</v>
      </c>
      <c r="N1660">
        <v>272.61099999999999</v>
      </c>
      <c r="O1660">
        <v>330</v>
      </c>
      <c r="P1660">
        <v>330</v>
      </c>
      <c r="Q1660">
        <v>1</v>
      </c>
      <c r="R1660" t="s">
        <v>115</v>
      </c>
      <c r="S1660" t="s">
        <v>77</v>
      </c>
    </row>
    <row r="1661" spans="1:19" x14ac:dyDescent="0.25">
      <c r="A1661" t="s">
        <v>265</v>
      </c>
      <c r="B1661" t="s">
        <v>438</v>
      </c>
      <c r="F1661">
        <f t="shared" si="27"/>
        <v>0</v>
      </c>
      <c r="G1661" s="1">
        <v>44217</v>
      </c>
      <c r="I1661">
        <v>27.261091</v>
      </c>
      <c r="K1661">
        <v>8996.16</v>
      </c>
      <c r="L1661" t="s">
        <v>68</v>
      </c>
      <c r="M1661" t="s">
        <v>13</v>
      </c>
      <c r="N1661">
        <v>272.61099999999999</v>
      </c>
      <c r="O1661">
        <v>330</v>
      </c>
      <c r="P1661">
        <v>330</v>
      </c>
      <c r="Q1661">
        <v>1</v>
      </c>
      <c r="R1661" t="s">
        <v>115</v>
      </c>
      <c r="S1661" t="s">
        <v>78</v>
      </c>
    </row>
    <row r="1662" spans="1:19" x14ac:dyDescent="0.25">
      <c r="A1662" t="s">
        <v>265</v>
      </c>
      <c r="B1662" t="s">
        <v>439</v>
      </c>
      <c r="F1662">
        <f t="shared" si="27"/>
        <v>0</v>
      </c>
      <c r="G1662" s="1">
        <v>44217</v>
      </c>
      <c r="I1662">
        <v>27.261091</v>
      </c>
      <c r="K1662">
        <v>8996.16</v>
      </c>
      <c r="L1662" t="s">
        <v>68</v>
      </c>
      <c r="M1662" t="s">
        <v>13</v>
      </c>
      <c r="N1662">
        <v>272.61099999999999</v>
      </c>
      <c r="O1662">
        <v>330</v>
      </c>
      <c r="P1662">
        <v>330</v>
      </c>
      <c r="Q1662">
        <v>1</v>
      </c>
      <c r="R1662" t="s">
        <v>115</v>
      </c>
      <c r="S1662" t="s">
        <v>79</v>
      </c>
    </row>
    <row r="1663" spans="1:19" x14ac:dyDescent="0.25">
      <c r="A1663" t="s">
        <v>265</v>
      </c>
      <c r="B1663" t="s">
        <v>440</v>
      </c>
      <c r="F1663">
        <f t="shared" si="27"/>
        <v>0</v>
      </c>
      <c r="G1663" s="1">
        <v>44217</v>
      </c>
      <c r="I1663">
        <v>27.261091</v>
      </c>
      <c r="K1663">
        <v>8996.16</v>
      </c>
      <c r="L1663" t="s">
        <v>68</v>
      </c>
      <c r="M1663" t="s">
        <v>13</v>
      </c>
      <c r="N1663">
        <v>272.61099999999999</v>
      </c>
      <c r="O1663">
        <v>330</v>
      </c>
      <c r="P1663">
        <v>330</v>
      </c>
      <c r="Q1663">
        <v>1</v>
      </c>
      <c r="R1663" t="s">
        <v>115</v>
      </c>
      <c r="S1663" t="s">
        <v>80</v>
      </c>
    </row>
    <row r="1664" spans="1:19" x14ac:dyDescent="0.25">
      <c r="A1664" t="s">
        <v>265</v>
      </c>
      <c r="B1664" t="s">
        <v>441</v>
      </c>
      <c r="F1664">
        <f t="shared" si="27"/>
        <v>0</v>
      </c>
      <c r="G1664" s="1">
        <v>44217</v>
      </c>
      <c r="I1664">
        <v>27.261091</v>
      </c>
      <c r="K1664">
        <v>8996.16</v>
      </c>
      <c r="L1664" t="s">
        <v>68</v>
      </c>
      <c r="M1664" t="s">
        <v>13</v>
      </c>
      <c r="N1664">
        <v>272.61099999999999</v>
      </c>
      <c r="O1664">
        <v>330</v>
      </c>
      <c r="P1664">
        <v>330</v>
      </c>
      <c r="Q1664">
        <v>1</v>
      </c>
      <c r="R1664" t="s">
        <v>115</v>
      </c>
      <c r="S1664" t="s">
        <v>81</v>
      </c>
    </row>
    <row r="1665" spans="1:19" x14ac:dyDescent="0.25">
      <c r="A1665" t="s">
        <v>265</v>
      </c>
      <c r="B1665" t="s">
        <v>442</v>
      </c>
      <c r="F1665">
        <f t="shared" si="27"/>
        <v>0</v>
      </c>
      <c r="G1665" s="1">
        <v>44217</v>
      </c>
      <c r="I1665">
        <v>27.261091</v>
      </c>
      <c r="K1665">
        <v>8996.16</v>
      </c>
      <c r="L1665" t="s">
        <v>68</v>
      </c>
      <c r="M1665" t="s">
        <v>13</v>
      </c>
      <c r="N1665">
        <v>272.61099999999999</v>
      </c>
      <c r="O1665">
        <v>330</v>
      </c>
      <c r="P1665">
        <v>330</v>
      </c>
      <c r="Q1665">
        <v>1</v>
      </c>
      <c r="R1665" t="s">
        <v>115</v>
      </c>
      <c r="S1665" t="s">
        <v>82</v>
      </c>
    </row>
    <row r="1666" spans="1:19" x14ac:dyDescent="0.25">
      <c r="A1666" t="s">
        <v>265</v>
      </c>
      <c r="B1666" t="s">
        <v>443</v>
      </c>
      <c r="F1666">
        <f t="shared" si="27"/>
        <v>0</v>
      </c>
      <c r="G1666" s="1">
        <v>44217</v>
      </c>
      <c r="I1666">
        <v>27.261091</v>
      </c>
      <c r="K1666">
        <v>8996.16</v>
      </c>
      <c r="L1666" t="s">
        <v>68</v>
      </c>
      <c r="M1666" t="s">
        <v>13</v>
      </c>
      <c r="N1666">
        <v>272.61099999999999</v>
      </c>
      <c r="O1666">
        <v>330</v>
      </c>
      <c r="P1666">
        <v>330</v>
      </c>
      <c r="Q1666">
        <v>1</v>
      </c>
      <c r="R1666" t="s">
        <v>115</v>
      </c>
      <c r="S1666" t="s">
        <v>83</v>
      </c>
    </row>
    <row r="1667" spans="1:19" x14ac:dyDescent="0.25">
      <c r="A1667" t="s">
        <v>265</v>
      </c>
      <c r="B1667" t="s">
        <v>444</v>
      </c>
      <c r="F1667">
        <f t="shared" ref="F1667:F1730" si="28">C1667*I1667</f>
        <v>0</v>
      </c>
      <c r="G1667" s="1">
        <v>44217</v>
      </c>
      <c r="I1667">
        <v>27.261091</v>
      </c>
      <c r="K1667">
        <v>8996.16</v>
      </c>
      <c r="L1667" t="s">
        <v>68</v>
      </c>
      <c r="M1667" t="s">
        <v>13</v>
      </c>
      <c r="N1667">
        <v>272.61099999999999</v>
      </c>
      <c r="O1667">
        <v>330</v>
      </c>
      <c r="P1667">
        <v>330</v>
      </c>
      <c r="Q1667">
        <v>1</v>
      </c>
      <c r="R1667" t="s">
        <v>115</v>
      </c>
      <c r="S1667" t="s">
        <v>84</v>
      </c>
    </row>
    <row r="1668" spans="1:19" x14ac:dyDescent="0.25">
      <c r="A1668" t="s">
        <v>265</v>
      </c>
      <c r="B1668" t="s">
        <v>445</v>
      </c>
      <c r="F1668">
        <f t="shared" si="28"/>
        <v>0</v>
      </c>
      <c r="G1668" s="1">
        <v>44217</v>
      </c>
      <c r="I1668">
        <v>27.261091</v>
      </c>
      <c r="K1668">
        <v>8996.16</v>
      </c>
      <c r="L1668" t="s">
        <v>68</v>
      </c>
      <c r="M1668" t="s">
        <v>13</v>
      </c>
      <c r="N1668">
        <v>272.61099999999999</v>
      </c>
      <c r="O1668">
        <v>330</v>
      </c>
      <c r="P1668">
        <v>330</v>
      </c>
      <c r="Q1668">
        <v>1</v>
      </c>
      <c r="R1668" t="s">
        <v>115</v>
      </c>
      <c r="S1668" t="s">
        <v>85</v>
      </c>
    </row>
    <row r="1669" spans="1:19" x14ac:dyDescent="0.25">
      <c r="A1669" t="s">
        <v>265</v>
      </c>
      <c r="B1669" t="s">
        <v>446</v>
      </c>
      <c r="F1669">
        <f t="shared" si="28"/>
        <v>0</v>
      </c>
      <c r="G1669" s="1">
        <v>44217</v>
      </c>
      <c r="I1669">
        <v>27.261091</v>
      </c>
      <c r="K1669">
        <v>8996.16</v>
      </c>
      <c r="L1669" t="s">
        <v>68</v>
      </c>
      <c r="M1669" t="s">
        <v>13</v>
      </c>
      <c r="N1669">
        <v>272.61099999999999</v>
      </c>
      <c r="O1669">
        <v>330</v>
      </c>
      <c r="P1669">
        <v>330</v>
      </c>
      <c r="Q1669">
        <v>1</v>
      </c>
      <c r="R1669" t="s">
        <v>115</v>
      </c>
      <c r="S1669" t="s">
        <v>86</v>
      </c>
    </row>
    <row r="1670" spans="1:19" x14ac:dyDescent="0.25">
      <c r="A1670" t="s">
        <v>265</v>
      </c>
      <c r="B1670" t="s">
        <v>447</v>
      </c>
      <c r="F1670">
        <f t="shared" si="28"/>
        <v>0</v>
      </c>
      <c r="G1670" s="1">
        <v>44217</v>
      </c>
      <c r="I1670">
        <v>27.261091</v>
      </c>
      <c r="K1670">
        <v>8996.16</v>
      </c>
      <c r="L1670" t="s">
        <v>68</v>
      </c>
      <c r="M1670" t="s">
        <v>13</v>
      </c>
      <c r="N1670">
        <v>272.61099999999999</v>
      </c>
      <c r="O1670">
        <v>330</v>
      </c>
      <c r="P1670">
        <v>330</v>
      </c>
      <c r="Q1670">
        <v>1</v>
      </c>
      <c r="R1670" t="s">
        <v>115</v>
      </c>
      <c r="S1670" t="s">
        <v>87</v>
      </c>
    </row>
    <row r="1671" spans="1:19" x14ac:dyDescent="0.25">
      <c r="A1671" t="s">
        <v>265</v>
      </c>
      <c r="B1671" t="s">
        <v>448</v>
      </c>
      <c r="F1671">
        <f t="shared" si="28"/>
        <v>0</v>
      </c>
      <c r="G1671" s="1">
        <v>44217</v>
      </c>
      <c r="I1671">
        <v>27.261091</v>
      </c>
      <c r="K1671">
        <v>8996.16</v>
      </c>
      <c r="L1671" t="s">
        <v>68</v>
      </c>
      <c r="M1671" t="s">
        <v>13</v>
      </c>
      <c r="N1671">
        <v>272.61099999999999</v>
      </c>
      <c r="O1671">
        <v>330</v>
      </c>
      <c r="P1671">
        <v>330</v>
      </c>
      <c r="Q1671">
        <v>1</v>
      </c>
      <c r="R1671" t="s">
        <v>115</v>
      </c>
      <c r="S1671" t="s">
        <v>72</v>
      </c>
    </row>
    <row r="1672" spans="1:19" x14ac:dyDescent="0.25">
      <c r="A1672" t="s">
        <v>265</v>
      </c>
      <c r="B1672" t="s">
        <v>449</v>
      </c>
      <c r="F1672">
        <f t="shared" si="28"/>
        <v>0</v>
      </c>
      <c r="G1672" s="1">
        <v>44217</v>
      </c>
      <c r="I1672">
        <v>27.261091</v>
      </c>
      <c r="K1672">
        <v>8996.16</v>
      </c>
      <c r="L1672" t="s">
        <v>68</v>
      </c>
      <c r="M1672" t="s">
        <v>13</v>
      </c>
      <c r="N1672">
        <v>272.61099999999999</v>
      </c>
      <c r="O1672">
        <v>330</v>
      </c>
      <c r="P1672">
        <v>330</v>
      </c>
      <c r="Q1672">
        <v>1</v>
      </c>
      <c r="R1672" t="s">
        <v>115</v>
      </c>
      <c r="S1672" t="s">
        <v>73</v>
      </c>
    </row>
    <row r="1673" spans="1:19" x14ac:dyDescent="0.25">
      <c r="A1673" t="s">
        <v>265</v>
      </c>
      <c r="B1673" t="s">
        <v>450</v>
      </c>
      <c r="F1673">
        <f t="shared" si="28"/>
        <v>0</v>
      </c>
      <c r="G1673" s="1">
        <v>44217</v>
      </c>
      <c r="I1673">
        <v>27.261091</v>
      </c>
      <c r="K1673">
        <v>8996.16</v>
      </c>
      <c r="L1673" t="s">
        <v>68</v>
      </c>
      <c r="M1673" t="s">
        <v>13</v>
      </c>
      <c r="N1673">
        <v>272.61099999999999</v>
      </c>
      <c r="O1673">
        <v>330</v>
      </c>
      <c r="P1673">
        <v>330</v>
      </c>
      <c r="Q1673">
        <v>1</v>
      </c>
      <c r="R1673" t="s">
        <v>115</v>
      </c>
      <c r="S1673" t="s">
        <v>74</v>
      </c>
    </row>
    <row r="1674" spans="1:19" x14ac:dyDescent="0.25">
      <c r="A1674" t="s">
        <v>265</v>
      </c>
      <c r="B1674" t="s">
        <v>451</v>
      </c>
      <c r="F1674">
        <f t="shared" si="28"/>
        <v>0</v>
      </c>
      <c r="G1674" s="1">
        <v>44217</v>
      </c>
      <c r="I1674">
        <v>27.261091</v>
      </c>
      <c r="K1674">
        <v>8996.16</v>
      </c>
      <c r="L1674" t="s">
        <v>68</v>
      </c>
      <c r="M1674" t="s">
        <v>13</v>
      </c>
      <c r="N1674">
        <v>272.61099999999999</v>
      </c>
      <c r="O1674">
        <v>330</v>
      </c>
      <c r="P1674">
        <v>330</v>
      </c>
      <c r="Q1674">
        <v>1</v>
      </c>
      <c r="R1674" t="s">
        <v>115</v>
      </c>
      <c r="S1674" t="s">
        <v>75</v>
      </c>
    </row>
    <row r="1675" spans="1:19" x14ac:dyDescent="0.25">
      <c r="A1675" t="s">
        <v>265</v>
      </c>
      <c r="B1675" t="s">
        <v>452</v>
      </c>
      <c r="F1675">
        <f t="shared" si="28"/>
        <v>0</v>
      </c>
      <c r="G1675" s="1">
        <v>44217</v>
      </c>
      <c r="I1675">
        <v>27.261091</v>
      </c>
      <c r="K1675">
        <v>8996.16</v>
      </c>
      <c r="L1675" t="s">
        <v>68</v>
      </c>
      <c r="M1675" t="s">
        <v>13</v>
      </c>
      <c r="N1675">
        <v>272.61099999999999</v>
      </c>
      <c r="O1675">
        <v>330</v>
      </c>
      <c r="P1675">
        <v>330</v>
      </c>
      <c r="Q1675">
        <v>1</v>
      </c>
      <c r="R1675" t="s">
        <v>115</v>
      </c>
      <c r="S1675" t="s">
        <v>76</v>
      </c>
    </row>
    <row r="1676" spans="1:19" x14ac:dyDescent="0.25">
      <c r="A1676" t="s">
        <v>265</v>
      </c>
      <c r="B1676" t="s">
        <v>453</v>
      </c>
      <c r="F1676">
        <f t="shared" si="28"/>
        <v>0</v>
      </c>
      <c r="G1676" s="1">
        <v>44217</v>
      </c>
      <c r="I1676">
        <v>27.261091</v>
      </c>
      <c r="K1676">
        <v>8996.16</v>
      </c>
      <c r="L1676" t="s">
        <v>68</v>
      </c>
      <c r="M1676" t="s">
        <v>13</v>
      </c>
      <c r="N1676">
        <v>272.61099999999999</v>
      </c>
      <c r="O1676">
        <v>330</v>
      </c>
      <c r="P1676">
        <v>330</v>
      </c>
      <c r="Q1676">
        <v>1</v>
      </c>
      <c r="R1676" t="s">
        <v>115</v>
      </c>
      <c r="S1676" t="s">
        <v>77</v>
      </c>
    </row>
    <row r="1677" spans="1:19" x14ac:dyDescent="0.25">
      <c r="A1677" t="s">
        <v>265</v>
      </c>
      <c r="B1677" t="s">
        <v>454</v>
      </c>
      <c r="F1677">
        <f t="shared" si="28"/>
        <v>0</v>
      </c>
      <c r="G1677" s="1">
        <v>44217</v>
      </c>
      <c r="I1677">
        <v>27.261091</v>
      </c>
      <c r="K1677">
        <v>8996.16</v>
      </c>
      <c r="L1677" t="s">
        <v>68</v>
      </c>
      <c r="M1677" t="s">
        <v>13</v>
      </c>
      <c r="N1677">
        <v>272.61099999999999</v>
      </c>
      <c r="O1677">
        <v>330</v>
      </c>
      <c r="P1677">
        <v>330</v>
      </c>
      <c r="Q1677">
        <v>1</v>
      </c>
      <c r="R1677" t="s">
        <v>115</v>
      </c>
      <c r="S1677" t="s">
        <v>78</v>
      </c>
    </row>
    <row r="1678" spans="1:19" x14ac:dyDescent="0.25">
      <c r="A1678" t="s">
        <v>265</v>
      </c>
      <c r="B1678" t="s">
        <v>455</v>
      </c>
      <c r="F1678">
        <f t="shared" si="28"/>
        <v>0</v>
      </c>
      <c r="G1678" s="1">
        <v>44217</v>
      </c>
      <c r="I1678">
        <v>27.261091</v>
      </c>
      <c r="K1678">
        <v>8996.16</v>
      </c>
      <c r="L1678" t="s">
        <v>68</v>
      </c>
      <c r="M1678" t="s">
        <v>13</v>
      </c>
      <c r="N1678">
        <v>272.61099999999999</v>
      </c>
      <c r="O1678">
        <v>330</v>
      </c>
      <c r="P1678">
        <v>330</v>
      </c>
      <c r="Q1678">
        <v>1</v>
      </c>
      <c r="R1678" t="s">
        <v>115</v>
      </c>
      <c r="S1678" t="s">
        <v>79</v>
      </c>
    </row>
    <row r="1679" spans="1:19" x14ac:dyDescent="0.25">
      <c r="A1679" t="s">
        <v>265</v>
      </c>
      <c r="B1679" t="s">
        <v>456</v>
      </c>
      <c r="F1679">
        <f t="shared" si="28"/>
        <v>0</v>
      </c>
      <c r="G1679" s="1">
        <v>44217</v>
      </c>
      <c r="I1679">
        <v>27.261091</v>
      </c>
      <c r="K1679">
        <v>8996.16</v>
      </c>
      <c r="L1679" t="s">
        <v>68</v>
      </c>
      <c r="M1679" t="s">
        <v>13</v>
      </c>
      <c r="N1679">
        <v>272.61099999999999</v>
      </c>
      <c r="O1679">
        <v>330</v>
      </c>
      <c r="P1679">
        <v>330</v>
      </c>
      <c r="Q1679">
        <v>1</v>
      </c>
      <c r="R1679" t="s">
        <v>115</v>
      </c>
      <c r="S1679" t="s">
        <v>80</v>
      </c>
    </row>
    <row r="1680" spans="1:19" x14ac:dyDescent="0.25">
      <c r="A1680" t="s">
        <v>265</v>
      </c>
      <c r="B1680" t="s">
        <v>457</v>
      </c>
      <c r="F1680">
        <f t="shared" si="28"/>
        <v>0</v>
      </c>
      <c r="G1680" s="1">
        <v>44217</v>
      </c>
      <c r="I1680">
        <v>27.261091</v>
      </c>
      <c r="K1680">
        <v>8996.16</v>
      </c>
      <c r="L1680" t="s">
        <v>68</v>
      </c>
      <c r="M1680" t="s">
        <v>13</v>
      </c>
      <c r="N1680">
        <v>272.61099999999999</v>
      </c>
      <c r="O1680">
        <v>330</v>
      </c>
      <c r="P1680">
        <v>330</v>
      </c>
      <c r="Q1680">
        <v>1</v>
      </c>
      <c r="R1680" t="s">
        <v>115</v>
      </c>
      <c r="S1680" t="s">
        <v>81</v>
      </c>
    </row>
    <row r="1681" spans="1:19" x14ac:dyDescent="0.25">
      <c r="A1681" t="s">
        <v>265</v>
      </c>
      <c r="B1681" t="s">
        <v>458</v>
      </c>
      <c r="F1681">
        <f t="shared" si="28"/>
        <v>0</v>
      </c>
      <c r="G1681" s="1">
        <v>44217</v>
      </c>
      <c r="I1681">
        <v>27.261091</v>
      </c>
      <c r="K1681">
        <v>8996.16</v>
      </c>
      <c r="L1681" t="s">
        <v>68</v>
      </c>
      <c r="M1681" t="s">
        <v>13</v>
      </c>
      <c r="N1681">
        <v>272.61099999999999</v>
      </c>
      <c r="O1681">
        <v>330</v>
      </c>
      <c r="P1681">
        <v>330</v>
      </c>
      <c r="Q1681">
        <v>1</v>
      </c>
      <c r="R1681" t="s">
        <v>115</v>
      </c>
      <c r="S1681" t="s">
        <v>82</v>
      </c>
    </row>
    <row r="1682" spans="1:19" x14ac:dyDescent="0.25">
      <c r="A1682" t="s">
        <v>265</v>
      </c>
      <c r="B1682" t="s">
        <v>459</v>
      </c>
      <c r="F1682">
        <f t="shared" si="28"/>
        <v>0</v>
      </c>
      <c r="G1682" s="1">
        <v>44217</v>
      </c>
      <c r="I1682">
        <v>27.261091</v>
      </c>
      <c r="K1682">
        <v>8996.16</v>
      </c>
      <c r="L1682" t="s">
        <v>68</v>
      </c>
      <c r="M1682" t="s">
        <v>13</v>
      </c>
      <c r="N1682">
        <v>272.61099999999999</v>
      </c>
      <c r="O1682">
        <v>330</v>
      </c>
      <c r="P1682">
        <v>330</v>
      </c>
      <c r="Q1682">
        <v>1</v>
      </c>
      <c r="R1682" t="s">
        <v>115</v>
      </c>
      <c r="S1682" t="s">
        <v>83</v>
      </c>
    </row>
    <row r="1683" spans="1:19" x14ac:dyDescent="0.25">
      <c r="A1683" t="s">
        <v>265</v>
      </c>
      <c r="B1683" t="s">
        <v>460</v>
      </c>
      <c r="F1683">
        <f t="shared" si="28"/>
        <v>0</v>
      </c>
      <c r="G1683" s="1">
        <v>44217</v>
      </c>
      <c r="I1683">
        <v>27.261091</v>
      </c>
      <c r="K1683">
        <v>8996.16</v>
      </c>
      <c r="L1683" t="s">
        <v>68</v>
      </c>
      <c r="M1683" t="s">
        <v>13</v>
      </c>
      <c r="N1683">
        <v>272.61099999999999</v>
      </c>
      <c r="O1683">
        <v>330</v>
      </c>
      <c r="P1683">
        <v>330</v>
      </c>
      <c r="Q1683">
        <v>1</v>
      </c>
      <c r="R1683" t="s">
        <v>115</v>
      </c>
      <c r="S1683" t="s">
        <v>84</v>
      </c>
    </row>
    <row r="1684" spans="1:19" x14ac:dyDescent="0.25">
      <c r="A1684" t="s">
        <v>265</v>
      </c>
      <c r="B1684" t="s">
        <v>461</v>
      </c>
      <c r="F1684">
        <f t="shared" si="28"/>
        <v>0</v>
      </c>
      <c r="G1684" s="1">
        <v>44217</v>
      </c>
      <c r="I1684">
        <v>27.261091</v>
      </c>
      <c r="K1684">
        <v>8996.16</v>
      </c>
      <c r="L1684" t="s">
        <v>68</v>
      </c>
      <c r="M1684" t="s">
        <v>13</v>
      </c>
      <c r="N1684">
        <v>272.61099999999999</v>
      </c>
      <c r="O1684">
        <v>330</v>
      </c>
      <c r="P1684">
        <v>330</v>
      </c>
      <c r="Q1684">
        <v>1</v>
      </c>
      <c r="R1684" t="s">
        <v>115</v>
      </c>
      <c r="S1684" t="s">
        <v>85</v>
      </c>
    </row>
    <row r="1685" spans="1:19" x14ac:dyDescent="0.25">
      <c r="A1685" t="s">
        <v>265</v>
      </c>
      <c r="B1685" t="s">
        <v>462</v>
      </c>
      <c r="F1685">
        <f t="shared" si="28"/>
        <v>0</v>
      </c>
      <c r="G1685" s="1">
        <v>44217</v>
      </c>
      <c r="I1685">
        <v>27.261091</v>
      </c>
      <c r="K1685">
        <v>8996.16</v>
      </c>
      <c r="L1685" t="s">
        <v>68</v>
      </c>
      <c r="M1685" t="s">
        <v>13</v>
      </c>
      <c r="N1685">
        <v>272.61099999999999</v>
      </c>
      <c r="O1685">
        <v>330</v>
      </c>
      <c r="P1685">
        <v>330</v>
      </c>
      <c r="Q1685">
        <v>1</v>
      </c>
      <c r="R1685" t="s">
        <v>115</v>
      </c>
      <c r="S1685" t="s">
        <v>86</v>
      </c>
    </row>
    <row r="1686" spans="1:19" x14ac:dyDescent="0.25">
      <c r="A1686" t="s">
        <v>265</v>
      </c>
      <c r="B1686" t="s">
        <v>463</v>
      </c>
      <c r="F1686">
        <f t="shared" si="28"/>
        <v>0</v>
      </c>
      <c r="G1686" s="1">
        <v>44217</v>
      </c>
      <c r="I1686">
        <v>27.261091</v>
      </c>
      <c r="K1686">
        <v>8996.16</v>
      </c>
      <c r="L1686" t="s">
        <v>68</v>
      </c>
      <c r="M1686" t="s">
        <v>13</v>
      </c>
      <c r="N1686">
        <v>272.61099999999999</v>
      </c>
      <c r="O1686">
        <v>330</v>
      </c>
      <c r="P1686">
        <v>330</v>
      </c>
      <c r="Q1686">
        <v>1</v>
      </c>
      <c r="R1686" t="s">
        <v>115</v>
      </c>
      <c r="S1686" t="s">
        <v>87</v>
      </c>
    </row>
    <row r="1687" spans="1:19" x14ac:dyDescent="0.25">
      <c r="A1687" t="s">
        <v>265</v>
      </c>
      <c r="B1687" t="s">
        <v>464</v>
      </c>
      <c r="F1687">
        <f t="shared" si="28"/>
        <v>0</v>
      </c>
      <c r="G1687" s="1">
        <v>44217</v>
      </c>
      <c r="I1687">
        <v>27.261091</v>
      </c>
      <c r="K1687">
        <v>8996.16</v>
      </c>
      <c r="L1687" t="s">
        <v>68</v>
      </c>
      <c r="M1687" t="s">
        <v>13</v>
      </c>
      <c r="N1687">
        <v>272.61099999999999</v>
      </c>
      <c r="O1687">
        <v>330</v>
      </c>
      <c r="P1687">
        <v>330</v>
      </c>
      <c r="Q1687">
        <v>1</v>
      </c>
      <c r="R1687" t="s">
        <v>115</v>
      </c>
      <c r="S1687" t="s">
        <v>72</v>
      </c>
    </row>
    <row r="1688" spans="1:19" x14ac:dyDescent="0.25">
      <c r="A1688" t="s">
        <v>265</v>
      </c>
      <c r="B1688" t="s">
        <v>465</v>
      </c>
      <c r="F1688">
        <f t="shared" si="28"/>
        <v>0</v>
      </c>
      <c r="G1688" s="1">
        <v>44217</v>
      </c>
      <c r="I1688">
        <v>27.261091</v>
      </c>
      <c r="K1688">
        <v>8996.16</v>
      </c>
      <c r="L1688" t="s">
        <v>68</v>
      </c>
      <c r="M1688" t="s">
        <v>13</v>
      </c>
      <c r="N1688">
        <v>272.61099999999999</v>
      </c>
      <c r="O1688">
        <v>330</v>
      </c>
      <c r="P1688">
        <v>330</v>
      </c>
      <c r="Q1688">
        <v>1</v>
      </c>
      <c r="R1688" t="s">
        <v>115</v>
      </c>
      <c r="S1688" t="s">
        <v>73</v>
      </c>
    </row>
    <row r="1689" spans="1:19" x14ac:dyDescent="0.25">
      <c r="A1689" t="s">
        <v>265</v>
      </c>
      <c r="B1689" t="s">
        <v>466</v>
      </c>
      <c r="F1689">
        <f t="shared" si="28"/>
        <v>0</v>
      </c>
      <c r="G1689" s="1">
        <v>44217</v>
      </c>
      <c r="I1689">
        <v>27.261091</v>
      </c>
      <c r="K1689">
        <v>8996.16</v>
      </c>
      <c r="L1689" t="s">
        <v>68</v>
      </c>
      <c r="M1689" t="s">
        <v>13</v>
      </c>
      <c r="N1689">
        <v>272.61099999999999</v>
      </c>
      <c r="O1689">
        <v>330</v>
      </c>
      <c r="P1689">
        <v>330</v>
      </c>
      <c r="Q1689">
        <v>1</v>
      </c>
      <c r="R1689" t="s">
        <v>115</v>
      </c>
      <c r="S1689" t="s">
        <v>74</v>
      </c>
    </row>
    <row r="1690" spans="1:19" x14ac:dyDescent="0.25">
      <c r="A1690" t="s">
        <v>265</v>
      </c>
      <c r="B1690" t="s">
        <v>467</v>
      </c>
      <c r="F1690">
        <f t="shared" si="28"/>
        <v>0</v>
      </c>
      <c r="G1690" s="1">
        <v>44217</v>
      </c>
      <c r="I1690">
        <v>27.261091</v>
      </c>
      <c r="K1690">
        <v>8996.16</v>
      </c>
      <c r="L1690" t="s">
        <v>68</v>
      </c>
      <c r="M1690" t="s">
        <v>13</v>
      </c>
      <c r="N1690">
        <v>272.61099999999999</v>
      </c>
      <c r="O1690">
        <v>330</v>
      </c>
      <c r="P1690">
        <v>330</v>
      </c>
      <c r="Q1690">
        <v>1</v>
      </c>
      <c r="R1690" t="s">
        <v>115</v>
      </c>
      <c r="S1690" t="s">
        <v>75</v>
      </c>
    </row>
    <row r="1691" spans="1:19" x14ac:dyDescent="0.25">
      <c r="A1691" t="s">
        <v>265</v>
      </c>
      <c r="B1691" t="s">
        <v>468</v>
      </c>
      <c r="F1691">
        <f t="shared" si="28"/>
        <v>0</v>
      </c>
      <c r="G1691" s="1">
        <v>44217</v>
      </c>
      <c r="I1691">
        <v>27.261091</v>
      </c>
      <c r="K1691">
        <v>8996.16</v>
      </c>
      <c r="L1691" t="s">
        <v>68</v>
      </c>
      <c r="M1691" t="s">
        <v>13</v>
      </c>
      <c r="N1691">
        <v>272.61099999999999</v>
      </c>
      <c r="O1691">
        <v>330</v>
      </c>
      <c r="P1691">
        <v>330</v>
      </c>
      <c r="Q1691">
        <v>1</v>
      </c>
      <c r="R1691" t="s">
        <v>115</v>
      </c>
      <c r="S1691" t="s">
        <v>76</v>
      </c>
    </row>
    <row r="1692" spans="1:19" x14ac:dyDescent="0.25">
      <c r="A1692" t="s">
        <v>265</v>
      </c>
      <c r="B1692" t="s">
        <v>469</v>
      </c>
      <c r="F1692">
        <f t="shared" si="28"/>
        <v>0</v>
      </c>
      <c r="G1692" s="1">
        <v>44217</v>
      </c>
      <c r="I1692">
        <v>27.261091</v>
      </c>
      <c r="K1692">
        <v>8996.16</v>
      </c>
      <c r="L1692" t="s">
        <v>68</v>
      </c>
      <c r="M1692" t="s">
        <v>13</v>
      </c>
      <c r="N1692">
        <v>272.61099999999999</v>
      </c>
      <c r="O1692">
        <v>330</v>
      </c>
      <c r="P1692">
        <v>330</v>
      </c>
      <c r="Q1692">
        <v>1</v>
      </c>
      <c r="R1692" t="s">
        <v>115</v>
      </c>
      <c r="S1692" t="s">
        <v>77</v>
      </c>
    </row>
    <row r="1693" spans="1:19" x14ac:dyDescent="0.25">
      <c r="A1693" t="s">
        <v>265</v>
      </c>
      <c r="B1693" t="s">
        <v>470</v>
      </c>
      <c r="F1693">
        <f t="shared" si="28"/>
        <v>0</v>
      </c>
      <c r="G1693" s="1">
        <v>44217</v>
      </c>
      <c r="I1693">
        <v>27.261091</v>
      </c>
      <c r="K1693">
        <v>8996.16</v>
      </c>
      <c r="L1693" t="s">
        <v>68</v>
      </c>
      <c r="M1693" t="s">
        <v>13</v>
      </c>
      <c r="N1693">
        <v>272.61099999999999</v>
      </c>
      <c r="O1693">
        <v>330</v>
      </c>
      <c r="P1693">
        <v>330</v>
      </c>
      <c r="Q1693">
        <v>1</v>
      </c>
      <c r="R1693" t="s">
        <v>115</v>
      </c>
      <c r="S1693" t="s">
        <v>78</v>
      </c>
    </row>
    <row r="1694" spans="1:19" x14ac:dyDescent="0.25">
      <c r="A1694" t="s">
        <v>265</v>
      </c>
      <c r="B1694" t="s">
        <v>471</v>
      </c>
      <c r="F1694">
        <f t="shared" si="28"/>
        <v>0</v>
      </c>
      <c r="G1694" s="1">
        <v>44217</v>
      </c>
      <c r="I1694">
        <v>27.261091</v>
      </c>
      <c r="K1694">
        <v>8996.16</v>
      </c>
      <c r="L1694" t="s">
        <v>68</v>
      </c>
      <c r="M1694" t="s">
        <v>13</v>
      </c>
      <c r="N1694">
        <v>272.61099999999999</v>
      </c>
      <c r="O1694">
        <v>330</v>
      </c>
      <c r="P1694">
        <v>330</v>
      </c>
      <c r="Q1694">
        <v>1</v>
      </c>
      <c r="R1694" t="s">
        <v>115</v>
      </c>
      <c r="S1694" t="s">
        <v>79</v>
      </c>
    </row>
    <row r="1695" spans="1:19" x14ac:dyDescent="0.25">
      <c r="A1695" t="s">
        <v>265</v>
      </c>
      <c r="B1695" t="s">
        <v>472</v>
      </c>
      <c r="F1695">
        <f t="shared" si="28"/>
        <v>0</v>
      </c>
      <c r="G1695" s="1">
        <v>44217</v>
      </c>
      <c r="I1695">
        <v>27.261091</v>
      </c>
      <c r="K1695">
        <v>8996.16</v>
      </c>
      <c r="L1695" t="s">
        <v>68</v>
      </c>
      <c r="M1695" t="s">
        <v>13</v>
      </c>
      <c r="N1695">
        <v>272.61099999999999</v>
      </c>
      <c r="O1695">
        <v>330</v>
      </c>
      <c r="P1695">
        <v>330</v>
      </c>
      <c r="Q1695">
        <v>1</v>
      </c>
      <c r="R1695" t="s">
        <v>115</v>
      </c>
      <c r="S1695" t="s">
        <v>80</v>
      </c>
    </row>
    <row r="1696" spans="1:19" x14ac:dyDescent="0.25">
      <c r="A1696" t="s">
        <v>265</v>
      </c>
      <c r="B1696" t="s">
        <v>473</v>
      </c>
      <c r="F1696">
        <f t="shared" si="28"/>
        <v>0</v>
      </c>
      <c r="G1696" s="1">
        <v>44217</v>
      </c>
      <c r="I1696">
        <v>27.261091</v>
      </c>
      <c r="K1696">
        <v>8996.16</v>
      </c>
      <c r="L1696" t="s">
        <v>68</v>
      </c>
      <c r="M1696" t="s">
        <v>13</v>
      </c>
      <c r="N1696">
        <v>272.61099999999999</v>
      </c>
      <c r="O1696">
        <v>330</v>
      </c>
      <c r="P1696">
        <v>330</v>
      </c>
      <c r="Q1696">
        <v>1</v>
      </c>
      <c r="R1696" t="s">
        <v>115</v>
      </c>
      <c r="S1696" t="s">
        <v>81</v>
      </c>
    </row>
    <row r="1697" spans="1:19" x14ac:dyDescent="0.25">
      <c r="A1697" t="s">
        <v>265</v>
      </c>
      <c r="B1697" t="s">
        <v>474</v>
      </c>
      <c r="F1697">
        <f t="shared" si="28"/>
        <v>0</v>
      </c>
      <c r="G1697" s="1">
        <v>44217</v>
      </c>
      <c r="I1697">
        <v>27.261091</v>
      </c>
      <c r="K1697">
        <v>8996.16</v>
      </c>
      <c r="L1697" t="s">
        <v>68</v>
      </c>
      <c r="M1697" t="s">
        <v>13</v>
      </c>
      <c r="N1697">
        <v>272.61099999999999</v>
      </c>
      <c r="O1697">
        <v>330</v>
      </c>
      <c r="P1697">
        <v>330</v>
      </c>
      <c r="Q1697">
        <v>1</v>
      </c>
      <c r="R1697" t="s">
        <v>115</v>
      </c>
      <c r="S1697" t="s">
        <v>82</v>
      </c>
    </row>
    <row r="1698" spans="1:19" x14ac:dyDescent="0.25">
      <c r="A1698" t="s">
        <v>265</v>
      </c>
      <c r="B1698" t="s">
        <v>475</v>
      </c>
      <c r="F1698">
        <f t="shared" si="28"/>
        <v>0</v>
      </c>
      <c r="G1698" s="1">
        <v>44217</v>
      </c>
      <c r="I1698">
        <v>27.261091</v>
      </c>
      <c r="K1698">
        <v>8996.16</v>
      </c>
      <c r="L1698" t="s">
        <v>68</v>
      </c>
      <c r="M1698" t="s">
        <v>13</v>
      </c>
      <c r="N1698">
        <v>272.61099999999999</v>
      </c>
      <c r="O1698">
        <v>330</v>
      </c>
      <c r="P1698">
        <v>330</v>
      </c>
      <c r="Q1698">
        <v>1</v>
      </c>
      <c r="R1698" t="s">
        <v>115</v>
      </c>
      <c r="S1698" t="s">
        <v>83</v>
      </c>
    </row>
    <row r="1699" spans="1:19" x14ac:dyDescent="0.25">
      <c r="A1699" t="s">
        <v>265</v>
      </c>
      <c r="B1699" t="s">
        <v>476</v>
      </c>
      <c r="F1699">
        <f t="shared" si="28"/>
        <v>0</v>
      </c>
      <c r="G1699" s="1">
        <v>44217</v>
      </c>
      <c r="I1699">
        <v>27.261091</v>
      </c>
      <c r="K1699">
        <v>8996.16</v>
      </c>
      <c r="L1699" t="s">
        <v>68</v>
      </c>
      <c r="M1699" t="s">
        <v>13</v>
      </c>
      <c r="N1699">
        <v>272.61099999999999</v>
      </c>
      <c r="O1699">
        <v>330</v>
      </c>
      <c r="P1699">
        <v>330</v>
      </c>
      <c r="Q1699">
        <v>1</v>
      </c>
      <c r="R1699" t="s">
        <v>115</v>
      </c>
      <c r="S1699" t="s">
        <v>84</v>
      </c>
    </row>
    <row r="1700" spans="1:19" x14ac:dyDescent="0.25">
      <c r="A1700" t="s">
        <v>265</v>
      </c>
      <c r="B1700" t="s">
        <v>477</v>
      </c>
      <c r="F1700">
        <f t="shared" si="28"/>
        <v>0</v>
      </c>
      <c r="G1700" s="1">
        <v>44217</v>
      </c>
      <c r="I1700">
        <v>27.261091</v>
      </c>
      <c r="K1700">
        <v>8996.16</v>
      </c>
      <c r="L1700" t="s">
        <v>68</v>
      </c>
      <c r="M1700" t="s">
        <v>13</v>
      </c>
      <c r="N1700">
        <v>272.61099999999999</v>
      </c>
      <c r="O1700">
        <v>330</v>
      </c>
      <c r="P1700">
        <v>330</v>
      </c>
      <c r="Q1700">
        <v>1</v>
      </c>
      <c r="R1700" t="s">
        <v>115</v>
      </c>
      <c r="S1700" t="s">
        <v>85</v>
      </c>
    </row>
    <row r="1701" spans="1:19" x14ac:dyDescent="0.25">
      <c r="A1701" t="s">
        <v>265</v>
      </c>
      <c r="B1701" t="s">
        <v>478</v>
      </c>
      <c r="F1701">
        <f t="shared" si="28"/>
        <v>0</v>
      </c>
      <c r="G1701" s="1">
        <v>44217</v>
      </c>
      <c r="I1701">
        <v>27.261091</v>
      </c>
      <c r="K1701">
        <v>8996.16</v>
      </c>
      <c r="L1701" t="s">
        <v>68</v>
      </c>
      <c r="M1701" t="s">
        <v>13</v>
      </c>
      <c r="N1701">
        <v>272.61099999999999</v>
      </c>
      <c r="O1701">
        <v>330</v>
      </c>
      <c r="P1701">
        <v>330</v>
      </c>
      <c r="Q1701">
        <v>1</v>
      </c>
      <c r="R1701" t="s">
        <v>115</v>
      </c>
      <c r="S1701" t="s">
        <v>86</v>
      </c>
    </row>
    <row r="1702" spans="1:19" x14ac:dyDescent="0.25">
      <c r="A1702" t="s">
        <v>265</v>
      </c>
      <c r="B1702" t="s">
        <v>479</v>
      </c>
      <c r="F1702">
        <f t="shared" si="28"/>
        <v>0</v>
      </c>
      <c r="G1702" s="1">
        <v>44217</v>
      </c>
      <c r="I1702">
        <v>27.261091</v>
      </c>
      <c r="K1702">
        <v>8996.16</v>
      </c>
      <c r="L1702" t="s">
        <v>68</v>
      </c>
      <c r="M1702" t="s">
        <v>13</v>
      </c>
      <c r="N1702">
        <v>272.61099999999999</v>
      </c>
      <c r="O1702">
        <v>330</v>
      </c>
      <c r="P1702">
        <v>330</v>
      </c>
      <c r="Q1702">
        <v>1</v>
      </c>
      <c r="R1702" t="s">
        <v>115</v>
      </c>
      <c r="S1702" t="s">
        <v>87</v>
      </c>
    </row>
    <row r="1703" spans="1:19" x14ac:dyDescent="0.25">
      <c r="A1703" t="s">
        <v>265</v>
      </c>
      <c r="B1703" t="s">
        <v>480</v>
      </c>
      <c r="F1703">
        <f t="shared" si="28"/>
        <v>0</v>
      </c>
      <c r="G1703" s="1">
        <v>44217</v>
      </c>
      <c r="I1703">
        <v>27.261091</v>
      </c>
      <c r="K1703">
        <v>8996.16</v>
      </c>
      <c r="L1703" t="s">
        <v>68</v>
      </c>
      <c r="M1703" t="s">
        <v>13</v>
      </c>
      <c r="N1703">
        <v>272.61099999999999</v>
      </c>
      <c r="O1703">
        <v>330</v>
      </c>
      <c r="P1703">
        <v>330</v>
      </c>
      <c r="Q1703">
        <v>1</v>
      </c>
      <c r="R1703" t="s">
        <v>115</v>
      </c>
      <c r="S1703" t="s">
        <v>72</v>
      </c>
    </row>
    <row r="1704" spans="1:19" x14ac:dyDescent="0.25">
      <c r="A1704" t="s">
        <v>265</v>
      </c>
      <c r="B1704" t="s">
        <v>481</v>
      </c>
      <c r="F1704">
        <f t="shared" si="28"/>
        <v>0</v>
      </c>
      <c r="G1704" s="1">
        <v>44217</v>
      </c>
      <c r="I1704">
        <v>27.261091</v>
      </c>
      <c r="K1704">
        <v>8996.16</v>
      </c>
      <c r="L1704" t="s">
        <v>68</v>
      </c>
      <c r="M1704" t="s">
        <v>13</v>
      </c>
      <c r="N1704">
        <v>272.61099999999999</v>
      </c>
      <c r="O1704">
        <v>330</v>
      </c>
      <c r="P1704">
        <v>330</v>
      </c>
      <c r="Q1704">
        <v>1</v>
      </c>
      <c r="R1704" t="s">
        <v>115</v>
      </c>
      <c r="S1704" t="s">
        <v>73</v>
      </c>
    </row>
    <row r="1705" spans="1:19" x14ac:dyDescent="0.25">
      <c r="A1705" t="s">
        <v>265</v>
      </c>
      <c r="B1705" t="s">
        <v>482</v>
      </c>
      <c r="F1705">
        <f t="shared" si="28"/>
        <v>0</v>
      </c>
      <c r="G1705" s="1">
        <v>44217</v>
      </c>
      <c r="I1705">
        <v>27.261091</v>
      </c>
      <c r="K1705">
        <v>8996.16</v>
      </c>
      <c r="L1705" t="s">
        <v>68</v>
      </c>
      <c r="M1705" t="s">
        <v>13</v>
      </c>
      <c r="N1705">
        <v>272.61099999999999</v>
      </c>
      <c r="O1705">
        <v>330</v>
      </c>
      <c r="P1705">
        <v>330</v>
      </c>
      <c r="Q1705">
        <v>1</v>
      </c>
      <c r="R1705" t="s">
        <v>115</v>
      </c>
      <c r="S1705" t="s">
        <v>74</v>
      </c>
    </row>
    <row r="1706" spans="1:19" x14ac:dyDescent="0.25">
      <c r="A1706" t="s">
        <v>265</v>
      </c>
      <c r="B1706" t="s">
        <v>483</v>
      </c>
      <c r="F1706">
        <f t="shared" si="28"/>
        <v>0</v>
      </c>
      <c r="G1706" s="1">
        <v>44217</v>
      </c>
      <c r="I1706">
        <v>27.261091</v>
      </c>
      <c r="K1706">
        <v>8996.16</v>
      </c>
      <c r="L1706" t="s">
        <v>68</v>
      </c>
      <c r="M1706" t="s">
        <v>13</v>
      </c>
      <c r="N1706">
        <v>272.61099999999999</v>
      </c>
      <c r="O1706">
        <v>330</v>
      </c>
      <c r="P1706">
        <v>330</v>
      </c>
      <c r="Q1706">
        <v>1</v>
      </c>
      <c r="R1706" t="s">
        <v>115</v>
      </c>
      <c r="S1706" t="s">
        <v>75</v>
      </c>
    </row>
    <row r="1707" spans="1:19" x14ac:dyDescent="0.25">
      <c r="A1707" t="s">
        <v>265</v>
      </c>
      <c r="B1707" t="s">
        <v>484</v>
      </c>
      <c r="F1707">
        <f t="shared" si="28"/>
        <v>0</v>
      </c>
      <c r="G1707" s="1">
        <v>44217</v>
      </c>
      <c r="I1707">
        <v>27.261091</v>
      </c>
      <c r="K1707">
        <v>8996.16</v>
      </c>
      <c r="L1707" t="s">
        <v>68</v>
      </c>
      <c r="M1707" t="s">
        <v>13</v>
      </c>
      <c r="N1707">
        <v>272.61099999999999</v>
      </c>
      <c r="O1707">
        <v>330</v>
      </c>
      <c r="P1707">
        <v>330</v>
      </c>
      <c r="Q1707">
        <v>1</v>
      </c>
      <c r="R1707" t="s">
        <v>115</v>
      </c>
      <c r="S1707" t="s">
        <v>76</v>
      </c>
    </row>
    <row r="1708" spans="1:19" x14ac:dyDescent="0.25">
      <c r="A1708" t="s">
        <v>265</v>
      </c>
      <c r="B1708" t="s">
        <v>485</v>
      </c>
      <c r="F1708">
        <f t="shared" si="28"/>
        <v>0</v>
      </c>
      <c r="G1708" s="1">
        <v>44217</v>
      </c>
      <c r="I1708">
        <v>27.261091</v>
      </c>
      <c r="K1708">
        <v>8996.16</v>
      </c>
      <c r="L1708" t="s">
        <v>68</v>
      </c>
      <c r="M1708" t="s">
        <v>13</v>
      </c>
      <c r="N1708">
        <v>272.61099999999999</v>
      </c>
      <c r="O1708">
        <v>330</v>
      </c>
      <c r="P1708">
        <v>330</v>
      </c>
      <c r="Q1708">
        <v>1</v>
      </c>
      <c r="R1708" t="s">
        <v>115</v>
      </c>
      <c r="S1708" t="s">
        <v>77</v>
      </c>
    </row>
    <row r="1709" spans="1:19" x14ac:dyDescent="0.25">
      <c r="A1709" t="s">
        <v>265</v>
      </c>
      <c r="B1709" t="s">
        <v>486</v>
      </c>
      <c r="F1709">
        <f t="shared" si="28"/>
        <v>0</v>
      </c>
      <c r="G1709" s="1">
        <v>44217</v>
      </c>
      <c r="I1709">
        <v>27.261091</v>
      </c>
      <c r="K1709">
        <v>8996.16</v>
      </c>
      <c r="L1709" t="s">
        <v>68</v>
      </c>
      <c r="M1709" t="s">
        <v>13</v>
      </c>
      <c r="N1709">
        <v>272.61099999999999</v>
      </c>
      <c r="O1709">
        <v>330</v>
      </c>
      <c r="P1709">
        <v>330</v>
      </c>
      <c r="Q1709">
        <v>1</v>
      </c>
      <c r="R1709" t="s">
        <v>115</v>
      </c>
      <c r="S1709" t="s">
        <v>78</v>
      </c>
    </row>
    <row r="1710" spans="1:19" x14ac:dyDescent="0.25">
      <c r="A1710" t="s">
        <v>265</v>
      </c>
      <c r="B1710" t="s">
        <v>487</v>
      </c>
      <c r="F1710">
        <f t="shared" si="28"/>
        <v>0</v>
      </c>
      <c r="G1710" s="1">
        <v>44217</v>
      </c>
      <c r="I1710">
        <v>27.261091</v>
      </c>
      <c r="K1710">
        <v>8996.16</v>
      </c>
      <c r="L1710" t="s">
        <v>68</v>
      </c>
      <c r="M1710" t="s">
        <v>13</v>
      </c>
      <c r="N1710">
        <v>272.61099999999999</v>
      </c>
      <c r="O1710">
        <v>330</v>
      </c>
      <c r="P1710">
        <v>330</v>
      </c>
      <c r="Q1710">
        <v>1</v>
      </c>
      <c r="R1710" t="s">
        <v>115</v>
      </c>
      <c r="S1710" t="s">
        <v>79</v>
      </c>
    </row>
    <row r="1711" spans="1:19" x14ac:dyDescent="0.25">
      <c r="A1711" t="s">
        <v>265</v>
      </c>
      <c r="B1711" t="s">
        <v>488</v>
      </c>
      <c r="F1711">
        <f t="shared" si="28"/>
        <v>0</v>
      </c>
      <c r="G1711" s="1">
        <v>44217</v>
      </c>
      <c r="I1711">
        <v>27.261091</v>
      </c>
      <c r="K1711">
        <v>8996.16</v>
      </c>
      <c r="L1711" t="s">
        <v>68</v>
      </c>
      <c r="M1711" t="s">
        <v>13</v>
      </c>
      <c r="N1711">
        <v>272.61099999999999</v>
      </c>
      <c r="O1711">
        <v>330</v>
      </c>
      <c r="P1711">
        <v>330</v>
      </c>
      <c r="Q1711">
        <v>1</v>
      </c>
      <c r="R1711" t="s">
        <v>115</v>
      </c>
      <c r="S1711" t="s">
        <v>80</v>
      </c>
    </row>
    <row r="1712" spans="1:19" x14ac:dyDescent="0.25">
      <c r="A1712" t="s">
        <v>265</v>
      </c>
      <c r="B1712" t="s">
        <v>489</v>
      </c>
      <c r="F1712">
        <f t="shared" si="28"/>
        <v>0</v>
      </c>
      <c r="G1712" s="1">
        <v>44217</v>
      </c>
      <c r="I1712">
        <v>27.261091</v>
      </c>
      <c r="K1712">
        <v>8996.16</v>
      </c>
      <c r="L1712" t="s">
        <v>68</v>
      </c>
      <c r="M1712" t="s">
        <v>13</v>
      </c>
      <c r="N1712">
        <v>272.61099999999999</v>
      </c>
      <c r="O1712">
        <v>330</v>
      </c>
      <c r="P1712">
        <v>330</v>
      </c>
      <c r="Q1712">
        <v>1</v>
      </c>
      <c r="R1712" t="s">
        <v>115</v>
      </c>
      <c r="S1712" t="s">
        <v>81</v>
      </c>
    </row>
    <row r="1713" spans="1:19" x14ac:dyDescent="0.25">
      <c r="A1713" t="s">
        <v>265</v>
      </c>
      <c r="B1713" t="s">
        <v>490</v>
      </c>
      <c r="F1713">
        <f t="shared" si="28"/>
        <v>0</v>
      </c>
      <c r="G1713" s="1">
        <v>44217</v>
      </c>
      <c r="I1713">
        <v>27.261091</v>
      </c>
      <c r="K1713">
        <v>8996.16</v>
      </c>
      <c r="L1713" t="s">
        <v>68</v>
      </c>
      <c r="M1713" t="s">
        <v>13</v>
      </c>
      <c r="N1713">
        <v>272.61099999999999</v>
      </c>
      <c r="O1713">
        <v>330</v>
      </c>
      <c r="P1713">
        <v>330</v>
      </c>
      <c r="Q1713">
        <v>1</v>
      </c>
      <c r="R1713" t="s">
        <v>115</v>
      </c>
      <c r="S1713" t="s">
        <v>82</v>
      </c>
    </row>
    <row r="1714" spans="1:19" x14ac:dyDescent="0.25">
      <c r="A1714" t="s">
        <v>265</v>
      </c>
      <c r="B1714" t="s">
        <v>491</v>
      </c>
      <c r="F1714">
        <f t="shared" si="28"/>
        <v>0</v>
      </c>
      <c r="G1714" s="1">
        <v>44217</v>
      </c>
      <c r="I1714">
        <v>27.261091</v>
      </c>
      <c r="K1714">
        <v>8996.16</v>
      </c>
      <c r="L1714" t="s">
        <v>68</v>
      </c>
      <c r="M1714" t="s">
        <v>13</v>
      </c>
      <c r="N1714">
        <v>272.61099999999999</v>
      </c>
      <c r="O1714">
        <v>330</v>
      </c>
      <c r="P1714">
        <v>330</v>
      </c>
      <c r="Q1714">
        <v>1</v>
      </c>
      <c r="R1714" t="s">
        <v>115</v>
      </c>
      <c r="S1714" t="s">
        <v>83</v>
      </c>
    </row>
    <row r="1715" spans="1:19" x14ac:dyDescent="0.25">
      <c r="A1715" t="s">
        <v>265</v>
      </c>
      <c r="B1715" t="s">
        <v>492</v>
      </c>
      <c r="F1715">
        <f t="shared" si="28"/>
        <v>0</v>
      </c>
      <c r="G1715" s="1">
        <v>44217</v>
      </c>
      <c r="I1715">
        <v>27.261091</v>
      </c>
      <c r="K1715">
        <v>8996.16</v>
      </c>
      <c r="L1715" t="s">
        <v>68</v>
      </c>
      <c r="M1715" t="s">
        <v>13</v>
      </c>
      <c r="N1715">
        <v>272.61099999999999</v>
      </c>
      <c r="O1715">
        <v>330</v>
      </c>
      <c r="P1715">
        <v>330</v>
      </c>
      <c r="Q1715">
        <v>1</v>
      </c>
      <c r="R1715" t="s">
        <v>115</v>
      </c>
      <c r="S1715" t="s">
        <v>84</v>
      </c>
    </row>
    <row r="1716" spans="1:19" x14ac:dyDescent="0.25">
      <c r="A1716" t="s">
        <v>265</v>
      </c>
      <c r="B1716" t="s">
        <v>493</v>
      </c>
      <c r="F1716">
        <f t="shared" si="28"/>
        <v>0</v>
      </c>
      <c r="G1716" s="1">
        <v>44217</v>
      </c>
      <c r="I1716">
        <v>27.261091</v>
      </c>
      <c r="K1716">
        <v>8996.16</v>
      </c>
      <c r="L1716" t="s">
        <v>68</v>
      </c>
      <c r="M1716" t="s">
        <v>13</v>
      </c>
      <c r="N1716">
        <v>272.61099999999999</v>
      </c>
      <c r="O1716">
        <v>330</v>
      </c>
      <c r="P1716">
        <v>330</v>
      </c>
      <c r="Q1716">
        <v>1</v>
      </c>
      <c r="R1716" t="s">
        <v>115</v>
      </c>
      <c r="S1716" t="s">
        <v>85</v>
      </c>
    </row>
    <row r="1717" spans="1:19" x14ac:dyDescent="0.25">
      <c r="A1717" t="s">
        <v>265</v>
      </c>
      <c r="B1717" t="s">
        <v>494</v>
      </c>
      <c r="F1717">
        <f t="shared" si="28"/>
        <v>0</v>
      </c>
      <c r="G1717" s="1">
        <v>44217</v>
      </c>
      <c r="I1717">
        <v>27.261091</v>
      </c>
      <c r="K1717">
        <v>8996.16</v>
      </c>
      <c r="L1717" t="s">
        <v>68</v>
      </c>
      <c r="M1717" t="s">
        <v>13</v>
      </c>
      <c r="N1717">
        <v>272.61099999999999</v>
      </c>
      <c r="O1717">
        <v>330</v>
      </c>
      <c r="P1717">
        <v>330</v>
      </c>
      <c r="Q1717">
        <v>1</v>
      </c>
      <c r="R1717" t="s">
        <v>115</v>
      </c>
      <c r="S1717" t="s">
        <v>86</v>
      </c>
    </row>
    <row r="1718" spans="1:19" x14ac:dyDescent="0.25">
      <c r="A1718" t="s">
        <v>265</v>
      </c>
      <c r="B1718" t="s">
        <v>495</v>
      </c>
      <c r="F1718">
        <f t="shared" si="28"/>
        <v>0</v>
      </c>
      <c r="G1718" s="1">
        <v>44217</v>
      </c>
      <c r="I1718">
        <v>27.261091</v>
      </c>
      <c r="K1718">
        <v>8996.16</v>
      </c>
      <c r="L1718" t="s">
        <v>68</v>
      </c>
      <c r="M1718" t="s">
        <v>13</v>
      </c>
      <c r="N1718">
        <v>272.61099999999999</v>
      </c>
      <c r="O1718">
        <v>330</v>
      </c>
      <c r="P1718">
        <v>330</v>
      </c>
      <c r="Q1718">
        <v>1</v>
      </c>
      <c r="R1718" t="s">
        <v>115</v>
      </c>
      <c r="S1718" t="s">
        <v>87</v>
      </c>
    </row>
    <row r="1719" spans="1:19" x14ac:dyDescent="0.25">
      <c r="A1719" t="s">
        <v>265</v>
      </c>
      <c r="B1719" t="s">
        <v>496</v>
      </c>
      <c r="F1719">
        <f t="shared" si="28"/>
        <v>0</v>
      </c>
      <c r="G1719" s="1">
        <v>44217</v>
      </c>
      <c r="I1719">
        <v>27.261091</v>
      </c>
      <c r="K1719">
        <v>8996.16</v>
      </c>
      <c r="L1719" t="s">
        <v>68</v>
      </c>
      <c r="M1719" t="s">
        <v>13</v>
      </c>
      <c r="N1719">
        <v>272.61099999999999</v>
      </c>
      <c r="O1719">
        <v>330</v>
      </c>
      <c r="P1719">
        <v>330</v>
      </c>
      <c r="Q1719">
        <v>1</v>
      </c>
      <c r="R1719" t="s">
        <v>115</v>
      </c>
      <c r="S1719" t="s">
        <v>72</v>
      </c>
    </row>
    <row r="1720" spans="1:19" x14ac:dyDescent="0.25">
      <c r="A1720" t="s">
        <v>265</v>
      </c>
      <c r="B1720" t="s">
        <v>497</v>
      </c>
      <c r="F1720">
        <f t="shared" si="28"/>
        <v>0</v>
      </c>
      <c r="G1720" s="1">
        <v>44217</v>
      </c>
      <c r="I1720">
        <v>27.261091</v>
      </c>
      <c r="K1720">
        <v>8996.16</v>
      </c>
      <c r="L1720" t="s">
        <v>68</v>
      </c>
      <c r="M1720" t="s">
        <v>13</v>
      </c>
      <c r="N1720">
        <v>272.61099999999999</v>
      </c>
      <c r="O1720">
        <v>330</v>
      </c>
      <c r="P1720">
        <v>330</v>
      </c>
      <c r="Q1720">
        <v>1</v>
      </c>
      <c r="R1720" t="s">
        <v>115</v>
      </c>
      <c r="S1720" t="s">
        <v>73</v>
      </c>
    </row>
    <row r="1721" spans="1:19" x14ac:dyDescent="0.25">
      <c r="A1721" t="s">
        <v>265</v>
      </c>
      <c r="B1721" t="s">
        <v>498</v>
      </c>
      <c r="F1721">
        <f t="shared" si="28"/>
        <v>0</v>
      </c>
      <c r="G1721" s="1">
        <v>44217</v>
      </c>
      <c r="I1721">
        <v>27.261091</v>
      </c>
      <c r="K1721">
        <v>8996.16</v>
      </c>
      <c r="L1721" t="s">
        <v>68</v>
      </c>
      <c r="M1721" t="s">
        <v>13</v>
      </c>
      <c r="N1721">
        <v>272.61099999999999</v>
      </c>
      <c r="O1721">
        <v>330</v>
      </c>
      <c r="P1721">
        <v>330</v>
      </c>
      <c r="Q1721">
        <v>1</v>
      </c>
      <c r="R1721" t="s">
        <v>115</v>
      </c>
      <c r="S1721" t="s">
        <v>74</v>
      </c>
    </row>
    <row r="1722" spans="1:19" x14ac:dyDescent="0.25">
      <c r="A1722" t="s">
        <v>265</v>
      </c>
      <c r="B1722" t="s">
        <v>499</v>
      </c>
      <c r="F1722">
        <f t="shared" si="28"/>
        <v>0</v>
      </c>
      <c r="G1722" s="1">
        <v>44217</v>
      </c>
      <c r="I1722">
        <v>27.261091</v>
      </c>
      <c r="K1722">
        <v>8996.16</v>
      </c>
      <c r="L1722" t="s">
        <v>68</v>
      </c>
      <c r="M1722" t="s">
        <v>13</v>
      </c>
      <c r="N1722">
        <v>272.61099999999999</v>
      </c>
      <c r="O1722">
        <v>330</v>
      </c>
      <c r="P1722">
        <v>330</v>
      </c>
      <c r="Q1722">
        <v>1</v>
      </c>
      <c r="R1722" t="s">
        <v>115</v>
      </c>
      <c r="S1722" t="s">
        <v>75</v>
      </c>
    </row>
    <row r="1723" spans="1:19" x14ac:dyDescent="0.25">
      <c r="A1723" t="s">
        <v>265</v>
      </c>
      <c r="B1723" t="s">
        <v>500</v>
      </c>
      <c r="F1723">
        <f t="shared" si="28"/>
        <v>0</v>
      </c>
      <c r="G1723" s="1">
        <v>44217</v>
      </c>
      <c r="I1723">
        <v>27.261091</v>
      </c>
      <c r="K1723">
        <v>8996.16</v>
      </c>
      <c r="L1723" t="s">
        <v>68</v>
      </c>
      <c r="M1723" t="s">
        <v>13</v>
      </c>
      <c r="N1723">
        <v>272.61099999999999</v>
      </c>
      <c r="O1723">
        <v>330</v>
      </c>
      <c r="P1723">
        <v>330</v>
      </c>
      <c r="Q1723">
        <v>1</v>
      </c>
      <c r="R1723" t="s">
        <v>115</v>
      </c>
      <c r="S1723" t="s">
        <v>76</v>
      </c>
    </row>
    <row r="1724" spans="1:19" x14ac:dyDescent="0.25">
      <c r="A1724" t="s">
        <v>265</v>
      </c>
      <c r="B1724" t="s">
        <v>501</v>
      </c>
      <c r="F1724">
        <f t="shared" si="28"/>
        <v>0</v>
      </c>
      <c r="G1724" s="1">
        <v>44217</v>
      </c>
      <c r="I1724">
        <v>27.261091</v>
      </c>
      <c r="K1724">
        <v>8996.16</v>
      </c>
      <c r="L1724" t="s">
        <v>68</v>
      </c>
      <c r="M1724" t="s">
        <v>13</v>
      </c>
      <c r="N1724">
        <v>272.61099999999999</v>
      </c>
      <c r="O1724">
        <v>330</v>
      </c>
      <c r="P1724">
        <v>330</v>
      </c>
      <c r="Q1724">
        <v>1</v>
      </c>
      <c r="R1724" t="s">
        <v>115</v>
      </c>
      <c r="S1724" t="s">
        <v>77</v>
      </c>
    </row>
    <row r="1725" spans="1:19" x14ac:dyDescent="0.25">
      <c r="A1725" t="s">
        <v>265</v>
      </c>
      <c r="B1725" t="s">
        <v>502</v>
      </c>
      <c r="F1725">
        <f t="shared" si="28"/>
        <v>0</v>
      </c>
      <c r="G1725" s="1">
        <v>44217</v>
      </c>
      <c r="I1725">
        <v>27.261091</v>
      </c>
      <c r="K1725">
        <v>8996.16</v>
      </c>
      <c r="L1725" t="s">
        <v>68</v>
      </c>
      <c r="M1725" t="s">
        <v>13</v>
      </c>
      <c r="N1725">
        <v>272.61099999999999</v>
      </c>
      <c r="O1725">
        <v>330</v>
      </c>
      <c r="P1725">
        <v>330</v>
      </c>
      <c r="Q1725">
        <v>1</v>
      </c>
      <c r="R1725" t="s">
        <v>115</v>
      </c>
      <c r="S1725" t="s">
        <v>78</v>
      </c>
    </row>
    <row r="1726" spans="1:19" x14ac:dyDescent="0.25">
      <c r="A1726" t="s">
        <v>265</v>
      </c>
      <c r="B1726" t="s">
        <v>503</v>
      </c>
      <c r="F1726">
        <f t="shared" si="28"/>
        <v>0</v>
      </c>
      <c r="G1726" s="1">
        <v>44217</v>
      </c>
      <c r="I1726">
        <v>27.261091</v>
      </c>
      <c r="K1726">
        <v>8996.16</v>
      </c>
      <c r="L1726" t="s">
        <v>68</v>
      </c>
      <c r="M1726" t="s">
        <v>13</v>
      </c>
      <c r="N1726">
        <v>272.61099999999999</v>
      </c>
      <c r="O1726">
        <v>330</v>
      </c>
      <c r="P1726">
        <v>330</v>
      </c>
      <c r="Q1726">
        <v>1</v>
      </c>
      <c r="R1726" t="s">
        <v>115</v>
      </c>
      <c r="S1726" t="s">
        <v>79</v>
      </c>
    </row>
    <row r="1727" spans="1:19" x14ac:dyDescent="0.25">
      <c r="A1727" t="s">
        <v>265</v>
      </c>
      <c r="B1727" t="s">
        <v>504</v>
      </c>
      <c r="F1727">
        <f t="shared" si="28"/>
        <v>0</v>
      </c>
      <c r="G1727" s="1">
        <v>44217</v>
      </c>
      <c r="I1727">
        <v>27.261091</v>
      </c>
      <c r="K1727">
        <v>8996.16</v>
      </c>
      <c r="L1727" t="s">
        <v>68</v>
      </c>
      <c r="M1727" t="s">
        <v>13</v>
      </c>
      <c r="N1727">
        <v>272.61099999999999</v>
      </c>
      <c r="O1727">
        <v>330</v>
      </c>
      <c r="P1727">
        <v>330</v>
      </c>
      <c r="Q1727">
        <v>1</v>
      </c>
      <c r="R1727" t="s">
        <v>115</v>
      </c>
      <c r="S1727" t="s">
        <v>80</v>
      </c>
    </row>
    <row r="1728" spans="1:19" x14ac:dyDescent="0.25">
      <c r="A1728" t="s">
        <v>265</v>
      </c>
      <c r="B1728" t="s">
        <v>505</v>
      </c>
      <c r="F1728">
        <f t="shared" si="28"/>
        <v>0</v>
      </c>
      <c r="G1728" s="1">
        <v>44217</v>
      </c>
      <c r="I1728">
        <v>27.261091</v>
      </c>
      <c r="K1728">
        <v>8996.16</v>
      </c>
      <c r="L1728" t="s">
        <v>68</v>
      </c>
      <c r="M1728" t="s">
        <v>13</v>
      </c>
      <c r="N1728">
        <v>272.61099999999999</v>
      </c>
      <c r="O1728">
        <v>330</v>
      </c>
      <c r="P1728">
        <v>330</v>
      </c>
      <c r="Q1728">
        <v>1</v>
      </c>
      <c r="R1728" t="s">
        <v>115</v>
      </c>
      <c r="S1728" t="s">
        <v>81</v>
      </c>
    </row>
    <row r="1729" spans="1:19" x14ac:dyDescent="0.25">
      <c r="A1729" t="s">
        <v>265</v>
      </c>
      <c r="B1729" t="s">
        <v>506</v>
      </c>
      <c r="F1729">
        <f t="shared" si="28"/>
        <v>0</v>
      </c>
      <c r="G1729" s="1">
        <v>44217</v>
      </c>
      <c r="I1729">
        <v>27.261091</v>
      </c>
      <c r="K1729">
        <v>8996.16</v>
      </c>
      <c r="L1729" t="s">
        <v>68</v>
      </c>
      <c r="M1729" t="s">
        <v>13</v>
      </c>
      <c r="N1729">
        <v>272.61099999999999</v>
      </c>
      <c r="O1729">
        <v>330</v>
      </c>
      <c r="P1729">
        <v>330</v>
      </c>
      <c r="Q1729">
        <v>1</v>
      </c>
      <c r="R1729" t="s">
        <v>115</v>
      </c>
      <c r="S1729" t="s">
        <v>82</v>
      </c>
    </row>
    <row r="1730" spans="1:19" x14ac:dyDescent="0.25">
      <c r="A1730" t="s">
        <v>265</v>
      </c>
      <c r="B1730" t="s">
        <v>507</v>
      </c>
      <c r="F1730">
        <f t="shared" si="28"/>
        <v>0</v>
      </c>
      <c r="G1730" s="1">
        <v>44217</v>
      </c>
      <c r="I1730">
        <v>27.261091</v>
      </c>
      <c r="K1730">
        <v>8996.16</v>
      </c>
      <c r="L1730" t="s">
        <v>68</v>
      </c>
      <c r="M1730" t="s">
        <v>13</v>
      </c>
      <c r="N1730">
        <v>272.61099999999999</v>
      </c>
      <c r="O1730">
        <v>330</v>
      </c>
      <c r="P1730">
        <v>330</v>
      </c>
      <c r="Q1730">
        <v>1</v>
      </c>
      <c r="R1730" t="s">
        <v>115</v>
      </c>
      <c r="S1730" t="s">
        <v>83</v>
      </c>
    </row>
    <row r="1731" spans="1:19" x14ac:dyDescent="0.25">
      <c r="A1731" t="s">
        <v>265</v>
      </c>
      <c r="B1731" t="s">
        <v>508</v>
      </c>
      <c r="F1731">
        <f t="shared" ref="F1731:F1794" si="29">C1731*I1731</f>
        <v>0</v>
      </c>
      <c r="G1731" s="1">
        <v>44217</v>
      </c>
      <c r="I1731">
        <v>27.261091</v>
      </c>
      <c r="K1731">
        <v>8996.16</v>
      </c>
      <c r="L1731" t="s">
        <v>68</v>
      </c>
      <c r="M1731" t="s">
        <v>13</v>
      </c>
      <c r="N1731">
        <v>272.61099999999999</v>
      </c>
      <c r="O1731">
        <v>330</v>
      </c>
      <c r="P1731">
        <v>330</v>
      </c>
      <c r="Q1731">
        <v>1</v>
      </c>
      <c r="R1731" t="s">
        <v>115</v>
      </c>
      <c r="S1731" t="s">
        <v>84</v>
      </c>
    </row>
    <row r="1732" spans="1:19" x14ac:dyDescent="0.25">
      <c r="A1732" t="s">
        <v>265</v>
      </c>
      <c r="B1732" t="s">
        <v>509</v>
      </c>
      <c r="F1732">
        <f t="shared" si="29"/>
        <v>0</v>
      </c>
      <c r="G1732" s="1">
        <v>44217</v>
      </c>
      <c r="I1732">
        <v>27.261091</v>
      </c>
      <c r="K1732">
        <v>8996.16</v>
      </c>
      <c r="L1732" t="s">
        <v>68</v>
      </c>
      <c r="M1732" t="s">
        <v>13</v>
      </c>
      <c r="N1732">
        <v>272.61099999999999</v>
      </c>
      <c r="O1732">
        <v>330</v>
      </c>
      <c r="P1732">
        <v>330</v>
      </c>
      <c r="Q1732">
        <v>1</v>
      </c>
      <c r="R1732" t="s">
        <v>115</v>
      </c>
      <c r="S1732" t="s">
        <v>85</v>
      </c>
    </row>
    <row r="1733" spans="1:19" x14ac:dyDescent="0.25">
      <c r="A1733" t="s">
        <v>265</v>
      </c>
      <c r="B1733" t="s">
        <v>510</v>
      </c>
      <c r="F1733">
        <f t="shared" si="29"/>
        <v>0</v>
      </c>
      <c r="G1733" s="1">
        <v>44217</v>
      </c>
      <c r="I1733">
        <v>27.261091</v>
      </c>
      <c r="K1733">
        <v>8996.16</v>
      </c>
      <c r="L1733" t="s">
        <v>68</v>
      </c>
      <c r="M1733" t="s">
        <v>13</v>
      </c>
      <c r="N1733">
        <v>272.61099999999999</v>
      </c>
      <c r="O1733">
        <v>330</v>
      </c>
      <c r="P1733">
        <v>330</v>
      </c>
      <c r="Q1733">
        <v>1</v>
      </c>
      <c r="R1733" t="s">
        <v>115</v>
      </c>
      <c r="S1733" t="s">
        <v>86</v>
      </c>
    </row>
    <row r="1734" spans="1:19" x14ac:dyDescent="0.25">
      <c r="A1734" t="s">
        <v>265</v>
      </c>
      <c r="B1734" t="s">
        <v>511</v>
      </c>
      <c r="F1734">
        <f t="shared" si="29"/>
        <v>0</v>
      </c>
      <c r="G1734" s="1">
        <v>44217</v>
      </c>
      <c r="I1734">
        <v>27.261091</v>
      </c>
      <c r="K1734">
        <v>8996.16</v>
      </c>
      <c r="L1734" t="s">
        <v>68</v>
      </c>
      <c r="M1734" t="s">
        <v>13</v>
      </c>
      <c r="N1734">
        <v>272.61099999999999</v>
      </c>
      <c r="O1734">
        <v>330</v>
      </c>
      <c r="P1734">
        <v>330</v>
      </c>
      <c r="Q1734">
        <v>1</v>
      </c>
      <c r="R1734" t="s">
        <v>115</v>
      </c>
      <c r="S1734" t="s">
        <v>87</v>
      </c>
    </row>
    <row r="1735" spans="1:19" x14ac:dyDescent="0.25">
      <c r="A1735" t="s">
        <v>265</v>
      </c>
      <c r="B1735" t="s">
        <v>512</v>
      </c>
      <c r="F1735">
        <f t="shared" si="29"/>
        <v>0</v>
      </c>
      <c r="G1735" s="1">
        <v>44217</v>
      </c>
      <c r="I1735">
        <v>27.261091</v>
      </c>
      <c r="K1735">
        <v>8996.16</v>
      </c>
      <c r="L1735" t="s">
        <v>68</v>
      </c>
      <c r="M1735" t="s">
        <v>13</v>
      </c>
      <c r="N1735">
        <v>272.61099999999999</v>
      </c>
      <c r="O1735">
        <v>330</v>
      </c>
      <c r="P1735">
        <v>330</v>
      </c>
      <c r="Q1735">
        <v>1</v>
      </c>
      <c r="R1735" t="s">
        <v>115</v>
      </c>
      <c r="S1735" t="s">
        <v>72</v>
      </c>
    </row>
    <row r="1736" spans="1:19" x14ac:dyDescent="0.25">
      <c r="A1736" t="s">
        <v>265</v>
      </c>
      <c r="B1736" t="s">
        <v>513</v>
      </c>
      <c r="F1736">
        <f t="shared" si="29"/>
        <v>0</v>
      </c>
      <c r="G1736" s="1">
        <v>44217</v>
      </c>
      <c r="I1736">
        <v>27.261091</v>
      </c>
      <c r="K1736">
        <v>8996.16</v>
      </c>
      <c r="L1736" t="s">
        <v>68</v>
      </c>
      <c r="M1736" t="s">
        <v>13</v>
      </c>
      <c r="N1736">
        <v>272.61099999999999</v>
      </c>
      <c r="O1736">
        <v>330</v>
      </c>
      <c r="P1736">
        <v>330</v>
      </c>
      <c r="Q1736">
        <v>1</v>
      </c>
      <c r="R1736" t="s">
        <v>115</v>
      </c>
      <c r="S1736" t="s">
        <v>73</v>
      </c>
    </row>
    <row r="1737" spans="1:19" x14ac:dyDescent="0.25">
      <c r="A1737" t="s">
        <v>265</v>
      </c>
      <c r="B1737" t="s">
        <v>514</v>
      </c>
      <c r="F1737">
        <f t="shared" si="29"/>
        <v>0</v>
      </c>
      <c r="G1737" s="1">
        <v>44217</v>
      </c>
      <c r="I1737">
        <v>27.261091</v>
      </c>
      <c r="K1737">
        <v>8996.16</v>
      </c>
      <c r="L1737" t="s">
        <v>68</v>
      </c>
      <c r="M1737" t="s">
        <v>13</v>
      </c>
      <c r="N1737">
        <v>272.61099999999999</v>
      </c>
      <c r="O1737">
        <v>330</v>
      </c>
      <c r="P1737">
        <v>330</v>
      </c>
      <c r="Q1737">
        <v>1</v>
      </c>
      <c r="R1737" t="s">
        <v>115</v>
      </c>
      <c r="S1737" t="s">
        <v>74</v>
      </c>
    </row>
    <row r="1738" spans="1:19" x14ac:dyDescent="0.25">
      <c r="A1738" t="s">
        <v>265</v>
      </c>
      <c r="B1738" t="s">
        <v>515</v>
      </c>
      <c r="F1738">
        <f t="shared" si="29"/>
        <v>0</v>
      </c>
      <c r="G1738" s="1">
        <v>44217</v>
      </c>
      <c r="I1738">
        <v>27.261091</v>
      </c>
      <c r="K1738">
        <v>8996.16</v>
      </c>
      <c r="L1738" t="s">
        <v>68</v>
      </c>
      <c r="M1738" t="s">
        <v>13</v>
      </c>
      <c r="N1738">
        <v>272.61099999999999</v>
      </c>
      <c r="O1738">
        <v>330</v>
      </c>
      <c r="P1738">
        <v>330</v>
      </c>
      <c r="Q1738">
        <v>1</v>
      </c>
      <c r="R1738" t="s">
        <v>115</v>
      </c>
      <c r="S1738" t="s">
        <v>75</v>
      </c>
    </row>
    <row r="1739" spans="1:19" x14ac:dyDescent="0.25">
      <c r="A1739" t="s">
        <v>265</v>
      </c>
      <c r="B1739" t="s">
        <v>516</v>
      </c>
      <c r="F1739">
        <f t="shared" si="29"/>
        <v>0</v>
      </c>
      <c r="G1739" s="1">
        <v>44217</v>
      </c>
      <c r="I1739">
        <v>27.261091</v>
      </c>
      <c r="K1739">
        <v>8996.16</v>
      </c>
      <c r="L1739" t="s">
        <v>68</v>
      </c>
      <c r="M1739" t="s">
        <v>13</v>
      </c>
      <c r="N1739">
        <v>272.61099999999999</v>
      </c>
      <c r="O1739">
        <v>330</v>
      </c>
      <c r="P1739">
        <v>330</v>
      </c>
      <c r="Q1739">
        <v>1</v>
      </c>
      <c r="R1739" t="s">
        <v>115</v>
      </c>
      <c r="S1739" t="s">
        <v>76</v>
      </c>
    </row>
    <row r="1740" spans="1:19" x14ac:dyDescent="0.25">
      <c r="A1740" t="s">
        <v>265</v>
      </c>
      <c r="B1740" t="s">
        <v>517</v>
      </c>
      <c r="F1740">
        <f t="shared" si="29"/>
        <v>0</v>
      </c>
      <c r="G1740" s="1">
        <v>44217</v>
      </c>
      <c r="I1740">
        <v>27.261091</v>
      </c>
      <c r="K1740">
        <v>8996.16</v>
      </c>
      <c r="L1740" t="s">
        <v>68</v>
      </c>
      <c r="M1740" t="s">
        <v>13</v>
      </c>
      <c r="N1740">
        <v>272.61099999999999</v>
      </c>
      <c r="O1740">
        <v>330</v>
      </c>
      <c r="P1740">
        <v>330</v>
      </c>
      <c r="Q1740">
        <v>1</v>
      </c>
      <c r="R1740" t="s">
        <v>115</v>
      </c>
      <c r="S1740" t="s">
        <v>77</v>
      </c>
    </row>
    <row r="1741" spans="1:19" x14ac:dyDescent="0.25">
      <c r="A1741" t="s">
        <v>265</v>
      </c>
      <c r="B1741" t="s">
        <v>518</v>
      </c>
      <c r="F1741">
        <f t="shared" si="29"/>
        <v>0</v>
      </c>
      <c r="G1741" s="1">
        <v>44217</v>
      </c>
      <c r="I1741">
        <v>27.261091</v>
      </c>
      <c r="K1741">
        <v>8996.16</v>
      </c>
      <c r="L1741" t="s">
        <v>68</v>
      </c>
      <c r="M1741" t="s">
        <v>13</v>
      </c>
      <c r="N1741">
        <v>272.61099999999999</v>
      </c>
      <c r="O1741">
        <v>330</v>
      </c>
      <c r="P1741">
        <v>330</v>
      </c>
      <c r="Q1741">
        <v>1</v>
      </c>
      <c r="R1741" t="s">
        <v>115</v>
      </c>
      <c r="S1741" t="s">
        <v>78</v>
      </c>
    </row>
    <row r="1742" spans="1:19" x14ac:dyDescent="0.25">
      <c r="A1742" t="s">
        <v>265</v>
      </c>
      <c r="B1742" t="s">
        <v>519</v>
      </c>
      <c r="F1742">
        <f t="shared" si="29"/>
        <v>0</v>
      </c>
      <c r="G1742" s="1">
        <v>44217</v>
      </c>
      <c r="I1742">
        <v>27.261091</v>
      </c>
      <c r="K1742">
        <v>8996.16</v>
      </c>
      <c r="L1742" t="s">
        <v>68</v>
      </c>
      <c r="M1742" t="s">
        <v>13</v>
      </c>
      <c r="N1742">
        <v>272.61099999999999</v>
      </c>
      <c r="O1742">
        <v>330</v>
      </c>
      <c r="P1742">
        <v>330</v>
      </c>
      <c r="Q1742">
        <v>1</v>
      </c>
      <c r="R1742" t="s">
        <v>115</v>
      </c>
      <c r="S1742" t="s">
        <v>79</v>
      </c>
    </row>
    <row r="1743" spans="1:19" x14ac:dyDescent="0.25">
      <c r="A1743" t="s">
        <v>265</v>
      </c>
      <c r="B1743" t="s">
        <v>520</v>
      </c>
      <c r="F1743">
        <f t="shared" si="29"/>
        <v>0</v>
      </c>
      <c r="G1743" s="1">
        <v>44217</v>
      </c>
      <c r="I1743">
        <v>27.261091</v>
      </c>
      <c r="K1743">
        <v>8996.16</v>
      </c>
      <c r="L1743" t="s">
        <v>68</v>
      </c>
      <c r="M1743" t="s">
        <v>13</v>
      </c>
      <c r="N1743">
        <v>272.61099999999999</v>
      </c>
      <c r="O1743">
        <v>330</v>
      </c>
      <c r="P1743">
        <v>330</v>
      </c>
      <c r="Q1743">
        <v>1</v>
      </c>
      <c r="R1743" t="s">
        <v>115</v>
      </c>
      <c r="S1743" t="s">
        <v>80</v>
      </c>
    </row>
    <row r="1744" spans="1:19" x14ac:dyDescent="0.25">
      <c r="A1744" t="s">
        <v>265</v>
      </c>
      <c r="B1744" t="s">
        <v>521</v>
      </c>
      <c r="F1744">
        <f t="shared" si="29"/>
        <v>0</v>
      </c>
      <c r="G1744" s="1">
        <v>44217</v>
      </c>
      <c r="I1744">
        <v>27.261091</v>
      </c>
      <c r="K1744">
        <v>8996.16</v>
      </c>
      <c r="L1744" t="s">
        <v>68</v>
      </c>
      <c r="M1744" t="s">
        <v>13</v>
      </c>
      <c r="N1744">
        <v>272.61099999999999</v>
      </c>
      <c r="O1744">
        <v>330</v>
      </c>
      <c r="P1744">
        <v>330</v>
      </c>
      <c r="Q1744">
        <v>1</v>
      </c>
      <c r="R1744" t="s">
        <v>115</v>
      </c>
      <c r="S1744" t="s">
        <v>81</v>
      </c>
    </row>
    <row r="1745" spans="1:19" x14ac:dyDescent="0.25">
      <c r="A1745" t="s">
        <v>265</v>
      </c>
      <c r="B1745" t="s">
        <v>522</v>
      </c>
      <c r="F1745">
        <f t="shared" si="29"/>
        <v>0</v>
      </c>
      <c r="G1745" s="1">
        <v>44217</v>
      </c>
      <c r="I1745">
        <v>27.261091</v>
      </c>
      <c r="K1745">
        <v>8996.16</v>
      </c>
      <c r="L1745" t="s">
        <v>68</v>
      </c>
      <c r="M1745" t="s">
        <v>13</v>
      </c>
      <c r="N1745">
        <v>272.61099999999999</v>
      </c>
      <c r="O1745">
        <v>330</v>
      </c>
      <c r="P1745">
        <v>330</v>
      </c>
      <c r="Q1745">
        <v>1</v>
      </c>
      <c r="R1745" t="s">
        <v>115</v>
      </c>
      <c r="S1745" t="s">
        <v>82</v>
      </c>
    </row>
    <row r="1746" spans="1:19" x14ac:dyDescent="0.25">
      <c r="A1746" t="s">
        <v>265</v>
      </c>
      <c r="B1746" t="s">
        <v>523</v>
      </c>
      <c r="F1746">
        <f t="shared" si="29"/>
        <v>0</v>
      </c>
      <c r="G1746" s="1">
        <v>44217</v>
      </c>
      <c r="I1746">
        <v>27.261091</v>
      </c>
      <c r="K1746">
        <v>8996.16</v>
      </c>
      <c r="L1746" t="s">
        <v>68</v>
      </c>
      <c r="M1746" t="s">
        <v>13</v>
      </c>
      <c r="N1746">
        <v>272.61099999999999</v>
      </c>
      <c r="O1746">
        <v>330</v>
      </c>
      <c r="P1746">
        <v>330</v>
      </c>
      <c r="Q1746">
        <v>1</v>
      </c>
      <c r="R1746" t="s">
        <v>115</v>
      </c>
      <c r="S1746" t="s">
        <v>83</v>
      </c>
    </row>
    <row r="1747" spans="1:19" x14ac:dyDescent="0.25">
      <c r="A1747" t="s">
        <v>265</v>
      </c>
      <c r="B1747" t="s">
        <v>524</v>
      </c>
      <c r="F1747">
        <f t="shared" si="29"/>
        <v>0</v>
      </c>
      <c r="G1747" s="1">
        <v>44217</v>
      </c>
      <c r="I1747">
        <v>27.261091</v>
      </c>
      <c r="K1747">
        <v>8996.16</v>
      </c>
      <c r="L1747" t="s">
        <v>68</v>
      </c>
      <c r="M1747" t="s">
        <v>13</v>
      </c>
      <c r="N1747">
        <v>272.61099999999999</v>
      </c>
      <c r="O1747">
        <v>330</v>
      </c>
      <c r="P1747">
        <v>330</v>
      </c>
      <c r="Q1747">
        <v>1</v>
      </c>
      <c r="R1747" t="s">
        <v>115</v>
      </c>
      <c r="S1747" t="s">
        <v>84</v>
      </c>
    </row>
    <row r="1748" spans="1:19" x14ac:dyDescent="0.25">
      <c r="A1748" t="s">
        <v>265</v>
      </c>
      <c r="B1748" t="s">
        <v>525</v>
      </c>
      <c r="F1748">
        <f t="shared" si="29"/>
        <v>0</v>
      </c>
      <c r="G1748" s="1">
        <v>44217</v>
      </c>
      <c r="I1748">
        <v>27.261091</v>
      </c>
      <c r="K1748">
        <v>8996.16</v>
      </c>
      <c r="L1748" t="s">
        <v>68</v>
      </c>
      <c r="M1748" t="s">
        <v>13</v>
      </c>
      <c r="N1748">
        <v>272.61099999999999</v>
      </c>
      <c r="O1748">
        <v>330</v>
      </c>
      <c r="P1748">
        <v>330</v>
      </c>
      <c r="Q1748">
        <v>1</v>
      </c>
      <c r="R1748" t="s">
        <v>115</v>
      </c>
      <c r="S1748" t="s">
        <v>85</v>
      </c>
    </row>
    <row r="1749" spans="1:19" x14ac:dyDescent="0.25">
      <c r="A1749" t="s">
        <v>265</v>
      </c>
      <c r="B1749" t="s">
        <v>526</v>
      </c>
      <c r="F1749">
        <f t="shared" si="29"/>
        <v>0</v>
      </c>
      <c r="G1749" s="1">
        <v>44217</v>
      </c>
      <c r="I1749">
        <v>27.261091</v>
      </c>
      <c r="K1749">
        <v>8996.16</v>
      </c>
      <c r="L1749" t="s">
        <v>68</v>
      </c>
      <c r="M1749" t="s">
        <v>13</v>
      </c>
      <c r="N1749">
        <v>272.61099999999999</v>
      </c>
      <c r="O1749">
        <v>330</v>
      </c>
      <c r="P1749">
        <v>330</v>
      </c>
      <c r="Q1749">
        <v>1</v>
      </c>
      <c r="R1749" t="s">
        <v>115</v>
      </c>
      <c r="S1749" t="s">
        <v>86</v>
      </c>
    </row>
    <row r="1750" spans="1:19" x14ac:dyDescent="0.25">
      <c r="A1750" t="s">
        <v>265</v>
      </c>
      <c r="B1750" t="s">
        <v>527</v>
      </c>
      <c r="F1750">
        <f t="shared" si="29"/>
        <v>0</v>
      </c>
      <c r="G1750" s="1">
        <v>44217</v>
      </c>
      <c r="I1750">
        <v>27.261091</v>
      </c>
      <c r="K1750">
        <v>8996.16</v>
      </c>
      <c r="L1750" t="s">
        <v>68</v>
      </c>
      <c r="M1750" t="s">
        <v>13</v>
      </c>
      <c r="N1750">
        <v>272.61099999999999</v>
      </c>
      <c r="O1750">
        <v>330</v>
      </c>
      <c r="P1750">
        <v>330</v>
      </c>
      <c r="Q1750">
        <v>1</v>
      </c>
      <c r="R1750" t="s">
        <v>115</v>
      </c>
      <c r="S1750" t="s">
        <v>87</v>
      </c>
    </row>
    <row r="1751" spans="1:19" x14ac:dyDescent="0.25">
      <c r="A1751" t="s">
        <v>265</v>
      </c>
      <c r="B1751" t="s">
        <v>528</v>
      </c>
      <c r="F1751">
        <f t="shared" si="29"/>
        <v>0</v>
      </c>
      <c r="G1751" s="1">
        <v>44217</v>
      </c>
      <c r="I1751">
        <v>27.261091</v>
      </c>
      <c r="K1751">
        <v>8996.16</v>
      </c>
      <c r="L1751" t="s">
        <v>68</v>
      </c>
      <c r="M1751" t="s">
        <v>13</v>
      </c>
      <c r="N1751">
        <v>272.61099999999999</v>
      </c>
      <c r="O1751">
        <v>330</v>
      </c>
      <c r="P1751">
        <v>330</v>
      </c>
      <c r="Q1751">
        <v>1</v>
      </c>
      <c r="R1751" t="s">
        <v>115</v>
      </c>
      <c r="S1751" t="s">
        <v>72</v>
      </c>
    </row>
    <row r="1752" spans="1:19" x14ac:dyDescent="0.25">
      <c r="A1752" t="s">
        <v>265</v>
      </c>
      <c r="B1752" t="s">
        <v>529</v>
      </c>
      <c r="F1752">
        <f t="shared" si="29"/>
        <v>0</v>
      </c>
      <c r="G1752" s="1">
        <v>44217</v>
      </c>
      <c r="I1752">
        <v>27.261091</v>
      </c>
      <c r="K1752">
        <v>8996.16</v>
      </c>
      <c r="L1752" t="s">
        <v>68</v>
      </c>
      <c r="M1752" t="s">
        <v>13</v>
      </c>
      <c r="N1752">
        <v>272.61099999999999</v>
      </c>
      <c r="O1752">
        <v>330</v>
      </c>
      <c r="P1752">
        <v>330</v>
      </c>
      <c r="Q1752">
        <v>1</v>
      </c>
      <c r="R1752" t="s">
        <v>115</v>
      </c>
      <c r="S1752" t="s">
        <v>73</v>
      </c>
    </row>
    <row r="1753" spans="1:19" x14ac:dyDescent="0.25">
      <c r="A1753" t="s">
        <v>265</v>
      </c>
      <c r="B1753" t="s">
        <v>530</v>
      </c>
      <c r="C1753">
        <v>1</v>
      </c>
      <c r="F1753">
        <f t="shared" si="29"/>
        <v>27.261091</v>
      </c>
      <c r="G1753" s="1">
        <v>44217</v>
      </c>
      <c r="I1753">
        <v>27.261091</v>
      </c>
      <c r="K1753">
        <v>8996.16</v>
      </c>
      <c r="L1753" t="s">
        <v>68</v>
      </c>
      <c r="M1753" t="s">
        <v>13</v>
      </c>
      <c r="N1753">
        <v>272.61099999999999</v>
      </c>
      <c r="O1753">
        <v>330</v>
      </c>
      <c r="P1753">
        <v>330</v>
      </c>
      <c r="Q1753">
        <v>1</v>
      </c>
      <c r="R1753" t="s">
        <v>115</v>
      </c>
      <c r="S1753" t="s">
        <v>74</v>
      </c>
    </row>
    <row r="1754" spans="1:19" x14ac:dyDescent="0.25">
      <c r="A1754" t="s">
        <v>265</v>
      </c>
      <c r="B1754" t="s">
        <v>531</v>
      </c>
      <c r="F1754">
        <f t="shared" si="29"/>
        <v>0</v>
      </c>
      <c r="G1754" s="1">
        <v>44217</v>
      </c>
      <c r="I1754">
        <v>27.261091</v>
      </c>
      <c r="K1754">
        <v>8996.16</v>
      </c>
      <c r="L1754" t="s">
        <v>68</v>
      </c>
      <c r="M1754" t="s">
        <v>13</v>
      </c>
      <c r="N1754">
        <v>272.61099999999999</v>
      </c>
      <c r="O1754">
        <v>330</v>
      </c>
      <c r="P1754">
        <v>330</v>
      </c>
      <c r="Q1754">
        <v>1</v>
      </c>
      <c r="R1754" t="s">
        <v>115</v>
      </c>
      <c r="S1754" t="s">
        <v>75</v>
      </c>
    </row>
    <row r="1755" spans="1:19" x14ac:dyDescent="0.25">
      <c r="A1755" t="s">
        <v>265</v>
      </c>
      <c r="B1755" t="s">
        <v>532</v>
      </c>
      <c r="F1755">
        <f t="shared" si="29"/>
        <v>0</v>
      </c>
      <c r="G1755" s="1">
        <v>44217</v>
      </c>
      <c r="I1755">
        <v>27.261091</v>
      </c>
      <c r="K1755">
        <v>8996.16</v>
      </c>
      <c r="L1755" t="s">
        <v>68</v>
      </c>
      <c r="M1755" t="s">
        <v>13</v>
      </c>
      <c r="N1755">
        <v>272.61099999999999</v>
      </c>
      <c r="O1755">
        <v>330</v>
      </c>
      <c r="P1755">
        <v>330</v>
      </c>
      <c r="Q1755">
        <v>1</v>
      </c>
      <c r="R1755" t="s">
        <v>115</v>
      </c>
      <c r="S1755" t="s">
        <v>76</v>
      </c>
    </row>
    <row r="1756" spans="1:19" x14ac:dyDescent="0.25">
      <c r="A1756" t="s">
        <v>265</v>
      </c>
      <c r="B1756" t="s">
        <v>533</v>
      </c>
      <c r="F1756">
        <f t="shared" si="29"/>
        <v>0</v>
      </c>
      <c r="G1756" s="1">
        <v>44217</v>
      </c>
      <c r="I1756">
        <v>27.261091</v>
      </c>
      <c r="K1756">
        <v>8996.16</v>
      </c>
      <c r="L1756" t="s">
        <v>68</v>
      </c>
      <c r="M1756" t="s">
        <v>13</v>
      </c>
      <c r="N1756">
        <v>272.61099999999999</v>
      </c>
      <c r="O1756">
        <v>330</v>
      </c>
      <c r="P1756">
        <v>330</v>
      </c>
      <c r="Q1756">
        <v>1</v>
      </c>
      <c r="R1756" t="s">
        <v>115</v>
      </c>
      <c r="S1756" t="s">
        <v>77</v>
      </c>
    </row>
    <row r="1757" spans="1:19" x14ac:dyDescent="0.25">
      <c r="A1757" t="s">
        <v>265</v>
      </c>
      <c r="B1757" t="s">
        <v>534</v>
      </c>
      <c r="F1757">
        <f t="shared" si="29"/>
        <v>0</v>
      </c>
      <c r="G1757" s="1">
        <v>44217</v>
      </c>
      <c r="I1757">
        <v>27.261091</v>
      </c>
      <c r="K1757">
        <v>8996.16</v>
      </c>
      <c r="L1757" t="s">
        <v>68</v>
      </c>
      <c r="M1757" t="s">
        <v>13</v>
      </c>
      <c r="N1757">
        <v>272.61099999999999</v>
      </c>
      <c r="O1757">
        <v>330</v>
      </c>
      <c r="P1757">
        <v>330</v>
      </c>
      <c r="Q1757">
        <v>1</v>
      </c>
      <c r="R1757" t="s">
        <v>115</v>
      </c>
      <c r="S1757" t="s">
        <v>78</v>
      </c>
    </row>
    <row r="1758" spans="1:19" x14ac:dyDescent="0.25">
      <c r="A1758" t="s">
        <v>265</v>
      </c>
      <c r="B1758" t="s">
        <v>535</v>
      </c>
      <c r="F1758">
        <f t="shared" si="29"/>
        <v>0</v>
      </c>
      <c r="G1758" s="1">
        <v>44217</v>
      </c>
      <c r="I1758">
        <v>27.261091</v>
      </c>
      <c r="K1758">
        <v>8996.16</v>
      </c>
      <c r="L1758" t="s">
        <v>68</v>
      </c>
      <c r="M1758" t="s">
        <v>13</v>
      </c>
      <c r="N1758">
        <v>272.61099999999999</v>
      </c>
      <c r="O1758">
        <v>330</v>
      </c>
      <c r="P1758">
        <v>330</v>
      </c>
      <c r="Q1758">
        <v>1</v>
      </c>
      <c r="R1758" t="s">
        <v>115</v>
      </c>
      <c r="S1758" t="s">
        <v>79</v>
      </c>
    </row>
    <row r="1759" spans="1:19" x14ac:dyDescent="0.25">
      <c r="A1759" t="s">
        <v>265</v>
      </c>
      <c r="B1759" t="s">
        <v>536</v>
      </c>
      <c r="F1759">
        <f t="shared" si="29"/>
        <v>0</v>
      </c>
      <c r="G1759" s="1">
        <v>44217</v>
      </c>
      <c r="I1759">
        <v>27.261091</v>
      </c>
      <c r="K1759">
        <v>8996.16</v>
      </c>
      <c r="L1759" t="s">
        <v>68</v>
      </c>
      <c r="M1759" t="s">
        <v>13</v>
      </c>
      <c r="N1759">
        <v>272.61099999999999</v>
      </c>
      <c r="O1759">
        <v>330</v>
      </c>
      <c r="P1759">
        <v>330</v>
      </c>
      <c r="Q1759">
        <v>1</v>
      </c>
      <c r="R1759" t="s">
        <v>115</v>
      </c>
      <c r="S1759" t="s">
        <v>80</v>
      </c>
    </row>
    <row r="1760" spans="1:19" x14ac:dyDescent="0.25">
      <c r="A1760" t="s">
        <v>265</v>
      </c>
      <c r="B1760" t="s">
        <v>537</v>
      </c>
      <c r="F1760">
        <f t="shared" si="29"/>
        <v>0</v>
      </c>
      <c r="G1760" s="1">
        <v>44217</v>
      </c>
      <c r="I1760">
        <v>27.261091</v>
      </c>
      <c r="K1760">
        <v>8996.16</v>
      </c>
      <c r="L1760" t="s">
        <v>68</v>
      </c>
      <c r="M1760" t="s">
        <v>13</v>
      </c>
      <c r="N1760">
        <v>272.61099999999999</v>
      </c>
      <c r="O1760">
        <v>330</v>
      </c>
      <c r="P1760">
        <v>330</v>
      </c>
      <c r="Q1760">
        <v>1</v>
      </c>
      <c r="R1760" t="s">
        <v>115</v>
      </c>
      <c r="S1760" t="s">
        <v>81</v>
      </c>
    </row>
    <row r="1761" spans="1:19" x14ac:dyDescent="0.25">
      <c r="A1761" t="s">
        <v>265</v>
      </c>
      <c r="B1761" t="s">
        <v>538</v>
      </c>
      <c r="F1761">
        <f t="shared" si="29"/>
        <v>0</v>
      </c>
      <c r="G1761" s="1">
        <v>44217</v>
      </c>
      <c r="I1761">
        <v>27.261091</v>
      </c>
      <c r="K1761">
        <v>8996.16</v>
      </c>
      <c r="L1761" t="s">
        <v>68</v>
      </c>
      <c r="M1761" t="s">
        <v>13</v>
      </c>
      <c r="N1761">
        <v>272.61099999999999</v>
      </c>
      <c r="O1761">
        <v>330</v>
      </c>
      <c r="P1761">
        <v>330</v>
      </c>
      <c r="Q1761">
        <v>1</v>
      </c>
      <c r="R1761" t="s">
        <v>115</v>
      </c>
      <c r="S1761" t="s">
        <v>82</v>
      </c>
    </row>
    <row r="1762" spans="1:19" x14ac:dyDescent="0.25">
      <c r="A1762" t="s">
        <v>265</v>
      </c>
      <c r="B1762" t="s">
        <v>539</v>
      </c>
      <c r="F1762">
        <f t="shared" si="29"/>
        <v>0</v>
      </c>
      <c r="G1762" s="1">
        <v>44217</v>
      </c>
      <c r="I1762">
        <v>27.261091</v>
      </c>
      <c r="K1762">
        <v>8996.16</v>
      </c>
      <c r="L1762" t="s">
        <v>68</v>
      </c>
      <c r="M1762" t="s">
        <v>13</v>
      </c>
      <c r="N1762">
        <v>272.61099999999999</v>
      </c>
      <c r="O1762">
        <v>330</v>
      </c>
      <c r="P1762">
        <v>330</v>
      </c>
      <c r="Q1762">
        <v>1</v>
      </c>
      <c r="R1762" t="s">
        <v>115</v>
      </c>
      <c r="S1762" t="s">
        <v>83</v>
      </c>
    </row>
    <row r="1763" spans="1:19" x14ac:dyDescent="0.25">
      <c r="A1763" t="s">
        <v>265</v>
      </c>
      <c r="B1763" t="s">
        <v>540</v>
      </c>
      <c r="F1763">
        <f t="shared" si="29"/>
        <v>0</v>
      </c>
      <c r="G1763" s="1">
        <v>44217</v>
      </c>
      <c r="I1763">
        <v>27.261091</v>
      </c>
      <c r="K1763">
        <v>8996.16</v>
      </c>
      <c r="L1763" t="s">
        <v>68</v>
      </c>
      <c r="M1763" t="s">
        <v>13</v>
      </c>
      <c r="N1763">
        <v>272.61099999999999</v>
      </c>
      <c r="O1763">
        <v>330</v>
      </c>
      <c r="P1763">
        <v>330</v>
      </c>
      <c r="Q1763">
        <v>1</v>
      </c>
      <c r="R1763" t="s">
        <v>115</v>
      </c>
      <c r="S1763" t="s">
        <v>84</v>
      </c>
    </row>
    <row r="1764" spans="1:19" x14ac:dyDescent="0.25">
      <c r="A1764" t="s">
        <v>265</v>
      </c>
      <c r="B1764" t="s">
        <v>541</v>
      </c>
      <c r="F1764">
        <f t="shared" si="29"/>
        <v>0</v>
      </c>
      <c r="G1764" s="1">
        <v>44217</v>
      </c>
      <c r="I1764">
        <v>27.261091</v>
      </c>
      <c r="K1764">
        <v>8996.16</v>
      </c>
      <c r="L1764" t="s">
        <v>68</v>
      </c>
      <c r="M1764" t="s">
        <v>13</v>
      </c>
      <c r="N1764">
        <v>272.61099999999999</v>
      </c>
      <c r="O1764">
        <v>330</v>
      </c>
      <c r="P1764">
        <v>330</v>
      </c>
      <c r="Q1764">
        <v>1</v>
      </c>
      <c r="R1764" t="s">
        <v>115</v>
      </c>
      <c r="S1764" t="s">
        <v>85</v>
      </c>
    </row>
    <row r="1765" spans="1:19" x14ac:dyDescent="0.25">
      <c r="A1765" t="s">
        <v>265</v>
      </c>
      <c r="B1765" t="s">
        <v>542</v>
      </c>
      <c r="F1765">
        <f t="shared" si="29"/>
        <v>0</v>
      </c>
      <c r="G1765" s="1">
        <v>44217</v>
      </c>
      <c r="I1765">
        <v>27.261091</v>
      </c>
      <c r="K1765">
        <v>8996.16</v>
      </c>
      <c r="L1765" t="s">
        <v>68</v>
      </c>
      <c r="M1765" t="s">
        <v>13</v>
      </c>
      <c r="N1765">
        <v>272.61099999999999</v>
      </c>
      <c r="O1765">
        <v>330</v>
      </c>
      <c r="P1765">
        <v>330</v>
      </c>
      <c r="Q1765">
        <v>1</v>
      </c>
      <c r="R1765" t="s">
        <v>115</v>
      </c>
      <c r="S1765" t="s">
        <v>86</v>
      </c>
    </row>
    <row r="1766" spans="1:19" x14ac:dyDescent="0.25">
      <c r="A1766" t="s">
        <v>265</v>
      </c>
      <c r="B1766" t="s">
        <v>543</v>
      </c>
      <c r="F1766">
        <f t="shared" si="29"/>
        <v>0</v>
      </c>
      <c r="G1766" s="1">
        <v>44217</v>
      </c>
      <c r="I1766">
        <v>27.261091</v>
      </c>
      <c r="K1766">
        <v>8996.16</v>
      </c>
      <c r="L1766" t="s">
        <v>68</v>
      </c>
      <c r="M1766" t="s">
        <v>13</v>
      </c>
      <c r="N1766">
        <v>272.61099999999999</v>
      </c>
      <c r="O1766">
        <v>330</v>
      </c>
      <c r="P1766">
        <v>330</v>
      </c>
      <c r="Q1766">
        <v>1</v>
      </c>
      <c r="R1766" t="s">
        <v>115</v>
      </c>
      <c r="S1766" t="s">
        <v>87</v>
      </c>
    </row>
    <row r="1767" spans="1:19" x14ac:dyDescent="0.25">
      <c r="A1767" t="s">
        <v>265</v>
      </c>
      <c r="B1767" t="s">
        <v>544</v>
      </c>
      <c r="F1767">
        <f t="shared" si="29"/>
        <v>0</v>
      </c>
      <c r="G1767" s="1">
        <v>44217</v>
      </c>
      <c r="I1767">
        <v>27.261091</v>
      </c>
      <c r="K1767">
        <v>8996.16</v>
      </c>
      <c r="L1767" t="s">
        <v>68</v>
      </c>
      <c r="M1767" t="s">
        <v>13</v>
      </c>
      <c r="N1767">
        <v>272.61099999999999</v>
      </c>
      <c r="O1767">
        <v>330</v>
      </c>
      <c r="P1767">
        <v>330</v>
      </c>
      <c r="Q1767">
        <v>1</v>
      </c>
      <c r="R1767" t="s">
        <v>115</v>
      </c>
      <c r="S1767" t="s">
        <v>72</v>
      </c>
    </row>
    <row r="1768" spans="1:19" x14ac:dyDescent="0.25">
      <c r="A1768" t="s">
        <v>265</v>
      </c>
      <c r="B1768" t="s">
        <v>545</v>
      </c>
      <c r="F1768">
        <f t="shared" si="29"/>
        <v>0</v>
      </c>
      <c r="G1768" s="1">
        <v>44217</v>
      </c>
      <c r="I1768">
        <v>27.261091</v>
      </c>
      <c r="K1768">
        <v>8996.16</v>
      </c>
      <c r="L1768" t="s">
        <v>68</v>
      </c>
      <c r="M1768" t="s">
        <v>13</v>
      </c>
      <c r="N1768">
        <v>272.61099999999999</v>
      </c>
      <c r="O1768">
        <v>330</v>
      </c>
      <c r="P1768">
        <v>330</v>
      </c>
      <c r="Q1768">
        <v>1</v>
      </c>
      <c r="R1768" t="s">
        <v>115</v>
      </c>
      <c r="S1768" t="s">
        <v>73</v>
      </c>
    </row>
    <row r="1769" spans="1:19" x14ac:dyDescent="0.25">
      <c r="A1769" t="s">
        <v>265</v>
      </c>
      <c r="B1769" t="s">
        <v>546</v>
      </c>
      <c r="F1769">
        <f t="shared" si="29"/>
        <v>0</v>
      </c>
      <c r="G1769" s="1">
        <v>44217</v>
      </c>
      <c r="I1769">
        <v>27.261091</v>
      </c>
      <c r="K1769">
        <v>8996.16</v>
      </c>
      <c r="L1769" t="s">
        <v>68</v>
      </c>
      <c r="M1769" t="s">
        <v>13</v>
      </c>
      <c r="N1769">
        <v>272.61099999999999</v>
      </c>
      <c r="O1769">
        <v>330</v>
      </c>
      <c r="P1769">
        <v>330</v>
      </c>
      <c r="Q1769">
        <v>1</v>
      </c>
      <c r="R1769" t="s">
        <v>115</v>
      </c>
      <c r="S1769" t="s">
        <v>74</v>
      </c>
    </row>
    <row r="1770" spans="1:19" x14ac:dyDescent="0.25">
      <c r="A1770" t="s">
        <v>265</v>
      </c>
      <c r="B1770" t="s">
        <v>547</v>
      </c>
      <c r="F1770">
        <f t="shared" si="29"/>
        <v>0</v>
      </c>
      <c r="G1770" s="1">
        <v>44217</v>
      </c>
      <c r="I1770">
        <v>27.261091</v>
      </c>
      <c r="K1770">
        <v>8996.16</v>
      </c>
      <c r="L1770" t="s">
        <v>68</v>
      </c>
      <c r="M1770" t="s">
        <v>13</v>
      </c>
      <c r="N1770">
        <v>272.61099999999999</v>
      </c>
      <c r="O1770">
        <v>330</v>
      </c>
      <c r="P1770">
        <v>330</v>
      </c>
      <c r="Q1770">
        <v>1</v>
      </c>
      <c r="R1770" t="s">
        <v>115</v>
      </c>
      <c r="S1770" t="s">
        <v>75</v>
      </c>
    </row>
    <row r="1771" spans="1:19" x14ac:dyDescent="0.25">
      <c r="A1771" t="s">
        <v>265</v>
      </c>
      <c r="B1771" t="s">
        <v>548</v>
      </c>
      <c r="F1771">
        <f t="shared" si="29"/>
        <v>0</v>
      </c>
      <c r="G1771" s="1">
        <v>44217</v>
      </c>
      <c r="I1771">
        <v>27.261091</v>
      </c>
      <c r="K1771">
        <v>8996.16</v>
      </c>
      <c r="L1771" t="s">
        <v>68</v>
      </c>
      <c r="M1771" t="s">
        <v>13</v>
      </c>
      <c r="N1771">
        <v>272.61099999999999</v>
      </c>
      <c r="O1771">
        <v>330</v>
      </c>
      <c r="P1771">
        <v>330</v>
      </c>
      <c r="Q1771">
        <v>1</v>
      </c>
      <c r="R1771" t="s">
        <v>115</v>
      </c>
      <c r="S1771" t="s">
        <v>76</v>
      </c>
    </row>
    <row r="1772" spans="1:19" x14ac:dyDescent="0.25">
      <c r="A1772" t="s">
        <v>265</v>
      </c>
      <c r="B1772" t="s">
        <v>549</v>
      </c>
      <c r="F1772">
        <f t="shared" si="29"/>
        <v>0</v>
      </c>
      <c r="G1772" s="1">
        <v>44217</v>
      </c>
      <c r="I1772">
        <v>27.261091</v>
      </c>
      <c r="K1772">
        <v>8996.16</v>
      </c>
      <c r="L1772" t="s">
        <v>68</v>
      </c>
      <c r="M1772" t="s">
        <v>13</v>
      </c>
      <c r="N1772">
        <v>272.61099999999999</v>
      </c>
      <c r="O1772">
        <v>330</v>
      </c>
      <c r="P1772">
        <v>330</v>
      </c>
      <c r="Q1772">
        <v>1</v>
      </c>
      <c r="R1772" t="s">
        <v>115</v>
      </c>
      <c r="S1772" t="s">
        <v>77</v>
      </c>
    </row>
    <row r="1773" spans="1:19" x14ac:dyDescent="0.25">
      <c r="A1773" t="s">
        <v>265</v>
      </c>
      <c r="B1773" t="s">
        <v>550</v>
      </c>
      <c r="F1773">
        <f t="shared" si="29"/>
        <v>0</v>
      </c>
      <c r="G1773" s="1">
        <v>44217</v>
      </c>
      <c r="I1773">
        <v>27.261091</v>
      </c>
      <c r="K1773">
        <v>8996.16</v>
      </c>
      <c r="L1773" t="s">
        <v>68</v>
      </c>
      <c r="M1773" t="s">
        <v>13</v>
      </c>
      <c r="N1773">
        <v>272.61099999999999</v>
      </c>
      <c r="O1773">
        <v>330</v>
      </c>
      <c r="P1773">
        <v>330</v>
      </c>
      <c r="Q1773">
        <v>1</v>
      </c>
      <c r="R1773" t="s">
        <v>115</v>
      </c>
      <c r="S1773" t="s">
        <v>78</v>
      </c>
    </row>
    <row r="1774" spans="1:19" x14ac:dyDescent="0.25">
      <c r="A1774" t="s">
        <v>265</v>
      </c>
      <c r="B1774" t="s">
        <v>551</v>
      </c>
      <c r="F1774">
        <f t="shared" si="29"/>
        <v>0</v>
      </c>
      <c r="G1774" s="1">
        <v>44217</v>
      </c>
      <c r="I1774">
        <v>27.261091</v>
      </c>
      <c r="K1774">
        <v>8996.16</v>
      </c>
      <c r="L1774" t="s">
        <v>68</v>
      </c>
      <c r="M1774" t="s">
        <v>13</v>
      </c>
      <c r="N1774">
        <v>272.61099999999999</v>
      </c>
      <c r="O1774">
        <v>330</v>
      </c>
      <c r="P1774">
        <v>330</v>
      </c>
      <c r="Q1774">
        <v>1</v>
      </c>
      <c r="R1774" t="s">
        <v>115</v>
      </c>
      <c r="S1774" t="s">
        <v>79</v>
      </c>
    </row>
    <row r="1775" spans="1:19" x14ac:dyDescent="0.25">
      <c r="A1775" t="s">
        <v>265</v>
      </c>
      <c r="B1775" t="s">
        <v>552</v>
      </c>
      <c r="F1775">
        <f t="shared" si="29"/>
        <v>0</v>
      </c>
      <c r="G1775" s="1">
        <v>44217</v>
      </c>
      <c r="I1775">
        <v>27.261091</v>
      </c>
      <c r="K1775">
        <v>8996.16</v>
      </c>
      <c r="L1775" t="s">
        <v>68</v>
      </c>
      <c r="M1775" t="s">
        <v>13</v>
      </c>
      <c r="N1775">
        <v>272.61099999999999</v>
      </c>
      <c r="O1775">
        <v>330</v>
      </c>
      <c r="P1775">
        <v>330</v>
      </c>
      <c r="Q1775">
        <v>1</v>
      </c>
      <c r="R1775" t="s">
        <v>115</v>
      </c>
      <c r="S1775" t="s">
        <v>80</v>
      </c>
    </row>
    <row r="1776" spans="1:19" x14ac:dyDescent="0.25">
      <c r="A1776" t="s">
        <v>265</v>
      </c>
      <c r="B1776" t="s">
        <v>553</v>
      </c>
      <c r="F1776">
        <f t="shared" si="29"/>
        <v>0</v>
      </c>
      <c r="G1776" s="1">
        <v>44217</v>
      </c>
      <c r="I1776">
        <v>27.261091</v>
      </c>
      <c r="K1776">
        <v>8996.16</v>
      </c>
      <c r="L1776" t="s">
        <v>68</v>
      </c>
      <c r="M1776" t="s">
        <v>13</v>
      </c>
      <c r="N1776">
        <v>272.61099999999999</v>
      </c>
      <c r="O1776">
        <v>330</v>
      </c>
      <c r="P1776">
        <v>330</v>
      </c>
      <c r="Q1776">
        <v>1</v>
      </c>
      <c r="R1776" t="s">
        <v>115</v>
      </c>
      <c r="S1776" t="s">
        <v>81</v>
      </c>
    </row>
    <row r="1777" spans="1:19" x14ac:dyDescent="0.25">
      <c r="A1777" t="s">
        <v>265</v>
      </c>
      <c r="B1777" t="s">
        <v>554</v>
      </c>
      <c r="F1777">
        <f t="shared" si="29"/>
        <v>0</v>
      </c>
      <c r="G1777" s="1">
        <v>44217</v>
      </c>
      <c r="I1777">
        <v>27.261091</v>
      </c>
      <c r="K1777">
        <v>8996.16</v>
      </c>
      <c r="L1777" t="s">
        <v>68</v>
      </c>
      <c r="M1777" t="s">
        <v>13</v>
      </c>
      <c r="N1777">
        <v>272.61099999999999</v>
      </c>
      <c r="O1777">
        <v>330</v>
      </c>
      <c r="P1777">
        <v>330</v>
      </c>
      <c r="Q1777">
        <v>1</v>
      </c>
      <c r="R1777" t="s">
        <v>115</v>
      </c>
      <c r="S1777" t="s">
        <v>82</v>
      </c>
    </row>
    <row r="1778" spans="1:19" x14ac:dyDescent="0.25">
      <c r="A1778" t="s">
        <v>265</v>
      </c>
      <c r="B1778" t="s">
        <v>555</v>
      </c>
      <c r="F1778">
        <f t="shared" si="29"/>
        <v>0</v>
      </c>
      <c r="G1778" s="1">
        <v>44217</v>
      </c>
      <c r="I1778">
        <v>27.261091</v>
      </c>
      <c r="K1778">
        <v>8996.16</v>
      </c>
      <c r="L1778" t="s">
        <v>68</v>
      </c>
      <c r="M1778" t="s">
        <v>13</v>
      </c>
      <c r="N1778">
        <v>272.61099999999999</v>
      </c>
      <c r="O1778">
        <v>330</v>
      </c>
      <c r="P1778">
        <v>330</v>
      </c>
      <c r="Q1778">
        <v>1</v>
      </c>
      <c r="R1778" t="s">
        <v>115</v>
      </c>
      <c r="S1778" t="s">
        <v>83</v>
      </c>
    </row>
    <row r="1779" spans="1:19" x14ac:dyDescent="0.25">
      <c r="A1779" t="s">
        <v>265</v>
      </c>
      <c r="B1779" t="s">
        <v>556</v>
      </c>
      <c r="F1779">
        <f t="shared" si="29"/>
        <v>0</v>
      </c>
      <c r="G1779" s="1">
        <v>44217</v>
      </c>
      <c r="I1779">
        <v>27.261091</v>
      </c>
      <c r="K1779">
        <v>8996.16</v>
      </c>
      <c r="L1779" t="s">
        <v>68</v>
      </c>
      <c r="M1779" t="s">
        <v>13</v>
      </c>
      <c r="N1779">
        <v>272.61099999999999</v>
      </c>
      <c r="O1779">
        <v>330</v>
      </c>
      <c r="P1779">
        <v>330</v>
      </c>
      <c r="Q1779">
        <v>1</v>
      </c>
      <c r="R1779" t="s">
        <v>115</v>
      </c>
      <c r="S1779" t="s">
        <v>84</v>
      </c>
    </row>
    <row r="1780" spans="1:19" x14ac:dyDescent="0.25">
      <c r="A1780" t="s">
        <v>265</v>
      </c>
      <c r="B1780" t="s">
        <v>557</v>
      </c>
      <c r="F1780">
        <f t="shared" si="29"/>
        <v>0</v>
      </c>
      <c r="G1780" s="1">
        <v>44217</v>
      </c>
      <c r="I1780">
        <v>27.261091</v>
      </c>
      <c r="K1780">
        <v>8996.16</v>
      </c>
      <c r="L1780" t="s">
        <v>68</v>
      </c>
      <c r="M1780" t="s">
        <v>13</v>
      </c>
      <c r="N1780">
        <v>272.61099999999999</v>
      </c>
      <c r="O1780">
        <v>330</v>
      </c>
      <c r="P1780">
        <v>330</v>
      </c>
      <c r="Q1780">
        <v>1</v>
      </c>
      <c r="R1780" t="s">
        <v>115</v>
      </c>
      <c r="S1780" t="s">
        <v>85</v>
      </c>
    </row>
    <row r="1781" spans="1:19" x14ac:dyDescent="0.25">
      <c r="A1781" t="s">
        <v>265</v>
      </c>
      <c r="B1781" t="s">
        <v>558</v>
      </c>
      <c r="F1781">
        <f t="shared" si="29"/>
        <v>0</v>
      </c>
      <c r="G1781" s="1">
        <v>44217</v>
      </c>
      <c r="I1781">
        <v>27.261091</v>
      </c>
      <c r="K1781">
        <v>8996.16</v>
      </c>
      <c r="L1781" t="s">
        <v>68</v>
      </c>
      <c r="M1781" t="s">
        <v>13</v>
      </c>
      <c r="N1781">
        <v>272.61099999999999</v>
      </c>
      <c r="O1781">
        <v>330</v>
      </c>
      <c r="P1781">
        <v>330</v>
      </c>
      <c r="Q1781">
        <v>1</v>
      </c>
      <c r="R1781" t="s">
        <v>115</v>
      </c>
      <c r="S1781" t="s">
        <v>86</v>
      </c>
    </row>
    <row r="1782" spans="1:19" x14ac:dyDescent="0.25">
      <c r="A1782" t="s">
        <v>265</v>
      </c>
      <c r="B1782" t="s">
        <v>559</v>
      </c>
      <c r="F1782">
        <f t="shared" si="29"/>
        <v>0</v>
      </c>
      <c r="G1782" s="1">
        <v>44217</v>
      </c>
      <c r="I1782">
        <v>27.261091</v>
      </c>
      <c r="K1782">
        <v>8996.16</v>
      </c>
      <c r="L1782" t="s">
        <v>68</v>
      </c>
      <c r="M1782" t="s">
        <v>13</v>
      </c>
      <c r="N1782">
        <v>272.61099999999999</v>
      </c>
      <c r="O1782">
        <v>330</v>
      </c>
      <c r="P1782">
        <v>330</v>
      </c>
      <c r="Q1782">
        <v>1</v>
      </c>
      <c r="R1782" t="s">
        <v>115</v>
      </c>
      <c r="S1782" t="s">
        <v>87</v>
      </c>
    </row>
    <row r="1783" spans="1:19" x14ac:dyDescent="0.25">
      <c r="A1783" t="s">
        <v>265</v>
      </c>
      <c r="B1783" t="s">
        <v>560</v>
      </c>
      <c r="F1783">
        <f t="shared" si="29"/>
        <v>0</v>
      </c>
      <c r="G1783" s="1">
        <v>44217</v>
      </c>
      <c r="I1783">
        <v>27.261091</v>
      </c>
      <c r="K1783">
        <v>8996.16</v>
      </c>
      <c r="L1783" t="s">
        <v>68</v>
      </c>
      <c r="M1783" t="s">
        <v>13</v>
      </c>
      <c r="N1783">
        <v>272.61099999999999</v>
      </c>
      <c r="O1783">
        <v>330</v>
      </c>
      <c r="P1783">
        <v>330</v>
      </c>
      <c r="Q1783">
        <v>1</v>
      </c>
      <c r="R1783" t="s">
        <v>115</v>
      </c>
      <c r="S1783" t="s">
        <v>70</v>
      </c>
    </row>
    <row r="1784" spans="1:19" x14ac:dyDescent="0.25">
      <c r="A1784" t="s">
        <v>265</v>
      </c>
      <c r="B1784" t="s">
        <v>561</v>
      </c>
      <c r="F1784">
        <f t="shared" si="29"/>
        <v>0</v>
      </c>
      <c r="G1784" s="1">
        <v>44217</v>
      </c>
      <c r="I1784">
        <v>27.261091</v>
      </c>
      <c r="K1784">
        <v>8996.16</v>
      </c>
      <c r="L1784" t="s">
        <v>68</v>
      </c>
      <c r="M1784" t="s">
        <v>13</v>
      </c>
      <c r="N1784">
        <v>272.61099999999999</v>
      </c>
      <c r="O1784">
        <v>330</v>
      </c>
      <c r="P1784">
        <v>330</v>
      </c>
      <c r="Q1784">
        <v>1</v>
      </c>
      <c r="R1784" t="s">
        <v>115</v>
      </c>
      <c r="S1784" t="s">
        <v>71</v>
      </c>
    </row>
    <row r="1785" spans="1:19" x14ac:dyDescent="0.25">
      <c r="A1785" t="s">
        <v>265</v>
      </c>
      <c r="B1785" t="s">
        <v>562</v>
      </c>
      <c r="F1785">
        <f t="shared" si="29"/>
        <v>0</v>
      </c>
      <c r="G1785" s="1">
        <v>44217</v>
      </c>
      <c r="I1785">
        <v>27.261091</v>
      </c>
      <c r="K1785">
        <v>8996.16</v>
      </c>
      <c r="L1785" t="s">
        <v>68</v>
      </c>
      <c r="M1785" t="s">
        <v>13</v>
      </c>
      <c r="N1785">
        <v>272.61099999999999</v>
      </c>
      <c r="O1785">
        <v>330</v>
      </c>
      <c r="P1785">
        <v>330</v>
      </c>
      <c r="Q1785">
        <v>1</v>
      </c>
      <c r="R1785" t="s">
        <v>115</v>
      </c>
      <c r="S1785" t="s">
        <v>72</v>
      </c>
    </row>
    <row r="1786" spans="1:19" x14ac:dyDescent="0.25">
      <c r="A1786" t="s">
        <v>265</v>
      </c>
      <c r="B1786" t="s">
        <v>563</v>
      </c>
      <c r="F1786">
        <f t="shared" si="29"/>
        <v>0</v>
      </c>
      <c r="G1786" s="1">
        <v>44217</v>
      </c>
      <c r="I1786">
        <v>27.261091</v>
      </c>
      <c r="K1786">
        <v>8996.16</v>
      </c>
      <c r="L1786" t="s">
        <v>68</v>
      </c>
      <c r="M1786" t="s">
        <v>13</v>
      </c>
      <c r="N1786">
        <v>272.61099999999999</v>
      </c>
      <c r="O1786">
        <v>330</v>
      </c>
      <c r="P1786">
        <v>330</v>
      </c>
      <c r="Q1786">
        <v>1</v>
      </c>
      <c r="R1786" t="s">
        <v>115</v>
      </c>
      <c r="S1786" t="s">
        <v>73</v>
      </c>
    </row>
    <row r="1787" spans="1:19" x14ac:dyDescent="0.25">
      <c r="A1787" t="s">
        <v>265</v>
      </c>
      <c r="B1787" t="s">
        <v>564</v>
      </c>
      <c r="F1787">
        <f t="shared" si="29"/>
        <v>0</v>
      </c>
      <c r="G1787" s="1">
        <v>44217</v>
      </c>
      <c r="I1787">
        <v>27.261091</v>
      </c>
      <c r="K1787">
        <v>8996.16</v>
      </c>
      <c r="L1787" t="s">
        <v>68</v>
      </c>
      <c r="M1787" t="s">
        <v>13</v>
      </c>
      <c r="N1787">
        <v>272.61099999999999</v>
      </c>
      <c r="O1787">
        <v>330</v>
      </c>
      <c r="P1787">
        <v>330</v>
      </c>
      <c r="Q1787">
        <v>1</v>
      </c>
      <c r="R1787" t="s">
        <v>115</v>
      </c>
      <c r="S1787" t="s">
        <v>74</v>
      </c>
    </row>
    <row r="1788" spans="1:19" x14ac:dyDescent="0.25">
      <c r="A1788" t="s">
        <v>265</v>
      </c>
      <c r="B1788" t="s">
        <v>565</v>
      </c>
      <c r="F1788">
        <f t="shared" si="29"/>
        <v>0</v>
      </c>
      <c r="G1788" s="1">
        <v>44217</v>
      </c>
      <c r="I1788">
        <v>27.261091</v>
      </c>
      <c r="K1788">
        <v>8996.16</v>
      </c>
      <c r="L1788" t="s">
        <v>68</v>
      </c>
      <c r="M1788" t="s">
        <v>13</v>
      </c>
      <c r="N1788">
        <v>272.61099999999999</v>
      </c>
      <c r="O1788">
        <v>330</v>
      </c>
      <c r="P1788">
        <v>330</v>
      </c>
      <c r="Q1788">
        <v>1</v>
      </c>
      <c r="R1788" t="s">
        <v>115</v>
      </c>
      <c r="S1788" t="s">
        <v>75</v>
      </c>
    </row>
    <row r="1789" spans="1:19" x14ac:dyDescent="0.25">
      <c r="A1789" t="s">
        <v>265</v>
      </c>
      <c r="B1789" t="s">
        <v>566</v>
      </c>
      <c r="F1789">
        <f t="shared" si="29"/>
        <v>0</v>
      </c>
      <c r="G1789" s="1">
        <v>44217</v>
      </c>
      <c r="I1789">
        <v>27.261091</v>
      </c>
      <c r="K1789">
        <v>8996.16</v>
      </c>
      <c r="L1789" t="s">
        <v>68</v>
      </c>
      <c r="M1789" t="s">
        <v>13</v>
      </c>
      <c r="N1789">
        <v>272.61099999999999</v>
      </c>
      <c r="O1789">
        <v>330</v>
      </c>
      <c r="P1789">
        <v>330</v>
      </c>
      <c r="Q1789">
        <v>1</v>
      </c>
      <c r="R1789" t="s">
        <v>115</v>
      </c>
      <c r="S1789" t="s">
        <v>76</v>
      </c>
    </row>
    <row r="1790" spans="1:19" x14ac:dyDescent="0.25">
      <c r="A1790" t="s">
        <v>265</v>
      </c>
      <c r="B1790" t="s">
        <v>567</v>
      </c>
      <c r="F1790">
        <f t="shared" si="29"/>
        <v>0</v>
      </c>
      <c r="G1790" s="1">
        <v>44217</v>
      </c>
      <c r="I1790">
        <v>27.261091</v>
      </c>
      <c r="K1790">
        <v>8996.16</v>
      </c>
      <c r="L1790" t="s">
        <v>68</v>
      </c>
      <c r="M1790" t="s">
        <v>13</v>
      </c>
      <c r="N1790">
        <v>272.61099999999999</v>
      </c>
      <c r="O1790">
        <v>330</v>
      </c>
      <c r="P1790">
        <v>330</v>
      </c>
      <c r="Q1790">
        <v>1</v>
      </c>
      <c r="R1790" t="s">
        <v>115</v>
      </c>
      <c r="S1790" t="s">
        <v>77</v>
      </c>
    </row>
    <row r="1791" spans="1:19" x14ac:dyDescent="0.25">
      <c r="A1791" t="s">
        <v>265</v>
      </c>
      <c r="B1791" t="s">
        <v>568</v>
      </c>
      <c r="F1791">
        <f t="shared" si="29"/>
        <v>0</v>
      </c>
      <c r="G1791" s="1">
        <v>44217</v>
      </c>
      <c r="I1791">
        <v>27.261091</v>
      </c>
      <c r="K1791">
        <v>8996.16</v>
      </c>
      <c r="L1791" t="s">
        <v>68</v>
      </c>
      <c r="M1791" t="s">
        <v>13</v>
      </c>
      <c r="N1791">
        <v>272.61099999999999</v>
      </c>
      <c r="O1791">
        <v>330</v>
      </c>
      <c r="P1791">
        <v>330</v>
      </c>
      <c r="Q1791">
        <v>1</v>
      </c>
      <c r="R1791" t="s">
        <v>115</v>
      </c>
      <c r="S1791" t="s">
        <v>78</v>
      </c>
    </row>
    <row r="1792" spans="1:19" x14ac:dyDescent="0.25">
      <c r="A1792" t="s">
        <v>265</v>
      </c>
      <c r="B1792" t="s">
        <v>569</v>
      </c>
      <c r="F1792">
        <f t="shared" si="29"/>
        <v>0</v>
      </c>
      <c r="G1792" s="1">
        <v>44217</v>
      </c>
      <c r="I1792">
        <v>27.261091</v>
      </c>
      <c r="K1792">
        <v>8996.16</v>
      </c>
      <c r="L1792" t="s">
        <v>68</v>
      </c>
      <c r="M1792" t="s">
        <v>13</v>
      </c>
      <c r="N1792">
        <v>272.61099999999999</v>
      </c>
      <c r="O1792">
        <v>330</v>
      </c>
      <c r="P1792">
        <v>330</v>
      </c>
      <c r="Q1792">
        <v>1</v>
      </c>
      <c r="R1792" t="s">
        <v>115</v>
      </c>
      <c r="S1792" t="s">
        <v>79</v>
      </c>
    </row>
    <row r="1793" spans="1:19" x14ac:dyDescent="0.25">
      <c r="A1793" t="s">
        <v>265</v>
      </c>
      <c r="B1793" t="s">
        <v>570</v>
      </c>
      <c r="F1793">
        <f t="shared" si="29"/>
        <v>0</v>
      </c>
      <c r="G1793" s="1">
        <v>44217</v>
      </c>
      <c r="I1793">
        <v>27.261091</v>
      </c>
      <c r="K1793">
        <v>8996.16</v>
      </c>
      <c r="L1793" t="s">
        <v>68</v>
      </c>
      <c r="M1793" t="s">
        <v>13</v>
      </c>
      <c r="N1793">
        <v>272.61099999999999</v>
      </c>
      <c r="O1793">
        <v>330</v>
      </c>
      <c r="P1793">
        <v>330</v>
      </c>
      <c r="Q1793">
        <v>1</v>
      </c>
      <c r="R1793" t="s">
        <v>115</v>
      </c>
      <c r="S1793" t="s">
        <v>80</v>
      </c>
    </row>
    <row r="1794" spans="1:19" x14ac:dyDescent="0.25">
      <c r="A1794" t="s">
        <v>265</v>
      </c>
      <c r="B1794" t="s">
        <v>571</v>
      </c>
      <c r="F1794">
        <f t="shared" si="29"/>
        <v>0</v>
      </c>
      <c r="G1794" s="1">
        <v>44217</v>
      </c>
      <c r="I1794">
        <v>27.261091</v>
      </c>
      <c r="K1794">
        <v>8996.16</v>
      </c>
      <c r="L1794" t="s">
        <v>68</v>
      </c>
      <c r="M1794" t="s">
        <v>13</v>
      </c>
      <c r="N1794">
        <v>272.61099999999999</v>
      </c>
      <c r="O1794">
        <v>330</v>
      </c>
      <c r="P1794">
        <v>330</v>
      </c>
      <c r="Q1794">
        <v>1</v>
      </c>
      <c r="R1794" t="s">
        <v>115</v>
      </c>
      <c r="S1794" t="s">
        <v>81</v>
      </c>
    </row>
    <row r="1795" spans="1:19" x14ac:dyDescent="0.25">
      <c r="A1795" t="s">
        <v>265</v>
      </c>
      <c r="B1795" t="s">
        <v>572</v>
      </c>
      <c r="F1795">
        <f t="shared" ref="F1795:F1858" si="30">C1795*I1795</f>
        <v>0</v>
      </c>
      <c r="G1795" s="1">
        <v>44217</v>
      </c>
      <c r="I1795">
        <v>27.261091</v>
      </c>
      <c r="K1795">
        <v>8996.16</v>
      </c>
      <c r="L1795" t="s">
        <v>68</v>
      </c>
      <c r="M1795" t="s">
        <v>13</v>
      </c>
      <c r="N1795">
        <v>272.61099999999999</v>
      </c>
      <c r="O1795">
        <v>330</v>
      </c>
      <c r="P1795">
        <v>330</v>
      </c>
      <c r="Q1795">
        <v>1</v>
      </c>
      <c r="R1795" t="s">
        <v>115</v>
      </c>
      <c r="S1795" t="s">
        <v>82</v>
      </c>
    </row>
    <row r="1796" spans="1:19" x14ac:dyDescent="0.25">
      <c r="A1796" t="s">
        <v>265</v>
      </c>
      <c r="B1796" t="s">
        <v>573</v>
      </c>
      <c r="F1796">
        <f t="shared" si="30"/>
        <v>0</v>
      </c>
      <c r="G1796" s="1">
        <v>44217</v>
      </c>
      <c r="I1796">
        <v>27.261091</v>
      </c>
      <c r="K1796">
        <v>8996.16</v>
      </c>
      <c r="L1796" t="s">
        <v>68</v>
      </c>
      <c r="M1796" t="s">
        <v>13</v>
      </c>
      <c r="N1796">
        <v>272.61099999999999</v>
      </c>
      <c r="O1796">
        <v>330</v>
      </c>
      <c r="P1796">
        <v>330</v>
      </c>
      <c r="Q1796">
        <v>1</v>
      </c>
      <c r="R1796" t="s">
        <v>115</v>
      </c>
      <c r="S1796" t="s">
        <v>83</v>
      </c>
    </row>
    <row r="1797" spans="1:19" x14ac:dyDescent="0.25">
      <c r="A1797" t="s">
        <v>265</v>
      </c>
      <c r="B1797" t="s">
        <v>574</v>
      </c>
      <c r="F1797">
        <f t="shared" si="30"/>
        <v>0</v>
      </c>
      <c r="G1797" s="1">
        <v>44217</v>
      </c>
      <c r="I1797">
        <v>27.261091</v>
      </c>
      <c r="K1797">
        <v>8996.16</v>
      </c>
      <c r="L1797" t="s">
        <v>68</v>
      </c>
      <c r="M1797" t="s">
        <v>13</v>
      </c>
      <c r="N1797">
        <v>272.61099999999999</v>
      </c>
      <c r="O1797">
        <v>330</v>
      </c>
      <c r="P1797">
        <v>330</v>
      </c>
      <c r="Q1797">
        <v>1</v>
      </c>
      <c r="R1797" t="s">
        <v>115</v>
      </c>
      <c r="S1797" t="s">
        <v>84</v>
      </c>
    </row>
    <row r="1798" spans="1:19" x14ac:dyDescent="0.25">
      <c r="A1798" t="s">
        <v>265</v>
      </c>
      <c r="B1798" t="s">
        <v>575</v>
      </c>
      <c r="F1798">
        <f t="shared" si="30"/>
        <v>0</v>
      </c>
      <c r="G1798" s="1">
        <v>44217</v>
      </c>
      <c r="I1798">
        <v>27.261091</v>
      </c>
      <c r="K1798">
        <v>8996.16</v>
      </c>
      <c r="L1798" t="s">
        <v>68</v>
      </c>
      <c r="M1798" t="s">
        <v>13</v>
      </c>
      <c r="N1798">
        <v>272.61099999999999</v>
      </c>
      <c r="O1798">
        <v>330</v>
      </c>
      <c r="P1798">
        <v>330</v>
      </c>
      <c r="Q1798">
        <v>1</v>
      </c>
      <c r="R1798" t="s">
        <v>115</v>
      </c>
      <c r="S1798" t="s">
        <v>85</v>
      </c>
    </row>
    <row r="1799" spans="1:19" x14ac:dyDescent="0.25">
      <c r="A1799" t="s">
        <v>265</v>
      </c>
      <c r="B1799" t="s">
        <v>576</v>
      </c>
      <c r="F1799">
        <f t="shared" si="30"/>
        <v>0</v>
      </c>
      <c r="G1799" s="1">
        <v>44217</v>
      </c>
      <c r="I1799">
        <v>27.261091</v>
      </c>
      <c r="K1799">
        <v>8996.16</v>
      </c>
      <c r="L1799" t="s">
        <v>68</v>
      </c>
      <c r="M1799" t="s">
        <v>13</v>
      </c>
      <c r="N1799">
        <v>272.61099999999999</v>
      </c>
      <c r="O1799">
        <v>330</v>
      </c>
      <c r="P1799">
        <v>330</v>
      </c>
      <c r="Q1799">
        <v>1</v>
      </c>
      <c r="R1799" t="s">
        <v>115</v>
      </c>
      <c r="S1799" t="s">
        <v>86</v>
      </c>
    </row>
    <row r="1800" spans="1:19" x14ac:dyDescent="0.25">
      <c r="A1800" t="s">
        <v>265</v>
      </c>
      <c r="B1800" t="s">
        <v>577</v>
      </c>
      <c r="F1800">
        <f t="shared" si="30"/>
        <v>0</v>
      </c>
      <c r="G1800" s="1">
        <v>44217</v>
      </c>
      <c r="I1800">
        <v>27.261091</v>
      </c>
      <c r="K1800">
        <v>8996.16</v>
      </c>
      <c r="L1800" t="s">
        <v>68</v>
      </c>
      <c r="M1800" t="s">
        <v>13</v>
      </c>
      <c r="N1800">
        <v>272.61099999999999</v>
      </c>
      <c r="O1800">
        <v>330</v>
      </c>
      <c r="P1800">
        <v>330</v>
      </c>
      <c r="Q1800">
        <v>1</v>
      </c>
      <c r="R1800" t="s">
        <v>115</v>
      </c>
      <c r="S1800" t="s">
        <v>87</v>
      </c>
    </row>
    <row r="1801" spans="1:19" x14ac:dyDescent="0.25">
      <c r="A1801" t="s">
        <v>265</v>
      </c>
      <c r="B1801" t="s">
        <v>578</v>
      </c>
      <c r="F1801">
        <f t="shared" si="30"/>
        <v>0</v>
      </c>
      <c r="G1801" s="1">
        <v>44217</v>
      </c>
      <c r="I1801">
        <v>27.261091</v>
      </c>
      <c r="K1801">
        <v>8996.16</v>
      </c>
      <c r="L1801" t="s">
        <v>68</v>
      </c>
      <c r="M1801" t="s">
        <v>13</v>
      </c>
      <c r="N1801">
        <v>272.61099999999999</v>
      </c>
      <c r="O1801">
        <v>330</v>
      </c>
      <c r="P1801">
        <v>330</v>
      </c>
      <c r="Q1801">
        <v>1</v>
      </c>
      <c r="R1801" t="s">
        <v>115</v>
      </c>
      <c r="S1801" t="s">
        <v>70</v>
      </c>
    </row>
    <row r="1802" spans="1:19" x14ac:dyDescent="0.25">
      <c r="A1802" t="s">
        <v>265</v>
      </c>
      <c r="B1802" t="s">
        <v>579</v>
      </c>
      <c r="F1802">
        <f t="shared" si="30"/>
        <v>0</v>
      </c>
      <c r="G1802" s="1">
        <v>44217</v>
      </c>
      <c r="I1802">
        <v>27.261091</v>
      </c>
      <c r="K1802">
        <v>8996.16</v>
      </c>
      <c r="L1802" t="s">
        <v>68</v>
      </c>
      <c r="M1802" t="s">
        <v>13</v>
      </c>
      <c r="N1802">
        <v>272.61099999999999</v>
      </c>
      <c r="O1802">
        <v>330</v>
      </c>
      <c r="P1802">
        <v>330</v>
      </c>
      <c r="Q1802">
        <v>1</v>
      </c>
      <c r="R1802" t="s">
        <v>115</v>
      </c>
      <c r="S1802" t="s">
        <v>71</v>
      </c>
    </row>
    <row r="1803" spans="1:19" x14ac:dyDescent="0.25">
      <c r="A1803" t="s">
        <v>265</v>
      </c>
      <c r="B1803" t="s">
        <v>580</v>
      </c>
      <c r="F1803">
        <f t="shared" si="30"/>
        <v>0</v>
      </c>
      <c r="G1803" s="1">
        <v>44217</v>
      </c>
      <c r="I1803">
        <v>27.261091</v>
      </c>
      <c r="K1803">
        <v>8996.16</v>
      </c>
      <c r="L1803" t="s">
        <v>68</v>
      </c>
      <c r="M1803" t="s">
        <v>13</v>
      </c>
      <c r="N1803">
        <v>272.61099999999999</v>
      </c>
      <c r="O1803">
        <v>330</v>
      </c>
      <c r="P1803">
        <v>330</v>
      </c>
      <c r="Q1803">
        <v>1</v>
      </c>
      <c r="R1803" t="s">
        <v>115</v>
      </c>
      <c r="S1803" t="s">
        <v>72</v>
      </c>
    </row>
    <row r="1804" spans="1:19" x14ac:dyDescent="0.25">
      <c r="A1804" t="s">
        <v>265</v>
      </c>
      <c r="B1804" t="s">
        <v>581</v>
      </c>
      <c r="F1804">
        <f t="shared" si="30"/>
        <v>0</v>
      </c>
      <c r="G1804" s="1">
        <v>44217</v>
      </c>
      <c r="I1804">
        <v>27.261091</v>
      </c>
      <c r="K1804">
        <v>8996.16</v>
      </c>
      <c r="L1804" t="s">
        <v>68</v>
      </c>
      <c r="M1804" t="s">
        <v>13</v>
      </c>
      <c r="N1804">
        <v>272.61099999999999</v>
      </c>
      <c r="O1804">
        <v>330</v>
      </c>
      <c r="P1804">
        <v>330</v>
      </c>
      <c r="Q1804">
        <v>1</v>
      </c>
      <c r="R1804" t="s">
        <v>115</v>
      </c>
      <c r="S1804" t="s">
        <v>73</v>
      </c>
    </row>
    <row r="1805" spans="1:19" x14ac:dyDescent="0.25">
      <c r="A1805" t="s">
        <v>265</v>
      </c>
      <c r="B1805" t="s">
        <v>582</v>
      </c>
      <c r="F1805">
        <f t="shared" si="30"/>
        <v>0</v>
      </c>
      <c r="G1805" s="1">
        <v>44217</v>
      </c>
      <c r="I1805">
        <v>27.261091</v>
      </c>
      <c r="K1805">
        <v>8996.16</v>
      </c>
      <c r="L1805" t="s">
        <v>68</v>
      </c>
      <c r="M1805" t="s">
        <v>13</v>
      </c>
      <c r="N1805">
        <v>272.61099999999999</v>
      </c>
      <c r="O1805">
        <v>330</v>
      </c>
      <c r="P1805">
        <v>330</v>
      </c>
      <c r="Q1805">
        <v>1</v>
      </c>
      <c r="R1805" t="s">
        <v>115</v>
      </c>
      <c r="S1805" t="s">
        <v>74</v>
      </c>
    </row>
    <row r="1806" spans="1:19" x14ac:dyDescent="0.25">
      <c r="A1806" t="s">
        <v>265</v>
      </c>
      <c r="B1806" t="s">
        <v>583</v>
      </c>
      <c r="F1806">
        <f t="shared" si="30"/>
        <v>0</v>
      </c>
      <c r="G1806" s="1">
        <v>44217</v>
      </c>
      <c r="I1806">
        <v>27.261091</v>
      </c>
      <c r="K1806">
        <v>8996.16</v>
      </c>
      <c r="L1806" t="s">
        <v>68</v>
      </c>
      <c r="M1806" t="s">
        <v>13</v>
      </c>
      <c r="N1806">
        <v>272.61099999999999</v>
      </c>
      <c r="O1806">
        <v>330</v>
      </c>
      <c r="P1806">
        <v>330</v>
      </c>
      <c r="Q1806">
        <v>1</v>
      </c>
      <c r="R1806" t="s">
        <v>115</v>
      </c>
      <c r="S1806" t="s">
        <v>75</v>
      </c>
    </row>
    <row r="1807" spans="1:19" x14ac:dyDescent="0.25">
      <c r="A1807" t="s">
        <v>265</v>
      </c>
      <c r="B1807" t="s">
        <v>584</v>
      </c>
      <c r="F1807">
        <f t="shared" si="30"/>
        <v>0</v>
      </c>
      <c r="G1807" s="1">
        <v>44217</v>
      </c>
      <c r="I1807">
        <v>27.261091</v>
      </c>
      <c r="K1807">
        <v>8996.16</v>
      </c>
      <c r="L1807" t="s">
        <v>68</v>
      </c>
      <c r="M1807" t="s">
        <v>13</v>
      </c>
      <c r="N1807">
        <v>272.61099999999999</v>
      </c>
      <c r="O1807">
        <v>330</v>
      </c>
      <c r="P1807">
        <v>330</v>
      </c>
      <c r="Q1807">
        <v>1</v>
      </c>
      <c r="R1807" t="s">
        <v>115</v>
      </c>
      <c r="S1807" t="s">
        <v>76</v>
      </c>
    </row>
    <row r="1808" spans="1:19" x14ac:dyDescent="0.25">
      <c r="A1808" t="s">
        <v>265</v>
      </c>
      <c r="B1808" t="s">
        <v>585</v>
      </c>
      <c r="F1808">
        <f t="shared" si="30"/>
        <v>0</v>
      </c>
      <c r="G1808" s="1">
        <v>44217</v>
      </c>
      <c r="I1808">
        <v>27.261091</v>
      </c>
      <c r="K1808">
        <v>8996.16</v>
      </c>
      <c r="L1808" t="s">
        <v>68</v>
      </c>
      <c r="M1808" t="s">
        <v>13</v>
      </c>
      <c r="N1808">
        <v>272.61099999999999</v>
      </c>
      <c r="O1808">
        <v>330</v>
      </c>
      <c r="P1808">
        <v>330</v>
      </c>
      <c r="Q1808">
        <v>1</v>
      </c>
      <c r="R1808" t="s">
        <v>115</v>
      </c>
      <c r="S1808" t="s">
        <v>77</v>
      </c>
    </row>
    <row r="1809" spans="1:19" x14ac:dyDescent="0.25">
      <c r="A1809" t="s">
        <v>265</v>
      </c>
      <c r="B1809" t="s">
        <v>586</v>
      </c>
      <c r="F1809">
        <f t="shared" si="30"/>
        <v>0</v>
      </c>
      <c r="G1809" s="1">
        <v>44217</v>
      </c>
      <c r="I1809">
        <v>27.261091</v>
      </c>
      <c r="K1809">
        <v>8996.16</v>
      </c>
      <c r="L1809" t="s">
        <v>68</v>
      </c>
      <c r="M1809" t="s">
        <v>13</v>
      </c>
      <c r="N1809">
        <v>272.61099999999999</v>
      </c>
      <c r="O1809">
        <v>330</v>
      </c>
      <c r="P1809">
        <v>330</v>
      </c>
      <c r="Q1809">
        <v>1</v>
      </c>
      <c r="R1809" t="s">
        <v>115</v>
      </c>
      <c r="S1809" t="s">
        <v>78</v>
      </c>
    </row>
    <row r="1810" spans="1:19" x14ac:dyDescent="0.25">
      <c r="A1810" t="s">
        <v>265</v>
      </c>
      <c r="B1810" t="s">
        <v>587</v>
      </c>
      <c r="F1810">
        <f t="shared" si="30"/>
        <v>0</v>
      </c>
      <c r="G1810" s="1">
        <v>44217</v>
      </c>
      <c r="I1810">
        <v>27.261091</v>
      </c>
      <c r="K1810">
        <v>8996.16</v>
      </c>
      <c r="L1810" t="s">
        <v>68</v>
      </c>
      <c r="M1810" t="s">
        <v>13</v>
      </c>
      <c r="N1810">
        <v>272.61099999999999</v>
      </c>
      <c r="O1810">
        <v>330</v>
      </c>
      <c r="P1810">
        <v>330</v>
      </c>
      <c r="Q1810">
        <v>1</v>
      </c>
      <c r="R1810" t="s">
        <v>115</v>
      </c>
      <c r="S1810" t="s">
        <v>79</v>
      </c>
    </row>
    <row r="1811" spans="1:19" x14ac:dyDescent="0.25">
      <c r="A1811" t="s">
        <v>265</v>
      </c>
      <c r="B1811" t="s">
        <v>588</v>
      </c>
      <c r="F1811">
        <f t="shared" si="30"/>
        <v>0</v>
      </c>
      <c r="G1811" s="1">
        <v>44217</v>
      </c>
      <c r="I1811">
        <v>27.261091</v>
      </c>
      <c r="K1811">
        <v>8996.16</v>
      </c>
      <c r="L1811" t="s">
        <v>68</v>
      </c>
      <c r="M1811" t="s">
        <v>13</v>
      </c>
      <c r="N1811">
        <v>272.61099999999999</v>
      </c>
      <c r="O1811">
        <v>330</v>
      </c>
      <c r="P1811">
        <v>330</v>
      </c>
      <c r="Q1811">
        <v>1</v>
      </c>
      <c r="R1811" t="s">
        <v>115</v>
      </c>
      <c r="S1811" t="s">
        <v>80</v>
      </c>
    </row>
    <row r="1812" spans="1:19" x14ac:dyDescent="0.25">
      <c r="A1812" t="s">
        <v>265</v>
      </c>
      <c r="B1812" t="s">
        <v>589</v>
      </c>
      <c r="F1812">
        <f t="shared" si="30"/>
        <v>0</v>
      </c>
      <c r="G1812" s="1">
        <v>44217</v>
      </c>
      <c r="I1812">
        <v>27.261091</v>
      </c>
      <c r="K1812">
        <v>8996.16</v>
      </c>
      <c r="L1812" t="s">
        <v>68</v>
      </c>
      <c r="M1812" t="s">
        <v>13</v>
      </c>
      <c r="N1812">
        <v>272.61099999999999</v>
      </c>
      <c r="O1812">
        <v>330</v>
      </c>
      <c r="P1812">
        <v>330</v>
      </c>
      <c r="Q1812">
        <v>1</v>
      </c>
      <c r="R1812" t="s">
        <v>115</v>
      </c>
      <c r="S1812" t="s">
        <v>81</v>
      </c>
    </row>
    <row r="1813" spans="1:19" x14ac:dyDescent="0.25">
      <c r="A1813" t="s">
        <v>265</v>
      </c>
      <c r="B1813" t="s">
        <v>590</v>
      </c>
      <c r="F1813">
        <f t="shared" si="30"/>
        <v>0</v>
      </c>
      <c r="G1813" s="1">
        <v>44217</v>
      </c>
      <c r="I1813">
        <v>27.261091</v>
      </c>
      <c r="K1813">
        <v>8996.16</v>
      </c>
      <c r="L1813" t="s">
        <v>68</v>
      </c>
      <c r="M1813" t="s">
        <v>13</v>
      </c>
      <c r="N1813">
        <v>272.61099999999999</v>
      </c>
      <c r="O1813">
        <v>330</v>
      </c>
      <c r="P1813">
        <v>330</v>
      </c>
      <c r="Q1813">
        <v>1</v>
      </c>
      <c r="R1813" t="s">
        <v>115</v>
      </c>
      <c r="S1813" t="s">
        <v>82</v>
      </c>
    </row>
    <row r="1814" spans="1:19" x14ac:dyDescent="0.25">
      <c r="A1814" t="s">
        <v>265</v>
      </c>
      <c r="B1814" t="s">
        <v>591</v>
      </c>
      <c r="F1814">
        <f t="shared" si="30"/>
        <v>0</v>
      </c>
      <c r="G1814" s="1">
        <v>44217</v>
      </c>
      <c r="I1814">
        <v>27.261091</v>
      </c>
      <c r="K1814">
        <v>8996.16</v>
      </c>
      <c r="L1814" t="s">
        <v>68</v>
      </c>
      <c r="M1814" t="s">
        <v>13</v>
      </c>
      <c r="N1814">
        <v>272.61099999999999</v>
      </c>
      <c r="O1814">
        <v>330</v>
      </c>
      <c r="P1814">
        <v>330</v>
      </c>
      <c r="Q1814">
        <v>1</v>
      </c>
      <c r="R1814" t="s">
        <v>115</v>
      </c>
      <c r="S1814" t="s">
        <v>83</v>
      </c>
    </row>
    <row r="1815" spans="1:19" x14ac:dyDescent="0.25">
      <c r="A1815" t="s">
        <v>265</v>
      </c>
      <c r="B1815" t="s">
        <v>592</v>
      </c>
      <c r="F1815">
        <f t="shared" si="30"/>
        <v>0</v>
      </c>
      <c r="G1815" s="1">
        <v>44217</v>
      </c>
      <c r="I1815">
        <v>27.261091</v>
      </c>
      <c r="K1815">
        <v>8996.16</v>
      </c>
      <c r="L1815" t="s">
        <v>68</v>
      </c>
      <c r="M1815" t="s">
        <v>13</v>
      </c>
      <c r="N1815">
        <v>272.61099999999999</v>
      </c>
      <c r="O1815">
        <v>330</v>
      </c>
      <c r="P1815">
        <v>330</v>
      </c>
      <c r="Q1815">
        <v>1</v>
      </c>
      <c r="R1815" t="s">
        <v>115</v>
      </c>
      <c r="S1815" t="s">
        <v>84</v>
      </c>
    </row>
    <row r="1816" spans="1:19" x14ac:dyDescent="0.25">
      <c r="A1816" t="s">
        <v>265</v>
      </c>
      <c r="B1816" t="s">
        <v>593</v>
      </c>
      <c r="F1816">
        <f t="shared" si="30"/>
        <v>0</v>
      </c>
      <c r="G1816" s="1">
        <v>44217</v>
      </c>
      <c r="I1816">
        <v>27.261091</v>
      </c>
      <c r="K1816">
        <v>8996.16</v>
      </c>
      <c r="L1816" t="s">
        <v>68</v>
      </c>
      <c r="M1816" t="s">
        <v>13</v>
      </c>
      <c r="N1816">
        <v>272.61099999999999</v>
      </c>
      <c r="O1816">
        <v>330</v>
      </c>
      <c r="P1816">
        <v>330</v>
      </c>
      <c r="Q1816">
        <v>1</v>
      </c>
      <c r="R1816" t="s">
        <v>115</v>
      </c>
      <c r="S1816" t="s">
        <v>85</v>
      </c>
    </row>
    <row r="1817" spans="1:19" x14ac:dyDescent="0.25">
      <c r="A1817" t="s">
        <v>265</v>
      </c>
      <c r="B1817" t="s">
        <v>594</v>
      </c>
      <c r="F1817">
        <f t="shared" si="30"/>
        <v>0</v>
      </c>
      <c r="G1817" s="1">
        <v>44217</v>
      </c>
      <c r="I1817">
        <v>27.261091</v>
      </c>
      <c r="K1817">
        <v>8996.16</v>
      </c>
      <c r="L1817" t="s">
        <v>68</v>
      </c>
      <c r="M1817" t="s">
        <v>13</v>
      </c>
      <c r="N1817">
        <v>272.61099999999999</v>
      </c>
      <c r="O1817">
        <v>330</v>
      </c>
      <c r="P1817">
        <v>330</v>
      </c>
      <c r="Q1817">
        <v>1</v>
      </c>
      <c r="R1817" t="s">
        <v>115</v>
      </c>
      <c r="S1817" t="s">
        <v>86</v>
      </c>
    </row>
    <row r="1818" spans="1:19" x14ac:dyDescent="0.25">
      <c r="A1818" t="s">
        <v>265</v>
      </c>
      <c r="B1818" t="s">
        <v>595</v>
      </c>
      <c r="F1818">
        <f t="shared" si="30"/>
        <v>0</v>
      </c>
      <c r="G1818" s="1">
        <v>44217</v>
      </c>
      <c r="I1818">
        <v>27.261091</v>
      </c>
      <c r="K1818">
        <v>8996.16</v>
      </c>
      <c r="L1818" t="s">
        <v>68</v>
      </c>
      <c r="M1818" t="s">
        <v>13</v>
      </c>
      <c r="N1818">
        <v>272.61099999999999</v>
      </c>
      <c r="O1818">
        <v>330</v>
      </c>
      <c r="P1818">
        <v>330</v>
      </c>
      <c r="Q1818">
        <v>1</v>
      </c>
      <c r="R1818" t="s">
        <v>115</v>
      </c>
      <c r="S1818" t="s">
        <v>87</v>
      </c>
    </row>
    <row r="1819" spans="1:19" x14ac:dyDescent="0.25">
      <c r="A1819" t="s">
        <v>265</v>
      </c>
      <c r="B1819" t="s">
        <v>596</v>
      </c>
      <c r="F1819">
        <f t="shared" si="30"/>
        <v>0</v>
      </c>
      <c r="G1819" s="1">
        <v>44217</v>
      </c>
      <c r="I1819">
        <v>27.261091</v>
      </c>
      <c r="K1819">
        <v>8996.16</v>
      </c>
      <c r="L1819" t="s">
        <v>68</v>
      </c>
      <c r="M1819" t="s">
        <v>13</v>
      </c>
      <c r="N1819">
        <v>272.61099999999999</v>
      </c>
      <c r="O1819">
        <v>330</v>
      </c>
      <c r="P1819">
        <v>330</v>
      </c>
      <c r="Q1819">
        <v>1</v>
      </c>
      <c r="R1819" t="s">
        <v>115</v>
      </c>
      <c r="S1819" t="s">
        <v>70</v>
      </c>
    </row>
    <row r="1820" spans="1:19" x14ac:dyDescent="0.25">
      <c r="A1820" t="s">
        <v>265</v>
      </c>
      <c r="B1820" t="s">
        <v>597</v>
      </c>
      <c r="F1820">
        <f t="shared" si="30"/>
        <v>0</v>
      </c>
      <c r="G1820" s="1">
        <v>44217</v>
      </c>
      <c r="I1820">
        <v>27.261091</v>
      </c>
      <c r="K1820">
        <v>8996.16</v>
      </c>
      <c r="L1820" t="s">
        <v>68</v>
      </c>
      <c r="M1820" t="s">
        <v>13</v>
      </c>
      <c r="N1820">
        <v>272.61099999999999</v>
      </c>
      <c r="O1820">
        <v>330</v>
      </c>
      <c r="P1820">
        <v>330</v>
      </c>
      <c r="Q1820">
        <v>1</v>
      </c>
      <c r="R1820" t="s">
        <v>115</v>
      </c>
      <c r="S1820" t="s">
        <v>71</v>
      </c>
    </row>
    <row r="1821" spans="1:19" x14ac:dyDescent="0.25">
      <c r="A1821" t="s">
        <v>265</v>
      </c>
      <c r="B1821" t="s">
        <v>598</v>
      </c>
      <c r="F1821">
        <f t="shared" si="30"/>
        <v>0</v>
      </c>
      <c r="G1821" s="1">
        <v>44217</v>
      </c>
      <c r="I1821">
        <v>27.261091</v>
      </c>
      <c r="K1821">
        <v>8996.16</v>
      </c>
      <c r="L1821" t="s">
        <v>68</v>
      </c>
      <c r="M1821" t="s">
        <v>13</v>
      </c>
      <c r="N1821">
        <v>272.61099999999999</v>
      </c>
      <c r="O1821">
        <v>330</v>
      </c>
      <c r="P1821">
        <v>330</v>
      </c>
      <c r="Q1821">
        <v>1</v>
      </c>
      <c r="R1821" t="s">
        <v>115</v>
      </c>
      <c r="S1821" t="s">
        <v>72</v>
      </c>
    </row>
    <row r="1822" spans="1:19" x14ac:dyDescent="0.25">
      <c r="A1822" t="s">
        <v>265</v>
      </c>
      <c r="B1822" t="s">
        <v>599</v>
      </c>
      <c r="F1822">
        <f t="shared" si="30"/>
        <v>0</v>
      </c>
      <c r="G1822" s="1">
        <v>44217</v>
      </c>
      <c r="I1822">
        <v>27.261091</v>
      </c>
      <c r="K1822">
        <v>8996.16</v>
      </c>
      <c r="L1822" t="s">
        <v>68</v>
      </c>
      <c r="M1822" t="s">
        <v>13</v>
      </c>
      <c r="N1822">
        <v>272.61099999999999</v>
      </c>
      <c r="O1822">
        <v>330</v>
      </c>
      <c r="P1822">
        <v>330</v>
      </c>
      <c r="Q1822">
        <v>1</v>
      </c>
      <c r="R1822" t="s">
        <v>115</v>
      </c>
      <c r="S1822" t="s">
        <v>73</v>
      </c>
    </row>
    <row r="1823" spans="1:19" x14ac:dyDescent="0.25">
      <c r="A1823" t="s">
        <v>265</v>
      </c>
      <c r="B1823" t="s">
        <v>600</v>
      </c>
      <c r="F1823">
        <f t="shared" si="30"/>
        <v>0</v>
      </c>
      <c r="G1823" s="1">
        <v>44217</v>
      </c>
      <c r="I1823">
        <v>27.261091</v>
      </c>
      <c r="K1823">
        <v>8996.16</v>
      </c>
      <c r="L1823" t="s">
        <v>68</v>
      </c>
      <c r="M1823" t="s">
        <v>13</v>
      </c>
      <c r="N1823">
        <v>272.61099999999999</v>
      </c>
      <c r="O1823">
        <v>330</v>
      </c>
      <c r="P1823">
        <v>330</v>
      </c>
      <c r="Q1823">
        <v>1</v>
      </c>
      <c r="R1823" t="s">
        <v>115</v>
      </c>
      <c r="S1823" t="s">
        <v>74</v>
      </c>
    </row>
    <row r="1824" spans="1:19" x14ac:dyDescent="0.25">
      <c r="A1824" t="s">
        <v>265</v>
      </c>
      <c r="B1824" t="s">
        <v>601</v>
      </c>
      <c r="F1824">
        <f t="shared" si="30"/>
        <v>0</v>
      </c>
      <c r="G1824" s="1">
        <v>44217</v>
      </c>
      <c r="I1824">
        <v>27.261091</v>
      </c>
      <c r="K1824">
        <v>8996.16</v>
      </c>
      <c r="L1824" t="s">
        <v>68</v>
      </c>
      <c r="M1824" t="s">
        <v>13</v>
      </c>
      <c r="N1824">
        <v>272.61099999999999</v>
      </c>
      <c r="O1824">
        <v>330</v>
      </c>
      <c r="P1824">
        <v>330</v>
      </c>
      <c r="Q1824">
        <v>1</v>
      </c>
      <c r="R1824" t="s">
        <v>115</v>
      </c>
      <c r="S1824" t="s">
        <v>75</v>
      </c>
    </row>
    <row r="1825" spans="1:19" x14ac:dyDescent="0.25">
      <c r="A1825" t="s">
        <v>265</v>
      </c>
      <c r="B1825" t="s">
        <v>602</v>
      </c>
      <c r="F1825">
        <f t="shared" si="30"/>
        <v>0</v>
      </c>
      <c r="G1825" s="1">
        <v>44217</v>
      </c>
      <c r="I1825">
        <v>27.261091</v>
      </c>
      <c r="K1825">
        <v>8996.16</v>
      </c>
      <c r="L1825" t="s">
        <v>68</v>
      </c>
      <c r="M1825" t="s">
        <v>13</v>
      </c>
      <c r="N1825">
        <v>272.61099999999999</v>
      </c>
      <c r="O1825">
        <v>330</v>
      </c>
      <c r="P1825">
        <v>330</v>
      </c>
      <c r="Q1825">
        <v>1</v>
      </c>
      <c r="R1825" t="s">
        <v>115</v>
      </c>
      <c r="S1825" t="s">
        <v>76</v>
      </c>
    </row>
    <row r="1826" spans="1:19" x14ac:dyDescent="0.25">
      <c r="A1826" t="s">
        <v>265</v>
      </c>
      <c r="B1826" t="s">
        <v>603</v>
      </c>
      <c r="F1826">
        <f t="shared" si="30"/>
        <v>0</v>
      </c>
      <c r="G1826" s="1">
        <v>44217</v>
      </c>
      <c r="I1826">
        <v>27.261091</v>
      </c>
      <c r="K1826">
        <v>8996.16</v>
      </c>
      <c r="L1826" t="s">
        <v>68</v>
      </c>
      <c r="M1826" t="s">
        <v>13</v>
      </c>
      <c r="N1826">
        <v>272.61099999999999</v>
      </c>
      <c r="O1826">
        <v>330</v>
      </c>
      <c r="P1826">
        <v>330</v>
      </c>
      <c r="Q1826">
        <v>1</v>
      </c>
      <c r="R1826" t="s">
        <v>115</v>
      </c>
      <c r="S1826" t="s">
        <v>77</v>
      </c>
    </row>
    <row r="1827" spans="1:19" x14ac:dyDescent="0.25">
      <c r="A1827" t="s">
        <v>265</v>
      </c>
      <c r="B1827" t="s">
        <v>604</v>
      </c>
      <c r="F1827">
        <f t="shared" si="30"/>
        <v>0</v>
      </c>
      <c r="G1827" s="1">
        <v>44217</v>
      </c>
      <c r="I1827">
        <v>27.261091</v>
      </c>
      <c r="K1827">
        <v>8996.16</v>
      </c>
      <c r="L1827" t="s">
        <v>68</v>
      </c>
      <c r="M1827" t="s">
        <v>13</v>
      </c>
      <c r="N1827">
        <v>272.61099999999999</v>
      </c>
      <c r="O1827">
        <v>330</v>
      </c>
      <c r="P1827">
        <v>330</v>
      </c>
      <c r="Q1827">
        <v>1</v>
      </c>
      <c r="R1827" t="s">
        <v>115</v>
      </c>
      <c r="S1827" t="s">
        <v>78</v>
      </c>
    </row>
    <row r="1828" spans="1:19" x14ac:dyDescent="0.25">
      <c r="A1828" t="s">
        <v>265</v>
      </c>
      <c r="B1828" t="s">
        <v>605</v>
      </c>
      <c r="F1828">
        <f t="shared" si="30"/>
        <v>0</v>
      </c>
      <c r="G1828" s="1">
        <v>44217</v>
      </c>
      <c r="I1828">
        <v>27.261091</v>
      </c>
      <c r="K1828">
        <v>8996.16</v>
      </c>
      <c r="L1828" t="s">
        <v>68</v>
      </c>
      <c r="M1828" t="s">
        <v>13</v>
      </c>
      <c r="N1828">
        <v>272.61099999999999</v>
      </c>
      <c r="O1828">
        <v>330</v>
      </c>
      <c r="P1828">
        <v>330</v>
      </c>
      <c r="Q1828">
        <v>1</v>
      </c>
      <c r="R1828" t="s">
        <v>115</v>
      </c>
      <c r="S1828" t="s">
        <v>79</v>
      </c>
    </row>
    <row r="1829" spans="1:19" x14ac:dyDescent="0.25">
      <c r="A1829" t="s">
        <v>265</v>
      </c>
      <c r="B1829" t="s">
        <v>606</v>
      </c>
      <c r="F1829">
        <f t="shared" si="30"/>
        <v>0</v>
      </c>
      <c r="G1829" s="1">
        <v>44217</v>
      </c>
      <c r="I1829">
        <v>27.261091</v>
      </c>
      <c r="K1829">
        <v>8996.16</v>
      </c>
      <c r="L1829" t="s">
        <v>68</v>
      </c>
      <c r="M1829" t="s">
        <v>13</v>
      </c>
      <c r="N1829">
        <v>272.61099999999999</v>
      </c>
      <c r="O1829">
        <v>330</v>
      </c>
      <c r="P1829">
        <v>330</v>
      </c>
      <c r="Q1829">
        <v>1</v>
      </c>
      <c r="R1829" t="s">
        <v>115</v>
      </c>
      <c r="S1829" t="s">
        <v>80</v>
      </c>
    </row>
    <row r="1830" spans="1:19" x14ac:dyDescent="0.25">
      <c r="A1830" t="s">
        <v>265</v>
      </c>
      <c r="B1830" t="s">
        <v>607</v>
      </c>
      <c r="F1830">
        <f t="shared" si="30"/>
        <v>0</v>
      </c>
      <c r="G1830" s="1">
        <v>44217</v>
      </c>
      <c r="I1830">
        <v>27.261091</v>
      </c>
      <c r="K1830">
        <v>8996.16</v>
      </c>
      <c r="L1830" t="s">
        <v>68</v>
      </c>
      <c r="M1830" t="s">
        <v>13</v>
      </c>
      <c r="N1830">
        <v>272.61099999999999</v>
      </c>
      <c r="O1830">
        <v>330</v>
      </c>
      <c r="P1830">
        <v>330</v>
      </c>
      <c r="Q1830">
        <v>1</v>
      </c>
      <c r="R1830" t="s">
        <v>115</v>
      </c>
      <c r="S1830" t="s">
        <v>81</v>
      </c>
    </row>
    <row r="1831" spans="1:19" x14ac:dyDescent="0.25">
      <c r="A1831" t="s">
        <v>265</v>
      </c>
      <c r="B1831" t="s">
        <v>608</v>
      </c>
      <c r="F1831">
        <f t="shared" si="30"/>
        <v>0</v>
      </c>
      <c r="G1831" s="1">
        <v>44217</v>
      </c>
      <c r="I1831">
        <v>27.261091</v>
      </c>
      <c r="K1831">
        <v>8996.16</v>
      </c>
      <c r="L1831" t="s">
        <v>68</v>
      </c>
      <c r="M1831" t="s">
        <v>13</v>
      </c>
      <c r="N1831">
        <v>272.61099999999999</v>
      </c>
      <c r="O1831">
        <v>330</v>
      </c>
      <c r="P1831">
        <v>330</v>
      </c>
      <c r="Q1831">
        <v>1</v>
      </c>
      <c r="R1831" t="s">
        <v>115</v>
      </c>
      <c r="S1831" t="s">
        <v>82</v>
      </c>
    </row>
    <row r="1832" spans="1:19" x14ac:dyDescent="0.25">
      <c r="A1832" t="s">
        <v>265</v>
      </c>
      <c r="B1832" t="s">
        <v>609</v>
      </c>
      <c r="F1832">
        <f t="shared" si="30"/>
        <v>0</v>
      </c>
      <c r="G1832" s="1">
        <v>44217</v>
      </c>
      <c r="I1832">
        <v>27.261091</v>
      </c>
      <c r="K1832">
        <v>8996.16</v>
      </c>
      <c r="L1832" t="s">
        <v>68</v>
      </c>
      <c r="M1832" t="s">
        <v>13</v>
      </c>
      <c r="N1832">
        <v>272.61099999999999</v>
      </c>
      <c r="O1832">
        <v>330</v>
      </c>
      <c r="P1832">
        <v>330</v>
      </c>
      <c r="Q1832">
        <v>1</v>
      </c>
      <c r="R1832" t="s">
        <v>115</v>
      </c>
      <c r="S1832" t="s">
        <v>83</v>
      </c>
    </row>
    <row r="1833" spans="1:19" x14ac:dyDescent="0.25">
      <c r="A1833" t="s">
        <v>265</v>
      </c>
      <c r="B1833" t="s">
        <v>610</v>
      </c>
      <c r="F1833">
        <f t="shared" si="30"/>
        <v>0</v>
      </c>
      <c r="G1833" s="1">
        <v>44217</v>
      </c>
      <c r="I1833">
        <v>27.261091</v>
      </c>
      <c r="K1833">
        <v>8996.16</v>
      </c>
      <c r="L1833" t="s">
        <v>68</v>
      </c>
      <c r="M1833" t="s">
        <v>13</v>
      </c>
      <c r="N1833">
        <v>272.61099999999999</v>
      </c>
      <c r="O1833">
        <v>330</v>
      </c>
      <c r="P1833">
        <v>330</v>
      </c>
      <c r="Q1833">
        <v>1</v>
      </c>
      <c r="R1833" t="s">
        <v>115</v>
      </c>
      <c r="S1833" t="s">
        <v>84</v>
      </c>
    </row>
    <row r="1834" spans="1:19" x14ac:dyDescent="0.25">
      <c r="A1834" t="s">
        <v>265</v>
      </c>
      <c r="B1834" t="s">
        <v>611</v>
      </c>
      <c r="F1834">
        <f t="shared" si="30"/>
        <v>0</v>
      </c>
      <c r="G1834" s="1">
        <v>44217</v>
      </c>
      <c r="I1834">
        <v>27.261091</v>
      </c>
      <c r="K1834">
        <v>8996.16</v>
      </c>
      <c r="L1834" t="s">
        <v>68</v>
      </c>
      <c r="M1834" t="s">
        <v>13</v>
      </c>
      <c r="N1834">
        <v>272.61099999999999</v>
      </c>
      <c r="O1834">
        <v>330</v>
      </c>
      <c r="P1834">
        <v>330</v>
      </c>
      <c r="Q1834">
        <v>1</v>
      </c>
      <c r="R1834" t="s">
        <v>115</v>
      </c>
      <c r="S1834" t="s">
        <v>85</v>
      </c>
    </row>
    <row r="1835" spans="1:19" x14ac:dyDescent="0.25">
      <c r="A1835" t="s">
        <v>265</v>
      </c>
      <c r="B1835" t="s">
        <v>612</v>
      </c>
      <c r="F1835">
        <f t="shared" si="30"/>
        <v>0</v>
      </c>
      <c r="G1835" s="1">
        <v>44217</v>
      </c>
      <c r="I1835">
        <v>27.261091</v>
      </c>
      <c r="K1835">
        <v>8996.16</v>
      </c>
      <c r="L1835" t="s">
        <v>68</v>
      </c>
      <c r="M1835" t="s">
        <v>13</v>
      </c>
      <c r="N1835">
        <v>272.61099999999999</v>
      </c>
      <c r="O1835">
        <v>330</v>
      </c>
      <c r="P1835">
        <v>330</v>
      </c>
      <c r="Q1835">
        <v>1</v>
      </c>
      <c r="R1835" t="s">
        <v>115</v>
      </c>
      <c r="S1835" t="s">
        <v>86</v>
      </c>
    </row>
    <row r="1836" spans="1:19" x14ac:dyDescent="0.25">
      <c r="A1836" t="s">
        <v>265</v>
      </c>
      <c r="B1836" t="s">
        <v>613</v>
      </c>
      <c r="F1836">
        <f t="shared" si="30"/>
        <v>0</v>
      </c>
      <c r="G1836" s="1">
        <v>44217</v>
      </c>
      <c r="I1836">
        <v>27.261091</v>
      </c>
      <c r="K1836">
        <v>8996.16</v>
      </c>
      <c r="L1836" t="s">
        <v>68</v>
      </c>
      <c r="M1836" t="s">
        <v>13</v>
      </c>
      <c r="N1836">
        <v>272.61099999999999</v>
      </c>
      <c r="O1836">
        <v>330</v>
      </c>
      <c r="P1836">
        <v>330</v>
      </c>
      <c r="Q1836">
        <v>1</v>
      </c>
      <c r="R1836" t="s">
        <v>115</v>
      </c>
      <c r="S1836" t="s">
        <v>87</v>
      </c>
    </row>
    <row r="1837" spans="1:19" x14ac:dyDescent="0.25">
      <c r="A1837" t="s">
        <v>265</v>
      </c>
      <c r="B1837" t="s">
        <v>614</v>
      </c>
      <c r="F1837">
        <f t="shared" si="30"/>
        <v>0</v>
      </c>
      <c r="G1837" s="1">
        <v>44217</v>
      </c>
      <c r="I1837">
        <v>27.261091</v>
      </c>
      <c r="K1837">
        <v>8996.16</v>
      </c>
      <c r="L1837" t="s">
        <v>68</v>
      </c>
      <c r="M1837" t="s">
        <v>13</v>
      </c>
      <c r="N1837">
        <v>272.61099999999999</v>
      </c>
      <c r="O1837">
        <v>330</v>
      </c>
      <c r="P1837">
        <v>330</v>
      </c>
      <c r="Q1837">
        <v>1</v>
      </c>
      <c r="R1837" t="s">
        <v>115</v>
      </c>
      <c r="S1837" t="s">
        <v>70</v>
      </c>
    </row>
    <row r="1838" spans="1:19" x14ac:dyDescent="0.25">
      <c r="A1838" t="s">
        <v>265</v>
      </c>
      <c r="B1838" t="s">
        <v>615</v>
      </c>
      <c r="F1838">
        <f t="shared" si="30"/>
        <v>0</v>
      </c>
      <c r="G1838" s="1">
        <v>44217</v>
      </c>
      <c r="I1838">
        <v>27.261091</v>
      </c>
      <c r="K1838">
        <v>8996.16</v>
      </c>
      <c r="L1838" t="s">
        <v>68</v>
      </c>
      <c r="M1838" t="s">
        <v>13</v>
      </c>
      <c r="N1838">
        <v>272.61099999999999</v>
      </c>
      <c r="O1838">
        <v>330</v>
      </c>
      <c r="P1838">
        <v>330</v>
      </c>
      <c r="Q1838">
        <v>1</v>
      </c>
      <c r="R1838" t="s">
        <v>115</v>
      </c>
      <c r="S1838" t="s">
        <v>71</v>
      </c>
    </row>
    <row r="1839" spans="1:19" x14ac:dyDescent="0.25">
      <c r="A1839" t="s">
        <v>265</v>
      </c>
      <c r="B1839" t="s">
        <v>616</v>
      </c>
      <c r="F1839">
        <f t="shared" si="30"/>
        <v>0</v>
      </c>
      <c r="G1839" s="1">
        <v>44217</v>
      </c>
      <c r="I1839">
        <v>27.261091</v>
      </c>
      <c r="K1839">
        <v>8996.16</v>
      </c>
      <c r="L1839" t="s">
        <v>68</v>
      </c>
      <c r="M1839" t="s">
        <v>13</v>
      </c>
      <c r="N1839">
        <v>272.61099999999999</v>
      </c>
      <c r="O1839">
        <v>330</v>
      </c>
      <c r="P1839">
        <v>330</v>
      </c>
      <c r="Q1839">
        <v>1</v>
      </c>
      <c r="R1839" t="s">
        <v>115</v>
      </c>
      <c r="S1839" t="s">
        <v>72</v>
      </c>
    </row>
    <row r="1840" spans="1:19" x14ac:dyDescent="0.25">
      <c r="A1840" t="s">
        <v>265</v>
      </c>
      <c r="B1840" t="s">
        <v>617</v>
      </c>
      <c r="F1840">
        <f t="shared" si="30"/>
        <v>0</v>
      </c>
      <c r="G1840" s="1">
        <v>44217</v>
      </c>
      <c r="I1840">
        <v>27.261091</v>
      </c>
      <c r="K1840">
        <v>8996.16</v>
      </c>
      <c r="L1840" t="s">
        <v>68</v>
      </c>
      <c r="M1840" t="s">
        <v>13</v>
      </c>
      <c r="N1840">
        <v>272.61099999999999</v>
      </c>
      <c r="O1840">
        <v>330</v>
      </c>
      <c r="P1840">
        <v>330</v>
      </c>
      <c r="Q1840">
        <v>1</v>
      </c>
      <c r="R1840" t="s">
        <v>115</v>
      </c>
      <c r="S1840" t="s">
        <v>73</v>
      </c>
    </row>
    <row r="1841" spans="1:19" x14ac:dyDescent="0.25">
      <c r="A1841" t="s">
        <v>265</v>
      </c>
      <c r="B1841" t="s">
        <v>618</v>
      </c>
      <c r="F1841">
        <f t="shared" si="30"/>
        <v>0</v>
      </c>
      <c r="G1841" s="1">
        <v>44217</v>
      </c>
      <c r="I1841">
        <v>27.261091</v>
      </c>
      <c r="K1841">
        <v>8996.16</v>
      </c>
      <c r="L1841" t="s">
        <v>68</v>
      </c>
      <c r="M1841" t="s">
        <v>13</v>
      </c>
      <c r="N1841">
        <v>272.61099999999999</v>
      </c>
      <c r="O1841">
        <v>330</v>
      </c>
      <c r="P1841">
        <v>330</v>
      </c>
      <c r="Q1841">
        <v>1</v>
      </c>
      <c r="R1841" t="s">
        <v>115</v>
      </c>
      <c r="S1841" t="s">
        <v>74</v>
      </c>
    </row>
    <row r="1842" spans="1:19" x14ac:dyDescent="0.25">
      <c r="A1842" t="s">
        <v>265</v>
      </c>
      <c r="B1842" t="s">
        <v>619</v>
      </c>
      <c r="F1842">
        <f t="shared" si="30"/>
        <v>0</v>
      </c>
      <c r="G1842" s="1">
        <v>44217</v>
      </c>
      <c r="I1842">
        <v>27.261091</v>
      </c>
      <c r="K1842">
        <v>8996.16</v>
      </c>
      <c r="L1842" t="s">
        <v>68</v>
      </c>
      <c r="M1842" t="s">
        <v>13</v>
      </c>
      <c r="N1842">
        <v>272.61099999999999</v>
      </c>
      <c r="O1842">
        <v>330</v>
      </c>
      <c r="P1842">
        <v>330</v>
      </c>
      <c r="Q1842">
        <v>1</v>
      </c>
      <c r="R1842" t="s">
        <v>115</v>
      </c>
      <c r="S1842" t="s">
        <v>75</v>
      </c>
    </row>
    <row r="1843" spans="1:19" x14ac:dyDescent="0.25">
      <c r="A1843" t="s">
        <v>265</v>
      </c>
      <c r="B1843" t="s">
        <v>620</v>
      </c>
      <c r="F1843">
        <f t="shared" si="30"/>
        <v>0</v>
      </c>
      <c r="G1843" s="1">
        <v>44217</v>
      </c>
      <c r="I1843">
        <v>27.261091</v>
      </c>
      <c r="K1843">
        <v>8996.16</v>
      </c>
      <c r="L1843" t="s">
        <v>68</v>
      </c>
      <c r="M1843" t="s">
        <v>13</v>
      </c>
      <c r="N1843">
        <v>272.61099999999999</v>
      </c>
      <c r="O1843">
        <v>330</v>
      </c>
      <c r="P1843">
        <v>330</v>
      </c>
      <c r="Q1843">
        <v>1</v>
      </c>
      <c r="R1843" t="s">
        <v>115</v>
      </c>
      <c r="S1843" t="s">
        <v>76</v>
      </c>
    </row>
    <row r="1844" spans="1:19" x14ac:dyDescent="0.25">
      <c r="A1844" t="s">
        <v>265</v>
      </c>
      <c r="B1844" t="s">
        <v>621</v>
      </c>
      <c r="F1844">
        <f t="shared" si="30"/>
        <v>0</v>
      </c>
      <c r="G1844" s="1">
        <v>44217</v>
      </c>
      <c r="I1844">
        <v>27.261091</v>
      </c>
      <c r="K1844">
        <v>8996.16</v>
      </c>
      <c r="L1844" t="s">
        <v>68</v>
      </c>
      <c r="M1844" t="s">
        <v>13</v>
      </c>
      <c r="N1844">
        <v>272.61099999999999</v>
      </c>
      <c r="O1844">
        <v>330</v>
      </c>
      <c r="P1844">
        <v>330</v>
      </c>
      <c r="Q1844">
        <v>1</v>
      </c>
      <c r="R1844" t="s">
        <v>115</v>
      </c>
      <c r="S1844" t="s">
        <v>77</v>
      </c>
    </row>
    <row r="1845" spans="1:19" x14ac:dyDescent="0.25">
      <c r="A1845" t="s">
        <v>265</v>
      </c>
      <c r="B1845" t="s">
        <v>622</v>
      </c>
      <c r="F1845">
        <f t="shared" si="30"/>
        <v>0</v>
      </c>
      <c r="G1845" s="1">
        <v>44217</v>
      </c>
      <c r="I1845">
        <v>27.261091</v>
      </c>
      <c r="K1845">
        <v>8996.16</v>
      </c>
      <c r="L1845" t="s">
        <v>68</v>
      </c>
      <c r="M1845" t="s">
        <v>13</v>
      </c>
      <c r="N1845">
        <v>272.61099999999999</v>
      </c>
      <c r="O1845">
        <v>330</v>
      </c>
      <c r="P1845">
        <v>330</v>
      </c>
      <c r="Q1845">
        <v>1</v>
      </c>
      <c r="R1845" t="s">
        <v>115</v>
      </c>
      <c r="S1845" t="s">
        <v>78</v>
      </c>
    </row>
    <row r="1846" spans="1:19" x14ac:dyDescent="0.25">
      <c r="A1846" t="s">
        <v>265</v>
      </c>
      <c r="B1846" t="s">
        <v>623</v>
      </c>
      <c r="F1846">
        <f t="shared" si="30"/>
        <v>0</v>
      </c>
      <c r="G1846" s="1">
        <v>44217</v>
      </c>
      <c r="I1846">
        <v>27.261091</v>
      </c>
      <c r="K1846">
        <v>8996.16</v>
      </c>
      <c r="L1846" t="s">
        <v>68</v>
      </c>
      <c r="M1846" t="s">
        <v>13</v>
      </c>
      <c r="N1846">
        <v>272.61099999999999</v>
      </c>
      <c r="O1846">
        <v>330</v>
      </c>
      <c r="P1846">
        <v>330</v>
      </c>
      <c r="Q1846">
        <v>1</v>
      </c>
      <c r="R1846" t="s">
        <v>115</v>
      </c>
      <c r="S1846" t="s">
        <v>79</v>
      </c>
    </row>
    <row r="1847" spans="1:19" x14ac:dyDescent="0.25">
      <c r="A1847" t="s">
        <v>265</v>
      </c>
      <c r="B1847" t="s">
        <v>624</v>
      </c>
      <c r="F1847">
        <f t="shared" si="30"/>
        <v>0</v>
      </c>
      <c r="G1847" s="1">
        <v>44217</v>
      </c>
      <c r="I1847">
        <v>27.261091</v>
      </c>
      <c r="K1847">
        <v>8996.16</v>
      </c>
      <c r="L1847" t="s">
        <v>68</v>
      </c>
      <c r="M1847" t="s">
        <v>13</v>
      </c>
      <c r="N1847">
        <v>272.61099999999999</v>
      </c>
      <c r="O1847">
        <v>330</v>
      </c>
      <c r="P1847">
        <v>330</v>
      </c>
      <c r="Q1847">
        <v>1</v>
      </c>
      <c r="R1847" t="s">
        <v>115</v>
      </c>
      <c r="S1847" t="s">
        <v>80</v>
      </c>
    </row>
    <row r="1848" spans="1:19" x14ac:dyDescent="0.25">
      <c r="A1848" t="s">
        <v>265</v>
      </c>
      <c r="B1848" t="s">
        <v>625</v>
      </c>
      <c r="F1848">
        <f t="shared" si="30"/>
        <v>0</v>
      </c>
      <c r="G1848" s="1">
        <v>44217</v>
      </c>
      <c r="I1848">
        <v>27.261091</v>
      </c>
      <c r="K1848">
        <v>8996.16</v>
      </c>
      <c r="L1848" t="s">
        <v>68</v>
      </c>
      <c r="M1848" t="s">
        <v>13</v>
      </c>
      <c r="N1848">
        <v>272.61099999999999</v>
      </c>
      <c r="O1848">
        <v>330</v>
      </c>
      <c r="P1848">
        <v>330</v>
      </c>
      <c r="Q1848">
        <v>1</v>
      </c>
      <c r="R1848" t="s">
        <v>115</v>
      </c>
      <c r="S1848" t="s">
        <v>81</v>
      </c>
    </row>
    <row r="1849" spans="1:19" x14ac:dyDescent="0.25">
      <c r="A1849" t="s">
        <v>265</v>
      </c>
      <c r="B1849" t="s">
        <v>626</v>
      </c>
      <c r="F1849">
        <f t="shared" si="30"/>
        <v>0</v>
      </c>
      <c r="G1849" s="1">
        <v>44217</v>
      </c>
      <c r="I1849">
        <v>27.261091</v>
      </c>
      <c r="K1849">
        <v>8996.16</v>
      </c>
      <c r="L1849" t="s">
        <v>68</v>
      </c>
      <c r="M1849" t="s">
        <v>13</v>
      </c>
      <c r="N1849">
        <v>272.61099999999999</v>
      </c>
      <c r="O1849">
        <v>330</v>
      </c>
      <c r="P1849">
        <v>330</v>
      </c>
      <c r="Q1849">
        <v>1</v>
      </c>
      <c r="R1849" t="s">
        <v>115</v>
      </c>
      <c r="S1849" t="s">
        <v>82</v>
      </c>
    </row>
    <row r="1850" spans="1:19" x14ac:dyDescent="0.25">
      <c r="A1850" t="s">
        <v>265</v>
      </c>
      <c r="B1850" t="s">
        <v>627</v>
      </c>
      <c r="F1850">
        <f t="shared" si="30"/>
        <v>0</v>
      </c>
      <c r="G1850" s="1">
        <v>44217</v>
      </c>
      <c r="I1850">
        <v>27.261091</v>
      </c>
      <c r="K1850">
        <v>8996.16</v>
      </c>
      <c r="L1850" t="s">
        <v>68</v>
      </c>
      <c r="M1850" t="s">
        <v>13</v>
      </c>
      <c r="N1850">
        <v>272.61099999999999</v>
      </c>
      <c r="O1850">
        <v>330</v>
      </c>
      <c r="P1850">
        <v>330</v>
      </c>
      <c r="Q1850">
        <v>1</v>
      </c>
      <c r="R1850" t="s">
        <v>115</v>
      </c>
      <c r="S1850" t="s">
        <v>83</v>
      </c>
    </row>
    <row r="1851" spans="1:19" x14ac:dyDescent="0.25">
      <c r="A1851" t="s">
        <v>265</v>
      </c>
      <c r="B1851" t="s">
        <v>628</v>
      </c>
      <c r="F1851">
        <f t="shared" si="30"/>
        <v>0</v>
      </c>
      <c r="G1851" s="1">
        <v>44217</v>
      </c>
      <c r="I1851">
        <v>27.261091</v>
      </c>
      <c r="K1851">
        <v>8996.16</v>
      </c>
      <c r="L1851" t="s">
        <v>68</v>
      </c>
      <c r="M1851" t="s">
        <v>13</v>
      </c>
      <c r="N1851">
        <v>272.61099999999999</v>
      </c>
      <c r="O1851">
        <v>330</v>
      </c>
      <c r="P1851">
        <v>330</v>
      </c>
      <c r="Q1851">
        <v>1</v>
      </c>
      <c r="R1851" t="s">
        <v>115</v>
      </c>
      <c r="S1851" t="s">
        <v>84</v>
      </c>
    </row>
    <row r="1852" spans="1:19" x14ac:dyDescent="0.25">
      <c r="A1852" t="s">
        <v>265</v>
      </c>
      <c r="B1852" t="s">
        <v>629</v>
      </c>
      <c r="F1852">
        <f t="shared" si="30"/>
        <v>0</v>
      </c>
      <c r="G1852" s="1">
        <v>44217</v>
      </c>
      <c r="I1852">
        <v>27.261091</v>
      </c>
      <c r="K1852">
        <v>8996.16</v>
      </c>
      <c r="L1852" t="s">
        <v>68</v>
      </c>
      <c r="M1852" t="s">
        <v>13</v>
      </c>
      <c r="N1852">
        <v>272.61099999999999</v>
      </c>
      <c r="O1852">
        <v>330</v>
      </c>
      <c r="P1852">
        <v>330</v>
      </c>
      <c r="Q1852">
        <v>1</v>
      </c>
      <c r="R1852" t="s">
        <v>115</v>
      </c>
      <c r="S1852" t="s">
        <v>85</v>
      </c>
    </row>
    <row r="1853" spans="1:19" x14ac:dyDescent="0.25">
      <c r="A1853" t="s">
        <v>265</v>
      </c>
      <c r="B1853" t="s">
        <v>630</v>
      </c>
      <c r="F1853">
        <f t="shared" si="30"/>
        <v>0</v>
      </c>
      <c r="G1853" s="1">
        <v>44217</v>
      </c>
      <c r="I1853">
        <v>27.261091</v>
      </c>
      <c r="K1853">
        <v>8996.16</v>
      </c>
      <c r="L1853" t="s">
        <v>68</v>
      </c>
      <c r="M1853" t="s">
        <v>13</v>
      </c>
      <c r="N1853">
        <v>272.61099999999999</v>
      </c>
      <c r="O1853">
        <v>330</v>
      </c>
      <c r="P1853">
        <v>330</v>
      </c>
      <c r="Q1853">
        <v>1</v>
      </c>
      <c r="R1853" t="s">
        <v>115</v>
      </c>
      <c r="S1853" t="s">
        <v>86</v>
      </c>
    </row>
    <row r="1854" spans="1:19" x14ac:dyDescent="0.25">
      <c r="A1854" t="s">
        <v>265</v>
      </c>
      <c r="B1854" t="s">
        <v>631</v>
      </c>
      <c r="F1854">
        <f t="shared" si="30"/>
        <v>0</v>
      </c>
      <c r="G1854" s="1">
        <v>44217</v>
      </c>
      <c r="I1854">
        <v>27.261091</v>
      </c>
      <c r="K1854">
        <v>8996.16</v>
      </c>
      <c r="L1854" t="s">
        <v>68</v>
      </c>
      <c r="M1854" t="s">
        <v>13</v>
      </c>
      <c r="N1854">
        <v>272.61099999999999</v>
      </c>
      <c r="O1854">
        <v>330</v>
      </c>
      <c r="P1854">
        <v>330</v>
      </c>
      <c r="Q1854">
        <v>1</v>
      </c>
      <c r="R1854" t="s">
        <v>115</v>
      </c>
      <c r="S1854" t="s">
        <v>87</v>
      </c>
    </row>
    <row r="1855" spans="1:19" x14ac:dyDescent="0.25">
      <c r="A1855" t="s">
        <v>265</v>
      </c>
      <c r="B1855" t="s">
        <v>632</v>
      </c>
      <c r="F1855">
        <f t="shared" si="30"/>
        <v>0</v>
      </c>
      <c r="G1855" s="1">
        <v>44217</v>
      </c>
      <c r="I1855">
        <v>27.261091</v>
      </c>
      <c r="K1855">
        <v>8996.16</v>
      </c>
      <c r="L1855" t="s">
        <v>68</v>
      </c>
      <c r="M1855" t="s">
        <v>13</v>
      </c>
      <c r="N1855">
        <v>272.61099999999999</v>
      </c>
      <c r="O1855">
        <v>330</v>
      </c>
      <c r="P1855">
        <v>330</v>
      </c>
      <c r="Q1855">
        <v>1</v>
      </c>
      <c r="R1855" t="s">
        <v>115</v>
      </c>
      <c r="S1855" t="s">
        <v>72</v>
      </c>
    </row>
    <row r="1856" spans="1:19" x14ac:dyDescent="0.25">
      <c r="A1856" t="s">
        <v>265</v>
      </c>
      <c r="B1856" t="s">
        <v>633</v>
      </c>
      <c r="F1856">
        <f t="shared" si="30"/>
        <v>0</v>
      </c>
      <c r="G1856" s="1">
        <v>44217</v>
      </c>
      <c r="I1856">
        <v>27.261091</v>
      </c>
      <c r="K1856">
        <v>8996.16</v>
      </c>
      <c r="L1856" t="s">
        <v>68</v>
      </c>
      <c r="M1856" t="s">
        <v>13</v>
      </c>
      <c r="N1856">
        <v>272.61099999999999</v>
      </c>
      <c r="O1856">
        <v>330</v>
      </c>
      <c r="P1856">
        <v>330</v>
      </c>
      <c r="Q1856">
        <v>1</v>
      </c>
      <c r="R1856" t="s">
        <v>115</v>
      </c>
      <c r="S1856" t="s">
        <v>73</v>
      </c>
    </row>
    <row r="1857" spans="1:19" x14ac:dyDescent="0.25">
      <c r="A1857" t="s">
        <v>265</v>
      </c>
      <c r="B1857" t="s">
        <v>634</v>
      </c>
      <c r="F1857">
        <f t="shared" si="30"/>
        <v>0</v>
      </c>
      <c r="G1857" s="1">
        <v>44217</v>
      </c>
      <c r="I1857">
        <v>27.261091</v>
      </c>
      <c r="K1857">
        <v>8996.16</v>
      </c>
      <c r="L1857" t="s">
        <v>68</v>
      </c>
      <c r="M1857" t="s">
        <v>13</v>
      </c>
      <c r="N1857">
        <v>272.61099999999999</v>
      </c>
      <c r="O1857">
        <v>330</v>
      </c>
      <c r="P1857">
        <v>330</v>
      </c>
      <c r="Q1857">
        <v>1</v>
      </c>
      <c r="R1857" t="s">
        <v>115</v>
      </c>
      <c r="S1857" t="s">
        <v>74</v>
      </c>
    </row>
    <row r="1858" spans="1:19" x14ac:dyDescent="0.25">
      <c r="A1858" t="s">
        <v>265</v>
      </c>
      <c r="B1858" t="s">
        <v>635</v>
      </c>
      <c r="F1858">
        <f t="shared" si="30"/>
        <v>0</v>
      </c>
      <c r="G1858" s="1">
        <v>44217</v>
      </c>
      <c r="I1858">
        <v>27.261091</v>
      </c>
      <c r="K1858">
        <v>8996.16</v>
      </c>
      <c r="L1858" t="s">
        <v>68</v>
      </c>
      <c r="M1858" t="s">
        <v>13</v>
      </c>
      <c r="N1858">
        <v>272.61099999999999</v>
      </c>
      <c r="O1858">
        <v>330</v>
      </c>
      <c r="P1858">
        <v>330</v>
      </c>
      <c r="Q1858">
        <v>1</v>
      </c>
      <c r="R1858" t="s">
        <v>115</v>
      </c>
      <c r="S1858" t="s">
        <v>75</v>
      </c>
    </row>
    <row r="1859" spans="1:19" x14ac:dyDescent="0.25">
      <c r="A1859" t="s">
        <v>265</v>
      </c>
      <c r="B1859" t="s">
        <v>636</v>
      </c>
      <c r="F1859">
        <f t="shared" ref="F1859:F1922" si="31">C1859*I1859</f>
        <v>0</v>
      </c>
      <c r="G1859" s="1">
        <v>44217</v>
      </c>
      <c r="I1859">
        <v>27.261091</v>
      </c>
      <c r="K1859">
        <v>8996.16</v>
      </c>
      <c r="L1859" t="s">
        <v>68</v>
      </c>
      <c r="M1859" t="s">
        <v>13</v>
      </c>
      <c r="N1859">
        <v>272.61099999999999</v>
      </c>
      <c r="O1859">
        <v>330</v>
      </c>
      <c r="P1859">
        <v>330</v>
      </c>
      <c r="Q1859">
        <v>1</v>
      </c>
      <c r="R1859" t="s">
        <v>115</v>
      </c>
      <c r="S1859" t="s">
        <v>76</v>
      </c>
    </row>
    <row r="1860" spans="1:19" x14ac:dyDescent="0.25">
      <c r="A1860" t="s">
        <v>265</v>
      </c>
      <c r="B1860" t="s">
        <v>637</v>
      </c>
      <c r="F1860">
        <f t="shared" si="31"/>
        <v>0</v>
      </c>
      <c r="G1860" s="1">
        <v>44217</v>
      </c>
      <c r="I1860">
        <v>27.261091</v>
      </c>
      <c r="K1860">
        <v>8996.16</v>
      </c>
      <c r="L1860" t="s">
        <v>68</v>
      </c>
      <c r="M1860" t="s">
        <v>13</v>
      </c>
      <c r="N1860">
        <v>272.61099999999999</v>
      </c>
      <c r="O1860">
        <v>330</v>
      </c>
      <c r="P1860">
        <v>330</v>
      </c>
      <c r="Q1860">
        <v>1</v>
      </c>
      <c r="R1860" t="s">
        <v>115</v>
      </c>
      <c r="S1860" t="s">
        <v>77</v>
      </c>
    </row>
    <row r="1861" spans="1:19" x14ac:dyDescent="0.25">
      <c r="A1861" t="s">
        <v>265</v>
      </c>
      <c r="B1861" t="s">
        <v>638</v>
      </c>
      <c r="F1861">
        <f t="shared" si="31"/>
        <v>0</v>
      </c>
      <c r="G1861" s="1">
        <v>44217</v>
      </c>
      <c r="I1861">
        <v>27.261091</v>
      </c>
      <c r="K1861">
        <v>8996.16</v>
      </c>
      <c r="L1861" t="s">
        <v>68</v>
      </c>
      <c r="M1861" t="s">
        <v>13</v>
      </c>
      <c r="N1861">
        <v>272.61099999999999</v>
      </c>
      <c r="O1861">
        <v>330</v>
      </c>
      <c r="P1861">
        <v>330</v>
      </c>
      <c r="Q1861">
        <v>1</v>
      </c>
      <c r="R1861" t="s">
        <v>115</v>
      </c>
      <c r="S1861" t="s">
        <v>78</v>
      </c>
    </row>
    <row r="1862" spans="1:19" x14ac:dyDescent="0.25">
      <c r="A1862" t="s">
        <v>265</v>
      </c>
      <c r="B1862" t="s">
        <v>639</v>
      </c>
      <c r="F1862">
        <f t="shared" si="31"/>
        <v>0</v>
      </c>
      <c r="G1862" s="1">
        <v>44217</v>
      </c>
      <c r="I1862">
        <v>27.261091</v>
      </c>
      <c r="K1862">
        <v>8996.16</v>
      </c>
      <c r="L1862" t="s">
        <v>68</v>
      </c>
      <c r="M1862" t="s">
        <v>13</v>
      </c>
      <c r="N1862">
        <v>272.61099999999999</v>
      </c>
      <c r="O1862">
        <v>330</v>
      </c>
      <c r="P1862">
        <v>330</v>
      </c>
      <c r="Q1862">
        <v>1</v>
      </c>
      <c r="R1862" t="s">
        <v>115</v>
      </c>
      <c r="S1862" t="s">
        <v>79</v>
      </c>
    </row>
    <row r="1863" spans="1:19" x14ac:dyDescent="0.25">
      <c r="A1863" t="s">
        <v>265</v>
      </c>
      <c r="B1863" t="s">
        <v>640</v>
      </c>
      <c r="F1863">
        <f t="shared" si="31"/>
        <v>0</v>
      </c>
      <c r="G1863" s="1">
        <v>44217</v>
      </c>
      <c r="I1863">
        <v>27.261091</v>
      </c>
      <c r="K1863">
        <v>8996.16</v>
      </c>
      <c r="L1863" t="s">
        <v>68</v>
      </c>
      <c r="M1863" t="s">
        <v>13</v>
      </c>
      <c r="N1863">
        <v>272.61099999999999</v>
      </c>
      <c r="O1863">
        <v>330</v>
      </c>
      <c r="P1863">
        <v>330</v>
      </c>
      <c r="Q1863">
        <v>1</v>
      </c>
      <c r="R1863" t="s">
        <v>115</v>
      </c>
      <c r="S1863" t="s">
        <v>80</v>
      </c>
    </row>
    <row r="1864" spans="1:19" x14ac:dyDescent="0.25">
      <c r="A1864" t="s">
        <v>265</v>
      </c>
      <c r="B1864" t="s">
        <v>641</v>
      </c>
      <c r="F1864">
        <f t="shared" si="31"/>
        <v>0</v>
      </c>
      <c r="G1864" s="1">
        <v>44217</v>
      </c>
      <c r="I1864">
        <v>27.261091</v>
      </c>
      <c r="K1864">
        <v>8996.16</v>
      </c>
      <c r="L1864" t="s">
        <v>68</v>
      </c>
      <c r="M1864" t="s">
        <v>13</v>
      </c>
      <c r="N1864">
        <v>272.61099999999999</v>
      </c>
      <c r="O1864">
        <v>330</v>
      </c>
      <c r="P1864">
        <v>330</v>
      </c>
      <c r="Q1864">
        <v>1</v>
      </c>
      <c r="R1864" t="s">
        <v>115</v>
      </c>
      <c r="S1864" t="s">
        <v>81</v>
      </c>
    </row>
    <row r="1865" spans="1:19" x14ac:dyDescent="0.25">
      <c r="A1865" t="s">
        <v>265</v>
      </c>
      <c r="B1865" t="s">
        <v>642</v>
      </c>
      <c r="F1865">
        <f t="shared" si="31"/>
        <v>0</v>
      </c>
      <c r="G1865" s="1">
        <v>44217</v>
      </c>
      <c r="I1865">
        <v>27.261091</v>
      </c>
      <c r="K1865">
        <v>8996.16</v>
      </c>
      <c r="L1865" t="s">
        <v>68</v>
      </c>
      <c r="M1865" t="s">
        <v>13</v>
      </c>
      <c r="N1865">
        <v>272.61099999999999</v>
      </c>
      <c r="O1865">
        <v>330</v>
      </c>
      <c r="P1865">
        <v>330</v>
      </c>
      <c r="Q1865">
        <v>1</v>
      </c>
      <c r="R1865" t="s">
        <v>115</v>
      </c>
      <c r="S1865" t="s">
        <v>82</v>
      </c>
    </row>
    <row r="1866" spans="1:19" x14ac:dyDescent="0.25">
      <c r="A1866" t="s">
        <v>265</v>
      </c>
      <c r="B1866" t="s">
        <v>643</v>
      </c>
      <c r="F1866">
        <f t="shared" si="31"/>
        <v>0</v>
      </c>
      <c r="G1866" s="1">
        <v>44217</v>
      </c>
      <c r="I1866">
        <v>27.261091</v>
      </c>
      <c r="K1866">
        <v>8996.16</v>
      </c>
      <c r="L1866" t="s">
        <v>68</v>
      </c>
      <c r="M1866" t="s">
        <v>13</v>
      </c>
      <c r="N1866">
        <v>272.61099999999999</v>
      </c>
      <c r="O1866">
        <v>330</v>
      </c>
      <c r="P1866">
        <v>330</v>
      </c>
      <c r="Q1866">
        <v>1</v>
      </c>
      <c r="R1866" t="s">
        <v>115</v>
      </c>
      <c r="S1866" t="s">
        <v>83</v>
      </c>
    </row>
    <row r="1867" spans="1:19" x14ac:dyDescent="0.25">
      <c r="A1867" t="s">
        <v>265</v>
      </c>
      <c r="B1867" t="s">
        <v>644</v>
      </c>
      <c r="F1867">
        <f t="shared" si="31"/>
        <v>0</v>
      </c>
      <c r="G1867" s="1">
        <v>44217</v>
      </c>
      <c r="I1867">
        <v>27.261091</v>
      </c>
      <c r="K1867">
        <v>8996.16</v>
      </c>
      <c r="L1867" t="s">
        <v>68</v>
      </c>
      <c r="M1867" t="s">
        <v>13</v>
      </c>
      <c r="N1867">
        <v>272.61099999999999</v>
      </c>
      <c r="O1867">
        <v>330</v>
      </c>
      <c r="P1867">
        <v>330</v>
      </c>
      <c r="Q1867">
        <v>1</v>
      </c>
      <c r="R1867" t="s">
        <v>115</v>
      </c>
      <c r="S1867" t="s">
        <v>84</v>
      </c>
    </row>
    <row r="1868" spans="1:19" x14ac:dyDescent="0.25">
      <c r="A1868" t="s">
        <v>265</v>
      </c>
      <c r="B1868" t="s">
        <v>645</v>
      </c>
      <c r="F1868">
        <f t="shared" si="31"/>
        <v>0</v>
      </c>
      <c r="G1868" s="1">
        <v>44217</v>
      </c>
      <c r="I1868">
        <v>27.261091</v>
      </c>
      <c r="K1868">
        <v>8996.16</v>
      </c>
      <c r="L1868" t="s">
        <v>68</v>
      </c>
      <c r="M1868" t="s">
        <v>13</v>
      </c>
      <c r="N1868">
        <v>272.61099999999999</v>
      </c>
      <c r="O1868">
        <v>330</v>
      </c>
      <c r="P1868">
        <v>330</v>
      </c>
      <c r="Q1868">
        <v>1</v>
      </c>
      <c r="R1868" t="s">
        <v>115</v>
      </c>
      <c r="S1868" t="s">
        <v>85</v>
      </c>
    </row>
    <row r="1869" spans="1:19" x14ac:dyDescent="0.25">
      <c r="A1869" t="s">
        <v>265</v>
      </c>
      <c r="B1869" t="s">
        <v>646</v>
      </c>
      <c r="F1869">
        <f t="shared" si="31"/>
        <v>0</v>
      </c>
      <c r="G1869" s="1">
        <v>44217</v>
      </c>
      <c r="I1869">
        <v>27.261091</v>
      </c>
      <c r="K1869">
        <v>8996.16</v>
      </c>
      <c r="L1869" t="s">
        <v>68</v>
      </c>
      <c r="M1869" t="s">
        <v>13</v>
      </c>
      <c r="N1869">
        <v>272.61099999999999</v>
      </c>
      <c r="O1869">
        <v>330</v>
      </c>
      <c r="P1869">
        <v>330</v>
      </c>
      <c r="Q1869">
        <v>1</v>
      </c>
      <c r="R1869" t="s">
        <v>115</v>
      </c>
      <c r="S1869" t="s">
        <v>86</v>
      </c>
    </row>
    <row r="1870" spans="1:19" x14ac:dyDescent="0.25">
      <c r="A1870" t="s">
        <v>265</v>
      </c>
      <c r="B1870" t="s">
        <v>647</v>
      </c>
      <c r="F1870">
        <f t="shared" si="31"/>
        <v>0</v>
      </c>
      <c r="G1870" s="1">
        <v>44217</v>
      </c>
      <c r="I1870">
        <v>27.261091</v>
      </c>
      <c r="K1870">
        <v>8996.16</v>
      </c>
      <c r="L1870" t="s">
        <v>68</v>
      </c>
      <c r="M1870" t="s">
        <v>13</v>
      </c>
      <c r="N1870">
        <v>272.61099999999999</v>
      </c>
      <c r="O1870">
        <v>330</v>
      </c>
      <c r="P1870">
        <v>330</v>
      </c>
      <c r="Q1870">
        <v>1</v>
      </c>
      <c r="R1870" t="s">
        <v>115</v>
      </c>
      <c r="S1870" t="s">
        <v>87</v>
      </c>
    </row>
    <row r="1871" spans="1:19" x14ac:dyDescent="0.25">
      <c r="A1871" t="s">
        <v>265</v>
      </c>
      <c r="B1871" t="s">
        <v>648</v>
      </c>
      <c r="F1871">
        <f t="shared" si="31"/>
        <v>0</v>
      </c>
      <c r="G1871" s="1">
        <v>44217</v>
      </c>
      <c r="I1871">
        <v>27.261091</v>
      </c>
      <c r="K1871">
        <v>8996.16</v>
      </c>
      <c r="L1871" t="s">
        <v>68</v>
      </c>
      <c r="M1871" t="s">
        <v>13</v>
      </c>
      <c r="N1871">
        <v>272.61099999999999</v>
      </c>
      <c r="O1871">
        <v>330</v>
      </c>
      <c r="P1871">
        <v>330</v>
      </c>
      <c r="Q1871">
        <v>1</v>
      </c>
      <c r="R1871" t="s">
        <v>115</v>
      </c>
      <c r="S1871" t="s">
        <v>72</v>
      </c>
    </row>
    <row r="1872" spans="1:19" x14ac:dyDescent="0.25">
      <c r="A1872" t="s">
        <v>265</v>
      </c>
      <c r="B1872" t="s">
        <v>649</v>
      </c>
      <c r="F1872">
        <f t="shared" si="31"/>
        <v>0</v>
      </c>
      <c r="G1872" s="1">
        <v>44217</v>
      </c>
      <c r="I1872">
        <v>27.261091</v>
      </c>
      <c r="K1872">
        <v>8996.16</v>
      </c>
      <c r="L1872" t="s">
        <v>68</v>
      </c>
      <c r="M1872" t="s">
        <v>13</v>
      </c>
      <c r="N1872">
        <v>272.61099999999999</v>
      </c>
      <c r="O1872">
        <v>330</v>
      </c>
      <c r="P1872">
        <v>330</v>
      </c>
      <c r="Q1872">
        <v>1</v>
      </c>
      <c r="R1872" t="s">
        <v>115</v>
      </c>
      <c r="S1872" t="s">
        <v>73</v>
      </c>
    </row>
    <row r="1873" spans="1:19" x14ac:dyDescent="0.25">
      <c r="A1873" t="s">
        <v>265</v>
      </c>
      <c r="B1873" t="s">
        <v>650</v>
      </c>
      <c r="F1873">
        <f t="shared" si="31"/>
        <v>0</v>
      </c>
      <c r="G1873" s="1">
        <v>44217</v>
      </c>
      <c r="I1873">
        <v>27.261091</v>
      </c>
      <c r="K1873">
        <v>8996.16</v>
      </c>
      <c r="L1873" t="s">
        <v>68</v>
      </c>
      <c r="M1873" t="s">
        <v>13</v>
      </c>
      <c r="N1873">
        <v>272.61099999999999</v>
      </c>
      <c r="O1873">
        <v>330</v>
      </c>
      <c r="P1873">
        <v>330</v>
      </c>
      <c r="Q1873">
        <v>1</v>
      </c>
      <c r="R1873" t="s">
        <v>115</v>
      </c>
      <c r="S1873" t="s">
        <v>74</v>
      </c>
    </row>
    <row r="1874" spans="1:19" x14ac:dyDescent="0.25">
      <c r="A1874" t="s">
        <v>265</v>
      </c>
      <c r="B1874" t="s">
        <v>651</v>
      </c>
      <c r="F1874">
        <f t="shared" si="31"/>
        <v>0</v>
      </c>
      <c r="G1874" s="1">
        <v>44217</v>
      </c>
      <c r="I1874">
        <v>27.261091</v>
      </c>
      <c r="K1874">
        <v>8996.16</v>
      </c>
      <c r="L1874" t="s">
        <v>68</v>
      </c>
      <c r="M1874" t="s">
        <v>13</v>
      </c>
      <c r="N1874">
        <v>272.61099999999999</v>
      </c>
      <c r="O1874">
        <v>330</v>
      </c>
      <c r="P1874">
        <v>330</v>
      </c>
      <c r="Q1874">
        <v>1</v>
      </c>
      <c r="R1874" t="s">
        <v>115</v>
      </c>
      <c r="S1874" t="s">
        <v>75</v>
      </c>
    </row>
    <row r="1875" spans="1:19" x14ac:dyDescent="0.25">
      <c r="A1875" t="s">
        <v>265</v>
      </c>
      <c r="B1875" t="s">
        <v>652</v>
      </c>
      <c r="F1875">
        <f t="shared" si="31"/>
        <v>0</v>
      </c>
      <c r="G1875" s="1">
        <v>44217</v>
      </c>
      <c r="I1875">
        <v>27.261091</v>
      </c>
      <c r="K1875">
        <v>8996.16</v>
      </c>
      <c r="L1875" t="s">
        <v>68</v>
      </c>
      <c r="M1875" t="s">
        <v>13</v>
      </c>
      <c r="N1875">
        <v>272.61099999999999</v>
      </c>
      <c r="O1875">
        <v>330</v>
      </c>
      <c r="P1875">
        <v>330</v>
      </c>
      <c r="Q1875">
        <v>1</v>
      </c>
      <c r="R1875" t="s">
        <v>115</v>
      </c>
      <c r="S1875" t="s">
        <v>76</v>
      </c>
    </row>
    <row r="1876" spans="1:19" x14ac:dyDescent="0.25">
      <c r="A1876" t="s">
        <v>265</v>
      </c>
      <c r="B1876" t="s">
        <v>653</v>
      </c>
      <c r="F1876">
        <f t="shared" si="31"/>
        <v>0</v>
      </c>
      <c r="G1876" s="1">
        <v>44217</v>
      </c>
      <c r="I1876">
        <v>27.261091</v>
      </c>
      <c r="K1876">
        <v>8996.16</v>
      </c>
      <c r="L1876" t="s">
        <v>68</v>
      </c>
      <c r="M1876" t="s">
        <v>13</v>
      </c>
      <c r="N1876">
        <v>272.61099999999999</v>
      </c>
      <c r="O1876">
        <v>330</v>
      </c>
      <c r="P1876">
        <v>330</v>
      </c>
      <c r="Q1876">
        <v>1</v>
      </c>
      <c r="R1876" t="s">
        <v>115</v>
      </c>
      <c r="S1876" t="s">
        <v>77</v>
      </c>
    </row>
    <row r="1877" spans="1:19" x14ac:dyDescent="0.25">
      <c r="A1877" t="s">
        <v>265</v>
      </c>
      <c r="B1877" t="s">
        <v>654</v>
      </c>
      <c r="F1877">
        <f t="shared" si="31"/>
        <v>0</v>
      </c>
      <c r="G1877" s="1">
        <v>44217</v>
      </c>
      <c r="I1877">
        <v>27.261091</v>
      </c>
      <c r="K1877">
        <v>8996.16</v>
      </c>
      <c r="L1877" t="s">
        <v>68</v>
      </c>
      <c r="M1877" t="s">
        <v>13</v>
      </c>
      <c r="N1877">
        <v>272.61099999999999</v>
      </c>
      <c r="O1877">
        <v>330</v>
      </c>
      <c r="P1877">
        <v>330</v>
      </c>
      <c r="Q1877">
        <v>1</v>
      </c>
      <c r="R1877" t="s">
        <v>115</v>
      </c>
      <c r="S1877" t="s">
        <v>78</v>
      </c>
    </row>
    <row r="1878" spans="1:19" x14ac:dyDescent="0.25">
      <c r="A1878" t="s">
        <v>265</v>
      </c>
      <c r="B1878" t="s">
        <v>655</v>
      </c>
      <c r="F1878">
        <f t="shared" si="31"/>
        <v>0</v>
      </c>
      <c r="G1878" s="1">
        <v>44217</v>
      </c>
      <c r="I1878">
        <v>27.261091</v>
      </c>
      <c r="K1878">
        <v>8996.16</v>
      </c>
      <c r="L1878" t="s">
        <v>68</v>
      </c>
      <c r="M1878" t="s">
        <v>13</v>
      </c>
      <c r="N1878">
        <v>272.61099999999999</v>
      </c>
      <c r="O1878">
        <v>330</v>
      </c>
      <c r="P1878">
        <v>330</v>
      </c>
      <c r="Q1878">
        <v>1</v>
      </c>
      <c r="R1878" t="s">
        <v>115</v>
      </c>
      <c r="S1878" t="s">
        <v>79</v>
      </c>
    </row>
    <row r="1879" spans="1:19" x14ac:dyDescent="0.25">
      <c r="A1879" t="s">
        <v>265</v>
      </c>
      <c r="B1879" t="s">
        <v>656</v>
      </c>
      <c r="F1879">
        <f t="shared" si="31"/>
        <v>0</v>
      </c>
      <c r="G1879" s="1">
        <v>44217</v>
      </c>
      <c r="I1879">
        <v>27.261091</v>
      </c>
      <c r="K1879">
        <v>8996.16</v>
      </c>
      <c r="L1879" t="s">
        <v>68</v>
      </c>
      <c r="M1879" t="s">
        <v>13</v>
      </c>
      <c r="N1879">
        <v>272.61099999999999</v>
      </c>
      <c r="O1879">
        <v>330</v>
      </c>
      <c r="P1879">
        <v>330</v>
      </c>
      <c r="Q1879">
        <v>1</v>
      </c>
      <c r="R1879" t="s">
        <v>115</v>
      </c>
      <c r="S1879" t="s">
        <v>80</v>
      </c>
    </row>
    <row r="1880" spans="1:19" x14ac:dyDescent="0.25">
      <c r="A1880" t="s">
        <v>265</v>
      </c>
      <c r="B1880" t="s">
        <v>657</v>
      </c>
      <c r="F1880">
        <f t="shared" si="31"/>
        <v>0</v>
      </c>
      <c r="G1880" s="1">
        <v>44217</v>
      </c>
      <c r="I1880">
        <v>27.261091</v>
      </c>
      <c r="K1880">
        <v>8996.16</v>
      </c>
      <c r="L1880" t="s">
        <v>68</v>
      </c>
      <c r="M1880" t="s">
        <v>13</v>
      </c>
      <c r="N1880">
        <v>272.61099999999999</v>
      </c>
      <c r="O1880">
        <v>330</v>
      </c>
      <c r="P1880">
        <v>330</v>
      </c>
      <c r="Q1880">
        <v>1</v>
      </c>
      <c r="R1880" t="s">
        <v>115</v>
      </c>
      <c r="S1880" t="s">
        <v>81</v>
      </c>
    </row>
    <row r="1881" spans="1:19" x14ac:dyDescent="0.25">
      <c r="A1881" t="s">
        <v>265</v>
      </c>
      <c r="B1881" t="s">
        <v>658</v>
      </c>
      <c r="F1881">
        <f t="shared" si="31"/>
        <v>0</v>
      </c>
      <c r="G1881" s="1">
        <v>44217</v>
      </c>
      <c r="I1881">
        <v>27.261091</v>
      </c>
      <c r="K1881">
        <v>8996.16</v>
      </c>
      <c r="L1881" t="s">
        <v>68</v>
      </c>
      <c r="M1881" t="s">
        <v>13</v>
      </c>
      <c r="N1881">
        <v>272.61099999999999</v>
      </c>
      <c r="O1881">
        <v>330</v>
      </c>
      <c r="P1881">
        <v>330</v>
      </c>
      <c r="Q1881">
        <v>1</v>
      </c>
      <c r="R1881" t="s">
        <v>115</v>
      </c>
      <c r="S1881" t="s">
        <v>82</v>
      </c>
    </row>
    <row r="1882" spans="1:19" x14ac:dyDescent="0.25">
      <c r="A1882" t="s">
        <v>265</v>
      </c>
      <c r="B1882" t="s">
        <v>659</v>
      </c>
      <c r="F1882">
        <f t="shared" si="31"/>
        <v>0</v>
      </c>
      <c r="G1882" s="1">
        <v>44217</v>
      </c>
      <c r="I1882">
        <v>27.261091</v>
      </c>
      <c r="K1882">
        <v>8996.16</v>
      </c>
      <c r="L1882" t="s">
        <v>68</v>
      </c>
      <c r="M1882" t="s">
        <v>13</v>
      </c>
      <c r="N1882">
        <v>272.61099999999999</v>
      </c>
      <c r="O1882">
        <v>330</v>
      </c>
      <c r="P1882">
        <v>330</v>
      </c>
      <c r="Q1882">
        <v>1</v>
      </c>
      <c r="R1882" t="s">
        <v>115</v>
      </c>
      <c r="S1882" t="s">
        <v>83</v>
      </c>
    </row>
    <row r="1883" spans="1:19" x14ac:dyDescent="0.25">
      <c r="A1883" t="s">
        <v>265</v>
      </c>
      <c r="B1883" t="s">
        <v>660</v>
      </c>
      <c r="F1883">
        <f t="shared" si="31"/>
        <v>0</v>
      </c>
      <c r="G1883" s="1">
        <v>44217</v>
      </c>
      <c r="I1883">
        <v>27.261091</v>
      </c>
      <c r="K1883">
        <v>8996.16</v>
      </c>
      <c r="L1883" t="s">
        <v>68</v>
      </c>
      <c r="M1883" t="s">
        <v>13</v>
      </c>
      <c r="N1883">
        <v>272.61099999999999</v>
      </c>
      <c r="O1883">
        <v>330</v>
      </c>
      <c r="P1883">
        <v>330</v>
      </c>
      <c r="Q1883">
        <v>1</v>
      </c>
      <c r="R1883" t="s">
        <v>115</v>
      </c>
      <c r="S1883" t="s">
        <v>84</v>
      </c>
    </row>
    <row r="1884" spans="1:19" x14ac:dyDescent="0.25">
      <c r="A1884" t="s">
        <v>265</v>
      </c>
      <c r="B1884" t="s">
        <v>661</v>
      </c>
      <c r="F1884">
        <f t="shared" si="31"/>
        <v>0</v>
      </c>
      <c r="G1884" s="1">
        <v>44217</v>
      </c>
      <c r="I1884">
        <v>27.261091</v>
      </c>
      <c r="K1884">
        <v>8996.16</v>
      </c>
      <c r="L1884" t="s">
        <v>68</v>
      </c>
      <c r="M1884" t="s">
        <v>13</v>
      </c>
      <c r="N1884">
        <v>272.61099999999999</v>
      </c>
      <c r="O1884">
        <v>330</v>
      </c>
      <c r="P1884">
        <v>330</v>
      </c>
      <c r="Q1884">
        <v>1</v>
      </c>
      <c r="R1884" t="s">
        <v>115</v>
      </c>
      <c r="S1884" t="s">
        <v>85</v>
      </c>
    </row>
    <row r="1885" spans="1:19" x14ac:dyDescent="0.25">
      <c r="A1885" t="s">
        <v>265</v>
      </c>
      <c r="B1885" t="s">
        <v>662</v>
      </c>
      <c r="F1885">
        <f t="shared" si="31"/>
        <v>0</v>
      </c>
      <c r="G1885" s="1">
        <v>44217</v>
      </c>
      <c r="I1885">
        <v>27.261091</v>
      </c>
      <c r="K1885">
        <v>8996.16</v>
      </c>
      <c r="L1885" t="s">
        <v>68</v>
      </c>
      <c r="M1885" t="s">
        <v>13</v>
      </c>
      <c r="N1885">
        <v>272.61099999999999</v>
      </c>
      <c r="O1885">
        <v>330</v>
      </c>
      <c r="P1885">
        <v>330</v>
      </c>
      <c r="Q1885">
        <v>1</v>
      </c>
      <c r="R1885" t="s">
        <v>115</v>
      </c>
      <c r="S1885" t="s">
        <v>86</v>
      </c>
    </row>
    <row r="1886" spans="1:19" x14ac:dyDescent="0.25">
      <c r="A1886" t="s">
        <v>265</v>
      </c>
      <c r="B1886" t="s">
        <v>663</v>
      </c>
      <c r="F1886">
        <f t="shared" si="31"/>
        <v>0</v>
      </c>
      <c r="G1886" s="1">
        <v>44217</v>
      </c>
      <c r="I1886">
        <v>27.261091</v>
      </c>
      <c r="K1886">
        <v>8996.16</v>
      </c>
      <c r="L1886" t="s">
        <v>68</v>
      </c>
      <c r="M1886" t="s">
        <v>13</v>
      </c>
      <c r="N1886">
        <v>272.61099999999999</v>
      </c>
      <c r="O1886">
        <v>330</v>
      </c>
      <c r="P1886">
        <v>330</v>
      </c>
      <c r="Q1886">
        <v>1</v>
      </c>
      <c r="R1886" t="s">
        <v>115</v>
      </c>
      <c r="S1886" t="s">
        <v>87</v>
      </c>
    </row>
    <row r="1887" spans="1:19" x14ac:dyDescent="0.25">
      <c r="A1887" t="s">
        <v>265</v>
      </c>
      <c r="B1887" t="s">
        <v>664</v>
      </c>
      <c r="F1887">
        <f t="shared" si="31"/>
        <v>0</v>
      </c>
      <c r="G1887" s="1">
        <v>44217</v>
      </c>
      <c r="I1887">
        <v>27.261091</v>
      </c>
      <c r="K1887">
        <v>8996.16</v>
      </c>
      <c r="L1887" t="s">
        <v>68</v>
      </c>
      <c r="M1887" t="s">
        <v>13</v>
      </c>
      <c r="N1887">
        <v>272.61099999999999</v>
      </c>
      <c r="O1887">
        <v>330</v>
      </c>
      <c r="P1887">
        <v>330</v>
      </c>
      <c r="Q1887">
        <v>1</v>
      </c>
      <c r="R1887" t="s">
        <v>115</v>
      </c>
      <c r="S1887" t="s">
        <v>72</v>
      </c>
    </row>
    <row r="1888" spans="1:19" x14ac:dyDescent="0.25">
      <c r="A1888" t="s">
        <v>265</v>
      </c>
      <c r="B1888" t="s">
        <v>665</v>
      </c>
      <c r="F1888">
        <f t="shared" si="31"/>
        <v>0</v>
      </c>
      <c r="G1888" s="1">
        <v>44217</v>
      </c>
      <c r="I1888">
        <v>27.261091</v>
      </c>
      <c r="K1888">
        <v>8996.16</v>
      </c>
      <c r="L1888" t="s">
        <v>68</v>
      </c>
      <c r="M1888" t="s">
        <v>13</v>
      </c>
      <c r="N1888">
        <v>272.61099999999999</v>
      </c>
      <c r="O1888">
        <v>330</v>
      </c>
      <c r="P1888">
        <v>330</v>
      </c>
      <c r="Q1888">
        <v>1</v>
      </c>
      <c r="R1888" t="s">
        <v>115</v>
      </c>
      <c r="S1888" t="s">
        <v>73</v>
      </c>
    </row>
    <row r="1889" spans="1:19" x14ac:dyDescent="0.25">
      <c r="A1889" t="s">
        <v>265</v>
      </c>
      <c r="B1889" t="s">
        <v>666</v>
      </c>
      <c r="F1889">
        <f t="shared" si="31"/>
        <v>0</v>
      </c>
      <c r="G1889" s="1">
        <v>44217</v>
      </c>
      <c r="I1889">
        <v>27.261091</v>
      </c>
      <c r="K1889">
        <v>8996.16</v>
      </c>
      <c r="L1889" t="s">
        <v>68</v>
      </c>
      <c r="M1889" t="s">
        <v>13</v>
      </c>
      <c r="N1889">
        <v>272.61099999999999</v>
      </c>
      <c r="O1889">
        <v>330</v>
      </c>
      <c r="P1889">
        <v>330</v>
      </c>
      <c r="Q1889">
        <v>1</v>
      </c>
      <c r="R1889" t="s">
        <v>115</v>
      </c>
      <c r="S1889" t="s">
        <v>74</v>
      </c>
    </row>
    <row r="1890" spans="1:19" x14ac:dyDescent="0.25">
      <c r="A1890" t="s">
        <v>265</v>
      </c>
      <c r="B1890" t="s">
        <v>667</v>
      </c>
      <c r="F1890">
        <f t="shared" si="31"/>
        <v>0</v>
      </c>
      <c r="G1890" s="1">
        <v>44217</v>
      </c>
      <c r="I1890">
        <v>27.261091</v>
      </c>
      <c r="K1890">
        <v>8996.16</v>
      </c>
      <c r="L1890" t="s">
        <v>68</v>
      </c>
      <c r="M1890" t="s">
        <v>13</v>
      </c>
      <c r="N1890">
        <v>272.61099999999999</v>
      </c>
      <c r="O1890">
        <v>330</v>
      </c>
      <c r="P1890">
        <v>330</v>
      </c>
      <c r="Q1890">
        <v>1</v>
      </c>
      <c r="R1890" t="s">
        <v>115</v>
      </c>
      <c r="S1890" t="s">
        <v>75</v>
      </c>
    </row>
    <row r="1891" spans="1:19" x14ac:dyDescent="0.25">
      <c r="A1891" t="s">
        <v>265</v>
      </c>
      <c r="B1891" t="s">
        <v>668</v>
      </c>
      <c r="F1891">
        <f t="shared" si="31"/>
        <v>0</v>
      </c>
      <c r="G1891" s="1">
        <v>44217</v>
      </c>
      <c r="I1891">
        <v>27.261091</v>
      </c>
      <c r="K1891">
        <v>8996.16</v>
      </c>
      <c r="L1891" t="s">
        <v>68</v>
      </c>
      <c r="M1891" t="s">
        <v>13</v>
      </c>
      <c r="N1891">
        <v>272.61099999999999</v>
      </c>
      <c r="O1891">
        <v>330</v>
      </c>
      <c r="P1891">
        <v>330</v>
      </c>
      <c r="Q1891">
        <v>1</v>
      </c>
      <c r="R1891" t="s">
        <v>115</v>
      </c>
      <c r="S1891" t="s">
        <v>76</v>
      </c>
    </row>
    <row r="1892" spans="1:19" x14ac:dyDescent="0.25">
      <c r="A1892" t="s">
        <v>265</v>
      </c>
      <c r="B1892" t="s">
        <v>669</v>
      </c>
      <c r="F1892">
        <f t="shared" si="31"/>
        <v>0</v>
      </c>
      <c r="G1892" s="1">
        <v>44217</v>
      </c>
      <c r="I1892">
        <v>27.261091</v>
      </c>
      <c r="K1892">
        <v>8996.16</v>
      </c>
      <c r="L1892" t="s">
        <v>68</v>
      </c>
      <c r="M1892" t="s">
        <v>13</v>
      </c>
      <c r="N1892">
        <v>272.61099999999999</v>
      </c>
      <c r="O1892">
        <v>330</v>
      </c>
      <c r="P1892">
        <v>330</v>
      </c>
      <c r="Q1892">
        <v>1</v>
      </c>
      <c r="R1892" t="s">
        <v>115</v>
      </c>
      <c r="S1892" t="s">
        <v>77</v>
      </c>
    </row>
    <row r="1893" spans="1:19" x14ac:dyDescent="0.25">
      <c r="A1893" t="s">
        <v>265</v>
      </c>
      <c r="B1893" t="s">
        <v>670</v>
      </c>
      <c r="F1893">
        <f t="shared" si="31"/>
        <v>0</v>
      </c>
      <c r="G1893" s="1">
        <v>44217</v>
      </c>
      <c r="I1893">
        <v>27.261091</v>
      </c>
      <c r="K1893">
        <v>8996.16</v>
      </c>
      <c r="L1893" t="s">
        <v>68</v>
      </c>
      <c r="M1893" t="s">
        <v>13</v>
      </c>
      <c r="N1893">
        <v>272.61099999999999</v>
      </c>
      <c r="O1893">
        <v>330</v>
      </c>
      <c r="P1893">
        <v>330</v>
      </c>
      <c r="Q1893">
        <v>1</v>
      </c>
      <c r="R1893" t="s">
        <v>115</v>
      </c>
      <c r="S1893" t="s">
        <v>78</v>
      </c>
    </row>
    <row r="1894" spans="1:19" x14ac:dyDescent="0.25">
      <c r="A1894" t="s">
        <v>265</v>
      </c>
      <c r="B1894" t="s">
        <v>671</v>
      </c>
      <c r="F1894">
        <f t="shared" si="31"/>
        <v>0</v>
      </c>
      <c r="G1894" s="1">
        <v>44217</v>
      </c>
      <c r="I1894">
        <v>27.261091</v>
      </c>
      <c r="K1894">
        <v>8996.16</v>
      </c>
      <c r="L1894" t="s">
        <v>68</v>
      </c>
      <c r="M1894" t="s">
        <v>13</v>
      </c>
      <c r="N1894">
        <v>272.61099999999999</v>
      </c>
      <c r="O1894">
        <v>330</v>
      </c>
      <c r="P1894">
        <v>330</v>
      </c>
      <c r="Q1894">
        <v>1</v>
      </c>
      <c r="R1894" t="s">
        <v>115</v>
      </c>
      <c r="S1894" t="s">
        <v>79</v>
      </c>
    </row>
    <row r="1895" spans="1:19" x14ac:dyDescent="0.25">
      <c r="A1895" t="s">
        <v>265</v>
      </c>
      <c r="B1895" t="s">
        <v>672</v>
      </c>
      <c r="F1895">
        <f t="shared" si="31"/>
        <v>0</v>
      </c>
      <c r="G1895" s="1">
        <v>44217</v>
      </c>
      <c r="I1895">
        <v>27.261091</v>
      </c>
      <c r="K1895">
        <v>8996.16</v>
      </c>
      <c r="L1895" t="s">
        <v>68</v>
      </c>
      <c r="M1895" t="s">
        <v>13</v>
      </c>
      <c r="N1895">
        <v>272.61099999999999</v>
      </c>
      <c r="O1895">
        <v>330</v>
      </c>
      <c r="P1895">
        <v>330</v>
      </c>
      <c r="Q1895">
        <v>1</v>
      </c>
      <c r="R1895" t="s">
        <v>115</v>
      </c>
      <c r="S1895" t="s">
        <v>80</v>
      </c>
    </row>
    <row r="1896" spans="1:19" x14ac:dyDescent="0.25">
      <c r="A1896" t="s">
        <v>265</v>
      </c>
      <c r="B1896" t="s">
        <v>673</v>
      </c>
      <c r="F1896">
        <f t="shared" si="31"/>
        <v>0</v>
      </c>
      <c r="G1896" s="1">
        <v>44217</v>
      </c>
      <c r="I1896">
        <v>27.261091</v>
      </c>
      <c r="K1896">
        <v>8996.16</v>
      </c>
      <c r="L1896" t="s">
        <v>68</v>
      </c>
      <c r="M1896" t="s">
        <v>13</v>
      </c>
      <c r="N1896">
        <v>272.61099999999999</v>
      </c>
      <c r="O1896">
        <v>330</v>
      </c>
      <c r="P1896">
        <v>330</v>
      </c>
      <c r="Q1896">
        <v>1</v>
      </c>
      <c r="R1896" t="s">
        <v>115</v>
      </c>
      <c r="S1896" t="s">
        <v>81</v>
      </c>
    </row>
    <row r="1897" spans="1:19" x14ac:dyDescent="0.25">
      <c r="A1897" t="s">
        <v>265</v>
      </c>
      <c r="B1897" t="s">
        <v>674</v>
      </c>
      <c r="F1897">
        <f t="shared" si="31"/>
        <v>0</v>
      </c>
      <c r="G1897" s="1">
        <v>44217</v>
      </c>
      <c r="I1897">
        <v>27.261091</v>
      </c>
      <c r="K1897">
        <v>8996.16</v>
      </c>
      <c r="L1897" t="s">
        <v>68</v>
      </c>
      <c r="M1897" t="s">
        <v>13</v>
      </c>
      <c r="N1897">
        <v>272.61099999999999</v>
      </c>
      <c r="O1897">
        <v>330</v>
      </c>
      <c r="P1897">
        <v>330</v>
      </c>
      <c r="Q1897">
        <v>1</v>
      </c>
      <c r="R1897" t="s">
        <v>115</v>
      </c>
      <c r="S1897" t="s">
        <v>82</v>
      </c>
    </row>
    <row r="1898" spans="1:19" x14ac:dyDescent="0.25">
      <c r="A1898" t="s">
        <v>265</v>
      </c>
      <c r="B1898" t="s">
        <v>675</v>
      </c>
      <c r="F1898">
        <f t="shared" si="31"/>
        <v>0</v>
      </c>
      <c r="G1898" s="1">
        <v>44217</v>
      </c>
      <c r="I1898">
        <v>27.261091</v>
      </c>
      <c r="K1898">
        <v>8996.16</v>
      </c>
      <c r="L1898" t="s">
        <v>68</v>
      </c>
      <c r="M1898" t="s">
        <v>13</v>
      </c>
      <c r="N1898">
        <v>272.61099999999999</v>
      </c>
      <c r="O1898">
        <v>330</v>
      </c>
      <c r="P1898">
        <v>330</v>
      </c>
      <c r="Q1898">
        <v>1</v>
      </c>
      <c r="R1898" t="s">
        <v>115</v>
      </c>
      <c r="S1898" t="s">
        <v>83</v>
      </c>
    </row>
    <row r="1899" spans="1:19" x14ac:dyDescent="0.25">
      <c r="A1899" t="s">
        <v>265</v>
      </c>
      <c r="B1899" t="s">
        <v>676</v>
      </c>
      <c r="F1899">
        <f t="shared" si="31"/>
        <v>0</v>
      </c>
      <c r="G1899" s="1">
        <v>44217</v>
      </c>
      <c r="I1899">
        <v>27.261091</v>
      </c>
      <c r="K1899">
        <v>8996.16</v>
      </c>
      <c r="L1899" t="s">
        <v>68</v>
      </c>
      <c r="M1899" t="s">
        <v>13</v>
      </c>
      <c r="N1899">
        <v>272.61099999999999</v>
      </c>
      <c r="O1899">
        <v>330</v>
      </c>
      <c r="P1899">
        <v>330</v>
      </c>
      <c r="Q1899">
        <v>1</v>
      </c>
      <c r="R1899" t="s">
        <v>115</v>
      </c>
      <c r="S1899" t="s">
        <v>84</v>
      </c>
    </row>
    <row r="1900" spans="1:19" x14ac:dyDescent="0.25">
      <c r="A1900" t="s">
        <v>265</v>
      </c>
      <c r="B1900" t="s">
        <v>677</v>
      </c>
      <c r="F1900">
        <f t="shared" si="31"/>
        <v>0</v>
      </c>
      <c r="G1900" s="1">
        <v>44217</v>
      </c>
      <c r="I1900">
        <v>27.261091</v>
      </c>
      <c r="K1900">
        <v>8996.16</v>
      </c>
      <c r="L1900" t="s">
        <v>68</v>
      </c>
      <c r="M1900" t="s">
        <v>13</v>
      </c>
      <c r="N1900">
        <v>272.61099999999999</v>
      </c>
      <c r="O1900">
        <v>330</v>
      </c>
      <c r="P1900">
        <v>330</v>
      </c>
      <c r="Q1900">
        <v>1</v>
      </c>
      <c r="R1900" t="s">
        <v>115</v>
      </c>
      <c r="S1900" t="s">
        <v>85</v>
      </c>
    </row>
    <row r="1901" spans="1:19" x14ac:dyDescent="0.25">
      <c r="A1901" t="s">
        <v>265</v>
      </c>
      <c r="B1901" t="s">
        <v>678</v>
      </c>
      <c r="F1901">
        <f t="shared" si="31"/>
        <v>0</v>
      </c>
      <c r="G1901" s="1">
        <v>44217</v>
      </c>
      <c r="I1901">
        <v>27.261091</v>
      </c>
      <c r="K1901">
        <v>8996.16</v>
      </c>
      <c r="L1901" t="s">
        <v>68</v>
      </c>
      <c r="M1901" t="s">
        <v>13</v>
      </c>
      <c r="N1901">
        <v>272.61099999999999</v>
      </c>
      <c r="O1901">
        <v>330</v>
      </c>
      <c r="P1901">
        <v>330</v>
      </c>
      <c r="Q1901">
        <v>1</v>
      </c>
      <c r="R1901" t="s">
        <v>115</v>
      </c>
      <c r="S1901" t="s">
        <v>86</v>
      </c>
    </row>
    <row r="1902" spans="1:19" x14ac:dyDescent="0.25">
      <c r="A1902" t="s">
        <v>265</v>
      </c>
      <c r="B1902" t="s">
        <v>679</v>
      </c>
      <c r="F1902">
        <f t="shared" si="31"/>
        <v>0</v>
      </c>
      <c r="G1902" s="1">
        <v>44217</v>
      </c>
      <c r="I1902">
        <v>27.261091</v>
      </c>
      <c r="K1902">
        <v>8996.16</v>
      </c>
      <c r="L1902" t="s">
        <v>68</v>
      </c>
      <c r="M1902" t="s">
        <v>13</v>
      </c>
      <c r="N1902">
        <v>272.61099999999999</v>
      </c>
      <c r="O1902">
        <v>330</v>
      </c>
      <c r="P1902">
        <v>330</v>
      </c>
      <c r="Q1902">
        <v>1</v>
      </c>
      <c r="R1902" t="s">
        <v>115</v>
      </c>
      <c r="S1902" t="s">
        <v>87</v>
      </c>
    </row>
    <row r="1903" spans="1:19" x14ac:dyDescent="0.25">
      <c r="A1903" t="s">
        <v>266</v>
      </c>
      <c r="B1903" t="s">
        <v>350</v>
      </c>
      <c r="F1903">
        <f t="shared" si="31"/>
        <v>0</v>
      </c>
      <c r="G1903" s="1">
        <v>44217</v>
      </c>
      <c r="I1903">
        <v>16.568182</v>
      </c>
      <c r="K1903">
        <v>5467.5</v>
      </c>
      <c r="L1903" t="s">
        <v>68</v>
      </c>
      <c r="M1903" t="s">
        <v>13</v>
      </c>
      <c r="N1903">
        <v>165.68199999999999</v>
      </c>
      <c r="O1903">
        <v>330</v>
      </c>
      <c r="P1903">
        <v>330</v>
      </c>
      <c r="Q1903">
        <v>1</v>
      </c>
      <c r="R1903" t="s">
        <v>115</v>
      </c>
      <c r="S1903" t="s">
        <v>70</v>
      </c>
    </row>
    <row r="1904" spans="1:19" x14ac:dyDescent="0.25">
      <c r="A1904" t="s">
        <v>266</v>
      </c>
      <c r="B1904" t="s">
        <v>351</v>
      </c>
      <c r="F1904">
        <f t="shared" si="31"/>
        <v>0</v>
      </c>
      <c r="G1904" s="1">
        <v>44217</v>
      </c>
      <c r="I1904">
        <v>16.568182</v>
      </c>
      <c r="K1904">
        <v>5467.5</v>
      </c>
      <c r="L1904" t="s">
        <v>68</v>
      </c>
      <c r="M1904" t="s">
        <v>13</v>
      </c>
      <c r="N1904">
        <v>165.68199999999999</v>
      </c>
      <c r="O1904">
        <v>330</v>
      </c>
      <c r="P1904">
        <v>330</v>
      </c>
      <c r="Q1904">
        <v>1</v>
      </c>
      <c r="R1904" t="s">
        <v>115</v>
      </c>
      <c r="S1904" t="s">
        <v>71</v>
      </c>
    </row>
    <row r="1905" spans="1:19" x14ac:dyDescent="0.25">
      <c r="A1905" t="s">
        <v>266</v>
      </c>
      <c r="B1905" t="s">
        <v>352</v>
      </c>
      <c r="F1905">
        <f t="shared" si="31"/>
        <v>0</v>
      </c>
      <c r="G1905" s="1">
        <v>44217</v>
      </c>
      <c r="I1905">
        <v>16.568182</v>
      </c>
      <c r="K1905">
        <v>5467.5</v>
      </c>
      <c r="L1905" t="s">
        <v>68</v>
      </c>
      <c r="M1905" t="s">
        <v>13</v>
      </c>
      <c r="N1905">
        <v>165.68199999999999</v>
      </c>
      <c r="O1905">
        <v>330</v>
      </c>
      <c r="P1905">
        <v>330</v>
      </c>
      <c r="Q1905">
        <v>1</v>
      </c>
      <c r="R1905" t="s">
        <v>115</v>
      </c>
      <c r="S1905" t="s">
        <v>72</v>
      </c>
    </row>
    <row r="1906" spans="1:19" x14ac:dyDescent="0.25">
      <c r="A1906" t="s">
        <v>266</v>
      </c>
      <c r="B1906" t="s">
        <v>353</v>
      </c>
      <c r="F1906">
        <f t="shared" si="31"/>
        <v>0</v>
      </c>
      <c r="G1906" s="1">
        <v>44217</v>
      </c>
      <c r="I1906">
        <v>16.568182</v>
      </c>
      <c r="K1906">
        <v>5467.5</v>
      </c>
      <c r="L1906" t="s">
        <v>68</v>
      </c>
      <c r="M1906" t="s">
        <v>13</v>
      </c>
      <c r="N1906">
        <v>165.68199999999999</v>
      </c>
      <c r="O1906">
        <v>330</v>
      </c>
      <c r="P1906">
        <v>330</v>
      </c>
      <c r="Q1906">
        <v>1</v>
      </c>
      <c r="R1906" t="s">
        <v>115</v>
      </c>
      <c r="S1906" t="s">
        <v>73</v>
      </c>
    </row>
    <row r="1907" spans="1:19" x14ac:dyDescent="0.25">
      <c r="A1907" t="s">
        <v>266</v>
      </c>
      <c r="B1907" t="s">
        <v>354</v>
      </c>
      <c r="F1907">
        <f t="shared" si="31"/>
        <v>0</v>
      </c>
      <c r="G1907" s="1">
        <v>44217</v>
      </c>
      <c r="I1907">
        <v>16.568182</v>
      </c>
      <c r="K1907">
        <v>5467.5</v>
      </c>
      <c r="L1907" t="s">
        <v>68</v>
      </c>
      <c r="M1907" t="s">
        <v>13</v>
      </c>
      <c r="N1907">
        <v>165.68199999999999</v>
      </c>
      <c r="O1907">
        <v>330</v>
      </c>
      <c r="P1907">
        <v>330</v>
      </c>
      <c r="Q1907">
        <v>1</v>
      </c>
      <c r="R1907" t="s">
        <v>115</v>
      </c>
      <c r="S1907" t="s">
        <v>74</v>
      </c>
    </row>
    <row r="1908" spans="1:19" x14ac:dyDescent="0.25">
      <c r="A1908" t="s">
        <v>266</v>
      </c>
      <c r="B1908" t="s">
        <v>355</v>
      </c>
      <c r="F1908">
        <f t="shared" si="31"/>
        <v>0</v>
      </c>
      <c r="G1908" s="1">
        <v>44217</v>
      </c>
      <c r="I1908">
        <v>16.568182</v>
      </c>
      <c r="K1908">
        <v>5467.5</v>
      </c>
      <c r="L1908" t="s">
        <v>68</v>
      </c>
      <c r="M1908" t="s">
        <v>13</v>
      </c>
      <c r="N1908">
        <v>165.68199999999999</v>
      </c>
      <c r="O1908">
        <v>330</v>
      </c>
      <c r="P1908">
        <v>330</v>
      </c>
      <c r="Q1908">
        <v>1</v>
      </c>
      <c r="R1908" t="s">
        <v>115</v>
      </c>
      <c r="S1908" t="s">
        <v>75</v>
      </c>
    </row>
    <row r="1909" spans="1:19" x14ac:dyDescent="0.25">
      <c r="A1909" t="s">
        <v>266</v>
      </c>
      <c r="B1909" t="s">
        <v>356</v>
      </c>
      <c r="F1909">
        <f t="shared" si="31"/>
        <v>0</v>
      </c>
      <c r="G1909" s="1">
        <v>44217</v>
      </c>
      <c r="I1909">
        <v>16.568182</v>
      </c>
      <c r="K1909">
        <v>5467.5</v>
      </c>
      <c r="L1909" t="s">
        <v>68</v>
      </c>
      <c r="M1909" t="s">
        <v>13</v>
      </c>
      <c r="N1909">
        <v>165.68199999999999</v>
      </c>
      <c r="O1909">
        <v>330</v>
      </c>
      <c r="P1909">
        <v>330</v>
      </c>
      <c r="Q1909">
        <v>1</v>
      </c>
      <c r="R1909" t="s">
        <v>115</v>
      </c>
      <c r="S1909" t="s">
        <v>76</v>
      </c>
    </row>
    <row r="1910" spans="1:19" x14ac:dyDescent="0.25">
      <c r="A1910" t="s">
        <v>266</v>
      </c>
      <c r="B1910" t="s">
        <v>357</v>
      </c>
      <c r="F1910">
        <f t="shared" si="31"/>
        <v>0</v>
      </c>
      <c r="G1910" s="1">
        <v>44217</v>
      </c>
      <c r="I1910">
        <v>16.568182</v>
      </c>
      <c r="K1910">
        <v>5467.5</v>
      </c>
      <c r="L1910" t="s">
        <v>68</v>
      </c>
      <c r="M1910" t="s">
        <v>13</v>
      </c>
      <c r="N1910">
        <v>165.68199999999999</v>
      </c>
      <c r="O1910">
        <v>330</v>
      </c>
      <c r="P1910">
        <v>330</v>
      </c>
      <c r="Q1910">
        <v>1</v>
      </c>
      <c r="R1910" t="s">
        <v>115</v>
      </c>
      <c r="S1910" t="s">
        <v>77</v>
      </c>
    </row>
    <row r="1911" spans="1:19" x14ac:dyDescent="0.25">
      <c r="A1911" t="s">
        <v>266</v>
      </c>
      <c r="B1911" t="s">
        <v>358</v>
      </c>
      <c r="F1911">
        <f t="shared" si="31"/>
        <v>0</v>
      </c>
      <c r="G1911" s="1">
        <v>44217</v>
      </c>
      <c r="I1911">
        <v>16.568182</v>
      </c>
      <c r="K1911">
        <v>5467.5</v>
      </c>
      <c r="L1911" t="s">
        <v>68</v>
      </c>
      <c r="M1911" t="s">
        <v>13</v>
      </c>
      <c r="N1911">
        <v>165.68199999999999</v>
      </c>
      <c r="O1911">
        <v>330</v>
      </c>
      <c r="P1911">
        <v>330</v>
      </c>
      <c r="Q1911">
        <v>1</v>
      </c>
      <c r="R1911" t="s">
        <v>115</v>
      </c>
      <c r="S1911" t="s">
        <v>78</v>
      </c>
    </row>
    <row r="1912" spans="1:19" x14ac:dyDescent="0.25">
      <c r="A1912" t="s">
        <v>266</v>
      </c>
      <c r="B1912" t="s">
        <v>359</v>
      </c>
      <c r="F1912">
        <f t="shared" si="31"/>
        <v>0</v>
      </c>
      <c r="G1912" s="1">
        <v>44217</v>
      </c>
      <c r="I1912">
        <v>16.568182</v>
      </c>
      <c r="K1912">
        <v>5467.5</v>
      </c>
      <c r="L1912" t="s">
        <v>68</v>
      </c>
      <c r="M1912" t="s">
        <v>13</v>
      </c>
      <c r="N1912">
        <v>165.68199999999999</v>
      </c>
      <c r="O1912">
        <v>330</v>
      </c>
      <c r="P1912">
        <v>330</v>
      </c>
      <c r="Q1912">
        <v>1</v>
      </c>
      <c r="R1912" t="s">
        <v>115</v>
      </c>
      <c r="S1912" t="s">
        <v>79</v>
      </c>
    </row>
    <row r="1913" spans="1:19" x14ac:dyDescent="0.25">
      <c r="A1913" t="s">
        <v>266</v>
      </c>
      <c r="B1913" t="s">
        <v>360</v>
      </c>
      <c r="F1913">
        <f t="shared" si="31"/>
        <v>0</v>
      </c>
      <c r="G1913" s="1">
        <v>44217</v>
      </c>
      <c r="I1913">
        <v>16.568182</v>
      </c>
      <c r="K1913">
        <v>5467.5</v>
      </c>
      <c r="L1913" t="s">
        <v>68</v>
      </c>
      <c r="M1913" t="s">
        <v>13</v>
      </c>
      <c r="N1913">
        <v>165.68199999999999</v>
      </c>
      <c r="O1913">
        <v>330</v>
      </c>
      <c r="P1913">
        <v>330</v>
      </c>
      <c r="Q1913">
        <v>1</v>
      </c>
      <c r="R1913" t="s">
        <v>115</v>
      </c>
      <c r="S1913" t="s">
        <v>80</v>
      </c>
    </row>
    <row r="1914" spans="1:19" x14ac:dyDescent="0.25">
      <c r="A1914" t="s">
        <v>266</v>
      </c>
      <c r="B1914" t="s">
        <v>361</v>
      </c>
      <c r="F1914">
        <f t="shared" si="31"/>
        <v>0</v>
      </c>
      <c r="G1914" s="1">
        <v>44217</v>
      </c>
      <c r="I1914">
        <v>16.568182</v>
      </c>
      <c r="K1914">
        <v>5467.5</v>
      </c>
      <c r="L1914" t="s">
        <v>68</v>
      </c>
      <c r="M1914" t="s">
        <v>13</v>
      </c>
      <c r="N1914">
        <v>165.68199999999999</v>
      </c>
      <c r="O1914">
        <v>330</v>
      </c>
      <c r="P1914">
        <v>330</v>
      </c>
      <c r="Q1914">
        <v>1</v>
      </c>
      <c r="R1914" t="s">
        <v>115</v>
      </c>
      <c r="S1914" t="s">
        <v>81</v>
      </c>
    </row>
    <row r="1915" spans="1:19" x14ac:dyDescent="0.25">
      <c r="A1915" t="s">
        <v>266</v>
      </c>
      <c r="B1915" t="s">
        <v>362</v>
      </c>
      <c r="F1915">
        <f t="shared" si="31"/>
        <v>0</v>
      </c>
      <c r="G1915" s="1">
        <v>44217</v>
      </c>
      <c r="I1915">
        <v>16.568182</v>
      </c>
      <c r="K1915">
        <v>5467.5</v>
      </c>
      <c r="L1915" t="s">
        <v>68</v>
      </c>
      <c r="M1915" t="s">
        <v>13</v>
      </c>
      <c r="N1915">
        <v>165.68199999999999</v>
      </c>
      <c r="O1915">
        <v>330</v>
      </c>
      <c r="P1915">
        <v>330</v>
      </c>
      <c r="Q1915">
        <v>1</v>
      </c>
      <c r="R1915" t="s">
        <v>115</v>
      </c>
      <c r="S1915" t="s">
        <v>82</v>
      </c>
    </row>
    <row r="1916" spans="1:19" x14ac:dyDescent="0.25">
      <c r="A1916" t="s">
        <v>266</v>
      </c>
      <c r="B1916" t="s">
        <v>363</v>
      </c>
      <c r="F1916">
        <f t="shared" si="31"/>
        <v>0</v>
      </c>
      <c r="G1916" s="1">
        <v>44217</v>
      </c>
      <c r="I1916">
        <v>16.568182</v>
      </c>
      <c r="K1916">
        <v>5467.5</v>
      </c>
      <c r="L1916" t="s">
        <v>68</v>
      </c>
      <c r="M1916" t="s">
        <v>13</v>
      </c>
      <c r="N1916">
        <v>165.68199999999999</v>
      </c>
      <c r="O1916">
        <v>330</v>
      </c>
      <c r="P1916">
        <v>330</v>
      </c>
      <c r="Q1916">
        <v>1</v>
      </c>
      <c r="R1916" t="s">
        <v>115</v>
      </c>
      <c r="S1916" t="s">
        <v>83</v>
      </c>
    </row>
    <row r="1917" spans="1:19" x14ac:dyDescent="0.25">
      <c r="A1917" t="s">
        <v>266</v>
      </c>
      <c r="B1917" t="s">
        <v>364</v>
      </c>
      <c r="F1917">
        <f t="shared" si="31"/>
        <v>0</v>
      </c>
      <c r="G1917" s="1">
        <v>44217</v>
      </c>
      <c r="I1917">
        <v>16.568182</v>
      </c>
      <c r="K1917">
        <v>5467.5</v>
      </c>
      <c r="L1917" t="s">
        <v>68</v>
      </c>
      <c r="M1917" t="s">
        <v>13</v>
      </c>
      <c r="N1917">
        <v>165.68199999999999</v>
      </c>
      <c r="O1917">
        <v>330</v>
      </c>
      <c r="P1917">
        <v>330</v>
      </c>
      <c r="Q1917">
        <v>1</v>
      </c>
      <c r="R1917" t="s">
        <v>115</v>
      </c>
      <c r="S1917" t="s">
        <v>84</v>
      </c>
    </row>
    <row r="1918" spans="1:19" x14ac:dyDescent="0.25">
      <c r="A1918" t="s">
        <v>266</v>
      </c>
      <c r="B1918" t="s">
        <v>365</v>
      </c>
      <c r="F1918">
        <f t="shared" si="31"/>
        <v>0</v>
      </c>
      <c r="G1918" s="1">
        <v>44217</v>
      </c>
      <c r="I1918">
        <v>16.568182</v>
      </c>
      <c r="K1918">
        <v>5467.5</v>
      </c>
      <c r="L1918" t="s">
        <v>68</v>
      </c>
      <c r="M1918" t="s">
        <v>13</v>
      </c>
      <c r="N1918">
        <v>165.68199999999999</v>
      </c>
      <c r="O1918">
        <v>330</v>
      </c>
      <c r="P1918">
        <v>330</v>
      </c>
      <c r="Q1918">
        <v>1</v>
      </c>
      <c r="R1918" t="s">
        <v>115</v>
      </c>
      <c r="S1918" t="s">
        <v>85</v>
      </c>
    </row>
    <row r="1919" spans="1:19" x14ac:dyDescent="0.25">
      <c r="A1919" t="s">
        <v>266</v>
      </c>
      <c r="B1919" t="s">
        <v>366</v>
      </c>
      <c r="F1919">
        <f t="shared" si="31"/>
        <v>0</v>
      </c>
      <c r="G1919" s="1">
        <v>44217</v>
      </c>
      <c r="I1919">
        <v>16.568182</v>
      </c>
      <c r="K1919">
        <v>5467.5</v>
      </c>
      <c r="L1919" t="s">
        <v>68</v>
      </c>
      <c r="M1919" t="s">
        <v>13</v>
      </c>
      <c r="N1919">
        <v>165.68199999999999</v>
      </c>
      <c r="O1919">
        <v>330</v>
      </c>
      <c r="P1919">
        <v>330</v>
      </c>
      <c r="Q1919">
        <v>1</v>
      </c>
      <c r="R1919" t="s">
        <v>115</v>
      </c>
      <c r="S1919" t="s">
        <v>86</v>
      </c>
    </row>
    <row r="1920" spans="1:19" x14ac:dyDescent="0.25">
      <c r="A1920" t="s">
        <v>266</v>
      </c>
      <c r="B1920" t="s">
        <v>367</v>
      </c>
      <c r="F1920">
        <f t="shared" si="31"/>
        <v>0</v>
      </c>
      <c r="G1920" s="1">
        <v>44217</v>
      </c>
      <c r="I1920">
        <v>16.568182</v>
      </c>
      <c r="K1920">
        <v>5467.5</v>
      </c>
      <c r="L1920" t="s">
        <v>68</v>
      </c>
      <c r="M1920" t="s">
        <v>13</v>
      </c>
      <c r="N1920">
        <v>165.68199999999999</v>
      </c>
      <c r="O1920">
        <v>330</v>
      </c>
      <c r="P1920">
        <v>330</v>
      </c>
      <c r="Q1920">
        <v>1</v>
      </c>
      <c r="R1920" t="s">
        <v>115</v>
      </c>
      <c r="S1920" t="s">
        <v>87</v>
      </c>
    </row>
    <row r="1921" spans="1:19" x14ac:dyDescent="0.25">
      <c r="A1921" t="s">
        <v>266</v>
      </c>
      <c r="B1921" t="s">
        <v>368</v>
      </c>
      <c r="F1921">
        <f t="shared" si="31"/>
        <v>0</v>
      </c>
      <c r="G1921" s="1">
        <v>44217</v>
      </c>
      <c r="I1921">
        <v>16.568182</v>
      </c>
      <c r="K1921">
        <v>5467.5</v>
      </c>
      <c r="L1921" t="s">
        <v>68</v>
      </c>
      <c r="M1921" t="s">
        <v>13</v>
      </c>
      <c r="N1921">
        <v>165.68199999999999</v>
      </c>
      <c r="O1921">
        <v>330</v>
      </c>
      <c r="P1921">
        <v>330</v>
      </c>
      <c r="Q1921">
        <v>1</v>
      </c>
      <c r="R1921" t="s">
        <v>115</v>
      </c>
      <c r="S1921" t="s">
        <v>72</v>
      </c>
    </row>
    <row r="1922" spans="1:19" x14ac:dyDescent="0.25">
      <c r="A1922" t="s">
        <v>266</v>
      </c>
      <c r="B1922" t="s">
        <v>369</v>
      </c>
      <c r="F1922">
        <f t="shared" si="31"/>
        <v>0</v>
      </c>
      <c r="G1922" s="1">
        <v>44217</v>
      </c>
      <c r="I1922">
        <v>16.568182</v>
      </c>
      <c r="K1922">
        <v>5467.5</v>
      </c>
      <c r="L1922" t="s">
        <v>68</v>
      </c>
      <c r="M1922" t="s">
        <v>13</v>
      </c>
      <c r="N1922">
        <v>165.68199999999999</v>
      </c>
      <c r="O1922">
        <v>330</v>
      </c>
      <c r="P1922">
        <v>330</v>
      </c>
      <c r="Q1922">
        <v>1</v>
      </c>
      <c r="R1922" t="s">
        <v>115</v>
      </c>
      <c r="S1922" t="s">
        <v>73</v>
      </c>
    </row>
    <row r="1923" spans="1:19" x14ac:dyDescent="0.25">
      <c r="A1923" t="s">
        <v>266</v>
      </c>
      <c r="B1923" t="s">
        <v>370</v>
      </c>
      <c r="F1923">
        <f t="shared" ref="F1923:F1986" si="32">C1923*I1923</f>
        <v>0</v>
      </c>
      <c r="G1923" s="1">
        <v>44217</v>
      </c>
      <c r="I1923">
        <v>16.568182</v>
      </c>
      <c r="K1923">
        <v>5467.5</v>
      </c>
      <c r="L1923" t="s">
        <v>68</v>
      </c>
      <c r="M1923" t="s">
        <v>13</v>
      </c>
      <c r="N1923">
        <v>165.68199999999999</v>
      </c>
      <c r="O1923">
        <v>330</v>
      </c>
      <c r="P1923">
        <v>330</v>
      </c>
      <c r="Q1923">
        <v>1</v>
      </c>
      <c r="R1923" t="s">
        <v>115</v>
      </c>
      <c r="S1923" t="s">
        <v>74</v>
      </c>
    </row>
    <row r="1924" spans="1:19" x14ac:dyDescent="0.25">
      <c r="A1924" t="s">
        <v>266</v>
      </c>
      <c r="B1924" t="s">
        <v>371</v>
      </c>
      <c r="F1924">
        <f t="shared" si="32"/>
        <v>0</v>
      </c>
      <c r="G1924" s="1">
        <v>44217</v>
      </c>
      <c r="I1924">
        <v>16.568182</v>
      </c>
      <c r="K1924">
        <v>5467.5</v>
      </c>
      <c r="L1924" t="s">
        <v>68</v>
      </c>
      <c r="M1924" t="s">
        <v>13</v>
      </c>
      <c r="N1924">
        <v>165.68199999999999</v>
      </c>
      <c r="O1924">
        <v>330</v>
      </c>
      <c r="P1924">
        <v>330</v>
      </c>
      <c r="Q1924">
        <v>1</v>
      </c>
      <c r="R1924" t="s">
        <v>115</v>
      </c>
      <c r="S1924" t="s">
        <v>75</v>
      </c>
    </row>
    <row r="1925" spans="1:19" x14ac:dyDescent="0.25">
      <c r="A1925" t="s">
        <v>266</v>
      </c>
      <c r="B1925" t="s">
        <v>372</v>
      </c>
      <c r="F1925">
        <f t="shared" si="32"/>
        <v>0</v>
      </c>
      <c r="G1925" s="1">
        <v>44217</v>
      </c>
      <c r="I1925">
        <v>16.568182</v>
      </c>
      <c r="K1925">
        <v>5467.5</v>
      </c>
      <c r="L1925" t="s">
        <v>68</v>
      </c>
      <c r="M1925" t="s">
        <v>13</v>
      </c>
      <c r="N1925">
        <v>165.68199999999999</v>
      </c>
      <c r="O1925">
        <v>330</v>
      </c>
      <c r="P1925">
        <v>330</v>
      </c>
      <c r="Q1925">
        <v>1</v>
      </c>
      <c r="R1925" t="s">
        <v>115</v>
      </c>
      <c r="S1925" t="s">
        <v>76</v>
      </c>
    </row>
    <row r="1926" spans="1:19" x14ac:dyDescent="0.25">
      <c r="A1926" t="s">
        <v>266</v>
      </c>
      <c r="B1926" t="s">
        <v>373</v>
      </c>
      <c r="F1926">
        <f t="shared" si="32"/>
        <v>0</v>
      </c>
      <c r="G1926" s="1">
        <v>44217</v>
      </c>
      <c r="I1926">
        <v>16.568182</v>
      </c>
      <c r="K1926">
        <v>5467.5</v>
      </c>
      <c r="L1926" t="s">
        <v>68</v>
      </c>
      <c r="M1926" t="s">
        <v>13</v>
      </c>
      <c r="N1926">
        <v>165.68199999999999</v>
      </c>
      <c r="O1926">
        <v>330</v>
      </c>
      <c r="P1926">
        <v>330</v>
      </c>
      <c r="Q1926">
        <v>1</v>
      </c>
      <c r="R1926" t="s">
        <v>115</v>
      </c>
      <c r="S1926" t="s">
        <v>77</v>
      </c>
    </row>
    <row r="1927" spans="1:19" x14ac:dyDescent="0.25">
      <c r="A1927" t="s">
        <v>266</v>
      </c>
      <c r="B1927" t="s">
        <v>374</v>
      </c>
      <c r="F1927">
        <f t="shared" si="32"/>
        <v>0</v>
      </c>
      <c r="G1927" s="1">
        <v>44217</v>
      </c>
      <c r="I1927">
        <v>16.568182</v>
      </c>
      <c r="K1927">
        <v>5467.5</v>
      </c>
      <c r="L1927" t="s">
        <v>68</v>
      </c>
      <c r="M1927" t="s">
        <v>13</v>
      </c>
      <c r="N1927">
        <v>165.68199999999999</v>
      </c>
      <c r="O1927">
        <v>330</v>
      </c>
      <c r="P1927">
        <v>330</v>
      </c>
      <c r="Q1927">
        <v>1</v>
      </c>
      <c r="R1927" t="s">
        <v>115</v>
      </c>
      <c r="S1927" t="s">
        <v>78</v>
      </c>
    </row>
    <row r="1928" spans="1:19" x14ac:dyDescent="0.25">
      <c r="A1928" t="s">
        <v>266</v>
      </c>
      <c r="B1928" t="s">
        <v>375</v>
      </c>
      <c r="F1928">
        <f t="shared" si="32"/>
        <v>0</v>
      </c>
      <c r="G1928" s="1">
        <v>44217</v>
      </c>
      <c r="I1928">
        <v>16.568182</v>
      </c>
      <c r="K1928">
        <v>5467.5</v>
      </c>
      <c r="L1928" t="s">
        <v>68</v>
      </c>
      <c r="M1928" t="s">
        <v>13</v>
      </c>
      <c r="N1928">
        <v>165.68199999999999</v>
      </c>
      <c r="O1928">
        <v>330</v>
      </c>
      <c r="P1928">
        <v>330</v>
      </c>
      <c r="Q1928">
        <v>1</v>
      </c>
      <c r="R1928" t="s">
        <v>115</v>
      </c>
      <c r="S1928" t="s">
        <v>79</v>
      </c>
    </row>
    <row r="1929" spans="1:19" x14ac:dyDescent="0.25">
      <c r="A1929" t="s">
        <v>266</v>
      </c>
      <c r="B1929" t="s">
        <v>376</v>
      </c>
      <c r="F1929">
        <f t="shared" si="32"/>
        <v>0</v>
      </c>
      <c r="G1929" s="1">
        <v>44217</v>
      </c>
      <c r="I1929">
        <v>16.568182</v>
      </c>
      <c r="K1929">
        <v>5467.5</v>
      </c>
      <c r="L1929" t="s">
        <v>68</v>
      </c>
      <c r="M1929" t="s">
        <v>13</v>
      </c>
      <c r="N1929">
        <v>165.68199999999999</v>
      </c>
      <c r="O1929">
        <v>330</v>
      </c>
      <c r="P1929">
        <v>330</v>
      </c>
      <c r="Q1929">
        <v>1</v>
      </c>
      <c r="R1929" t="s">
        <v>115</v>
      </c>
      <c r="S1929" t="s">
        <v>80</v>
      </c>
    </row>
    <row r="1930" spans="1:19" x14ac:dyDescent="0.25">
      <c r="A1930" t="s">
        <v>266</v>
      </c>
      <c r="B1930" t="s">
        <v>377</v>
      </c>
      <c r="F1930">
        <f t="shared" si="32"/>
        <v>0</v>
      </c>
      <c r="G1930" s="1">
        <v>44217</v>
      </c>
      <c r="I1930">
        <v>16.568182</v>
      </c>
      <c r="K1930">
        <v>5467.5</v>
      </c>
      <c r="L1930" t="s">
        <v>68</v>
      </c>
      <c r="M1930" t="s">
        <v>13</v>
      </c>
      <c r="N1930">
        <v>165.68199999999999</v>
      </c>
      <c r="O1930">
        <v>330</v>
      </c>
      <c r="P1930">
        <v>330</v>
      </c>
      <c r="Q1930">
        <v>1</v>
      </c>
      <c r="R1930" t="s">
        <v>115</v>
      </c>
      <c r="S1930" t="s">
        <v>81</v>
      </c>
    </row>
    <row r="1931" spans="1:19" x14ac:dyDescent="0.25">
      <c r="A1931" t="s">
        <v>266</v>
      </c>
      <c r="B1931" t="s">
        <v>378</v>
      </c>
      <c r="F1931">
        <f t="shared" si="32"/>
        <v>0</v>
      </c>
      <c r="G1931" s="1">
        <v>44217</v>
      </c>
      <c r="I1931">
        <v>16.568182</v>
      </c>
      <c r="K1931">
        <v>5467.5</v>
      </c>
      <c r="L1931" t="s">
        <v>68</v>
      </c>
      <c r="M1931" t="s">
        <v>13</v>
      </c>
      <c r="N1931">
        <v>165.68199999999999</v>
      </c>
      <c r="O1931">
        <v>330</v>
      </c>
      <c r="P1931">
        <v>330</v>
      </c>
      <c r="Q1931">
        <v>1</v>
      </c>
      <c r="R1931" t="s">
        <v>115</v>
      </c>
      <c r="S1931" t="s">
        <v>82</v>
      </c>
    </row>
    <row r="1932" spans="1:19" x14ac:dyDescent="0.25">
      <c r="A1932" t="s">
        <v>266</v>
      </c>
      <c r="B1932" t="s">
        <v>379</v>
      </c>
      <c r="F1932">
        <f t="shared" si="32"/>
        <v>0</v>
      </c>
      <c r="G1932" s="1">
        <v>44217</v>
      </c>
      <c r="I1932">
        <v>16.568182</v>
      </c>
      <c r="K1932">
        <v>5467.5</v>
      </c>
      <c r="L1932" t="s">
        <v>68</v>
      </c>
      <c r="M1932" t="s">
        <v>13</v>
      </c>
      <c r="N1932">
        <v>165.68199999999999</v>
      </c>
      <c r="O1932">
        <v>330</v>
      </c>
      <c r="P1932">
        <v>330</v>
      </c>
      <c r="Q1932">
        <v>1</v>
      </c>
      <c r="R1932" t="s">
        <v>115</v>
      </c>
      <c r="S1932" t="s">
        <v>83</v>
      </c>
    </row>
    <row r="1933" spans="1:19" x14ac:dyDescent="0.25">
      <c r="A1933" t="s">
        <v>266</v>
      </c>
      <c r="B1933" t="s">
        <v>380</v>
      </c>
      <c r="F1933">
        <f t="shared" si="32"/>
        <v>0</v>
      </c>
      <c r="G1933" s="1">
        <v>44217</v>
      </c>
      <c r="I1933">
        <v>16.568182</v>
      </c>
      <c r="K1933">
        <v>5467.5</v>
      </c>
      <c r="L1933" t="s">
        <v>68</v>
      </c>
      <c r="M1933" t="s">
        <v>13</v>
      </c>
      <c r="N1933">
        <v>165.68199999999999</v>
      </c>
      <c r="O1933">
        <v>330</v>
      </c>
      <c r="P1933">
        <v>330</v>
      </c>
      <c r="Q1933">
        <v>1</v>
      </c>
      <c r="R1933" t="s">
        <v>115</v>
      </c>
      <c r="S1933" t="s">
        <v>84</v>
      </c>
    </row>
    <row r="1934" spans="1:19" x14ac:dyDescent="0.25">
      <c r="A1934" t="s">
        <v>266</v>
      </c>
      <c r="B1934" t="s">
        <v>381</v>
      </c>
      <c r="F1934">
        <f t="shared" si="32"/>
        <v>0</v>
      </c>
      <c r="G1934" s="1">
        <v>44217</v>
      </c>
      <c r="I1934">
        <v>16.568182</v>
      </c>
      <c r="K1934">
        <v>5467.5</v>
      </c>
      <c r="L1934" t="s">
        <v>68</v>
      </c>
      <c r="M1934" t="s">
        <v>13</v>
      </c>
      <c r="N1934">
        <v>165.68199999999999</v>
      </c>
      <c r="O1934">
        <v>330</v>
      </c>
      <c r="P1934">
        <v>330</v>
      </c>
      <c r="Q1934">
        <v>1</v>
      </c>
      <c r="R1934" t="s">
        <v>115</v>
      </c>
      <c r="S1934" t="s">
        <v>85</v>
      </c>
    </row>
    <row r="1935" spans="1:19" x14ac:dyDescent="0.25">
      <c r="A1935" t="s">
        <v>266</v>
      </c>
      <c r="B1935" t="s">
        <v>382</v>
      </c>
      <c r="F1935">
        <f t="shared" si="32"/>
        <v>0</v>
      </c>
      <c r="G1935" s="1">
        <v>44217</v>
      </c>
      <c r="I1935">
        <v>16.568182</v>
      </c>
      <c r="K1935">
        <v>5467.5</v>
      </c>
      <c r="L1935" t="s">
        <v>68</v>
      </c>
      <c r="M1935" t="s">
        <v>13</v>
      </c>
      <c r="N1935">
        <v>165.68199999999999</v>
      </c>
      <c r="O1935">
        <v>330</v>
      </c>
      <c r="P1935">
        <v>330</v>
      </c>
      <c r="Q1935">
        <v>1</v>
      </c>
      <c r="R1935" t="s">
        <v>115</v>
      </c>
      <c r="S1935" t="s">
        <v>86</v>
      </c>
    </row>
    <row r="1936" spans="1:19" x14ac:dyDescent="0.25">
      <c r="A1936" t="s">
        <v>266</v>
      </c>
      <c r="B1936" t="s">
        <v>383</v>
      </c>
      <c r="F1936">
        <f t="shared" si="32"/>
        <v>0</v>
      </c>
      <c r="G1936" s="1">
        <v>44217</v>
      </c>
      <c r="I1936">
        <v>16.568182</v>
      </c>
      <c r="K1936">
        <v>5467.5</v>
      </c>
      <c r="L1936" t="s">
        <v>68</v>
      </c>
      <c r="M1936" t="s">
        <v>13</v>
      </c>
      <c r="N1936">
        <v>165.68199999999999</v>
      </c>
      <c r="O1936">
        <v>330</v>
      </c>
      <c r="P1936">
        <v>330</v>
      </c>
      <c r="Q1936">
        <v>1</v>
      </c>
      <c r="R1936" t="s">
        <v>115</v>
      </c>
      <c r="S1936" t="s">
        <v>87</v>
      </c>
    </row>
    <row r="1937" spans="1:19" x14ac:dyDescent="0.25">
      <c r="A1937" t="s">
        <v>266</v>
      </c>
      <c r="B1937" t="s">
        <v>384</v>
      </c>
      <c r="F1937">
        <f t="shared" si="32"/>
        <v>0</v>
      </c>
      <c r="G1937" s="1">
        <v>44217</v>
      </c>
      <c r="I1937">
        <v>16.568182</v>
      </c>
      <c r="K1937">
        <v>5467.5</v>
      </c>
      <c r="L1937" t="s">
        <v>68</v>
      </c>
      <c r="M1937" t="s">
        <v>13</v>
      </c>
      <c r="N1937">
        <v>165.68199999999999</v>
      </c>
      <c r="O1937">
        <v>330</v>
      </c>
      <c r="P1937">
        <v>330</v>
      </c>
      <c r="Q1937">
        <v>1</v>
      </c>
      <c r="R1937" t="s">
        <v>115</v>
      </c>
      <c r="S1937" t="s">
        <v>72</v>
      </c>
    </row>
    <row r="1938" spans="1:19" x14ac:dyDescent="0.25">
      <c r="A1938" t="s">
        <v>266</v>
      </c>
      <c r="B1938" t="s">
        <v>385</v>
      </c>
      <c r="F1938">
        <f t="shared" si="32"/>
        <v>0</v>
      </c>
      <c r="G1938" s="1">
        <v>44217</v>
      </c>
      <c r="I1938">
        <v>16.568182</v>
      </c>
      <c r="K1938">
        <v>5467.5</v>
      </c>
      <c r="L1938" t="s">
        <v>68</v>
      </c>
      <c r="M1938" t="s">
        <v>13</v>
      </c>
      <c r="N1938">
        <v>165.68199999999999</v>
      </c>
      <c r="O1938">
        <v>330</v>
      </c>
      <c r="P1938">
        <v>330</v>
      </c>
      <c r="Q1938">
        <v>1</v>
      </c>
      <c r="R1938" t="s">
        <v>115</v>
      </c>
      <c r="S1938" t="s">
        <v>73</v>
      </c>
    </row>
    <row r="1939" spans="1:19" x14ac:dyDescent="0.25">
      <c r="A1939" t="s">
        <v>266</v>
      </c>
      <c r="B1939" t="s">
        <v>386</v>
      </c>
      <c r="F1939">
        <f t="shared" si="32"/>
        <v>0</v>
      </c>
      <c r="G1939" s="1">
        <v>44217</v>
      </c>
      <c r="I1939">
        <v>16.568182</v>
      </c>
      <c r="K1939">
        <v>5467.5</v>
      </c>
      <c r="L1939" t="s">
        <v>68</v>
      </c>
      <c r="M1939" t="s">
        <v>13</v>
      </c>
      <c r="N1939">
        <v>165.68199999999999</v>
      </c>
      <c r="O1939">
        <v>330</v>
      </c>
      <c r="P1939">
        <v>330</v>
      </c>
      <c r="Q1939">
        <v>1</v>
      </c>
      <c r="R1939" t="s">
        <v>115</v>
      </c>
      <c r="S1939" t="s">
        <v>74</v>
      </c>
    </row>
    <row r="1940" spans="1:19" x14ac:dyDescent="0.25">
      <c r="A1940" t="s">
        <v>266</v>
      </c>
      <c r="B1940" t="s">
        <v>387</v>
      </c>
      <c r="F1940">
        <f t="shared" si="32"/>
        <v>0</v>
      </c>
      <c r="G1940" s="1">
        <v>44217</v>
      </c>
      <c r="I1940">
        <v>16.568182</v>
      </c>
      <c r="K1940">
        <v>5467.5</v>
      </c>
      <c r="L1940" t="s">
        <v>68</v>
      </c>
      <c r="M1940" t="s">
        <v>13</v>
      </c>
      <c r="N1940">
        <v>165.68199999999999</v>
      </c>
      <c r="O1940">
        <v>330</v>
      </c>
      <c r="P1940">
        <v>330</v>
      </c>
      <c r="Q1940">
        <v>1</v>
      </c>
      <c r="R1940" t="s">
        <v>115</v>
      </c>
      <c r="S1940" t="s">
        <v>75</v>
      </c>
    </row>
    <row r="1941" spans="1:19" x14ac:dyDescent="0.25">
      <c r="A1941" t="s">
        <v>266</v>
      </c>
      <c r="B1941" t="s">
        <v>388</v>
      </c>
      <c r="F1941">
        <f t="shared" si="32"/>
        <v>0</v>
      </c>
      <c r="G1941" s="1">
        <v>44217</v>
      </c>
      <c r="I1941">
        <v>16.568182</v>
      </c>
      <c r="K1941">
        <v>5467.5</v>
      </c>
      <c r="L1941" t="s">
        <v>68</v>
      </c>
      <c r="M1941" t="s">
        <v>13</v>
      </c>
      <c r="N1941">
        <v>165.68199999999999</v>
      </c>
      <c r="O1941">
        <v>330</v>
      </c>
      <c r="P1941">
        <v>330</v>
      </c>
      <c r="Q1941">
        <v>1</v>
      </c>
      <c r="R1941" t="s">
        <v>115</v>
      </c>
      <c r="S1941" t="s">
        <v>76</v>
      </c>
    </row>
    <row r="1942" spans="1:19" x14ac:dyDescent="0.25">
      <c r="A1942" t="s">
        <v>266</v>
      </c>
      <c r="B1942" t="s">
        <v>389</v>
      </c>
      <c r="F1942">
        <f t="shared" si="32"/>
        <v>0</v>
      </c>
      <c r="G1942" s="1">
        <v>44217</v>
      </c>
      <c r="I1942">
        <v>16.568182</v>
      </c>
      <c r="K1942">
        <v>5467.5</v>
      </c>
      <c r="L1942" t="s">
        <v>68</v>
      </c>
      <c r="M1942" t="s">
        <v>13</v>
      </c>
      <c r="N1942">
        <v>165.68199999999999</v>
      </c>
      <c r="O1942">
        <v>330</v>
      </c>
      <c r="P1942">
        <v>330</v>
      </c>
      <c r="Q1942">
        <v>1</v>
      </c>
      <c r="R1942" t="s">
        <v>115</v>
      </c>
      <c r="S1942" t="s">
        <v>77</v>
      </c>
    </row>
    <row r="1943" spans="1:19" x14ac:dyDescent="0.25">
      <c r="A1943" t="s">
        <v>266</v>
      </c>
      <c r="B1943" t="s">
        <v>390</v>
      </c>
      <c r="F1943">
        <f t="shared" si="32"/>
        <v>0</v>
      </c>
      <c r="G1943" s="1">
        <v>44217</v>
      </c>
      <c r="I1943">
        <v>16.568182</v>
      </c>
      <c r="K1943">
        <v>5467.5</v>
      </c>
      <c r="L1943" t="s">
        <v>68</v>
      </c>
      <c r="M1943" t="s">
        <v>13</v>
      </c>
      <c r="N1943">
        <v>165.68199999999999</v>
      </c>
      <c r="O1943">
        <v>330</v>
      </c>
      <c r="P1943">
        <v>330</v>
      </c>
      <c r="Q1943">
        <v>1</v>
      </c>
      <c r="R1943" t="s">
        <v>115</v>
      </c>
      <c r="S1943" t="s">
        <v>78</v>
      </c>
    </row>
    <row r="1944" spans="1:19" x14ac:dyDescent="0.25">
      <c r="A1944" t="s">
        <v>266</v>
      </c>
      <c r="B1944" t="s">
        <v>391</v>
      </c>
      <c r="F1944">
        <f t="shared" si="32"/>
        <v>0</v>
      </c>
      <c r="G1944" s="1">
        <v>44217</v>
      </c>
      <c r="I1944">
        <v>16.568182</v>
      </c>
      <c r="K1944">
        <v>5467.5</v>
      </c>
      <c r="L1944" t="s">
        <v>68</v>
      </c>
      <c r="M1944" t="s">
        <v>13</v>
      </c>
      <c r="N1944">
        <v>165.68199999999999</v>
      </c>
      <c r="O1944">
        <v>330</v>
      </c>
      <c r="P1944">
        <v>330</v>
      </c>
      <c r="Q1944">
        <v>1</v>
      </c>
      <c r="R1944" t="s">
        <v>115</v>
      </c>
      <c r="S1944" t="s">
        <v>79</v>
      </c>
    </row>
    <row r="1945" spans="1:19" x14ac:dyDescent="0.25">
      <c r="A1945" t="s">
        <v>266</v>
      </c>
      <c r="B1945" t="s">
        <v>392</v>
      </c>
      <c r="F1945">
        <f t="shared" si="32"/>
        <v>0</v>
      </c>
      <c r="G1945" s="1">
        <v>44217</v>
      </c>
      <c r="I1945">
        <v>16.568182</v>
      </c>
      <c r="K1945">
        <v>5467.5</v>
      </c>
      <c r="L1945" t="s">
        <v>68</v>
      </c>
      <c r="M1945" t="s">
        <v>13</v>
      </c>
      <c r="N1945">
        <v>165.68199999999999</v>
      </c>
      <c r="O1945">
        <v>330</v>
      </c>
      <c r="P1945">
        <v>330</v>
      </c>
      <c r="Q1945">
        <v>1</v>
      </c>
      <c r="R1945" t="s">
        <v>115</v>
      </c>
      <c r="S1945" t="s">
        <v>80</v>
      </c>
    </row>
    <row r="1946" spans="1:19" x14ac:dyDescent="0.25">
      <c r="A1946" t="s">
        <v>266</v>
      </c>
      <c r="B1946" t="s">
        <v>393</v>
      </c>
      <c r="F1946">
        <f t="shared" si="32"/>
        <v>0</v>
      </c>
      <c r="G1946" s="1">
        <v>44217</v>
      </c>
      <c r="I1946">
        <v>16.568182</v>
      </c>
      <c r="K1946">
        <v>5467.5</v>
      </c>
      <c r="L1946" t="s">
        <v>68</v>
      </c>
      <c r="M1946" t="s">
        <v>13</v>
      </c>
      <c r="N1946">
        <v>165.68199999999999</v>
      </c>
      <c r="O1946">
        <v>330</v>
      </c>
      <c r="P1946">
        <v>330</v>
      </c>
      <c r="Q1946">
        <v>1</v>
      </c>
      <c r="R1946" t="s">
        <v>115</v>
      </c>
      <c r="S1946" t="s">
        <v>81</v>
      </c>
    </row>
    <row r="1947" spans="1:19" x14ac:dyDescent="0.25">
      <c r="A1947" t="s">
        <v>266</v>
      </c>
      <c r="B1947" t="s">
        <v>394</v>
      </c>
      <c r="F1947">
        <f t="shared" si="32"/>
        <v>0</v>
      </c>
      <c r="G1947" s="1">
        <v>44217</v>
      </c>
      <c r="I1947">
        <v>16.568182</v>
      </c>
      <c r="K1947">
        <v>5467.5</v>
      </c>
      <c r="L1947" t="s">
        <v>68</v>
      </c>
      <c r="M1947" t="s">
        <v>13</v>
      </c>
      <c r="N1947">
        <v>165.68199999999999</v>
      </c>
      <c r="O1947">
        <v>330</v>
      </c>
      <c r="P1947">
        <v>330</v>
      </c>
      <c r="Q1947">
        <v>1</v>
      </c>
      <c r="R1947" t="s">
        <v>115</v>
      </c>
      <c r="S1947" t="s">
        <v>82</v>
      </c>
    </row>
    <row r="1948" spans="1:19" x14ac:dyDescent="0.25">
      <c r="A1948" t="s">
        <v>266</v>
      </c>
      <c r="B1948" t="s">
        <v>395</v>
      </c>
      <c r="F1948">
        <f t="shared" si="32"/>
        <v>0</v>
      </c>
      <c r="G1948" s="1">
        <v>44217</v>
      </c>
      <c r="I1948">
        <v>16.568182</v>
      </c>
      <c r="K1948">
        <v>5467.5</v>
      </c>
      <c r="L1948" t="s">
        <v>68</v>
      </c>
      <c r="M1948" t="s">
        <v>13</v>
      </c>
      <c r="N1948">
        <v>165.68199999999999</v>
      </c>
      <c r="O1948">
        <v>330</v>
      </c>
      <c r="P1948">
        <v>330</v>
      </c>
      <c r="Q1948">
        <v>1</v>
      </c>
      <c r="R1948" t="s">
        <v>115</v>
      </c>
      <c r="S1948" t="s">
        <v>83</v>
      </c>
    </row>
    <row r="1949" spans="1:19" x14ac:dyDescent="0.25">
      <c r="A1949" t="s">
        <v>266</v>
      </c>
      <c r="B1949" t="s">
        <v>396</v>
      </c>
      <c r="F1949">
        <f t="shared" si="32"/>
        <v>0</v>
      </c>
      <c r="G1949" s="1">
        <v>44217</v>
      </c>
      <c r="I1949">
        <v>16.568182</v>
      </c>
      <c r="K1949">
        <v>5467.5</v>
      </c>
      <c r="L1949" t="s">
        <v>68</v>
      </c>
      <c r="M1949" t="s">
        <v>13</v>
      </c>
      <c r="N1949">
        <v>165.68199999999999</v>
      </c>
      <c r="O1949">
        <v>330</v>
      </c>
      <c r="P1949">
        <v>330</v>
      </c>
      <c r="Q1949">
        <v>1</v>
      </c>
      <c r="R1949" t="s">
        <v>115</v>
      </c>
      <c r="S1949" t="s">
        <v>84</v>
      </c>
    </row>
    <row r="1950" spans="1:19" x14ac:dyDescent="0.25">
      <c r="A1950" t="s">
        <v>266</v>
      </c>
      <c r="B1950" t="s">
        <v>397</v>
      </c>
      <c r="F1950">
        <f t="shared" si="32"/>
        <v>0</v>
      </c>
      <c r="G1950" s="1">
        <v>44217</v>
      </c>
      <c r="I1950">
        <v>16.568182</v>
      </c>
      <c r="K1950">
        <v>5467.5</v>
      </c>
      <c r="L1950" t="s">
        <v>68</v>
      </c>
      <c r="M1950" t="s">
        <v>13</v>
      </c>
      <c r="N1950">
        <v>165.68199999999999</v>
      </c>
      <c r="O1950">
        <v>330</v>
      </c>
      <c r="P1950">
        <v>330</v>
      </c>
      <c r="Q1950">
        <v>1</v>
      </c>
      <c r="R1950" t="s">
        <v>115</v>
      </c>
      <c r="S1950" t="s">
        <v>85</v>
      </c>
    </row>
    <row r="1951" spans="1:19" x14ac:dyDescent="0.25">
      <c r="A1951" t="s">
        <v>266</v>
      </c>
      <c r="B1951" t="s">
        <v>398</v>
      </c>
      <c r="F1951">
        <f t="shared" si="32"/>
        <v>0</v>
      </c>
      <c r="G1951" s="1">
        <v>44217</v>
      </c>
      <c r="I1951">
        <v>16.568182</v>
      </c>
      <c r="K1951">
        <v>5467.5</v>
      </c>
      <c r="L1951" t="s">
        <v>68</v>
      </c>
      <c r="M1951" t="s">
        <v>13</v>
      </c>
      <c r="N1951">
        <v>165.68199999999999</v>
      </c>
      <c r="O1951">
        <v>330</v>
      </c>
      <c r="P1951">
        <v>330</v>
      </c>
      <c r="Q1951">
        <v>1</v>
      </c>
      <c r="R1951" t="s">
        <v>115</v>
      </c>
      <c r="S1951" t="s">
        <v>86</v>
      </c>
    </row>
    <row r="1952" spans="1:19" x14ac:dyDescent="0.25">
      <c r="A1952" t="s">
        <v>266</v>
      </c>
      <c r="B1952" t="s">
        <v>399</v>
      </c>
      <c r="F1952">
        <f t="shared" si="32"/>
        <v>0</v>
      </c>
      <c r="G1952" s="1">
        <v>44217</v>
      </c>
      <c r="I1952">
        <v>16.568182</v>
      </c>
      <c r="K1952">
        <v>5467.5</v>
      </c>
      <c r="L1952" t="s">
        <v>68</v>
      </c>
      <c r="M1952" t="s">
        <v>13</v>
      </c>
      <c r="N1952">
        <v>165.68199999999999</v>
      </c>
      <c r="O1952">
        <v>330</v>
      </c>
      <c r="P1952">
        <v>330</v>
      </c>
      <c r="Q1952">
        <v>1</v>
      </c>
      <c r="R1952" t="s">
        <v>115</v>
      </c>
      <c r="S1952" t="s">
        <v>87</v>
      </c>
    </row>
    <row r="1953" spans="1:19" x14ac:dyDescent="0.25">
      <c r="A1953" t="s">
        <v>266</v>
      </c>
      <c r="B1953" t="s">
        <v>400</v>
      </c>
      <c r="F1953">
        <f t="shared" si="32"/>
        <v>0</v>
      </c>
      <c r="G1953" s="1">
        <v>44217</v>
      </c>
      <c r="I1953">
        <v>16.568182</v>
      </c>
      <c r="K1953">
        <v>5467.5</v>
      </c>
      <c r="L1953" t="s">
        <v>68</v>
      </c>
      <c r="M1953" t="s">
        <v>13</v>
      </c>
      <c r="N1953">
        <v>165.68199999999999</v>
      </c>
      <c r="O1953">
        <v>330</v>
      </c>
      <c r="P1953">
        <v>330</v>
      </c>
      <c r="Q1953">
        <v>1</v>
      </c>
      <c r="R1953" t="s">
        <v>115</v>
      </c>
      <c r="S1953" t="s">
        <v>72</v>
      </c>
    </row>
    <row r="1954" spans="1:19" x14ac:dyDescent="0.25">
      <c r="A1954" t="s">
        <v>266</v>
      </c>
      <c r="B1954" t="s">
        <v>401</v>
      </c>
      <c r="F1954">
        <f t="shared" si="32"/>
        <v>0</v>
      </c>
      <c r="G1954" s="1">
        <v>44217</v>
      </c>
      <c r="I1954">
        <v>16.568182</v>
      </c>
      <c r="K1954">
        <v>5467.5</v>
      </c>
      <c r="L1954" t="s">
        <v>68</v>
      </c>
      <c r="M1954" t="s">
        <v>13</v>
      </c>
      <c r="N1954">
        <v>165.68199999999999</v>
      </c>
      <c r="O1954">
        <v>330</v>
      </c>
      <c r="P1954">
        <v>330</v>
      </c>
      <c r="Q1954">
        <v>1</v>
      </c>
      <c r="R1954" t="s">
        <v>115</v>
      </c>
      <c r="S1954" t="s">
        <v>73</v>
      </c>
    </row>
    <row r="1955" spans="1:19" x14ac:dyDescent="0.25">
      <c r="A1955" t="s">
        <v>266</v>
      </c>
      <c r="B1955" t="s">
        <v>402</v>
      </c>
      <c r="F1955">
        <f t="shared" si="32"/>
        <v>0</v>
      </c>
      <c r="G1955" s="1">
        <v>44217</v>
      </c>
      <c r="I1955">
        <v>16.568182</v>
      </c>
      <c r="K1955">
        <v>5467.5</v>
      </c>
      <c r="L1955" t="s">
        <v>68</v>
      </c>
      <c r="M1955" t="s">
        <v>13</v>
      </c>
      <c r="N1955">
        <v>165.68199999999999</v>
      </c>
      <c r="O1955">
        <v>330</v>
      </c>
      <c r="P1955">
        <v>330</v>
      </c>
      <c r="Q1955">
        <v>1</v>
      </c>
      <c r="R1955" t="s">
        <v>115</v>
      </c>
      <c r="S1955" t="s">
        <v>74</v>
      </c>
    </row>
    <row r="1956" spans="1:19" x14ac:dyDescent="0.25">
      <c r="A1956" t="s">
        <v>266</v>
      </c>
      <c r="B1956" t="s">
        <v>403</v>
      </c>
      <c r="F1956">
        <f t="shared" si="32"/>
        <v>0</v>
      </c>
      <c r="G1956" s="1">
        <v>44217</v>
      </c>
      <c r="I1956">
        <v>16.568182</v>
      </c>
      <c r="K1956">
        <v>5467.5</v>
      </c>
      <c r="L1956" t="s">
        <v>68</v>
      </c>
      <c r="M1956" t="s">
        <v>13</v>
      </c>
      <c r="N1956">
        <v>165.68199999999999</v>
      </c>
      <c r="O1956">
        <v>330</v>
      </c>
      <c r="P1956">
        <v>330</v>
      </c>
      <c r="Q1956">
        <v>1</v>
      </c>
      <c r="R1956" t="s">
        <v>115</v>
      </c>
      <c r="S1956" t="s">
        <v>75</v>
      </c>
    </row>
    <row r="1957" spans="1:19" x14ac:dyDescent="0.25">
      <c r="A1957" t="s">
        <v>266</v>
      </c>
      <c r="B1957" t="s">
        <v>404</v>
      </c>
      <c r="F1957">
        <f t="shared" si="32"/>
        <v>0</v>
      </c>
      <c r="G1957" s="1">
        <v>44217</v>
      </c>
      <c r="I1957">
        <v>16.568182</v>
      </c>
      <c r="K1957">
        <v>5467.5</v>
      </c>
      <c r="L1957" t="s">
        <v>68</v>
      </c>
      <c r="M1957" t="s">
        <v>13</v>
      </c>
      <c r="N1957">
        <v>165.68199999999999</v>
      </c>
      <c r="O1957">
        <v>330</v>
      </c>
      <c r="P1957">
        <v>330</v>
      </c>
      <c r="Q1957">
        <v>1</v>
      </c>
      <c r="R1957" t="s">
        <v>115</v>
      </c>
      <c r="S1957" t="s">
        <v>76</v>
      </c>
    </row>
    <row r="1958" spans="1:19" x14ac:dyDescent="0.25">
      <c r="A1958" t="s">
        <v>266</v>
      </c>
      <c r="B1958" t="s">
        <v>405</v>
      </c>
      <c r="F1958">
        <f t="shared" si="32"/>
        <v>0</v>
      </c>
      <c r="G1958" s="1">
        <v>44217</v>
      </c>
      <c r="I1958">
        <v>16.568182</v>
      </c>
      <c r="K1958">
        <v>5467.5</v>
      </c>
      <c r="L1958" t="s">
        <v>68</v>
      </c>
      <c r="M1958" t="s">
        <v>13</v>
      </c>
      <c r="N1958">
        <v>165.68199999999999</v>
      </c>
      <c r="O1958">
        <v>330</v>
      </c>
      <c r="P1958">
        <v>330</v>
      </c>
      <c r="Q1958">
        <v>1</v>
      </c>
      <c r="R1958" t="s">
        <v>115</v>
      </c>
      <c r="S1958" t="s">
        <v>77</v>
      </c>
    </row>
    <row r="1959" spans="1:19" x14ac:dyDescent="0.25">
      <c r="A1959" t="s">
        <v>266</v>
      </c>
      <c r="B1959" t="s">
        <v>406</v>
      </c>
      <c r="F1959">
        <f t="shared" si="32"/>
        <v>0</v>
      </c>
      <c r="G1959" s="1">
        <v>44217</v>
      </c>
      <c r="I1959">
        <v>16.568182</v>
      </c>
      <c r="K1959">
        <v>5467.5</v>
      </c>
      <c r="L1959" t="s">
        <v>68</v>
      </c>
      <c r="M1959" t="s">
        <v>13</v>
      </c>
      <c r="N1959">
        <v>165.68199999999999</v>
      </c>
      <c r="O1959">
        <v>330</v>
      </c>
      <c r="P1959">
        <v>330</v>
      </c>
      <c r="Q1959">
        <v>1</v>
      </c>
      <c r="R1959" t="s">
        <v>115</v>
      </c>
      <c r="S1959" t="s">
        <v>78</v>
      </c>
    </row>
    <row r="1960" spans="1:19" x14ac:dyDescent="0.25">
      <c r="A1960" t="s">
        <v>266</v>
      </c>
      <c r="B1960" t="s">
        <v>407</v>
      </c>
      <c r="F1960">
        <f t="shared" si="32"/>
        <v>0</v>
      </c>
      <c r="G1960" s="1">
        <v>44217</v>
      </c>
      <c r="I1960">
        <v>16.568182</v>
      </c>
      <c r="K1960">
        <v>5467.5</v>
      </c>
      <c r="L1960" t="s">
        <v>68</v>
      </c>
      <c r="M1960" t="s">
        <v>13</v>
      </c>
      <c r="N1960">
        <v>165.68199999999999</v>
      </c>
      <c r="O1960">
        <v>330</v>
      </c>
      <c r="P1960">
        <v>330</v>
      </c>
      <c r="Q1960">
        <v>1</v>
      </c>
      <c r="R1960" t="s">
        <v>115</v>
      </c>
      <c r="S1960" t="s">
        <v>79</v>
      </c>
    </row>
    <row r="1961" spans="1:19" x14ac:dyDescent="0.25">
      <c r="A1961" t="s">
        <v>266</v>
      </c>
      <c r="B1961" t="s">
        <v>408</v>
      </c>
      <c r="F1961">
        <f t="shared" si="32"/>
        <v>0</v>
      </c>
      <c r="G1961" s="1">
        <v>44217</v>
      </c>
      <c r="I1961">
        <v>16.568182</v>
      </c>
      <c r="K1961">
        <v>5467.5</v>
      </c>
      <c r="L1961" t="s">
        <v>68</v>
      </c>
      <c r="M1961" t="s">
        <v>13</v>
      </c>
      <c r="N1961">
        <v>165.68199999999999</v>
      </c>
      <c r="O1961">
        <v>330</v>
      </c>
      <c r="P1961">
        <v>330</v>
      </c>
      <c r="Q1961">
        <v>1</v>
      </c>
      <c r="R1961" t="s">
        <v>115</v>
      </c>
      <c r="S1961" t="s">
        <v>80</v>
      </c>
    </row>
    <row r="1962" spans="1:19" x14ac:dyDescent="0.25">
      <c r="A1962" t="s">
        <v>266</v>
      </c>
      <c r="B1962" t="s">
        <v>409</v>
      </c>
      <c r="F1962">
        <f t="shared" si="32"/>
        <v>0</v>
      </c>
      <c r="G1962" s="1">
        <v>44217</v>
      </c>
      <c r="I1962">
        <v>16.568182</v>
      </c>
      <c r="K1962">
        <v>5467.5</v>
      </c>
      <c r="L1962" t="s">
        <v>68</v>
      </c>
      <c r="M1962" t="s">
        <v>13</v>
      </c>
      <c r="N1962">
        <v>165.68199999999999</v>
      </c>
      <c r="O1962">
        <v>330</v>
      </c>
      <c r="P1962">
        <v>330</v>
      </c>
      <c r="Q1962">
        <v>1</v>
      </c>
      <c r="R1962" t="s">
        <v>115</v>
      </c>
      <c r="S1962" t="s">
        <v>81</v>
      </c>
    </row>
    <row r="1963" spans="1:19" x14ac:dyDescent="0.25">
      <c r="A1963" t="s">
        <v>266</v>
      </c>
      <c r="B1963" t="s">
        <v>410</v>
      </c>
      <c r="F1963">
        <f t="shared" si="32"/>
        <v>0</v>
      </c>
      <c r="G1963" s="1">
        <v>44217</v>
      </c>
      <c r="I1963">
        <v>16.568182</v>
      </c>
      <c r="K1963">
        <v>5467.5</v>
      </c>
      <c r="L1963" t="s">
        <v>68</v>
      </c>
      <c r="M1963" t="s">
        <v>13</v>
      </c>
      <c r="N1963">
        <v>165.68199999999999</v>
      </c>
      <c r="O1963">
        <v>330</v>
      </c>
      <c r="P1963">
        <v>330</v>
      </c>
      <c r="Q1963">
        <v>1</v>
      </c>
      <c r="R1963" t="s">
        <v>115</v>
      </c>
      <c r="S1963" t="s">
        <v>82</v>
      </c>
    </row>
    <row r="1964" spans="1:19" x14ac:dyDescent="0.25">
      <c r="A1964" t="s">
        <v>266</v>
      </c>
      <c r="B1964" t="s">
        <v>411</v>
      </c>
      <c r="F1964">
        <f t="shared" si="32"/>
        <v>0</v>
      </c>
      <c r="G1964" s="1">
        <v>44217</v>
      </c>
      <c r="I1964">
        <v>16.568182</v>
      </c>
      <c r="K1964">
        <v>5467.5</v>
      </c>
      <c r="L1964" t="s">
        <v>68</v>
      </c>
      <c r="M1964" t="s">
        <v>13</v>
      </c>
      <c r="N1964">
        <v>165.68199999999999</v>
      </c>
      <c r="O1964">
        <v>330</v>
      </c>
      <c r="P1964">
        <v>330</v>
      </c>
      <c r="Q1964">
        <v>1</v>
      </c>
      <c r="R1964" t="s">
        <v>115</v>
      </c>
      <c r="S1964" t="s">
        <v>83</v>
      </c>
    </row>
    <row r="1965" spans="1:19" x14ac:dyDescent="0.25">
      <c r="A1965" t="s">
        <v>266</v>
      </c>
      <c r="B1965" t="s">
        <v>412</v>
      </c>
      <c r="F1965">
        <f t="shared" si="32"/>
        <v>0</v>
      </c>
      <c r="G1965" s="1">
        <v>44217</v>
      </c>
      <c r="I1965">
        <v>16.568182</v>
      </c>
      <c r="K1965">
        <v>5467.5</v>
      </c>
      <c r="L1965" t="s">
        <v>68</v>
      </c>
      <c r="M1965" t="s">
        <v>13</v>
      </c>
      <c r="N1965">
        <v>165.68199999999999</v>
      </c>
      <c r="O1965">
        <v>330</v>
      </c>
      <c r="P1965">
        <v>330</v>
      </c>
      <c r="Q1965">
        <v>1</v>
      </c>
      <c r="R1965" t="s">
        <v>115</v>
      </c>
      <c r="S1965" t="s">
        <v>84</v>
      </c>
    </row>
    <row r="1966" spans="1:19" x14ac:dyDescent="0.25">
      <c r="A1966" t="s">
        <v>266</v>
      </c>
      <c r="B1966" t="s">
        <v>413</v>
      </c>
      <c r="F1966">
        <f t="shared" si="32"/>
        <v>0</v>
      </c>
      <c r="G1966" s="1">
        <v>44217</v>
      </c>
      <c r="I1966">
        <v>16.568182</v>
      </c>
      <c r="K1966">
        <v>5467.5</v>
      </c>
      <c r="L1966" t="s">
        <v>68</v>
      </c>
      <c r="M1966" t="s">
        <v>13</v>
      </c>
      <c r="N1966">
        <v>165.68199999999999</v>
      </c>
      <c r="O1966">
        <v>330</v>
      </c>
      <c r="P1966">
        <v>330</v>
      </c>
      <c r="Q1966">
        <v>1</v>
      </c>
      <c r="R1966" t="s">
        <v>115</v>
      </c>
      <c r="S1966" t="s">
        <v>85</v>
      </c>
    </row>
    <row r="1967" spans="1:19" x14ac:dyDescent="0.25">
      <c r="A1967" t="s">
        <v>266</v>
      </c>
      <c r="B1967" t="s">
        <v>414</v>
      </c>
      <c r="F1967">
        <f t="shared" si="32"/>
        <v>0</v>
      </c>
      <c r="G1967" s="1">
        <v>44217</v>
      </c>
      <c r="I1967">
        <v>16.568182</v>
      </c>
      <c r="K1967">
        <v>5467.5</v>
      </c>
      <c r="L1967" t="s">
        <v>68</v>
      </c>
      <c r="M1967" t="s">
        <v>13</v>
      </c>
      <c r="N1967">
        <v>165.68199999999999</v>
      </c>
      <c r="O1967">
        <v>330</v>
      </c>
      <c r="P1967">
        <v>330</v>
      </c>
      <c r="Q1967">
        <v>1</v>
      </c>
      <c r="R1967" t="s">
        <v>115</v>
      </c>
      <c r="S1967" t="s">
        <v>86</v>
      </c>
    </row>
    <row r="1968" spans="1:19" x14ac:dyDescent="0.25">
      <c r="A1968" t="s">
        <v>266</v>
      </c>
      <c r="B1968" t="s">
        <v>415</v>
      </c>
      <c r="F1968">
        <f t="shared" si="32"/>
        <v>0</v>
      </c>
      <c r="G1968" s="1">
        <v>44217</v>
      </c>
      <c r="I1968">
        <v>16.568182</v>
      </c>
      <c r="K1968">
        <v>5467.5</v>
      </c>
      <c r="L1968" t="s">
        <v>68</v>
      </c>
      <c r="M1968" t="s">
        <v>13</v>
      </c>
      <c r="N1968">
        <v>165.68199999999999</v>
      </c>
      <c r="O1968">
        <v>330</v>
      </c>
      <c r="P1968">
        <v>330</v>
      </c>
      <c r="Q1968">
        <v>1</v>
      </c>
      <c r="R1968" t="s">
        <v>115</v>
      </c>
      <c r="S1968" t="s">
        <v>87</v>
      </c>
    </row>
    <row r="1969" spans="1:19" x14ac:dyDescent="0.25">
      <c r="A1969" t="s">
        <v>266</v>
      </c>
      <c r="B1969" t="s">
        <v>416</v>
      </c>
      <c r="F1969">
        <f t="shared" si="32"/>
        <v>0</v>
      </c>
      <c r="G1969" s="1">
        <v>44217</v>
      </c>
      <c r="I1969">
        <v>16.568182</v>
      </c>
      <c r="K1969">
        <v>5467.5</v>
      </c>
      <c r="L1969" t="s">
        <v>68</v>
      </c>
      <c r="M1969" t="s">
        <v>13</v>
      </c>
      <c r="N1969">
        <v>165.68199999999999</v>
      </c>
      <c r="O1969">
        <v>330</v>
      </c>
      <c r="P1969">
        <v>330</v>
      </c>
      <c r="Q1969">
        <v>1</v>
      </c>
      <c r="R1969" t="s">
        <v>115</v>
      </c>
      <c r="S1969" t="s">
        <v>72</v>
      </c>
    </row>
    <row r="1970" spans="1:19" x14ac:dyDescent="0.25">
      <c r="A1970" t="s">
        <v>266</v>
      </c>
      <c r="B1970" t="s">
        <v>417</v>
      </c>
      <c r="F1970">
        <f t="shared" si="32"/>
        <v>0</v>
      </c>
      <c r="G1970" s="1">
        <v>44217</v>
      </c>
      <c r="I1970">
        <v>16.568182</v>
      </c>
      <c r="K1970">
        <v>5467.5</v>
      </c>
      <c r="L1970" t="s">
        <v>68</v>
      </c>
      <c r="M1970" t="s">
        <v>13</v>
      </c>
      <c r="N1970">
        <v>165.68199999999999</v>
      </c>
      <c r="O1970">
        <v>330</v>
      </c>
      <c r="P1970">
        <v>330</v>
      </c>
      <c r="Q1970">
        <v>1</v>
      </c>
      <c r="R1970" t="s">
        <v>115</v>
      </c>
      <c r="S1970" t="s">
        <v>73</v>
      </c>
    </row>
    <row r="1971" spans="1:19" x14ac:dyDescent="0.25">
      <c r="A1971" t="s">
        <v>266</v>
      </c>
      <c r="B1971" t="s">
        <v>418</v>
      </c>
      <c r="F1971">
        <f t="shared" si="32"/>
        <v>0</v>
      </c>
      <c r="G1971" s="1">
        <v>44217</v>
      </c>
      <c r="I1971">
        <v>16.568182</v>
      </c>
      <c r="K1971">
        <v>5467.5</v>
      </c>
      <c r="L1971" t="s">
        <v>68</v>
      </c>
      <c r="M1971" t="s">
        <v>13</v>
      </c>
      <c r="N1971">
        <v>165.68199999999999</v>
      </c>
      <c r="O1971">
        <v>330</v>
      </c>
      <c r="P1971">
        <v>330</v>
      </c>
      <c r="Q1971">
        <v>1</v>
      </c>
      <c r="R1971" t="s">
        <v>115</v>
      </c>
      <c r="S1971" t="s">
        <v>74</v>
      </c>
    </row>
    <row r="1972" spans="1:19" x14ac:dyDescent="0.25">
      <c r="A1972" t="s">
        <v>266</v>
      </c>
      <c r="B1972" t="s">
        <v>419</v>
      </c>
      <c r="F1972">
        <f t="shared" si="32"/>
        <v>0</v>
      </c>
      <c r="G1972" s="1">
        <v>44217</v>
      </c>
      <c r="I1972">
        <v>16.568182</v>
      </c>
      <c r="K1972">
        <v>5467.5</v>
      </c>
      <c r="L1972" t="s">
        <v>68</v>
      </c>
      <c r="M1972" t="s">
        <v>13</v>
      </c>
      <c r="N1972">
        <v>165.68199999999999</v>
      </c>
      <c r="O1972">
        <v>330</v>
      </c>
      <c r="P1972">
        <v>330</v>
      </c>
      <c r="Q1972">
        <v>1</v>
      </c>
      <c r="R1972" t="s">
        <v>115</v>
      </c>
      <c r="S1972" t="s">
        <v>75</v>
      </c>
    </row>
    <row r="1973" spans="1:19" x14ac:dyDescent="0.25">
      <c r="A1973" t="s">
        <v>266</v>
      </c>
      <c r="B1973" t="s">
        <v>420</v>
      </c>
      <c r="F1973">
        <f t="shared" si="32"/>
        <v>0</v>
      </c>
      <c r="G1973" s="1">
        <v>44217</v>
      </c>
      <c r="I1973">
        <v>16.568182</v>
      </c>
      <c r="K1973">
        <v>5467.5</v>
      </c>
      <c r="L1973" t="s">
        <v>68</v>
      </c>
      <c r="M1973" t="s">
        <v>13</v>
      </c>
      <c r="N1973">
        <v>165.68199999999999</v>
      </c>
      <c r="O1973">
        <v>330</v>
      </c>
      <c r="P1973">
        <v>330</v>
      </c>
      <c r="Q1973">
        <v>1</v>
      </c>
      <c r="R1973" t="s">
        <v>115</v>
      </c>
      <c r="S1973" t="s">
        <v>76</v>
      </c>
    </row>
    <row r="1974" spans="1:19" x14ac:dyDescent="0.25">
      <c r="A1974" t="s">
        <v>266</v>
      </c>
      <c r="B1974" t="s">
        <v>421</v>
      </c>
      <c r="F1974">
        <f t="shared" si="32"/>
        <v>0</v>
      </c>
      <c r="G1974" s="1">
        <v>44217</v>
      </c>
      <c r="I1974">
        <v>16.568182</v>
      </c>
      <c r="K1974">
        <v>5467.5</v>
      </c>
      <c r="L1974" t="s">
        <v>68</v>
      </c>
      <c r="M1974" t="s">
        <v>13</v>
      </c>
      <c r="N1974">
        <v>165.68199999999999</v>
      </c>
      <c r="O1974">
        <v>330</v>
      </c>
      <c r="P1974">
        <v>330</v>
      </c>
      <c r="Q1974">
        <v>1</v>
      </c>
      <c r="R1974" t="s">
        <v>115</v>
      </c>
      <c r="S1974" t="s">
        <v>77</v>
      </c>
    </row>
    <row r="1975" spans="1:19" x14ac:dyDescent="0.25">
      <c r="A1975" t="s">
        <v>266</v>
      </c>
      <c r="B1975" t="s">
        <v>422</v>
      </c>
      <c r="F1975">
        <f t="shared" si="32"/>
        <v>0</v>
      </c>
      <c r="G1975" s="1">
        <v>44217</v>
      </c>
      <c r="I1975">
        <v>16.568182</v>
      </c>
      <c r="K1975">
        <v>5467.5</v>
      </c>
      <c r="L1975" t="s">
        <v>68</v>
      </c>
      <c r="M1975" t="s">
        <v>13</v>
      </c>
      <c r="N1975">
        <v>165.68199999999999</v>
      </c>
      <c r="O1975">
        <v>330</v>
      </c>
      <c r="P1975">
        <v>330</v>
      </c>
      <c r="Q1975">
        <v>1</v>
      </c>
      <c r="R1975" t="s">
        <v>115</v>
      </c>
      <c r="S1975" t="s">
        <v>78</v>
      </c>
    </row>
    <row r="1976" spans="1:19" x14ac:dyDescent="0.25">
      <c r="A1976" t="s">
        <v>266</v>
      </c>
      <c r="B1976" t="s">
        <v>423</v>
      </c>
      <c r="F1976">
        <f t="shared" si="32"/>
        <v>0</v>
      </c>
      <c r="G1976" s="1">
        <v>44217</v>
      </c>
      <c r="I1976">
        <v>16.568182</v>
      </c>
      <c r="K1976">
        <v>5467.5</v>
      </c>
      <c r="L1976" t="s">
        <v>68</v>
      </c>
      <c r="M1976" t="s">
        <v>13</v>
      </c>
      <c r="N1976">
        <v>165.68199999999999</v>
      </c>
      <c r="O1976">
        <v>330</v>
      </c>
      <c r="P1976">
        <v>330</v>
      </c>
      <c r="Q1976">
        <v>1</v>
      </c>
      <c r="R1976" t="s">
        <v>115</v>
      </c>
      <c r="S1976" t="s">
        <v>79</v>
      </c>
    </row>
    <row r="1977" spans="1:19" x14ac:dyDescent="0.25">
      <c r="A1977" t="s">
        <v>266</v>
      </c>
      <c r="B1977" t="s">
        <v>424</v>
      </c>
      <c r="F1977">
        <f t="shared" si="32"/>
        <v>0</v>
      </c>
      <c r="G1977" s="1">
        <v>44217</v>
      </c>
      <c r="I1977">
        <v>16.568182</v>
      </c>
      <c r="K1977">
        <v>5467.5</v>
      </c>
      <c r="L1977" t="s">
        <v>68</v>
      </c>
      <c r="M1977" t="s">
        <v>13</v>
      </c>
      <c r="N1977">
        <v>165.68199999999999</v>
      </c>
      <c r="O1977">
        <v>330</v>
      </c>
      <c r="P1977">
        <v>330</v>
      </c>
      <c r="Q1977">
        <v>1</v>
      </c>
      <c r="R1977" t="s">
        <v>115</v>
      </c>
      <c r="S1977" t="s">
        <v>80</v>
      </c>
    </row>
    <row r="1978" spans="1:19" x14ac:dyDescent="0.25">
      <c r="A1978" t="s">
        <v>266</v>
      </c>
      <c r="B1978" t="s">
        <v>425</v>
      </c>
      <c r="F1978">
        <f t="shared" si="32"/>
        <v>0</v>
      </c>
      <c r="G1978" s="1">
        <v>44217</v>
      </c>
      <c r="I1978">
        <v>16.568182</v>
      </c>
      <c r="K1978">
        <v>5467.5</v>
      </c>
      <c r="L1978" t="s">
        <v>68</v>
      </c>
      <c r="M1978" t="s">
        <v>13</v>
      </c>
      <c r="N1978">
        <v>165.68199999999999</v>
      </c>
      <c r="O1978">
        <v>330</v>
      </c>
      <c r="P1978">
        <v>330</v>
      </c>
      <c r="Q1978">
        <v>1</v>
      </c>
      <c r="R1978" t="s">
        <v>115</v>
      </c>
      <c r="S1978" t="s">
        <v>81</v>
      </c>
    </row>
    <row r="1979" spans="1:19" x14ac:dyDescent="0.25">
      <c r="A1979" t="s">
        <v>266</v>
      </c>
      <c r="B1979" t="s">
        <v>426</v>
      </c>
      <c r="F1979">
        <f t="shared" si="32"/>
        <v>0</v>
      </c>
      <c r="G1979" s="1">
        <v>44217</v>
      </c>
      <c r="I1979">
        <v>16.568182</v>
      </c>
      <c r="K1979">
        <v>5467.5</v>
      </c>
      <c r="L1979" t="s">
        <v>68</v>
      </c>
      <c r="M1979" t="s">
        <v>13</v>
      </c>
      <c r="N1979">
        <v>165.68199999999999</v>
      </c>
      <c r="O1979">
        <v>330</v>
      </c>
      <c r="P1979">
        <v>330</v>
      </c>
      <c r="Q1979">
        <v>1</v>
      </c>
      <c r="R1979" t="s">
        <v>115</v>
      </c>
      <c r="S1979" t="s">
        <v>82</v>
      </c>
    </row>
    <row r="1980" spans="1:19" x14ac:dyDescent="0.25">
      <c r="A1980" t="s">
        <v>266</v>
      </c>
      <c r="B1980" t="s">
        <v>427</v>
      </c>
      <c r="F1980">
        <f t="shared" si="32"/>
        <v>0</v>
      </c>
      <c r="G1980" s="1">
        <v>44217</v>
      </c>
      <c r="I1980">
        <v>16.568182</v>
      </c>
      <c r="K1980">
        <v>5467.5</v>
      </c>
      <c r="L1980" t="s">
        <v>68</v>
      </c>
      <c r="M1980" t="s">
        <v>13</v>
      </c>
      <c r="N1980">
        <v>165.68199999999999</v>
      </c>
      <c r="O1980">
        <v>330</v>
      </c>
      <c r="P1980">
        <v>330</v>
      </c>
      <c r="Q1980">
        <v>1</v>
      </c>
      <c r="R1980" t="s">
        <v>115</v>
      </c>
      <c r="S1980" t="s">
        <v>83</v>
      </c>
    </row>
    <row r="1981" spans="1:19" x14ac:dyDescent="0.25">
      <c r="A1981" t="s">
        <v>266</v>
      </c>
      <c r="B1981" t="s">
        <v>428</v>
      </c>
      <c r="F1981">
        <f t="shared" si="32"/>
        <v>0</v>
      </c>
      <c r="G1981" s="1">
        <v>44217</v>
      </c>
      <c r="I1981">
        <v>16.568182</v>
      </c>
      <c r="K1981">
        <v>5467.5</v>
      </c>
      <c r="L1981" t="s">
        <v>68</v>
      </c>
      <c r="M1981" t="s">
        <v>13</v>
      </c>
      <c r="N1981">
        <v>165.68199999999999</v>
      </c>
      <c r="O1981">
        <v>330</v>
      </c>
      <c r="P1981">
        <v>330</v>
      </c>
      <c r="Q1981">
        <v>1</v>
      </c>
      <c r="R1981" t="s">
        <v>115</v>
      </c>
      <c r="S1981" t="s">
        <v>84</v>
      </c>
    </row>
    <row r="1982" spans="1:19" x14ac:dyDescent="0.25">
      <c r="A1982" t="s">
        <v>266</v>
      </c>
      <c r="B1982" t="s">
        <v>429</v>
      </c>
      <c r="F1982">
        <f t="shared" si="32"/>
        <v>0</v>
      </c>
      <c r="G1982" s="1">
        <v>44217</v>
      </c>
      <c r="I1982">
        <v>16.568182</v>
      </c>
      <c r="K1982">
        <v>5467.5</v>
      </c>
      <c r="L1982" t="s">
        <v>68</v>
      </c>
      <c r="M1982" t="s">
        <v>13</v>
      </c>
      <c r="N1982">
        <v>165.68199999999999</v>
      </c>
      <c r="O1982">
        <v>330</v>
      </c>
      <c r="P1982">
        <v>330</v>
      </c>
      <c r="Q1982">
        <v>1</v>
      </c>
      <c r="R1982" t="s">
        <v>115</v>
      </c>
      <c r="S1982" t="s">
        <v>85</v>
      </c>
    </row>
    <row r="1983" spans="1:19" x14ac:dyDescent="0.25">
      <c r="A1983" t="s">
        <v>266</v>
      </c>
      <c r="B1983" t="s">
        <v>430</v>
      </c>
      <c r="F1983">
        <f t="shared" si="32"/>
        <v>0</v>
      </c>
      <c r="G1983" s="1">
        <v>44217</v>
      </c>
      <c r="I1983">
        <v>16.568182</v>
      </c>
      <c r="K1983">
        <v>5467.5</v>
      </c>
      <c r="L1983" t="s">
        <v>68</v>
      </c>
      <c r="M1983" t="s">
        <v>13</v>
      </c>
      <c r="N1983">
        <v>165.68199999999999</v>
      </c>
      <c r="O1983">
        <v>330</v>
      </c>
      <c r="P1983">
        <v>330</v>
      </c>
      <c r="Q1983">
        <v>1</v>
      </c>
      <c r="R1983" t="s">
        <v>115</v>
      </c>
      <c r="S1983" t="s">
        <v>86</v>
      </c>
    </row>
    <row r="1984" spans="1:19" x14ac:dyDescent="0.25">
      <c r="A1984" t="s">
        <v>266</v>
      </c>
      <c r="B1984" t="s">
        <v>431</v>
      </c>
      <c r="F1984">
        <f t="shared" si="32"/>
        <v>0</v>
      </c>
      <c r="G1984" s="1">
        <v>44217</v>
      </c>
      <c r="I1984">
        <v>16.568182</v>
      </c>
      <c r="K1984">
        <v>5467.5</v>
      </c>
      <c r="L1984" t="s">
        <v>68</v>
      </c>
      <c r="M1984" t="s">
        <v>13</v>
      </c>
      <c r="N1984">
        <v>165.68199999999999</v>
      </c>
      <c r="O1984">
        <v>330</v>
      </c>
      <c r="P1984">
        <v>330</v>
      </c>
      <c r="Q1984">
        <v>1</v>
      </c>
      <c r="R1984" t="s">
        <v>115</v>
      </c>
      <c r="S1984" t="s">
        <v>87</v>
      </c>
    </row>
    <row r="1985" spans="1:19" x14ac:dyDescent="0.25">
      <c r="A1985" t="s">
        <v>266</v>
      </c>
      <c r="B1985" t="s">
        <v>432</v>
      </c>
      <c r="F1985">
        <f t="shared" si="32"/>
        <v>0</v>
      </c>
      <c r="G1985" s="1">
        <v>44217</v>
      </c>
      <c r="I1985">
        <v>16.568182</v>
      </c>
      <c r="K1985">
        <v>5467.5</v>
      </c>
      <c r="L1985" t="s">
        <v>68</v>
      </c>
      <c r="M1985" t="s">
        <v>13</v>
      </c>
      <c r="N1985">
        <v>165.68199999999999</v>
      </c>
      <c r="O1985">
        <v>330</v>
      </c>
      <c r="P1985">
        <v>330</v>
      </c>
      <c r="Q1985">
        <v>1</v>
      </c>
      <c r="R1985" t="s">
        <v>115</v>
      </c>
      <c r="S1985" t="s">
        <v>72</v>
      </c>
    </row>
    <row r="1986" spans="1:19" x14ac:dyDescent="0.25">
      <c r="A1986" t="s">
        <v>266</v>
      </c>
      <c r="B1986" t="s">
        <v>433</v>
      </c>
      <c r="F1986">
        <f t="shared" si="32"/>
        <v>0</v>
      </c>
      <c r="G1986" s="1">
        <v>44217</v>
      </c>
      <c r="I1986">
        <v>16.568182</v>
      </c>
      <c r="K1986">
        <v>5467.5</v>
      </c>
      <c r="L1986" t="s">
        <v>68</v>
      </c>
      <c r="M1986" t="s">
        <v>13</v>
      </c>
      <c r="N1986">
        <v>165.68199999999999</v>
      </c>
      <c r="O1986">
        <v>330</v>
      </c>
      <c r="P1986">
        <v>330</v>
      </c>
      <c r="Q1986">
        <v>1</v>
      </c>
      <c r="R1986" t="s">
        <v>115</v>
      </c>
      <c r="S1986" t="s">
        <v>73</v>
      </c>
    </row>
    <row r="1987" spans="1:19" x14ac:dyDescent="0.25">
      <c r="A1987" t="s">
        <v>266</v>
      </c>
      <c r="B1987" t="s">
        <v>434</v>
      </c>
      <c r="F1987">
        <f t="shared" ref="F1987:F2050" si="33">C1987*I1987</f>
        <v>0</v>
      </c>
      <c r="G1987" s="1">
        <v>44217</v>
      </c>
      <c r="I1987">
        <v>16.568182</v>
      </c>
      <c r="K1987">
        <v>5467.5</v>
      </c>
      <c r="L1987" t="s">
        <v>68</v>
      </c>
      <c r="M1987" t="s">
        <v>13</v>
      </c>
      <c r="N1987">
        <v>165.68199999999999</v>
      </c>
      <c r="O1987">
        <v>330</v>
      </c>
      <c r="P1987">
        <v>330</v>
      </c>
      <c r="Q1987">
        <v>1</v>
      </c>
      <c r="R1987" t="s">
        <v>115</v>
      </c>
      <c r="S1987" t="s">
        <v>74</v>
      </c>
    </row>
    <row r="1988" spans="1:19" x14ac:dyDescent="0.25">
      <c r="A1988" t="s">
        <v>266</v>
      </c>
      <c r="B1988" t="s">
        <v>435</v>
      </c>
      <c r="F1988">
        <f t="shared" si="33"/>
        <v>0</v>
      </c>
      <c r="G1988" s="1">
        <v>44217</v>
      </c>
      <c r="I1988">
        <v>16.568182</v>
      </c>
      <c r="K1988">
        <v>5467.5</v>
      </c>
      <c r="L1988" t="s">
        <v>68</v>
      </c>
      <c r="M1988" t="s">
        <v>13</v>
      </c>
      <c r="N1988">
        <v>165.68199999999999</v>
      </c>
      <c r="O1988">
        <v>330</v>
      </c>
      <c r="P1988">
        <v>330</v>
      </c>
      <c r="Q1988">
        <v>1</v>
      </c>
      <c r="R1988" t="s">
        <v>115</v>
      </c>
      <c r="S1988" t="s">
        <v>75</v>
      </c>
    </row>
    <row r="1989" spans="1:19" x14ac:dyDescent="0.25">
      <c r="A1989" t="s">
        <v>266</v>
      </c>
      <c r="B1989" t="s">
        <v>436</v>
      </c>
      <c r="F1989">
        <f t="shared" si="33"/>
        <v>0</v>
      </c>
      <c r="G1989" s="1">
        <v>44217</v>
      </c>
      <c r="I1989">
        <v>16.568182</v>
      </c>
      <c r="K1989">
        <v>5467.5</v>
      </c>
      <c r="L1989" t="s">
        <v>68</v>
      </c>
      <c r="M1989" t="s">
        <v>13</v>
      </c>
      <c r="N1989">
        <v>165.68199999999999</v>
      </c>
      <c r="O1989">
        <v>330</v>
      </c>
      <c r="P1989">
        <v>330</v>
      </c>
      <c r="Q1989">
        <v>1</v>
      </c>
      <c r="R1989" t="s">
        <v>115</v>
      </c>
      <c r="S1989" t="s">
        <v>76</v>
      </c>
    </row>
    <row r="1990" spans="1:19" x14ac:dyDescent="0.25">
      <c r="A1990" t="s">
        <v>266</v>
      </c>
      <c r="B1990" t="s">
        <v>437</v>
      </c>
      <c r="F1990">
        <f t="shared" si="33"/>
        <v>0</v>
      </c>
      <c r="G1990" s="1">
        <v>44217</v>
      </c>
      <c r="I1990">
        <v>16.568182</v>
      </c>
      <c r="K1990">
        <v>5467.5</v>
      </c>
      <c r="L1990" t="s">
        <v>68</v>
      </c>
      <c r="M1990" t="s">
        <v>13</v>
      </c>
      <c r="N1990">
        <v>165.68199999999999</v>
      </c>
      <c r="O1990">
        <v>330</v>
      </c>
      <c r="P1990">
        <v>330</v>
      </c>
      <c r="Q1990">
        <v>1</v>
      </c>
      <c r="R1990" t="s">
        <v>115</v>
      </c>
      <c r="S1990" t="s">
        <v>77</v>
      </c>
    </row>
    <row r="1991" spans="1:19" x14ac:dyDescent="0.25">
      <c r="A1991" t="s">
        <v>266</v>
      </c>
      <c r="B1991" t="s">
        <v>438</v>
      </c>
      <c r="F1991">
        <f t="shared" si="33"/>
        <v>0</v>
      </c>
      <c r="G1991" s="1">
        <v>44217</v>
      </c>
      <c r="I1991">
        <v>16.568182</v>
      </c>
      <c r="K1991">
        <v>5467.5</v>
      </c>
      <c r="L1991" t="s">
        <v>68</v>
      </c>
      <c r="M1991" t="s">
        <v>13</v>
      </c>
      <c r="N1991">
        <v>165.68199999999999</v>
      </c>
      <c r="O1991">
        <v>330</v>
      </c>
      <c r="P1991">
        <v>330</v>
      </c>
      <c r="Q1991">
        <v>1</v>
      </c>
      <c r="R1991" t="s">
        <v>115</v>
      </c>
      <c r="S1991" t="s">
        <v>78</v>
      </c>
    </row>
    <row r="1992" spans="1:19" x14ac:dyDescent="0.25">
      <c r="A1992" t="s">
        <v>266</v>
      </c>
      <c r="B1992" t="s">
        <v>439</v>
      </c>
      <c r="F1992">
        <f t="shared" si="33"/>
        <v>0</v>
      </c>
      <c r="G1992" s="1">
        <v>44217</v>
      </c>
      <c r="I1992">
        <v>16.568182</v>
      </c>
      <c r="K1992">
        <v>5467.5</v>
      </c>
      <c r="L1992" t="s">
        <v>68</v>
      </c>
      <c r="M1992" t="s">
        <v>13</v>
      </c>
      <c r="N1992">
        <v>165.68199999999999</v>
      </c>
      <c r="O1992">
        <v>330</v>
      </c>
      <c r="P1992">
        <v>330</v>
      </c>
      <c r="Q1992">
        <v>1</v>
      </c>
      <c r="R1992" t="s">
        <v>115</v>
      </c>
      <c r="S1992" t="s">
        <v>79</v>
      </c>
    </row>
    <row r="1993" spans="1:19" x14ac:dyDescent="0.25">
      <c r="A1993" t="s">
        <v>266</v>
      </c>
      <c r="B1993" t="s">
        <v>440</v>
      </c>
      <c r="F1993">
        <f t="shared" si="33"/>
        <v>0</v>
      </c>
      <c r="G1993" s="1">
        <v>44217</v>
      </c>
      <c r="I1993">
        <v>16.568182</v>
      </c>
      <c r="K1993">
        <v>5467.5</v>
      </c>
      <c r="L1993" t="s">
        <v>68</v>
      </c>
      <c r="M1993" t="s">
        <v>13</v>
      </c>
      <c r="N1993">
        <v>165.68199999999999</v>
      </c>
      <c r="O1993">
        <v>330</v>
      </c>
      <c r="P1993">
        <v>330</v>
      </c>
      <c r="Q1993">
        <v>1</v>
      </c>
      <c r="R1993" t="s">
        <v>115</v>
      </c>
      <c r="S1993" t="s">
        <v>80</v>
      </c>
    </row>
    <row r="1994" spans="1:19" x14ac:dyDescent="0.25">
      <c r="A1994" t="s">
        <v>266</v>
      </c>
      <c r="B1994" t="s">
        <v>441</v>
      </c>
      <c r="F1994">
        <f t="shared" si="33"/>
        <v>0</v>
      </c>
      <c r="G1994" s="1">
        <v>44217</v>
      </c>
      <c r="I1994">
        <v>16.568182</v>
      </c>
      <c r="K1994">
        <v>5467.5</v>
      </c>
      <c r="L1994" t="s">
        <v>68</v>
      </c>
      <c r="M1994" t="s">
        <v>13</v>
      </c>
      <c r="N1994">
        <v>165.68199999999999</v>
      </c>
      <c r="O1994">
        <v>330</v>
      </c>
      <c r="P1994">
        <v>330</v>
      </c>
      <c r="Q1994">
        <v>1</v>
      </c>
      <c r="R1994" t="s">
        <v>115</v>
      </c>
      <c r="S1994" t="s">
        <v>81</v>
      </c>
    </row>
    <row r="1995" spans="1:19" x14ac:dyDescent="0.25">
      <c r="A1995" t="s">
        <v>266</v>
      </c>
      <c r="B1995" t="s">
        <v>442</v>
      </c>
      <c r="F1995">
        <f t="shared" si="33"/>
        <v>0</v>
      </c>
      <c r="G1995" s="1">
        <v>44217</v>
      </c>
      <c r="I1995">
        <v>16.568182</v>
      </c>
      <c r="K1995">
        <v>5467.5</v>
      </c>
      <c r="L1995" t="s">
        <v>68</v>
      </c>
      <c r="M1995" t="s">
        <v>13</v>
      </c>
      <c r="N1995">
        <v>165.68199999999999</v>
      </c>
      <c r="O1995">
        <v>330</v>
      </c>
      <c r="P1995">
        <v>330</v>
      </c>
      <c r="Q1995">
        <v>1</v>
      </c>
      <c r="R1995" t="s">
        <v>115</v>
      </c>
      <c r="S1995" t="s">
        <v>82</v>
      </c>
    </row>
    <row r="1996" spans="1:19" x14ac:dyDescent="0.25">
      <c r="A1996" t="s">
        <v>266</v>
      </c>
      <c r="B1996" t="s">
        <v>443</v>
      </c>
      <c r="F1996">
        <f t="shared" si="33"/>
        <v>0</v>
      </c>
      <c r="G1996" s="1">
        <v>44217</v>
      </c>
      <c r="I1996">
        <v>16.568182</v>
      </c>
      <c r="K1996">
        <v>5467.5</v>
      </c>
      <c r="L1996" t="s">
        <v>68</v>
      </c>
      <c r="M1996" t="s">
        <v>13</v>
      </c>
      <c r="N1996">
        <v>165.68199999999999</v>
      </c>
      <c r="O1996">
        <v>330</v>
      </c>
      <c r="P1996">
        <v>330</v>
      </c>
      <c r="Q1996">
        <v>1</v>
      </c>
      <c r="R1996" t="s">
        <v>115</v>
      </c>
      <c r="S1996" t="s">
        <v>83</v>
      </c>
    </row>
    <row r="1997" spans="1:19" x14ac:dyDescent="0.25">
      <c r="A1997" t="s">
        <v>266</v>
      </c>
      <c r="B1997" t="s">
        <v>444</v>
      </c>
      <c r="F1997">
        <f t="shared" si="33"/>
        <v>0</v>
      </c>
      <c r="G1997" s="1">
        <v>44217</v>
      </c>
      <c r="I1997">
        <v>16.568182</v>
      </c>
      <c r="K1997">
        <v>5467.5</v>
      </c>
      <c r="L1997" t="s">
        <v>68</v>
      </c>
      <c r="M1997" t="s">
        <v>13</v>
      </c>
      <c r="N1997">
        <v>165.68199999999999</v>
      </c>
      <c r="O1997">
        <v>330</v>
      </c>
      <c r="P1997">
        <v>330</v>
      </c>
      <c r="Q1997">
        <v>1</v>
      </c>
      <c r="R1997" t="s">
        <v>115</v>
      </c>
      <c r="S1997" t="s">
        <v>84</v>
      </c>
    </row>
    <row r="1998" spans="1:19" x14ac:dyDescent="0.25">
      <c r="A1998" t="s">
        <v>266</v>
      </c>
      <c r="B1998" t="s">
        <v>445</v>
      </c>
      <c r="F1998">
        <f t="shared" si="33"/>
        <v>0</v>
      </c>
      <c r="G1998" s="1">
        <v>44217</v>
      </c>
      <c r="I1998">
        <v>16.568182</v>
      </c>
      <c r="K1998">
        <v>5467.5</v>
      </c>
      <c r="L1998" t="s">
        <v>68</v>
      </c>
      <c r="M1998" t="s">
        <v>13</v>
      </c>
      <c r="N1998">
        <v>165.68199999999999</v>
      </c>
      <c r="O1998">
        <v>330</v>
      </c>
      <c r="P1998">
        <v>330</v>
      </c>
      <c r="Q1998">
        <v>1</v>
      </c>
      <c r="R1998" t="s">
        <v>115</v>
      </c>
      <c r="S1998" t="s">
        <v>85</v>
      </c>
    </row>
    <row r="1999" spans="1:19" x14ac:dyDescent="0.25">
      <c r="A1999" t="s">
        <v>266</v>
      </c>
      <c r="B1999" t="s">
        <v>446</v>
      </c>
      <c r="F1999">
        <f t="shared" si="33"/>
        <v>0</v>
      </c>
      <c r="G1999" s="1">
        <v>44217</v>
      </c>
      <c r="I1999">
        <v>16.568182</v>
      </c>
      <c r="K1999">
        <v>5467.5</v>
      </c>
      <c r="L1999" t="s">
        <v>68</v>
      </c>
      <c r="M1999" t="s">
        <v>13</v>
      </c>
      <c r="N1999">
        <v>165.68199999999999</v>
      </c>
      <c r="O1999">
        <v>330</v>
      </c>
      <c r="P1999">
        <v>330</v>
      </c>
      <c r="Q1999">
        <v>1</v>
      </c>
      <c r="R1999" t="s">
        <v>115</v>
      </c>
      <c r="S1999" t="s">
        <v>86</v>
      </c>
    </row>
    <row r="2000" spans="1:19" x14ac:dyDescent="0.25">
      <c r="A2000" t="s">
        <v>266</v>
      </c>
      <c r="B2000" t="s">
        <v>447</v>
      </c>
      <c r="F2000">
        <f t="shared" si="33"/>
        <v>0</v>
      </c>
      <c r="G2000" s="1">
        <v>44217</v>
      </c>
      <c r="I2000">
        <v>16.568182</v>
      </c>
      <c r="K2000">
        <v>5467.5</v>
      </c>
      <c r="L2000" t="s">
        <v>68</v>
      </c>
      <c r="M2000" t="s">
        <v>13</v>
      </c>
      <c r="N2000">
        <v>165.68199999999999</v>
      </c>
      <c r="O2000">
        <v>330</v>
      </c>
      <c r="P2000">
        <v>330</v>
      </c>
      <c r="Q2000">
        <v>1</v>
      </c>
      <c r="R2000" t="s">
        <v>115</v>
      </c>
      <c r="S2000" t="s">
        <v>87</v>
      </c>
    </row>
    <row r="2001" spans="1:19" x14ac:dyDescent="0.25">
      <c r="A2001" t="s">
        <v>266</v>
      </c>
      <c r="B2001" t="s">
        <v>448</v>
      </c>
      <c r="F2001">
        <f t="shared" si="33"/>
        <v>0</v>
      </c>
      <c r="G2001" s="1">
        <v>44217</v>
      </c>
      <c r="I2001">
        <v>16.568182</v>
      </c>
      <c r="K2001">
        <v>5467.5</v>
      </c>
      <c r="L2001" t="s">
        <v>68</v>
      </c>
      <c r="M2001" t="s">
        <v>13</v>
      </c>
      <c r="N2001">
        <v>165.68199999999999</v>
      </c>
      <c r="O2001">
        <v>330</v>
      </c>
      <c r="P2001">
        <v>330</v>
      </c>
      <c r="Q2001">
        <v>1</v>
      </c>
      <c r="R2001" t="s">
        <v>115</v>
      </c>
      <c r="S2001" t="s">
        <v>72</v>
      </c>
    </row>
    <row r="2002" spans="1:19" x14ac:dyDescent="0.25">
      <c r="A2002" t="s">
        <v>266</v>
      </c>
      <c r="B2002" t="s">
        <v>449</v>
      </c>
      <c r="F2002">
        <f t="shared" si="33"/>
        <v>0</v>
      </c>
      <c r="G2002" s="1">
        <v>44217</v>
      </c>
      <c r="I2002">
        <v>16.568182</v>
      </c>
      <c r="K2002">
        <v>5467.5</v>
      </c>
      <c r="L2002" t="s">
        <v>68</v>
      </c>
      <c r="M2002" t="s">
        <v>13</v>
      </c>
      <c r="N2002">
        <v>165.68199999999999</v>
      </c>
      <c r="O2002">
        <v>330</v>
      </c>
      <c r="P2002">
        <v>330</v>
      </c>
      <c r="Q2002">
        <v>1</v>
      </c>
      <c r="R2002" t="s">
        <v>115</v>
      </c>
      <c r="S2002" t="s">
        <v>73</v>
      </c>
    </row>
    <row r="2003" spans="1:19" x14ac:dyDescent="0.25">
      <c r="A2003" t="s">
        <v>266</v>
      </c>
      <c r="B2003" t="s">
        <v>450</v>
      </c>
      <c r="F2003">
        <f t="shared" si="33"/>
        <v>0</v>
      </c>
      <c r="G2003" s="1">
        <v>44217</v>
      </c>
      <c r="I2003">
        <v>16.568182</v>
      </c>
      <c r="K2003">
        <v>5467.5</v>
      </c>
      <c r="L2003" t="s">
        <v>68</v>
      </c>
      <c r="M2003" t="s">
        <v>13</v>
      </c>
      <c r="N2003">
        <v>165.68199999999999</v>
      </c>
      <c r="O2003">
        <v>330</v>
      </c>
      <c r="P2003">
        <v>330</v>
      </c>
      <c r="Q2003">
        <v>1</v>
      </c>
      <c r="R2003" t="s">
        <v>115</v>
      </c>
      <c r="S2003" t="s">
        <v>74</v>
      </c>
    </row>
    <row r="2004" spans="1:19" x14ac:dyDescent="0.25">
      <c r="A2004" t="s">
        <v>266</v>
      </c>
      <c r="B2004" t="s">
        <v>451</v>
      </c>
      <c r="F2004">
        <f t="shared" si="33"/>
        <v>0</v>
      </c>
      <c r="G2004" s="1">
        <v>44217</v>
      </c>
      <c r="I2004">
        <v>16.568182</v>
      </c>
      <c r="K2004">
        <v>5467.5</v>
      </c>
      <c r="L2004" t="s">
        <v>68</v>
      </c>
      <c r="M2004" t="s">
        <v>13</v>
      </c>
      <c r="N2004">
        <v>165.68199999999999</v>
      </c>
      <c r="O2004">
        <v>330</v>
      </c>
      <c r="P2004">
        <v>330</v>
      </c>
      <c r="Q2004">
        <v>1</v>
      </c>
      <c r="R2004" t="s">
        <v>115</v>
      </c>
      <c r="S2004" t="s">
        <v>75</v>
      </c>
    </row>
    <row r="2005" spans="1:19" x14ac:dyDescent="0.25">
      <c r="A2005" t="s">
        <v>266</v>
      </c>
      <c r="B2005" t="s">
        <v>452</v>
      </c>
      <c r="F2005">
        <f t="shared" si="33"/>
        <v>0</v>
      </c>
      <c r="G2005" s="1">
        <v>44217</v>
      </c>
      <c r="I2005">
        <v>16.568182</v>
      </c>
      <c r="K2005">
        <v>5467.5</v>
      </c>
      <c r="L2005" t="s">
        <v>68</v>
      </c>
      <c r="M2005" t="s">
        <v>13</v>
      </c>
      <c r="N2005">
        <v>165.68199999999999</v>
      </c>
      <c r="O2005">
        <v>330</v>
      </c>
      <c r="P2005">
        <v>330</v>
      </c>
      <c r="Q2005">
        <v>1</v>
      </c>
      <c r="R2005" t="s">
        <v>115</v>
      </c>
      <c r="S2005" t="s">
        <v>76</v>
      </c>
    </row>
    <row r="2006" spans="1:19" x14ac:dyDescent="0.25">
      <c r="A2006" t="s">
        <v>266</v>
      </c>
      <c r="B2006" t="s">
        <v>453</v>
      </c>
      <c r="F2006">
        <f t="shared" si="33"/>
        <v>0</v>
      </c>
      <c r="G2006" s="1">
        <v>44217</v>
      </c>
      <c r="I2006">
        <v>16.568182</v>
      </c>
      <c r="K2006">
        <v>5467.5</v>
      </c>
      <c r="L2006" t="s">
        <v>68</v>
      </c>
      <c r="M2006" t="s">
        <v>13</v>
      </c>
      <c r="N2006">
        <v>165.68199999999999</v>
      </c>
      <c r="O2006">
        <v>330</v>
      </c>
      <c r="P2006">
        <v>330</v>
      </c>
      <c r="Q2006">
        <v>1</v>
      </c>
      <c r="R2006" t="s">
        <v>115</v>
      </c>
      <c r="S2006" t="s">
        <v>77</v>
      </c>
    </row>
    <row r="2007" spans="1:19" x14ac:dyDescent="0.25">
      <c r="A2007" t="s">
        <v>266</v>
      </c>
      <c r="B2007" t="s">
        <v>454</v>
      </c>
      <c r="F2007">
        <f t="shared" si="33"/>
        <v>0</v>
      </c>
      <c r="G2007" s="1">
        <v>44217</v>
      </c>
      <c r="I2007">
        <v>16.568182</v>
      </c>
      <c r="K2007">
        <v>5467.5</v>
      </c>
      <c r="L2007" t="s">
        <v>68</v>
      </c>
      <c r="M2007" t="s">
        <v>13</v>
      </c>
      <c r="N2007">
        <v>165.68199999999999</v>
      </c>
      <c r="O2007">
        <v>330</v>
      </c>
      <c r="P2007">
        <v>330</v>
      </c>
      <c r="Q2007">
        <v>1</v>
      </c>
      <c r="R2007" t="s">
        <v>115</v>
      </c>
      <c r="S2007" t="s">
        <v>78</v>
      </c>
    </row>
    <row r="2008" spans="1:19" x14ac:dyDescent="0.25">
      <c r="A2008" t="s">
        <v>266</v>
      </c>
      <c r="B2008" t="s">
        <v>455</v>
      </c>
      <c r="F2008">
        <f t="shared" si="33"/>
        <v>0</v>
      </c>
      <c r="G2008" s="1">
        <v>44217</v>
      </c>
      <c r="I2008">
        <v>16.568182</v>
      </c>
      <c r="K2008">
        <v>5467.5</v>
      </c>
      <c r="L2008" t="s">
        <v>68</v>
      </c>
      <c r="M2008" t="s">
        <v>13</v>
      </c>
      <c r="N2008">
        <v>165.68199999999999</v>
      </c>
      <c r="O2008">
        <v>330</v>
      </c>
      <c r="P2008">
        <v>330</v>
      </c>
      <c r="Q2008">
        <v>1</v>
      </c>
      <c r="R2008" t="s">
        <v>115</v>
      </c>
      <c r="S2008" t="s">
        <v>79</v>
      </c>
    </row>
    <row r="2009" spans="1:19" x14ac:dyDescent="0.25">
      <c r="A2009" t="s">
        <v>266</v>
      </c>
      <c r="B2009" t="s">
        <v>456</v>
      </c>
      <c r="F2009">
        <f t="shared" si="33"/>
        <v>0</v>
      </c>
      <c r="G2009" s="1">
        <v>44217</v>
      </c>
      <c r="I2009">
        <v>16.568182</v>
      </c>
      <c r="K2009">
        <v>5467.5</v>
      </c>
      <c r="L2009" t="s">
        <v>68</v>
      </c>
      <c r="M2009" t="s">
        <v>13</v>
      </c>
      <c r="N2009">
        <v>165.68199999999999</v>
      </c>
      <c r="O2009">
        <v>330</v>
      </c>
      <c r="P2009">
        <v>330</v>
      </c>
      <c r="Q2009">
        <v>1</v>
      </c>
      <c r="R2009" t="s">
        <v>115</v>
      </c>
      <c r="S2009" t="s">
        <v>80</v>
      </c>
    </row>
    <row r="2010" spans="1:19" x14ac:dyDescent="0.25">
      <c r="A2010" t="s">
        <v>266</v>
      </c>
      <c r="B2010" t="s">
        <v>457</v>
      </c>
      <c r="F2010">
        <f t="shared" si="33"/>
        <v>0</v>
      </c>
      <c r="G2010" s="1">
        <v>44217</v>
      </c>
      <c r="I2010">
        <v>16.568182</v>
      </c>
      <c r="K2010">
        <v>5467.5</v>
      </c>
      <c r="L2010" t="s">
        <v>68</v>
      </c>
      <c r="M2010" t="s">
        <v>13</v>
      </c>
      <c r="N2010">
        <v>165.68199999999999</v>
      </c>
      <c r="O2010">
        <v>330</v>
      </c>
      <c r="P2010">
        <v>330</v>
      </c>
      <c r="Q2010">
        <v>1</v>
      </c>
      <c r="R2010" t="s">
        <v>115</v>
      </c>
      <c r="S2010" t="s">
        <v>81</v>
      </c>
    </row>
    <row r="2011" spans="1:19" x14ac:dyDescent="0.25">
      <c r="A2011" t="s">
        <v>266</v>
      </c>
      <c r="B2011" t="s">
        <v>458</v>
      </c>
      <c r="F2011">
        <f t="shared" si="33"/>
        <v>0</v>
      </c>
      <c r="G2011" s="1">
        <v>44217</v>
      </c>
      <c r="I2011">
        <v>16.568182</v>
      </c>
      <c r="K2011">
        <v>5467.5</v>
      </c>
      <c r="L2011" t="s">
        <v>68</v>
      </c>
      <c r="M2011" t="s">
        <v>13</v>
      </c>
      <c r="N2011">
        <v>165.68199999999999</v>
      </c>
      <c r="O2011">
        <v>330</v>
      </c>
      <c r="P2011">
        <v>330</v>
      </c>
      <c r="Q2011">
        <v>1</v>
      </c>
      <c r="R2011" t="s">
        <v>115</v>
      </c>
      <c r="S2011" t="s">
        <v>82</v>
      </c>
    </row>
    <row r="2012" spans="1:19" x14ac:dyDescent="0.25">
      <c r="A2012" t="s">
        <v>266</v>
      </c>
      <c r="B2012" t="s">
        <v>459</v>
      </c>
      <c r="F2012">
        <f t="shared" si="33"/>
        <v>0</v>
      </c>
      <c r="G2012" s="1">
        <v>44217</v>
      </c>
      <c r="I2012">
        <v>16.568182</v>
      </c>
      <c r="K2012">
        <v>5467.5</v>
      </c>
      <c r="L2012" t="s">
        <v>68</v>
      </c>
      <c r="M2012" t="s">
        <v>13</v>
      </c>
      <c r="N2012">
        <v>165.68199999999999</v>
      </c>
      <c r="O2012">
        <v>330</v>
      </c>
      <c r="P2012">
        <v>330</v>
      </c>
      <c r="Q2012">
        <v>1</v>
      </c>
      <c r="R2012" t="s">
        <v>115</v>
      </c>
      <c r="S2012" t="s">
        <v>83</v>
      </c>
    </row>
    <row r="2013" spans="1:19" x14ac:dyDescent="0.25">
      <c r="A2013" t="s">
        <v>266</v>
      </c>
      <c r="B2013" t="s">
        <v>460</v>
      </c>
      <c r="F2013">
        <f t="shared" si="33"/>
        <v>0</v>
      </c>
      <c r="G2013" s="1">
        <v>44217</v>
      </c>
      <c r="I2013">
        <v>16.568182</v>
      </c>
      <c r="K2013">
        <v>5467.5</v>
      </c>
      <c r="L2013" t="s">
        <v>68</v>
      </c>
      <c r="M2013" t="s">
        <v>13</v>
      </c>
      <c r="N2013">
        <v>165.68199999999999</v>
      </c>
      <c r="O2013">
        <v>330</v>
      </c>
      <c r="P2013">
        <v>330</v>
      </c>
      <c r="Q2013">
        <v>1</v>
      </c>
      <c r="R2013" t="s">
        <v>115</v>
      </c>
      <c r="S2013" t="s">
        <v>84</v>
      </c>
    </row>
    <row r="2014" spans="1:19" x14ac:dyDescent="0.25">
      <c r="A2014" t="s">
        <v>266</v>
      </c>
      <c r="B2014" t="s">
        <v>461</v>
      </c>
      <c r="F2014">
        <f t="shared" si="33"/>
        <v>0</v>
      </c>
      <c r="G2014" s="1">
        <v>44217</v>
      </c>
      <c r="I2014">
        <v>16.568182</v>
      </c>
      <c r="K2014">
        <v>5467.5</v>
      </c>
      <c r="L2014" t="s">
        <v>68</v>
      </c>
      <c r="M2014" t="s">
        <v>13</v>
      </c>
      <c r="N2014">
        <v>165.68199999999999</v>
      </c>
      <c r="O2014">
        <v>330</v>
      </c>
      <c r="P2014">
        <v>330</v>
      </c>
      <c r="Q2014">
        <v>1</v>
      </c>
      <c r="R2014" t="s">
        <v>115</v>
      </c>
      <c r="S2014" t="s">
        <v>85</v>
      </c>
    </row>
    <row r="2015" spans="1:19" x14ac:dyDescent="0.25">
      <c r="A2015" t="s">
        <v>266</v>
      </c>
      <c r="B2015" t="s">
        <v>462</v>
      </c>
      <c r="F2015">
        <f t="shared" si="33"/>
        <v>0</v>
      </c>
      <c r="G2015" s="1">
        <v>44217</v>
      </c>
      <c r="I2015">
        <v>16.568182</v>
      </c>
      <c r="K2015">
        <v>5467.5</v>
      </c>
      <c r="L2015" t="s">
        <v>68</v>
      </c>
      <c r="M2015" t="s">
        <v>13</v>
      </c>
      <c r="N2015">
        <v>165.68199999999999</v>
      </c>
      <c r="O2015">
        <v>330</v>
      </c>
      <c r="P2015">
        <v>330</v>
      </c>
      <c r="Q2015">
        <v>1</v>
      </c>
      <c r="R2015" t="s">
        <v>115</v>
      </c>
      <c r="S2015" t="s">
        <v>86</v>
      </c>
    </row>
    <row r="2016" spans="1:19" x14ac:dyDescent="0.25">
      <c r="A2016" t="s">
        <v>266</v>
      </c>
      <c r="B2016" t="s">
        <v>463</v>
      </c>
      <c r="F2016">
        <f t="shared" si="33"/>
        <v>0</v>
      </c>
      <c r="G2016" s="1">
        <v>44217</v>
      </c>
      <c r="I2016">
        <v>16.568182</v>
      </c>
      <c r="K2016">
        <v>5467.5</v>
      </c>
      <c r="L2016" t="s">
        <v>68</v>
      </c>
      <c r="M2016" t="s">
        <v>13</v>
      </c>
      <c r="N2016">
        <v>165.68199999999999</v>
      </c>
      <c r="O2016">
        <v>330</v>
      </c>
      <c r="P2016">
        <v>330</v>
      </c>
      <c r="Q2016">
        <v>1</v>
      </c>
      <c r="R2016" t="s">
        <v>115</v>
      </c>
      <c r="S2016" t="s">
        <v>87</v>
      </c>
    </row>
    <row r="2017" spans="1:19" x14ac:dyDescent="0.25">
      <c r="A2017" t="s">
        <v>266</v>
      </c>
      <c r="B2017" t="s">
        <v>464</v>
      </c>
      <c r="F2017">
        <f t="shared" si="33"/>
        <v>0</v>
      </c>
      <c r="G2017" s="1">
        <v>44217</v>
      </c>
      <c r="I2017">
        <v>16.568182</v>
      </c>
      <c r="K2017">
        <v>5467.5</v>
      </c>
      <c r="L2017" t="s">
        <v>68</v>
      </c>
      <c r="M2017" t="s">
        <v>13</v>
      </c>
      <c r="N2017">
        <v>165.68199999999999</v>
      </c>
      <c r="O2017">
        <v>330</v>
      </c>
      <c r="P2017">
        <v>330</v>
      </c>
      <c r="Q2017">
        <v>1</v>
      </c>
      <c r="R2017" t="s">
        <v>115</v>
      </c>
      <c r="S2017" t="s">
        <v>72</v>
      </c>
    </row>
    <row r="2018" spans="1:19" x14ac:dyDescent="0.25">
      <c r="A2018" t="s">
        <v>266</v>
      </c>
      <c r="B2018" t="s">
        <v>465</v>
      </c>
      <c r="F2018">
        <f t="shared" si="33"/>
        <v>0</v>
      </c>
      <c r="G2018" s="1">
        <v>44217</v>
      </c>
      <c r="I2018">
        <v>16.568182</v>
      </c>
      <c r="K2018">
        <v>5467.5</v>
      </c>
      <c r="L2018" t="s">
        <v>68</v>
      </c>
      <c r="M2018" t="s">
        <v>13</v>
      </c>
      <c r="N2018">
        <v>165.68199999999999</v>
      </c>
      <c r="O2018">
        <v>330</v>
      </c>
      <c r="P2018">
        <v>330</v>
      </c>
      <c r="Q2018">
        <v>1</v>
      </c>
      <c r="R2018" t="s">
        <v>115</v>
      </c>
      <c r="S2018" t="s">
        <v>73</v>
      </c>
    </row>
    <row r="2019" spans="1:19" x14ac:dyDescent="0.25">
      <c r="A2019" t="s">
        <v>266</v>
      </c>
      <c r="B2019" t="s">
        <v>466</v>
      </c>
      <c r="F2019">
        <f t="shared" si="33"/>
        <v>0</v>
      </c>
      <c r="G2019" s="1">
        <v>44217</v>
      </c>
      <c r="I2019">
        <v>16.568182</v>
      </c>
      <c r="K2019">
        <v>5467.5</v>
      </c>
      <c r="L2019" t="s">
        <v>68</v>
      </c>
      <c r="M2019" t="s">
        <v>13</v>
      </c>
      <c r="N2019">
        <v>165.68199999999999</v>
      </c>
      <c r="O2019">
        <v>330</v>
      </c>
      <c r="P2019">
        <v>330</v>
      </c>
      <c r="Q2019">
        <v>1</v>
      </c>
      <c r="R2019" t="s">
        <v>115</v>
      </c>
      <c r="S2019" t="s">
        <v>74</v>
      </c>
    </row>
    <row r="2020" spans="1:19" x14ac:dyDescent="0.25">
      <c r="A2020" t="s">
        <v>266</v>
      </c>
      <c r="B2020" t="s">
        <v>467</v>
      </c>
      <c r="F2020">
        <f t="shared" si="33"/>
        <v>0</v>
      </c>
      <c r="G2020" s="1">
        <v>44217</v>
      </c>
      <c r="I2020">
        <v>16.568182</v>
      </c>
      <c r="K2020">
        <v>5467.5</v>
      </c>
      <c r="L2020" t="s">
        <v>68</v>
      </c>
      <c r="M2020" t="s">
        <v>13</v>
      </c>
      <c r="N2020">
        <v>165.68199999999999</v>
      </c>
      <c r="O2020">
        <v>330</v>
      </c>
      <c r="P2020">
        <v>330</v>
      </c>
      <c r="Q2020">
        <v>1</v>
      </c>
      <c r="R2020" t="s">
        <v>115</v>
      </c>
      <c r="S2020" t="s">
        <v>75</v>
      </c>
    </row>
    <row r="2021" spans="1:19" x14ac:dyDescent="0.25">
      <c r="A2021" t="s">
        <v>266</v>
      </c>
      <c r="B2021" t="s">
        <v>468</v>
      </c>
      <c r="F2021">
        <f t="shared" si="33"/>
        <v>0</v>
      </c>
      <c r="G2021" s="1">
        <v>44217</v>
      </c>
      <c r="I2021">
        <v>16.568182</v>
      </c>
      <c r="K2021">
        <v>5467.5</v>
      </c>
      <c r="L2021" t="s">
        <v>68</v>
      </c>
      <c r="M2021" t="s">
        <v>13</v>
      </c>
      <c r="N2021">
        <v>165.68199999999999</v>
      </c>
      <c r="O2021">
        <v>330</v>
      </c>
      <c r="P2021">
        <v>330</v>
      </c>
      <c r="Q2021">
        <v>1</v>
      </c>
      <c r="R2021" t="s">
        <v>115</v>
      </c>
      <c r="S2021" t="s">
        <v>76</v>
      </c>
    </row>
    <row r="2022" spans="1:19" x14ac:dyDescent="0.25">
      <c r="A2022" t="s">
        <v>266</v>
      </c>
      <c r="B2022" t="s">
        <v>469</v>
      </c>
      <c r="F2022">
        <f t="shared" si="33"/>
        <v>0</v>
      </c>
      <c r="G2022" s="1">
        <v>44217</v>
      </c>
      <c r="I2022">
        <v>16.568182</v>
      </c>
      <c r="K2022">
        <v>5467.5</v>
      </c>
      <c r="L2022" t="s">
        <v>68</v>
      </c>
      <c r="M2022" t="s">
        <v>13</v>
      </c>
      <c r="N2022">
        <v>165.68199999999999</v>
      </c>
      <c r="O2022">
        <v>330</v>
      </c>
      <c r="P2022">
        <v>330</v>
      </c>
      <c r="Q2022">
        <v>1</v>
      </c>
      <c r="R2022" t="s">
        <v>115</v>
      </c>
      <c r="S2022" t="s">
        <v>77</v>
      </c>
    </row>
    <row r="2023" spans="1:19" x14ac:dyDescent="0.25">
      <c r="A2023" t="s">
        <v>266</v>
      </c>
      <c r="B2023" t="s">
        <v>470</v>
      </c>
      <c r="F2023">
        <f t="shared" si="33"/>
        <v>0</v>
      </c>
      <c r="G2023" s="1">
        <v>44217</v>
      </c>
      <c r="I2023">
        <v>16.568182</v>
      </c>
      <c r="K2023">
        <v>5467.5</v>
      </c>
      <c r="L2023" t="s">
        <v>68</v>
      </c>
      <c r="M2023" t="s">
        <v>13</v>
      </c>
      <c r="N2023">
        <v>165.68199999999999</v>
      </c>
      <c r="O2023">
        <v>330</v>
      </c>
      <c r="P2023">
        <v>330</v>
      </c>
      <c r="Q2023">
        <v>1</v>
      </c>
      <c r="R2023" t="s">
        <v>115</v>
      </c>
      <c r="S2023" t="s">
        <v>78</v>
      </c>
    </row>
    <row r="2024" spans="1:19" x14ac:dyDescent="0.25">
      <c r="A2024" t="s">
        <v>266</v>
      </c>
      <c r="B2024" t="s">
        <v>471</v>
      </c>
      <c r="F2024">
        <f t="shared" si="33"/>
        <v>0</v>
      </c>
      <c r="G2024" s="1">
        <v>44217</v>
      </c>
      <c r="I2024">
        <v>16.568182</v>
      </c>
      <c r="K2024">
        <v>5467.5</v>
      </c>
      <c r="L2024" t="s">
        <v>68</v>
      </c>
      <c r="M2024" t="s">
        <v>13</v>
      </c>
      <c r="N2024">
        <v>165.68199999999999</v>
      </c>
      <c r="O2024">
        <v>330</v>
      </c>
      <c r="P2024">
        <v>330</v>
      </c>
      <c r="Q2024">
        <v>1</v>
      </c>
      <c r="R2024" t="s">
        <v>115</v>
      </c>
      <c r="S2024" t="s">
        <v>79</v>
      </c>
    </row>
    <row r="2025" spans="1:19" x14ac:dyDescent="0.25">
      <c r="A2025" t="s">
        <v>266</v>
      </c>
      <c r="B2025" t="s">
        <v>472</v>
      </c>
      <c r="F2025">
        <f t="shared" si="33"/>
        <v>0</v>
      </c>
      <c r="G2025" s="1">
        <v>44217</v>
      </c>
      <c r="I2025">
        <v>16.568182</v>
      </c>
      <c r="K2025">
        <v>5467.5</v>
      </c>
      <c r="L2025" t="s">
        <v>68</v>
      </c>
      <c r="M2025" t="s">
        <v>13</v>
      </c>
      <c r="N2025">
        <v>165.68199999999999</v>
      </c>
      <c r="O2025">
        <v>330</v>
      </c>
      <c r="P2025">
        <v>330</v>
      </c>
      <c r="Q2025">
        <v>1</v>
      </c>
      <c r="R2025" t="s">
        <v>115</v>
      </c>
      <c r="S2025" t="s">
        <v>80</v>
      </c>
    </row>
    <row r="2026" spans="1:19" x14ac:dyDescent="0.25">
      <c r="A2026" t="s">
        <v>266</v>
      </c>
      <c r="B2026" t="s">
        <v>473</v>
      </c>
      <c r="F2026">
        <f t="shared" si="33"/>
        <v>0</v>
      </c>
      <c r="G2026" s="1">
        <v>44217</v>
      </c>
      <c r="I2026">
        <v>16.568182</v>
      </c>
      <c r="K2026">
        <v>5467.5</v>
      </c>
      <c r="L2026" t="s">
        <v>68</v>
      </c>
      <c r="M2026" t="s">
        <v>13</v>
      </c>
      <c r="N2026">
        <v>165.68199999999999</v>
      </c>
      <c r="O2026">
        <v>330</v>
      </c>
      <c r="P2026">
        <v>330</v>
      </c>
      <c r="Q2026">
        <v>1</v>
      </c>
      <c r="R2026" t="s">
        <v>115</v>
      </c>
      <c r="S2026" t="s">
        <v>81</v>
      </c>
    </row>
    <row r="2027" spans="1:19" x14ac:dyDescent="0.25">
      <c r="A2027" t="s">
        <v>266</v>
      </c>
      <c r="B2027" t="s">
        <v>474</v>
      </c>
      <c r="F2027">
        <f t="shared" si="33"/>
        <v>0</v>
      </c>
      <c r="G2027" s="1">
        <v>44217</v>
      </c>
      <c r="I2027">
        <v>16.568182</v>
      </c>
      <c r="K2027">
        <v>5467.5</v>
      </c>
      <c r="L2027" t="s">
        <v>68</v>
      </c>
      <c r="M2027" t="s">
        <v>13</v>
      </c>
      <c r="N2027">
        <v>165.68199999999999</v>
      </c>
      <c r="O2027">
        <v>330</v>
      </c>
      <c r="P2027">
        <v>330</v>
      </c>
      <c r="Q2027">
        <v>1</v>
      </c>
      <c r="R2027" t="s">
        <v>115</v>
      </c>
      <c r="S2027" t="s">
        <v>82</v>
      </c>
    </row>
    <row r="2028" spans="1:19" x14ac:dyDescent="0.25">
      <c r="A2028" t="s">
        <v>266</v>
      </c>
      <c r="B2028" t="s">
        <v>475</v>
      </c>
      <c r="F2028">
        <f t="shared" si="33"/>
        <v>0</v>
      </c>
      <c r="G2028" s="1">
        <v>44217</v>
      </c>
      <c r="I2028">
        <v>16.568182</v>
      </c>
      <c r="K2028">
        <v>5467.5</v>
      </c>
      <c r="L2028" t="s">
        <v>68</v>
      </c>
      <c r="M2028" t="s">
        <v>13</v>
      </c>
      <c r="N2028">
        <v>165.68199999999999</v>
      </c>
      <c r="O2028">
        <v>330</v>
      </c>
      <c r="P2028">
        <v>330</v>
      </c>
      <c r="Q2028">
        <v>1</v>
      </c>
      <c r="R2028" t="s">
        <v>115</v>
      </c>
      <c r="S2028" t="s">
        <v>83</v>
      </c>
    </row>
    <row r="2029" spans="1:19" x14ac:dyDescent="0.25">
      <c r="A2029" t="s">
        <v>266</v>
      </c>
      <c r="B2029" t="s">
        <v>476</v>
      </c>
      <c r="F2029">
        <f t="shared" si="33"/>
        <v>0</v>
      </c>
      <c r="G2029" s="1">
        <v>44217</v>
      </c>
      <c r="I2029">
        <v>16.568182</v>
      </c>
      <c r="K2029">
        <v>5467.5</v>
      </c>
      <c r="L2029" t="s">
        <v>68</v>
      </c>
      <c r="M2029" t="s">
        <v>13</v>
      </c>
      <c r="N2029">
        <v>165.68199999999999</v>
      </c>
      <c r="O2029">
        <v>330</v>
      </c>
      <c r="P2029">
        <v>330</v>
      </c>
      <c r="Q2029">
        <v>1</v>
      </c>
      <c r="R2029" t="s">
        <v>115</v>
      </c>
      <c r="S2029" t="s">
        <v>84</v>
      </c>
    </row>
    <row r="2030" spans="1:19" x14ac:dyDescent="0.25">
      <c r="A2030" t="s">
        <v>266</v>
      </c>
      <c r="B2030" t="s">
        <v>477</v>
      </c>
      <c r="F2030">
        <f t="shared" si="33"/>
        <v>0</v>
      </c>
      <c r="G2030" s="1">
        <v>44217</v>
      </c>
      <c r="I2030">
        <v>16.568182</v>
      </c>
      <c r="K2030">
        <v>5467.5</v>
      </c>
      <c r="L2030" t="s">
        <v>68</v>
      </c>
      <c r="M2030" t="s">
        <v>13</v>
      </c>
      <c r="N2030">
        <v>165.68199999999999</v>
      </c>
      <c r="O2030">
        <v>330</v>
      </c>
      <c r="P2030">
        <v>330</v>
      </c>
      <c r="Q2030">
        <v>1</v>
      </c>
      <c r="R2030" t="s">
        <v>115</v>
      </c>
      <c r="S2030" t="s">
        <v>85</v>
      </c>
    </row>
    <row r="2031" spans="1:19" x14ac:dyDescent="0.25">
      <c r="A2031" t="s">
        <v>266</v>
      </c>
      <c r="B2031" t="s">
        <v>478</v>
      </c>
      <c r="F2031">
        <f t="shared" si="33"/>
        <v>0</v>
      </c>
      <c r="G2031" s="1">
        <v>44217</v>
      </c>
      <c r="I2031">
        <v>16.568182</v>
      </c>
      <c r="K2031">
        <v>5467.5</v>
      </c>
      <c r="L2031" t="s">
        <v>68</v>
      </c>
      <c r="M2031" t="s">
        <v>13</v>
      </c>
      <c r="N2031">
        <v>165.68199999999999</v>
      </c>
      <c r="O2031">
        <v>330</v>
      </c>
      <c r="P2031">
        <v>330</v>
      </c>
      <c r="Q2031">
        <v>1</v>
      </c>
      <c r="R2031" t="s">
        <v>115</v>
      </c>
      <c r="S2031" t="s">
        <v>86</v>
      </c>
    </row>
    <row r="2032" spans="1:19" x14ac:dyDescent="0.25">
      <c r="A2032" t="s">
        <v>266</v>
      </c>
      <c r="B2032" t="s">
        <v>479</v>
      </c>
      <c r="F2032">
        <f t="shared" si="33"/>
        <v>0</v>
      </c>
      <c r="G2032" s="1">
        <v>44217</v>
      </c>
      <c r="I2032">
        <v>16.568182</v>
      </c>
      <c r="K2032">
        <v>5467.5</v>
      </c>
      <c r="L2032" t="s">
        <v>68</v>
      </c>
      <c r="M2032" t="s">
        <v>13</v>
      </c>
      <c r="N2032">
        <v>165.68199999999999</v>
      </c>
      <c r="O2032">
        <v>330</v>
      </c>
      <c r="P2032">
        <v>330</v>
      </c>
      <c r="Q2032">
        <v>1</v>
      </c>
      <c r="R2032" t="s">
        <v>115</v>
      </c>
      <c r="S2032" t="s">
        <v>87</v>
      </c>
    </row>
    <row r="2033" spans="1:19" x14ac:dyDescent="0.25">
      <c r="A2033" t="s">
        <v>266</v>
      </c>
      <c r="B2033" t="s">
        <v>480</v>
      </c>
      <c r="F2033">
        <f t="shared" si="33"/>
        <v>0</v>
      </c>
      <c r="G2033" s="1">
        <v>44217</v>
      </c>
      <c r="I2033">
        <v>16.568182</v>
      </c>
      <c r="K2033">
        <v>5467.5</v>
      </c>
      <c r="L2033" t="s">
        <v>68</v>
      </c>
      <c r="M2033" t="s">
        <v>13</v>
      </c>
      <c r="N2033">
        <v>165.68199999999999</v>
      </c>
      <c r="O2033">
        <v>330</v>
      </c>
      <c r="P2033">
        <v>330</v>
      </c>
      <c r="Q2033">
        <v>1</v>
      </c>
      <c r="R2033" t="s">
        <v>115</v>
      </c>
      <c r="S2033" t="s">
        <v>72</v>
      </c>
    </row>
    <row r="2034" spans="1:19" x14ac:dyDescent="0.25">
      <c r="A2034" t="s">
        <v>266</v>
      </c>
      <c r="B2034" t="s">
        <v>481</v>
      </c>
      <c r="F2034">
        <f t="shared" si="33"/>
        <v>0</v>
      </c>
      <c r="G2034" s="1">
        <v>44217</v>
      </c>
      <c r="I2034">
        <v>16.568182</v>
      </c>
      <c r="K2034">
        <v>5467.5</v>
      </c>
      <c r="L2034" t="s">
        <v>68</v>
      </c>
      <c r="M2034" t="s">
        <v>13</v>
      </c>
      <c r="N2034">
        <v>165.68199999999999</v>
      </c>
      <c r="O2034">
        <v>330</v>
      </c>
      <c r="P2034">
        <v>330</v>
      </c>
      <c r="Q2034">
        <v>1</v>
      </c>
      <c r="R2034" t="s">
        <v>115</v>
      </c>
      <c r="S2034" t="s">
        <v>73</v>
      </c>
    </row>
    <row r="2035" spans="1:19" x14ac:dyDescent="0.25">
      <c r="A2035" t="s">
        <v>266</v>
      </c>
      <c r="B2035" t="s">
        <v>482</v>
      </c>
      <c r="F2035">
        <f t="shared" si="33"/>
        <v>0</v>
      </c>
      <c r="G2035" s="1">
        <v>44217</v>
      </c>
      <c r="I2035">
        <v>16.568182</v>
      </c>
      <c r="K2035">
        <v>5467.5</v>
      </c>
      <c r="L2035" t="s">
        <v>68</v>
      </c>
      <c r="M2035" t="s">
        <v>13</v>
      </c>
      <c r="N2035">
        <v>165.68199999999999</v>
      </c>
      <c r="O2035">
        <v>330</v>
      </c>
      <c r="P2035">
        <v>330</v>
      </c>
      <c r="Q2035">
        <v>1</v>
      </c>
      <c r="R2035" t="s">
        <v>115</v>
      </c>
      <c r="S2035" t="s">
        <v>74</v>
      </c>
    </row>
    <row r="2036" spans="1:19" x14ac:dyDescent="0.25">
      <c r="A2036" t="s">
        <v>266</v>
      </c>
      <c r="B2036" t="s">
        <v>483</v>
      </c>
      <c r="F2036">
        <f t="shared" si="33"/>
        <v>0</v>
      </c>
      <c r="G2036" s="1">
        <v>44217</v>
      </c>
      <c r="I2036">
        <v>16.568182</v>
      </c>
      <c r="K2036">
        <v>5467.5</v>
      </c>
      <c r="L2036" t="s">
        <v>68</v>
      </c>
      <c r="M2036" t="s">
        <v>13</v>
      </c>
      <c r="N2036">
        <v>165.68199999999999</v>
      </c>
      <c r="O2036">
        <v>330</v>
      </c>
      <c r="P2036">
        <v>330</v>
      </c>
      <c r="Q2036">
        <v>1</v>
      </c>
      <c r="R2036" t="s">
        <v>115</v>
      </c>
      <c r="S2036" t="s">
        <v>75</v>
      </c>
    </row>
    <row r="2037" spans="1:19" x14ac:dyDescent="0.25">
      <c r="A2037" t="s">
        <v>266</v>
      </c>
      <c r="B2037" t="s">
        <v>484</v>
      </c>
      <c r="F2037">
        <f t="shared" si="33"/>
        <v>0</v>
      </c>
      <c r="G2037" s="1">
        <v>44217</v>
      </c>
      <c r="I2037">
        <v>16.568182</v>
      </c>
      <c r="K2037">
        <v>5467.5</v>
      </c>
      <c r="L2037" t="s">
        <v>68</v>
      </c>
      <c r="M2037" t="s">
        <v>13</v>
      </c>
      <c r="N2037">
        <v>165.68199999999999</v>
      </c>
      <c r="O2037">
        <v>330</v>
      </c>
      <c r="P2037">
        <v>330</v>
      </c>
      <c r="Q2037">
        <v>1</v>
      </c>
      <c r="R2037" t="s">
        <v>115</v>
      </c>
      <c r="S2037" t="s">
        <v>76</v>
      </c>
    </row>
    <row r="2038" spans="1:19" x14ac:dyDescent="0.25">
      <c r="A2038" t="s">
        <v>266</v>
      </c>
      <c r="B2038" t="s">
        <v>485</v>
      </c>
      <c r="F2038">
        <f t="shared" si="33"/>
        <v>0</v>
      </c>
      <c r="G2038" s="1">
        <v>44217</v>
      </c>
      <c r="I2038">
        <v>16.568182</v>
      </c>
      <c r="K2038">
        <v>5467.5</v>
      </c>
      <c r="L2038" t="s">
        <v>68</v>
      </c>
      <c r="M2038" t="s">
        <v>13</v>
      </c>
      <c r="N2038">
        <v>165.68199999999999</v>
      </c>
      <c r="O2038">
        <v>330</v>
      </c>
      <c r="P2038">
        <v>330</v>
      </c>
      <c r="Q2038">
        <v>1</v>
      </c>
      <c r="R2038" t="s">
        <v>115</v>
      </c>
      <c r="S2038" t="s">
        <v>77</v>
      </c>
    </row>
    <row r="2039" spans="1:19" x14ac:dyDescent="0.25">
      <c r="A2039" t="s">
        <v>266</v>
      </c>
      <c r="B2039" t="s">
        <v>486</v>
      </c>
      <c r="F2039">
        <f t="shared" si="33"/>
        <v>0</v>
      </c>
      <c r="G2039" s="1">
        <v>44217</v>
      </c>
      <c r="I2039">
        <v>16.568182</v>
      </c>
      <c r="K2039">
        <v>5467.5</v>
      </c>
      <c r="L2039" t="s">
        <v>68</v>
      </c>
      <c r="M2039" t="s">
        <v>13</v>
      </c>
      <c r="N2039">
        <v>165.68199999999999</v>
      </c>
      <c r="O2039">
        <v>330</v>
      </c>
      <c r="P2039">
        <v>330</v>
      </c>
      <c r="Q2039">
        <v>1</v>
      </c>
      <c r="R2039" t="s">
        <v>115</v>
      </c>
      <c r="S2039" t="s">
        <v>78</v>
      </c>
    </row>
    <row r="2040" spans="1:19" x14ac:dyDescent="0.25">
      <c r="A2040" t="s">
        <v>266</v>
      </c>
      <c r="B2040" t="s">
        <v>487</v>
      </c>
      <c r="F2040">
        <f t="shared" si="33"/>
        <v>0</v>
      </c>
      <c r="G2040" s="1">
        <v>44217</v>
      </c>
      <c r="I2040">
        <v>16.568182</v>
      </c>
      <c r="K2040">
        <v>5467.5</v>
      </c>
      <c r="L2040" t="s">
        <v>68</v>
      </c>
      <c r="M2040" t="s">
        <v>13</v>
      </c>
      <c r="N2040">
        <v>165.68199999999999</v>
      </c>
      <c r="O2040">
        <v>330</v>
      </c>
      <c r="P2040">
        <v>330</v>
      </c>
      <c r="Q2040">
        <v>1</v>
      </c>
      <c r="R2040" t="s">
        <v>115</v>
      </c>
      <c r="S2040" t="s">
        <v>79</v>
      </c>
    </row>
    <row r="2041" spans="1:19" x14ac:dyDescent="0.25">
      <c r="A2041" t="s">
        <v>266</v>
      </c>
      <c r="B2041" t="s">
        <v>488</v>
      </c>
      <c r="F2041">
        <f t="shared" si="33"/>
        <v>0</v>
      </c>
      <c r="G2041" s="1">
        <v>44217</v>
      </c>
      <c r="I2041">
        <v>16.568182</v>
      </c>
      <c r="K2041">
        <v>5467.5</v>
      </c>
      <c r="L2041" t="s">
        <v>68</v>
      </c>
      <c r="M2041" t="s">
        <v>13</v>
      </c>
      <c r="N2041">
        <v>165.68199999999999</v>
      </c>
      <c r="O2041">
        <v>330</v>
      </c>
      <c r="P2041">
        <v>330</v>
      </c>
      <c r="Q2041">
        <v>1</v>
      </c>
      <c r="R2041" t="s">
        <v>115</v>
      </c>
      <c r="S2041" t="s">
        <v>80</v>
      </c>
    </row>
    <row r="2042" spans="1:19" x14ac:dyDescent="0.25">
      <c r="A2042" t="s">
        <v>266</v>
      </c>
      <c r="B2042" t="s">
        <v>489</v>
      </c>
      <c r="F2042">
        <f t="shared" si="33"/>
        <v>0</v>
      </c>
      <c r="G2042" s="1">
        <v>44217</v>
      </c>
      <c r="I2042">
        <v>16.568182</v>
      </c>
      <c r="K2042">
        <v>5467.5</v>
      </c>
      <c r="L2042" t="s">
        <v>68</v>
      </c>
      <c r="M2042" t="s">
        <v>13</v>
      </c>
      <c r="N2042">
        <v>165.68199999999999</v>
      </c>
      <c r="O2042">
        <v>330</v>
      </c>
      <c r="P2042">
        <v>330</v>
      </c>
      <c r="Q2042">
        <v>1</v>
      </c>
      <c r="R2042" t="s">
        <v>115</v>
      </c>
      <c r="S2042" t="s">
        <v>81</v>
      </c>
    </row>
    <row r="2043" spans="1:19" x14ac:dyDescent="0.25">
      <c r="A2043" t="s">
        <v>266</v>
      </c>
      <c r="B2043" t="s">
        <v>490</v>
      </c>
      <c r="F2043">
        <f t="shared" si="33"/>
        <v>0</v>
      </c>
      <c r="G2043" s="1">
        <v>44217</v>
      </c>
      <c r="I2043">
        <v>16.568182</v>
      </c>
      <c r="K2043">
        <v>5467.5</v>
      </c>
      <c r="L2043" t="s">
        <v>68</v>
      </c>
      <c r="M2043" t="s">
        <v>13</v>
      </c>
      <c r="N2043">
        <v>165.68199999999999</v>
      </c>
      <c r="O2043">
        <v>330</v>
      </c>
      <c r="P2043">
        <v>330</v>
      </c>
      <c r="Q2043">
        <v>1</v>
      </c>
      <c r="R2043" t="s">
        <v>115</v>
      </c>
      <c r="S2043" t="s">
        <v>82</v>
      </c>
    </row>
    <row r="2044" spans="1:19" x14ac:dyDescent="0.25">
      <c r="A2044" t="s">
        <v>266</v>
      </c>
      <c r="B2044" t="s">
        <v>491</v>
      </c>
      <c r="F2044">
        <f t="shared" si="33"/>
        <v>0</v>
      </c>
      <c r="G2044" s="1">
        <v>44217</v>
      </c>
      <c r="I2044">
        <v>16.568182</v>
      </c>
      <c r="K2044">
        <v>5467.5</v>
      </c>
      <c r="L2044" t="s">
        <v>68</v>
      </c>
      <c r="M2044" t="s">
        <v>13</v>
      </c>
      <c r="N2044">
        <v>165.68199999999999</v>
      </c>
      <c r="O2044">
        <v>330</v>
      </c>
      <c r="P2044">
        <v>330</v>
      </c>
      <c r="Q2044">
        <v>1</v>
      </c>
      <c r="R2044" t="s">
        <v>115</v>
      </c>
      <c r="S2044" t="s">
        <v>83</v>
      </c>
    </row>
    <row r="2045" spans="1:19" x14ac:dyDescent="0.25">
      <c r="A2045" t="s">
        <v>266</v>
      </c>
      <c r="B2045" t="s">
        <v>492</v>
      </c>
      <c r="F2045">
        <f t="shared" si="33"/>
        <v>0</v>
      </c>
      <c r="G2045" s="1">
        <v>44217</v>
      </c>
      <c r="I2045">
        <v>16.568182</v>
      </c>
      <c r="K2045">
        <v>5467.5</v>
      </c>
      <c r="L2045" t="s">
        <v>68</v>
      </c>
      <c r="M2045" t="s">
        <v>13</v>
      </c>
      <c r="N2045">
        <v>165.68199999999999</v>
      </c>
      <c r="O2045">
        <v>330</v>
      </c>
      <c r="P2045">
        <v>330</v>
      </c>
      <c r="Q2045">
        <v>1</v>
      </c>
      <c r="R2045" t="s">
        <v>115</v>
      </c>
      <c r="S2045" t="s">
        <v>84</v>
      </c>
    </row>
    <row r="2046" spans="1:19" x14ac:dyDescent="0.25">
      <c r="A2046" t="s">
        <v>266</v>
      </c>
      <c r="B2046" t="s">
        <v>493</v>
      </c>
      <c r="F2046">
        <f t="shared" si="33"/>
        <v>0</v>
      </c>
      <c r="G2046" s="1">
        <v>44217</v>
      </c>
      <c r="I2046">
        <v>16.568182</v>
      </c>
      <c r="K2046">
        <v>5467.5</v>
      </c>
      <c r="L2046" t="s">
        <v>68</v>
      </c>
      <c r="M2046" t="s">
        <v>13</v>
      </c>
      <c r="N2046">
        <v>165.68199999999999</v>
      </c>
      <c r="O2046">
        <v>330</v>
      </c>
      <c r="P2046">
        <v>330</v>
      </c>
      <c r="Q2046">
        <v>1</v>
      </c>
      <c r="R2046" t="s">
        <v>115</v>
      </c>
      <c r="S2046" t="s">
        <v>85</v>
      </c>
    </row>
    <row r="2047" spans="1:19" x14ac:dyDescent="0.25">
      <c r="A2047" t="s">
        <v>266</v>
      </c>
      <c r="B2047" t="s">
        <v>494</v>
      </c>
      <c r="F2047">
        <f t="shared" si="33"/>
        <v>0</v>
      </c>
      <c r="G2047" s="1">
        <v>44217</v>
      </c>
      <c r="I2047">
        <v>16.568182</v>
      </c>
      <c r="K2047">
        <v>5467.5</v>
      </c>
      <c r="L2047" t="s">
        <v>68</v>
      </c>
      <c r="M2047" t="s">
        <v>13</v>
      </c>
      <c r="N2047">
        <v>165.68199999999999</v>
      </c>
      <c r="O2047">
        <v>330</v>
      </c>
      <c r="P2047">
        <v>330</v>
      </c>
      <c r="Q2047">
        <v>1</v>
      </c>
      <c r="R2047" t="s">
        <v>115</v>
      </c>
      <c r="S2047" t="s">
        <v>86</v>
      </c>
    </row>
    <row r="2048" spans="1:19" x14ac:dyDescent="0.25">
      <c r="A2048" t="s">
        <v>266</v>
      </c>
      <c r="B2048" t="s">
        <v>495</v>
      </c>
      <c r="F2048">
        <f t="shared" si="33"/>
        <v>0</v>
      </c>
      <c r="G2048" s="1">
        <v>44217</v>
      </c>
      <c r="I2048">
        <v>16.568182</v>
      </c>
      <c r="K2048">
        <v>5467.5</v>
      </c>
      <c r="L2048" t="s">
        <v>68</v>
      </c>
      <c r="M2048" t="s">
        <v>13</v>
      </c>
      <c r="N2048">
        <v>165.68199999999999</v>
      </c>
      <c r="O2048">
        <v>330</v>
      </c>
      <c r="P2048">
        <v>330</v>
      </c>
      <c r="Q2048">
        <v>1</v>
      </c>
      <c r="R2048" t="s">
        <v>115</v>
      </c>
      <c r="S2048" t="s">
        <v>87</v>
      </c>
    </row>
    <row r="2049" spans="1:19" x14ac:dyDescent="0.25">
      <c r="A2049" t="s">
        <v>266</v>
      </c>
      <c r="B2049" t="s">
        <v>496</v>
      </c>
      <c r="C2049">
        <v>1</v>
      </c>
      <c r="F2049">
        <f t="shared" si="33"/>
        <v>16.568182</v>
      </c>
      <c r="G2049" s="1">
        <v>44217</v>
      </c>
      <c r="I2049">
        <v>16.568182</v>
      </c>
      <c r="K2049">
        <v>5467.5</v>
      </c>
      <c r="L2049" t="s">
        <v>68</v>
      </c>
      <c r="M2049" t="s">
        <v>13</v>
      </c>
      <c r="N2049">
        <v>165.68199999999999</v>
      </c>
      <c r="O2049">
        <v>330</v>
      </c>
      <c r="P2049">
        <v>330</v>
      </c>
      <c r="Q2049">
        <v>1</v>
      </c>
      <c r="R2049" t="s">
        <v>115</v>
      </c>
      <c r="S2049" t="s">
        <v>72</v>
      </c>
    </row>
    <row r="2050" spans="1:19" x14ac:dyDescent="0.25">
      <c r="A2050" t="s">
        <v>266</v>
      </c>
      <c r="B2050" t="s">
        <v>497</v>
      </c>
      <c r="C2050">
        <v>1</v>
      </c>
      <c r="F2050">
        <f t="shared" si="33"/>
        <v>16.568182</v>
      </c>
      <c r="G2050" s="1">
        <v>44217</v>
      </c>
      <c r="I2050">
        <v>16.568182</v>
      </c>
      <c r="K2050">
        <v>5467.5</v>
      </c>
      <c r="L2050" t="s">
        <v>68</v>
      </c>
      <c r="M2050" t="s">
        <v>13</v>
      </c>
      <c r="N2050">
        <v>165.68199999999999</v>
      </c>
      <c r="O2050">
        <v>330</v>
      </c>
      <c r="P2050">
        <v>330</v>
      </c>
      <c r="Q2050">
        <v>1</v>
      </c>
      <c r="R2050" t="s">
        <v>115</v>
      </c>
      <c r="S2050" t="s">
        <v>73</v>
      </c>
    </row>
    <row r="2051" spans="1:19" x14ac:dyDescent="0.25">
      <c r="A2051" t="s">
        <v>266</v>
      </c>
      <c r="B2051" t="s">
        <v>498</v>
      </c>
      <c r="C2051">
        <v>1</v>
      </c>
      <c r="F2051">
        <f t="shared" ref="F2051:F2114" si="34">C2051*I2051</f>
        <v>16.568182</v>
      </c>
      <c r="G2051" s="1">
        <v>44217</v>
      </c>
      <c r="I2051">
        <v>16.568182</v>
      </c>
      <c r="K2051">
        <v>5467.5</v>
      </c>
      <c r="L2051" t="s">
        <v>68</v>
      </c>
      <c r="M2051" t="s">
        <v>13</v>
      </c>
      <c r="N2051">
        <v>165.68199999999999</v>
      </c>
      <c r="O2051">
        <v>330</v>
      </c>
      <c r="P2051">
        <v>330</v>
      </c>
      <c r="Q2051">
        <v>1</v>
      </c>
      <c r="R2051" t="s">
        <v>115</v>
      </c>
      <c r="S2051" t="s">
        <v>74</v>
      </c>
    </row>
    <row r="2052" spans="1:19" x14ac:dyDescent="0.25">
      <c r="A2052" t="s">
        <v>266</v>
      </c>
      <c r="B2052" t="s">
        <v>499</v>
      </c>
      <c r="C2052">
        <v>1</v>
      </c>
      <c r="F2052">
        <f t="shared" si="34"/>
        <v>16.568182</v>
      </c>
      <c r="G2052" s="1">
        <v>44217</v>
      </c>
      <c r="I2052">
        <v>16.568182</v>
      </c>
      <c r="K2052">
        <v>5467.5</v>
      </c>
      <c r="L2052" t="s">
        <v>68</v>
      </c>
      <c r="M2052" t="s">
        <v>13</v>
      </c>
      <c r="N2052">
        <v>165.68199999999999</v>
      </c>
      <c r="O2052">
        <v>330</v>
      </c>
      <c r="P2052">
        <v>330</v>
      </c>
      <c r="Q2052">
        <v>1</v>
      </c>
      <c r="R2052" t="s">
        <v>115</v>
      </c>
      <c r="S2052" t="s">
        <v>75</v>
      </c>
    </row>
    <row r="2053" spans="1:19" x14ac:dyDescent="0.25">
      <c r="A2053" t="s">
        <v>266</v>
      </c>
      <c r="B2053" t="s">
        <v>500</v>
      </c>
      <c r="C2053">
        <v>1</v>
      </c>
      <c r="F2053">
        <f t="shared" si="34"/>
        <v>16.568182</v>
      </c>
      <c r="G2053" s="1">
        <v>44217</v>
      </c>
      <c r="I2053">
        <v>16.568182</v>
      </c>
      <c r="K2053">
        <v>5467.5</v>
      </c>
      <c r="L2053" t="s">
        <v>68</v>
      </c>
      <c r="M2053" t="s">
        <v>13</v>
      </c>
      <c r="N2053">
        <v>165.68199999999999</v>
      </c>
      <c r="O2053">
        <v>330</v>
      </c>
      <c r="P2053">
        <v>330</v>
      </c>
      <c r="Q2053">
        <v>1</v>
      </c>
      <c r="R2053" t="s">
        <v>115</v>
      </c>
      <c r="S2053" t="s">
        <v>76</v>
      </c>
    </row>
    <row r="2054" spans="1:19" x14ac:dyDescent="0.25">
      <c r="A2054" t="s">
        <v>266</v>
      </c>
      <c r="B2054" t="s">
        <v>501</v>
      </c>
      <c r="C2054">
        <v>1</v>
      </c>
      <c r="F2054">
        <f t="shared" si="34"/>
        <v>16.568182</v>
      </c>
      <c r="G2054" s="1">
        <v>44217</v>
      </c>
      <c r="I2054">
        <v>16.568182</v>
      </c>
      <c r="K2054">
        <v>5467.5</v>
      </c>
      <c r="L2054" t="s">
        <v>68</v>
      </c>
      <c r="M2054" t="s">
        <v>13</v>
      </c>
      <c r="N2054">
        <v>165.68199999999999</v>
      </c>
      <c r="O2054">
        <v>330</v>
      </c>
      <c r="P2054">
        <v>330</v>
      </c>
      <c r="Q2054">
        <v>1</v>
      </c>
      <c r="R2054" t="s">
        <v>115</v>
      </c>
      <c r="S2054" t="s">
        <v>77</v>
      </c>
    </row>
    <row r="2055" spans="1:19" x14ac:dyDescent="0.25">
      <c r="A2055" t="s">
        <v>266</v>
      </c>
      <c r="B2055" t="s">
        <v>502</v>
      </c>
      <c r="C2055">
        <v>1</v>
      </c>
      <c r="F2055">
        <f t="shared" si="34"/>
        <v>16.568182</v>
      </c>
      <c r="G2055" s="1">
        <v>44217</v>
      </c>
      <c r="I2055">
        <v>16.568182</v>
      </c>
      <c r="K2055">
        <v>5467.5</v>
      </c>
      <c r="L2055" t="s">
        <v>68</v>
      </c>
      <c r="M2055" t="s">
        <v>13</v>
      </c>
      <c r="N2055">
        <v>165.68199999999999</v>
      </c>
      <c r="O2055">
        <v>330</v>
      </c>
      <c r="P2055">
        <v>330</v>
      </c>
      <c r="Q2055">
        <v>1</v>
      </c>
      <c r="R2055" t="s">
        <v>115</v>
      </c>
      <c r="S2055" t="s">
        <v>78</v>
      </c>
    </row>
    <row r="2056" spans="1:19" x14ac:dyDescent="0.25">
      <c r="A2056" t="s">
        <v>266</v>
      </c>
      <c r="B2056" t="s">
        <v>503</v>
      </c>
      <c r="C2056">
        <v>1</v>
      </c>
      <c r="F2056">
        <f t="shared" si="34"/>
        <v>16.568182</v>
      </c>
      <c r="G2056" s="1">
        <v>44217</v>
      </c>
      <c r="I2056">
        <v>16.568182</v>
      </c>
      <c r="K2056">
        <v>5467.5</v>
      </c>
      <c r="L2056" t="s">
        <v>68</v>
      </c>
      <c r="M2056" t="s">
        <v>13</v>
      </c>
      <c r="N2056">
        <v>165.68199999999999</v>
      </c>
      <c r="O2056">
        <v>330</v>
      </c>
      <c r="P2056">
        <v>330</v>
      </c>
      <c r="Q2056">
        <v>1</v>
      </c>
      <c r="R2056" t="s">
        <v>115</v>
      </c>
      <c r="S2056" t="s">
        <v>79</v>
      </c>
    </row>
    <row r="2057" spans="1:19" x14ac:dyDescent="0.25">
      <c r="A2057" t="s">
        <v>266</v>
      </c>
      <c r="B2057" t="s">
        <v>504</v>
      </c>
      <c r="C2057">
        <v>1</v>
      </c>
      <c r="F2057">
        <f t="shared" si="34"/>
        <v>16.568182</v>
      </c>
      <c r="G2057" s="1">
        <v>44217</v>
      </c>
      <c r="I2057">
        <v>16.568182</v>
      </c>
      <c r="K2057">
        <v>5467.5</v>
      </c>
      <c r="L2057" t="s">
        <v>68</v>
      </c>
      <c r="M2057" t="s">
        <v>13</v>
      </c>
      <c r="N2057">
        <v>165.68199999999999</v>
      </c>
      <c r="O2057">
        <v>330</v>
      </c>
      <c r="P2057">
        <v>330</v>
      </c>
      <c r="Q2057">
        <v>1</v>
      </c>
      <c r="R2057" t="s">
        <v>115</v>
      </c>
      <c r="S2057" t="s">
        <v>80</v>
      </c>
    </row>
    <row r="2058" spans="1:19" x14ac:dyDescent="0.25">
      <c r="A2058" t="s">
        <v>266</v>
      </c>
      <c r="B2058" t="s">
        <v>505</v>
      </c>
      <c r="C2058">
        <v>1</v>
      </c>
      <c r="F2058">
        <f t="shared" si="34"/>
        <v>16.568182</v>
      </c>
      <c r="G2058" s="1">
        <v>44217</v>
      </c>
      <c r="I2058">
        <v>16.568182</v>
      </c>
      <c r="K2058">
        <v>5467.5</v>
      </c>
      <c r="L2058" t="s">
        <v>68</v>
      </c>
      <c r="M2058" t="s">
        <v>13</v>
      </c>
      <c r="N2058">
        <v>165.68199999999999</v>
      </c>
      <c r="O2058">
        <v>330</v>
      </c>
      <c r="P2058">
        <v>330</v>
      </c>
      <c r="Q2058">
        <v>1</v>
      </c>
      <c r="R2058" t="s">
        <v>115</v>
      </c>
      <c r="S2058" t="s">
        <v>81</v>
      </c>
    </row>
    <row r="2059" spans="1:19" x14ac:dyDescent="0.25">
      <c r="A2059" t="s">
        <v>266</v>
      </c>
      <c r="B2059" t="s">
        <v>506</v>
      </c>
      <c r="C2059">
        <v>1</v>
      </c>
      <c r="F2059">
        <f t="shared" si="34"/>
        <v>16.568182</v>
      </c>
      <c r="G2059" s="1">
        <v>44217</v>
      </c>
      <c r="I2059">
        <v>16.568182</v>
      </c>
      <c r="K2059">
        <v>5467.5</v>
      </c>
      <c r="L2059" t="s">
        <v>68</v>
      </c>
      <c r="M2059" t="s">
        <v>13</v>
      </c>
      <c r="N2059">
        <v>165.68199999999999</v>
      </c>
      <c r="O2059">
        <v>330</v>
      </c>
      <c r="P2059">
        <v>330</v>
      </c>
      <c r="Q2059">
        <v>1</v>
      </c>
      <c r="R2059" t="s">
        <v>115</v>
      </c>
      <c r="S2059" t="s">
        <v>82</v>
      </c>
    </row>
    <row r="2060" spans="1:19" x14ac:dyDescent="0.25">
      <c r="A2060" t="s">
        <v>266</v>
      </c>
      <c r="B2060" t="s">
        <v>507</v>
      </c>
      <c r="C2060">
        <v>1</v>
      </c>
      <c r="F2060">
        <f t="shared" si="34"/>
        <v>16.568182</v>
      </c>
      <c r="G2060" s="1">
        <v>44217</v>
      </c>
      <c r="I2060">
        <v>16.568182</v>
      </c>
      <c r="K2060">
        <v>5467.5</v>
      </c>
      <c r="L2060" t="s">
        <v>68</v>
      </c>
      <c r="M2060" t="s">
        <v>13</v>
      </c>
      <c r="N2060">
        <v>165.68199999999999</v>
      </c>
      <c r="O2060">
        <v>330</v>
      </c>
      <c r="P2060">
        <v>330</v>
      </c>
      <c r="Q2060">
        <v>1</v>
      </c>
      <c r="R2060" t="s">
        <v>115</v>
      </c>
      <c r="S2060" t="s">
        <v>83</v>
      </c>
    </row>
    <row r="2061" spans="1:19" x14ac:dyDescent="0.25">
      <c r="A2061" t="s">
        <v>266</v>
      </c>
      <c r="B2061" t="s">
        <v>508</v>
      </c>
      <c r="C2061">
        <v>1</v>
      </c>
      <c r="F2061">
        <f t="shared" si="34"/>
        <v>16.568182</v>
      </c>
      <c r="G2061" s="1">
        <v>44217</v>
      </c>
      <c r="I2061">
        <v>16.568182</v>
      </c>
      <c r="K2061">
        <v>5467.5</v>
      </c>
      <c r="L2061" t="s">
        <v>68</v>
      </c>
      <c r="M2061" t="s">
        <v>13</v>
      </c>
      <c r="N2061">
        <v>165.68199999999999</v>
      </c>
      <c r="O2061">
        <v>330</v>
      </c>
      <c r="P2061">
        <v>330</v>
      </c>
      <c r="Q2061">
        <v>1</v>
      </c>
      <c r="R2061" t="s">
        <v>115</v>
      </c>
      <c r="S2061" t="s">
        <v>84</v>
      </c>
    </row>
    <row r="2062" spans="1:19" x14ac:dyDescent="0.25">
      <c r="A2062" t="s">
        <v>266</v>
      </c>
      <c r="B2062" t="s">
        <v>509</v>
      </c>
      <c r="C2062">
        <v>1</v>
      </c>
      <c r="F2062">
        <f t="shared" si="34"/>
        <v>16.568182</v>
      </c>
      <c r="G2062" s="1">
        <v>44217</v>
      </c>
      <c r="I2062">
        <v>16.568182</v>
      </c>
      <c r="K2062">
        <v>5467.5</v>
      </c>
      <c r="L2062" t="s">
        <v>68</v>
      </c>
      <c r="M2062" t="s">
        <v>13</v>
      </c>
      <c r="N2062">
        <v>165.68199999999999</v>
      </c>
      <c r="O2062">
        <v>330</v>
      </c>
      <c r="P2062">
        <v>330</v>
      </c>
      <c r="Q2062">
        <v>1</v>
      </c>
      <c r="R2062" t="s">
        <v>115</v>
      </c>
      <c r="S2062" t="s">
        <v>85</v>
      </c>
    </row>
    <row r="2063" spans="1:19" x14ac:dyDescent="0.25">
      <c r="A2063" t="s">
        <v>266</v>
      </c>
      <c r="B2063" t="s">
        <v>510</v>
      </c>
      <c r="C2063">
        <v>0.5</v>
      </c>
      <c r="F2063">
        <f t="shared" si="34"/>
        <v>8.2840910000000001</v>
      </c>
      <c r="G2063" s="1">
        <v>44217</v>
      </c>
      <c r="I2063">
        <v>16.568182</v>
      </c>
      <c r="K2063">
        <v>5467.5</v>
      </c>
      <c r="L2063" t="s">
        <v>68</v>
      </c>
      <c r="M2063" t="s">
        <v>13</v>
      </c>
      <c r="N2063">
        <v>165.68199999999999</v>
      </c>
      <c r="O2063">
        <v>330</v>
      </c>
      <c r="P2063">
        <v>330</v>
      </c>
      <c r="Q2063">
        <v>1</v>
      </c>
      <c r="R2063" t="s">
        <v>115</v>
      </c>
      <c r="S2063" t="s">
        <v>86</v>
      </c>
    </row>
    <row r="2064" spans="1:19" x14ac:dyDescent="0.25">
      <c r="A2064" t="s">
        <v>266</v>
      </c>
      <c r="B2064" t="s">
        <v>511</v>
      </c>
      <c r="C2064">
        <v>0.5</v>
      </c>
      <c r="F2064">
        <f t="shared" si="34"/>
        <v>8.2840910000000001</v>
      </c>
      <c r="G2064" s="1">
        <v>44217</v>
      </c>
      <c r="I2064">
        <v>16.568182</v>
      </c>
      <c r="K2064">
        <v>5467.5</v>
      </c>
      <c r="L2064" t="s">
        <v>68</v>
      </c>
      <c r="M2064" t="s">
        <v>13</v>
      </c>
      <c r="N2064">
        <v>165.68199999999999</v>
      </c>
      <c r="O2064">
        <v>330</v>
      </c>
      <c r="P2064">
        <v>330</v>
      </c>
      <c r="Q2064">
        <v>1</v>
      </c>
      <c r="R2064" t="s">
        <v>115</v>
      </c>
      <c r="S2064" t="s">
        <v>87</v>
      </c>
    </row>
    <row r="2065" spans="1:19" x14ac:dyDescent="0.25">
      <c r="A2065" t="s">
        <v>266</v>
      </c>
      <c r="B2065" t="s">
        <v>512</v>
      </c>
      <c r="C2065">
        <v>1</v>
      </c>
      <c r="F2065">
        <f t="shared" si="34"/>
        <v>16.568182</v>
      </c>
      <c r="G2065" s="1">
        <v>44217</v>
      </c>
      <c r="I2065">
        <v>16.568182</v>
      </c>
      <c r="K2065">
        <v>5467.5</v>
      </c>
      <c r="L2065" t="s">
        <v>68</v>
      </c>
      <c r="M2065" t="s">
        <v>13</v>
      </c>
      <c r="N2065">
        <v>165.68199999999999</v>
      </c>
      <c r="O2065">
        <v>330</v>
      </c>
      <c r="P2065">
        <v>330</v>
      </c>
      <c r="Q2065">
        <v>1</v>
      </c>
      <c r="R2065" t="s">
        <v>115</v>
      </c>
      <c r="S2065" t="s">
        <v>72</v>
      </c>
    </row>
    <row r="2066" spans="1:19" x14ac:dyDescent="0.25">
      <c r="A2066" t="s">
        <v>266</v>
      </c>
      <c r="B2066" t="s">
        <v>513</v>
      </c>
      <c r="C2066">
        <v>1</v>
      </c>
      <c r="F2066">
        <f t="shared" si="34"/>
        <v>16.568182</v>
      </c>
      <c r="G2066" s="1">
        <v>44217</v>
      </c>
      <c r="I2066">
        <v>16.568182</v>
      </c>
      <c r="K2066">
        <v>5467.5</v>
      </c>
      <c r="L2066" t="s">
        <v>68</v>
      </c>
      <c r="M2066" t="s">
        <v>13</v>
      </c>
      <c r="N2066">
        <v>165.68199999999999</v>
      </c>
      <c r="O2066">
        <v>330</v>
      </c>
      <c r="P2066">
        <v>330</v>
      </c>
      <c r="Q2066">
        <v>1</v>
      </c>
      <c r="R2066" t="s">
        <v>115</v>
      </c>
      <c r="S2066" t="s">
        <v>73</v>
      </c>
    </row>
    <row r="2067" spans="1:19" x14ac:dyDescent="0.25">
      <c r="A2067" t="s">
        <v>266</v>
      </c>
      <c r="B2067" t="s">
        <v>514</v>
      </c>
      <c r="C2067">
        <v>1</v>
      </c>
      <c r="F2067">
        <f t="shared" si="34"/>
        <v>16.568182</v>
      </c>
      <c r="G2067" s="1">
        <v>44217</v>
      </c>
      <c r="I2067">
        <v>16.568182</v>
      </c>
      <c r="K2067">
        <v>5467.5</v>
      </c>
      <c r="L2067" t="s">
        <v>68</v>
      </c>
      <c r="M2067" t="s">
        <v>13</v>
      </c>
      <c r="N2067">
        <v>165.68199999999999</v>
      </c>
      <c r="O2067">
        <v>330</v>
      </c>
      <c r="P2067">
        <v>330</v>
      </c>
      <c r="Q2067">
        <v>1</v>
      </c>
      <c r="R2067" t="s">
        <v>115</v>
      </c>
      <c r="S2067" t="s">
        <v>74</v>
      </c>
    </row>
    <row r="2068" spans="1:19" x14ac:dyDescent="0.25">
      <c r="A2068" t="s">
        <v>266</v>
      </c>
      <c r="B2068" t="s">
        <v>515</v>
      </c>
      <c r="C2068">
        <v>1</v>
      </c>
      <c r="F2068">
        <f t="shared" si="34"/>
        <v>16.568182</v>
      </c>
      <c r="G2068" s="1">
        <v>44217</v>
      </c>
      <c r="I2068">
        <v>16.568182</v>
      </c>
      <c r="K2068">
        <v>5467.5</v>
      </c>
      <c r="L2068" t="s">
        <v>68</v>
      </c>
      <c r="M2068" t="s">
        <v>13</v>
      </c>
      <c r="N2068">
        <v>165.68199999999999</v>
      </c>
      <c r="O2068">
        <v>330</v>
      </c>
      <c r="P2068">
        <v>330</v>
      </c>
      <c r="Q2068">
        <v>1</v>
      </c>
      <c r="R2068" t="s">
        <v>115</v>
      </c>
      <c r="S2068" t="s">
        <v>75</v>
      </c>
    </row>
    <row r="2069" spans="1:19" x14ac:dyDescent="0.25">
      <c r="A2069" t="s">
        <v>266</v>
      </c>
      <c r="B2069" t="s">
        <v>516</v>
      </c>
      <c r="C2069">
        <v>1</v>
      </c>
      <c r="F2069">
        <f t="shared" si="34"/>
        <v>16.568182</v>
      </c>
      <c r="G2069" s="1">
        <v>44217</v>
      </c>
      <c r="I2069">
        <v>16.568182</v>
      </c>
      <c r="K2069">
        <v>5467.5</v>
      </c>
      <c r="L2069" t="s">
        <v>68</v>
      </c>
      <c r="M2069" t="s">
        <v>13</v>
      </c>
      <c r="N2069">
        <v>165.68199999999999</v>
      </c>
      <c r="O2069">
        <v>330</v>
      </c>
      <c r="P2069">
        <v>330</v>
      </c>
      <c r="Q2069">
        <v>1</v>
      </c>
      <c r="R2069" t="s">
        <v>115</v>
      </c>
      <c r="S2069" t="s">
        <v>76</v>
      </c>
    </row>
    <row r="2070" spans="1:19" x14ac:dyDescent="0.25">
      <c r="A2070" t="s">
        <v>266</v>
      </c>
      <c r="B2070" t="s">
        <v>517</v>
      </c>
      <c r="C2070">
        <v>1</v>
      </c>
      <c r="F2070">
        <f t="shared" si="34"/>
        <v>16.568182</v>
      </c>
      <c r="G2070" s="1">
        <v>44217</v>
      </c>
      <c r="I2070">
        <v>16.568182</v>
      </c>
      <c r="K2070">
        <v>5467.5</v>
      </c>
      <c r="L2070" t="s">
        <v>68</v>
      </c>
      <c r="M2070" t="s">
        <v>13</v>
      </c>
      <c r="N2070">
        <v>165.68199999999999</v>
      </c>
      <c r="O2070">
        <v>330</v>
      </c>
      <c r="P2070">
        <v>330</v>
      </c>
      <c r="Q2070">
        <v>1</v>
      </c>
      <c r="R2070" t="s">
        <v>115</v>
      </c>
      <c r="S2070" t="s">
        <v>77</v>
      </c>
    </row>
    <row r="2071" spans="1:19" x14ac:dyDescent="0.25">
      <c r="A2071" t="s">
        <v>266</v>
      </c>
      <c r="B2071" t="s">
        <v>518</v>
      </c>
      <c r="C2071">
        <v>1</v>
      </c>
      <c r="F2071">
        <f t="shared" si="34"/>
        <v>16.568182</v>
      </c>
      <c r="G2071" s="1">
        <v>44217</v>
      </c>
      <c r="I2071">
        <v>16.568182</v>
      </c>
      <c r="K2071">
        <v>5467.5</v>
      </c>
      <c r="L2071" t="s">
        <v>68</v>
      </c>
      <c r="M2071" t="s">
        <v>13</v>
      </c>
      <c r="N2071">
        <v>165.68199999999999</v>
      </c>
      <c r="O2071">
        <v>330</v>
      </c>
      <c r="P2071">
        <v>330</v>
      </c>
      <c r="Q2071">
        <v>1</v>
      </c>
      <c r="R2071" t="s">
        <v>115</v>
      </c>
      <c r="S2071" t="s">
        <v>78</v>
      </c>
    </row>
    <row r="2072" spans="1:19" x14ac:dyDescent="0.25">
      <c r="A2072" t="s">
        <v>266</v>
      </c>
      <c r="B2072" t="s">
        <v>519</v>
      </c>
      <c r="C2072">
        <v>1</v>
      </c>
      <c r="F2072">
        <f t="shared" si="34"/>
        <v>16.568182</v>
      </c>
      <c r="G2072" s="1">
        <v>44217</v>
      </c>
      <c r="I2072">
        <v>16.568182</v>
      </c>
      <c r="K2072">
        <v>5467.5</v>
      </c>
      <c r="L2072" t="s">
        <v>68</v>
      </c>
      <c r="M2072" t="s">
        <v>13</v>
      </c>
      <c r="N2072">
        <v>165.68199999999999</v>
      </c>
      <c r="O2072">
        <v>330</v>
      </c>
      <c r="P2072">
        <v>330</v>
      </c>
      <c r="Q2072">
        <v>1</v>
      </c>
      <c r="R2072" t="s">
        <v>115</v>
      </c>
      <c r="S2072" t="s">
        <v>79</v>
      </c>
    </row>
    <row r="2073" spans="1:19" x14ac:dyDescent="0.25">
      <c r="A2073" t="s">
        <v>266</v>
      </c>
      <c r="B2073" t="s">
        <v>520</v>
      </c>
      <c r="C2073">
        <v>0.5</v>
      </c>
      <c r="F2073">
        <f t="shared" si="34"/>
        <v>8.2840910000000001</v>
      </c>
      <c r="G2073" s="1">
        <v>44217</v>
      </c>
      <c r="I2073">
        <v>16.568182</v>
      </c>
      <c r="K2073">
        <v>5467.5</v>
      </c>
      <c r="L2073" t="s">
        <v>68</v>
      </c>
      <c r="M2073" t="s">
        <v>13</v>
      </c>
      <c r="N2073">
        <v>165.68199999999999</v>
      </c>
      <c r="O2073">
        <v>330</v>
      </c>
      <c r="P2073">
        <v>330</v>
      </c>
      <c r="Q2073">
        <v>1</v>
      </c>
      <c r="R2073" t="s">
        <v>115</v>
      </c>
      <c r="S2073" t="s">
        <v>80</v>
      </c>
    </row>
    <row r="2074" spans="1:19" x14ac:dyDescent="0.25">
      <c r="A2074" t="s">
        <v>266</v>
      </c>
      <c r="B2074" t="s">
        <v>521</v>
      </c>
      <c r="C2074">
        <v>0.5</v>
      </c>
      <c r="F2074">
        <f t="shared" si="34"/>
        <v>8.2840910000000001</v>
      </c>
      <c r="G2074" s="1">
        <v>44217</v>
      </c>
      <c r="I2074">
        <v>16.568182</v>
      </c>
      <c r="K2074">
        <v>5467.5</v>
      </c>
      <c r="L2074" t="s">
        <v>68</v>
      </c>
      <c r="M2074" t="s">
        <v>13</v>
      </c>
      <c r="N2074">
        <v>165.68199999999999</v>
      </c>
      <c r="O2074">
        <v>330</v>
      </c>
      <c r="P2074">
        <v>330</v>
      </c>
      <c r="Q2074">
        <v>1</v>
      </c>
      <c r="R2074" t="s">
        <v>115</v>
      </c>
      <c r="S2074" t="s">
        <v>81</v>
      </c>
    </row>
    <row r="2075" spans="1:19" x14ac:dyDescent="0.25">
      <c r="A2075" t="s">
        <v>266</v>
      </c>
      <c r="B2075" t="s">
        <v>522</v>
      </c>
      <c r="C2075">
        <v>0.5</v>
      </c>
      <c r="F2075">
        <f t="shared" si="34"/>
        <v>8.2840910000000001</v>
      </c>
      <c r="G2075" s="1">
        <v>44217</v>
      </c>
      <c r="I2075">
        <v>16.568182</v>
      </c>
      <c r="K2075">
        <v>5467.5</v>
      </c>
      <c r="L2075" t="s">
        <v>68</v>
      </c>
      <c r="M2075" t="s">
        <v>13</v>
      </c>
      <c r="N2075">
        <v>165.68199999999999</v>
      </c>
      <c r="O2075">
        <v>330</v>
      </c>
      <c r="P2075">
        <v>330</v>
      </c>
      <c r="Q2075">
        <v>1</v>
      </c>
      <c r="R2075" t="s">
        <v>115</v>
      </c>
      <c r="S2075" t="s">
        <v>82</v>
      </c>
    </row>
    <row r="2076" spans="1:19" x14ac:dyDescent="0.25">
      <c r="A2076" t="s">
        <v>266</v>
      </c>
      <c r="B2076" t="s">
        <v>523</v>
      </c>
      <c r="C2076">
        <v>0.5</v>
      </c>
      <c r="F2076">
        <f t="shared" si="34"/>
        <v>8.2840910000000001</v>
      </c>
      <c r="G2076" s="1">
        <v>44217</v>
      </c>
      <c r="I2076">
        <v>16.568182</v>
      </c>
      <c r="K2076">
        <v>5467.5</v>
      </c>
      <c r="L2076" t="s">
        <v>68</v>
      </c>
      <c r="M2076" t="s">
        <v>13</v>
      </c>
      <c r="N2076">
        <v>165.68199999999999</v>
      </c>
      <c r="O2076">
        <v>330</v>
      </c>
      <c r="P2076">
        <v>330</v>
      </c>
      <c r="Q2076">
        <v>1</v>
      </c>
      <c r="R2076" t="s">
        <v>115</v>
      </c>
      <c r="S2076" t="s">
        <v>83</v>
      </c>
    </row>
    <row r="2077" spans="1:19" x14ac:dyDescent="0.25">
      <c r="A2077" t="s">
        <v>266</v>
      </c>
      <c r="B2077" t="s">
        <v>524</v>
      </c>
      <c r="F2077">
        <f t="shared" si="34"/>
        <v>0</v>
      </c>
      <c r="G2077" s="1">
        <v>44217</v>
      </c>
      <c r="I2077">
        <v>16.568182</v>
      </c>
      <c r="K2077">
        <v>5467.5</v>
      </c>
      <c r="L2077" t="s">
        <v>68</v>
      </c>
      <c r="M2077" t="s">
        <v>13</v>
      </c>
      <c r="N2077">
        <v>165.68199999999999</v>
      </c>
      <c r="O2077">
        <v>330</v>
      </c>
      <c r="P2077">
        <v>330</v>
      </c>
      <c r="Q2077">
        <v>1</v>
      </c>
      <c r="R2077" t="s">
        <v>115</v>
      </c>
      <c r="S2077" t="s">
        <v>84</v>
      </c>
    </row>
    <row r="2078" spans="1:19" x14ac:dyDescent="0.25">
      <c r="A2078" t="s">
        <v>266</v>
      </c>
      <c r="B2078" t="s">
        <v>525</v>
      </c>
      <c r="F2078">
        <f t="shared" si="34"/>
        <v>0</v>
      </c>
      <c r="G2078" s="1">
        <v>44217</v>
      </c>
      <c r="I2078">
        <v>16.568182</v>
      </c>
      <c r="K2078">
        <v>5467.5</v>
      </c>
      <c r="L2078" t="s">
        <v>68</v>
      </c>
      <c r="M2078" t="s">
        <v>13</v>
      </c>
      <c r="N2078">
        <v>165.68199999999999</v>
      </c>
      <c r="O2078">
        <v>330</v>
      </c>
      <c r="P2078">
        <v>330</v>
      </c>
      <c r="Q2078">
        <v>1</v>
      </c>
      <c r="R2078" t="s">
        <v>115</v>
      </c>
      <c r="S2078" t="s">
        <v>85</v>
      </c>
    </row>
    <row r="2079" spans="1:19" x14ac:dyDescent="0.25">
      <c r="A2079" t="s">
        <v>266</v>
      </c>
      <c r="B2079" t="s">
        <v>526</v>
      </c>
      <c r="F2079">
        <f t="shared" si="34"/>
        <v>0</v>
      </c>
      <c r="G2079" s="1">
        <v>44217</v>
      </c>
      <c r="I2079">
        <v>16.568182</v>
      </c>
      <c r="K2079">
        <v>5467.5</v>
      </c>
      <c r="L2079" t="s">
        <v>68</v>
      </c>
      <c r="M2079" t="s">
        <v>13</v>
      </c>
      <c r="N2079">
        <v>165.68199999999999</v>
      </c>
      <c r="O2079">
        <v>330</v>
      </c>
      <c r="P2079">
        <v>330</v>
      </c>
      <c r="Q2079">
        <v>1</v>
      </c>
      <c r="R2079" t="s">
        <v>115</v>
      </c>
      <c r="S2079" t="s">
        <v>86</v>
      </c>
    </row>
    <row r="2080" spans="1:19" x14ac:dyDescent="0.25">
      <c r="A2080" t="s">
        <v>266</v>
      </c>
      <c r="B2080" t="s">
        <v>527</v>
      </c>
      <c r="F2080">
        <f t="shared" si="34"/>
        <v>0</v>
      </c>
      <c r="G2080" s="1">
        <v>44217</v>
      </c>
      <c r="I2080">
        <v>16.568182</v>
      </c>
      <c r="K2080">
        <v>5467.5</v>
      </c>
      <c r="L2080" t="s">
        <v>68</v>
      </c>
      <c r="M2080" t="s">
        <v>13</v>
      </c>
      <c r="N2080">
        <v>165.68199999999999</v>
      </c>
      <c r="O2080">
        <v>330</v>
      </c>
      <c r="P2080">
        <v>330</v>
      </c>
      <c r="Q2080">
        <v>1</v>
      </c>
      <c r="R2080" t="s">
        <v>115</v>
      </c>
      <c r="S2080" t="s">
        <v>87</v>
      </c>
    </row>
    <row r="2081" spans="1:19" x14ac:dyDescent="0.25">
      <c r="A2081" t="s">
        <v>266</v>
      </c>
      <c r="B2081" t="s">
        <v>528</v>
      </c>
      <c r="C2081">
        <v>1</v>
      </c>
      <c r="F2081">
        <f t="shared" si="34"/>
        <v>16.568182</v>
      </c>
      <c r="G2081" s="1">
        <v>44217</v>
      </c>
      <c r="I2081">
        <v>16.568182</v>
      </c>
      <c r="K2081">
        <v>5467.5</v>
      </c>
      <c r="L2081" t="s">
        <v>68</v>
      </c>
      <c r="M2081" t="s">
        <v>13</v>
      </c>
      <c r="N2081">
        <v>165.68199999999999</v>
      </c>
      <c r="O2081">
        <v>330</v>
      </c>
      <c r="P2081">
        <v>330</v>
      </c>
      <c r="Q2081">
        <v>1</v>
      </c>
      <c r="R2081" t="s">
        <v>115</v>
      </c>
      <c r="S2081" t="s">
        <v>72</v>
      </c>
    </row>
    <row r="2082" spans="1:19" x14ac:dyDescent="0.25">
      <c r="A2082" t="s">
        <v>266</v>
      </c>
      <c r="B2082" t="s">
        <v>529</v>
      </c>
      <c r="C2082">
        <v>1</v>
      </c>
      <c r="F2082">
        <f t="shared" si="34"/>
        <v>16.568182</v>
      </c>
      <c r="G2082" s="1">
        <v>44217</v>
      </c>
      <c r="I2082">
        <v>16.568182</v>
      </c>
      <c r="K2082">
        <v>5467.5</v>
      </c>
      <c r="L2082" t="s">
        <v>68</v>
      </c>
      <c r="M2082" t="s">
        <v>13</v>
      </c>
      <c r="N2082">
        <v>165.68199999999999</v>
      </c>
      <c r="O2082">
        <v>330</v>
      </c>
      <c r="P2082">
        <v>330</v>
      </c>
      <c r="Q2082">
        <v>1</v>
      </c>
      <c r="R2082" t="s">
        <v>115</v>
      </c>
      <c r="S2082" t="s">
        <v>73</v>
      </c>
    </row>
    <row r="2083" spans="1:19" x14ac:dyDescent="0.25">
      <c r="A2083" t="s">
        <v>266</v>
      </c>
      <c r="B2083" t="s">
        <v>530</v>
      </c>
      <c r="C2083">
        <v>1</v>
      </c>
      <c r="F2083">
        <f t="shared" si="34"/>
        <v>16.568182</v>
      </c>
      <c r="G2083" s="1">
        <v>44217</v>
      </c>
      <c r="I2083">
        <v>16.568182</v>
      </c>
      <c r="K2083">
        <v>5467.5</v>
      </c>
      <c r="L2083" t="s">
        <v>68</v>
      </c>
      <c r="M2083" t="s">
        <v>13</v>
      </c>
      <c r="N2083">
        <v>165.68199999999999</v>
      </c>
      <c r="O2083">
        <v>330</v>
      </c>
      <c r="P2083">
        <v>330</v>
      </c>
      <c r="Q2083">
        <v>1</v>
      </c>
      <c r="R2083" t="s">
        <v>115</v>
      </c>
      <c r="S2083" t="s">
        <v>74</v>
      </c>
    </row>
    <row r="2084" spans="1:19" x14ac:dyDescent="0.25">
      <c r="A2084" t="s">
        <v>266</v>
      </c>
      <c r="B2084" t="s">
        <v>531</v>
      </c>
      <c r="C2084">
        <v>1</v>
      </c>
      <c r="F2084">
        <f t="shared" si="34"/>
        <v>16.568182</v>
      </c>
      <c r="G2084" s="1">
        <v>44217</v>
      </c>
      <c r="I2084">
        <v>16.568182</v>
      </c>
      <c r="K2084">
        <v>5467.5</v>
      </c>
      <c r="L2084" t="s">
        <v>68</v>
      </c>
      <c r="M2084" t="s">
        <v>13</v>
      </c>
      <c r="N2084">
        <v>165.68199999999999</v>
      </c>
      <c r="O2084">
        <v>330</v>
      </c>
      <c r="P2084">
        <v>330</v>
      </c>
      <c r="Q2084">
        <v>1</v>
      </c>
      <c r="R2084" t="s">
        <v>115</v>
      </c>
      <c r="S2084" t="s">
        <v>75</v>
      </c>
    </row>
    <row r="2085" spans="1:19" x14ac:dyDescent="0.25">
      <c r="A2085" t="s">
        <v>266</v>
      </c>
      <c r="B2085" t="s">
        <v>532</v>
      </c>
      <c r="C2085">
        <v>1</v>
      </c>
      <c r="F2085">
        <f t="shared" si="34"/>
        <v>16.568182</v>
      </c>
      <c r="G2085" s="1">
        <v>44217</v>
      </c>
      <c r="I2085">
        <v>16.568182</v>
      </c>
      <c r="K2085">
        <v>5467.5</v>
      </c>
      <c r="L2085" t="s">
        <v>68</v>
      </c>
      <c r="M2085" t="s">
        <v>13</v>
      </c>
      <c r="N2085">
        <v>165.68199999999999</v>
      </c>
      <c r="O2085">
        <v>330</v>
      </c>
      <c r="P2085">
        <v>330</v>
      </c>
      <c r="Q2085">
        <v>1</v>
      </c>
      <c r="R2085" t="s">
        <v>115</v>
      </c>
      <c r="S2085" t="s">
        <v>76</v>
      </c>
    </row>
    <row r="2086" spans="1:19" x14ac:dyDescent="0.25">
      <c r="A2086" t="s">
        <v>266</v>
      </c>
      <c r="B2086" t="s">
        <v>533</v>
      </c>
      <c r="C2086">
        <v>1</v>
      </c>
      <c r="F2086">
        <f t="shared" si="34"/>
        <v>16.568182</v>
      </c>
      <c r="G2086" s="1">
        <v>44217</v>
      </c>
      <c r="I2086">
        <v>16.568182</v>
      </c>
      <c r="K2086">
        <v>5467.5</v>
      </c>
      <c r="L2086" t="s">
        <v>68</v>
      </c>
      <c r="M2086" t="s">
        <v>13</v>
      </c>
      <c r="N2086">
        <v>165.68199999999999</v>
      </c>
      <c r="O2086">
        <v>330</v>
      </c>
      <c r="P2086">
        <v>330</v>
      </c>
      <c r="Q2086">
        <v>1</v>
      </c>
      <c r="R2086" t="s">
        <v>115</v>
      </c>
      <c r="S2086" t="s">
        <v>77</v>
      </c>
    </row>
    <row r="2087" spans="1:19" x14ac:dyDescent="0.25">
      <c r="A2087" t="s">
        <v>266</v>
      </c>
      <c r="B2087" t="s">
        <v>534</v>
      </c>
      <c r="C2087">
        <v>1</v>
      </c>
      <c r="F2087">
        <f t="shared" si="34"/>
        <v>16.568182</v>
      </c>
      <c r="G2087" s="1">
        <v>44217</v>
      </c>
      <c r="I2087">
        <v>16.568182</v>
      </c>
      <c r="K2087">
        <v>5467.5</v>
      </c>
      <c r="L2087" t="s">
        <v>68</v>
      </c>
      <c r="M2087" t="s">
        <v>13</v>
      </c>
      <c r="N2087">
        <v>165.68199999999999</v>
      </c>
      <c r="O2087">
        <v>330</v>
      </c>
      <c r="P2087">
        <v>330</v>
      </c>
      <c r="Q2087">
        <v>1</v>
      </c>
      <c r="R2087" t="s">
        <v>115</v>
      </c>
      <c r="S2087" t="s">
        <v>78</v>
      </c>
    </row>
    <row r="2088" spans="1:19" x14ac:dyDescent="0.25">
      <c r="A2088" t="s">
        <v>266</v>
      </c>
      <c r="B2088" t="s">
        <v>535</v>
      </c>
      <c r="C2088">
        <v>1</v>
      </c>
      <c r="F2088">
        <f t="shared" si="34"/>
        <v>16.568182</v>
      </c>
      <c r="G2088" s="1">
        <v>44217</v>
      </c>
      <c r="I2088">
        <v>16.568182</v>
      </c>
      <c r="K2088">
        <v>5467.5</v>
      </c>
      <c r="L2088" t="s">
        <v>68</v>
      </c>
      <c r="M2088" t="s">
        <v>13</v>
      </c>
      <c r="N2088">
        <v>165.68199999999999</v>
      </c>
      <c r="O2088">
        <v>330</v>
      </c>
      <c r="P2088">
        <v>330</v>
      </c>
      <c r="Q2088">
        <v>1</v>
      </c>
      <c r="R2088" t="s">
        <v>115</v>
      </c>
      <c r="S2088" t="s">
        <v>79</v>
      </c>
    </row>
    <row r="2089" spans="1:19" x14ac:dyDescent="0.25">
      <c r="A2089" t="s">
        <v>266</v>
      </c>
      <c r="B2089" t="s">
        <v>536</v>
      </c>
      <c r="F2089">
        <f t="shared" si="34"/>
        <v>0</v>
      </c>
      <c r="G2089" s="1">
        <v>44217</v>
      </c>
      <c r="I2089">
        <v>16.568182</v>
      </c>
      <c r="K2089">
        <v>5467.5</v>
      </c>
      <c r="L2089" t="s">
        <v>68</v>
      </c>
      <c r="M2089" t="s">
        <v>13</v>
      </c>
      <c r="N2089">
        <v>165.68199999999999</v>
      </c>
      <c r="O2089">
        <v>330</v>
      </c>
      <c r="P2089">
        <v>330</v>
      </c>
      <c r="Q2089">
        <v>1</v>
      </c>
      <c r="R2089" t="s">
        <v>115</v>
      </c>
      <c r="S2089" t="s">
        <v>80</v>
      </c>
    </row>
    <row r="2090" spans="1:19" x14ac:dyDescent="0.25">
      <c r="A2090" t="s">
        <v>266</v>
      </c>
      <c r="B2090" t="s">
        <v>537</v>
      </c>
      <c r="F2090">
        <f t="shared" si="34"/>
        <v>0</v>
      </c>
      <c r="G2090" s="1">
        <v>44217</v>
      </c>
      <c r="I2090">
        <v>16.568182</v>
      </c>
      <c r="K2090">
        <v>5467.5</v>
      </c>
      <c r="L2090" t="s">
        <v>68</v>
      </c>
      <c r="M2090" t="s">
        <v>13</v>
      </c>
      <c r="N2090">
        <v>165.68199999999999</v>
      </c>
      <c r="O2090">
        <v>330</v>
      </c>
      <c r="P2090">
        <v>330</v>
      </c>
      <c r="Q2090">
        <v>1</v>
      </c>
      <c r="R2090" t="s">
        <v>115</v>
      </c>
      <c r="S2090" t="s">
        <v>81</v>
      </c>
    </row>
    <row r="2091" spans="1:19" x14ac:dyDescent="0.25">
      <c r="A2091" t="s">
        <v>266</v>
      </c>
      <c r="B2091" t="s">
        <v>538</v>
      </c>
      <c r="F2091">
        <f t="shared" si="34"/>
        <v>0</v>
      </c>
      <c r="G2091" s="1">
        <v>44217</v>
      </c>
      <c r="I2091">
        <v>16.568182</v>
      </c>
      <c r="K2091">
        <v>5467.5</v>
      </c>
      <c r="L2091" t="s">
        <v>68</v>
      </c>
      <c r="M2091" t="s">
        <v>13</v>
      </c>
      <c r="N2091">
        <v>165.68199999999999</v>
      </c>
      <c r="O2091">
        <v>330</v>
      </c>
      <c r="P2091">
        <v>330</v>
      </c>
      <c r="Q2091">
        <v>1</v>
      </c>
      <c r="R2091" t="s">
        <v>115</v>
      </c>
      <c r="S2091" t="s">
        <v>82</v>
      </c>
    </row>
    <row r="2092" spans="1:19" x14ac:dyDescent="0.25">
      <c r="A2092" t="s">
        <v>266</v>
      </c>
      <c r="B2092" t="s">
        <v>539</v>
      </c>
      <c r="F2092">
        <f t="shared" si="34"/>
        <v>0</v>
      </c>
      <c r="G2092" s="1">
        <v>44217</v>
      </c>
      <c r="I2092">
        <v>16.568182</v>
      </c>
      <c r="K2092">
        <v>5467.5</v>
      </c>
      <c r="L2092" t="s">
        <v>68</v>
      </c>
      <c r="M2092" t="s">
        <v>13</v>
      </c>
      <c r="N2092">
        <v>165.68199999999999</v>
      </c>
      <c r="O2092">
        <v>330</v>
      </c>
      <c r="P2092">
        <v>330</v>
      </c>
      <c r="Q2092">
        <v>1</v>
      </c>
      <c r="R2092" t="s">
        <v>115</v>
      </c>
      <c r="S2092" t="s">
        <v>83</v>
      </c>
    </row>
    <row r="2093" spans="1:19" x14ac:dyDescent="0.25">
      <c r="A2093" t="s">
        <v>266</v>
      </c>
      <c r="B2093" t="s">
        <v>540</v>
      </c>
      <c r="F2093">
        <f t="shared" si="34"/>
        <v>0</v>
      </c>
      <c r="G2093" s="1">
        <v>44217</v>
      </c>
      <c r="I2093">
        <v>16.568182</v>
      </c>
      <c r="K2093">
        <v>5467.5</v>
      </c>
      <c r="L2093" t="s">
        <v>68</v>
      </c>
      <c r="M2093" t="s">
        <v>13</v>
      </c>
      <c r="N2093">
        <v>165.68199999999999</v>
      </c>
      <c r="O2093">
        <v>330</v>
      </c>
      <c r="P2093">
        <v>330</v>
      </c>
      <c r="Q2093">
        <v>1</v>
      </c>
      <c r="R2093" t="s">
        <v>115</v>
      </c>
      <c r="S2093" t="s">
        <v>84</v>
      </c>
    </row>
    <row r="2094" spans="1:19" x14ac:dyDescent="0.25">
      <c r="A2094" t="s">
        <v>266</v>
      </c>
      <c r="B2094" t="s">
        <v>541</v>
      </c>
      <c r="F2094">
        <f t="shared" si="34"/>
        <v>0</v>
      </c>
      <c r="G2094" s="1">
        <v>44217</v>
      </c>
      <c r="I2094">
        <v>16.568182</v>
      </c>
      <c r="K2094">
        <v>5467.5</v>
      </c>
      <c r="L2094" t="s">
        <v>68</v>
      </c>
      <c r="M2094" t="s">
        <v>13</v>
      </c>
      <c r="N2094">
        <v>165.68199999999999</v>
      </c>
      <c r="O2094">
        <v>330</v>
      </c>
      <c r="P2094">
        <v>330</v>
      </c>
      <c r="Q2094">
        <v>1</v>
      </c>
      <c r="R2094" t="s">
        <v>115</v>
      </c>
      <c r="S2094" t="s">
        <v>85</v>
      </c>
    </row>
    <row r="2095" spans="1:19" x14ac:dyDescent="0.25">
      <c r="A2095" t="s">
        <v>266</v>
      </c>
      <c r="B2095" t="s">
        <v>542</v>
      </c>
      <c r="F2095">
        <f t="shared" si="34"/>
        <v>0</v>
      </c>
      <c r="G2095" s="1">
        <v>44217</v>
      </c>
      <c r="I2095">
        <v>16.568182</v>
      </c>
      <c r="K2095">
        <v>5467.5</v>
      </c>
      <c r="L2095" t="s">
        <v>68</v>
      </c>
      <c r="M2095" t="s">
        <v>13</v>
      </c>
      <c r="N2095">
        <v>165.68199999999999</v>
      </c>
      <c r="O2095">
        <v>330</v>
      </c>
      <c r="P2095">
        <v>330</v>
      </c>
      <c r="Q2095">
        <v>1</v>
      </c>
      <c r="R2095" t="s">
        <v>115</v>
      </c>
      <c r="S2095" t="s">
        <v>86</v>
      </c>
    </row>
    <row r="2096" spans="1:19" x14ac:dyDescent="0.25">
      <c r="A2096" t="s">
        <v>266</v>
      </c>
      <c r="B2096" t="s">
        <v>543</v>
      </c>
      <c r="F2096">
        <f t="shared" si="34"/>
        <v>0</v>
      </c>
      <c r="G2096" s="1">
        <v>44217</v>
      </c>
      <c r="I2096">
        <v>16.568182</v>
      </c>
      <c r="K2096">
        <v>5467.5</v>
      </c>
      <c r="L2096" t="s">
        <v>68</v>
      </c>
      <c r="M2096" t="s">
        <v>13</v>
      </c>
      <c r="N2096">
        <v>165.68199999999999</v>
      </c>
      <c r="O2096">
        <v>330</v>
      </c>
      <c r="P2096">
        <v>330</v>
      </c>
      <c r="Q2096">
        <v>1</v>
      </c>
      <c r="R2096" t="s">
        <v>115</v>
      </c>
      <c r="S2096" t="s">
        <v>87</v>
      </c>
    </row>
    <row r="2097" spans="1:19" x14ac:dyDescent="0.25">
      <c r="A2097" t="s">
        <v>266</v>
      </c>
      <c r="B2097" t="s">
        <v>544</v>
      </c>
      <c r="F2097">
        <f t="shared" si="34"/>
        <v>0</v>
      </c>
      <c r="G2097" s="1">
        <v>44217</v>
      </c>
      <c r="I2097">
        <v>16.568182</v>
      </c>
      <c r="K2097">
        <v>5467.5</v>
      </c>
      <c r="L2097" t="s">
        <v>68</v>
      </c>
      <c r="M2097" t="s">
        <v>13</v>
      </c>
      <c r="N2097">
        <v>165.68199999999999</v>
      </c>
      <c r="O2097">
        <v>330</v>
      </c>
      <c r="P2097">
        <v>330</v>
      </c>
      <c r="Q2097">
        <v>1</v>
      </c>
      <c r="R2097" t="s">
        <v>115</v>
      </c>
      <c r="S2097" t="s">
        <v>72</v>
      </c>
    </row>
    <row r="2098" spans="1:19" x14ac:dyDescent="0.25">
      <c r="A2098" t="s">
        <v>266</v>
      </c>
      <c r="B2098" t="s">
        <v>545</v>
      </c>
      <c r="F2098">
        <f t="shared" si="34"/>
        <v>0</v>
      </c>
      <c r="G2098" s="1">
        <v>44217</v>
      </c>
      <c r="I2098">
        <v>16.568182</v>
      </c>
      <c r="K2098">
        <v>5467.5</v>
      </c>
      <c r="L2098" t="s">
        <v>68</v>
      </c>
      <c r="M2098" t="s">
        <v>13</v>
      </c>
      <c r="N2098">
        <v>165.68199999999999</v>
      </c>
      <c r="O2098">
        <v>330</v>
      </c>
      <c r="P2098">
        <v>330</v>
      </c>
      <c r="Q2098">
        <v>1</v>
      </c>
      <c r="R2098" t="s">
        <v>115</v>
      </c>
      <c r="S2098" t="s">
        <v>73</v>
      </c>
    </row>
    <row r="2099" spans="1:19" x14ac:dyDescent="0.25">
      <c r="A2099" t="s">
        <v>266</v>
      </c>
      <c r="B2099" t="s">
        <v>546</v>
      </c>
      <c r="F2099">
        <f t="shared" si="34"/>
        <v>0</v>
      </c>
      <c r="G2099" s="1">
        <v>44217</v>
      </c>
      <c r="I2099">
        <v>16.568182</v>
      </c>
      <c r="K2099">
        <v>5467.5</v>
      </c>
      <c r="L2099" t="s">
        <v>68</v>
      </c>
      <c r="M2099" t="s">
        <v>13</v>
      </c>
      <c r="N2099">
        <v>165.68199999999999</v>
      </c>
      <c r="O2099">
        <v>330</v>
      </c>
      <c r="P2099">
        <v>330</v>
      </c>
      <c r="Q2099">
        <v>1</v>
      </c>
      <c r="R2099" t="s">
        <v>115</v>
      </c>
      <c r="S2099" t="s">
        <v>74</v>
      </c>
    </row>
    <row r="2100" spans="1:19" x14ac:dyDescent="0.25">
      <c r="A2100" t="s">
        <v>266</v>
      </c>
      <c r="B2100" t="s">
        <v>547</v>
      </c>
      <c r="F2100">
        <f t="shared" si="34"/>
        <v>0</v>
      </c>
      <c r="G2100" s="1">
        <v>44217</v>
      </c>
      <c r="I2100">
        <v>16.568182</v>
      </c>
      <c r="K2100">
        <v>5467.5</v>
      </c>
      <c r="L2100" t="s">
        <v>68</v>
      </c>
      <c r="M2100" t="s">
        <v>13</v>
      </c>
      <c r="N2100">
        <v>165.68199999999999</v>
      </c>
      <c r="O2100">
        <v>330</v>
      </c>
      <c r="P2100">
        <v>330</v>
      </c>
      <c r="Q2100">
        <v>1</v>
      </c>
      <c r="R2100" t="s">
        <v>115</v>
      </c>
      <c r="S2100" t="s">
        <v>75</v>
      </c>
    </row>
    <row r="2101" spans="1:19" x14ac:dyDescent="0.25">
      <c r="A2101" t="s">
        <v>266</v>
      </c>
      <c r="B2101" t="s">
        <v>548</v>
      </c>
      <c r="F2101">
        <f t="shared" si="34"/>
        <v>0</v>
      </c>
      <c r="G2101" s="1">
        <v>44217</v>
      </c>
      <c r="I2101">
        <v>16.568182</v>
      </c>
      <c r="K2101">
        <v>5467.5</v>
      </c>
      <c r="L2101" t="s">
        <v>68</v>
      </c>
      <c r="M2101" t="s">
        <v>13</v>
      </c>
      <c r="N2101">
        <v>165.68199999999999</v>
      </c>
      <c r="O2101">
        <v>330</v>
      </c>
      <c r="P2101">
        <v>330</v>
      </c>
      <c r="Q2101">
        <v>1</v>
      </c>
      <c r="R2101" t="s">
        <v>115</v>
      </c>
      <c r="S2101" t="s">
        <v>76</v>
      </c>
    </row>
    <row r="2102" spans="1:19" x14ac:dyDescent="0.25">
      <c r="A2102" t="s">
        <v>266</v>
      </c>
      <c r="B2102" t="s">
        <v>549</v>
      </c>
      <c r="F2102">
        <f t="shared" si="34"/>
        <v>0</v>
      </c>
      <c r="G2102" s="1">
        <v>44217</v>
      </c>
      <c r="I2102">
        <v>16.568182</v>
      </c>
      <c r="K2102">
        <v>5467.5</v>
      </c>
      <c r="L2102" t="s">
        <v>68</v>
      </c>
      <c r="M2102" t="s">
        <v>13</v>
      </c>
      <c r="N2102">
        <v>165.68199999999999</v>
      </c>
      <c r="O2102">
        <v>330</v>
      </c>
      <c r="P2102">
        <v>330</v>
      </c>
      <c r="Q2102">
        <v>1</v>
      </c>
      <c r="R2102" t="s">
        <v>115</v>
      </c>
      <c r="S2102" t="s">
        <v>77</v>
      </c>
    </row>
    <row r="2103" spans="1:19" x14ac:dyDescent="0.25">
      <c r="A2103" t="s">
        <v>266</v>
      </c>
      <c r="B2103" t="s">
        <v>550</v>
      </c>
      <c r="F2103">
        <f t="shared" si="34"/>
        <v>0</v>
      </c>
      <c r="G2103" s="1">
        <v>44217</v>
      </c>
      <c r="I2103">
        <v>16.568182</v>
      </c>
      <c r="K2103">
        <v>5467.5</v>
      </c>
      <c r="L2103" t="s">
        <v>68</v>
      </c>
      <c r="M2103" t="s">
        <v>13</v>
      </c>
      <c r="N2103">
        <v>165.68199999999999</v>
      </c>
      <c r="O2103">
        <v>330</v>
      </c>
      <c r="P2103">
        <v>330</v>
      </c>
      <c r="Q2103">
        <v>1</v>
      </c>
      <c r="R2103" t="s">
        <v>115</v>
      </c>
      <c r="S2103" t="s">
        <v>78</v>
      </c>
    </row>
    <row r="2104" spans="1:19" x14ac:dyDescent="0.25">
      <c r="A2104" t="s">
        <v>266</v>
      </c>
      <c r="B2104" t="s">
        <v>551</v>
      </c>
      <c r="F2104">
        <f t="shared" si="34"/>
        <v>0</v>
      </c>
      <c r="G2104" s="1">
        <v>44217</v>
      </c>
      <c r="I2104">
        <v>16.568182</v>
      </c>
      <c r="K2104">
        <v>5467.5</v>
      </c>
      <c r="L2104" t="s">
        <v>68</v>
      </c>
      <c r="M2104" t="s">
        <v>13</v>
      </c>
      <c r="N2104">
        <v>165.68199999999999</v>
      </c>
      <c r="O2104">
        <v>330</v>
      </c>
      <c r="P2104">
        <v>330</v>
      </c>
      <c r="Q2104">
        <v>1</v>
      </c>
      <c r="R2104" t="s">
        <v>115</v>
      </c>
      <c r="S2104" t="s">
        <v>79</v>
      </c>
    </row>
    <row r="2105" spans="1:19" x14ac:dyDescent="0.25">
      <c r="A2105" t="s">
        <v>266</v>
      </c>
      <c r="B2105" t="s">
        <v>552</v>
      </c>
      <c r="F2105">
        <f t="shared" si="34"/>
        <v>0</v>
      </c>
      <c r="G2105" s="1">
        <v>44217</v>
      </c>
      <c r="I2105">
        <v>16.568182</v>
      </c>
      <c r="K2105">
        <v>5467.5</v>
      </c>
      <c r="L2105" t="s">
        <v>68</v>
      </c>
      <c r="M2105" t="s">
        <v>13</v>
      </c>
      <c r="N2105">
        <v>165.68199999999999</v>
      </c>
      <c r="O2105">
        <v>330</v>
      </c>
      <c r="P2105">
        <v>330</v>
      </c>
      <c r="Q2105">
        <v>1</v>
      </c>
      <c r="R2105" t="s">
        <v>115</v>
      </c>
      <c r="S2105" t="s">
        <v>80</v>
      </c>
    </row>
    <row r="2106" spans="1:19" x14ac:dyDescent="0.25">
      <c r="A2106" t="s">
        <v>266</v>
      </c>
      <c r="B2106" t="s">
        <v>553</v>
      </c>
      <c r="F2106">
        <f t="shared" si="34"/>
        <v>0</v>
      </c>
      <c r="G2106" s="1">
        <v>44217</v>
      </c>
      <c r="I2106">
        <v>16.568182</v>
      </c>
      <c r="K2106">
        <v>5467.5</v>
      </c>
      <c r="L2106" t="s">
        <v>68</v>
      </c>
      <c r="M2106" t="s">
        <v>13</v>
      </c>
      <c r="N2106">
        <v>165.68199999999999</v>
      </c>
      <c r="O2106">
        <v>330</v>
      </c>
      <c r="P2106">
        <v>330</v>
      </c>
      <c r="Q2106">
        <v>1</v>
      </c>
      <c r="R2106" t="s">
        <v>115</v>
      </c>
      <c r="S2106" t="s">
        <v>81</v>
      </c>
    </row>
    <row r="2107" spans="1:19" x14ac:dyDescent="0.25">
      <c r="A2107" t="s">
        <v>266</v>
      </c>
      <c r="B2107" t="s">
        <v>554</v>
      </c>
      <c r="F2107">
        <f t="shared" si="34"/>
        <v>0</v>
      </c>
      <c r="G2107" s="1">
        <v>44217</v>
      </c>
      <c r="I2107">
        <v>16.568182</v>
      </c>
      <c r="K2107">
        <v>5467.5</v>
      </c>
      <c r="L2107" t="s">
        <v>68</v>
      </c>
      <c r="M2107" t="s">
        <v>13</v>
      </c>
      <c r="N2107">
        <v>165.68199999999999</v>
      </c>
      <c r="O2107">
        <v>330</v>
      </c>
      <c r="P2107">
        <v>330</v>
      </c>
      <c r="Q2107">
        <v>1</v>
      </c>
      <c r="R2107" t="s">
        <v>115</v>
      </c>
      <c r="S2107" t="s">
        <v>82</v>
      </c>
    </row>
    <row r="2108" spans="1:19" x14ac:dyDescent="0.25">
      <c r="A2108" t="s">
        <v>266</v>
      </c>
      <c r="B2108" t="s">
        <v>555</v>
      </c>
      <c r="F2108">
        <f t="shared" si="34"/>
        <v>0</v>
      </c>
      <c r="G2108" s="1">
        <v>44217</v>
      </c>
      <c r="I2108">
        <v>16.568182</v>
      </c>
      <c r="K2108">
        <v>5467.5</v>
      </c>
      <c r="L2108" t="s">
        <v>68</v>
      </c>
      <c r="M2108" t="s">
        <v>13</v>
      </c>
      <c r="N2108">
        <v>165.68199999999999</v>
      </c>
      <c r="O2108">
        <v>330</v>
      </c>
      <c r="P2108">
        <v>330</v>
      </c>
      <c r="Q2108">
        <v>1</v>
      </c>
      <c r="R2108" t="s">
        <v>115</v>
      </c>
      <c r="S2108" t="s">
        <v>83</v>
      </c>
    </row>
    <row r="2109" spans="1:19" x14ac:dyDescent="0.25">
      <c r="A2109" t="s">
        <v>266</v>
      </c>
      <c r="B2109" t="s">
        <v>556</v>
      </c>
      <c r="F2109">
        <f t="shared" si="34"/>
        <v>0</v>
      </c>
      <c r="G2109" s="1">
        <v>44217</v>
      </c>
      <c r="I2109">
        <v>16.568182</v>
      </c>
      <c r="K2109">
        <v>5467.5</v>
      </c>
      <c r="L2109" t="s">
        <v>68</v>
      </c>
      <c r="M2109" t="s">
        <v>13</v>
      </c>
      <c r="N2109">
        <v>165.68199999999999</v>
      </c>
      <c r="O2109">
        <v>330</v>
      </c>
      <c r="P2109">
        <v>330</v>
      </c>
      <c r="Q2109">
        <v>1</v>
      </c>
      <c r="R2109" t="s">
        <v>115</v>
      </c>
      <c r="S2109" t="s">
        <v>84</v>
      </c>
    </row>
    <row r="2110" spans="1:19" x14ac:dyDescent="0.25">
      <c r="A2110" t="s">
        <v>266</v>
      </c>
      <c r="B2110" t="s">
        <v>557</v>
      </c>
      <c r="F2110">
        <f t="shared" si="34"/>
        <v>0</v>
      </c>
      <c r="G2110" s="1">
        <v>44217</v>
      </c>
      <c r="I2110">
        <v>16.568182</v>
      </c>
      <c r="K2110">
        <v>5467.5</v>
      </c>
      <c r="L2110" t="s">
        <v>68</v>
      </c>
      <c r="M2110" t="s">
        <v>13</v>
      </c>
      <c r="N2110">
        <v>165.68199999999999</v>
      </c>
      <c r="O2110">
        <v>330</v>
      </c>
      <c r="P2110">
        <v>330</v>
      </c>
      <c r="Q2110">
        <v>1</v>
      </c>
      <c r="R2110" t="s">
        <v>115</v>
      </c>
      <c r="S2110" t="s">
        <v>85</v>
      </c>
    </row>
    <row r="2111" spans="1:19" x14ac:dyDescent="0.25">
      <c r="A2111" t="s">
        <v>266</v>
      </c>
      <c r="B2111" t="s">
        <v>558</v>
      </c>
      <c r="F2111">
        <f t="shared" si="34"/>
        <v>0</v>
      </c>
      <c r="G2111" s="1">
        <v>44217</v>
      </c>
      <c r="I2111">
        <v>16.568182</v>
      </c>
      <c r="K2111">
        <v>5467.5</v>
      </c>
      <c r="L2111" t="s">
        <v>68</v>
      </c>
      <c r="M2111" t="s">
        <v>13</v>
      </c>
      <c r="N2111">
        <v>165.68199999999999</v>
      </c>
      <c r="O2111">
        <v>330</v>
      </c>
      <c r="P2111">
        <v>330</v>
      </c>
      <c r="Q2111">
        <v>1</v>
      </c>
      <c r="R2111" t="s">
        <v>115</v>
      </c>
      <c r="S2111" t="s">
        <v>86</v>
      </c>
    </row>
    <row r="2112" spans="1:19" x14ac:dyDescent="0.25">
      <c r="A2112" t="s">
        <v>266</v>
      </c>
      <c r="B2112" t="s">
        <v>559</v>
      </c>
      <c r="F2112">
        <f t="shared" si="34"/>
        <v>0</v>
      </c>
      <c r="G2112" s="1">
        <v>44217</v>
      </c>
      <c r="I2112">
        <v>16.568182</v>
      </c>
      <c r="K2112">
        <v>5467.5</v>
      </c>
      <c r="L2112" t="s">
        <v>68</v>
      </c>
      <c r="M2112" t="s">
        <v>13</v>
      </c>
      <c r="N2112">
        <v>165.68199999999999</v>
      </c>
      <c r="O2112">
        <v>330</v>
      </c>
      <c r="P2112">
        <v>330</v>
      </c>
      <c r="Q2112">
        <v>1</v>
      </c>
      <c r="R2112" t="s">
        <v>115</v>
      </c>
      <c r="S2112" t="s">
        <v>87</v>
      </c>
    </row>
    <row r="2113" spans="1:19" x14ac:dyDescent="0.25">
      <c r="A2113" t="s">
        <v>266</v>
      </c>
      <c r="B2113" t="s">
        <v>560</v>
      </c>
      <c r="F2113">
        <f t="shared" si="34"/>
        <v>0</v>
      </c>
      <c r="G2113" s="1">
        <v>44217</v>
      </c>
      <c r="I2113">
        <v>16.568182</v>
      </c>
      <c r="K2113">
        <v>5467.5</v>
      </c>
      <c r="L2113" t="s">
        <v>68</v>
      </c>
      <c r="M2113" t="s">
        <v>13</v>
      </c>
      <c r="N2113">
        <v>165.68199999999999</v>
      </c>
      <c r="O2113">
        <v>330</v>
      </c>
      <c r="P2113">
        <v>330</v>
      </c>
      <c r="Q2113">
        <v>1</v>
      </c>
      <c r="R2113" t="s">
        <v>115</v>
      </c>
      <c r="S2113" t="s">
        <v>70</v>
      </c>
    </row>
    <row r="2114" spans="1:19" x14ac:dyDescent="0.25">
      <c r="A2114" t="s">
        <v>266</v>
      </c>
      <c r="B2114" t="s">
        <v>561</v>
      </c>
      <c r="F2114">
        <f t="shared" si="34"/>
        <v>0</v>
      </c>
      <c r="G2114" s="1">
        <v>44217</v>
      </c>
      <c r="I2114">
        <v>16.568182</v>
      </c>
      <c r="K2114">
        <v>5467.5</v>
      </c>
      <c r="L2114" t="s">
        <v>68</v>
      </c>
      <c r="M2114" t="s">
        <v>13</v>
      </c>
      <c r="N2114">
        <v>165.68199999999999</v>
      </c>
      <c r="O2114">
        <v>330</v>
      </c>
      <c r="P2114">
        <v>330</v>
      </c>
      <c r="Q2114">
        <v>1</v>
      </c>
      <c r="R2114" t="s">
        <v>115</v>
      </c>
      <c r="S2114" t="s">
        <v>71</v>
      </c>
    </row>
    <row r="2115" spans="1:19" x14ac:dyDescent="0.25">
      <c r="A2115" t="s">
        <v>266</v>
      </c>
      <c r="B2115" t="s">
        <v>562</v>
      </c>
      <c r="F2115">
        <f t="shared" ref="F2115:F2178" si="35">C2115*I2115</f>
        <v>0</v>
      </c>
      <c r="G2115" s="1">
        <v>44217</v>
      </c>
      <c r="I2115">
        <v>16.568182</v>
      </c>
      <c r="K2115">
        <v>5467.5</v>
      </c>
      <c r="L2115" t="s">
        <v>68</v>
      </c>
      <c r="M2115" t="s">
        <v>13</v>
      </c>
      <c r="N2115">
        <v>165.68199999999999</v>
      </c>
      <c r="O2115">
        <v>330</v>
      </c>
      <c r="P2115">
        <v>330</v>
      </c>
      <c r="Q2115">
        <v>1</v>
      </c>
      <c r="R2115" t="s">
        <v>115</v>
      </c>
      <c r="S2115" t="s">
        <v>72</v>
      </c>
    </row>
    <row r="2116" spans="1:19" x14ac:dyDescent="0.25">
      <c r="A2116" t="s">
        <v>266</v>
      </c>
      <c r="B2116" t="s">
        <v>563</v>
      </c>
      <c r="F2116">
        <f t="shared" si="35"/>
        <v>0</v>
      </c>
      <c r="G2116" s="1">
        <v>44217</v>
      </c>
      <c r="I2116">
        <v>16.568182</v>
      </c>
      <c r="K2116">
        <v>5467.5</v>
      </c>
      <c r="L2116" t="s">
        <v>68</v>
      </c>
      <c r="M2116" t="s">
        <v>13</v>
      </c>
      <c r="N2116">
        <v>165.68199999999999</v>
      </c>
      <c r="O2116">
        <v>330</v>
      </c>
      <c r="P2116">
        <v>330</v>
      </c>
      <c r="Q2116">
        <v>1</v>
      </c>
      <c r="R2116" t="s">
        <v>115</v>
      </c>
      <c r="S2116" t="s">
        <v>73</v>
      </c>
    </row>
    <row r="2117" spans="1:19" x14ac:dyDescent="0.25">
      <c r="A2117" t="s">
        <v>266</v>
      </c>
      <c r="B2117" t="s">
        <v>564</v>
      </c>
      <c r="F2117">
        <f t="shared" si="35"/>
        <v>0</v>
      </c>
      <c r="G2117" s="1">
        <v>44217</v>
      </c>
      <c r="I2117">
        <v>16.568182</v>
      </c>
      <c r="K2117">
        <v>5467.5</v>
      </c>
      <c r="L2117" t="s">
        <v>68</v>
      </c>
      <c r="M2117" t="s">
        <v>13</v>
      </c>
      <c r="N2117">
        <v>165.68199999999999</v>
      </c>
      <c r="O2117">
        <v>330</v>
      </c>
      <c r="P2117">
        <v>330</v>
      </c>
      <c r="Q2117">
        <v>1</v>
      </c>
      <c r="R2117" t="s">
        <v>115</v>
      </c>
      <c r="S2117" t="s">
        <v>74</v>
      </c>
    </row>
    <row r="2118" spans="1:19" x14ac:dyDescent="0.25">
      <c r="A2118" t="s">
        <v>266</v>
      </c>
      <c r="B2118" t="s">
        <v>565</v>
      </c>
      <c r="F2118">
        <f t="shared" si="35"/>
        <v>0</v>
      </c>
      <c r="G2118" s="1">
        <v>44217</v>
      </c>
      <c r="I2118">
        <v>16.568182</v>
      </c>
      <c r="K2118">
        <v>5467.5</v>
      </c>
      <c r="L2118" t="s">
        <v>68</v>
      </c>
      <c r="M2118" t="s">
        <v>13</v>
      </c>
      <c r="N2118">
        <v>165.68199999999999</v>
      </c>
      <c r="O2118">
        <v>330</v>
      </c>
      <c r="P2118">
        <v>330</v>
      </c>
      <c r="Q2118">
        <v>1</v>
      </c>
      <c r="R2118" t="s">
        <v>115</v>
      </c>
      <c r="S2118" t="s">
        <v>75</v>
      </c>
    </row>
    <row r="2119" spans="1:19" x14ac:dyDescent="0.25">
      <c r="A2119" t="s">
        <v>266</v>
      </c>
      <c r="B2119" t="s">
        <v>566</v>
      </c>
      <c r="F2119">
        <f t="shared" si="35"/>
        <v>0</v>
      </c>
      <c r="G2119" s="1">
        <v>44217</v>
      </c>
      <c r="I2119">
        <v>16.568182</v>
      </c>
      <c r="K2119">
        <v>5467.5</v>
      </c>
      <c r="L2119" t="s">
        <v>68</v>
      </c>
      <c r="M2119" t="s">
        <v>13</v>
      </c>
      <c r="N2119">
        <v>165.68199999999999</v>
      </c>
      <c r="O2119">
        <v>330</v>
      </c>
      <c r="P2119">
        <v>330</v>
      </c>
      <c r="Q2119">
        <v>1</v>
      </c>
      <c r="R2119" t="s">
        <v>115</v>
      </c>
      <c r="S2119" t="s">
        <v>76</v>
      </c>
    </row>
    <row r="2120" spans="1:19" x14ac:dyDescent="0.25">
      <c r="A2120" t="s">
        <v>266</v>
      </c>
      <c r="B2120" t="s">
        <v>567</v>
      </c>
      <c r="F2120">
        <f t="shared" si="35"/>
        <v>0</v>
      </c>
      <c r="G2120" s="1">
        <v>44217</v>
      </c>
      <c r="I2120">
        <v>16.568182</v>
      </c>
      <c r="K2120">
        <v>5467.5</v>
      </c>
      <c r="L2120" t="s">
        <v>68</v>
      </c>
      <c r="M2120" t="s">
        <v>13</v>
      </c>
      <c r="N2120">
        <v>165.68199999999999</v>
      </c>
      <c r="O2120">
        <v>330</v>
      </c>
      <c r="P2120">
        <v>330</v>
      </c>
      <c r="Q2120">
        <v>1</v>
      </c>
      <c r="R2120" t="s">
        <v>115</v>
      </c>
      <c r="S2120" t="s">
        <v>77</v>
      </c>
    </row>
    <row r="2121" spans="1:19" x14ac:dyDescent="0.25">
      <c r="A2121" t="s">
        <v>266</v>
      </c>
      <c r="B2121" t="s">
        <v>568</v>
      </c>
      <c r="F2121">
        <f t="shared" si="35"/>
        <v>0</v>
      </c>
      <c r="G2121" s="1">
        <v>44217</v>
      </c>
      <c r="I2121">
        <v>16.568182</v>
      </c>
      <c r="K2121">
        <v>5467.5</v>
      </c>
      <c r="L2121" t="s">
        <v>68</v>
      </c>
      <c r="M2121" t="s">
        <v>13</v>
      </c>
      <c r="N2121">
        <v>165.68199999999999</v>
      </c>
      <c r="O2121">
        <v>330</v>
      </c>
      <c r="P2121">
        <v>330</v>
      </c>
      <c r="Q2121">
        <v>1</v>
      </c>
      <c r="R2121" t="s">
        <v>115</v>
      </c>
      <c r="S2121" t="s">
        <v>78</v>
      </c>
    </row>
    <row r="2122" spans="1:19" x14ac:dyDescent="0.25">
      <c r="A2122" t="s">
        <v>266</v>
      </c>
      <c r="B2122" t="s">
        <v>569</v>
      </c>
      <c r="F2122">
        <f t="shared" si="35"/>
        <v>0</v>
      </c>
      <c r="G2122" s="1">
        <v>44217</v>
      </c>
      <c r="I2122">
        <v>16.568182</v>
      </c>
      <c r="K2122">
        <v>5467.5</v>
      </c>
      <c r="L2122" t="s">
        <v>68</v>
      </c>
      <c r="M2122" t="s">
        <v>13</v>
      </c>
      <c r="N2122">
        <v>165.68199999999999</v>
      </c>
      <c r="O2122">
        <v>330</v>
      </c>
      <c r="P2122">
        <v>330</v>
      </c>
      <c r="Q2122">
        <v>1</v>
      </c>
      <c r="R2122" t="s">
        <v>115</v>
      </c>
      <c r="S2122" t="s">
        <v>79</v>
      </c>
    </row>
    <row r="2123" spans="1:19" x14ac:dyDescent="0.25">
      <c r="A2123" t="s">
        <v>266</v>
      </c>
      <c r="B2123" t="s">
        <v>570</v>
      </c>
      <c r="F2123">
        <f t="shared" si="35"/>
        <v>0</v>
      </c>
      <c r="G2123" s="1">
        <v>44217</v>
      </c>
      <c r="I2123">
        <v>16.568182</v>
      </c>
      <c r="K2123">
        <v>5467.5</v>
      </c>
      <c r="L2123" t="s">
        <v>68</v>
      </c>
      <c r="M2123" t="s">
        <v>13</v>
      </c>
      <c r="N2123">
        <v>165.68199999999999</v>
      </c>
      <c r="O2123">
        <v>330</v>
      </c>
      <c r="P2123">
        <v>330</v>
      </c>
      <c r="Q2123">
        <v>1</v>
      </c>
      <c r="R2123" t="s">
        <v>115</v>
      </c>
      <c r="S2123" t="s">
        <v>80</v>
      </c>
    </row>
    <row r="2124" spans="1:19" x14ac:dyDescent="0.25">
      <c r="A2124" t="s">
        <v>266</v>
      </c>
      <c r="B2124" t="s">
        <v>571</v>
      </c>
      <c r="F2124">
        <f t="shared" si="35"/>
        <v>0</v>
      </c>
      <c r="G2124" s="1">
        <v>44217</v>
      </c>
      <c r="I2124">
        <v>16.568182</v>
      </c>
      <c r="K2124">
        <v>5467.5</v>
      </c>
      <c r="L2124" t="s">
        <v>68</v>
      </c>
      <c r="M2124" t="s">
        <v>13</v>
      </c>
      <c r="N2124">
        <v>165.68199999999999</v>
      </c>
      <c r="O2124">
        <v>330</v>
      </c>
      <c r="P2124">
        <v>330</v>
      </c>
      <c r="Q2124">
        <v>1</v>
      </c>
      <c r="R2124" t="s">
        <v>115</v>
      </c>
      <c r="S2124" t="s">
        <v>81</v>
      </c>
    </row>
    <row r="2125" spans="1:19" x14ac:dyDescent="0.25">
      <c r="A2125" t="s">
        <v>266</v>
      </c>
      <c r="B2125" t="s">
        <v>572</v>
      </c>
      <c r="F2125">
        <f t="shared" si="35"/>
        <v>0</v>
      </c>
      <c r="G2125" s="1">
        <v>44217</v>
      </c>
      <c r="I2125">
        <v>16.568182</v>
      </c>
      <c r="K2125">
        <v>5467.5</v>
      </c>
      <c r="L2125" t="s">
        <v>68</v>
      </c>
      <c r="M2125" t="s">
        <v>13</v>
      </c>
      <c r="N2125">
        <v>165.68199999999999</v>
      </c>
      <c r="O2125">
        <v>330</v>
      </c>
      <c r="P2125">
        <v>330</v>
      </c>
      <c r="Q2125">
        <v>1</v>
      </c>
      <c r="R2125" t="s">
        <v>115</v>
      </c>
      <c r="S2125" t="s">
        <v>82</v>
      </c>
    </row>
    <row r="2126" spans="1:19" x14ac:dyDescent="0.25">
      <c r="A2126" t="s">
        <v>266</v>
      </c>
      <c r="B2126" t="s">
        <v>573</v>
      </c>
      <c r="F2126">
        <f t="shared" si="35"/>
        <v>0</v>
      </c>
      <c r="G2126" s="1">
        <v>44217</v>
      </c>
      <c r="I2126">
        <v>16.568182</v>
      </c>
      <c r="K2126">
        <v>5467.5</v>
      </c>
      <c r="L2126" t="s">
        <v>68</v>
      </c>
      <c r="M2126" t="s">
        <v>13</v>
      </c>
      <c r="N2126">
        <v>165.68199999999999</v>
      </c>
      <c r="O2126">
        <v>330</v>
      </c>
      <c r="P2126">
        <v>330</v>
      </c>
      <c r="Q2126">
        <v>1</v>
      </c>
      <c r="R2126" t="s">
        <v>115</v>
      </c>
      <c r="S2126" t="s">
        <v>83</v>
      </c>
    </row>
    <row r="2127" spans="1:19" x14ac:dyDescent="0.25">
      <c r="A2127" t="s">
        <v>266</v>
      </c>
      <c r="B2127" t="s">
        <v>574</v>
      </c>
      <c r="F2127">
        <f t="shared" si="35"/>
        <v>0</v>
      </c>
      <c r="G2127" s="1">
        <v>44217</v>
      </c>
      <c r="I2127">
        <v>16.568182</v>
      </c>
      <c r="K2127">
        <v>5467.5</v>
      </c>
      <c r="L2127" t="s">
        <v>68</v>
      </c>
      <c r="M2127" t="s">
        <v>13</v>
      </c>
      <c r="N2127">
        <v>165.68199999999999</v>
      </c>
      <c r="O2127">
        <v>330</v>
      </c>
      <c r="P2127">
        <v>330</v>
      </c>
      <c r="Q2127">
        <v>1</v>
      </c>
      <c r="R2127" t="s">
        <v>115</v>
      </c>
      <c r="S2127" t="s">
        <v>84</v>
      </c>
    </row>
    <row r="2128" spans="1:19" x14ac:dyDescent="0.25">
      <c r="A2128" t="s">
        <v>266</v>
      </c>
      <c r="B2128" t="s">
        <v>575</v>
      </c>
      <c r="F2128">
        <f t="shared" si="35"/>
        <v>0</v>
      </c>
      <c r="G2128" s="1">
        <v>44217</v>
      </c>
      <c r="I2128">
        <v>16.568182</v>
      </c>
      <c r="K2128">
        <v>5467.5</v>
      </c>
      <c r="L2128" t="s">
        <v>68</v>
      </c>
      <c r="M2128" t="s">
        <v>13</v>
      </c>
      <c r="N2128">
        <v>165.68199999999999</v>
      </c>
      <c r="O2128">
        <v>330</v>
      </c>
      <c r="P2128">
        <v>330</v>
      </c>
      <c r="Q2128">
        <v>1</v>
      </c>
      <c r="R2128" t="s">
        <v>115</v>
      </c>
      <c r="S2128" t="s">
        <v>85</v>
      </c>
    </row>
    <row r="2129" spans="1:19" x14ac:dyDescent="0.25">
      <c r="A2129" t="s">
        <v>266</v>
      </c>
      <c r="B2129" t="s">
        <v>576</v>
      </c>
      <c r="F2129">
        <f t="shared" si="35"/>
        <v>0</v>
      </c>
      <c r="G2129" s="1">
        <v>44217</v>
      </c>
      <c r="I2129">
        <v>16.568182</v>
      </c>
      <c r="K2129">
        <v>5467.5</v>
      </c>
      <c r="L2129" t="s">
        <v>68</v>
      </c>
      <c r="M2129" t="s">
        <v>13</v>
      </c>
      <c r="N2129">
        <v>165.68199999999999</v>
      </c>
      <c r="O2129">
        <v>330</v>
      </c>
      <c r="P2129">
        <v>330</v>
      </c>
      <c r="Q2129">
        <v>1</v>
      </c>
      <c r="R2129" t="s">
        <v>115</v>
      </c>
      <c r="S2129" t="s">
        <v>86</v>
      </c>
    </row>
    <row r="2130" spans="1:19" x14ac:dyDescent="0.25">
      <c r="A2130" t="s">
        <v>266</v>
      </c>
      <c r="B2130" t="s">
        <v>577</v>
      </c>
      <c r="F2130">
        <f t="shared" si="35"/>
        <v>0</v>
      </c>
      <c r="G2130" s="1">
        <v>44217</v>
      </c>
      <c r="I2130">
        <v>16.568182</v>
      </c>
      <c r="K2130">
        <v>5467.5</v>
      </c>
      <c r="L2130" t="s">
        <v>68</v>
      </c>
      <c r="M2130" t="s">
        <v>13</v>
      </c>
      <c r="N2130">
        <v>165.68199999999999</v>
      </c>
      <c r="O2130">
        <v>330</v>
      </c>
      <c r="P2130">
        <v>330</v>
      </c>
      <c r="Q2130">
        <v>1</v>
      </c>
      <c r="R2130" t="s">
        <v>115</v>
      </c>
      <c r="S2130" t="s">
        <v>87</v>
      </c>
    </row>
    <row r="2131" spans="1:19" x14ac:dyDescent="0.25">
      <c r="A2131" t="s">
        <v>266</v>
      </c>
      <c r="B2131" t="s">
        <v>578</v>
      </c>
      <c r="F2131">
        <f t="shared" si="35"/>
        <v>0</v>
      </c>
      <c r="G2131" s="1">
        <v>44217</v>
      </c>
      <c r="I2131">
        <v>16.568182</v>
      </c>
      <c r="K2131">
        <v>5467.5</v>
      </c>
      <c r="L2131" t="s">
        <v>68</v>
      </c>
      <c r="M2131" t="s">
        <v>13</v>
      </c>
      <c r="N2131">
        <v>165.68199999999999</v>
      </c>
      <c r="O2131">
        <v>330</v>
      </c>
      <c r="P2131">
        <v>330</v>
      </c>
      <c r="Q2131">
        <v>1</v>
      </c>
      <c r="R2131" t="s">
        <v>115</v>
      </c>
      <c r="S2131" t="s">
        <v>70</v>
      </c>
    </row>
    <row r="2132" spans="1:19" x14ac:dyDescent="0.25">
      <c r="A2132" t="s">
        <v>266</v>
      </c>
      <c r="B2132" t="s">
        <v>579</v>
      </c>
      <c r="F2132">
        <f t="shared" si="35"/>
        <v>0</v>
      </c>
      <c r="G2132" s="1">
        <v>44217</v>
      </c>
      <c r="I2132">
        <v>16.568182</v>
      </c>
      <c r="K2132">
        <v>5467.5</v>
      </c>
      <c r="L2132" t="s">
        <v>68</v>
      </c>
      <c r="M2132" t="s">
        <v>13</v>
      </c>
      <c r="N2132">
        <v>165.68199999999999</v>
      </c>
      <c r="O2132">
        <v>330</v>
      </c>
      <c r="P2132">
        <v>330</v>
      </c>
      <c r="Q2132">
        <v>1</v>
      </c>
      <c r="R2132" t="s">
        <v>115</v>
      </c>
      <c r="S2132" t="s">
        <v>71</v>
      </c>
    </row>
    <row r="2133" spans="1:19" x14ac:dyDescent="0.25">
      <c r="A2133" t="s">
        <v>266</v>
      </c>
      <c r="B2133" t="s">
        <v>580</v>
      </c>
      <c r="F2133">
        <f t="shared" si="35"/>
        <v>0</v>
      </c>
      <c r="G2133" s="1">
        <v>44217</v>
      </c>
      <c r="I2133">
        <v>16.568182</v>
      </c>
      <c r="K2133">
        <v>5467.5</v>
      </c>
      <c r="L2133" t="s">
        <v>68</v>
      </c>
      <c r="M2133" t="s">
        <v>13</v>
      </c>
      <c r="N2133">
        <v>165.68199999999999</v>
      </c>
      <c r="O2133">
        <v>330</v>
      </c>
      <c r="P2133">
        <v>330</v>
      </c>
      <c r="Q2133">
        <v>1</v>
      </c>
      <c r="R2133" t="s">
        <v>115</v>
      </c>
      <c r="S2133" t="s">
        <v>72</v>
      </c>
    </row>
    <row r="2134" spans="1:19" x14ac:dyDescent="0.25">
      <c r="A2134" t="s">
        <v>266</v>
      </c>
      <c r="B2134" t="s">
        <v>581</v>
      </c>
      <c r="F2134">
        <f t="shared" si="35"/>
        <v>0</v>
      </c>
      <c r="G2134" s="1">
        <v>44217</v>
      </c>
      <c r="I2134">
        <v>16.568182</v>
      </c>
      <c r="K2134">
        <v>5467.5</v>
      </c>
      <c r="L2134" t="s">
        <v>68</v>
      </c>
      <c r="M2134" t="s">
        <v>13</v>
      </c>
      <c r="N2134">
        <v>165.68199999999999</v>
      </c>
      <c r="O2134">
        <v>330</v>
      </c>
      <c r="P2134">
        <v>330</v>
      </c>
      <c r="Q2134">
        <v>1</v>
      </c>
      <c r="R2134" t="s">
        <v>115</v>
      </c>
      <c r="S2134" t="s">
        <v>73</v>
      </c>
    </row>
    <row r="2135" spans="1:19" x14ac:dyDescent="0.25">
      <c r="A2135" t="s">
        <v>266</v>
      </c>
      <c r="B2135" t="s">
        <v>582</v>
      </c>
      <c r="F2135">
        <f t="shared" si="35"/>
        <v>0</v>
      </c>
      <c r="G2135" s="1">
        <v>44217</v>
      </c>
      <c r="I2135">
        <v>16.568182</v>
      </c>
      <c r="K2135">
        <v>5467.5</v>
      </c>
      <c r="L2135" t="s">
        <v>68</v>
      </c>
      <c r="M2135" t="s">
        <v>13</v>
      </c>
      <c r="N2135">
        <v>165.68199999999999</v>
      </c>
      <c r="O2135">
        <v>330</v>
      </c>
      <c r="P2135">
        <v>330</v>
      </c>
      <c r="Q2135">
        <v>1</v>
      </c>
      <c r="R2135" t="s">
        <v>115</v>
      </c>
      <c r="S2135" t="s">
        <v>74</v>
      </c>
    </row>
    <row r="2136" spans="1:19" x14ac:dyDescent="0.25">
      <c r="A2136" t="s">
        <v>266</v>
      </c>
      <c r="B2136" t="s">
        <v>583</v>
      </c>
      <c r="F2136">
        <f t="shared" si="35"/>
        <v>0</v>
      </c>
      <c r="G2136" s="1">
        <v>44217</v>
      </c>
      <c r="I2136">
        <v>16.568182</v>
      </c>
      <c r="K2136">
        <v>5467.5</v>
      </c>
      <c r="L2136" t="s">
        <v>68</v>
      </c>
      <c r="M2136" t="s">
        <v>13</v>
      </c>
      <c r="N2136">
        <v>165.68199999999999</v>
      </c>
      <c r="O2136">
        <v>330</v>
      </c>
      <c r="P2136">
        <v>330</v>
      </c>
      <c r="Q2136">
        <v>1</v>
      </c>
      <c r="R2136" t="s">
        <v>115</v>
      </c>
      <c r="S2136" t="s">
        <v>75</v>
      </c>
    </row>
    <row r="2137" spans="1:19" x14ac:dyDescent="0.25">
      <c r="A2137" t="s">
        <v>266</v>
      </c>
      <c r="B2137" t="s">
        <v>584</v>
      </c>
      <c r="F2137">
        <f t="shared" si="35"/>
        <v>0</v>
      </c>
      <c r="G2137" s="1">
        <v>44217</v>
      </c>
      <c r="I2137">
        <v>16.568182</v>
      </c>
      <c r="K2137">
        <v>5467.5</v>
      </c>
      <c r="L2137" t="s">
        <v>68</v>
      </c>
      <c r="M2137" t="s">
        <v>13</v>
      </c>
      <c r="N2137">
        <v>165.68199999999999</v>
      </c>
      <c r="O2137">
        <v>330</v>
      </c>
      <c r="P2137">
        <v>330</v>
      </c>
      <c r="Q2137">
        <v>1</v>
      </c>
      <c r="R2137" t="s">
        <v>115</v>
      </c>
      <c r="S2137" t="s">
        <v>76</v>
      </c>
    </row>
    <row r="2138" spans="1:19" x14ac:dyDescent="0.25">
      <c r="A2138" t="s">
        <v>266</v>
      </c>
      <c r="B2138" t="s">
        <v>585</v>
      </c>
      <c r="F2138">
        <f t="shared" si="35"/>
        <v>0</v>
      </c>
      <c r="G2138" s="1">
        <v>44217</v>
      </c>
      <c r="I2138">
        <v>16.568182</v>
      </c>
      <c r="K2138">
        <v>5467.5</v>
      </c>
      <c r="L2138" t="s">
        <v>68</v>
      </c>
      <c r="M2138" t="s">
        <v>13</v>
      </c>
      <c r="N2138">
        <v>165.68199999999999</v>
      </c>
      <c r="O2138">
        <v>330</v>
      </c>
      <c r="P2138">
        <v>330</v>
      </c>
      <c r="Q2138">
        <v>1</v>
      </c>
      <c r="R2138" t="s">
        <v>115</v>
      </c>
      <c r="S2138" t="s">
        <v>77</v>
      </c>
    </row>
    <row r="2139" spans="1:19" x14ac:dyDescent="0.25">
      <c r="A2139" t="s">
        <v>266</v>
      </c>
      <c r="B2139" t="s">
        <v>586</v>
      </c>
      <c r="F2139">
        <f t="shared" si="35"/>
        <v>0</v>
      </c>
      <c r="G2139" s="1">
        <v>44217</v>
      </c>
      <c r="I2139">
        <v>16.568182</v>
      </c>
      <c r="K2139">
        <v>5467.5</v>
      </c>
      <c r="L2139" t="s">
        <v>68</v>
      </c>
      <c r="M2139" t="s">
        <v>13</v>
      </c>
      <c r="N2139">
        <v>165.68199999999999</v>
      </c>
      <c r="O2139">
        <v>330</v>
      </c>
      <c r="P2139">
        <v>330</v>
      </c>
      <c r="Q2139">
        <v>1</v>
      </c>
      <c r="R2139" t="s">
        <v>115</v>
      </c>
      <c r="S2139" t="s">
        <v>78</v>
      </c>
    </row>
    <row r="2140" spans="1:19" x14ac:dyDescent="0.25">
      <c r="A2140" t="s">
        <v>266</v>
      </c>
      <c r="B2140" t="s">
        <v>587</v>
      </c>
      <c r="F2140">
        <f t="shared" si="35"/>
        <v>0</v>
      </c>
      <c r="G2140" s="1">
        <v>44217</v>
      </c>
      <c r="I2140">
        <v>16.568182</v>
      </c>
      <c r="K2140">
        <v>5467.5</v>
      </c>
      <c r="L2140" t="s">
        <v>68</v>
      </c>
      <c r="M2140" t="s">
        <v>13</v>
      </c>
      <c r="N2140">
        <v>165.68199999999999</v>
      </c>
      <c r="O2140">
        <v>330</v>
      </c>
      <c r="P2140">
        <v>330</v>
      </c>
      <c r="Q2140">
        <v>1</v>
      </c>
      <c r="R2140" t="s">
        <v>115</v>
      </c>
      <c r="S2140" t="s">
        <v>79</v>
      </c>
    </row>
    <row r="2141" spans="1:19" x14ac:dyDescent="0.25">
      <c r="A2141" t="s">
        <v>266</v>
      </c>
      <c r="B2141" t="s">
        <v>588</v>
      </c>
      <c r="F2141">
        <f t="shared" si="35"/>
        <v>0</v>
      </c>
      <c r="G2141" s="1">
        <v>44217</v>
      </c>
      <c r="I2141">
        <v>16.568182</v>
      </c>
      <c r="K2141">
        <v>5467.5</v>
      </c>
      <c r="L2141" t="s">
        <v>68</v>
      </c>
      <c r="M2141" t="s">
        <v>13</v>
      </c>
      <c r="N2141">
        <v>165.68199999999999</v>
      </c>
      <c r="O2141">
        <v>330</v>
      </c>
      <c r="P2141">
        <v>330</v>
      </c>
      <c r="Q2141">
        <v>1</v>
      </c>
      <c r="R2141" t="s">
        <v>115</v>
      </c>
      <c r="S2141" t="s">
        <v>80</v>
      </c>
    </row>
    <row r="2142" spans="1:19" x14ac:dyDescent="0.25">
      <c r="A2142" t="s">
        <v>266</v>
      </c>
      <c r="B2142" t="s">
        <v>589</v>
      </c>
      <c r="F2142">
        <f t="shared" si="35"/>
        <v>0</v>
      </c>
      <c r="G2142" s="1">
        <v>44217</v>
      </c>
      <c r="I2142">
        <v>16.568182</v>
      </c>
      <c r="K2142">
        <v>5467.5</v>
      </c>
      <c r="L2142" t="s">
        <v>68</v>
      </c>
      <c r="M2142" t="s">
        <v>13</v>
      </c>
      <c r="N2142">
        <v>165.68199999999999</v>
      </c>
      <c r="O2142">
        <v>330</v>
      </c>
      <c r="P2142">
        <v>330</v>
      </c>
      <c r="Q2142">
        <v>1</v>
      </c>
      <c r="R2142" t="s">
        <v>115</v>
      </c>
      <c r="S2142" t="s">
        <v>81</v>
      </c>
    </row>
    <row r="2143" spans="1:19" x14ac:dyDescent="0.25">
      <c r="A2143" t="s">
        <v>266</v>
      </c>
      <c r="B2143" t="s">
        <v>590</v>
      </c>
      <c r="F2143">
        <f t="shared" si="35"/>
        <v>0</v>
      </c>
      <c r="G2143" s="1">
        <v>44217</v>
      </c>
      <c r="I2143">
        <v>16.568182</v>
      </c>
      <c r="K2143">
        <v>5467.5</v>
      </c>
      <c r="L2143" t="s">
        <v>68</v>
      </c>
      <c r="M2143" t="s">
        <v>13</v>
      </c>
      <c r="N2143">
        <v>165.68199999999999</v>
      </c>
      <c r="O2143">
        <v>330</v>
      </c>
      <c r="P2143">
        <v>330</v>
      </c>
      <c r="Q2143">
        <v>1</v>
      </c>
      <c r="R2143" t="s">
        <v>115</v>
      </c>
      <c r="S2143" t="s">
        <v>82</v>
      </c>
    </row>
    <row r="2144" spans="1:19" x14ac:dyDescent="0.25">
      <c r="A2144" t="s">
        <v>266</v>
      </c>
      <c r="B2144" t="s">
        <v>591</v>
      </c>
      <c r="F2144">
        <f t="shared" si="35"/>
        <v>0</v>
      </c>
      <c r="G2144" s="1">
        <v>44217</v>
      </c>
      <c r="I2144">
        <v>16.568182</v>
      </c>
      <c r="K2144">
        <v>5467.5</v>
      </c>
      <c r="L2144" t="s">
        <v>68</v>
      </c>
      <c r="M2144" t="s">
        <v>13</v>
      </c>
      <c r="N2144">
        <v>165.68199999999999</v>
      </c>
      <c r="O2144">
        <v>330</v>
      </c>
      <c r="P2144">
        <v>330</v>
      </c>
      <c r="Q2144">
        <v>1</v>
      </c>
      <c r="R2144" t="s">
        <v>115</v>
      </c>
      <c r="S2144" t="s">
        <v>83</v>
      </c>
    </row>
    <row r="2145" spans="1:19" x14ac:dyDescent="0.25">
      <c r="A2145" t="s">
        <v>266</v>
      </c>
      <c r="B2145" t="s">
        <v>592</v>
      </c>
      <c r="F2145">
        <f t="shared" si="35"/>
        <v>0</v>
      </c>
      <c r="G2145" s="1">
        <v>44217</v>
      </c>
      <c r="I2145">
        <v>16.568182</v>
      </c>
      <c r="K2145">
        <v>5467.5</v>
      </c>
      <c r="L2145" t="s">
        <v>68</v>
      </c>
      <c r="M2145" t="s">
        <v>13</v>
      </c>
      <c r="N2145">
        <v>165.68199999999999</v>
      </c>
      <c r="O2145">
        <v>330</v>
      </c>
      <c r="P2145">
        <v>330</v>
      </c>
      <c r="Q2145">
        <v>1</v>
      </c>
      <c r="R2145" t="s">
        <v>115</v>
      </c>
      <c r="S2145" t="s">
        <v>84</v>
      </c>
    </row>
    <row r="2146" spans="1:19" x14ac:dyDescent="0.25">
      <c r="A2146" t="s">
        <v>266</v>
      </c>
      <c r="B2146" t="s">
        <v>593</v>
      </c>
      <c r="F2146">
        <f t="shared" si="35"/>
        <v>0</v>
      </c>
      <c r="G2146" s="1">
        <v>44217</v>
      </c>
      <c r="I2146">
        <v>16.568182</v>
      </c>
      <c r="K2146">
        <v>5467.5</v>
      </c>
      <c r="L2146" t="s">
        <v>68</v>
      </c>
      <c r="M2146" t="s">
        <v>13</v>
      </c>
      <c r="N2146">
        <v>165.68199999999999</v>
      </c>
      <c r="O2146">
        <v>330</v>
      </c>
      <c r="P2146">
        <v>330</v>
      </c>
      <c r="Q2146">
        <v>1</v>
      </c>
      <c r="R2146" t="s">
        <v>115</v>
      </c>
      <c r="S2146" t="s">
        <v>85</v>
      </c>
    </row>
    <row r="2147" spans="1:19" x14ac:dyDescent="0.25">
      <c r="A2147" t="s">
        <v>266</v>
      </c>
      <c r="B2147" t="s">
        <v>594</v>
      </c>
      <c r="F2147">
        <f t="shared" si="35"/>
        <v>0</v>
      </c>
      <c r="G2147" s="1">
        <v>44217</v>
      </c>
      <c r="I2147">
        <v>16.568182</v>
      </c>
      <c r="K2147">
        <v>5467.5</v>
      </c>
      <c r="L2147" t="s">
        <v>68</v>
      </c>
      <c r="M2147" t="s">
        <v>13</v>
      </c>
      <c r="N2147">
        <v>165.68199999999999</v>
      </c>
      <c r="O2147">
        <v>330</v>
      </c>
      <c r="P2147">
        <v>330</v>
      </c>
      <c r="Q2147">
        <v>1</v>
      </c>
      <c r="R2147" t="s">
        <v>115</v>
      </c>
      <c r="S2147" t="s">
        <v>86</v>
      </c>
    </row>
    <row r="2148" spans="1:19" x14ac:dyDescent="0.25">
      <c r="A2148" t="s">
        <v>266</v>
      </c>
      <c r="B2148" t="s">
        <v>595</v>
      </c>
      <c r="F2148">
        <f t="shared" si="35"/>
        <v>0</v>
      </c>
      <c r="G2148" s="1">
        <v>44217</v>
      </c>
      <c r="I2148">
        <v>16.568182</v>
      </c>
      <c r="K2148">
        <v>5467.5</v>
      </c>
      <c r="L2148" t="s">
        <v>68</v>
      </c>
      <c r="M2148" t="s">
        <v>13</v>
      </c>
      <c r="N2148">
        <v>165.68199999999999</v>
      </c>
      <c r="O2148">
        <v>330</v>
      </c>
      <c r="P2148">
        <v>330</v>
      </c>
      <c r="Q2148">
        <v>1</v>
      </c>
      <c r="R2148" t="s">
        <v>115</v>
      </c>
      <c r="S2148" t="s">
        <v>87</v>
      </c>
    </row>
    <row r="2149" spans="1:19" x14ac:dyDescent="0.25">
      <c r="A2149" t="s">
        <v>266</v>
      </c>
      <c r="B2149" t="s">
        <v>596</v>
      </c>
      <c r="F2149">
        <f t="shared" si="35"/>
        <v>0</v>
      </c>
      <c r="G2149" s="1">
        <v>44217</v>
      </c>
      <c r="I2149">
        <v>16.568182</v>
      </c>
      <c r="K2149">
        <v>5467.5</v>
      </c>
      <c r="L2149" t="s">
        <v>68</v>
      </c>
      <c r="M2149" t="s">
        <v>13</v>
      </c>
      <c r="N2149">
        <v>165.68199999999999</v>
      </c>
      <c r="O2149">
        <v>330</v>
      </c>
      <c r="P2149">
        <v>330</v>
      </c>
      <c r="Q2149">
        <v>1</v>
      </c>
      <c r="R2149" t="s">
        <v>115</v>
      </c>
      <c r="S2149" t="s">
        <v>70</v>
      </c>
    </row>
    <row r="2150" spans="1:19" x14ac:dyDescent="0.25">
      <c r="A2150" t="s">
        <v>266</v>
      </c>
      <c r="B2150" t="s">
        <v>597</v>
      </c>
      <c r="F2150">
        <f t="shared" si="35"/>
        <v>0</v>
      </c>
      <c r="G2150" s="1">
        <v>44217</v>
      </c>
      <c r="I2150">
        <v>16.568182</v>
      </c>
      <c r="K2150">
        <v>5467.5</v>
      </c>
      <c r="L2150" t="s">
        <v>68</v>
      </c>
      <c r="M2150" t="s">
        <v>13</v>
      </c>
      <c r="N2150">
        <v>165.68199999999999</v>
      </c>
      <c r="O2150">
        <v>330</v>
      </c>
      <c r="P2150">
        <v>330</v>
      </c>
      <c r="Q2150">
        <v>1</v>
      </c>
      <c r="R2150" t="s">
        <v>115</v>
      </c>
      <c r="S2150" t="s">
        <v>71</v>
      </c>
    </row>
    <row r="2151" spans="1:19" x14ac:dyDescent="0.25">
      <c r="A2151" t="s">
        <v>266</v>
      </c>
      <c r="B2151" t="s">
        <v>598</v>
      </c>
      <c r="F2151">
        <f t="shared" si="35"/>
        <v>0</v>
      </c>
      <c r="G2151" s="1">
        <v>44217</v>
      </c>
      <c r="I2151">
        <v>16.568182</v>
      </c>
      <c r="K2151">
        <v>5467.5</v>
      </c>
      <c r="L2151" t="s">
        <v>68</v>
      </c>
      <c r="M2151" t="s">
        <v>13</v>
      </c>
      <c r="N2151">
        <v>165.68199999999999</v>
      </c>
      <c r="O2151">
        <v>330</v>
      </c>
      <c r="P2151">
        <v>330</v>
      </c>
      <c r="Q2151">
        <v>1</v>
      </c>
      <c r="R2151" t="s">
        <v>115</v>
      </c>
      <c r="S2151" t="s">
        <v>72</v>
      </c>
    </row>
    <row r="2152" spans="1:19" x14ac:dyDescent="0.25">
      <c r="A2152" t="s">
        <v>266</v>
      </c>
      <c r="B2152" t="s">
        <v>599</v>
      </c>
      <c r="F2152">
        <f t="shared" si="35"/>
        <v>0</v>
      </c>
      <c r="G2152" s="1">
        <v>44217</v>
      </c>
      <c r="I2152">
        <v>16.568182</v>
      </c>
      <c r="K2152">
        <v>5467.5</v>
      </c>
      <c r="L2152" t="s">
        <v>68</v>
      </c>
      <c r="M2152" t="s">
        <v>13</v>
      </c>
      <c r="N2152">
        <v>165.68199999999999</v>
      </c>
      <c r="O2152">
        <v>330</v>
      </c>
      <c r="P2152">
        <v>330</v>
      </c>
      <c r="Q2152">
        <v>1</v>
      </c>
      <c r="R2152" t="s">
        <v>115</v>
      </c>
      <c r="S2152" t="s">
        <v>73</v>
      </c>
    </row>
    <row r="2153" spans="1:19" x14ac:dyDescent="0.25">
      <c r="A2153" t="s">
        <v>266</v>
      </c>
      <c r="B2153" t="s">
        <v>600</v>
      </c>
      <c r="F2153">
        <f t="shared" si="35"/>
        <v>0</v>
      </c>
      <c r="G2153" s="1">
        <v>44217</v>
      </c>
      <c r="I2153">
        <v>16.568182</v>
      </c>
      <c r="K2153">
        <v>5467.5</v>
      </c>
      <c r="L2153" t="s">
        <v>68</v>
      </c>
      <c r="M2153" t="s">
        <v>13</v>
      </c>
      <c r="N2153">
        <v>165.68199999999999</v>
      </c>
      <c r="O2153">
        <v>330</v>
      </c>
      <c r="P2153">
        <v>330</v>
      </c>
      <c r="Q2153">
        <v>1</v>
      </c>
      <c r="R2153" t="s">
        <v>115</v>
      </c>
      <c r="S2153" t="s">
        <v>74</v>
      </c>
    </row>
    <row r="2154" spans="1:19" x14ac:dyDescent="0.25">
      <c r="A2154" t="s">
        <v>266</v>
      </c>
      <c r="B2154" t="s">
        <v>601</v>
      </c>
      <c r="F2154">
        <f t="shared" si="35"/>
        <v>0</v>
      </c>
      <c r="G2154" s="1">
        <v>44217</v>
      </c>
      <c r="I2154">
        <v>16.568182</v>
      </c>
      <c r="K2154">
        <v>5467.5</v>
      </c>
      <c r="L2154" t="s">
        <v>68</v>
      </c>
      <c r="M2154" t="s">
        <v>13</v>
      </c>
      <c r="N2154">
        <v>165.68199999999999</v>
      </c>
      <c r="O2154">
        <v>330</v>
      </c>
      <c r="P2154">
        <v>330</v>
      </c>
      <c r="Q2154">
        <v>1</v>
      </c>
      <c r="R2154" t="s">
        <v>115</v>
      </c>
      <c r="S2154" t="s">
        <v>75</v>
      </c>
    </row>
    <row r="2155" spans="1:19" x14ac:dyDescent="0.25">
      <c r="A2155" t="s">
        <v>266</v>
      </c>
      <c r="B2155" t="s">
        <v>602</v>
      </c>
      <c r="F2155">
        <f t="shared" si="35"/>
        <v>0</v>
      </c>
      <c r="G2155" s="1">
        <v>44217</v>
      </c>
      <c r="I2155">
        <v>16.568182</v>
      </c>
      <c r="K2155">
        <v>5467.5</v>
      </c>
      <c r="L2155" t="s">
        <v>68</v>
      </c>
      <c r="M2155" t="s">
        <v>13</v>
      </c>
      <c r="N2155">
        <v>165.68199999999999</v>
      </c>
      <c r="O2155">
        <v>330</v>
      </c>
      <c r="P2155">
        <v>330</v>
      </c>
      <c r="Q2155">
        <v>1</v>
      </c>
      <c r="R2155" t="s">
        <v>115</v>
      </c>
      <c r="S2155" t="s">
        <v>76</v>
      </c>
    </row>
    <row r="2156" spans="1:19" x14ac:dyDescent="0.25">
      <c r="A2156" t="s">
        <v>266</v>
      </c>
      <c r="B2156" t="s">
        <v>603</v>
      </c>
      <c r="F2156">
        <f t="shared" si="35"/>
        <v>0</v>
      </c>
      <c r="G2156" s="1">
        <v>44217</v>
      </c>
      <c r="I2156">
        <v>16.568182</v>
      </c>
      <c r="K2156">
        <v>5467.5</v>
      </c>
      <c r="L2156" t="s">
        <v>68</v>
      </c>
      <c r="M2156" t="s">
        <v>13</v>
      </c>
      <c r="N2156">
        <v>165.68199999999999</v>
      </c>
      <c r="O2156">
        <v>330</v>
      </c>
      <c r="P2156">
        <v>330</v>
      </c>
      <c r="Q2156">
        <v>1</v>
      </c>
      <c r="R2156" t="s">
        <v>115</v>
      </c>
      <c r="S2156" t="s">
        <v>77</v>
      </c>
    </row>
    <row r="2157" spans="1:19" x14ac:dyDescent="0.25">
      <c r="A2157" t="s">
        <v>266</v>
      </c>
      <c r="B2157" t="s">
        <v>604</v>
      </c>
      <c r="F2157">
        <f t="shared" si="35"/>
        <v>0</v>
      </c>
      <c r="G2157" s="1">
        <v>44217</v>
      </c>
      <c r="I2157">
        <v>16.568182</v>
      </c>
      <c r="K2157">
        <v>5467.5</v>
      </c>
      <c r="L2157" t="s">
        <v>68</v>
      </c>
      <c r="M2157" t="s">
        <v>13</v>
      </c>
      <c r="N2157">
        <v>165.68199999999999</v>
      </c>
      <c r="O2157">
        <v>330</v>
      </c>
      <c r="P2157">
        <v>330</v>
      </c>
      <c r="Q2157">
        <v>1</v>
      </c>
      <c r="R2157" t="s">
        <v>115</v>
      </c>
      <c r="S2157" t="s">
        <v>78</v>
      </c>
    </row>
    <row r="2158" spans="1:19" x14ac:dyDescent="0.25">
      <c r="A2158" t="s">
        <v>266</v>
      </c>
      <c r="B2158" t="s">
        <v>605</v>
      </c>
      <c r="F2158">
        <f t="shared" si="35"/>
        <v>0</v>
      </c>
      <c r="G2158" s="1">
        <v>44217</v>
      </c>
      <c r="I2158">
        <v>16.568182</v>
      </c>
      <c r="K2158">
        <v>5467.5</v>
      </c>
      <c r="L2158" t="s">
        <v>68</v>
      </c>
      <c r="M2158" t="s">
        <v>13</v>
      </c>
      <c r="N2158">
        <v>165.68199999999999</v>
      </c>
      <c r="O2158">
        <v>330</v>
      </c>
      <c r="P2158">
        <v>330</v>
      </c>
      <c r="Q2158">
        <v>1</v>
      </c>
      <c r="R2158" t="s">
        <v>115</v>
      </c>
      <c r="S2158" t="s">
        <v>79</v>
      </c>
    </row>
    <row r="2159" spans="1:19" x14ac:dyDescent="0.25">
      <c r="A2159" t="s">
        <v>266</v>
      </c>
      <c r="B2159" t="s">
        <v>606</v>
      </c>
      <c r="F2159">
        <f t="shared" si="35"/>
        <v>0</v>
      </c>
      <c r="G2159" s="1">
        <v>44217</v>
      </c>
      <c r="I2159">
        <v>16.568182</v>
      </c>
      <c r="K2159">
        <v>5467.5</v>
      </c>
      <c r="L2159" t="s">
        <v>68</v>
      </c>
      <c r="M2159" t="s">
        <v>13</v>
      </c>
      <c r="N2159">
        <v>165.68199999999999</v>
      </c>
      <c r="O2159">
        <v>330</v>
      </c>
      <c r="P2159">
        <v>330</v>
      </c>
      <c r="Q2159">
        <v>1</v>
      </c>
      <c r="R2159" t="s">
        <v>115</v>
      </c>
      <c r="S2159" t="s">
        <v>80</v>
      </c>
    </row>
    <row r="2160" spans="1:19" x14ac:dyDescent="0.25">
      <c r="A2160" t="s">
        <v>266</v>
      </c>
      <c r="B2160" t="s">
        <v>607</v>
      </c>
      <c r="F2160">
        <f t="shared" si="35"/>
        <v>0</v>
      </c>
      <c r="G2160" s="1">
        <v>44217</v>
      </c>
      <c r="I2160">
        <v>16.568182</v>
      </c>
      <c r="K2160">
        <v>5467.5</v>
      </c>
      <c r="L2160" t="s">
        <v>68</v>
      </c>
      <c r="M2160" t="s">
        <v>13</v>
      </c>
      <c r="N2160">
        <v>165.68199999999999</v>
      </c>
      <c r="O2160">
        <v>330</v>
      </c>
      <c r="P2160">
        <v>330</v>
      </c>
      <c r="Q2160">
        <v>1</v>
      </c>
      <c r="R2160" t="s">
        <v>115</v>
      </c>
      <c r="S2160" t="s">
        <v>81</v>
      </c>
    </row>
    <row r="2161" spans="1:19" x14ac:dyDescent="0.25">
      <c r="A2161" t="s">
        <v>266</v>
      </c>
      <c r="B2161" t="s">
        <v>608</v>
      </c>
      <c r="F2161">
        <f t="shared" si="35"/>
        <v>0</v>
      </c>
      <c r="G2161" s="1">
        <v>44217</v>
      </c>
      <c r="I2161">
        <v>16.568182</v>
      </c>
      <c r="K2161">
        <v>5467.5</v>
      </c>
      <c r="L2161" t="s">
        <v>68</v>
      </c>
      <c r="M2161" t="s">
        <v>13</v>
      </c>
      <c r="N2161">
        <v>165.68199999999999</v>
      </c>
      <c r="O2161">
        <v>330</v>
      </c>
      <c r="P2161">
        <v>330</v>
      </c>
      <c r="Q2161">
        <v>1</v>
      </c>
      <c r="R2161" t="s">
        <v>115</v>
      </c>
      <c r="S2161" t="s">
        <v>82</v>
      </c>
    </row>
    <row r="2162" spans="1:19" x14ac:dyDescent="0.25">
      <c r="A2162" t="s">
        <v>266</v>
      </c>
      <c r="B2162" t="s">
        <v>609</v>
      </c>
      <c r="F2162">
        <f t="shared" si="35"/>
        <v>0</v>
      </c>
      <c r="G2162" s="1">
        <v>44217</v>
      </c>
      <c r="I2162">
        <v>16.568182</v>
      </c>
      <c r="K2162">
        <v>5467.5</v>
      </c>
      <c r="L2162" t="s">
        <v>68</v>
      </c>
      <c r="M2162" t="s">
        <v>13</v>
      </c>
      <c r="N2162">
        <v>165.68199999999999</v>
      </c>
      <c r="O2162">
        <v>330</v>
      </c>
      <c r="P2162">
        <v>330</v>
      </c>
      <c r="Q2162">
        <v>1</v>
      </c>
      <c r="R2162" t="s">
        <v>115</v>
      </c>
      <c r="S2162" t="s">
        <v>83</v>
      </c>
    </row>
    <row r="2163" spans="1:19" x14ac:dyDescent="0.25">
      <c r="A2163" t="s">
        <v>266</v>
      </c>
      <c r="B2163" t="s">
        <v>610</v>
      </c>
      <c r="F2163">
        <f t="shared" si="35"/>
        <v>0</v>
      </c>
      <c r="G2163" s="1">
        <v>44217</v>
      </c>
      <c r="I2163">
        <v>16.568182</v>
      </c>
      <c r="K2163">
        <v>5467.5</v>
      </c>
      <c r="L2163" t="s">
        <v>68</v>
      </c>
      <c r="M2163" t="s">
        <v>13</v>
      </c>
      <c r="N2163">
        <v>165.68199999999999</v>
      </c>
      <c r="O2163">
        <v>330</v>
      </c>
      <c r="P2163">
        <v>330</v>
      </c>
      <c r="Q2163">
        <v>1</v>
      </c>
      <c r="R2163" t="s">
        <v>115</v>
      </c>
      <c r="S2163" t="s">
        <v>84</v>
      </c>
    </row>
    <row r="2164" spans="1:19" x14ac:dyDescent="0.25">
      <c r="A2164" t="s">
        <v>266</v>
      </c>
      <c r="B2164" t="s">
        <v>611</v>
      </c>
      <c r="F2164">
        <f t="shared" si="35"/>
        <v>0</v>
      </c>
      <c r="G2164" s="1">
        <v>44217</v>
      </c>
      <c r="I2164">
        <v>16.568182</v>
      </c>
      <c r="K2164">
        <v>5467.5</v>
      </c>
      <c r="L2164" t="s">
        <v>68</v>
      </c>
      <c r="M2164" t="s">
        <v>13</v>
      </c>
      <c r="N2164">
        <v>165.68199999999999</v>
      </c>
      <c r="O2164">
        <v>330</v>
      </c>
      <c r="P2164">
        <v>330</v>
      </c>
      <c r="Q2164">
        <v>1</v>
      </c>
      <c r="R2164" t="s">
        <v>115</v>
      </c>
      <c r="S2164" t="s">
        <v>85</v>
      </c>
    </row>
    <row r="2165" spans="1:19" x14ac:dyDescent="0.25">
      <c r="A2165" t="s">
        <v>266</v>
      </c>
      <c r="B2165" t="s">
        <v>612</v>
      </c>
      <c r="F2165">
        <f t="shared" si="35"/>
        <v>0</v>
      </c>
      <c r="G2165" s="1">
        <v>44217</v>
      </c>
      <c r="I2165">
        <v>16.568182</v>
      </c>
      <c r="K2165">
        <v>5467.5</v>
      </c>
      <c r="L2165" t="s">
        <v>68</v>
      </c>
      <c r="M2165" t="s">
        <v>13</v>
      </c>
      <c r="N2165">
        <v>165.68199999999999</v>
      </c>
      <c r="O2165">
        <v>330</v>
      </c>
      <c r="P2165">
        <v>330</v>
      </c>
      <c r="Q2165">
        <v>1</v>
      </c>
      <c r="R2165" t="s">
        <v>115</v>
      </c>
      <c r="S2165" t="s">
        <v>86</v>
      </c>
    </row>
    <row r="2166" spans="1:19" x14ac:dyDescent="0.25">
      <c r="A2166" t="s">
        <v>266</v>
      </c>
      <c r="B2166" t="s">
        <v>613</v>
      </c>
      <c r="F2166">
        <f t="shared" si="35"/>
        <v>0</v>
      </c>
      <c r="G2166" s="1">
        <v>44217</v>
      </c>
      <c r="I2166">
        <v>16.568182</v>
      </c>
      <c r="K2166">
        <v>5467.5</v>
      </c>
      <c r="L2166" t="s">
        <v>68</v>
      </c>
      <c r="M2166" t="s">
        <v>13</v>
      </c>
      <c r="N2166">
        <v>165.68199999999999</v>
      </c>
      <c r="O2166">
        <v>330</v>
      </c>
      <c r="P2166">
        <v>330</v>
      </c>
      <c r="Q2166">
        <v>1</v>
      </c>
      <c r="R2166" t="s">
        <v>115</v>
      </c>
      <c r="S2166" t="s">
        <v>87</v>
      </c>
    </row>
    <row r="2167" spans="1:19" x14ac:dyDescent="0.25">
      <c r="A2167" t="s">
        <v>266</v>
      </c>
      <c r="B2167" t="s">
        <v>614</v>
      </c>
      <c r="F2167">
        <f t="shared" si="35"/>
        <v>0</v>
      </c>
      <c r="G2167" s="1">
        <v>44217</v>
      </c>
      <c r="I2167">
        <v>16.568182</v>
      </c>
      <c r="K2167">
        <v>5467.5</v>
      </c>
      <c r="L2167" t="s">
        <v>68</v>
      </c>
      <c r="M2167" t="s">
        <v>13</v>
      </c>
      <c r="N2167">
        <v>165.68199999999999</v>
      </c>
      <c r="O2167">
        <v>330</v>
      </c>
      <c r="P2167">
        <v>330</v>
      </c>
      <c r="Q2167">
        <v>1</v>
      </c>
      <c r="R2167" t="s">
        <v>115</v>
      </c>
      <c r="S2167" t="s">
        <v>70</v>
      </c>
    </row>
    <row r="2168" spans="1:19" x14ac:dyDescent="0.25">
      <c r="A2168" t="s">
        <v>266</v>
      </c>
      <c r="B2168" t="s">
        <v>615</v>
      </c>
      <c r="F2168">
        <f t="shared" si="35"/>
        <v>0</v>
      </c>
      <c r="G2168" s="1">
        <v>44217</v>
      </c>
      <c r="I2168">
        <v>16.568182</v>
      </c>
      <c r="K2168">
        <v>5467.5</v>
      </c>
      <c r="L2168" t="s">
        <v>68</v>
      </c>
      <c r="M2168" t="s">
        <v>13</v>
      </c>
      <c r="N2168">
        <v>165.68199999999999</v>
      </c>
      <c r="O2168">
        <v>330</v>
      </c>
      <c r="P2168">
        <v>330</v>
      </c>
      <c r="Q2168">
        <v>1</v>
      </c>
      <c r="R2168" t="s">
        <v>115</v>
      </c>
      <c r="S2168" t="s">
        <v>71</v>
      </c>
    </row>
    <row r="2169" spans="1:19" x14ac:dyDescent="0.25">
      <c r="A2169" t="s">
        <v>266</v>
      </c>
      <c r="B2169" t="s">
        <v>616</v>
      </c>
      <c r="F2169">
        <f t="shared" si="35"/>
        <v>0</v>
      </c>
      <c r="G2169" s="1">
        <v>44217</v>
      </c>
      <c r="I2169">
        <v>16.568182</v>
      </c>
      <c r="K2169">
        <v>5467.5</v>
      </c>
      <c r="L2169" t="s">
        <v>68</v>
      </c>
      <c r="M2169" t="s">
        <v>13</v>
      </c>
      <c r="N2169">
        <v>165.68199999999999</v>
      </c>
      <c r="O2169">
        <v>330</v>
      </c>
      <c r="P2169">
        <v>330</v>
      </c>
      <c r="Q2169">
        <v>1</v>
      </c>
      <c r="R2169" t="s">
        <v>115</v>
      </c>
      <c r="S2169" t="s">
        <v>72</v>
      </c>
    </row>
    <row r="2170" spans="1:19" x14ac:dyDescent="0.25">
      <c r="A2170" t="s">
        <v>266</v>
      </c>
      <c r="B2170" t="s">
        <v>617</v>
      </c>
      <c r="F2170">
        <f t="shared" si="35"/>
        <v>0</v>
      </c>
      <c r="G2170" s="1">
        <v>44217</v>
      </c>
      <c r="I2170">
        <v>16.568182</v>
      </c>
      <c r="K2170">
        <v>5467.5</v>
      </c>
      <c r="L2170" t="s">
        <v>68</v>
      </c>
      <c r="M2170" t="s">
        <v>13</v>
      </c>
      <c r="N2170">
        <v>165.68199999999999</v>
      </c>
      <c r="O2170">
        <v>330</v>
      </c>
      <c r="P2170">
        <v>330</v>
      </c>
      <c r="Q2170">
        <v>1</v>
      </c>
      <c r="R2170" t="s">
        <v>115</v>
      </c>
      <c r="S2170" t="s">
        <v>73</v>
      </c>
    </row>
    <row r="2171" spans="1:19" x14ac:dyDescent="0.25">
      <c r="A2171" t="s">
        <v>266</v>
      </c>
      <c r="B2171" t="s">
        <v>618</v>
      </c>
      <c r="F2171">
        <f t="shared" si="35"/>
        <v>0</v>
      </c>
      <c r="G2171" s="1">
        <v>44217</v>
      </c>
      <c r="I2171">
        <v>16.568182</v>
      </c>
      <c r="K2171">
        <v>5467.5</v>
      </c>
      <c r="L2171" t="s">
        <v>68</v>
      </c>
      <c r="M2171" t="s">
        <v>13</v>
      </c>
      <c r="N2171">
        <v>165.68199999999999</v>
      </c>
      <c r="O2171">
        <v>330</v>
      </c>
      <c r="P2171">
        <v>330</v>
      </c>
      <c r="Q2171">
        <v>1</v>
      </c>
      <c r="R2171" t="s">
        <v>115</v>
      </c>
      <c r="S2171" t="s">
        <v>74</v>
      </c>
    </row>
    <row r="2172" spans="1:19" x14ac:dyDescent="0.25">
      <c r="A2172" t="s">
        <v>266</v>
      </c>
      <c r="B2172" t="s">
        <v>619</v>
      </c>
      <c r="F2172">
        <f t="shared" si="35"/>
        <v>0</v>
      </c>
      <c r="G2172" s="1">
        <v>44217</v>
      </c>
      <c r="I2172">
        <v>16.568182</v>
      </c>
      <c r="K2172">
        <v>5467.5</v>
      </c>
      <c r="L2172" t="s">
        <v>68</v>
      </c>
      <c r="M2172" t="s">
        <v>13</v>
      </c>
      <c r="N2172">
        <v>165.68199999999999</v>
      </c>
      <c r="O2172">
        <v>330</v>
      </c>
      <c r="P2172">
        <v>330</v>
      </c>
      <c r="Q2172">
        <v>1</v>
      </c>
      <c r="R2172" t="s">
        <v>115</v>
      </c>
      <c r="S2172" t="s">
        <v>75</v>
      </c>
    </row>
    <row r="2173" spans="1:19" x14ac:dyDescent="0.25">
      <c r="A2173" t="s">
        <v>266</v>
      </c>
      <c r="B2173" t="s">
        <v>620</v>
      </c>
      <c r="F2173">
        <f t="shared" si="35"/>
        <v>0</v>
      </c>
      <c r="G2173" s="1">
        <v>44217</v>
      </c>
      <c r="I2173">
        <v>16.568182</v>
      </c>
      <c r="K2173">
        <v>5467.5</v>
      </c>
      <c r="L2173" t="s">
        <v>68</v>
      </c>
      <c r="M2173" t="s">
        <v>13</v>
      </c>
      <c r="N2173">
        <v>165.68199999999999</v>
      </c>
      <c r="O2173">
        <v>330</v>
      </c>
      <c r="P2173">
        <v>330</v>
      </c>
      <c r="Q2173">
        <v>1</v>
      </c>
      <c r="R2173" t="s">
        <v>115</v>
      </c>
      <c r="S2173" t="s">
        <v>76</v>
      </c>
    </row>
    <row r="2174" spans="1:19" x14ac:dyDescent="0.25">
      <c r="A2174" t="s">
        <v>266</v>
      </c>
      <c r="B2174" t="s">
        <v>621</v>
      </c>
      <c r="F2174">
        <f t="shared" si="35"/>
        <v>0</v>
      </c>
      <c r="G2174" s="1">
        <v>44217</v>
      </c>
      <c r="I2174">
        <v>16.568182</v>
      </c>
      <c r="K2174">
        <v>5467.5</v>
      </c>
      <c r="L2174" t="s">
        <v>68</v>
      </c>
      <c r="M2174" t="s">
        <v>13</v>
      </c>
      <c r="N2174">
        <v>165.68199999999999</v>
      </c>
      <c r="O2174">
        <v>330</v>
      </c>
      <c r="P2174">
        <v>330</v>
      </c>
      <c r="Q2174">
        <v>1</v>
      </c>
      <c r="R2174" t="s">
        <v>115</v>
      </c>
      <c r="S2174" t="s">
        <v>77</v>
      </c>
    </row>
    <row r="2175" spans="1:19" x14ac:dyDescent="0.25">
      <c r="A2175" t="s">
        <v>266</v>
      </c>
      <c r="B2175" t="s">
        <v>622</v>
      </c>
      <c r="F2175">
        <f t="shared" si="35"/>
        <v>0</v>
      </c>
      <c r="G2175" s="1">
        <v>44217</v>
      </c>
      <c r="I2175">
        <v>16.568182</v>
      </c>
      <c r="K2175">
        <v>5467.5</v>
      </c>
      <c r="L2175" t="s">
        <v>68</v>
      </c>
      <c r="M2175" t="s">
        <v>13</v>
      </c>
      <c r="N2175">
        <v>165.68199999999999</v>
      </c>
      <c r="O2175">
        <v>330</v>
      </c>
      <c r="P2175">
        <v>330</v>
      </c>
      <c r="Q2175">
        <v>1</v>
      </c>
      <c r="R2175" t="s">
        <v>115</v>
      </c>
      <c r="S2175" t="s">
        <v>78</v>
      </c>
    </row>
    <row r="2176" spans="1:19" x14ac:dyDescent="0.25">
      <c r="A2176" t="s">
        <v>266</v>
      </c>
      <c r="B2176" t="s">
        <v>623</v>
      </c>
      <c r="F2176">
        <f t="shared" si="35"/>
        <v>0</v>
      </c>
      <c r="G2176" s="1">
        <v>44217</v>
      </c>
      <c r="I2176">
        <v>16.568182</v>
      </c>
      <c r="K2176">
        <v>5467.5</v>
      </c>
      <c r="L2176" t="s">
        <v>68</v>
      </c>
      <c r="M2176" t="s">
        <v>13</v>
      </c>
      <c r="N2176">
        <v>165.68199999999999</v>
      </c>
      <c r="O2176">
        <v>330</v>
      </c>
      <c r="P2176">
        <v>330</v>
      </c>
      <c r="Q2176">
        <v>1</v>
      </c>
      <c r="R2176" t="s">
        <v>115</v>
      </c>
      <c r="S2176" t="s">
        <v>79</v>
      </c>
    </row>
    <row r="2177" spans="1:19" x14ac:dyDescent="0.25">
      <c r="A2177" t="s">
        <v>266</v>
      </c>
      <c r="B2177" t="s">
        <v>624</v>
      </c>
      <c r="F2177">
        <f t="shared" si="35"/>
        <v>0</v>
      </c>
      <c r="G2177" s="1">
        <v>44217</v>
      </c>
      <c r="I2177">
        <v>16.568182</v>
      </c>
      <c r="K2177">
        <v>5467.5</v>
      </c>
      <c r="L2177" t="s">
        <v>68</v>
      </c>
      <c r="M2177" t="s">
        <v>13</v>
      </c>
      <c r="N2177">
        <v>165.68199999999999</v>
      </c>
      <c r="O2177">
        <v>330</v>
      </c>
      <c r="P2177">
        <v>330</v>
      </c>
      <c r="Q2177">
        <v>1</v>
      </c>
      <c r="R2177" t="s">
        <v>115</v>
      </c>
      <c r="S2177" t="s">
        <v>80</v>
      </c>
    </row>
    <row r="2178" spans="1:19" x14ac:dyDescent="0.25">
      <c r="A2178" t="s">
        <v>266</v>
      </c>
      <c r="B2178" t="s">
        <v>625</v>
      </c>
      <c r="F2178">
        <f t="shared" si="35"/>
        <v>0</v>
      </c>
      <c r="G2178" s="1">
        <v>44217</v>
      </c>
      <c r="I2178">
        <v>16.568182</v>
      </c>
      <c r="K2178">
        <v>5467.5</v>
      </c>
      <c r="L2178" t="s">
        <v>68</v>
      </c>
      <c r="M2178" t="s">
        <v>13</v>
      </c>
      <c r="N2178">
        <v>165.68199999999999</v>
      </c>
      <c r="O2178">
        <v>330</v>
      </c>
      <c r="P2178">
        <v>330</v>
      </c>
      <c r="Q2178">
        <v>1</v>
      </c>
      <c r="R2178" t="s">
        <v>115</v>
      </c>
      <c r="S2178" t="s">
        <v>81</v>
      </c>
    </row>
    <row r="2179" spans="1:19" x14ac:dyDescent="0.25">
      <c r="A2179" t="s">
        <v>266</v>
      </c>
      <c r="B2179" t="s">
        <v>626</v>
      </c>
      <c r="F2179">
        <f t="shared" ref="F2179:F2242" si="36">C2179*I2179</f>
        <v>0</v>
      </c>
      <c r="G2179" s="1">
        <v>44217</v>
      </c>
      <c r="I2179">
        <v>16.568182</v>
      </c>
      <c r="K2179">
        <v>5467.5</v>
      </c>
      <c r="L2179" t="s">
        <v>68</v>
      </c>
      <c r="M2179" t="s">
        <v>13</v>
      </c>
      <c r="N2179">
        <v>165.68199999999999</v>
      </c>
      <c r="O2179">
        <v>330</v>
      </c>
      <c r="P2179">
        <v>330</v>
      </c>
      <c r="Q2179">
        <v>1</v>
      </c>
      <c r="R2179" t="s">
        <v>115</v>
      </c>
      <c r="S2179" t="s">
        <v>82</v>
      </c>
    </row>
    <row r="2180" spans="1:19" x14ac:dyDescent="0.25">
      <c r="A2180" t="s">
        <v>266</v>
      </c>
      <c r="B2180" t="s">
        <v>627</v>
      </c>
      <c r="F2180">
        <f t="shared" si="36"/>
        <v>0</v>
      </c>
      <c r="G2180" s="1">
        <v>44217</v>
      </c>
      <c r="I2180">
        <v>16.568182</v>
      </c>
      <c r="K2180">
        <v>5467.5</v>
      </c>
      <c r="L2180" t="s">
        <v>68</v>
      </c>
      <c r="M2180" t="s">
        <v>13</v>
      </c>
      <c r="N2180">
        <v>165.68199999999999</v>
      </c>
      <c r="O2180">
        <v>330</v>
      </c>
      <c r="P2180">
        <v>330</v>
      </c>
      <c r="Q2180">
        <v>1</v>
      </c>
      <c r="R2180" t="s">
        <v>115</v>
      </c>
      <c r="S2180" t="s">
        <v>83</v>
      </c>
    </row>
    <row r="2181" spans="1:19" x14ac:dyDescent="0.25">
      <c r="A2181" t="s">
        <v>266</v>
      </c>
      <c r="B2181" t="s">
        <v>628</v>
      </c>
      <c r="F2181">
        <f t="shared" si="36"/>
        <v>0</v>
      </c>
      <c r="G2181" s="1">
        <v>44217</v>
      </c>
      <c r="I2181">
        <v>16.568182</v>
      </c>
      <c r="K2181">
        <v>5467.5</v>
      </c>
      <c r="L2181" t="s">
        <v>68</v>
      </c>
      <c r="M2181" t="s">
        <v>13</v>
      </c>
      <c r="N2181">
        <v>165.68199999999999</v>
      </c>
      <c r="O2181">
        <v>330</v>
      </c>
      <c r="P2181">
        <v>330</v>
      </c>
      <c r="Q2181">
        <v>1</v>
      </c>
      <c r="R2181" t="s">
        <v>115</v>
      </c>
      <c r="S2181" t="s">
        <v>84</v>
      </c>
    </row>
    <row r="2182" spans="1:19" x14ac:dyDescent="0.25">
      <c r="A2182" t="s">
        <v>266</v>
      </c>
      <c r="B2182" t="s">
        <v>629</v>
      </c>
      <c r="F2182">
        <f t="shared" si="36"/>
        <v>0</v>
      </c>
      <c r="G2182" s="1">
        <v>44217</v>
      </c>
      <c r="I2182">
        <v>16.568182</v>
      </c>
      <c r="K2182">
        <v>5467.5</v>
      </c>
      <c r="L2182" t="s">
        <v>68</v>
      </c>
      <c r="M2182" t="s">
        <v>13</v>
      </c>
      <c r="N2182">
        <v>165.68199999999999</v>
      </c>
      <c r="O2182">
        <v>330</v>
      </c>
      <c r="P2182">
        <v>330</v>
      </c>
      <c r="Q2182">
        <v>1</v>
      </c>
      <c r="R2182" t="s">
        <v>115</v>
      </c>
      <c r="S2182" t="s">
        <v>85</v>
      </c>
    </row>
    <row r="2183" spans="1:19" x14ac:dyDescent="0.25">
      <c r="A2183" t="s">
        <v>266</v>
      </c>
      <c r="B2183" t="s">
        <v>630</v>
      </c>
      <c r="F2183">
        <f t="shared" si="36"/>
        <v>0</v>
      </c>
      <c r="G2183" s="1">
        <v>44217</v>
      </c>
      <c r="I2183">
        <v>16.568182</v>
      </c>
      <c r="K2183">
        <v>5467.5</v>
      </c>
      <c r="L2183" t="s">
        <v>68</v>
      </c>
      <c r="M2183" t="s">
        <v>13</v>
      </c>
      <c r="N2183">
        <v>165.68199999999999</v>
      </c>
      <c r="O2183">
        <v>330</v>
      </c>
      <c r="P2183">
        <v>330</v>
      </c>
      <c r="Q2183">
        <v>1</v>
      </c>
      <c r="R2183" t="s">
        <v>115</v>
      </c>
      <c r="S2183" t="s">
        <v>86</v>
      </c>
    </row>
    <row r="2184" spans="1:19" x14ac:dyDescent="0.25">
      <c r="A2184" t="s">
        <v>266</v>
      </c>
      <c r="B2184" t="s">
        <v>631</v>
      </c>
      <c r="F2184">
        <f t="shared" si="36"/>
        <v>0</v>
      </c>
      <c r="G2184" s="1">
        <v>44217</v>
      </c>
      <c r="I2184">
        <v>16.568182</v>
      </c>
      <c r="K2184">
        <v>5467.5</v>
      </c>
      <c r="L2184" t="s">
        <v>68</v>
      </c>
      <c r="M2184" t="s">
        <v>13</v>
      </c>
      <c r="N2184">
        <v>165.68199999999999</v>
      </c>
      <c r="O2184">
        <v>330</v>
      </c>
      <c r="P2184">
        <v>330</v>
      </c>
      <c r="Q2184">
        <v>1</v>
      </c>
      <c r="R2184" t="s">
        <v>115</v>
      </c>
      <c r="S2184" t="s">
        <v>87</v>
      </c>
    </row>
    <row r="2185" spans="1:19" x14ac:dyDescent="0.25">
      <c r="A2185" t="s">
        <v>266</v>
      </c>
      <c r="B2185" t="s">
        <v>632</v>
      </c>
      <c r="F2185">
        <f t="shared" si="36"/>
        <v>0</v>
      </c>
      <c r="G2185" s="1">
        <v>44217</v>
      </c>
      <c r="I2185">
        <v>16.568182</v>
      </c>
      <c r="K2185">
        <v>5467.5</v>
      </c>
      <c r="L2185" t="s">
        <v>68</v>
      </c>
      <c r="M2185" t="s">
        <v>13</v>
      </c>
      <c r="N2185">
        <v>165.68199999999999</v>
      </c>
      <c r="O2185">
        <v>330</v>
      </c>
      <c r="P2185">
        <v>330</v>
      </c>
      <c r="Q2185">
        <v>1</v>
      </c>
      <c r="R2185" t="s">
        <v>115</v>
      </c>
      <c r="S2185" t="s">
        <v>72</v>
      </c>
    </row>
    <row r="2186" spans="1:19" x14ac:dyDescent="0.25">
      <c r="A2186" t="s">
        <v>266</v>
      </c>
      <c r="B2186" t="s">
        <v>633</v>
      </c>
      <c r="F2186">
        <f t="shared" si="36"/>
        <v>0</v>
      </c>
      <c r="G2186" s="1">
        <v>44217</v>
      </c>
      <c r="I2186">
        <v>16.568182</v>
      </c>
      <c r="K2186">
        <v>5467.5</v>
      </c>
      <c r="L2186" t="s">
        <v>68</v>
      </c>
      <c r="M2186" t="s">
        <v>13</v>
      </c>
      <c r="N2186">
        <v>165.68199999999999</v>
      </c>
      <c r="O2186">
        <v>330</v>
      </c>
      <c r="P2186">
        <v>330</v>
      </c>
      <c r="Q2186">
        <v>1</v>
      </c>
      <c r="R2186" t="s">
        <v>115</v>
      </c>
      <c r="S2186" t="s">
        <v>73</v>
      </c>
    </row>
    <row r="2187" spans="1:19" x14ac:dyDescent="0.25">
      <c r="A2187" t="s">
        <v>266</v>
      </c>
      <c r="B2187" t="s">
        <v>634</v>
      </c>
      <c r="F2187">
        <f t="shared" si="36"/>
        <v>0</v>
      </c>
      <c r="G2187" s="1">
        <v>44217</v>
      </c>
      <c r="I2187">
        <v>16.568182</v>
      </c>
      <c r="K2187">
        <v>5467.5</v>
      </c>
      <c r="L2187" t="s">
        <v>68</v>
      </c>
      <c r="M2187" t="s">
        <v>13</v>
      </c>
      <c r="N2187">
        <v>165.68199999999999</v>
      </c>
      <c r="O2187">
        <v>330</v>
      </c>
      <c r="P2187">
        <v>330</v>
      </c>
      <c r="Q2187">
        <v>1</v>
      </c>
      <c r="R2187" t="s">
        <v>115</v>
      </c>
      <c r="S2187" t="s">
        <v>74</v>
      </c>
    </row>
    <row r="2188" spans="1:19" x14ac:dyDescent="0.25">
      <c r="A2188" t="s">
        <v>266</v>
      </c>
      <c r="B2188" t="s">
        <v>635</v>
      </c>
      <c r="F2188">
        <f t="shared" si="36"/>
        <v>0</v>
      </c>
      <c r="G2188" s="1">
        <v>44217</v>
      </c>
      <c r="I2188">
        <v>16.568182</v>
      </c>
      <c r="K2188">
        <v>5467.5</v>
      </c>
      <c r="L2188" t="s">
        <v>68</v>
      </c>
      <c r="M2188" t="s">
        <v>13</v>
      </c>
      <c r="N2188">
        <v>165.68199999999999</v>
      </c>
      <c r="O2188">
        <v>330</v>
      </c>
      <c r="P2188">
        <v>330</v>
      </c>
      <c r="Q2188">
        <v>1</v>
      </c>
      <c r="R2188" t="s">
        <v>115</v>
      </c>
      <c r="S2188" t="s">
        <v>75</v>
      </c>
    </row>
    <row r="2189" spans="1:19" x14ac:dyDescent="0.25">
      <c r="A2189" t="s">
        <v>266</v>
      </c>
      <c r="B2189" t="s">
        <v>636</v>
      </c>
      <c r="F2189">
        <f t="shared" si="36"/>
        <v>0</v>
      </c>
      <c r="G2189" s="1">
        <v>44217</v>
      </c>
      <c r="I2189">
        <v>16.568182</v>
      </c>
      <c r="K2189">
        <v>5467.5</v>
      </c>
      <c r="L2189" t="s">
        <v>68</v>
      </c>
      <c r="M2189" t="s">
        <v>13</v>
      </c>
      <c r="N2189">
        <v>165.68199999999999</v>
      </c>
      <c r="O2189">
        <v>330</v>
      </c>
      <c r="P2189">
        <v>330</v>
      </c>
      <c r="Q2189">
        <v>1</v>
      </c>
      <c r="R2189" t="s">
        <v>115</v>
      </c>
      <c r="S2189" t="s">
        <v>76</v>
      </c>
    </row>
    <row r="2190" spans="1:19" x14ac:dyDescent="0.25">
      <c r="A2190" t="s">
        <v>266</v>
      </c>
      <c r="B2190" t="s">
        <v>637</v>
      </c>
      <c r="F2190">
        <f t="shared" si="36"/>
        <v>0</v>
      </c>
      <c r="G2190" s="1">
        <v>44217</v>
      </c>
      <c r="I2190">
        <v>16.568182</v>
      </c>
      <c r="K2190">
        <v>5467.5</v>
      </c>
      <c r="L2190" t="s">
        <v>68</v>
      </c>
      <c r="M2190" t="s">
        <v>13</v>
      </c>
      <c r="N2190">
        <v>165.68199999999999</v>
      </c>
      <c r="O2190">
        <v>330</v>
      </c>
      <c r="P2190">
        <v>330</v>
      </c>
      <c r="Q2190">
        <v>1</v>
      </c>
      <c r="R2190" t="s">
        <v>115</v>
      </c>
      <c r="S2190" t="s">
        <v>77</v>
      </c>
    </row>
    <row r="2191" spans="1:19" x14ac:dyDescent="0.25">
      <c r="A2191" t="s">
        <v>266</v>
      </c>
      <c r="B2191" t="s">
        <v>638</v>
      </c>
      <c r="F2191">
        <f t="shared" si="36"/>
        <v>0</v>
      </c>
      <c r="G2191" s="1">
        <v>44217</v>
      </c>
      <c r="I2191">
        <v>16.568182</v>
      </c>
      <c r="K2191">
        <v>5467.5</v>
      </c>
      <c r="L2191" t="s">
        <v>68</v>
      </c>
      <c r="M2191" t="s">
        <v>13</v>
      </c>
      <c r="N2191">
        <v>165.68199999999999</v>
      </c>
      <c r="O2191">
        <v>330</v>
      </c>
      <c r="P2191">
        <v>330</v>
      </c>
      <c r="Q2191">
        <v>1</v>
      </c>
      <c r="R2191" t="s">
        <v>115</v>
      </c>
      <c r="S2191" t="s">
        <v>78</v>
      </c>
    </row>
    <row r="2192" spans="1:19" x14ac:dyDescent="0.25">
      <c r="A2192" t="s">
        <v>266</v>
      </c>
      <c r="B2192" t="s">
        <v>639</v>
      </c>
      <c r="F2192">
        <f t="shared" si="36"/>
        <v>0</v>
      </c>
      <c r="G2192" s="1">
        <v>44217</v>
      </c>
      <c r="I2192">
        <v>16.568182</v>
      </c>
      <c r="K2192">
        <v>5467.5</v>
      </c>
      <c r="L2192" t="s">
        <v>68</v>
      </c>
      <c r="M2192" t="s">
        <v>13</v>
      </c>
      <c r="N2192">
        <v>165.68199999999999</v>
      </c>
      <c r="O2192">
        <v>330</v>
      </c>
      <c r="P2192">
        <v>330</v>
      </c>
      <c r="Q2192">
        <v>1</v>
      </c>
      <c r="R2192" t="s">
        <v>115</v>
      </c>
      <c r="S2192" t="s">
        <v>79</v>
      </c>
    </row>
    <row r="2193" spans="1:19" x14ac:dyDescent="0.25">
      <c r="A2193" t="s">
        <v>266</v>
      </c>
      <c r="B2193" t="s">
        <v>640</v>
      </c>
      <c r="F2193">
        <f t="shared" si="36"/>
        <v>0</v>
      </c>
      <c r="G2193" s="1">
        <v>44217</v>
      </c>
      <c r="I2193">
        <v>16.568182</v>
      </c>
      <c r="K2193">
        <v>5467.5</v>
      </c>
      <c r="L2193" t="s">
        <v>68</v>
      </c>
      <c r="M2193" t="s">
        <v>13</v>
      </c>
      <c r="N2193">
        <v>165.68199999999999</v>
      </c>
      <c r="O2193">
        <v>330</v>
      </c>
      <c r="P2193">
        <v>330</v>
      </c>
      <c r="Q2193">
        <v>1</v>
      </c>
      <c r="R2193" t="s">
        <v>115</v>
      </c>
      <c r="S2193" t="s">
        <v>80</v>
      </c>
    </row>
    <row r="2194" spans="1:19" x14ac:dyDescent="0.25">
      <c r="A2194" t="s">
        <v>266</v>
      </c>
      <c r="B2194" t="s">
        <v>641</v>
      </c>
      <c r="F2194">
        <f t="shared" si="36"/>
        <v>0</v>
      </c>
      <c r="G2194" s="1">
        <v>44217</v>
      </c>
      <c r="I2194">
        <v>16.568182</v>
      </c>
      <c r="K2194">
        <v>5467.5</v>
      </c>
      <c r="L2194" t="s">
        <v>68</v>
      </c>
      <c r="M2194" t="s">
        <v>13</v>
      </c>
      <c r="N2194">
        <v>165.68199999999999</v>
      </c>
      <c r="O2194">
        <v>330</v>
      </c>
      <c r="P2194">
        <v>330</v>
      </c>
      <c r="Q2194">
        <v>1</v>
      </c>
      <c r="R2194" t="s">
        <v>115</v>
      </c>
      <c r="S2194" t="s">
        <v>81</v>
      </c>
    </row>
    <row r="2195" spans="1:19" x14ac:dyDescent="0.25">
      <c r="A2195" t="s">
        <v>266</v>
      </c>
      <c r="B2195" t="s">
        <v>642</v>
      </c>
      <c r="F2195">
        <f t="shared" si="36"/>
        <v>0</v>
      </c>
      <c r="G2195" s="1">
        <v>44217</v>
      </c>
      <c r="I2195">
        <v>16.568182</v>
      </c>
      <c r="K2195">
        <v>5467.5</v>
      </c>
      <c r="L2195" t="s">
        <v>68</v>
      </c>
      <c r="M2195" t="s">
        <v>13</v>
      </c>
      <c r="N2195">
        <v>165.68199999999999</v>
      </c>
      <c r="O2195">
        <v>330</v>
      </c>
      <c r="P2195">
        <v>330</v>
      </c>
      <c r="Q2195">
        <v>1</v>
      </c>
      <c r="R2195" t="s">
        <v>115</v>
      </c>
      <c r="S2195" t="s">
        <v>82</v>
      </c>
    </row>
    <row r="2196" spans="1:19" x14ac:dyDescent="0.25">
      <c r="A2196" t="s">
        <v>266</v>
      </c>
      <c r="B2196" t="s">
        <v>643</v>
      </c>
      <c r="F2196">
        <f t="shared" si="36"/>
        <v>0</v>
      </c>
      <c r="G2196" s="1">
        <v>44217</v>
      </c>
      <c r="I2196">
        <v>16.568182</v>
      </c>
      <c r="K2196">
        <v>5467.5</v>
      </c>
      <c r="L2196" t="s">
        <v>68</v>
      </c>
      <c r="M2196" t="s">
        <v>13</v>
      </c>
      <c r="N2196">
        <v>165.68199999999999</v>
      </c>
      <c r="O2196">
        <v>330</v>
      </c>
      <c r="P2196">
        <v>330</v>
      </c>
      <c r="Q2196">
        <v>1</v>
      </c>
      <c r="R2196" t="s">
        <v>115</v>
      </c>
      <c r="S2196" t="s">
        <v>83</v>
      </c>
    </row>
    <row r="2197" spans="1:19" x14ac:dyDescent="0.25">
      <c r="A2197" t="s">
        <v>266</v>
      </c>
      <c r="B2197" t="s">
        <v>644</v>
      </c>
      <c r="F2197">
        <f t="shared" si="36"/>
        <v>0</v>
      </c>
      <c r="G2197" s="1">
        <v>44217</v>
      </c>
      <c r="I2197">
        <v>16.568182</v>
      </c>
      <c r="K2197">
        <v>5467.5</v>
      </c>
      <c r="L2197" t="s">
        <v>68</v>
      </c>
      <c r="M2197" t="s">
        <v>13</v>
      </c>
      <c r="N2197">
        <v>165.68199999999999</v>
      </c>
      <c r="O2197">
        <v>330</v>
      </c>
      <c r="P2197">
        <v>330</v>
      </c>
      <c r="Q2197">
        <v>1</v>
      </c>
      <c r="R2197" t="s">
        <v>115</v>
      </c>
      <c r="S2197" t="s">
        <v>84</v>
      </c>
    </row>
    <row r="2198" spans="1:19" x14ac:dyDescent="0.25">
      <c r="A2198" t="s">
        <v>266</v>
      </c>
      <c r="B2198" t="s">
        <v>645</v>
      </c>
      <c r="F2198">
        <f t="shared" si="36"/>
        <v>0</v>
      </c>
      <c r="G2198" s="1">
        <v>44217</v>
      </c>
      <c r="I2198">
        <v>16.568182</v>
      </c>
      <c r="K2198">
        <v>5467.5</v>
      </c>
      <c r="L2198" t="s">
        <v>68</v>
      </c>
      <c r="M2198" t="s">
        <v>13</v>
      </c>
      <c r="N2198">
        <v>165.68199999999999</v>
      </c>
      <c r="O2198">
        <v>330</v>
      </c>
      <c r="P2198">
        <v>330</v>
      </c>
      <c r="Q2198">
        <v>1</v>
      </c>
      <c r="R2198" t="s">
        <v>115</v>
      </c>
      <c r="S2198" t="s">
        <v>85</v>
      </c>
    </row>
    <row r="2199" spans="1:19" x14ac:dyDescent="0.25">
      <c r="A2199" t="s">
        <v>266</v>
      </c>
      <c r="B2199" t="s">
        <v>646</v>
      </c>
      <c r="F2199">
        <f t="shared" si="36"/>
        <v>0</v>
      </c>
      <c r="G2199" s="1">
        <v>44217</v>
      </c>
      <c r="I2199">
        <v>16.568182</v>
      </c>
      <c r="K2199">
        <v>5467.5</v>
      </c>
      <c r="L2199" t="s">
        <v>68</v>
      </c>
      <c r="M2199" t="s">
        <v>13</v>
      </c>
      <c r="N2199">
        <v>165.68199999999999</v>
      </c>
      <c r="O2199">
        <v>330</v>
      </c>
      <c r="P2199">
        <v>330</v>
      </c>
      <c r="Q2199">
        <v>1</v>
      </c>
      <c r="R2199" t="s">
        <v>115</v>
      </c>
      <c r="S2199" t="s">
        <v>86</v>
      </c>
    </row>
    <row r="2200" spans="1:19" x14ac:dyDescent="0.25">
      <c r="A2200" t="s">
        <v>266</v>
      </c>
      <c r="B2200" t="s">
        <v>647</v>
      </c>
      <c r="F2200">
        <f t="shared" si="36"/>
        <v>0</v>
      </c>
      <c r="G2200" s="1">
        <v>44217</v>
      </c>
      <c r="I2200">
        <v>16.568182</v>
      </c>
      <c r="K2200">
        <v>5467.5</v>
      </c>
      <c r="L2200" t="s">
        <v>68</v>
      </c>
      <c r="M2200" t="s">
        <v>13</v>
      </c>
      <c r="N2200">
        <v>165.68199999999999</v>
      </c>
      <c r="O2200">
        <v>330</v>
      </c>
      <c r="P2200">
        <v>330</v>
      </c>
      <c r="Q2200">
        <v>1</v>
      </c>
      <c r="R2200" t="s">
        <v>115</v>
      </c>
      <c r="S2200" t="s">
        <v>87</v>
      </c>
    </row>
    <row r="2201" spans="1:19" x14ac:dyDescent="0.25">
      <c r="A2201" t="s">
        <v>266</v>
      </c>
      <c r="B2201" t="s">
        <v>648</v>
      </c>
      <c r="F2201">
        <f t="shared" si="36"/>
        <v>0</v>
      </c>
      <c r="G2201" s="1">
        <v>44217</v>
      </c>
      <c r="I2201">
        <v>16.568182</v>
      </c>
      <c r="K2201">
        <v>5467.5</v>
      </c>
      <c r="L2201" t="s">
        <v>68</v>
      </c>
      <c r="M2201" t="s">
        <v>13</v>
      </c>
      <c r="N2201">
        <v>165.68199999999999</v>
      </c>
      <c r="O2201">
        <v>330</v>
      </c>
      <c r="P2201">
        <v>330</v>
      </c>
      <c r="Q2201">
        <v>1</v>
      </c>
      <c r="R2201" t="s">
        <v>115</v>
      </c>
      <c r="S2201" t="s">
        <v>72</v>
      </c>
    </row>
    <row r="2202" spans="1:19" x14ac:dyDescent="0.25">
      <c r="A2202" t="s">
        <v>266</v>
      </c>
      <c r="B2202" t="s">
        <v>649</v>
      </c>
      <c r="F2202">
        <f t="shared" si="36"/>
        <v>0</v>
      </c>
      <c r="G2202" s="1">
        <v>44217</v>
      </c>
      <c r="I2202">
        <v>16.568182</v>
      </c>
      <c r="K2202">
        <v>5467.5</v>
      </c>
      <c r="L2202" t="s">
        <v>68</v>
      </c>
      <c r="M2202" t="s">
        <v>13</v>
      </c>
      <c r="N2202">
        <v>165.68199999999999</v>
      </c>
      <c r="O2202">
        <v>330</v>
      </c>
      <c r="P2202">
        <v>330</v>
      </c>
      <c r="Q2202">
        <v>1</v>
      </c>
      <c r="R2202" t="s">
        <v>115</v>
      </c>
      <c r="S2202" t="s">
        <v>73</v>
      </c>
    </row>
    <row r="2203" spans="1:19" x14ac:dyDescent="0.25">
      <c r="A2203" t="s">
        <v>266</v>
      </c>
      <c r="B2203" t="s">
        <v>650</v>
      </c>
      <c r="F2203">
        <f t="shared" si="36"/>
        <v>0</v>
      </c>
      <c r="G2203" s="1">
        <v>44217</v>
      </c>
      <c r="I2203">
        <v>16.568182</v>
      </c>
      <c r="K2203">
        <v>5467.5</v>
      </c>
      <c r="L2203" t="s">
        <v>68</v>
      </c>
      <c r="M2203" t="s">
        <v>13</v>
      </c>
      <c r="N2203">
        <v>165.68199999999999</v>
      </c>
      <c r="O2203">
        <v>330</v>
      </c>
      <c r="P2203">
        <v>330</v>
      </c>
      <c r="Q2203">
        <v>1</v>
      </c>
      <c r="R2203" t="s">
        <v>115</v>
      </c>
      <c r="S2203" t="s">
        <v>74</v>
      </c>
    </row>
    <row r="2204" spans="1:19" x14ac:dyDescent="0.25">
      <c r="A2204" t="s">
        <v>266</v>
      </c>
      <c r="B2204" t="s">
        <v>651</v>
      </c>
      <c r="F2204">
        <f t="shared" si="36"/>
        <v>0</v>
      </c>
      <c r="G2204" s="1">
        <v>44217</v>
      </c>
      <c r="I2204">
        <v>16.568182</v>
      </c>
      <c r="K2204">
        <v>5467.5</v>
      </c>
      <c r="L2204" t="s">
        <v>68</v>
      </c>
      <c r="M2204" t="s">
        <v>13</v>
      </c>
      <c r="N2204">
        <v>165.68199999999999</v>
      </c>
      <c r="O2204">
        <v>330</v>
      </c>
      <c r="P2204">
        <v>330</v>
      </c>
      <c r="Q2204">
        <v>1</v>
      </c>
      <c r="R2204" t="s">
        <v>115</v>
      </c>
      <c r="S2204" t="s">
        <v>75</v>
      </c>
    </row>
    <row r="2205" spans="1:19" x14ac:dyDescent="0.25">
      <c r="A2205" t="s">
        <v>266</v>
      </c>
      <c r="B2205" t="s">
        <v>652</v>
      </c>
      <c r="F2205">
        <f t="shared" si="36"/>
        <v>0</v>
      </c>
      <c r="G2205" s="1">
        <v>44217</v>
      </c>
      <c r="I2205">
        <v>16.568182</v>
      </c>
      <c r="K2205">
        <v>5467.5</v>
      </c>
      <c r="L2205" t="s">
        <v>68</v>
      </c>
      <c r="M2205" t="s">
        <v>13</v>
      </c>
      <c r="N2205">
        <v>165.68199999999999</v>
      </c>
      <c r="O2205">
        <v>330</v>
      </c>
      <c r="P2205">
        <v>330</v>
      </c>
      <c r="Q2205">
        <v>1</v>
      </c>
      <c r="R2205" t="s">
        <v>115</v>
      </c>
      <c r="S2205" t="s">
        <v>76</v>
      </c>
    </row>
    <row r="2206" spans="1:19" x14ac:dyDescent="0.25">
      <c r="A2206" t="s">
        <v>266</v>
      </c>
      <c r="B2206" t="s">
        <v>653</v>
      </c>
      <c r="F2206">
        <f t="shared" si="36"/>
        <v>0</v>
      </c>
      <c r="G2206" s="1">
        <v>44217</v>
      </c>
      <c r="I2206">
        <v>16.568182</v>
      </c>
      <c r="K2206">
        <v>5467.5</v>
      </c>
      <c r="L2206" t="s">
        <v>68</v>
      </c>
      <c r="M2206" t="s">
        <v>13</v>
      </c>
      <c r="N2206">
        <v>165.68199999999999</v>
      </c>
      <c r="O2206">
        <v>330</v>
      </c>
      <c r="P2206">
        <v>330</v>
      </c>
      <c r="Q2206">
        <v>1</v>
      </c>
      <c r="R2206" t="s">
        <v>115</v>
      </c>
      <c r="S2206" t="s">
        <v>77</v>
      </c>
    </row>
    <row r="2207" spans="1:19" x14ac:dyDescent="0.25">
      <c r="A2207" t="s">
        <v>266</v>
      </c>
      <c r="B2207" t="s">
        <v>654</v>
      </c>
      <c r="F2207">
        <f t="shared" si="36"/>
        <v>0</v>
      </c>
      <c r="G2207" s="1">
        <v>44217</v>
      </c>
      <c r="I2207">
        <v>16.568182</v>
      </c>
      <c r="K2207">
        <v>5467.5</v>
      </c>
      <c r="L2207" t="s">
        <v>68</v>
      </c>
      <c r="M2207" t="s">
        <v>13</v>
      </c>
      <c r="N2207">
        <v>165.68199999999999</v>
      </c>
      <c r="O2207">
        <v>330</v>
      </c>
      <c r="P2207">
        <v>330</v>
      </c>
      <c r="Q2207">
        <v>1</v>
      </c>
      <c r="R2207" t="s">
        <v>115</v>
      </c>
      <c r="S2207" t="s">
        <v>78</v>
      </c>
    </row>
    <row r="2208" spans="1:19" x14ac:dyDescent="0.25">
      <c r="A2208" t="s">
        <v>266</v>
      </c>
      <c r="B2208" t="s">
        <v>655</v>
      </c>
      <c r="F2208">
        <f t="shared" si="36"/>
        <v>0</v>
      </c>
      <c r="G2208" s="1">
        <v>44217</v>
      </c>
      <c r="I2208">
        <v>16.568182</v>
      </c>
      <c r="K2208">
        <v>5467.5</v>
      </c>
      <c r="L2208" t="s">
        <v>68</v>
      </c>
      <c r="M2208" t="s">
        <v>13</v>
      </c>
      <c r="N2208">
        <v>165.68199999999999</v>
      </c>
      <c r="O2208">
        <v>330</v>
      </c>
      <c r="P2208">
        <v>330</v>
      </c>
      <c r="Q2208">
        <v>1</v>
      </c>
      <c r="R2208" t="s">
        <v>115</v>
      </c>
      <c r="S2208" t="s">
        <v>79</v>
      </c>
    </row>
    <row r="2209" spans="1:19" x14ac:dyDescent="0.25">
      <c r="A2209" t="s">
        <v>266</v>
      </c>
      <c r="B2209" t="s">
        <v>656</v>
      </c>
      <c r="F2209">
        <f t="shared" si="36"/>
        <v>0</v>
      </c>
      <c r="G2209" s="1">
        <v>44217</v>
      </c>
      <c r="I2209">
        <v>16.568182</v>
      </c>
      <c r="K2209">
        <v>5467.5</v>
      </c>
      <c r="L2209" t="s">
        <v>68</v>
      </c>
      <c r="M2209" t="s">
        <v>13</v>
      </c>
      <c r="N2209">
        <v>165.68199999999999</v>
      </c>
      <c r="O2209">
        <v>330</v>
      </c>
      <c r="P2209">
        <v>330</v>
      </c>
      <c r="Q2209">
        <v>1</v>
      </c>
      <c r="R2209" t="s">
        <v>115</v>
      </c>
      <c r="S2209" t="s">
        <v>80</v>
      </c>
    </row>
    <row r="2210" spans="1:19" x14ac:dyDescent="0.25">
      <c r="A2210" t="s">
        <v>266</v>
      </c>
      <c r="B2210" t="s">
        <v>657</v>
      </c>
      <c r="F2210">
        <f t="shared" si="36"/>
        <v>0</v>
      </c>
      <c r="G2210" s="1">
        <v>44217</v>
      </c>
      <c r="I2210">
        <v>16.568182</v>
      </c>
      <c r="K2210">
        <v>5467.5</v>
      </c>
      <c r="L2210" t="s">
        <v>68</v>
      </c>
      <c r="M2210" t="s">
        <v>13</v>
      </c>
      <c r="N2210">
        <v>165.68199999999999</v>
      </c>
      <c r="O2210">
        <v>330</v>
      </c>
      <c r="P2210">
        <v>330</v>
      </c>
      <c r="Q2210">
        <v>1</v>
      </c>
      <c r="R2210" t="s">
        <v>115</v>
      </c>
      <c r="S2210" t="s">
        <v>81</v>
      </c>
    </row>
    <row r="2211" spans="1:19" x14ac:dyDescent="0.25">
      <c r="A2211" t="s">
        <v>266</v>
      </c>
      <c r="B2211" t="s">
        <v>658</v>
      </c>
      <c r="F2211">
        <f t="shared" si="36"/>
        <v>0</v>
      </c>
      <c r="G2211" s="1">
        <v>44217</v>
      </c>
      <c r="I2211">
        <v>16.568182</v>
      </c>
      <c r="K2211">
        <v>5467.5</v>
      </c>
      <c r="L2211" t="s">
        <v>68</v>
      </c>
      <c r="M2211" t="s">
        <v>13</v>
      </c>
      <c r="N2211">
        <v>165.68199999999999</v>
      </c>
      <c r="O2211">
        <v>330</v>
      </c>
      <c r="P2211">
        <v>330</v>
      </c>
      <c r="Q2211">
        <v>1</v>
      </c>
      <c r="R2211" t="s">
        <v>115</v>
      </c>
      <c r="S2211" t="s">
        <v>82</v>
      </c>
    </row>
    <row r="2212" spans="1:19" x14ac:dyDescent="0.25">
      <c r="A2212" t="s">
        <v>266</v>
      </c>
      <c r="B2212" t="s">
        <v>659</v>
      </c>
      <c r="F2212">
        <f t="shared" si="36"/>
        <v>0</v>
      </c>
      <c r="G2212" s="1">
        <v>44217</v>
      </c>
      <c r="I2212">
        <v>16.568182</v>
      </c>
      <c r="K2212">
        <v>5467.5</v>
      </c>
      <c r="L2212" t="s">
        <v>68</v>
      </c>
      <c r="M2212" t="s">
        <v>13</v>
      </c>
      <c r="N2212">
        <v>165.68199999999999</v>
      </c>
      <c r="O2212">
        <v>330</v>
      </c>
      <c r="P2212">
        <v>330</v>
      </c>
      <c r="Q2212">
        <v>1</v>
      </c>
      <c r="R2212" t="s">
        <v>115</v>
      </c>
      <c r="S2212" t="s">
        <v>83</v>
      </c>
    </row>
    <row r="2213" spans="1:19" x14ac:dyDescent="0.25">
      <c r="A2213" t="s">
        <v>266</v>
      </c>
      <c r="B2213" t="s">
        <v>660</v>
      </c>
      <c r="F2213">
        <f t="shared" si="36"/>
        <v>0</v>
      </c>
      <c r="G2213" s="1">
        <v>44217</v>
      </c>
      <c r="I2213">
        <v>16.568182</v>
      </c>
      <c r="K2213">
        <v>5467.5</v>
      </c>
      <c r="L2213" t="s">
        <v>68</v>
      </c>
      <c r="M2213" t="s">
        <v>13</v>
      </c>
      <c r="N2213">
        <v>165.68199999999999</v>
      </c>
      <c r="O2213">
        <v>330</v>
      </c>
      <c r="P2213">
        <v>330</v>
      </c>
      <c r="Q2213">
        <v>1</v>
      </c>
      <c r="R2213" t="s">
        <v>115</v>
      </c>
      <c r="S2213" t="s">
        <v>84</v>
      </c>
    </row>
    <row r="2214" spans="1:19" x14ac:dyDescent="0.25">
      <c r="A2214" t="s">
        <v>266</v>
      </c>
      <c r="B2214" t="s">
        <v>661</v>
      </c>
      <c r="F2214">
        <f t="shared" si="36"/>
        <v>0</v>
      </c>
      <c r="G2214" s="1">
        <v>44217</v>
      </c>
      <c r="I2214">
        <v>16.568182</v>
      </c>
      <c r="K2214">
        <v>5467.5</v>
      </c>
      <c r="L2214" t="s">
        <v>68</v>
      </c>
      <c r="M2214" t="s">
        <v>13</v>
      </c>
      <c r="N2214">
        <v>165.68199999999999</v>
      </c>
      <c r="O2214">
        <v>330</v>
      </c>
      <c r="P2214">
        <v>330</v>
      </c>
      <c r="Q2214">
        <v>1</v>
      </c>
      <c r="R2214" t="s">
        <v>115</v>
      </c>
      <c r="S2214" t="s">
        <v>85</v>
      </c>
    </row>
    <row r="2215" spans="1:19" x14ac:dyDescent="0.25">
      <c r="A2215" t="s">
        <v>266</v>
      </c>
      <c r="B2215" t="s">
        <v>662</v>
      </c>
      <c r="F2215">
        <f t="shared" si="36"/>
        <v>0</v>
      </c>
      <c r="G2215" s="1">
        <v>44217</v>
      </c>
      <c r="I2215">
        <v>16.568182</v>
      </c>
      <c r="K2215">
        <v>5467.5</v>
      </c>
      <c r="L2215" t="s">
        <v>68</v>
      </c>
      <c r="M2215" t="s">
        <v>13</v>
      </c>
      <c r="N2215">
        <v>165.68199999999999</v>
      </c>
      <c r="O2215">
        <v>330</v>
      </c>
      <c r="P2215">
        <v>330</v>
      </c>
      <c r="Q2215">
        <v>1</v>
      </c>
      <c r="R2215" t="s">
        <v>115</v>
      </c>
      <c r="S2215" t="s">
        <v>86</v>
      </c>
    </row>
    <row r="2216" spans="1:19" x14ac:dyDescent="0.25">
      <c r="A2216" t="s">
        <v>266</v>
      </c>
      <c r="B2216" t="s">
        <v>663</v>
      </c>
      <c r="F2216">
        <f t="shared" si="36"/>
        <v>0</v>
      </c>
      <c r="G2216" s="1">
        <v>44217</v>
      </c>
      <c r="I2216">
        <v>16.568182</v>
      </c>
      <c r="K2216">
        <v>5467.5</v>
      </c>
      <c r="L2216" t="s">
        <v>68</v>
      </c>
      <c r="M2216" t="s">
        <v>13</v>
      </c>
      <c r="N2216">
        <v>165.68199999999999</v>
      </c>
      <c r="O2216">
        <v>330</v>
      </c>
      <c r="P2216">
        <v>330</v>
      </c>
      <c r="Q2216">
        <v>1</v>
      </c>
      <c r="R2216" t="s">
        <v>115</v>
      </c>
      <c r="S2216" t="s">
        <v>87</v>
      </c>
    </row>
    <row r="2217" spans="1:19" x14ac:dyDescent="0.25">
      <c r="A2217" t="s">
        <v>266</v>
      </c>
      <c r="B2217" t="s">
        <v>664</v>
      </c>
      <c r="F2217">
        <f t="shared" si="36"/>
        <v>0</v>
      </c>
      <c r="G2217" s="1">
        <v>44217</v>
      </c>
      <c r="I2217">
        <v>16.568182</v>
      </c>
      <c r="K2217">
        <v>5467.5</v>
      </c>
      <c r="L2217" t="s">
        <v>68</v>
      </c>
      <c r="M2217" t="s">
        <v>13</v>
      </c>
      <c r="N2217">
        <v>165.68199999999999</v>
      </c>
      <c r="O2217">
        <v>330</v>
      </c>
      <c r="P2217">
        <v>330</v>
      </c>
      <c r="Q2217">
        <v>1</v>
      </c>
      <c r="R2217" t="s">
        <v>115</v>
      </c>
      <c r="S2217" t="s">
        <v>72</v>
      </c>
    </row>
    <row r="2218" spans="1:19" x14ac:dyDescent="0.25">
      <c r="A2218" t="s">
        <v>266</v>
      </c>
      <c r="B2218" t="s">
        <v>665</v>
      </c>
      <c r="F2218">
        <f t="shared" si="36"/>
        <v>0</v>
      </c>
      <c r="G2218" s="1">
        <v>44217</v>
      </c>
      <c r="I2218">
        <v>16.568182</v>
      </c>
      <c r="K2218">
        <v>5467.5</v>
      </c>
      <c r="L2218" t="s">
        <v>68</v>
      </c>
      <c r="M2218" t="s">
        <v>13</v>
      </c>
      <c r="N2218">
        <v>165.68199999999999</v>
      </c>
      <c r="O2218">
        <v>330</v>
      </c>
      <c r="P2218">
        <v>330</v>
      </c>
      <c r="Q2218">
        <v>1</v>
      </c>
      <c r="R2218" t="s">
        <v>115</v>
      </c>
      <c r="S2218" t="s">
        <v>73</v>
      </c>
    </row>
    <row r="2219" spans="1:19" x14ac:dyDescent="0.25">
      <c r="A2219" t="s">
        <v>266</v>
      </c>
      <c r="B2219" t="s">
        <v>666</v>
      </c>
      <c r="F2219">
        <f t="shared" si="36"/>
        <v>0</v>
      </c>
      <c r="G2219" s="1">
        <v>44217</v>
      </c>
      <c r="I2219">
        <v>16.568182</v>
      </c>
      <c r="K2219">
        <v>5467.5</v>
      </c>
      <c r="L2219" t="s">
        <v>68</v>
      </c>
      <c r="M2219" t="s">
        <v>13</v>
      </c>
      <c r="N2219">
        <v>165.68199999999999</v>
      </c>
      <c r="O2219">
        <v>330</v>
      </c>
      <c r="P2219">
        <v>330</v>
      </c>
      <c r="Q2219">
        <v>1</v>
      </c>
      <c r="R2219" t="s">
        <v>115</v>
      </c>
      <c r="S2219" t="s">
        <v>74</v>
      </c>
    </row>
    <row r="2220" spans="1:19" x14ac:dyDescent="0.25">
      <c r="A2220" t="s">
        <v>266</v>
      </c>
      <c r="B2220" t="s">
        <v>667</v>
      </c>
      <c r="F2220">
        <f t="shared" si="36"/>
        <v>0</v>
      </c>
      <c r="G2220" s="1">
        <v>44217</v>
      </c>
      <c r="I2220">
        <v>16.568182</v>
      </c>
      <c r="K2220">
        <v>5467.5</v>
      </c>
      <c r="L2220" t="s">
        <v>68</v>
      </c>
      <c r="M2220" t="s">
        <v>13</v>
      </c>
      <c r="N2220">
        <v>165.68199999999999</v>
      </c>
      <c r="O2220">
        <v>330</v>
      </c>
      <c r="P2220">
        <v>330</v>
      </c>
      <c r="Q2220">
        <v>1</v>
      </c>
      <c r="R2220" t="s">
        <v>115</v>
      </c>
      <c r="S2220" t="s">
        <v>75</v>
      </c>
    </row>
    <row r="2221" spans="1:19" x14ac:dyDescent="0.25">
      <c r="A2221" t="s">
        <v>266</v>
      </c>
      <c r="B2221" t="s">
        <v>668</v>
      </c>
      <c r="F2221">
        <f t="shared" si="36"/>
        <v>0</v>
      </c>
      <c r="G2221" s="1">
        <v>44217</v>
      </c>
      <c r="I2221">
        <v>16.568182</v>
      </c>
      <c r="K2221">
        <v>5467.5</v>
      </c>
      <c r="L2221" t="s">
        <v>68</v>
      </c>
      <c r="M2221" t="s">
        <v>13</v>
      </c>
      <c r="N2221">
        <v>165.68199999999999</v>
      </c>
      <c r="O2221">
        <v>330</v>
      </c>
      <c r="P2221">
        <v>330</v>
      </c>
      <c r="Q2221">
        <v>1</v>
      </c>
      <c r="R2221" t="s">
        <v>115</v>
      </c>
      <c r="S2221" t="s">
        <v>76</v>
      </c>
    </row>
    <row r="2222" spans="1:19" x14ac:dyDescent="0.25">
      <c r="A2222" t="s">
        <v>266</v>
      </c>
      <c r="B2222" t="s">
        <v>669</v>
      </c>
      <c r="F2222">
        <f t="shared" si="36"/>
        <v>0</v>
      </c>
      <c r="G2222" s="1">
        <v>44217</v>
      </c>
      <c r="I2222">
        <v>16.568182</v>
      </c>
      <c r="K2222">
        <v>5467.5</v>
      </c>
      <c r="L2222" t="s">
        <v>68</v>
      </c>
      <c r="M2222" t="s">
        <v>13</v>
      </c>
      <c r="N2222">
        <v>165.68199999999999</v>
      </c>
      <c r="O2222">
        <v>330</v>
      </c>
      <c r="P2222">
        <v>330</v>
      </c>
      <c r="Q2222">
        <v>1</v>
      </c>
      <c r="R2222" t="s">
        <v>115</v>
      </c>
      <c r="S2222" t="s">
        <v>77</v>
      </c>
    </row>
    <row r="2223" spans="1:19" x14ac:dyDescent="0.25">
      <c r="A2223" t="s">
        <v>266</v>
      </c>
      <c r="B2223" t="s">
        <v>670</v>
      </c>
      <c r="F2223">
        <f t="shared" si="36"/>
        <v>0</v>
      </c>
      <c r="G2223" s="1">
        <v>44217</v>
      </c>
      <c r="I2223">
        <v>16.568182</v>
      </c>
      <c r="K2223">
        <v>5467.5</v>
      </c>
      <c r="L2223" t="s">
        <v>68</v>
      </c>
      <c r="M2223" t="s">
        <v>13</v>
      </c>
      <c r="N2223">
        <v>165.68199999999999</v>
      </c>
      <c r="O2223">
        <v>330</v>
      </c>
      <c r="P2223">
        <v>330</v>
      </c>
      <c r="Q2223">
        <v>1</v>
      </c>
      <c r="R2223" t="s">
        <v>115</v>
      </c>
      <c r="S2223" t="s">
        <v>78</v>
      </c>
    </row>
    <row r="2224" spans="1:19" x14ac:dyDescent="0.25">
      <c r="A2224" t="s">
        <v>266</v>
      </c>
      <c r="B2224" t="s">
        <v>671</v>
      </c>
      <c r="F2224">
        <f t="shared" si="36"/>
        <v>0</v>
      </c>
      <c r="G2224" s="1">
        <v>44217</v>
      </c>
      <c r="I2224">
        <v>16.568182</v>
      </c>
      <c r="K2224">
        <v>5467.5</v>
      </c>
      <c r="L2224" t="s">
        <v>68</v>
      </c>
      <c r="M2224" t="s">
        <v>13</v>
      </c>
      <c r="N2224">
        <v>165.68199999999999</v>
      </c>
      <c r="O2224">
        <v>330</v>
      </c>
      <c r="P2224">
        <v>330</v>
      </c>
      <c r="Q2224">
        <v>1</v>
      </c>
      <c r="R2224" t="s">
        <v>115</v>
      </c>
      <c r="S2224" t="s">
        <v>79</v>
      </c>
    </row>
    <row r="2225" spans="1:19" x14ac:dyDescent="0.25">
      <c r="A2225" t="s">
        <v>266</v>
      </c>
      <c r="B2225" t="s">
        <v>672</v>
      </c>
      <c r="F2225">
        <f t="shared" si="36"/>
        <v>0</v>
      </c>
      <c r="G2225" s="1">
        <v>44217</v>
      </c>
      <c r="I2225">
        <v>16.568182</v>
      </c>
      <c r="K2225">
        <v>5467.5</v>
      </c>
      <c r="L2225" t="s">
        <v>68</v>
      </c>
      <c r="M2225" t="s">
        <v>13</v>
      </c>
      <c r="N2225">
        <v>165.68199999999999</v>
      </c>
      <c r="O2225">
        <v>330</v>
      </c>
      <c r="P2225">
        <v>330</v>
      </c>
      <c r="Q2225">
        <v>1</v>
      </c>
      <c r="R2225" t="s">
        <v>115</v>
      </c>
      <c r="S2225" t="s">
        <v>80</v>
      </c>
    </row>
    <row r="2226" spans="1:19" x14ac:dyDescent="0.25">
      <c r="A2226" t="s">
        <v>266</v>
      </c>
      <c r="B2226" t="s">
        <v>673</v>
      </c>
      <c r="F2226">
        <f t="shared" si="36"/>
        <v>0</v>
      </c>
      <c r="G2226" s="1">
        <v>44217</v>
      </c>
      <c r="I2226">
        <v>16.568182</v>
      </c>
      <c r="K2226">
        <v>5467.5</v>
      </c>
      <c r="L2226" t="s">
        <v>68</v>
      </c>
      <c r="M2226" t="s">
        <v>13</v>
      </c>
      <c r="N2226">
        <v>165.68199999999999</v>
      </c>
      <c r="O2226">
        <v>330</v>
      </c>
      <c r="P2226">
        <v>330</v>
      </c>
      <c r="Q2226">
        <v>1</v>
      </c>
      <c r="R2226" t="s">
        <v>115</v>
      </c>
      <c r="S2226" t="s">
        <v>81</v>
      </c>
    </row>
    <row r="2227" spans="1:19" x14ac:dyDescent="0.25">
      <c r="A2227" t="s">
        <v>266</v>
      </c>
      <c r="B2227" t="s">
        <v>674</v>
      </c>
      <c r="F2227">
        <f t="shared" si="36"/>
        <v>0</v>
      </c>
      <c r="G2227" s="1">
        <v>44217</v>
      </c>
      <c r="I2227">
        <v>16.568182</v>
      </c>
      <c r="K2227">
        <v>5467.5</v>
      </c>
      <c r="L2227" t="s">
        <v>68</v>
      </c>
      <c r="M2227" t="s">
        <v>13</v>
      </c>
      <c r="N2227">
        <v>165.68199999999999</v>
      </c>
      <c r="O2227">
        <v>330</v>
      </c>
      <c r="P2227">
        <v>330</v>
      </c>
      <c r="Q2227">
        <v>1</v>
      </c>
      <c r="R2227" t="s">
        <v>115</v>
      </c>
      <c r="S2227" t="s">
        <v>82</v>
      </c>
    </row>
    <row r="2228" spans="1:19" x14ac:dyDescent="0.25">
      <c r="A2228" t="s">
        <v>266</v>
      </c>
      <c r="B2228" t="s">
        <v>675</v>
      </c>
      <c r="F2228">
        <f t="shared" si="36"/>
        <v>0</v>
      </c>
      <c r="G2228" s="1">
        <v>44217</v>
      </c>
      <c r="I2228">
        <v>16.568182</v>
      </c>
      <c r="K2228">
        <v>5467.5</v>
      </c>
      <c r="L2228" t="s">
        <v>68</v>
      </c>
      <c r="M2228" t="s">
        <v>13</v>
      </c>
      <c r="N2228">
        <v>165.68199999999999</v>
      </c>
      <c r="O2228">
        <v>330</v>
      </c>
      <c r="P2228">
        <v>330</v>
      </c>
      <c r="Q2228">
        <v>1</v>
      </c>
      <c r="R2228" t="s">
        <v>115</v>
      </c>
      <c r="S2228" t="s">
        <v>83</v>
      </c>
    </row>
    <row r="2229" spans="1:19" x14ac:dyDescent="0.25">
      <c r="A2229" t="s">
        <v>266</v>
      </c>
      <c r="B2229" t="s">
        <v>676</v>
      </c>
      <c r="F2229">
        <f t="shared" si="36"/>
        <v>0</v>
      </c>
      <c r="G2229" s="1">
        <v>44217</v>
      </c>
      <c r="I2229">
        <v>16.568182</v>
      </c>
      <c r="K2229">
        <v>5467.5</v>
      </c>
      <c r="L2229" t="s">
        <v>68</v>
      </c>
      <c r="M2229" t="s">
        <v>13</v>
      </c>
      <c r="N2229">
        <v>165.68199999999999</v>
      </c>
      <c r="O2229">
        <v>330</v>
      </c>
      <c r="P2229">
        <v>330</v>
      </c>
      <c r="Q2229">
        <v>1</v>
      </c>
      <c r="R2229" t="s">
        <v>115</v>
      </c>
      <c r="S2229" t="s">
        <v>84</v>
      </c>
    </row>
    <row r="2230" spans="1:19" x14ac:dyDescent="0.25">
      <c r="A2230" t="s">
        <v>266</v>
      </c>
      <c r="B2230" t="s">
        <v>677</v>
      </c>
      <c r="F2230">
        <f t="shared" si="36"/>
        <v>0</v>
      </c>
      <c r="G2230" s="1">
        <v>44217</v>
      </c>
      <c r="I2230">
        <v>16.568182</v>
      </c>
      <c r="K2230">
        <v>5467.5</v>
      </c>
      <c r="L2230" t="s">
        <v>68</v>
      </c>
      <c r="M2230" t="s">
        <v>13</v>
      </c>
      <c r="N2230">
        <v>165.68199999999999</v>
      </c>
      <c r="O2230">
        <v>330</v>
      </c>
      <c r="P2230">
        <v>330</v>
      </c>
      <c r="Q2230">
        <v>1</v>
      </c>
      <c r="R2230" t="s">
        <v>115</v>
      </c>
      <c r="S2230" t="s">
        <v>85</v>
      </c>
    </row>
    <row r="2231" spans="1:19" x14ac:dyDescent="0.25">
      <c r="A2231" t="s">
        <v>266</v>
      </c>
      <c r="B2231" t="s">
        <v>678</v>
      </c>
      <c r="F2231">
        <f t="shared" si="36"/>
        <v>0</v>
      </c>
      <c r="G2231" s="1">
        <v>44217</v>
      </c>
      <c r="I2231">
        <v>16.568182</v>
      </c>
      <c r="K2231">
        <v>5467.5</v>
      </c>
      <c r="L2231" t="s">
        <v>68</v>
      </c>
      <c r="M2231" t="s">
        <v>13</v>
      </c>
      <c r="N2231">
        <v>165.68199999999999</v>
      </c>
      <c r="O2231">
        <v>330</v>
      </c>
      <c r="P2231">
        <v>330</v>
      </c>
      <c r="Q2231">
        <v>1</v>
      </c>
      <c r="R2231" t="s">
        <v>115</v>
      </c>
      <c r="S2231" t="s">
        <v>86</v>
      </c>
    </row>
    <row r="2232" spans="1:19" x14ac:dyDescent="0.25">
      <c r="A2232" t="s">
        <v>266</v>
      </c>
      <c r="B2232" t="s">
        <v>679</v>
      </c>
      <c r="F2232">
        <f t="shared" si="36"/>
        <v>0</v>
      </c>
      <c r="G2232" s="1">
        <v>44217</v>
      </c>
      <c r="I2232">
        <v>16.568182</v>
      </c>
      <c r="K2232">
        <v>5467.5</v>
      </c>
      <c r="L2232" t="s">
        <v>68</v>
      </c>
      <c r="M2232" t="s">
        <v>13</v>
      </c>
      <c r="N2232">
        <v>165.68199999999999</v>
      </c>
      <c r="O2232">
        <v>330</v>
      </c>
      <c r="P2232">
        <v>330</v>
      </c>
      <c r="Q2232">
        <v>1</v>
      </c>
      <c r="R2232" t="s">
        <v>115</v>
      </c>
      <c r="S2232" t="s">
        <v>87</v>
      </c>
    </row>
    <row r="2233" spans="1:19" x14ac:dyDescent="0.25">
      <c r="A2233" t="s">
        <v>267</v>
      </c>
      <c r="B2233" t="s">
        <v>350</v>
      </c>
      <c r="F2233">
        <f t="shared" si="36"/>
        <v>0</v>
      </c>
      <c r="G2233" s="1">
        <v>44217</v>
      </c>
      <c r="I2233">
        <v>13.922181999999999</v>
      </c>
      <c r="K2233">
        <v>4594.32</v>
      </c>
      <c r="L2233" t="s">
        <v>68</v>
      </c>
      <c r="M2233" t="s">
        <v>13</v>
      </c>
      <c r="N2233">
        <v>139.22200000000001</v>
      </c>
      <c r="O2233">
        <v>330</v>
      </c>
      <c r="P2233">
        <v>330</v>
      </c>
      <c r="Q2233">
        <v>1</v>
      </c>
      <c r="R2233" t="s">
        <v>116</v>
      </c>
      <c r="S2233" t="s">
        <v>70</v>
      </c>
    </row>
    <row r="2234" spans="1:19" x14ac:dyDescent="0.25">
      <c r="A2234" t="s">
        <v>267</v>
      </c>
      <c r="B2234" t="s">
        <v>351</v>
      </c>
      <c r="F2234">
        <f t="shared" si="36"/>
        <v>0</v>
      </c>
      <c r="G2234" s="1">
        <v>44217</v>
      </c>
      <c r="I2234">
        <v>13.922181999999999</v>
      </c>
      <c r="K2234">
        <v>4594.32</v>
      </c>
      <c r="L2234" t="s">
        <v>68</v>
      </c>
      <c r="M2234" t="s">
        <v>13</v>
      </c>
      <c r="N2234">
        <v>139.22200000000001</v>
      </c>
      <c r="O2234">
        <v>330</v>
      </c>
      <c r="P2234">
        <v>330</v>
      </c>
      <c r="Q2234">
        <v>1</v>
      </c>
      <c r="R2234" t="s">
        <v>116</v>
      </c>
      <c r="S2234" t="s">
        <v>71</v>
      </c>
    </row>
    <row r="2235" spans="1:19" x14ac:dyDescent="0.25">
      <c r="A2235" t="s">
        <v>267</v>
      </c>
      <c r="B2235" t="s">
        <v>352</v>
      </c>
      <c r="F2235">
        <f t="shared" si="36"/>
        <v>0</v>
      </c>
      <c r="G2235" s="1">
        <v>44217</v>
      </c>
      <c r="I2235">
        <v>13.922181999999999</v>
      </c>
      <c r="K2235">
        <v>4594.32</v>
      </c>
      <c r="L2235" t="s">
        <v>68</v>
      </c>
      <c r="M2235" t="s">
        <v>13</v>
      </c>
      <c r="N2235">
        <v>139.22200000000001</v>
      </c>
      <c r="O2235">
        <v>330</v>
      </c>
      <c r="P2235">
        <v>330</v>
      </c>
      <c r="Q2235">
        <v>1</v>
      </c>
      <c r="R2235" t="s">
        <v>116</v>
      </c>
      <c r="S2235" t="s">
        <v>72</v>
      </c>
    </row>
    <row r="2236" spans="1:19" x14ac:dyDescent="0.25">
      <c r="A2236" t="s">
        <v>267</v>
      </c>
      <c r="B2236" t="s">
        <v>353</v>
      </c>
      <c r="F2236">
        <f t="shared" si="36"/>
        <v>0</v>
      </c>
      <c r="G2236" s="1">
        <v>44217</v>
      </c>
      <c r="I2236">
        <v>13.922181999999999</v>
      </c>
      <c r="K2236">
        <v>4594.32</v>
      </c>
      <c r="L2236" t="s">
        <v>68</v>
      </c>
      <c r="M2236" t="s">
        <v>13</v>
      </c>
      <c r="N2236">
        <v>139.22200000000001</v>
      </c>
      <c r="O2236">
        <v>330</v>
      </c>
      <c r="P2236">
        <v>330</v>
      </c>
      <c r="Q2236">
        <v>1</v>
      </c>
      <c r="R2236" t="s">
        <v>116</v>
      </c>
      <c r="S2236" t="s">
        <v>73</v>
      </c>
    </row>
    <row r="2237" spans="1:19" x14ac:dyDescent="0.25">
      <c r="A2237" t="s">
        <v>267</v>
      </c>
      <c r="B2237" t="s">
        <v>354</v>
      </c>
      <c r="F2237">
        <f t="shared" si="36"/>
        <v>0</v>
      </c>
      <c r="G2237" s="1">
        <v>44217</v>
      </c>
      <c r="I2237">
        <v>13.922181999999999</v>
      </c>
      <c r="K2237">
        <v>4594.32</v>
      </c>
      <c r="L2237" t="s">
        <v>68</v>
      </c>
      <c r="M2237" t="s">
        <v>13</v>
      </c>
      <c r="N2237">
        <v>139.22200000000001</v>
      </c>
      <c r="O2237">
        <v>330</v>
      </c>
      <c r="P2237">
        <v>330</v>
      </c>
      <c r="Q2237">
        <v>1</v>
      </c>
      <c r="R2237" t="s">
        <v>116</v>
      </c>
      <c r="S2237" t="s">
        <v>74</v>
      </c>
    </row>
    <row r="2238" spans="1:19" x14ac:dyDescent="0.25">
      <c r="A2238" t="s">
        <v>267</v>
      </c>
      <c r="B2238" t="s">
        <v>355</v>
      </c>
      <c r="F2238">
        <f t="shared" si="36"/>
        <v>0</v>
      </c>
      <c r="G2238" s="1">
        <v>44217</v>
      </c>
      <c r="I2238">
        <v>13.922181999999999</v>
      </c>
      <c r="K2238">
        <v>4594.32</v>
      </c>
      <c r="L2238" t="s">
        <v>68</v>
      </c>
      <c r="M2238" t="s">
        <v>13</v>
      </c>
      <c r="N2238">
        <v>139.22200000000001</v>
      </c>
      <c r="O2238">
        <v>330</v>
      </c>
      <c r="P2238">
        <v>330</v>
      </c>
      <c r="Q2238">
        <v>1</v>
      </c>
      <c r="R2238" t="s">
        <v>116</v>
      </c>
      <c r="S2238" t="s">
        <v>75</v>
      </c>
    </row>
    <row r="2239" spans="1:19" x14ac:dyDescent="0.25">
      <c r="A2239" t="s">
        <v>267</v>
      </c>
      <c r="B2239" t="s">
        <v>356</v>
      </c>
      <c r="F2239">
        <f t="shared" si="36"/>
        <v>0</v>
      </c>
      <c r="G2239" s="1">
        <v>44217</v>
      </c>
      <c r="I2239">
        <v>13.922181999999999</v>
      </c>
      <c r="K2239">
        <v>4594.32</v>
      </c>
      <c r="L2239" t="s">
        <v>68</v>
      </c>
      <c r="M2239" t="s">
        <v>13</v>
      </c>
      <c r="N2239">
        <v>139.22200000000001</v>
      </c>
      <c r="O2239">
        <v>330</v>
      </c>
      <c r="P2239">
        <v>330</v>
      </c>
      <c r="Q2239">
        <v>1</v>
      </c>
      <c r="R2239" t="s">
        <v>116</v>
      </c>
      <c r="S2239" t="s">
        <v>76</v>
      </c>
    </row>
    <row r="2240" spans="1:19" x14ac:dyDescent="0.25">
      <c r="A2240" t="s">
        <v>267</v>
      </c>
      <c r="B2240" t="s">
        <v>357</v>
      </c>
      <c r="F2240">
        <f t="shared" si="36"/>
        <v>0</v>
      </c>
      <c r="G2240" s="1">
        <v>44217</v>
      </c>
      <c r="I2240">
        <v>13.922181999999999</v>
      </c>
      <c r="K2240">
        <v>4594.32</v>
      </c>
      <c r="L2240" t="s">
        <v>68</v>
      </c>
      <c r="M2240" t="s">
        <v>13</v>
      </c>
      <c r="N2240">
        <v>139.22200000000001</v>
      </c>
      <c r="O2240">
        <v>330</v>
      </c>
      <c r="P2240">
        <v>330</v>
      </c>
      <c r="Q2240">
        <v>1</v>
      </c>
      <c r="R2240" t="s">
        <v>116</v>
      </c>
      <c r="S2240" t="s">
        <v>77</v>
      </c>
    </row>
    <row r="2241" spans="1:19" x14ac:dyDescent="0.25">
      <c r="A2241" t="s">
        <v>267</v>
      </c>
      <c r="B2241" t="s">
        <v>358</v>
      </c>
      <c r="F2241">
        <f t="shared" si="36"/>
        <v>0</v>
      </c>
      <c r="G2241" s="1">
        <v>44217</v>
      </c>
      <c r="I2241">
        <v>13.922181999999999</v>
      </c>
      <c r="K2241">
        <v>4594.32</v>
      </c>
      <c r="L2241" t="s">
        <v>68</v>
      </c>
      <c r="M2241" t="s">
        <v>13</v>
      </c>
      <c r="N2241">
        <v>139.22200000000001</v>
      </c>
      <c r="O2241">
        <v>330</v>
      </c>
      <c r="P2241">
        <v>330</v>
      </c>
      <c r="Q2241">
        <v>1</v>
      </c>
      <c r="R2241" t="s">
        <v>116</v>
      </c>
      <c r="S2241" t="s">
        <v>78</v>
      </c>
    </row>
    <row r="2242" spans="1:19" x14ac:dyDescent="0.25">
      <c r="A2242" t="s">
        <v>267</v>
      </c>
      <c r="B2242" t="s">
        <v>359</v>
      </c>
      <c r="F2242">
        <f t="shared" si="36"/>
        <v>0</v>
      </c>
      <c r="G2242" s="1">
        <v>44217</v>
      </c>
      <c r="I2242">
        <v>13.922181999999999</v>
      </c>
      <c r="K2242">
        <v>4594.32</v>
      </c>
      <c r="L2242" t="s">
        <v>68</v>
      </c>
      <c r="M2242" t="s">
        <v>13</v>
      </c>
      <c r="N2242">
        <v>139.22200000000001</v>
      </c>
      <c r="O2242">
        <v>330</v>
      </c>
      <c r="P2242">
        <v>330</v>
      </c>
      <c r="Q2242">
        <v>1</v>
      </c>
      <c r="R2242" t="s">
        <v>116</v>
      </c>
      <c r="S2242" t="s">
        <v>79</v>
      </c>
    </row>
    <row r="2243" spans="1:19" x14ac:dyDescent="0.25">
      <c r="A2243" t="s">
        <v>267</v>
      </c>
      <c r="B2243" t="s">
        <v>360</v>
      </c>
      <c r="F2243">
        <f t="shared" ref="F2243:F2306" si="37">C2243*I2243</f>
        <v>0</v>
      </c>
      <c r="G2243" s="1">
        <v>44217</v>
      </c>
      <c r="I2243">
        <v>13.922181999999999</v>
      </c>
      <c r="K2243">
        <v>4594.32</v>
      </c>
      <c r="L2243" t="s">
        <v>68</v>
      </c>
      <c r="M2243" t="s">
        <v>13</v>
      </c>
      <c r="N2243">
        <v>139.22200000000001</v>
      </c>
      <c r="O2243">
        <v>330</v>
      </c>
      <c r="P2243">
        <v>330</v>
      </c>
      <c r="Q2243">
        <v>1</v>
      </c>
      <c r="R2243" t="s">
        <v>116</v>
      </c>
      <c r="S2243" t="s">
        <v>80</v>
      </c>
    </row>
    <row r="2244" spans="1:19" x14ac:dyDescent="0.25">
      <c r="A2244" t="s">
        <v>267</v>
      </c>
      <c r="B2244" t="s">
        <v>361</v>
      </c>
      <c r="F2244">
        <f t="shared" si="37"/>
        <v>0</v>
      </c>
      <c r="G2244" s="1">
        <v>44217</v>
      </c>
      <c r="I2244">
        <v>13.922181999999999</v>
      </c>
      <c r="K2244">
        <v>4594.32</v>
      </c>
      <c r="L2244" t="s">
        <v>68</v>
      </c>
      <c r="M2244" t="s">
        <v>13</v>
      </c>
      <c r="N2244">
        <v>139.22200000000001</v>
      </c>
      <c r="O2244">
        <v>330</v>
      </c>
      <c r="P2244">
        <v>330</v>
      </c>
      <c r="Q2244">
        <v>1</v>
      </c>
      <c r="R2244" t="s">
        <v>116</v>
      </c>
      <c r="S2244" t="s">
        <v>81</v>
      </c>
    </row>
    <row r="2245" spans="1:19" x14ac:dyDescent="0.25">
      <c r="A2245" t="s">
        <v>267</v>
      </c>
      <c r="B2245" t="s">
        <v>362</v>
      </c>
      <c r="F2245">
        <f t="shared" si="37"/>
        <v>0</v>
      </c>
      <c r="G2245" s="1">
        <v>44217</v>
      </c>
      <c r="I2245">
        <v>13.922181999999999</v>
      </c>
      <c r="K2245">
        <v>4594.32</v>
      </c>
      <c r="L2245" t="s">
        <v>68</v>
      </c>
      <c r="M2245" t="s">
        <v>13</v>
      </c>
      <c r="N2245">
        <v>139.22200000000001</v>
      </c>
      <c r="O2245">
        <v>330</v>
      </c>
      <c r="P2245">
        <v>330</v>
      </c>
      <c r="Q2245">
        <v>1</v>
      </c>
      <c r="R2245" t="s">
        <v>116</v>
      </c>
      <c r="S2245" t="s">
        <v>82</v>
      </c>
    </row>
    <row r="2246" spans="1:19" x14ac:dyDescent="0.25">
      <c r="A2246" t="s">
        <v>267</v>
      </c>
      <c r="B2246" t="s">
        <v>363</v>
      </c>
      <c r="F2246">
        <f t="shared" si="37"/>
        <v>0</v>
      </c>
      <c r="G2246" s="1">
        <v>44217</v>
      </c>
      <c r="I2246">
        <v>13.922181999999999</v>
      </c>
      <c r="K2246">
        <v>4594.32</v>
      </c>
      <c r="L2246" t="s">
        <v>68</v>
      </c>
      <c r="M2246" t="s">
        <v>13</v>
      </c>
      <c r="N2246">
        <v>139.22200000000001</v>
      </c>
      <c r="O2246">
        <v>330</v>
      </c>
      <c r="P2246">
        <v>330</v>
      </c>
      <c r="Q2246">
        <v>1</v>
      </c>
      <c r="R2246" t="s">
        <v>116</v>
      </c>
      <c r="S2246" t="s">
        <v>83</v>
      </c>
    </row>
    <row r="2247" spans="1:19" x14ac:dyDescent="0.25">
      <c r="A2247" t="s">
        <v>267</v>
      </c>
      <c r="B2247" t="s">
        <v>364</v>
      </c>
      <c r="F2247">
        <f t="shared" si="37"/>
        <v>0</v>
      </c>
      <c r="G2247" s="1">
        <v>44217</v>
      </c>
      <c r="I2247">
        <v>13.922181999999999</v>
      </c>
      <c r="K2247">
        <v>4594.32</v>
      </c>
      <c r="L2247" t="s">
        <v>68</v>
      </c>
      <c r="M2247" t="s">
        <v>13</v>
      </c>
      <c r="N2247">
        <v>139.22200000000001</v>
      </c>
      <c r="O2247">
        <v>330</v>
      </c>
      <c r="P2247">
        <v>330</v>
      </c>
      <c r="Q2247">
        <v>1</v>
      </c>
      <c r="R2247" t="s">
        <v>116</v>
      </c>
      <c r="S2247" t="s">
        <v>84</v>
      </c>
    </row>
    <row r="2248" spans="1:19" x14ac:dyDescent="0.25">
      <c r="A2248" t="s">
        <v>267</v>
      </c>
      <c r="B2248" t="s">
        <v>365</v>
      </c>
      <c r="F2248">
        <f t="shared" si="37"/>
        <v>0</v>
      </c>
      <c r="G2248" s="1">
        <v>44217</v>
      </c>
      <c r="I2248">
        <v>13.922181999999999</v>
      </c>
      <c r="K2248">
        <v>4594.32</v>
      </c>
      <c r="L2248" t="s">
        <v>68</v>
      </c>
      <c r="M2248" t="s">
        <v>13</v>
      </c>
      <c r="N2248">
        <v>139.22200000000001</v>
      </c>
      <c r="O2248">
        <v>330</v>
      </c>
      <c r="P2248">
        <v>330</v>
      </c>
      <c r="Q2248">
        <v>1</v>
      </c>
      <c r="R2248" t="s">
        <v>116</v>
      </c>
      <c r="S2248" t="s">
        <v>85</v>
      </c>
    </row>
    <row r="2249" spans="1:19" x14ac:dyDescent="0.25">
      <c r="A2249" t="s">
        <v>267</v>
      </c>
      <c r="B2249" t="s">
        <v>366</v>
      </c>
      <c r="F2249">
        <f t="shared" si="37"/>
        <v>0</v>
      </c>
      <c r="G2249" s="1">
        <v>44217</v>
      </c>
      <c r="I2249">
        <v>13.922181999999999</v>
      </c>
      <c r="K2249">
        <v>4594.32</v>
      </c>
      <c r="L2249" t="s">
        <v>68</v>
      </c>
      <c r="M2249" t="s">
        <v>13</v>
      </c>
      <c r="N2249">
        <v>139.22200000000001</v>
      </c>
      <c r="O2249">
        <v>330</v>
      </c>
      <c r="P2249">
        <v>330</v>
      </c>
      <c r="Q2249">
        <v>1</v>
      </c>
      <c r="R2249" t="s">
        <v>116</v>
      </c>
      <c r="S2249" t="s">
        <v>86</v>
      </c>
    </row>
    <row r="2250" spans="1:19" x14ac:dyDescent="0.25">
      <c r="A2250" t="s">
        <v>267</v>
      </c>
      <c r="B2250" t="s">
        <v>367</v>
      </c>
      <c r="F2250">
        <f t="shared" si="37"/>
        <v>0</v>
      </c>
      <c r="G2250" s="1">
        <v>44217</v>
      </c>
      <c r="I2250">
        <v>13.922181999999999</v>
      </c>
      <c r="K2250">
        <v>4594.32</v>
      </c>
      <c r="L2250" t="s">
        <v>68</v>
      </c>
      <c r="M2250" t="s">
        <v>13</v>
      </c>
      <c r="N2250">
        <v>139.22200000000001</v>
      </c>
      <c r="O2250">
        <v>330</v>
      </c>
      <c r="P2250">
        <v>330</v>
      </c>
      <c r="Q2250">
        <v>1</v>
      </c>
      <c r="R2250" t="s">
        <v>116</v>
      </c>
      <c r="S2250" t="s">
        <v>87</v>
      </c>
    </row>
    <row r="2251" spans="1:19" x14ac:dyDescent="0.25">
      <c r="A2251" t="s">
        <v>267</v>
      </c>
      <c r="B2251" t="s">
        <v>368</v>
      </c>
      <c r="F2251">
        <f t="shared" si="37"/>
        <v>0</v>
      </c>
      <c r="G2251" s="1">
        <v>44217</v>
      </c>
      <c r="I2251">
        <v>13.922181999999999</v>
      </c>
      <c r="K2251">
        <v>4594.32</v>
      </c>
      <c r="L2251" t="s">
        <v>68</v>
      </c>
      <c r="M2251" t="s">
        <v>13</v>
      </c>
      <c r="N2251">
        <v>139.22200000000001</v>
      </c>
      <c r="O2251">
        <v>330</v>
      </c>
      <c r="P2251">
        <v>330</v>
      </c>
      <c r="Q2251">
        <v>1</v>
      </c>
      <c r="R2251" t="s">
        <v>116</v>
      </c>
      <c r="S2251" t="s">
        <v>72</v>
      </c>
    </row>
    <row r="2252" spans="1:19" x14ac:dyDescent="0.25">
      <c r="A2252" t="s">
        <v>267</v>
      </c>
      <c r="B2252" t="s">
        <v>369</v>
      </c>
      <c r="F2252">
        <f t="shared" si="37"/>
        <v>0</v>
      </c>
      <c r="G2252" s="1">
        <v>44217</v>
      </c>
      <c r="I2252">
        <v>13.922181999999999</v>
      </c>
      <c r="K2252">
        <v>4594.32</v>
      </c>
      <c r="L2252" t="s">
        <v>68</v>
      </c>
      <c r="M2252" t="s">
        <v>13</v>
      </c>
      <c r="N2252">
        <v>139.22200000000001</v>
      </c>
      <c r="O2252">
        <v>330</v>
      </c>
      <c r="P2252">
        <v>330</v>
      </c>
      <c r="Q2252">
        <v>1</v>
      </c>
      <c r="R2252" t="s">
        <v>116</v>
      </c>
      <c r="S2252" t="s">
        <v>73</v>
      </c>
    </row>
    <row r="2253" spans="1:19" x14ac:dyDescent="0.25">
      <c r="A2253" t="s">
        <v>267</v>
      </c>
      <c r="B2253" t="s">
        <v>370</v>
      </c>
      <c r="F2253">
        <f t="shared" si="37"/>
        <v>0</v>
      </c>
      <c r="G2253" s="1">
        <v>44217</v>
      </c>
      <c r="I2253">
        <v>13.922181999999999</v>
      </c>
      <c r="K2253">
        <v>4594.32</v>
      </c>
      <c r="L2253" t="s">
        <v>68</v>
      </c>
      <c r="M2253" t="s">
        <v>13</v>
      </c>
      <c r="N2253">
        <v>139.22200000000001</v>
      </c>
      <c r="O2253">
        <v>330</v>
      </c>
      <c r="P2253">
        <v>330</v>
      </c>
      <c r="Q2253">
        <v>1</v>
      </c>
      <c r="R2253" t="s">
        <v>116</v>
      </c>
      <c r="S2253" t="s">
        <v>74</v>
      </c>
    </row>
    <row r="2254" spans="1:19" x14ac:dyDescent="0.25">
      <c r="A2254" t="s">
        <v>267</v>
      </c>
      <c r="B2254" t="s">
        <v>371</v>
      </c>
      <c r="F2254">
        <f t="shared" si="37"/>
        <v>0</v>
      </c>
      <c r="G2254" s="1">
        <v>44217</v>
      </c>
      <c r="I2254">
        <v>13.922181999999999</v>
      </c>
      <c r="K2254">
        <v>4594.32</v>
      </c>
      <c r="L2254" t="s">
        <v>68</v>
      </c>
      <c r="M2254" t="s">
        <v>13</v>
      </c>
      <c r="N2254">
        <v>139.22200000000001</v>
      </c>
      <c r="O2254">
        <v>330</v>
      </c>
      <c r="P2254">
        <v>330</v>
      </c>
      <c r="Q2254">
        <v>1</v>
      </c>
      <c r="R2254" t="s">
        <v>116</v>
      </c>
      <c r="S2254" t="s">
        <v>75</v>
      </c>
    </row>
    <row r="2255" spans="1:19" x14ac:dyDescent="0.25">
      <c r="A2255" t="s">
        <v>267</v>
      </c>
      <c r="B2255" t="s">
        <v>372</v>
      </c>
      <c r="F2255">
        <f t="shared" si="37"/>
        <v>0</v>
      </c>
      <c r="G2255" s="1">
        <v>44217</v>
      </c>
      <c r="I2255">
        <v>13.922181999999999</v>
      </c>
      <c r="K2255">
        <v>4594.32</v>
      </c>
      <c r="L2255" t="s">
        <v>68</v>
      </c>
      <c r="M2255" t="s">
        <v>13</v>
      </c>
      <c r="N2255">
        <v>139.22200000000001</v>
      </c>
      <c r="O2255">
        <v>330</v>
      </c>
      <c r="P2255">
        <v>330</v>
      </c>
      <c r="Q2255">
        <v>1</v>
      </c>
      <c r="R2255" t="s">
        <v>116</v>
      </c>
      <c r="S2255" t="s">
        <v>76</v>
      </c>
    </row>
    <row r="2256" spans="1:19" x14ac:dyDescent="0.25">
      <c r="A2256" t="s">
        <v>267</v>
      </c>
      <c r="B2256" t="s">
        <v>373</v>
      </c>
      <c r="F2256">
        <f t="shared" si="37"/>
        <v>0</v>
      </c>
      <c r="G2256" s="1">
        <v>44217</v>
      </c>
      <c r="I2256">
        <v>13.922181999999999</v>
      </c>
      <c r="K2256">
        <v>4594.32</v>
      </c>
      <c r="L2256" t="s">
        <v>68</v>
      </c>
      <c r="M2256" t="s">
        <v>13</v>
      </c>
      <c r="N2256">
        <v>139.22200000000001</v>
      </c>
      <c r="O2256">
        <v>330</v>
      </c>
      <c r="P2256">
        <v>330</v>
      </c>
      <c r="Q2256">
        <v>1</v>
      </c>
      <c r="R2256" t="s">
        <v>116</v>
      </c>
      <c r="S2256" t="s">
        <v>77</v>
      </c>
    </row>
    <row r="2257" spans="1:19" x14ac:dyDescent="0.25">
      <c r="A2257" t="s">
        <v>267</v>
      </c>
      <c r="B2257" t="s">
        <v>374</v>
      </c>
      <c r="F2257">
        <f t="shared" si="37"/>
        <v>0</v>
      </c>
      <c r="G2257" s="1">
        <v>44217</v>
      </c>
      <c r="I2257">
        <v>13.922181999999999</v>
      </c>
      <c r="K2257">
        <v>4594.32</v>
      </c>
      <c r="L2257" t="s">
        <v>68</v>
      </c>
      <c r="M2257" t="s">
        <v>13</v>
      </c>
      <c r="N2257">
        <v>139.22200000000001</v>
      </c>
      <c r="O2257">
        <v>330</v>
      </c>
      <c r="P2257">
        <v>330</v>
      </c>
      <c r="Q2257">
        <v>1</v>
      </c>
      <c r="R2257" t="s">
        <v>116</v>
      </c>
      <c r="S2257" t="s">
        <v>78</v>
      </c>
    </row>
    <row r="2258" spans="1:19" x14ac:dyDescent="0.25">
      <c r="A2258" t="s">
        <v>267</v>
      </c>
      <c r="B2258" t="s">
        <v>375</v>
      </c>
      <c r="F2258">
        <f t="shared" si="37"/>
        <v>0</v>
      </c>
      <c r="G2258" s="1">
        <v>44217</v>
      </c>
      <c r="I2258">
        <v>13.922181999999999</v>
      </c>
      <c r="K2258">
        <v>4594.32</v>
      </c>
      <c r="L2258" t="s">
        <v>68</v>
      </c>
      <c r="M2258" t="s">
        <v>13</v>
      </c>
      <c r="N2258">
        <v>139.22200000000001</v>
      </c>
      <c r="O2258">
        <v>330</v>
      </c>
      <c r="P2258">
        <v>330</v>
      </c>
      <c r="Q2258">
        <v>1</v>
      </c>
      <c r="R2258" t="s">
        <v>116</v>
      </c>
      <c r="S2258" t="s">
        <v>79</v>
      </c>
    </row>
    <row r="2259" spans="1:19" x14ac:dyDescent="0.25">
      <c r="A2259" t="s">
        <v>267</v>
      </c>
      <c r="B2259" t="s">
        <v>376</v>
      </c>
      <c r="F2259">
        <f t="shared" si="37"/>
        <v>0</v>
      </c>
      <c r="G2259" s="1">
        <v>44217</v>
      </c>
      <c r="I2259">
        <v>13.922181999999999</v>
      </c>
      <c r="K2259">
        <v>4594.32</v>
      </c>
      <c r="L2259" t="s">
        <v>68</v>
      </c>
      <c r="M2259" t="s">
        <v>13</v>
      </c>
      <c r="N2259">
        <v>139.22200000000001</v>
      </c>
      <c r="O2259">
        <v>330</v>
      </c>
      <c r="P2259">
        <v>330</v>
      </c>
      <c r="Q2259">
        <v>1</v>
      </c>
      <c r="R2259" t="s">
        <v>116</v>
      </c>
      <c r="S2259" t="s">
        <v>80</v>
      </c>
    </row>
    <row r="2260" spans="1:19" x14ac:dyDescent="0.25">
      <c r="A2260" t="s">
        <v>267</v>
      </c>
      <c r="B2260" t="s">
        <v>377</v>
      </c>
      <c r="F2260">
        <f t="shared" si="37"/>
        <v>0</v>
      </c>
      <c r="G2260" s="1">
        <v>44217</v>
      </c>
      <c r="I2260">
        <v>13.922181999999999</v>
      </c>
      <c r="K2260">
        <v>4594.32</v>
      </c>
      <c r="L2260" t="s">
        <v>68</v>
      </c>
      <c r="M2260" t="s">
        <v>13</v>
      </c>
      <c r="N2260">
        <v>139.22200000000001</v>
      </c>
      <c r="O2260">
        <v>330</v>
      </c>
      <c r="P2260">
        <v>330</v>
      </c>
      <c r="Q2260">
        <v>1</v>
      </c>
      <c r="R2260" t="s">
        <v>116</v>
      </c>
      <c r="S2260" t="s">
        <v>81</v>
      </c>
    </row>
    <row r="2261" spans="1:19" x14ac:dyDescent="0.25">
      <c r="A2261" t="s">
        <v>267</v>
      </c>
      <c r="B2261" t="s">
        <v>378</v>
      </c>
      <c r="F2261">
        <f t="shared" si="37"/>
        <v>0</v>
      </c>
      <c r="G2261" s="1">
        <v>44217</v>
      </c>
      <c r="I2261">
        <v>13.922181999999999</v>
      </c>
      <c r="K2261">
        <v>4594.32</v>
      </c>
      <c r="L2261" t="s">
        <v>68</v>
      </c>
      <c r="M2261" t="s">
        <v>13</v>
      </c>
      <c r="N2261">
        <v>139.22200000000001</v>
      </c>
      <c r="O2261">
        <v>330</v>
      </c>
      <c r="P2261">
        <v>330</v>
      </c>
      <c r="Q2261">
        <v>1</v>
      </c>
      <c r="R2261" t="s">
        <v>116</v>
      </c>
      <c r="S2261" t="s">
        <v>82</v>
      </c>
    </row>
    <row r="2262" spans="1:19" x14ac:dyDescent="0.25">
      <c r="A2262" t="s">
        <v>267</v>
      </c>
      <c r="B2262" t="s">
        <v>379</v>
      </c>
      <c r="F2262">
        <f t="shared" si="37"/>
        <v>0</v>
      </c>
      <c r="G2262" s="1">
        <v>44217</v>
      </c>
      <c r="I2262">
        <v>13.922181999999999</v>
      </c>
      <c r="K2262">
        <v>4594.32</v>
      </c>
      <c r="L2262" t="s">
        <v>68</v>
      </c>
      <c r="M2262" t="s">
        <v>13</v>
      </c>
      <c r="N2262">
        <v>139.22200000000001</v>
      </c>
      <c r="O2262">
        <v>330</v>
      </c>
      <c r="P2262">
        <v>330</v>
      </c>
      <c r="Q2262">
        <v>1</v>
      </c>
      <c r="R2262" t="s">
        <v>116</v>
      </c>
      <c r="S2262" t="s">
        <v>83</v>
      </c>
    </row>
    <row r="2263" spans="1:19" x14ac:dyDescent="0.25">
      <c r="A2263" t="s">
        <v>267</v>
      </c>
      <c r="B2263" t="s">
        <v>380</v>
      </c>
      <c r="F2263">
        <f t="shared" si="37"/>
        <v>0</v>
      </c>
      <c r="G2263" s="1">
        <v>44217</v>
      </c>
      <c r="I2263">
        <v>13.922181999999999</v>
      </c>
      <c r="K2263">
        <v>4594.32</v>
      </c>
      <c r="L2263" t="s">
        <v>68</v>
      </c>
      <c r="M2263" t="s">
        <v>13</v>
      </c>
      <c r="N2263">
        <v>139.22200000000001</v>
      </c>
      <c r="O2263">
        <v>330</v>
      </c>
      <c r="P2263">
        <v>330</v>
      </c>
      <c r="Q2263">
        <v>1</v>
      </c>
      <c r="R2263" t="s">
        <v>116</v>
      </c>
      <c r="S2263" t="s">
        <v>84</v>
      </c>
    </row>
    <row r="2264" spans="1:19" x14ac:dyDescent="0.25">
      <c r="A2264" t="s">
        <v>267</v>
      </c>
      <c r="B2264" t="s">
        <v>381</v>
      </c>
      <c r="F2264">
        <f t="shared" si="37"/>
        <v>0</v>
      </c>
      <c r="G2264" s="1">
        <v>44217</v>
      </c>
      <c r="I2264">
        <v>13.922181999999999</v>
      </c>
      <c r="K2264">
        <v>4594.32</v>
      </c>
      <c r="L2264" t="s">
        <v>68</v>
      </c>
      <c r="M2264" t="s">
        <v>13</v>
      </c>
      <c r="N2264">
        <v>139.22200000000001</v>
      </c>
      <c r="O2264">
        <v>330</v>
      </c>
      <c r="P2264">
        <v>330</v>
      </c>
      <c r="Q2264">
        <v>1</v>
      </c>
      <c r="R2264" t="s">
        <v>116</v>
      </c>
      <c r="S2264" t="s">
        <v>85</v>
      </c>
    </row>
    <row r="2265" spans="1:19" x14ac:dyDescent="0.25">
      <c r="A2265" t="s">
        <v>267</v>
      </c>
      <c r="B2265" t="s">
        <v>382</v>
      </c>
      <c r="F2265">
        <f t="shared" si="37"/>
        <v>0</v>
      </c>
      <c r="G2265" s="1">
        <v>44217</v>
      </c>
      <c r="I2265">
        <v>13.922181999999999</v>
      </c>
      <c r="K2265">
        <v>4594.32</v>
      </c>
      <c r="L2265" t="s">
        <v>68</v>
      </c>
      <c r="M2265" t="s">
        <v>13</v>
      </c>
      <c r="N2265">
        <v>139.22200000000001</v>
      </c>
      <c r="O2265">
        <v>330</v>
      </c>
      <c r="P2265">
        <v>330</v>
      </c>
      <c r="Q2265">
        <v>1</v>
      </c>
      <c r="R2265" t="s">
        <v>116</v>
      </c>
      <c r="S2265" t="s">
        <v>86</v>
      </c>
    </row>
    <row r="2266" spans="1:19" x14ac:dyDescent="0.25">
      <c r="A2266" t="s">
        <v>267</v>
      </c>
      <c r="B2266" t="s">
        <v>383</v>
      </c>
      <c r="F2266">
        <f t="shared" si="37"/>
        <v>0</v>
      </c>
      <c r="G2266" s="1">
        <v>44217</v>
      </c>
      <c r="I2266">
        <v>13.922181999999999</v>
      </c>
      <c r="K2266">
        <v>4594.32</v>
      </c>
      <c r="L2266" t="s">
        <v>68</v>
      </c>
      <c r="M2266" t="s">
        <v>13</v>
      </c>
      <c r="N2266">
        <v>139.22200000000001</v>
      </c>
      <c r="O2266">
        <v>330</v>
      </c>
      <c r="P2266">
        <v>330</v>
      </c>
      <c r="Q2266">
        <v>1</v>
      </c>
      <c r="R2266" t="s">
        <v>116</v>
      </c>
      <c r="S2266" t="s">
        <v>87</v>
      </c>
    </row>
    <row r="2267" spans="1:19" x14ac:dyDescent="0.25">
      <c r="A2267" t="s">
        <v>267</v>
      </c>
      <c r="B2267" t="s">
        <v>384</v>
      </c>
      <c r="F2267">
        <f t="shared" si="37"/>
        <v>0</v>
      </c>
      <c r="G2267" s="1">
        <v>44217</v>
      </c>
      <c r="I2267">
        <v>13.922181999999999</v>
      </c>
      <c r="K2267">
        <v>4594.32</v>
      </c>
      <c r="L2267" t="s">
        <v>68</v>
      </c>
      <c r="M2267" t="s">
        <v>13</v>
      </c>
      <c r="N2267">
        <v>139.22200000000001</v>
      </c>
      <c r="O2267">
        <v>330</v>
      </c>
      <c r="P2267">
        <v>330</v>
      </c>
      <c r="Q2267">
        <v>1</v>
      </c>
      <c r="R2267" t="s">
        <v>116</v>
      </c>
      <c r="S2267" t="s">
        <v>72</v>
      </c>
    </row>
    <row r="2268" spans="1:19" x14ac:dyDescent="0.25">
      <c r="A2268" t="s">
        <v>267</v>
      </c>
      <c r="B2268" t="s">
        <v>385</v>
      </c>
      <c r="F2268">
        <f t="shared" si="37"/>
        <v>0</v>
      </c>
      <c r="G2268" s="1">
        <v>44217</v>
      </c>
      <c r="I2268">
        <v>13.922181999999999</v>
      </c>
      <c r="K2268">
        <v>4594.32</v>
      </c>
      <c r="L2268" t="s">
        <v>68</v>
      </c>
      <c r="M2268" t="s">
        <v>13</v>
      </c>
      <c r="N2268">
        <v>139.22200000000001</v>
      </c>
      <c r="O2268">
        <v>330</v>
      </c>
      <c r="P2268">
        <v>330</v>
      </c>
      <c r="Q2268">
        <v>1</v>
      </c>
      <c r="R2268" t="s">
        <v>116</v>
      </c>
      <c r="S2268" t="s">
        <v>73</v>
      </c>
    </row>
    <row r="2269" spans="1:19" x14ac:dyDescent="0.25">
      <c r="A2269" t="s">
        <v>267</v>
      </c>
      <c r="B2269" t="s">
        <v>386</v>
      </c>
      <c r="F2269">
        <f t="shared" si="37"/>
        <v>0</v>
      </c>
      <c r="G2269" s="1">
        <v>44217</v>
      </c>
      <c r="I2269">
        <v>13.922181999999999</v>
      </c>
      <c r="K2269">
        <v>4594.32</v>
      </c>
      <c r="L2269" t="s">
        <v>68</v>
      </c>
      <c r="M2269" t="s">
        <v>13</v>
      </c>
      <c r="N2269">
        <v>139.22200000000001</v>
      </c>
      <c r="O2269">
        <v>330</v>
      </c>
      <c r="P2269">
        <v>330</v>
      </c>
      <c r="Q2269">
        <v>1</v>
      </c>
      <c r="R2269" t="s">
        <v>116</v>
      </c>
      <c r="S2269" t="s">
        <v>74</v>
      </c>
    </row>
    <row r="2270" spans="1:19" x14ac:dyDescent="0.25">
      <c r="A2270" t="s">
        <v>267</v>
      </c>
      <c r="B2270" t="s">
        <v>387</v>
      </c>
      <c r="F2270">
        <f t="shared" si="37"/>
        <v>0</v>
      </c>
      <c r="G2270" s="1">
        <v>44217</v>
      </c>
      <c r="I2270">
        <v>13.922181999999999</v>
      </c>
      <c r="K2270">
        <v>4594.32</v>
      </c>
      <c r="L2270" t="s">
        <v>68</v>
      </c>
      <c r="M2270" t="s">
        <v>13</v>
      </c>
      <c r="N2270">
        <v>139.22200000000001</v>
      </c>
      <c r="O2270">
        <v>330</v>
      </c>
      <c r="P2270">
        <v>330</v>
      </c>
      <c r="Q2270">
        <v>1</v>
      </c>
      <c r="R2270" t="s">
        <v>116</v>
      </c>
      <c r="S2270" t="s">
        <v>75</v>
      </c>
    </row>
    <row r="2271" spans="1:19" x14ac:dyDescent="0.25">
      <c r="A2271" t="s">
        <v>267</v>
      </c>
      <c r="B2271" t="s">
        <v>388</v>
      </c>
      <c r="F2271">
        <f t="shared" si="37"/>
        <v>0</v>
      </c>
      <c r="G2271" s="1">
        <v>44217</v>
      </c>
      <c r="I2271">
        <v>13.922181999999999</v>
      </c>
      <c r="K2271">
        <v>4594.32</v>
      </c>
      <c r="L2271" t="s">
        <v>68</v>
      </c>
      <c r="M2271" t="s">
        <v>13</v>
      </c>
      <c r="N2271">
        <v>139.22200000000001</v>
      </c>
      <c r="O2271">
        <v>330</v>
      </c>
      <c r="P2271">
        <v>330</v>
      </c>
      <c r="Q2271">
        <v>1</v>
      </c>
      <c r="R2271" t="s">
        <v>116</v>
      </c>
      <c r="S2271" t="s">
        <v>76</v>
      </c>
    </row>
    <row r="2272" spans="1:19" x14ac:dyDescent="0.25">
      <c r="A2272" t="s">
        <v>267</v>
      </c>
      <c r="B2272" t="s">
        <v>389</v>
      </c>
      <c r="F2272">
        <f t="shared" si="37"/>
        <v>0</v>
      </c>
      <c r="G2272" s="1">
        <v>44217</v>
      </c>
      <c r="I2272">
        <v>13.922181999999999</v>
      </c>
      <c r="K2272">
        <v>4594.32</v>
      </c>
      <c r="L2272" t="s">
        <v>68</v>
      </c>
      <c r="M2272" t="s">
        <v>13</v>
      </c>
      <c r="N2272">
        <v>139.22200000000001</v>
      </c>
      <c r="O2272">
        <v>330</v>
      </c>
      <c r="P2272">
        <v>330</v>
      </c>
      <c r="Q2272">
        <v>1</v>
      </c>
      <c r="R2272" t="s">
        <v>116</v>
      </c>
      <c r="S2272" t="s">
        <v>77</v>
      </c>
    </row>
    <row r="2273" spans="1:19" x14ac:dyDescent="0.25">
      <c r="A2273" t="s">
        <v>267</v>
      </c>
      <c r="B2273" t="s">
        <v>390</v>
      </c>
      <c r="F2273">
        <f t="shared" si="37"/>
        <v>0</v>
      </c>
      <c r="G2273" s="1">
        <v>44217</v>
      </c>
      <c r="I2273">
        <v>13.922181999999999</v>
      </c>
      <c r="K2273">
        <v>4594.32</v>
      </c>
      <c r="L2273" t="s">
        <v>68</v>
      </c>
      <c r="M2273" t="s">
        <v>13</v>
      </c>
      <c r="N2273">
        <v>139.22200000000001</v>
      </c>
      <c r="O2273">
        <v>330</v>
      </c>
      <c r="P2273">
        <v>330</v>
      </c>
      <c r="Q2273">
        <v>1</v>
      </c>
      <c r="R2273" t="s">
        <v>116</v>
      </c>
      <c r="S2273" t="s">
        <v>78</v>
      </c>
    </row>
    <row r="2274" spans="1:19" x14ac:dyDescent="0.25">
      <c r="A2274" t="s">
        <v>267</v>
      </c>
      <c r="B2274" t="s">
        <v>391</v>
      </c>
      <c r="F2274">
        <f t="shared" si="37"/>
        <v>0</v>
      </c>
      <c r="G2274" s="1">
        <v>44217</v>
      </c>
      <c r="I2274">
        <v>13.922181999999999</v>
      </c>
      <c r="K2274">
        <v>4594.32</v>
      </c>
      <c r="L2274" t="s">
        <v>68</v>
      </c>
      <c r="M2274" t="s">
        <v>13</v>
      </c>
      <c r="N2274">
        <v>139.22200000000001</v>
      </c>
      <c r="O2274">
        <v>330</v>
      </c>
      <c r="P2274">
        <v>330</v>
      </c>
      <c r="Q2274">
        <v>1</v>
      </c>
      <c r="R2274" t="s">
        <v>116</v>
      </c>
      <c r="S2274" t="s">
        <v>79</v>
      </c>
    </row>
    <row r="2275" spans="1:19" x14ac:dyDescent="0.25">
      <c r="A2275" t="s">
        <v>267</v>
      </c>
      <c r="B2275" t="s">
        <v>392</v>
      </c>
      <c r="F2275">
        <f t="shared" si="37"/>
        <v>0</v>
      </c>
      <c r="G2275" s="1">
        <v>44217</v>
      </c>
      <c r="I2275">
        <v>13.922181999999999</v>
      </c>
      <c r="K2275">
        <v>4594.32</v>
      </c>
      <c r="L2275" t="s">
        <v>68</v>
      </c>
      <c r="M2275" t="s">
        <v>13</v>
      </c>
      <c r="N2275">
        <v>139.22200000000001</v>
      </c>
      <c r="O2275">
        <v>330</v>
      </c>
      <c r="P2275">
        <v>330</v>
      </c>
      <c r="Q2275">
        <v>1</v>
      </c>
      <c r="R2275" t="s">
        <v>116</v>
      </c>
      <c r="S2275" t="s">
        <v>80</v>
      </c>
    </row>
    <row r="2276" spans="1:19" x14ac:dyDescent="0.25">
      <c r="A2276" t="s">
        <v>267</v>
      </c>
      <c r="B2276" t="s">
        <v>393</v>
      </c>
      <c r="F2276">
        <f t="shared" si="37"/>
        <v>0</v>
      </c>
      <c r="G2276" s="1">
        <v>44217</v>
      </c>
      <c r="I2276">
        <v>13.922181999999999</v>
      </c>
      <c r="K2276">
        <v>4594.32</v>
      </c>
      <c r="L2276" t="s">
        <v>68</v>
      </c>
      <c r="M2276" t="s">
        <v>13</v>
      </c>
      <c r="N2276">
        <v>139.22200000000001</v>
      </c>
      <c r="O2276">
        <v>330</v>
      </c>
      <c r="P2276">
        <v>330</v>
      </c>
      <c r="Q2276">
        <v>1</v>
      </c>
      <c r="R2276" t="s">
        <v>116</v>
      </c>
      <c r="S2276" t="s">
        <v>81</v>
      </c>
    </row>
    <row r="2277" spans="1:19" x14ac:dyDescent="0.25">
      <c r="A2277" t="s">
        <v>267</v>
      </c>
      <c r="B2277" t="s">
        <v>394</v>
      </c>
      <c r="F2277">
        <f t="shared" si="37"/>
        <v>0</v>
      </c>
      <c r="G2277" s="1">
        <v>44217</v>
      </c>
      <c r="I2277">
        <v>13.922181999999999</v>
      </c>
      <c r="K2277">
        <v>4594.32</v>
      </c>
      <c r="L2277" t="s">
        <v>68</v>
      </c>
      <c r="M2277" t="s">
        <v>13</v>
      </c>
      <c r="N2277">
        <v>139.22200000000001</v>
      </c>
      <c r="O2277">
        <v>330</v>
      </c>
      <c r="P2277">
        <v>330</v>
      </c>
      <c r="Q2277">
        <v>1</v>
      </c>
      <c r="R2277" t="s">
        <v>116</v>
      </c>
      <c r="S2277" t="s">
        <v>82</v>
      </c>
    </row>
    <row r="2278" spans="1:19" x14ac:dyDescent="0.25">
      <c r="A2278" t="s">
        <v>267</v>
      </c>
      <c r="B2278" t="s">
        <v>395</v>
      </c>
      <c r="F2278">
        <f t="shared" si="37"/>
        <v>0</v>
      </c>
      <c r="G2278" s="1">
        <v>44217</v>
      </c>
      <c r="I2278">
        <v>13.922181999999999</v>
      </c>
      <c r="K2278">
        <v>4594.32</v>
      </c>
      <c r="L2278" t="s">
        <v>68</v>
      </c>
      <c r="M2278" t="s">
        <v>13</v>
      </c>
      <c r="N2278">
        <v>139.22200000000001</v>
      </c>
      <c r="O2278">
        <v>330</v>
      </c>
      <c r="P2278">
        <v>330</v>
      </c>
      <c r="Q2278">
        <v>1</v>
      </c>
      <c r="R2278" t="s">
        <v>116</v>
      </c>
      <c r="S2278" t="s">
        <v>83</v>
      </c>
    </row>
    <row r="2279" spans="1:19" x14ac:dyDescent="0.25">
      <c r="A2279" t="s">
        <v>267</v>
      </c>
      <c r="B2279" t="s">
        <v>396</v>
      </c>
      <c r="F2279">
        <f t="shared" si="37"/>
        <v>0</v>
      </c>
      <c r="G2279" s="1">
        <v>44217</v>
      </c>
      <c r="I2279">
        <v>13.922181999999999</v>
      </c>
      <c r="K2279">
        <v>4594.32</v>
      </c>
      <c r="L2279" t="s">
        <v>68</v>
      </c>
      <c r="M2279" t="s">
        <v>13</v>
      </c>
      <c r="N2279">
        <v>139.22200000000001</v>
      </c>
      <c r="O2279">
        <v>330</v>
      </c>
      <c r="P2279">
        <v>330</v>
      </c>
      <c r="Q2279">
        <v>1</v>
      </c>
      <c r="R2279" t="s">
        <v>116</v>
      </c>
      <c r="S2279" t="s">
        <v>84</v>
      </c>
    </row>
    <row r="2280" spans="1:19" x14ac:dyDescent="0.25">
      <c r="A2280" t="s">
        <v>267</v>
      </c>
      <c r="B2280" t="s">
        <v>397</v>
      </c>
      <c r="F2280">
        <f t="shared" si="37"/>
        <v>0</v>
      </c>
      <c r="G2280" s="1">
        <v>44217</v>
      </c>
      <c r="I2280">
        <v>13.922181999999999</v>
      </c>
      <c r="K2280">
        <v>4594.32</v>
      </c>
      <c r="L2280" t="s">
        <v>68</v>
      </c>
      <c r="M2280" t="s">
        <v>13</v>
      </c>
      <c r="N2280">
        <v>139.22200000000001</v>
      </c>
      <c r="O2280">
        <v>330</v>
      </c>
      <c r="P2280">
        <v>330</v>
      </c>
      <c r="Q2280">
        <v>1</v>
      </c>
      <c r="R2280" t="s">
        <v>116</v>
      </c>
      <c r="S2280" t="s">
        <v>85</v>
      </c>
    </row>
    <row r="2281" spans="1:19" x14ac:dyDescent="0.25">
      <c r="A2281" t="s">
        <v>267</v>
      </c>
      <c r="B2281" t="s">
        <v>398</v>
      </c>
      <c r="F2281">
        <f t="shared" si="37"/>
        <v>0</v>
      </c>
      <c r="G2281" s="1">
        <v>44217</v>
      </c>
      <c r="I2281">
        <v>13.922181999999999</v>
      </c>
      <c r="K2281">
        <v>4594.32</v>
      </c>
      <c r="L2281" t="s">
        <v>68</v>
      </c>
      <c r="M2281" t="s">
        <v>13</v>
      </c>
      <c r="N2281">
        <v>139.22200000000001</v>
      </c>
      <c r="O2281">
        <v>330</v>
      </c>
      <c r="P2281">
        <v>330</v>
      </c>
      <c r="Q2281">
        <v>1</v>
      </c>
      <c r="R2281" t="s">
        <v>116</v>
      </c>
      <c r="S2281" t="s">
        <v>86</v>
      </c>
    </row>
    <row r="2282" spans="1:19" x14ac:dyDescent="0.25">
      <c r="A2282" t="s">
        <v>267</v>
      </c>
      <c r="B2282" t="s">
        <v>399</v>
      </c>
      <c r="F2282">
        <f t="shared" si="37"/>
        <v>0</v>
      </c>
      <c r="G2282" s="1">
        <v>44217</v>
      </c>
      <c r="I2282">
        <v>13.922181999999999</v>
      </c>
      <c r="K2282">
        <v>4594.32</v>
      </c>
      <c r="L2282" t="s">
        <v>68</v>
      </c>
      <c r="M2282" t="s">
        <v>13</v>
      </c>
      <c r="N2282">
        <v>139.22200000000001</v>
      </c>
      <c r="O2282">
        <v>330</v>
      </c>
      <c r="P2282">
        <v>330</v>
      </c>
      <c r="Q2282">
        <v>1</v>
      </c>
      <c r="R2282" t="s">
        <v>116</v>
      </c>
      <c r="S2282" t="s">
        <v>87</v>
      </c>
    </row>
    <row r="2283" spans="1:19" x14ac:dyDescent="0.25">
      <c r="A2283" t="s">
        <v>267</v>
      </c>
      <c r="B2283" t="s">
        <v>400</v>
      </c>
      <c r="F2283">
        <f t="shared" si="37"/>
        <v>0</v>
      </c>
      <c r="G2283" s="1">
        <v>44217</v>
      </c>
      <c r="I2283">
        <v>13.922181999999999</v>
      </c>
      <c r="K2283">
        <v>4594.32</v>
      </c>
      <c r="L2283" t="s">
        <v>68</v>
      </c>
      <c r="M2283" t="s">
        <v>13</v>
      </c>
      <c r="N2283">
        <v>139.22200000000001</v>
      </c>
      <c r="O2283">
        <v>330</v>
      </c>
      <c r="P2283">
        <v>330</v>
      </c>
      <c r="Q2283">
        <v>1</v>
      </c>
      <c r="R2283" t="s">
        <v>116</v>
      </c>
      <c r="S2283" t="s">
        <v>72</v>
      </c>
    </row>
    <row r="2284" spans="1:19" x14ac:dyDescent="0.25">
      <c r="A2284" t="s">
        <v>267</v>
      </c>
      <c r="B2284" t="s">
        <v>401</v>
      </c>
      <c r="F2284">
        <f t="shared" si="37"/>
        <v>0</v>
      </c>
      <c r="G2284" s="1">
        <v>44217</v>
      </c>
      <c r="I2284">
        <v>13.922181999999999</v>
      </c>
      <c r="K2284">
        <v>4594.32</v>
      </c>
      <c r="L2284" t="s">
        <v>68</v>
      </c>
      <c r="M2284" t="s">
        <v>13</v>
      </c>
      <c r="N2284">
        <v>139.22200000000001</v>
      </c>
      <c r="O2284">
        <v>330</v>
      </c>
      <c r="P2284">
        <v>330</v>
      </c>
      <c r="Q2284">
        <v>1</v>
      </c>
      <c r="R2284" t="s">
        <v>116</v>
      </c>
      <c r="S2284" t="s">
        <v>73</v>
      </c>
    </row>
    <row r="2285" spans="1:19" x14ac:dyDescent="0.25">
      <c r="A2285" t="s">
        <v>267</v>
      </c>
      <c r="B2285" t="s">
        <v>402</v>
      </c>
      <c r="F2285">
        <f t="shared" si="37"/>
        <v>0</v>
      </c>
      <c r="G2285" s="1">
        <v>44217</v>
      </c>
      <c r="I2285">
        <v>13.922181999999999</v>
      </c>
      <c r="K2285">
        <v>4594.32</v>
      </c>
      <c r="L2285" t="s">
        <v>68</v>
      </c>
      <c r="M2285" t="s">
        <v>13</v>
      </c>
      <c r="N2285">
        <v>139.22200000000001</v>
      </c>
      <c r="O2285">
        <v>330</v>
      </c>
      <c r="P2285">
        <v>330</v>
      </c>
      <c r="Q2285">
        <v>1</v>
      </c>
      <c r="R2285" t="s">
        <v>116</v>
      </c>
      <c r="S2285" t="s">
        <v>74</v>
      </c>
    </row>
    <row r="2286" spans="1:19" x14ac:dyDescent="0.25">
      <c r="A2286" t="s">
        <v>267</v>
      </c>
      <c r="B2286" t="s">
        <v>403</v>
      </c>
      <c r="F2286">
        <f t="shared" si="37"/>
        <v>0</v>
      </c>
      <c r="G2286" s="1">
        <v>44217</v>
      </c>
      <c r="I2286">
        <v>13.922181999999999</v>
      </c>
      <c r="K2286">
        <v>4594.32</v>
      </c>
      <c r="L2286" t="s">
        <v>68</v>
      </c>
      <c r="M2286" t="s">
        <v>13</v>
      </c>
      <c r="N2286">
        <v>139.22200000000001</v>
      </c>
      <c r="O2286">
        <v>330</v>
      </c>
      <c r="P2286">
        <v>330</v>
      </c>
      <c r="Q2286">
        <v>1</v>
      </c>
      <c r="R2286" t="s">
        <v>116</v>
      </c>
      <c r="S2286" t="s">
        <v>75</v>
      </c>
    </row>
    <row r="2287" spans="1:19" x14ac:dyDescent="0.25">
      <c r="A2287" t="s">
        <v>267</v>
      </c>
      <c r="B2287" t="s">
        <v>404</v>
      </c>
      <c r="F2287">
        <f t="shared" si="37"/>
        <v>0</v>
      </c>
      <c r="G2287" s="1">
        <v>44217</v>
      </c>
      <c r="I2287">
        <v>13.922181999999999</v>
      </c>
      <c r="K2287">
        <v>4594.32</v>
      </c>
      <c r="L2287" t="s">
        <v>68</v>
      </c>
      <c r="M2287" t="s">
        <v>13</v>
      </c>
      <c r="N2287">
        <v>139.22200000000001</v>
      </c>
      <c r="O2287">
        <v>330</v>
      </c>
      <c r="P2287">
        <v>330</v>
      </c>
      <c r="Q2287">
        <v>1</v>
      </c>
      <c r="R2287" t="s">
        <v>116</v>
      </c>
      <c r="S2287" t="s">
        <v>76</v>
      </c>
    </row>
    <row r="2288" spans="1:19" x14ac:dyDescent="0.25">
      <c r="A2288" t="s">
        <v>267</v>
      </c>
      <c r="B2288" t="s">
        <v>405</v>
      </c>
      <c r="F2288">
        <f t="shared" si="37"/>
        <v>0</v>
      </c>
      <c r="G2288" s="1">
        <v>44217</v>
      </c>
      <c r="I2288">
        <v>13.922181999999999</v>
      </c>
      <c r="K2288">
        <v>4594.32</v>
      </c>
      <c r="L2288" t="s">
        <v>68</v>
      </c>
      <c r="M2288" t="s">
        <v>13</v>
      </c>
      <c r="N2288">
        <v>139.22200000000001</v>
      </c>
      <c r="O2288">
        <v>330</v>
      </c>
      <c r="P2288">
        <v>330</v>
      </c>
      <c r="Q2288">
        <v>1</v>
      </c>
      <c r="R2288" t="s">
        <v>116</v>
      </c>
      <c r="S2288" t="s">
        <v>77</v>
      </c>
    </row>
    <row r="2289" spans="1:19" x14ac:dyDescent="0.25">
      <c r="A2289" t="s">
        <v>267</v>
      </c>
      <c r="B2289" t="s">
        <v>406</v>
      </c>
      <c r="F2289">
        <f t="shared" si="37"/>
        <v>0</v>
      </c>
      <c r="G2289" s="1">
        <v>44217</v>
      </c>
      <c r="I2289">
        <v>13.922181999999999</v>
      </c>
      <c r="K2289">
        <v>4594.32</v>
      </c>
      <c r="L2289" t="s">
        <v>68</v>
      </c>
      <c r="M2289" t="s">
        <v>13</v>
      </c>
      <c r="N2289">
        <v>139.22200000000001</v>
      </c>
      <c r="O2289">
        <v>330</v>
      </c>
      <c r="P2289">
        <v>330</v>
      </c>
      <c r="Q2289">
        <v>1</v>
      </c>
      <c r="R2289" t="s">
        <v>116</v>
      </c>
      <c r="S2289" t="s">
        <v>78</v>
      </c>
    </row>
    <row r="2290" spans="1:19" x14ac:dyDescent="0.25">
      <c r="A2290" t="s">
        <v>267</v>
      </c>
      <c r="B2290" t="s">
        <v>407</v>
      </c>
      <c r="F2290">
        <f t="shared" si="37"/>
        <v>0</v>
      </c>
      <c r="G2290" s="1">
        <v>44217</v>
      </c>
      <c r="I2290">
        <v>13.922181999999999</v>
      </c>
      <c r="K2290">
        <v>4594.32</v>
      </c>
      <c r="L2290" t="s">
        <v>68</v>
      </c>
      <c r="M2290" t="s">
        <v>13</v>
      </c>
      <c r="N2290">
        <v>139.22200000000001</v>
      </c>
      <c r="O2290">
        <v>330</v>
      </c>
      <c r="P2290">
        <v>330</v>
      </c>
      <c r="Q2290">
        <v>1</v>
      </c>
      <c r="R2290" t="s">
        <v>116</v>
      </c>
      <c r="S2290" t="s">
        <v>79</v>
      </c>
    </row>
    <row r="2291" spans="1:19" x14ac:dyDescent="0.25">
      <c r="A2291" t="s">
        <v>267</v>
      </c>
      <c r="B2291" t="s">
        <v>408</v>
      </c>
      <c r="F2291">
        <f t="shared" si="37"/>
        <v>0</v>
      </c>
      <c r="G2291" s="1">
        <v>44217</v>
      </c>
      <c r="I2291">
        <v>13.922181999999999</v>
      </c>
      <c r="K2291">
        <v>4594.32</v>
      </c>
      <c r="L2291" t="s">
        <v>68</v>
      </c>
      <c r="M2291" t="s">
        <v>13</v>
      </c>
      <c r="N2291">
        <v>139.22200000000001</v>
      </c>
      <c r="O2291">
        <v>330</v>
      </c>
      <c r="P2291">
        <v>330</v>
      </c>
      <c r="Q2291">
        <v>1</v>
      </c>
      <c r="R2291" t="s">
        <v>116</v>
      </c>
      <c r="S2291" t="s">
        <v>80</v>
      </c>
    </row>
    <row r="2292" spans="1:19" x14ac:dyDescent="0.25">
      <c r="A2292" t="s">
        <v>267</v>
      </c>
      <c r="B2292" t="s">
        <v>409</v>
      </c>
      <c r="F2292">
        <f t="shared" si="37"/>
        <v>0</v>
      </c>
      <c r="G2292" s="1">
        <v>44217</v>
      </c>
      <c r="I2292">
        <v>13.922181999999999</v>
      </c>
      <c r="K2292">
        <v>4594.32</v>
      </c>
      <c r="L2292" t="s">
        <v>68</v>
      </c>
      <c r="M2292" t="s">
        <v>13</v>
      </c>
      <c r="N2292">
        <v>139.22200000000001</v>
      </c>
      <c r="O2292">
        <v>330</v>
      </c>
      <c r="P2292">
        <v>330</v>
      </c>
      <c r="Q2292">
        <v>1</v>
      </c>
      <c r="R2292" t="s">
        <v>116</v>
      </c>
      <c r="S2292" t="s">
        <v>81</v>
      </c>
    </row>
    <row r="2293" spans="1:19" x14ac:dyDescent="0.25">
      <c r="A2293" t="s">
        <v>267</v>
      </c>
      <c r="B2293" t="s">
        <v>410</v>
      </c>
      <c r="F2293">
        <f t="shared" si="37"/>
        <v>0</v>
      </c>
      <c r="G2293" s="1">
        <v>44217</v>
      </c>
      <c r="I2293">
        <v>13.922181999999999</v>
      </c>
      <c r="K2293">
        <v>4594.32</v>
      </c>
      <c r="L2293" t="s">
        <v>68</v>
      </c>
      <c r="M2293" t="s">
        <v>13</v>
      </c>
      <c r="N2293">
        <v>139.22200000000001</v>
      </c>
      <c r="O2293">
        <v>330</v>
      </c>
      <c r="P2293">
        <v>330</v>
      </c>
      <c r="Q2293">
        <v>1</v>
      </c>
      <c r="R2293" t="s">
        <v>116</v>
      </c>
      <c r="S2293" t="s">
        <v>82</v>
      </c>
    </row>
    <row r="2294" spans="1:19" x14ac:dyDescent="0.25">
      <c r="A2294" t="s">
        <v>267</v>
      </c>
      <c r="B2294" t="s">
        <v>411</v>
      </c>
      <c r="F2294">
        <f t="shared" si="37"/>
        <v>0</v>
      </c>
      <c r="G2294" s="1">
        <v>44217</v>
      </c>
      <c r="I2294">
        <v>13.922181999999999</v>
      </c>
      <c r="K2294">
        <v>4594.32</v>
      </c>
      <c r="L2294" t="s">
        <v>68</v>
      </c>
      <c r="M2294" t="s">
        <v>13</v>
      </c>
      <c r="N2294">
        <v>139.22200000000001</v>
      </c>
      <c r="O2294">
        <v>330</v>
      </c>
      <c r="P2294">
        <v>330</v>
      </c>
      <c r="Q2294">
        <v>1</v>
      </c>
      <c r="R2294" t="s">
        <v>116</v>
      </c>
      <c r="S2294" t="s">
        <v>83</v>
      </c>
    </row>
    <row r="2295" spans="1:19" x14ac:dyDescent="0.25">
      <c r="A2295" t="s">
        <v>267</v>
      </c>
      <c r="B2295" t="s">
        <v>412</v>
      </c>
      <c r="F2295">
        <f t="shared" si="37"/>
        <v>0</v>
      </c>
      <c r="G2295" s="1">
        <v>44217</v>
      </c>
      <c r="I2295">
        <v>13.922181999999999</v>
      </c>
      <c r="K2295">
        <v>4594.32</v>
      </c>
      <c r="L2295" t="s">
        <v>68</v>
      </c>
      <c r="M2295" t="s">
        <v>13</v>
      </c>
      <c r="N2295">
        <v>139.22200000000001</v>
      </c>
      <c r="O2295">
        <v>330</v>
      </c>
      <c r="P2295">
        <v>330</v>
      </c>
      <c r="Q2295">
        <v>1</v>
      </c>
      <c r="R2295" t="s">
        <v>116</v>
      </c>
      <c r="S2295" t="s">
        <v>84</v>
      </c>
    </row>
    <row r="2296" spans="1:19" x14ac:dyDescent="0.25">
      <c r="A2296" t="s">
        <v>267</v>
      </c>
      <c r="B2296" t="s">
        <v>413</v>
      </c>
      <c r="F2296">
        <f t="shared" si="37"/>
        <v>0</v>
      </c>
      <c r="G2296" s="1">
        <v>44217</v>
      </c>
      <c r="I2296">
        <v>13.922181999999999</v>
      </c>
      <c r="K2296">
        <v>4594.32</v>
      </c>
      <c r="L2296" t="s">
        <v>68</v>
      </c>
      <c r="M2296" t="s">
        <v>13</v>
      </c>
      <c r="N2296">
        <v>139.22200000000001</v>
      </c>
      <c r="O2296">
        <v>330</v>
      </c>
      <c r="P2296">
        <v>330</v>
      </c>
      <c r="Q2296">
        <v>1</v>
      </c>
      <c r="R2296" t="s">
        <v>116</v>
      </c>
      <c r="S2296" t="s">
        <v>85</v>
      </c>
    </row>
    <row r="2297" spans="1:19" x14ac:dyDescent="0.25">
      <c r="A2297" t="s">
        <v>267</v>
      </c>
      <c r="B2297" t="s">
        <v>414</v>
      </c>
      <c r="F2297">
        <f t="shared" si="37"/>
        <v>0</v>
      </c>
      <c r="G2297" s="1">
        <v>44217</v>
      </c>
      <c r="I2297">
        <v>13.922181999999999</v>
      </c>
      <c r="K2297">
        <v>4594.32</v>
      </c>
      <c r="L2297" t="s">
        <v>68</v>
      </c>
      <c r="M2297" t="s">
        <v>13</v>
      </c>
      <c r="N2297">
        <v>139.22200000000001</v>
      </c>
      <c r="O2297">
        <v>330</v>
      </c>
      <c r="P2297">
        <v>330</v>
      </c>
      <c r="Q2297">
        <v>1</v>
      </c>
      <c r="R2297" t="s">
        <v>116</v>
      </c>
      <c r="S2297" t="s">
        <v>86</v>
      </c>
    </row>
    <row r="2298" spans="1:19" x14ac:dyDescent="0.25">
      <c r="A2298" t="s">
        <v>267</v>
      </c>
      <c r="B2298" t="s">
        <v>415</v>
      </c>
      <c r="F2298">
        <f t="shared" si="37"/>
        <v>0</v>
      </c>
      <c r="G2298" s="1">
        <v>44217</v>
      </c>
      <c r="I2298">
        <v>13.922181999999999</v>
      </c>
      <c r="K2298">
        <v>4594.32</v>
      </c>
      <c r="L2298" t="s">
        <v>68</v>
      </c>
      <c r="M2298" t="s">
        <v>13</v>
      </c>
      <c r="N2298">
        <v>139.22200000000001</v>
      </c>
      <c r="O2298">
        <v>330</v>
      </c>
      <c r="P2298">
        <v>330</v>
      </c>
      <c r="Q2298">
        <v>1</v>
      </c>
      <c r="R2298" t="s">
        <v>116</v>
      </c>
      <c r="S2298" t="s">
        <v>87</v>
      </c>
    </row>
    <row r="2299" spans="1:19" x14ac:dyDescent="0.25">
      <c r="A2299" t="s">
        <v>267</v>
      </c>
      <c r="B2299" t="s">
        <v>416</v>
      </c>
      <c r="F2299">
        <f t="shared" si="37"/>
        <v>0</v>
      </c>
      <c r="G2299" s="1">
        <v>44217</v>
      </c>
      <c r="I2299">
        <v>13.922181999999999</v>
      </c>
      <c r="K2299">
        <v>4594.32</v>
      </c>
      <c r="L2299" t="s">
        <v>68</v>
      </c>
      <c r="M2299" t="s">
        <v>13</v>
      </c>
      <c r="N2299">
        <v>139.22200000000001</v>
      </c>
      <c r="O2299">
        <v>330</v>
      </c>
      <c r="P2299">
        <v>330</v>
      </c>
      <c r="Q2299">
        <v>1</v>
      </c>
      <c r="R2299" t="s">
        <v>116</v>
      </c>
      <c r="S2299" t="s">
        <v>72</v>
      </c>
    </row>
    <row r="2300" spans="1:19" x14ac:dyDescent="0.25">
      <c r="A2300" t="s">
        <v>267</v>
      </c>
      <c r="B2300" t="s">
        <v>417</v>
      </c>
      <c r="F2300">
        <f t="shared" si="37"/>
        <v>0</v>
      </c>
      <c r="G2300" s="1">
        <v>44217</v>
      </c>
      <c r="I2300">
        <v>13.922181999999999</v>
      </c>
      <c r="K2300">
        <v>4594.32</v>
      </c>
      <c r="L2300" t="s">
        <v>68</v>
      </c>
      <c r="M2300" t="s">
        <v>13</v>
      </c>
      <c r="N2300">
        <v>139.22200000000001</v>
      </c>
      <c r="O2300">
        <v>330</v>
      </c>
      <c r="P2300">
        <v>330</v>
      </c>
      <c r="Q2300">
        <v>1</v>
      </c>
      <c r="R2300" t="s">
        <v>116</v>
      </c>
      <c r="S2300" t="s">
        <v>73</v>
      </c>
    </row>
    <row r="2301" spans="1:19" x14ac:dyDescent="0.25">
      <c r="A2301" t="s">
        <v>267</v>
      </c>
      <c r="B2301" t="s">
        <v>418</v>
      </c>
      <c r="F2301">
        <f t="shared" si="37"/>
        <v>0</v>
      </c>
      <c r="G2301" s="1">
        <v>44217</v>
      </c>
      <c r="I2301">
        <v>13.922181999999999</v>
      </c>
      <c r="K2301">
        <v>4594.32</v>
      </c>
      <c r="L2301" t="s">
        <v>68</v>
      </c>
      <c r="M2301" t="s">
        <v>13</v>
      </c>
      <c r="N2301">
        <v>139.22200000000001</v>
      </c>
      <c r="O2301">
        <v>330</v>
      </c>
      <c r="P2301">
        <v>330</v>
      </c>
      <c r="Q2301">
        <v>1</v>
      </c>
      <c r="R2301" t="s">
        <v>116</v>
      </c>
      <c r="S2301" t="s">
        <v>74</v>
      </c>
    </row>
    <row r="2302" spans="1:19" x14ac:dyDescent="0.25">
      <c r="A2302" t="s">
        <v>267</v>
      </c>
      <c r="B2302" t="s">
        <v>419</v>
      </c>
      <c r="F2302">
        <f t="shared" si="37"/>
        <v>0</v>
      </c>
      <c r="G2302" s="1">
        <v>44217</v>
      </c>
      <c r="I2302">
        <v>13.922181999999999</v>
      </c>
      <c r="K2302">
        <v>4594.32</v>
      </c>
      <c r="L2302" t="s">
        <v>68</v>
      </c>
      <c r="M2302" t="s">
        <v>13</v>
      </c>
      <c r="N2302">
        <v>139.22200000000001</v>
      </c>
      <c r="O2302">
        <v>330</v>
      </c>
      <c r="P2302">
        <v>330</v>
      </c>
      <c r="Q2302">
        <v>1</v>
      </c>
      <c r="R2302" t="s">
        <v>116</v>
      </c>
      <c r="S2302" t="s">
        <v>75</v>
      </c>
    </row>
    <row r="2303" spans="1:19" x14ac:dyDescent="0.25">
      <c r="A2303" t="s">
        <v>267</v>
      </c>
      <c r="B2303" t="s">
        <v>420</v>
      </c>
      <c r="F2303">
        <f t="shared" si="37"/>
        <v>0</v>
      </c>
      <c r="G2303" s="1">
        <v>44217</v>
      </c>
      <c r="I2303">
        <v>13.922181999999999</v>
      </c>
      <c r="K2303">
        <v>4594.32</v>
      </c>
      <c r="L2303" t="s">
        <v>68</v>
      </c>
      <c r="M2303" t="s">
        <v>13</v>
      </c>
      <c r="N2303">
        <v>139.22200000000001</v>
      </c>
      <c r="O2303">
        <v>330</v>
      </c>
      <c r="P2303">
        <v>330</v>
      </c>
      <c r="Q2303">
        <v>1</v>
      </c>
      <c r="R2303" t="s">
        <v>116</v>
      </c>
      <c r="S2303" t="s">
        <v>76</v>
      </c>
    </row>
    <row r="2304" spans="1:19" x14ac:dyDescent="0.25">
      <c r="A2304" t="s">
        <v>267</v>
      </c>
      <c r="B2304" t="s">
        <v>421</v>
      </c>
      <c r="F2304">
        <f t="shared" si="37"/>
        <v>0</v>
      </c>
      <c r="G2304" s="1">
        <v>44217</v>
      </c>
      <c r="I2304">
        <v>13.922181999999999</v>
      </c>
      <c r="K2304">
        <v>4594.32</v>
      </c>
      <c r="L2304" t="s">
        <v>68</v>
      </c>
      <c r="M2304" t="s">
        <v>13</v>
      </c>
      <c r="N2304">
        <v>139.22200000000001</v>
      </c>
      <c r="O2304">
        <v>330</v>
      </c>
      <c r="P2304">
        <v>330</v>
      </c>
      <c r="Q2304">
        <v>1</v>
      </c>
      <c r="R2304" t="s">
        <v>116</v>
      </c>
      <c r="S2304" t="s">
        <v>77</v>
      </c>
    </row>
    <row r="2305" spans="1:19" x14ac:dyDescent="0.25">
      <c r="A2305" t="s">
        <v>267</v>
      </c>
      <c r="B2305" t="s">
        <v>422</v>
      </c>
      <c r="F2305">
        <f t="shared" si="37"/>
        <v>0</v>
      </c>
      <c r="G2305" s="1">
        <v>44217</v>
      </c>
      <c r="I2305">
        <v>13.922181999999999</v>
      </c>
      <c r="K2305">
        <v>4594.32</v>
      </c>
      <c r="L2305" t="s">
        <v>68</v>
      </c>
      <c r="M2305" t="s">
        <v>13</v>
      </c>
      <c r="N2305">
        <v>139.22200000000001</v>
      </c>
      <c r="O2305">
        <v>330</v>
      </c>
      <c r="P2305">
        <v>330</v>
      </c>
      <c r="Q2305">
        <v>1</v>
      </c>
      <c r="R2305" t="s">
        <v>116</v>
      </c>
      <c r="S2305" t="s">
        <v>78</v>
      </c>
    </row>
    <row r="2306" spans="1:19" x14ac:dyDescent="0.25">
      <c r="A2306" t="s">
        <v>267</v>
      </c>
      <c r="B2306" t="s">
        <v>423</v>
      </c>
      <c r="F2306">
        <f t="shared" si="37"/>
        <v>0</v>
      </c>
      <c r="G2306" s="1">
        <v>44217</v>
      </c>
      <c r="I2306">
        <v>13.922181999999999</v>
      </c>
      <c r="K2306">
        <v>4594.32</v>
      </c>
      <c r="L2306" t="s">
        <v>68</v>
      </c>
      <c r="M2306" t="s">
        <v>13</v>
      </c>
      <c r="N2306">
        <v>139.22200000000001</v>
      </c>
      <c r="O2306">
        <v>330</v>
      </c>
      <c r="P2306">
        <v>330</v>
      </c>
      <c r="Q2306">
        <v>1</v>
      </c>
      <c r="R2306" t="s">
        <v>116</v>
      </c>
      <c r="S2306" t="s">
        <v>79</v>
      </c>
    </row>
    <row r="2307" spans="1:19" x14ac:dyDescent="0.25">
      <c r="A2307" t="s">
        <v>267</v>
      </c>
      <c r="B2307" t="s">
        <v>424</v>
      </c>
      <c r="F2307">
        <f t="shared" ref="F2307:F2370" si="38">C2307*I2307</f>
        <v>0</v>
      </c>
      <c r="G2307" s="1">
        <v>44217</v>
      </c>
      <c r="I2307">
        <v>13.922181999999999</v>
      </c>
      <c r="K2307">
        <v>4594.32</v>
      </c>
      <c r="L2307" t="s">
        <v>68</v>
      </c>
      <c r="M2307" t="s">
        <v>13</v>
      </c>
      <c r="N2307">
        <v>139.22200000000001</v>
      </c>
      <c r="O2307">
        <v>330</v>
      </c>
      <c r="P2307">
        <v>330</v>
      </c>
      <c r="Q2307">
        <v>1</v>
      </c>
      <c r="R2307" t="s">
        <v>116</v>
      </c>
      <c r="S2307" t="s">
        <v>80</v>
      </c>
    </row>
    <row r="2308" spans="1:19" x14ac:dyDescent="0.25">
      <c r="A2308" t="s">
        <v>267</v>
      </c>
      <c r="B2308" t="s">
        <v>425</v>
      </c>
      <c r="F2308">
        <f t="shared" si="38"/>
        <v>0</v>
      </c>
      <c r="G2308" s="1">
        <v>44217</v>
      </c>
      <c r="I2308">
        <v>13.922181999999999</v>
      </c>
      <c r="K2308">
        <v>4594.32</v>
      </c>
      <c r="L2308" t="s">
        <v>68</v>
      </c>
      <c r="M2308" t="s">
        <v>13</v>
      </c>
      <c r="N2308">
        <v>139.22200000000001</v>
      </c>
      <c r="O2308">
        <v>330</v>
      </c>
      <c r="P2308">
        <v>330</v>
      </c>
      <c r="Q2308">
        <v>1</v>
      </c>
      <c r="R2308" t="s">
        <v>116</v>
      </c>
      <c r="S2308" t="s">
        <v>81</v>
      </c>
    </row>
    <row r="2309" spans="1:19" x14ac:dyDescent="0.25">
      <c r="A2309" t="s">
        <v>267</v>
      </c>
      <c r="B2309" t="s">
        <v>426</v>
      </c>
      <c r="F2309">
        <f t="shared" si="38"/>
        <v>0</v>
      </c>
      <c r="G2309" s="1">
        <v>44217</v>
      </c>
      <c r="I2309">
        <v>13.922181999999999</v>
      </c>
      <c r="K2309">
        <v>4594.32</v>
      </c>
      <c r="L2309" t="s">
        <v>68</v>
      </c>
      <c r="M2309" t="s">
        <v>13</v>
      </c>
      <c r="N2309">
        <v>139.22200000000001</v>
      </c>
      <c r="O2309">
        <v>330</v>
      </c>
      <c r="P2309">
        <v>330</v>
      </c>
      <c r="Q2309">
        <v>1</v>
      </c>
      <c r="R2309" t="s">
        <v>116</v>
      </c>
      <c r="S2309" t="s">
        <v>82</v>
      </c>
    </row>
    <row r="2310" spans="1:19" x14ac:dyDescent="0.25">
      <c r="A2310" t="s">
        <v>267</v>
      </c>
      <c r="B2310" t="s">
        <v>427</v>
      </c>
      <c r="F2310">
        <f t="shared" si="38"/>
        <v>0</v>
      </c>
      <c r="G2310" s="1">
        <v>44217</v>
      </c>
      <c r="I2310">
        <v>13.922181999999999</v>
      </c>
      <c r="K2310">
        <v>4594.32</v>
      </c>
      <c r="L2310" t="s">
        <v>68</v>
      </c>
      <c r="M2310" t="s">
        <v>13</v>
      </c>
      <c r="N2310">
        <v>139.22200000000001</v>
      </c>
      <c r="O2310">
        <v>330</v>
      </c>
      <c r="P2310">
        <v>330</v>
      </c>
      <c r="Q2310">
        <v>1</v>
      </c>
      <c r="R2310" t="s">
        <v>116</v>
      </c>
      <c r="S2310" t="s">
        <v>83</v>
      </c>
    </row>
    <row r="2311" spans="1:19" x14ac:dyDescent="0.25">
      <c r="A2311" t="s">
        <v>267</v>
      </c>
      <c r="B2311" t="s">
        <v>428</v>
      </c>
      <c r="F2311">
        <f t="shared" si="38"/>
        <v>0</v>
      </c>
      <c r="G2311" s="1">
        <v>44217</v>
      </c>
      <c r="I2311">
        <v>13.922181999999999</v>
      </c>
      <c r="K2311">
        <v>4594.32</v>
      </c>
      <c r="L2311" t="s">
        <v>68</v>
      </c>
      <c r="M2311" t="s">
        <v>13</v>
      </c>
      <c r="N2311">
        <v>139.22200000000001</v>
      </c>
      <c r="O2311">
        <v>330</v>
      </c>
      <c r="P2311">
        <v>330</v>
      </c>
      <c r="Q2311">
        <v>1</v>
      </c>
      <c r="R2311" t="s">
        <v>116</v>
      </c>
      <c r="S2311" t="s">
        <v>84</v>
      </c>
    </row>
    <row r="2312" spans="1:19" x14ac:dyDescent="0.25">
      <c r="A2312" t="s">
        <v>267</v>
      </c>
      <c r="B2312" t="s">
        <v>429</v>
      </c>
      <c r="F2312">
        <f t="shared" si="38"/>
        <v>0</v>
      </c>
      <c r="G2312" s="1">
        <v>44217</v>
      </c>
      <c r="I2312">
        <v>13.922181999999999</v>
      </c>
      <c r="K2312">
        <v>4594.32</v>
      </c>
      <c r="L2312" t="s">
        <v>68</v>
      </c>
      <c r="M2312" t="s">
        <v>13</v>
      </c>
      <c r="N2312">
        <v>139.22200000000001</v>
      </c>
      <c r="O2312">
        <v>330</v>
      </c>
      <c r="P2312">
        <v>330</v>
      </c>
      <c r="Q2312">
        <v>1</v>
      </c>
      <c r="R2312" t="s">
        <v>116</v>
      </c>
      <c r="S2312" t="s">
        <v>85</v>
      </c>
    </row>
    <row r="2313" spans="1:19" x14ac:dyDescent="0.25">
      <c r="A2313" t="s">
        <v>267</v>
      </c>
      <c r="B2313" t="s">
        <v>430</v>
      </c>
      <c r="F2313">
        <f t="shared" si="38"/>
        <v>0</v>
      </c>
      <c r="G2313" s="1">
        <v>44217</v>
      </c>
      <c r="I2313">
        <v>13.922181999999999</v>
      </c>
      <c r="K2313">
        <v>4594.32</v>
      </c>
      <c r="L2313" t="s">
        <v>68</v>
      </c>
      <c r="M2313" t="s">
        <v>13</v>
      </c>
      <c r="N2313">
        <v>139.22200000000001</v>
      </c>
      <c r="O2313">
        <v>330</v>
      </c>
      <c r="P2313">
        <v>330</v>
      </c>
      <c r="Q2313">
        <v>1</v>
      </c>
      <c r="R2313" t="s">
        <v>116</v>
      </c>
      <c r="S2313" t="s">
        <v>86</v>
      </c>
    </row>
    <row r="2314" spans="1:19" x14ac:dyDescent="0.25">
      <c r="A2314" t="s">
        <v>267</v>
      </c>
      <c r="B2314" t="s">
        <v>431</v>
      </c>
      <c r="F2314">
        <f t="shared" si="38"/>
        <v>0</v>
      </c>
      <c r="G2314" s="1">
        <v>44217</v>
      </c>
      <c r="I2314">
        <v>13.922181999999999</v>
      </c>
      <c r="K2314">
        <v>4594.32</v>
      </c>
      <c r="L2314" t="s">
        <v>68</v>
      </c>
      <c r="M2314" t="s">
        <v>13</v>
      </c>
      <c r="N2314">
        <v>139.22200000000001</v>
      </c>
      <c r="O2314">
        <v>330</v>
      </c>
      <c r="P2314">
        <v>330</v>
      </c>
      <c r="Q2314">
        <v>1</v>
      </c>
      <c r="R2314" t="s">
        <v>116</v>
      </c>
      <c r="S2314" t="s">
        <v>87</v>
      </c>
    </row>
    <row r="2315" spans="1:19" x14ac:dyDescent="0.25">
      <c r="A2315" t="s">
        <v>267</v>
      </c>
      <c r="B2315" t="s">
        <v>432</v>
      </c>
      <c r="F2315">
        <f t="shared" si="38"/>
        <v>0</v>
      </c>
      <c r="G2315" s="1">
        <v>44217</v>
      </c>
      <c r="I2315">
        <v>13.922181999999999</v>
      </c>
      <c r="K2315">
        <v>4594.32</v>
      </c>
      <c r="L2315" t="s">
        <v>68</v>
      </c>
      <c r="M2315" t="s">
        <v>13</v>
      </c>
      <c r="N2315">
        <v>139.22200000000001</v>
      </c>
      <c r="O2315">
        <v>330</v>
      </c>
      <c r="P2315">
        <v>330</v>
      </c>
      <c r="Q2315">
        <v>1</v>
      </c>
      <c r="R2315" t="s">
        <v>116</v>
      </c>
      <c r="S2315" t="s">
        <v>72</v>
      </c>
    </row>
    <row r="2316" spans="1:19" x14ac:dyDescent="0.25">
      <c r="A2316" t="s">
        <v>267</v>
      </c>
      <c r="B2316" t="s">
        <v>433</v>
      </c>
      <c r="F2316">
        <f t="shared" si="38"/>
        <v>0</v>
      </c>
      <c r="G2316" s="1">
        <v>44217</v>
      </c>
      <c r="I2316">
        <v>13.922181999999999</v>
      </c>
      <c r="K2316">
        <v>4594.32</v>
      </c>
      <c r="L2316" t="s">
        <v>68</v>
      </c>
      <c r="M2316" t="s">
        <v>13</v>
      </c>
      <c r="N2316">
        <v>139.22200000000001</v>
      </c>
      <c r="O2316">
        <v>330</v>
      </c>
      <c r="P2316">
        <v>330</v>
      </c>
      <c r="Q2316">
        <v>1</v>
      </c>
      <c r="R2316" t="s">
        <v>116</v>
      </c>
      <c r="S2316" t="s">
        <v>73</v>
      </c>
    </row>
    <row r="2317" spans="1:19" x14ac:dyDescent="0.25">
      <c r="A2317" t="s">
        <v>267</v>
      </c>
      <c r="B2317" t="s">
        <v>434</v>
      </c>
      <c r="F2317">
        <f t="shared" si="38"/>
        <v>0</v>
      </c>
      <c r="G2317" s="1">
        <v>44217</v>
      </c>
      <c r="I2317">
        <v>13.922181999999999</v>
      </c>
      <c r="K2317">
        <v>4594.32</v>
      </c>
      <c r="L2317" t="s">
        <v>68</v>
      </c>
      <c r="M2317" t="s">
        <v>13</v>
      </c>
      <c r="N2317">
        <v>139.22200000000001</v>
      </c>
      <c r="O2317">
        <v>330</v>
      </c>
      <c r="P2317">
        <v>330</v>
      </c>
      <c r="Q2317">
        <v>1</v>
      </c>
      <c r="R2317" t="s">
        <v>116</v>
      </c>
      <c r="S2317" t="s">
        <v>74</v>
      </c>
    </row>
    <row r="2318" spans="1:19" x14ac:dyDescent="0.25">
      <c r="A2318" t="s">
        <v>267</v>
      </c>
      <c r="B2318" t="s">
        <v>435</v>
      </c>
      <c r="F2318">
        <f t="shared" si="38"/>
        <v>0</v>
      </c>
      <c r="G2318" s="1">
        <v>44217</v>
      </c>
      <c r="I2318">
        <v>13.922181999999999</v>
      </c>
      <c r="K2318">
        <v>4594.32</v>
      </c>
      <c r="L2318" t="s">
        <v>68</v>
      </c>
      <c r="M2318" t="s">
        <v>13</v>
      </c>
      <c r="N2318">
        <v>139.22200000000001</v>
      </c>
      <c r="O2318">
        <v>330</v>
      </c>
      <c r="P2318">
        <v>330</v>
      </c>
      <c r="Q2318">
        <v>1</v>
      </c>
      <c r="R2318" t="s">
        <v>116</v>
      </c>
      <c r="S2318" t="s">
        <v>75</v>
      </c>
    </row>
    <row r="2319" spans="1:19" x14ac:dyDescent="0.25">
      <c r="A2319" t="s">
        <v>267</v>
      </c>
      <c r="B2319" t="s">
        <v>436</v>
      </c>
      <c r="F2319">
        <f t="shared" si="38"/>
        <v>0</v>
      </c>
      <c r="G2319" s="1">
        <v>44217</v>
      </c>
      <c r="I2319">
        <v>13.922181999999999</v>
      </c>
      <c r="K2319">
        <v>4594.32</v>
      </c>
      <c r="L2319" t="s">
        <v>68</v>
      </c>
      <c r="M2319" t="s">
        <v>13</v>
      </c>
      <c r="N2319">
        <v>139.22200000000001</v>
      </c>
      <c r="O2319">
        <v>330</v>
      </c>
      <c r="P2319">
        <v>330</v>
      </c>
      <c r="Q2319">
        <v>1</v>
      </c>
      <c r="R2319" t="s">
        <v>116</v>
      </c>
      <c r="S2319" t="s">
        <v>76</v>
      </c>
    </row>
    <row r="2320" spans="1:19" x14ac:dyDescent="0.25">
      <c r="A2320" t="s">
        <v>267</v>
      </c>
      <c r="B2320" t="s">
        <v>437</v>
      </c>
      <c r="F2320">
        <f t="shared" si="38"/>
        <v>0</v>
      </c>
      <c r="G2320" s="1">
        <v>44217</v>
      </c>
      <c r="I2320">
        <v>13.922181999999999</v>
      </c>
      <c r="K2320">
        <v>4594.32</v>
      </c>
      <c r="L2320" t="s">
        <v>68</v>
      </c>
      <c r="M2320" t="s">
        <v>13</v>
      </c>
      <c r="N2320">
        <v>139.22200000000001</v>
      </c>
      <c r="O2320">
        <v>330</v>
      </c>
      <c r="P2320">
        <v>330</v>
      </c>
      <c r="Q2320">
        <v>1</v>
      </c>
      <c r="R2320" t="s">
        <v>116</v>
      </c>
      <c r="S2320" t="s">
        <v>77</v>
      </c>
    </row>
    <row r="2321" spans="1:19" x14ac:dyDescent="0.25">
      <c r="A2321" t="s">
        <v>267</v>
      </c>
      <c r="B2321" t="s">
        <v>438</v>
      </c>
      <c r="F2321">
        <f t="shared" si="38"/>
        <v>0</v>
      </c>
      <c r="G2321" s="1">
        <v>44217</v>
      </c>
      <c r="I2321">
        <v>13.922181999999999</v>
      </c>
      <c r="K2321">
        <v>4594.32</v>
      </c>
      <c r="L2321" t="s">
        <v>68</v>
      </c>
      <c r="M2321" t="s">
        <v>13</v>
      </c>
      <c r="N2321">
        <v>139.22200000000001</v>
      </c>
      <c r="O2321">
        <v>330</v>
      </c>
      <c r="P2321">
        <v>330</v>
      </c>
      <c r="Q2321">
        <v>1</v>
      </c>
      <c r="R2321" t="s">
        <v>116</v>
      </c>
      <c r="S2321" t="s">
        <v>78</v>
      </c>
    </row>
    <row r="2322" spans="1:19" x14ac:dyDescent="0.25">
      <c r="A2322" t="s">
        <v>267</v>
      </c>
      <c r="B2322" t="s">
        <v>439</v>
      </c>
      <c r="F2322">
        <f t="shared" si="38"/>
        <v>0</v>
      </c>
      <c r="G2322" s="1">
        <v>44217</v>
      </c>
      <c r="I2322">
        <v>13.922181999999999</v>
      </c>
      <c r="K2322">
        <v>4594.32</v>
      </c>
      <c r="L2322" t="s">
        <v>68</v>
      </c>
      <c r="M2322" t="s">
        <v>13</v>
      </c>
      <c r="N2322">
        <v>139.22200000000001</v>
      </c>
      <c r="O2322">
        <v>330</v>
      </c>
      <c r="P2322">
        <v>330</v>
      </c>
      <c r="Q2322">
        <v>1</v>
      </c>
      <c r="R2322" t="s">
        <v>116</v>
      </c>
      <c r="S2322" t="s">
        <v>79</v>
      </c>
    </row>
    <row r="2323" spans="1:19" x14ac:dyDescent="0.25">
      <c r="A2323" t="s">
        <v>267</v>
      </c>
      <c r="B2323" t="s">
        <v>440</v>
      </c>
      <c r="F2323">
        <f t="shared" si="38"/>
        <v>0</v>
      </c>
      <c r="G2323" s="1">
        <v>44217</v>
      </c>
      <c r="I2323">
        <v>13.922181999999999</v>
      </c>
      <c r="K2323">
        <v>4594.32</v>
      </c>
      <c r="L2323" t="s">
        <v>68</v>
      </c>
      <c r="M2323" t="s">
        <v>13</v>
      </c>
      <c r="N2323">
        <v>139.22200000000001</v>
      </c>
      <c r="O2323">
        <v>330</v>
      </c>
      <c r="P2323">
        <v>330</v>
      </c>
      <c r="Q2323">
        <v>1</v>
      </c>
      <c r="R2323" t="s">
        <v>116</v>
      </c>
      <c r="S2323" t="s">
        <v>80</v>
      </c>
    </row>
    <row r="2324" spans="1:19" x14ac:dyDescent="0.25">
      <c r="A2324" t="s">
        <v>267</v>
      </c>
      <c r="B2324" t="s">
        <v>441</v>
      </c>
      <c r="F2324">
        <f t="shared" si="38"/>
        <v>0</v>
      </c>
      <c r="G2324" s="1">
        <v>44217</v>
      </c>
      <c r="I2324">
        <v>13.922181999999999</v>
      </c>
      <c r="K2324">
        <v>4594.32</v>
      </c>
      <c r="L2324" t="s">
        <v>68</v>
      </c>
      <c r="M2324" t="s">
        <v>13</v>
      </c>
      <c r="N2324">
        <v>139.22200000000001</v>
      </c>
      <c r="O2324">
        <v>330</v>
      </c>
      <c r="P2324">
        <v>330</v>
      </c>
      <c r="Q2324">
        <v>1</v>
      </c>
      <c r="R2324" t="s">
        <v>116</v>
      </c>
      <c r="S2324" t="s">
        <v>81</v>
      </c>
    </row>
    <row r="2325" spans="1:19" x14ac:dyDescent="0.25">
      <c r="A2325" t="s">
        <v>267</v>
      </c>
      <c r="B2325" t="s">
        <v>442</v>
      </c>
      <c r="F2325">
        <f t="shared" si="38"/>
        <v>0</v>
      </c>
      <c r="G2325" s="1">
        <v>44217</v>
      </c>
      <c r="I2325">
        <v>13.922181999999999</v>
      </c>
      <c r="K2325">
        <v>4594.32</v>
      </c>
      <c r="L2325" t="s">
        <v>68</v>
      </c>
      <c r="M2325" t="s">
        <v>13</v>
      </c>
      <c r="N2325">
        <v>139.22200000000001</v>
      </c>
      <c r="O2325">
        <v>330</v>
      </c>
      <c r="P2325">
        <v>330</v>
      </c>
      <c r="Q2325">
        <v>1</v>
      </c>
      <c r="R2325" t="s">
        <v>116</v>
      </c>
      <c r="S2325" t="s">
        <v>82</v>
      </c>
    </row>
    <row r="2326" spans="1:19" x14ac:dyDescent="0.25">
      <c r="A2326" t="s">
        <v>267</v>
      </c>
      <c r="B2326" t="s">
        <v>443</v>
      </c>
      <c r="F2326">
        <f t="shared" si="38"/>
        <v>0</v>
      </c>
      <c r="G2326" s="1">
        <v>44217</v>
      </c>
      <c r="I2326">
        <v>13.922181999999999</v>
      </c>
      <c r="K2326">
        <v>4594.32</v>
      </c>
      <c r="L2326" t="s">
        <v>68</v>
      </c>
      <c r="M2326" t="s">
        <v>13</v>
      </c>
      <c r="N2326">
        <v>139.22200000000001</v>
      </c>
      <c r="O2326">
        <v>330</v>
      </c>
      <c r="P2326">
        <v>330</v>
      </c>
      <c r="Q2326">
        <v>1</v>
      </c>
      <c r="R2326" t="s">
        <v>116</v>
      </c>
      <c r="S2326" t="s">
        <v>83</v>
      </c>
    </row>
    <row r="2327" spans="1:19" x14ac:dyDescent="0.25">
      <c r="A2327" t="s">
        <v>267</v>
      </c>
      <c r="B2327" t="s">
        <v>444</v>
      </c>
      <c r="F2327">
        <f t="shared" si="38"/>
        <v>0</v>
      </c>
      <c r="G2327" s="1">
        <v>44217</v>
      </c>
      <c r="I2327">
        <v>13.922181999999999</v>
      </c>
      <c r="K2327">
        <v>4594.32</v>
      </c>
      <c r="L2327" t="s">
        <v>68</v>
      </c>
      <c r="M2327" t="s">
        <v>13</v>
      </c>
      <c r="N2327">
        <v>139.22200000000001</v>
      </c>
      <c r="O2327">
        <v>330</v>
      </c>
      <c r="P2327">
        <v>330</v>
      </c>
      <c r="Q2327">
        <v>1</v>
      </c>
      <c r="R2327" t="s">
        <v>116</v>
      </c>
      <c r="S2327" t="s">
        <v>84</v>
      </c>
    </row>
    <row r="2328" spans="1:19" x14ac:dyDescent="0.25">
      <c r="A2328" t="s">
        <v>267</v>
      </c>
      <c r="B2328" t="s">
        <v>445</v>
      </c>
      <c r="F2328">
        <f t="shared" si="38"/>
        <v>0</v>
      </c>
      <c r="G2328" s="1">
        <v>44217</v>
      </c>
      <c r="I2328">
        <v>13.922181999999999</v>
      </c>
      <c r="K2328">
        <v>4594.32</v>
      </c>
      <c r="L2328" t="s">
        <v>68</v>
      </c>
      <c r="M2328" t="s">
        <v>13</v>
      </c>
      <c r="N2328">
        <v>139.22200000000001</v>
      </c>
      <c r="O2328">
        <v>330</v>
      </c>
      <c r="P2328">
        <v>330</v>
      </c>
      <c r="Q2328">
        <v>1</v>
      </c>
      <c r="R2328" t="s">
        <v>116</v>
      </c>
      <c r="S2328" t="s">
        <v>85</v>
      </c>
    </row>
    <row r="2329" spans="1:19" x14ac:dyDescent="0.25">
      <c r="A2329" t="s">
        <v>267</v>
      </c>
      <c r="B2329" t="s">
        <v>446</v>
      </c>
      <c r="F2329">
        <f t="shared" si="38"/>
        <v>0</v>
      </c>
      <c r="G2329" s="1">
        <v>44217</v>
      </c>
      <c r="I2329">
        <v>13.922181999999999</v>
      </c>
      <c r="K2329">
        <v>4594.32</v>
      </c>
      <c r="L2329" t="s">
        <v>68</v>
      </c>
      <c r="M2329" t="s">
        <v>13</v>
      </c>
      <c r="N2329">
        <v>139.22200000000001</v>
      </c>
      <c r="O2329">
        <v>330</v>
      </c>
      <c r="P2329">
        <v>330</v>
      </c>
      <c r="Q2329">
        <v>1</v>
      </c>
      <c r="R2329" t="s">
        <v>116</v>
      </c>
      <c r="S2329" t="s">
        <v>86</v>
      </c>
    </row>
    <row r="2330" spans="1:19" x14ac:dyDescent="0.25">
      <c r="A2330" t="s">
        <v>267</v>
      </c>
      <c r="B2330" t="s">
        <v>447</v>
      </c>
      <c r="F2330">
        <f t="shared" si="38"/>
        <v>0</v>
      </c>
      <c r="G2330" s="1">
        <v>44217</v>
      </c>
      <c r="I2330">
        <v>13.922181999999999</v>
      </c>
      <c r="K2330">
        <v>4594.32</v>
      </c>
      <c r="L2330" t="s">
        <v>68</v>
      </c>
      <c r="M2330" t="s">
        <v>13</v>
      </c>
      <c r="N2330">
        <v>139.22200000000001</v>
      </c>
      <c r="O2330">
        <v>330</v>
      </c>
      <c r="P2330">
        <v>330</v>
      </c>
      <c r="Q2330">
        <v>1</v>
      </c>
      <c r="R2330" t="s">
        <v>116</v>
      </c>
      <c r="S2330" t="s">
        <v>87</v>
      </c>
    </row>
    <row r="2331" spans="1:19" x14ac:dyDescent="0.25">
      <c r="A2331" t="s">
        <v>267</v>
      </c>
      <c r="B2331" t="s">
        <v>448</v>
      </c>
      <c r="F2331">
        <f t="shared" si="38"/>
        <v>0</v>
      </c>
      <c r="G2331" s="1">
        <v>44217</v>
      </c>
      <c r="I2331">
        <v>13.922181999999999</v>
      </c>
      <c r="K2331">
        <v>4594.32</v>
      </c>
      <c r="L2331" t="s">
        <v>68</v>
      </c>
      <c r="M2331" t="s">
        <v>13</v>
      </c>
      <c r="N2331">
        <v>139.22200000000001</v>
      </c>
      <c r="O2331">
        <v>330</v>
      </c>
      <c r="P2331">
        <v>330</v>
      </c>
      <c r="Q2331">
        <v>1</v>
      </c>
      <c r="R2331" t="s">
        <v>116</v>
      </c>
      <c r="S2331" t="s">
        <v>72</v>
      </c>
    </row>
    <row r="2332" spans="1:19" x14ac:dyDescent="0.25">
      <c r="A2332" t="s">
        <v>267</v>
      </c>
      <c r="B2332" t="s">
        <v>449</v>
      </c>
      <c r="F2332">
        <f t="shared" si="38"/>
        <v>0</v>
      </c>
      <c r="G2332" s="1">
        <v>44217</v>
      </c>
      <c r="I2332">
        <v>13.922181999999999</v>
      </c>
      <c r="K2332">
        <v>4594.32</v>
      </c>
      <c r="L2332" t="s">
        <v>68</v>
      </c>
      <c r="M2332" t="s">
        <v>13</v>
      </c>
      <c r="N2332">
        <v>139.22200000000001</v>
      </c>
      <c r="O2332">
        <v>330</v>
      </c>
      <c r="P2332">
        <v>330</v>
      </c>
      <c r="Q2332">
        <v>1</v>
      </c>
      <c r="R2332" t="s">
        <v>116</v>
      </c>
      <c r="S2332" t="s">
        <v>73</v>
      </c>
    </row>
    <row r="2333" spans="1:19" x14ac:dyDescent="0.25">
      <c r="A2333" t="s">
        <v>267</v>
      </c>
      <c r="B2333" t="s">
        <v>450</v>
      </c>
      <c r="F2333">
        <f t="shared" si="38"/>
        <v>0</v>
      </c>
      <c r="G2333" s="1">
        <v>44217</v>
      </c>
      <c r="I2333">
        <v>13.922181999999999</v>
      </c>
      <c r="K2333">
        <v>4594.32</v>
      </c>
      <c r="L2333" t="s">
        <v>68</v>
      </c>
      <c r="M2333" t="s">
        <v>13</v>
      </c>
      <c r="N2333">
        <v>139.22200000000001</v>
      </c>
      <c r="O2333">
        <v>330</v>
      </c>
      <c r="P2333">
        <v>330</v>
      </c>
      <c r="Q2333">
        <v>1</v>
      </c>
      <c r="R2333" t="s">
        <v>116</v>
      </c>
      <c r="S2333" t="s">
        <v>74</v>
      </c>
    </row>
    <row r="2334" spans="1:19" x14ac:dyDescent="0.25">
      <c r="A2334" t="s">
        <v>267</v>
      </c>
      <c r="B2334" t="s">
        <v>451</v>
      </c>
      <c r="F2334">
        <f t="shared" si="38"/>
        <v>0</v>
      </c>
      <c r="G2334" s="1">
        <v>44217</v>
      </c>
      <c r="I2334">
        <v>13.922181999999999</v>
      </c>
      <c r="K2334">
        <v>4594.32</v>
      </c>
      <c r="L2334" t="s">
        <v>68</v>
      </c>
      <c r="M2334" t="s">
        <v>13</v>
      </c>
      <c r="N2334">
        <v>139.22200000000001</v>
      </c>
      <c r="O2334">
        <v>330</v>
      </c>
      <c r="P2334">
        <v>330</v>
      </c>
      <c r="Q2334">
        <v>1</v>
      </c>
      <c r="R2334" t="s">
        <v>116</v>
      </c>
      <c r="S2334" t="s">
        <v>75</v>
      </c>
    </row>
    <row r="2335" spans="1:19" x14ac:dyDescent="0.25">
      <c r="A2335" t="s">
        <v>267</v>
      </c>
      <c r="B2335" t="s">
        <v>452</v>
      </c>
      <c r="F2335">
        <f t="shared" si="38"/>
        <v>0</v>
      </c>
      <c r="G2335" s="1">
        <v>44217</v>
      </c>
      <c r="I2335">
        <v>13.922181999999999</v>
      </c>
      <c r="K2335">
        <v>4594.32</v>
      </c>
      <c r="L2335" t="s">
        <v>68</v>
      </c>
      <c r="M2335" t="s">
        <v>13</v>
      </c>
      <c r="N2335">
        <v>139.22200000000001</v>
      </c>
      <c r="O2335">
        <v>330</v>
      </c>
      <c r="P2335">
        <v>330</v>
      </c>
      <c r="Q2335">
        <v>1</v>
      </c>
      <c r="R2335" t="s">
        <v>116</v>
      </c>
      <c r="S2335" t="s">
        <v>76</v>
      </c>
    </row>
    <row r="2336" spans="1:19" x14ac:dyDescent="0.25">
      <c r="A2336" t="s">
        <v>267</v>
      </c>
      <c r="B2336" t="s">
        <v>453</v>
      </c>
      <c r="F2336">
        <f t="shared" si="38"/>
        <v>0</v>
      </c>
      <c r="G2336" s="1">
        <v>44217</v>
      </c>
      <c r="I2336">
        <v>13.922181999999999</v>
      </c>
      <c r="K2336">
        <v>4594.32</v>
      </c>
      <c r="L2336" t="s">
        <v>68</v>
      </c>
      <c r="M2336" t="s">
        <v>13</v>
      </c>
      <c r="N2336">
        <v>139.22200000000001</v>
      </c>
      <c r="O2336">
        <v>330</v>
      </c>
      <c r="P2336">
        <v>330</v>
      </c>
      <c r="Q2336">
        <v>1</v>
      </c>
      <c r="R2336" t="s">
        <v>116</v>
      </c>
      <c r="S2336" t="s">
        <v>77</v>
      </c>
    </row>
    <row r="2337" spans="1:19" x14ac:dyDescent="0.25">
      <c r="A2337" t="s">
        <v>267</v>
      </c>
      <c r="B2337" t="s">
        <v>454</v>
      </c>
      <c r="F2337">
        <f t="shared" si="38"/>
        <v>0</v>
      </c>
      <c r="G2337" s="1">
        <v>44217</v>
      </c>
      <c r="I2337">
        <v>13.922181999999999</v>
      </c>
      <c r="K2337">
        <v>4594.32</v>
      </c>
      <c r="L2337" t="s">
        <v>68</v>
      </c>
      <c r="M2337" t="s">
        <v>13</v>
      </c>
      <c r="N2337">
        <v>139.22200000000001</v>
      </c>
      <c r="O2337">
        <v>330</v>
      </c>
      <c r="P2337">
        <v>330</v>
      </c>
      <c r="Q2337">
        <v>1</v>
      </c>
      <c r="R2337" t="s">
        <v>116</v>
      </c>
      <c r="S2337" t="s">
        <v>78</v>
      </c>
    </row>
    <row r="2338" spans="1:19" x14ac:dyDescent="0.25">
      <c r="A2338" t="s">
        <v>267</v>
      </c>
      <c r="B2338" t="s">
        <v>455</v>
      </c>
      <c r="F2338">
        <f t="shared" si="38"/>
        <v>0</v>
      </c>
      <c r="G2338" s="1">
        <v>44217</v>
      </c>
      <c r="I2338">
        <v>13.922181999999999</v>
      </c>
      <c r="K2338">
        <v>4594.32</v>
      </c>
      <c r="L2338" t="s">
        <v>68</v>
      </c>
      <c r="M2338" t="s">
        <v>13</v>
      </c>
      <c r="N2338">
        <v>139.22200000000001</v>
      </c>
      <c r="O2338">
        <v>330</v>
      </c>
      <c r="P2338">
        <v>330</v>
      </c>
      <c r="Q2338">
        <v>1</v>
      </c>
      <c r="R2338" t="s">
        <v>116</v>
      </c>
      <c r="S2338" t="s">
        <v>79</v>
      </c>
    </row>
    <row r="2339" spans="1:19" x14ac:dyDescent="0.25">
      <c r="A2339" t="s">
        <v>267</v>
      </c>
      <c r="B2339" t="s">
        <v>456</v>
      </c>
      <c r="F2339">
        <f t="shared" si="38"/>
        <v>0</v>
      </c>
      <c r="G2339" s="1">
        <v>44217</v>
      </c>
      <c r="I2339">
        <v>13.922181999999999</v>
      </c>
      <c r="K2339">
        <v>4594.32</v>
      </c>
      <c r="L2339" t="s">
        <v>68</v>
      </c>
      <c r="M2339" t="s">
        <v>13</v>
      </c>
      <c r="N2339">
        <v>139.22200000000001</v>
      </c>
      <c r="O2339">
        <v>330</v>
      </c>
      <c r="P2339">
        <v>330</v>
      </c>
      <c r="Q2339">
        <v>1</v>
      </c>
      <c r="R2339" t="s">
        <v>116</v>
      </c>
      <c r="S2339" t="s">
        <v>80</v>
      </c>
    </row>
    <row r="2340" spans="1:19" x14ac:dyDescent="0.25">
      <c r="A2340" t="s">
        <v>267</v>
      </c>
      <c r="B2340" t="s">
        <v>457</v>
      </c>
      <c r="F2340">
        <f t="shared" si="38"/>
        <v>0</v>
      </c>
      <c r="G2340" s="1">
        <v>44217</v>
      </c>
      <c r="I2340">
        <v>13.922181999999999</v>
      </c>
      <c r="K2340">
        <v>4594.32</v>
      </c>
      <c r="L2340" t="s">
        <v>68</v>
      </c>
      <c r="M2340" t="s">
        <v>13</v>
      </c>
      <c r="N2340">
        <v>139.22200000000001</v>
      </c>
      <c r="O2340">
        <v>330</v>
      </c>
      <c r="P2340">
        <v>330</v>
      </c>
      <c r="Q2340">
        <v>1</v>
      </c>
      <c r="R2340" t="s">
        <v>116</v>
      </c>
      <c r="S2340" t="s">
        <v>81</v>
      </c>
    </row>
    <row r="2341" spans="1:19" x14ac:dyDescent="0.25">
      <c r="A2341" t="s">
        <v>267</v>
      </c>
      <c r="B2341" t="s">
        <v>458</v>
      </c>
      <c r="F2341">
        <f t="shared" si="38"/>
        <v>0</v>
      </c>
      <c r="G2341" s="1">
        <v>44217</v>
      </c>
      <c r="I2341">
        <v>13.922181999999999</v>
      </c>
      <c r="K2341">
        <v>4594.32</v>
      </c>
      <c r="L2341" t="s">
        <v>68</v>
      </c>
      <c r="M2341" t="s">
        <v>13</v>
      </c>
      <c r="N2341">
        <v>139.22200000000001</v>
      </c>
      <c r="O2341">
        <v>330</v>
      </c>
      <c r="P2341">
        <v>330</v>
      </c>
      <c r="Q2341">
        <v>1</v>
      </c>
      <c r="R2341" t="s">
        <v>116</v>
      </c>
      <c r="S2341" t="s">
        <v>82</v>
      </c>
    </row>
    <row r="2342" spans="1:19" x14ac:dyDescent="0.25">
      <c r="A2342" t="s">
        <v>267</v>
      </c>
      <c r="B2342" t="s">
        <v>459</v>
      </c>
      <c r="F2342">
        <f t="shared" si="38"/>
        <v>0</v>
      </c>
      <c r="G2342" s="1">
        <v>44217</v>
      </c>
      <c r="I2342">
        <v>13.922181999999999</v>
      </c>
      <c r="K2342">
        <v>4594.32</v>
      </c>
      <c r="L2342" t="s">
        <v>68</v>
      </c>
      <c r="M2342" t="s">
        <v>13</v>
      </c>
      <c r="N2342">
        <v>139.22200000000001</v>
      </c>
      <c r="O2342">
        <v>330</v>
      </c>
      <c r="P2342">
        <v>330</v>
      </c>
      <c r="Q2342">
        <v>1</v>
      </c>
      <c r="R2342" t="s">
        <v>116</v>
      </c>
      <c r="S2342" t="s">
        <v>83</v>
      </c>
    </row>
    <row r="2343" spans="1:19" x14ac:dyDescent="0.25">
      <c r="A2343" t="s">
        <v>267</v>
      </c>
      <c r="B2343" t="s">
        <v>460</v>
      </c>
      <c r="F2343">
        <f t="shared" si="38"/>
        <v>0</v>
      </c>
      <c r="G2343" s="1">
        <v>44217</v>
      </c>
      <c r="I2343">
        <v>13.922181999999999</v>
      </c>
      <c r="K2343">
        <v>4594.32</v>
      </c>
      <c r="L2343" t="s">
        <v>68</v>
      </c>
      <c r="M2343" t="s">
        <v>13</v>
      </c>
      <c r="N2343">
        <v>139.22200000000001</v>
      </c>
      <c r="O2343">
        <v>330</v>
      </c>
      <c r="P2343">
        <v>330</v>
      </c>
      <c r="Q2343">
        <v>1</v>
      </c>
      <c r="R2343" t="s">
        <v>116</v>
      </c>
      <c r="S2343" t="s">
        <v>84</v>
      </c>
    </row>
    <row r="2344" spans="1:19" x14ac:dyDescent="0.25">
      <c r="A2344" t="s">
        <v>267</v>
      </c>
      <c r="B2344" t="s">
        <v>461</v>
      </c>
      <c r="F2344">
        <f t="shared" si="38"/>
        <v>0</v>
      </c>
      <c r="G2344" s="1">
        <v>44217</v>
      </c>
      <c r="I2344">
        <v>13.922181999999999</v>
      </c>
      <c r="K2344">
        <v>4594.32</v>
      </c>
      <c r="L2344" t="s">
        <v>68</v>
      </c>
      <c r="M2344" t="s">
        <v>13</v>
      </c>
      <c r="N2344">
        <v>139.22200000000001</v>
      </c>
      <c r="O2344">
        <v>330</v>
      </c>
      <c r="P2344">
        <v>330</v>
      </c>
      <c r="Q2344">
        <v>1</v>
      </c>
      <c r="R2344" t="s">
        <v>116</v>
      </c>
      <c r="S2344" t="s">
        <v>85</v>
      </c>
    </row>
    <row r="2345" spans="1:19" x14ac:dyDescent="0.25">
      <c r="A2345" t="s">
        <v>267</v>
      </c>
      <c r="B2345" t="s">
        <v>462</v>
      </c>
      <c r="F2345">
        <f t="shared" si="38"/>
        <v>0</v>
      </c>
      <c r="G2345" s="1">
        <v>44217</v>
      </c>
      <c r="I2345">
        <v>13.922181999999999</v>
      </c>
      <c r="K2345">
        <v>4594.32</v>
      </c>
      <c r="L2345" t="s">
        <v>68</v>
      </c>
      <c r="M2345" t="s">
        <v>13</v>
      </c>
      <c r="N2345">
        <v>139.22200000000001</v>
      </c>
      <c r="O2345">
        <v>330</v>
      </c>
      <c r="P2345">
        <v>330</v>
      </c>
      <c r="Q2345">
        <v>1</v>
      </c>
      <c r="R2345" t="s">
        <v>116</v>
      </c>
      <c r="S2345" t="s">
        <v>86</v>
      </c>
    </row>
    <row r="2346" spans="1:19" x14ac:dyDescent="0.25">
      <c r="A2346" t="s">
        <v>267</v>
      </c>
      <c r="B2346" t="s">
        <v>463</v>
      </c>
      <c r="F2346">
        <f t="shared" si="38"/>
        <v>0</v>
      </c>
      <c r="G2346" s="1">
        <v>44217</v>
      </c>
      <c r="I2346">
        <v>13.922181999999999</v>
      </c>
      <c r="K2346">
        <v>4594.32</v>
      </c>
      <c r="L2346" t="s">
        <v>68</v>
      </c>
      <c r="M2346" t="s">
        <v>13</v>
      </c>
      <c r="N2346">
        <v>139.22200000000001</v>
      </c>
      <c r="O2346">
        <v>330</v>
      </c>
      <c r="P2346">
        <v>330</v>
      </c>
      <c r="Q2346">
        <v>1</v>
      </c>
      <c r="R2346" t="s">
        <v>116</v>
      </c>
      <c r="S2346" t="s">
        <v>87</v>
      </c>
    </row>
    <row r="2347" spans="1:19" x14ac:dyDescent="0.25">
      <c r="A2347" t="s">
        <v>267</v>
      </c>
      <c r="B2347" t="s">
        <v>464</v>
      </c>
      <c r="F2347">
        <f t="shared" si="38"/>
        <v>0</v>
      </c>
      <c r="G2347" s="1">
        <v>44217</v>
      </c>
      <c r="I2347">
        <v>13.922181999999999</v>
      </c>
      <c r="K2347">
        <v>4594.32</v>
      </c>
      <c r="L2347" t="s">
        <v>68</v>
      </c>
      <c r="M2347" t="s">
        <v>13</v>
      </c>
      <c r="N2347">
        <v>139.22200000000001</v>
      </c>
      <c r="O2347">
        <v>330</v>
      </c>
      <c r="P2347">
        <v>330</v>
      </c>
      <c r="Q2347">
        <v>1</v>
      </c>
      <c r="R2347" t="s">
        <v>116</v>
      </c>
      <c r="S2347" t="s">
        <v>72</v>
      </c>
    </row>
    <row r="2348" spans="1:19" x14ac:dyDescent="0.25">
      <c r="A2348" t="s">
        <v>267</v>
      </c>
      <c r="B2348" t="s">
        <v>465</v>
      </c>
      <c r="F2348">
        <f t="shared" si="38"/>
        <v>0</v>
      </c>
      <c r="G2348" s="1">
        <v>44217</v>
      </c>
      <c r="I2348">
        <v>13.922181999999999</v>
      </c>
      <c r="K2348">
        <v>4594.32</v>
      </c>
      <c r="L2348" t="s">
        <v>68</v>
      </c>
      <c r="M2348" t="s">
        <v>13</v>
      </c>
      <c r="N2348">
        <v>139.22200000000001</v>
      </c>
      <c r="O2348">
        <v>330</v>
      </c>
      <c r="P2348">
        <v>330</v>
      </c>
      <c r="Q2348">
        <v>1</v>
      </c>
      <c r="R2348" t="s">
        <v>116</v>
      </c>
      <c r="S2348" t="s">
        <v>73</v>
      </c>
    </row>
    <row r="2349" spans="1:19" x14ac:dyDescent="0.25">
      <c r="A2349" t="s">
        <v>267</v>
      </c>
      <c r="B2349" t="s">
        <v>466</v>
      </c>
      <c r="F2349">
        <f t="shared" si="38"/>
        <v>0</v>
      </c>
      <c r="G2349" s="1">
        <v>44217</v>
      </c>
      <c r="I2349">
        <v>13.922181999999999</v>
      </c>
      <c r="K2349">
        <v>4594.32</v>
      </c>
      <c r="L2349" t="s">
        <v>68</v>
      </c>
      <c r="M2349" t="s">
        <v>13</v>
      </c>
      <c r="N2349">
        <v>139.22200000000001</v>
      </c>
      <c r="O2349">
        <v>330</v>
      </c>
      <c r="P2349">
        <v>330</v>
      </c>
      <c r="Q2349">
        <v>1</v>
      </c>
      <c r="R2349" t="s">
        <v>116</v>
      </c>
      <c r="S2349" t="s">
        <v>74</v>
      </c>
    </row>
    <row r="2350" spans="1:19" x14ac:dyDescent="0.25">
      <c r="A2350" t="s">
        <v>267</v>
      </c>
      <c r="B2350" t="s">
        <v>467</v>
      </c>
      <c r="F2350">
        <f t="shared" si="38"/>
        <v>0</v>
      </c>
      <c r="G2350" s="1">
        <v>44217</v>
      </c>
      <c r="I2350">
        <v>13.922181999999999</v>
      </c>
      <c r="K2350">
        <v>4594.32</v>
      </c>
      <c r="L2350" t="s">
        <v>68</v>
      </c>
      <c r="M2350" t="s">
        <v>13</v>
      </c>
      <c r="N2350">
        <v>139.22200000000001</v>
      </c>
      <c r="O2350">
        <v>330</v>
      </c>
      <c r="P2350">
        <v>330</v>
      </c>
      <c r="Q2350">
        <v>1</v>
      </c>
      <c r="R2350" t="s">
        <v>116</v>
      </c>
      <c r="S2350" t="s">
        <v>75</v>
      </c>
    </row>
    <row r="2351" spans="1:19" x14ac:dyDescent="0.25">
      <c r="A2351" t="s">
        <v>267</v>
      </c>
      <c r="B2351" t="s">
        <v>468</v>
      </c>
      <c r="F2351">
        <f t="shared" si="38"/>
        <v>0</v>
      </c>
      <c r="G2351" s="1">
        <v>44217</v>
      </c>
      <c r="I2351">
        <v>13.922181999999999</v>
      </c>
      <c r="K2351">
        <v>4594.32</v>
      </c>
      <c r="L2351" t="s">
        <v>68</v>
      </c>
      <c r="M2351" t="s">
        <v>13</v>
      </c>
      <c r="N2351">
        <v>139.22200000000001</v>
      </c>
      <c r="O2351">
        <v>330</v>
      </c>
      <c r="P2351">
        <v>330</v>
      </c>
      <c r="Q2351">
        <v>1</v>
      </c>
      <c r="R2351" t="s">
        <v>116</v>
      </c>
      <c r="S2351" t="s">
        <v>76</v>
      </c>
    </row>
    <row r="2352" spans="1:19" x14ac:dyDescent="0.25">
      <c r="A2352" t="s">
        <v>267</v>
      </c>
      <c r="B2352" t="s">
        <v>469</v>
      </c>
      <c r="F2352">
        <f t="shared" si="38"/>
        <v>0</v>
      </c>
      <c r="G2352" s="1">
        <v>44217</v>
      </c>
      <c r="I2352">
        <v>13.922181999999999</v>
      </c>
      <c r="K2352">
        <v>4594.32</v>
      </c>
      <c r="L2352" t="s">
        <v>68</v>
      </c>
      <c r="M2352" t="s">
        <v>13</v>
      </c>
      <c r="N2352">
        <v>139.22200000000001</v>
      </c>
      <c r="O2352">
        <v>330</v>
      </c>
      <c r="P2352">
        <v>330</v>
      </c>
      <c r="Q2352">
        <v>1</v>
      </c>
      <c r="R2352" t="s">
        <v>116</v>
      </c>
      <c r="S2352" t="s">
        <v>77</v>
      </c>
    </row>
    <row r="2353" spans="1:19" x14ac:dyDescent="0.25">
      <c r="A2353" t="s">
        <v>267</v>
      </c>
      <c r="B2353" t="s">
        <v>470</v>
      </c>
      <c r="F2353">
        <f t="shared" si="38"/>
        <v>0</v>
      </c>
      <c r="G2353" s="1">
        <v>44217</v>
      </c>
      <c r="I2353">
        <v>13.922181999999999</v>
      </c>
      <c r="K2353">
        <v>4594.32</v>
      </c>
      <c r="L2353" t="s">
        <v>68</v>
      </c>
      <c r="M2353" t="s">
        <v>13</v>
      </c>
      <c r="N2353">
        <v>139.22200000000001</v>
      </c>
      <c r="O2353">
        <v>330</v>
      </c>
      <c r="P2353">
        <v>330</v>
      </c>
      <c r="Q2353">
        <v>1</v>
      </c>
      <c r="R2353" t="s">
        <v>116</v>
      </c>
      <c r="S2353" t="s">
        <v>78</v>
      </c>
    </row>
    <row r="2354" spans="1:19" x14ac:dyDescent="0.25">
      <c r="A2354" t="s">
        <v>267</v>
      </c>
      <c r="B2354" t="s">
        <v>471</v>
      </c>
      <c r="F2354">
        <f t="shared" si="38"/>
        <v>0</v>
      </c>
      <c r="G2354" s="1">
        <v>44217</v>
      </c>
      <c r="I2354">
        <v>13.922181999999999</v>
      </c>
      <c r="K2354">
        <v>4594.32</v>
      </c>
      <c r="L2354" t="s">
        <v>68</v>
      </c>
      <c r="M2354" t="s">
        <v>13</v>
      </c>
      <c r="N2354">
        <v>139.22200000000001</v>
      </c>
      <c r="O2354">
        <v>330</v>
      </c>
      <c r="P2354">
        <v>330</v>
      </c>
      <c r="Q2354">
        <v>1</v>
      </c>
      <c r="R2354" t="s">
        <v>116</v>
      </c>
      <c r="S2354" t="s">
        <v>79</v>
      </c>
    </row>
    <row r="2355" spans="1:19" x14ac:dyDescent="0.25">
      <c r="A2355" t="s">
        <v>267</v>
      </c>
      <c r="B2355" t="s">
        <v>472</v>
      </c>
      <c r="F2355">
        <f t="shared" si="38"/>
        <v>0</v>
      </c>
      <c r="G2355" s="1">
        <v>44217</v>
      </c>
      <c r="I2355">
        <v>13.922181999999999</v>
      </c>
      <c r="K2355">
        <v>4594.32</v>
      </c>
      <c r="L2355" t="s">
        <v>68</v>
      </c>
      <c r="M2355" t="s">
        <v>13</v>
      </c>
      <c r="N2355">
        <v>139.22200000000001</v>
      </c>
      <c r="O2355">
        <v>330</v>
      </c>
      <c r="P2355">
        <v>330</v>
      </c>
      <c r="Q2355">
        <v>1</v>
      </c>
      <c r="R2355" t="s">
        <v>116</v>
      </c>
      <c r="S2355" t="s">
        <v>80</v>
      </c>
    </row>
    <row r="2356" spans="1:19" x14ac:dyDescent="0.25">
      <c r="A2356" t="s">
        <v>267</v>
      </c>
      <c r="B2356" t="s">
        <v>473</v>
      </c>
      <c r="F2356">
        <f t="shared" si="38"/>
        <v>0</v>
      </c>
      <c r="G2356" s="1">
        <v>44217</v>
      </c>
      <c r="I2356">
        <v>13.922181999999999</v>
      </c>
      <c r="K2356">
        <v>4594.32</v>
      </c>
      <c r="L2356" t="s">
        <v>68</v>
      </c>
      <c r="M2356" t="s">
        <v>13</v>
      </c>
      <c r="N2356">
        <v>139.22200000000001</v>
      </c>
      <c r="O2356">
        <v>330</v>
      </c>
      <c r="P2356">
        <v>330</v>
      </c>
      <c r="Q2356">
        <v>1</v>
      </c>
      <c r="R2356" t="s">
        <v>116</v>
      </c>
      <c r="S2356" t="s">
        <v>81</v>
      </c>
    </row>
    <row r="2357" spans="1:19" x14ac:dyDescent="0.25">
      <c r="A2357" t="s">
        <v>267</v>
      </c>
      <c r="B2357" t="s">
        <v>474</v>
      </c>
      <c r="F2357">
        <f t="shared" si="38"/>
        <v>0</v>
      </c>
      <c r="G2357" s="1">
        <v>44217</v>
      </c>
      <c r="I2357">
        <v>13.922181999999999</v>
      </c>
      <c r="K2357">
        <v>4594.32</v>
      </c>
      <c r="L2357" t="s">
        <v>68</v>
      </c>
      <c r="M2357" t="s">
        <v>13</v>
      </c>
      <c r="N2357">
        <v>139.22200000000001</v>
      </c>
      <c r="O2357">
        <v>330</v>
      </c>
      <c r="P2357">
        <v>330</v>
      </c>
      <c r="Q2357">
        <v>1</v>
      </c>
      <c r="R2357" t="s">
        <v>116</v>
      </c>
      <c r="S2357" t="s">
        <v>82</v>
      </c>
    </row>
    <row r="2358" spans="1:19" x14ac:dyDescent="0.25">
      <c r="A2358" t="s">
        <v>267</v>
      </c>
      <c r="B2358" t="s">
        <v>475</v>
      </c>
      <c r="F2358">
        <f t="shared" si="38"/>
        <v>0</v>
      </c>
      <c r="G2358" s="1">
        <v>44217</v>
      </c>
      <c r="I2358">
        <v>13.922181999999999</v>
      </c>
      <c r="K2358">
        <v>4594.32</v>
      </c>
      <c r="L2358" t="s">
        <v>68</v>
      </c>
      <c r="M2358" t="s">
        <v>13</v>
      </c>
      <c r="N2358">
        <v>139.22200000000001</v>
      </c>
      <c r="O2358">
        <v>330</v>
      </c>
      <c r="P2358">
        <v>330</v>
      </c>
      <c r="Q2358">
        <v>1</v>
      </c>
      <c r="R2358" t="s">
        <v>116</v>
      </c>
      <c r="S2358" t="s">
        <v>83</v>
      </c>
    </row>
    <row r="2359" spans="1:19" x14ac:dyDescent="0.25">
      <c r="A2359" t="s">
        <v>267</v>
      </c>
      <c r="B2359" t="s">
        <v>476</v>
      </c>
      <c r="F2359">
        <f t="shared" si="38"/>
        <v>0</v>
      </c>
      <c r="G2359" s="1">
        <v>44217</v>
      </c>
      <c r="I2359">
        <v>13.922181999999999</v>
      </c>
      <c r="K2359">
        <v>4594.32</v>
      </c>
      <c r="L2359" t="s">
        <v>68</v>
      </c>
      <c r="M2359" t="s">
        <v>13</v>
      </c>
      <c r="N2359">
        <v>139.22200000000001</v>
      </c>
      <c r="O2359">
        <v>330</v>
      </c>
      <c r="P2359">
        <v>330</v>
      </c>
      <c r="Q2359">
        <v>1</v>
      </c>
      <c r="R2359" t="s">
        <v>116</v>
      </c>
      <c r="S2359" t="s">
        <v>84</v>
      </c>
    </row>
    <row r="2360" spans="1:19" x14ac:dyDescent="0.25">
      <c r="A2360" t="s">
        <v>267</v>
      </c>
      <c r="B2360" t="s">
        <v>477</v>
      </c>
      <c r="F2360">
        <f t="shared" si="38"/>
        <v>0</v>
      </c>
      <c r="G2360" s="1">
        <v>44217</v>
      </c>
      <c r="I2360">
        <v>13.922181999999999</v>
      </c>
      <c r="K2360">
        <v>4594.32</v>
      </c>
      <c r="L2360" t="s">
        <v>68</v>
      </c>
      <c r="M2360" t="s">
        <v>13</v>
      </c>
      <c r="N2360">
        <v>139.22200000000001</v>
      </c>
      <c r="O2360">
        <v>330</v>
      </c>
      <c r="P2360">
        <v>330</v>
      </c>
      <c r="Q2360">
        <v>1</v>
      </c>
      <c r="R2360" t="s">
        <v>116</v>
      </c>
      <c r="S2360" t="s">
        <v>85</v>
      </c>
    </row>
    <row r="2361" spans="1:19" x14ac:dyDescent="0.25">
      <c r="A2361" t="s">
        <v>267</v>
      </c>
      <c r="B2361" t="s">
        <v>478</v>
      </c>
      <c r="F2361">
        <f t="shared" si="38"/>
        <v>0</v>
      </c>
      <c r="G2361" s="1">
        <v>44217</v>
      </c>
      <c r="I2361">
        <v>13.922181999999999</v>
      </c>
      <c r="K2361">
        <v>4594.32</v>
      </c>
      <c r="L2361" t="s">
        <v>68</v>
      </c>
      <c r="M2361" t="s">
        <v>13</v>
      </c>
      <c r="N2361">
        <v>139.22200000000001</v>
      </c>
      <c r="O2361">
        <v>330</v>
      </c>
      <c r="P2361">
        <v>330</v>
      </c>
      <c r="Q2361">
        <v>1</v>
      </c>
      <c r="R2361" t="s">
        <v>116</v>
      </c>
      <c r="S2361" t="s">
        <v>86</v>
      </c>
    </row>
    <row r="2362" spans="1:19" x14ac:dyDescent="0.25">
      <c r="A2362" t="s">
        <v>267</v>
      </c>
      <c r="B2362" t="s">
        <v>479</v>
      </c>
      <c r="F2362">
        <f t="shared" si="38"/>
        <v>0</v>
      </c>
      <c r="G2362" s="1">
        <v>44217</v>
      </c>
      <c r="I2362">
        <v>13.922181999999999</v>
      </c>
      <c r="K2362">
        <v>4594.32</v>
      </c>
      <c r="L2362" t="s">
        <v>68</v>
      </c>
      <c r="M2362" t="s">
        <v>13</v>
      </c>
      <c r="N2362">
        <v>139.22200000000001</v>
      </c>
      <c r="O2362">
        <v>330</v>
      </c>
      <c r="P2362">
        <v>330</v>
      </c>
      <c r="Q2362">
        <v>1</v>
      </c>
      <c r="R2362" t="s">
        <v>116</v>
      </c>
      <c r="S2362" t="s">
        <v>87</v>
      </c>
    </row>
    <row r="2363" spans="1:19" x14ac:dyDescent="0.25">
      <c r="A2363" t="s">
        <v>267</v>
      </c>
      <c r="B2363" t="s">
        <v>480</v>
      </c>
      <c r="F2363">
        <f t="shared" si="38"/>
        <v>0</v>
      </c>
      <c r="G2363" s="1">
        <v>44217</v>
      </c>
      <c r="I2363">
        <v>13.922181999999999</v>
      </c>
      <c r="K2363">
        <v>4594.32</v>
      </c>
      <c r="L2363" t="s">
        <v>68</v>
      </c>
      <c r="M2363" t="s">
        <v>13</v>
      </c>
      <c r="N2363">
        <v>139.22200000000001</v>
      </c>
      <c r="O2363">
        <v>330</v>
      </c>
      <c r="P2363">
        <v>330</v>
      </c>
      <c r="Q2363">
        <v>1</v>
      </c>
      <c r="R2363" t="s">
        <v>116</v>
      </c>
      <c r="S2363" t="s">
        <v>72</v>
      </c>
    </row>
    <row r="2364" spans="1:19" x14ac:dyDescent="0.25">
      <c r="A2364" t="s">
        <v>267</v>
      </c>
      <c r="B2364" t="s">
        <v>481</v>
      </c>
      <c r="F2364">
        <f t="shared" si="38"/>
        <v>0</v>
      </c>
      <c r="G2364" s="1">
        <v>44217</v>
      </c>
      <c r="I2364">
        <v>13.922181999999999</v>
      </c>
      <c r="K2364">
        <v>4594.32</v>
      </c>
      <c r="L2364" t="s">
        <v>68</v>
      </c>
      <c r="M2364" t="s">
        <v>13</v>
      </c>
      <c r="N2364">
        <v>139.22200000000001</v>
      </c>
      <c r="O2364">
        <v>330</v>
      </c>
      <c r="P2364">
        <v>330</v>
      </c>
      <c r="Q2364">
        <v>1</v>
      </c>
      <c r="R2364" t="s">
        <v>116</v>
      </c>
      <c r="S2364" t="s">
        <v>73</v>
      </c>
    </row>
    <row r="2365" spans="1:19" x14ac:dyDescent="0.25">
      <c r="A2365" t="s">
        <v>267</v>
      </c>
      <c r="B2365" t="s">
        <v>482</v>
      </c>
      <c r="F2365">
        <f t="shared" si="38"/>
        <v>0</v>
      </c>
      <c r="G2365" s="1">
        <v>44217</v>
      </c>
      <c r="I2365">
        <v>13.922181999999999</v>
      </c>
      <c r="K2365">
        <v>4594.32</v>
      </c>
      <c r="L2365" t="s">
        <v>68</v>
      </c>
      <c r="M2365" t="s">
        <v>13</v>
      </c>
      <c r="N2365">
        <v>139.22200000000001</v>
      </c>
      <c r="O2365">
        <v>330</v>
      </c>
      <c r="P2365">
        <v>330</v>
      </c>
      <c r="Q2365">
        <v>1</v>
      </c>
      <c r="R2365" t="s">
        <v>116</v>
      </c>
      <c r="S2365" t="s">
        <v>74</v>
      </c>
    </row>
    <row r="2366" spans="1:19" x14ac:dyDescent="0.25">
      <c r="A2366" t="s">
        <v>267</v>
      </c>
      <c r="B2366" t="s">
        <v>483</v>
      </c>
      <c r="F2366">
        <f t="shared" si="38"/>
        <v>0</v>
      </c>
      <c r="G2366" s="1">
        <v>44217</v>
      </c>
      <c r="I2366">
        <v>13.922181999999999</v>
      </c>
      <c r="K2366">
        <v>4594.32</v>
      </c>
      <c r="L2366" t="s">
        <v>68</v>
      </c>
      <c r="M2366" t="s">
        <v>13</v>
      </c>
      <c r="N2366">
        <v>139.22200000000001</v>
      </c>
      <c r="O2366">
        <v>330</v>
      </c>
      <c r="P2366">
        <v>330</v>
      </c>
      <c r="Q2366">
        <v>1</v>
      </c>
      <c r="R2366" t="s">
        <v>116</v>
      </c>
      <c r="S2366" t="s">
        <v>75</v>
      </c>
    </row>
    <row r="2367" spans="1:19" x14ac:dyDescent="0.25">
      <c r="A2367" t="s">
        <v>267</v>
      </c>
      <c r="B2367" t="s">
        <v>484</v>
      </c>
      <c r="F2367">
        <f t="shared" si="38"/>
        <v>0</v>
      </c>
      <c r="G2367" s="1">
        <v>44217</v>
      </c>
      <c r="I2367">
        <v>13.922181999999999</v>
      </c>
      <c r="K2367">
        <v>4594.32</v>
      </c>
      <c r="L2367" t="s">
        <v>68</v>
      </c>
      <c r="M2367" t="s">
        <v>13</v>
      </c>
      <c r="N2367">
        <v>139.22200000000001</v>
      </c>
      <c r="O2367">
        <v>330</v>
      </c>
      <c r="P2367">
        <v>330</v>
      </c>
      <c r="Q2367">
        <v>1</v>
      </c>
      <c r="R2367" t="s">
        <v>116</v>
      </c>
      <c r="S2367" t="s">
        <v>76</v>
      </c>
    </row>
    <row r="2368" spans="1:19" x14ac:dyDescent="0.25">
      <c r="A2368" t="s">
        <v>267</v>
      </c>
      <c r="B2368" t="s">
        <v>485</v>
      </c>
      <c r="F2368">
        <f t="shared" si="38"/>
        <v>0</v>
      </c>
      <c r="G2368" s="1">
        <v>44217</v>
      </c>
      <c r="I2368">
        <v>13.922181999999999</v>
      </c>
      <c r="K2368">
        <v>4594.32</v>
      </c>
      <c r="L2368" t="s">
        <v>68</v>
      </c>
      <c r="M2368" t="s">
        <v>13</v>
      </c>
      <c r="N2368">
        <v>139.22200000000001</v>
      </c>
      <c r="O2368">
        <v>330</v>
      </c>
      <c r="P2368">
        <v>330</v>
      </c>
      <c r="Q2368">
        <v>1</v>
      </c>
      <c r="R2368" t="s">
        <v>116</v>
      </c>
      <c r="S2368" t="s">
        <v>77</v>
      </c>
    </row>
    <row r="2369" spans="1:19" x14ac:dyDescent="0.25">
      <c r="A2369" t="s">
        <v>267</v>
      </c>
      <c r="B2369" t="s">
        <v>486</v>
      </c>
      <c r="F2369">
        <f t="shared" si="38"/>
        <v>0</v>
      </c>
      <c r="G2369" s="1">
        <v>44217</v>
      </c>
      <c r="I2369">
        <v>13.922181999999999</v>
      </c>
      <c r="K2369">
        <v>4594.32</v>
      </c>
      <c r="L2369" t="s">
        <v>68</v>
      </c>
      <c r="M2369" t="s">
        <v>13</v>
      </c>
      <c r="N2369">
        <v>139.22200000000001</v>
      </c>
      <c r="O2369">
        <v>330</v>
      </c>
      <c r="P2369">
        <v>330</v>
      </c>
      <c r="Q2369">
        <v>1</v>
      </c>
      <c r="R2369" t="s">
        <v>116</v>
      </c>
      <c r="S2369" t="s">
        <v>78</v>
      </c>
    </row>
    <row r="2370" spans="1:19" x14ac:dyDescent="0.25">
      <c r="A2370" t="s">
        <v>267</v>
      </c>
      <c r="B2370" t="s">
        <v>487</v>
      </c>
      <c r="F2370">
        <f t="shared" si="38"/>
        <v>0</v>
      </c>
      <c r="G2370" s="1">
        <v>44217</v>
      </c>
      <c r="I2370">
        <v>13.922181999999999</v>
      </c>
      <c r="K2370">
        <v>4594.32</v>
      </c>
      <c r="L2370" t="s">
        <v>68</v>
      </c>
      <c r="M2370" t="s">
        <v>13</v>
      </c>
      <c r="N2370">
        <v>139.22200000000001</v>
      </c>
      <c r="O2370">
        <v>330</v>
      </c>
      <c r="P2370">
        <v>330</v>
      </c>
      <c r="Q2370">
        <v>1</v>
      </c>
      <c r="R2370" t="s">
        <v>116</v>
      </c>
      <c r="S2370" t="s">
        <v>79</v>
      </c>
    </row>
    <row r="2371" spans="1:19" x14ac:dyDescent="0.25">
      <c r="A2371" t="s">
        <v>267</v>
      </c>
      <c r="B2371" t="s">
        <v>488</v>
      </c>
      <c r="F2371">
        <f t="shared" ref="F2371:F2434" si="39">C2371*I2371</f>
        <v>0</v>
      </c>
      <c r="G2371" s="1">
        <v>44217</v>
      </c>
      <c r="I2371">
        <v>13.922181999999999</v>
      </c>
      <c r="K2371">
        <v>4594.32</v>
      </c>
      <c r="L2371" t="s">
        <v>68</v>
      </c>
      <c r="M2371" t="s">
        <v>13</v>
      </c>
      <c r="N2371">
        <v>139.22200000000001</v>
      </c>
      <c r="O2371">
        <v>330</v>
      </c>
      <c r="P2371">
        <v>330</v>
      </c>
      <c r="Q2371">
        <v>1</v>
      </c>
      <c r="R2371" t="s">
        <v>116</v>
      </c>
      <c r="S2371" t="s">
        <v>80</v>
      </c>
    </row>
    <row r="2372" spans="1:19" x14ac:dyDescent="0.25">
      <c r="A2372" t="s">
        <v>267</v>
      </c>
      <c r="B2372" t="s">
        <v>489</v>
      </c>
      <c r="F2372">
        <f t="shared" si="39"/>
        <v>0</v>
      </c>
      <c r="G2372" s="1">
        <v>44217</v>
      </c>
      <c r="I2372">
        <v>13.922181999999999</v>
      </c>
      <c r="K2372">
        <v>4594.32</v>
      </c>
      <c r="L2372" t="s">
        <v>68</v>
      </c>
      <c r="M2372" t="s">
        <v>13</v>
      </c>
      <c r="N2372">
        <v>139.22200000000001</v>
      </c>
      <c r="O2372">
        <v>330</v>
      </c>
      <c r="P2372">
        <v>330</v>
      </c>
      <c r="Q2372">
        <v>1</v>
      </c>
      <c r="R2372" t="s">
        <v>116</v>
      </c>
      <c r="S2372" t="s">
        <v>81</v>
      </c>
    </row>
    <row r="2373" spans="1:19" x14ac:dyDescent="0.25">
      <c r="A2373" t="s">
        <v>267</v>
      </c>
      <c r="B2373" t="s">
        <v>490</v>
      </c>
      <c r="F2373">
        <f t="shared" si="39"/>
        <v>0</v>
      </c>
      <c r="G2373" s="1">
        <v>44217</v>
      </c>
      <c r="I2373">
        <v>13.922181999999999</v>
      </c>
      <c r="K2373">
        <v>4594.32</v>
      </c>
      <c r="L2373" t="s">
        <v>68</v>
      </c>
      <c r="M2373" t="s">
        <v>13</v>
      </c>
      <c r="N2373">
        <v>139.22200000000001</v>
      </c>
      <c r="O2373">
        <v>330</v>
      </c>
      <c r="P2373">
        <v>330</v>
      </c>
      <c r="Q2373">
        <v>1</v>
      </c>
      <c r="R2373" t="s">
        <v>116</v>
      </c>
      <c r="S2373" t="s">
        <v>82</v>
      </c>
    </row>
    <row r="2374" spans="1:19" x14ac:dyDescent="0.25">
      <c r="A2374" t="s">
        <v>267</v>
      </c>
      <c r="B2374" t="s">
        <v>491</v>
      </c>
      <c r="F2374">
        <f t="shared" si="39"/>
        <v>0</v>
      </c>
      <c r="G2374" s="1">
        <v>44217</v>
      </c>
      <c r="I2374">
        <v>13.922181999999999</v>
      </c>
      <c r="K2374">
        <v>4594.32</v>
      </c>
      <c r="L2374" t="s">
        <v>68</v>
      </c>
      <c r="M2374" t="s">
        <v>13</v>
      </c>
      <c r="N2374">
        <v>139.22200000000001</v>
      </c>
      <c r="O2374">
        <v>330</v>
      </c>
      <c r="P2374">
        <v>330</v>
      </c>
      <c r="Q2374">
        <v>1</v>
      </c>
      <c r="R2374" t="s">
        <v>116</v>
      </c>
      <c r="S2374" t="s">
        <v>83</v>
      </c>
    </row>
    <row r="2375" spans="1:19" x14ac:dyDescent="0.25">
      <c r="A2375" t="s">
        <v>267</v>
      </c>
      <c r="B2375" t="s">
        <v>492</v>
      </c>
      <c r="F2375">
        <f t="shared" si="39"/>
        <v>0</v>
      </c>
      <c r="G2375" s="1">
        <v>44217</v>
      </c>
      <c r="I2375">
        <v>13.922181999999999</v>
      </c>
      <c r="K2375">
        <v>4594.32</v>
      </c>
      <c r="L2375" t="s">
        <v>68</v>
      </c>
      <c r="M2375" t="s">
        <v>13</v>
      </c>
      <c r="N2375">
        <v>139.22200000000001</v>
      </c>
      <c r="O2375">
        <v>330</v>
      </c>
      <c r="P2375">
        <v>330</v>
      </c>
      <c r="Q2375">
        <v>1</v>
      </c>
      <c r="R2375" t="s">
        <v>116</v>
      </c>
      <c r="S2375" t="s">
        <v>84</v>
      </c>
    </row>
    <row r="2376" spans="1:19" x14ac:dyDescent="0.25">
      <c r="A2376" t="s">
        <v>267</v>
      </c>
      <c r="B2376" t="s">
        <v>493</v>
      </c>
      <c r="F2376">
        <f t="shared" si="39"/>
        <v>0</v>
      </c>
      <c r="G2376" s="1">
        <v>44217</v>
      </c>
      <c r="I2376">
        <v>13.922181999999999</v>
      </c>
      <c r="K2376">
        <v>4594.32</v>
      </c>
      <c r="L2376" t="s">
        <v>68</v>
      </c>
      <c r="M2376" t="s">
        <v>13</v>
      </c>
      <c r="N2376">
        <v>139.22200000000001</v>
      </c>
      <c r="O2376">
        <v>330</v>
      </c>
      <c r="P2376">
        <v>330</v>
      </c>
      <c r="Q2376">
        <v>1</v>
      </c>
      <c r="R2376" t="s">
        <v>116</v>
      </c>
      <c r="S2376" t="s">
        <v>85</v>
      </c>
    </row>
    <row r="2377" spans="1:19" x14ac:dyDescent="0.25">
      <c r="A2377" t="s">
        <v>267</v>
      </c>
      <c r="B2377" t="s">
        <v>494</v>
      </c>
      <c r="F2377">
        <f t="shared" si="39"/>
        <v>0</v>
      </c>
      <c r="G2377" s="1">
        <v>44217</v>
      </c>
      <c r="I2377">
        <v>13.922181999999999</v>
      </c>
      <c r="K2377">
        <v>4594.32</v>
      </c>
      <c r="L2377" t="s">
        <v>68</v>
      </c>
      <c r="M2377" t="s">
        <v>13</v>
      </c>
      <c r="N2377">
        <v>139.22200000000001</v>
      </c>
      <c r="O2377">
        <v>330</v>
      </c>
      <c r="P2377">
        <v>330</v>
      </c>
      <c r="Q2377">
        <v>1</v>
      </c>
      <c r="R2377" t="s">
        <v>116</v>
      </c>
      <c r="S2377" t="s">
        <v>86</v>
      </c>
    </row>
    <row r="2378" spans="1:19" x14ac:dyDescent="0.25">
      <c r="A2378" t="s">
        <v>267</v>
      </c>
      <c r="B2378" t="s">
        <v>495</v>
      </c>
      <c r="F2378">
        <f t="shared" si="39"/>
        <v>0</v>
      </c>
      <c r="G2378" s="1">
        <v>44217</v>
      </c>
      <c r="I2378">
        <v>13.922181999999999</v>
      </c>
      <c r="K2378">
        <v>4594.32</v>
      </c>
      <c r="L2378" t="s">
        <v>68</v>
      </c>
      <c r="M2378" t="s">
        <v>13</v>
      </c>
      <c r="N2378">
        <v>139.22200000000001</v>
      </c>
      <c r="O2378">
        <v>330</v>
      </c>
      <c r="P2378">
        <v>330</v>
      </c>
      <c r="Q2378">
        <v>1</v>
      </c>
      <c r="R2378" t="s">
        <v>116</v>
      </c>
      <c r="S2378" t="s">
        <v>87</v>
      </c>
    </row>
    <row r="2379" spans="1:19" x14ac:dyDescent="0.25">
      <c r="A2379" t="s">
        <v>267</v>
      </c>
      <c r="B2379" t="s">
        <v>496</v>
      </c>
      <c r="F2379">
        <f t="shared" si="39"/>
        <v>0</v>
      </c>
      <c r="G2379" s="1">
        <v>44217</v>
      </c>
      <c r="I2379">
        <v>13.922181999999999</v>
      </c>
      <c r="K2379">
        <v>4594.32</v>
      </c>
      <c r="L2379" t="s">
        <v>68</v>
      </c>
      <c r="M2379" t="s">
        <v>13</v>
      </c>
      <c r="N2379">
        <v>139.22200000000001</v>
      </c>
      <c r="O2379">
        <v>330</v>
      </c>
      <c r="P2379">
        <v>330</v>
      </c>
      <c r="Q2379">
        <v>1</v>
      </c>
      <c r="R2379" t="s">
        <v>116</v>
      </c>
      <c r="S2379" t="s">
        <v>72</v>
      </c>
    </row>
    <row r="2380" spans="1:19" x14ac:dyDescent="0.25">
      <c r="A2380" t="s">
        <v>267</v>
      </c>
      <c r="B2380" t="s">
        <v>497</v>
      </c>
      <c r="F2380">
        <f t="shared" si="39"/>
        <v>0</v>
      </c>
      <c r="G2380" s="1">
        <v>44217</v>
      </c>
      <c r="I2380">
        <v>13.922181999999999</v>
      </c>
      <c r="K2380">
        <v>4594.32</v>
      </c>
      <c r="L2380" t="s">
        <v>68</v>
      </c>
      <c r="M2380" t="s">
        <v>13</v>
      </c>
      <c r="N2380">
        <v>139.22200000000001</v>
      </c>
      <c r="O2380">
        <v>330</v>
      </c>
      <c r="P2380">
        <v>330</v>
      </c>
      <c r="Q2380">
        <v>1</v>
      </c>
      <c r="R2380" t="s">
        <v>116</v>
      </c>
      <c r="S2380" t="s">
        <v>73</v>
      </c>
    </row>
    <row r="2381" spans="1:19" x14ac:dyDescent="0.25">
      <c r="A2381" t="s">
        <v>267</v>
      </c>
      <c r="B2381" t="s">
        <v>498</v>
      </c>
      <c r="F2381">
        <f t="shared" si="39"/>
        <v>0</v>
      </c>
      <c r="G2381" s="1">
        <v>44217</v>
      </c>
      <c r="I2381">
        <v>13.922181999999999</v>
      </c>
      <c r="K2381">
        <v>4594.32</v>
      </c>
      <c r="L2381" t="s">
        <v>68</v>
      </c>
      <c r="M2381" t="s">
        <v>13</v>
      </c>
      <c r="N2381">
        <v>139.22200000000001</v>
      </c>
      <c r="O2381">
        <v>330</v>
      </c>
      <c r="P2381">
        <v>330</v>
      </c>
      <c r="Q2381">
        <v>1</v>
      </c>
      <c r="R2381" t="s">
        <v>116</v>
      </c>
      <c r="S2381" t="s">
        <v>74</v>
      </c>
    </row>
    <row r="2382" spans="1:19" x14ac:dyDescent="0.25">
      <c r="A2382" t="s">
        <v>267</v>
      </c>
      <c r="B2382" t="s">
        <v>499</v>
      </c>
      <c r="F2382">
        <f t="shared" si="39"/>
        <v>0</v>
      </c>
      <c r="G2382" s="1">
        <v>44217</v>
      </c>
      <c r="I2382">
        <v>13.922181999999999</v>
      </c>
      <c r="K2382">
        <v>4594.32</v>
      </c>
      <c r="L2382" t="s">
        <v>68</v>
      </c>
      <c r="M2382" t="s">
        <v>13</v>
      </c>
      <c r="N2382">
        <v>139.22200000000001</v>
      </c>
      <c r="O2382">
        <v>330</v>
      </c>
      <c r="P2382">
        <v>330</v>
      </c>
      <c r="Q2382">
        <v>1</v>
      </c>
      <c r="R2382" t="s">
        <v>116</v>
      </c>
      <c r="S2382" t="s">
        <v>75</v>
      </c>
    </row>
    <row r="2383" spans="1:19" x14ac:dyDescent="0.25">
      <c r="A2383" t="s">
        <v>267</v>
      </c>
      <c r="B2383" t="s">
        <v>500</v>
      </c>
      <c r="F2383">
        <f t="shared" si="39"/>
        <v>0</v>
      </c>
      <c r="G2383" s="1">
        <v>44217</v>
      </c>
      <c r="I2383">
        <v>13.922181999999999</v>
      </c>
      <c r="K2383">
        <v>4594.32</v>
      </c>
      <c r="L2383" t="s">
        <v>68</v>
      </c>
      <c r="M2383" t="s">
        <v>13</v>
      </c>
      <c r="N2383">
        <v>139.22200000000001</v>
      </c>
      <c r="O2383">
        <v>330</v>
      </c>
      <c r="P2383">
        <v>330</v>
      </c>
      <c r="Q2383">
        <v>1</v>
      </c>
      <c r="R2383" t="s">
        <v>116</v>
      </c>
      <c r="S2383" t="s">
        <v>76</v>
      </c>
    </row>
    <row r="2384" spans="1:19" x14ac:dyDescent="0.25">
      <c r="A2384" t="s">
        <v>267</v>
      </c>
      <c r="B2384" t="s">
        <v>501</v>
      </c>
      <c r="F2384">
        <f t="shared" si="39"/>
        <v>0</v>
      </c>
      <c r="G2384" s="1">
        <v>44217</v>
      </c>
      <c r="I2384">
        <v>13.922181999999999</v>
      </c>
      <c r="K2384">
        <v>4594.32</v>
      </c>
      <c r="L2384" t="s">
        <v>68</v>
      </c>
      <c r="M2384" t="s">
        <v>13</v>
      </c>
      <c r="N2384">
        <v>139.22200000000001</v>
      </c>
      <c r="O2384">
        <v>330</v>
      </c>
      <c r="P2384">
        <v>330</v>
      </c>
      <c r="Q2384">
        <v>1</v>
      </c>
      <c r="R2384" t="s">
        <v>116</v>
      </c>
      <c r="S2384" t="s">
        <v>77</v>
      </c>
    </row>
    <row r="2385" spans="1:19" x14ac:dyDescent="0.25">
      <c r="A2385" t="s">
        <v>267</v>
      </c>
      <c r="B2385" t="s">
        <v>502</v>
      </c>
      <c r="F2385">
        <f t="shared" si="39"/>
        <v>0</v>
      </c>
      <c r="G2385" s="1">
        <v>44217</v>
      </c>
      <c r="I2385">
        <v>13.922181999999999</v>
      </c>
      <c r="K2385">
        <v>4594.32</v>
      </c>
      <c r="L2385" t="s">
        <v>68</v>
      </c>
      <c r="M2385" t="s">
        <v>13</v>
      </c>
      <c r="N2385">
        <v>139.22200000000001</v>
      </c>
      <c r="O2385">
        <v>330</v>
      </c>
      <c r="P2385">
        <v>330</v>
      </c>
      <c r="Q2385">
        <v>1</v>
      </c>
      <c r="R2385" t="s">
        <v>116</v>
      </c>
      <c r="S2385" t="s">
        <v>78</v>
      </c>
    </row>
    <row r="2386" spans="1:19" x14ac:dyDescent="0.25">
      <c r="A2386" t="s">
        <v>267</v>
      </c>
      <c r="B2386" t="s">
        <v>503</v>
      </c>
      <c r="F2386">
        <f t="shared" si="39"/>
        <v>0</v>
      </c>
      <c r="G2386" s="1">
        <v>44217</v>
      </c>
      <c r="I2386">
        <v>13.922181999999999</v>
      </c>
      <c r="K2386">
        <v>4594.32</v>
      </c>
      <c r="L2386" t="s">
        <v>68</v>
      </c>
      <c r="M2386" t="s">
        <v>13</v>
      </c>
      <c r="N2386">
        <v>139.22200000000001</v>
      </c>
      <c r="O2386">
        <v>330</v>
      </c>
      <c r="P2386">
        <v>330</v>
      </c>
      <c r="Q2386">
        <v>1</v>
      </c>
      <c r="R2386" t="s">
        <v>116</v>
      </c>
      <c r="S2386" t="s">
        <v>79</v>
      </c>
    </row>
    <row r="2387" spans="1:19" x14ac:dyDescent="0.25">
      <c r="A2387" t="s">
        <v>267</v>
      </c>
      <c r="B2387" t="s">
        <v>504</v>
      </c>
      <c r="F2387">
        <f t="shared" si="39"/>
        <v>0</v>
      </c>
      <c r="G2387" s="1">
        <v>44217</v>
      </c>
      <c r="I2387">
        <v>13.922181999999999</v>
      </c>
      <c r="K2387">
        <v>4594.32</v>
      </c>
      <c r="L2387" t="s">
        <v>68</v>
      </c>
      <c r="M2387" t="s">
        <v>13</v>
      </c>
      <c r="N2387">
        <v>139.22200000000001</v>
      </c>
      <c r="O2387">
        <v>330</v>
      </c>
      <c r="P2387">
        <v>330</v>
      </c>
      <c r="Q2387">
        <v>1</v>
      </c>
      <c r="R2387" t="s">
        <v>116</v>
      </c>
      <c r="S2387" t="s">
        <v>80</v>
      </c>
    </row>
    <row r="2388" spans="1:19" x14ac:dyDescent="0.25">
      <c r="A2388" t="s">
        <v>267</v>
      </c>
      <c r="B2388" t="s">
        <v>505</v>
      </c>
      <c r="F2388">
        <f t="shared" si="39"/>
        <v>0</v>
      </c>
      <c r="G2388" s="1">
        <v>44217</v>
      </c>
      <c r="I2388">
        <v>13.922181999999999</v>
      </c>
      <c r="K2388">
        <v>4594.32</v>
      </c>
      <c r="L2388" t="s">
        <v>68</v>
      </c>
      <c r="M2388" t="s">
        <v>13</v>
      </c>
      <c r="N2388">
        <v>139.22200000000001</v>
      </c>
      <c r="O2388">
        <v>330</v>
      </c>
      <c r="P2388">
        <v>330</v>
      </c>
      <c r="Q2388">
        <v>1</v>
      </c>
      <c r="R2388" t="s">
        <v>116</v>
      </c>
      <c r="S2388" t="s">
        <v>81</v>
      </c>
    </row>
    <row r="2389" spans="1:19" x14ac:dyDescent="0.25">
      <c r="A2389" t="s">
        <v>267</v>
      </c>
      <c r="B2389" t="s">
        <v>506</v>
      </c>
      <c r="F2389">
        <f t="shared" si="39"/>
        <v>0</v>
      </c>
      <c r="G2389" s="1">
        <v>44217</v>
      </c>
      <c r="I2389">
        <v>13.922181999999999</v>
      </c>
      <c r="K2389">
        <v>4594.32</v>
      </c>
      <c r="L2389" t="s">
        <v>68</v>
      </c>
      <c r="M2389" t="s">
        <v>13</v>
      </c>
      <c r="N2389">
        <v>139.22200000000001</v>
      </c>
      <c r="O2389">
        <v>330</v>
      </c>
      <c r="P2389">
        <v>330</v>
      </c>
      <c r="Q2389">
        <v>1</v>
      </c>
      <c r="R2389" t="s">
        <v>116</v>
      </c>
      <c r="S2389" t="s">
        <v>82</v>
      </c>
    </row>
    <row r="2390" spans="1:19" x14ac:dyDescent="0.25">
      <c r="A2390" t="s">
        <v>267</v>
      </c>
      <c r="B2390" t="s">
        <v>507</v>
      </c>
      <c r="F2390">
        <f t="shared" si="39"/>
        <v>0</v>
      </c>
      <c r="G2390" s="1">
        <v>44217</v>
      </c>
      <c r="I2390">
        <v>13.922181999999999</v>
      </c>
      <c r="K2390">
        <v>4594.32</v>
      </c>
      <c r="L2390" t="s">
        <v>68</v>
      </c>
      <c r="M2390" t="s">
        <v>13</v>
      </c>
      <c r="N2390">
        <v>139.22200000000001</v>
      </c>
      <c r="O2390">
        <v>330</v>
      </c>
      <c r="P2390">
        <v>330</v>
      </c>
      <c r="Q2390">
        <v>1</v>
      </c>
      <c r="R2390" t="s">
        <v>116</v>
      </c>
      <c r="S2390" t="s">
        <v>83</v>
      </c>
    </row>
    <row r="2391" spans="1:19" x14ac:dyDescent="0.25">
      <c r="A2391" t="s">
        <v>267</v>
      </c>
      <c r="B2391" t="s">
        <v>508</v>
      </c>
      <c r="F2391">
        <f t="shared" si="39"/>
        <v>0</v>
      </c>
      <c r="G2391" s="1">
        <v>44217</v>
      </c>
      <c r="I2391">
        <v>13.922181999999999</v>
      </c>
      <c r="K2391">
        <v>4594.32</v>
      </c>
      <c r="L2391" t="s">
        <v>68</v>
      </c>
      <c r="M2391" t="s">
        <v>13</v>
      </c>
      <c r="N2391">
        <v>139.22200000000001</v>
      </c>
      <c r="O2391">
        <v>330</v>
      </c>
      <c r="P2391">
        <v>330</v>
      </c>
      <c r="Q2391">
        <v>1</v>
      </c>
      <c r="R2391" t="s">
        <v>116</v>
      </c>
      <c r="S2391" t="s">
        <v>84</v>
      </c>
    </row>
    <row r="2392" spans="1:19" x14ac:dyDescent="0.25">
      <c r="A2392" t="s">
        <v>267</v>
      </c>
      <c r="B2392" t="s">
        <v>509</v>
      </c>
      <c r="F2392">
        <f t="shared" si="39"/>
        <v>0</v>
      </c>
      <c r="G2392" s="1">
        <v>44217</v>
      </c>
      <c r="I2392">
        <v>13.922181999999999</v>
      </c>
      <c r="K2392">
        <v>4594.32</v>
      </c>
      <c r="L2392" t="s">
        <v>68</v>
      </c>
      <c r="M2392" t="s">
        <v>13</v>
      </c>
      <c r="N2392">
        <v>139.22200000000001</v>
      </c>
      <c r="O2392">
        <v>330</v>
      </c>
      <c r="P2392">
        <v>330</v>
      </c>
      <c r="Q2392">
        <v>1</v>
      </c>
      <c r="R2392" t="s">
        <v>116</v>
      </c>
      <c r="S2392" t="s">
        <v>85</v>
      </c>
    </row>
    <row r="2393" spans="1:19" x14ac:dyDescent="0.25">
      <c r="A2393" t="s">
        <v>267</v>
      </c>
      <c r="B2393" t="s">
        <v>510</v>
      </c>
      <c r="F2393">
        <f t="shared" si="39"/>
        <v>0</v>
      </c>
      <c r="G2393" s="1">
        <v>44217</v>
      </c>
      <c r="I2393">
        <v>13.922181999999999</v>
      </c>
      <c r="K2393">
        <v>4594.32</v>
      </c>
      <c r="L2393" t="s">
        <v>68</v>
      </c>
      <c r="M2393" t="s">
        <v>13</v>
      </c>
      <c r="N2393">
        <v>139.22200000000001</v>
      </c>
      <c r="O2393">
        <v>330</v>
      </c>
      <c r="P2393">
        <v>330</v>
      </c>
      <c r="Q2393">
        <v>1</v>
      </c>
      <c r="R2393" t="s">
        <v>116</v>
      </c>
      <c r="S2393" t="s">
        <v>86</v>
      </c>
    </row>
    <row r="2394" spans="1:19" x14ac:dyDescent="0.25">
      <c r="A2394" t="s">
        <v>267</v>
      </c>
      <c r="B2394" t="s">
        <v>511</v>
      </c>
      <c r="F2394">
        <f t="shared" si="39"/>
        <v>0</v>
      </c>
      <c r="G2394" s="1">
        <v>44217</v>
      </c>
      <c r="I2394">
        <v>13.922181999999999</v>
      </c>
      <c r="K2394">
        <v>4594.32</v>
      </c>
      <c r="L2394" t="s">
        <v>68</v>
      </c>
      <c r="M2394" t="s">
        <v>13</v>
      </c>
      <c r="N2394">
        <v>139.22200000000001</v>
      </c>
      <c r="O2394">
        <v>330</v>
      </c>
      <c r="P2394">
        <v>330</v>
      </c>
      <c r="Q2394">
        <v>1</v>
      </c>
      <c r="R2394" t="s">
        <v>116</v>
      </c>
      <c r="S2394" t="s">
        <v>87</v>
      </c>
    </row>
    <row r="2395" spans="1:19" x14ac:dyDescent="0.25">
      <c r="A2395" t="s">
        <v>267</v>
      </c>
      <c r="B2395" t="s">
        <v>512</v>
      </c>
      <c r="C2395">
        <v>0.5</v>
      </c>
      <c r="F2395">
        <f t="shared" si="39"/>
        <v>6.9610909999999997</v>
      </c>
      <c r="G2395" s="1">
        <v>44217</v>
      </c>
      <c r="I2395">
        <v>13.922181999999999</v>
      </c>
      <c r="K2395">
        <v>4594.32</v>
      </c>
      <c r="L2395" t="s">
        <v>68</v>
      </c>
      <c r="M2395" t="s">
        <v>13</v>
      </c>
      <c r="N2395">
        <v>139.22200000000001</v>
      </c>
      <c r="O2395">
        <v>330</v>
      </c>
      <c r="P2395">
        <v>330</v>
      </c>
      <c r="Q2395">
        <v>1</v>
      </c>
      <c r="R2395" t="s">
        <v>116</v>
      </c>
      <c r="S2395" t="s">
        <v>72</v>
      </c>
    </row>
    <row r="2396" spans="1:19" x14ac:dyDescent="0.25">
      <c r="A2396" t="s">
        <v>267</v>
      </c>
      <c r="B2396" t="s">
        <v>513</v>
      </c>
      <c r="C2396">
        <v>0.5</v>
      </c>
      <c r="F2396">
        <f t="shared" si="39"/>
        <v>6.9610909999999997</v>
      </c>
      <c r="G2396" s="1">
        <v>44217</v>
      </c>
      <c r="I2396">
        <v>13.922181999999999</v>
      </c>
      <c r="K2396">
        <v>4594.32</v>
      </c>
      <c r="L2396" t="s">
        <v>68</v>
      </c>
      <c r="M2396" t="s">
        <v>13</v>
      </c>
      <c r="N2396">
        <v>139.22200000000001</v>
      </c>
      <c r="O2396">
        <v>330</v>
      </c>
      <c r="P2396">
        <v>330</v>
      </c>
      <c r="Q2396">
        <v>1</v>
      </c>
      <c r="R2396" t="s">
        <v>116</v>
      </c>
      <c r="S2396" t="s">
        <v>73</v>
      </c>
    </row>
    <row r="2397" spans="1:19" x14ac:dyDescent="0.25">
      <c r="A2397" t="s">
        <v>267</v>
      </c>
      <c r="B2397" t="s">
        <v>514</v>
      </c>
      <c r="C2397">
        <v>0.5</v>
      </c>
      <c r="F2397">
        <f t="shared" si="39"/>
        <v>6.9610909999999997</v>
      </c>
      <c r="G2397" s="1">
        <v>44217</v>
      </c>
      <c r="I2397">
        <v>13.922181999999999</v>
      </c>
      <c r="K2397">
        <v>4594.32</v>
      </c>
      <c r="L2397" t="s">
        <v>68</v>
      </c>
      <c r="M2397" t="s">
        <v>13</v>
      </c>
      <c r="N2397">
        <v>139.22200000000001</v>
      </c>
      <c r="O2397">
        <v>330</v>
      </c>
      <c r="P2397">
        <v>330</v>
      </c>
      <c r="Q2397">
        <v>1</v>
      </c>
      <c r="R2397" t="s">
        <v>116</v>
      </c>
      <c r="S2397" t="s">
        <v>74</v>
      </c>
    </row>
    <row r="2398" spans="1:19" x14ac:dyDescent="0.25">
      <c r="A2398" t="s">
        <v>267</v>
      </c>
      <c r="B2398" t="s">
        <v>515</v>
      </c>
      <c r="C2398">
        <v>0.5</v>
      </c>
      <c r="F2398">
        <f t="shared" si="39"/>
        <v>6.9610909999999997</v>
      </c>
      <c r="G2398" s="1">
        <v>44217</v>
      </c>
      <c r="I2398">
        <v>13.922181999999999</v>
      </c>
      <c r="K2398">
        <v>4594.32</v>
      </c>
      <c r="L2398" t="s">
        <v>68</v>
      </c>
      <c r="M2398" t="s">
        <v>13</v>
      </c>
      <c r="N2398">
        <v>139.22200000000001</v>
      </c>
      <c r="O2398">
        <v>330</v>
      </c>
      <c r="P2398">
        <v>330</v>
      </c>
      <c r="Q2398">
        <v>1</v>
      </c>
      <c r="R2398" t="s">
        <v>116</v>
      </c>
      <c r="S2398" t="s">
        <v>75</v>
      </c>
    </row>
    <row r="2399" spans="1:19" x14ac:dyDescent="0.25">
      <c r="A2399" t="s">
        <v>267</v>
      </c>
      <c r="B2399" t="s">
        <v>516</v>
      </c>
      <c r="C2399">
        <v>0.5</v>
      </c>
      <c r="F2399">
        <f t="shared" si="39"/>
        <v>6.9610909999999997</v>
      </c>
      <c r="G2399" s="1">
        <v>44217</v>
      </c>
      <c r="I2399">
        <v>13.922181999999999</v>
      </c>
      <c r="K2399">
        <v>4594.32</v>
      </c>
      <c r="L2399" t="s">
        <v>68</v>
      </c>
      <c r="M2399" t="s">
        <v>13</v>
      </c>
      <c r="N2399">
        <v>139.22200000000001</v>
      </c>
      <c r="O2399">
        <v>330</v>
      </c>
      <c r="P2399">
        <v>330</v>
      </c>
      <c r="Q2399">
        <v>1</v>
      </c>
      <c r="R2399" t="s">
        <v>116</v>
      </c>
      <c r="S2399" t="s">
        <v>76</v>
      </c>
    </row>
    <row r="2400" spans="1:19" x14ac:dyDescent="0.25">
      <c r="A2400" t="s">
        <v>267</v>
      </c>
      <c r="B2400" t="s">
        <v>517</v>
      </c>
      <c r="C2400">
        <v>0.5</v>
      </c>
      <c r="F2400">
        <f t="shared" si="39"/>
        <v>6.9610909999999997</v>
      </c>
      <c r="G2400" s="1">
        <v>44217</v>
      </c>
      <c r="I2400">
        <v>13.922181999999999</v>
      </c>
      <c r="K2400">
        <v>4594.32</v>
      </c>
      <c r="L2400" t="s">
        <v>68</v>
      </c>
      <c r="M2400" t="s">
        <v>13</v>
      </c>
      <c r="N2400">
        <v>139.22200000000001</v>
      </c>
      <c r="O2400">
        <v>330</v>
      </c>
      <c r="P2400">
        <v>330</v>
      </c>
      <c r="Q2400">
        <v>1</v>
      </c>
      <c r="R2400" t="s">
        <v>116</v>
      </c>
      <c r="S2400" t="s">
        <v>77</v>
      </c>
    </row>
    <row r="2401" spans="1:19" x14ac:dyDescent="0.25">
      <c r="A2401" t="s">
        <v>267</v>
      </c>
      <c r="B2401" t="s">
        <v>518</v>
      </c>
      <c r="C2401">
        <v>0.5</v>
      </c>
      <c r="F2401">
        <f t="shared" si="39"/>
        <v>6.9610909999999997</v>
      </c>
      <c r="G2401" s="1">
        <v>44217</v>
      </c>
      <c r="I2401">
        <v>13.922181999999999</v>
      </c>
      <c r="K2401">
        <v>4594.32</v>
      </c>
      <c r="L2401" t="s">
        <v>68</v>
      </c>
      <c r="M2401" t="s">
        <v>13</v>
      </c>
      <c r="N2401">
        <v>139.22200000000001</v>
      </c>
      <c r="O2401">
        <v>330</v>
      </c>
      <c r="P2401">
        <v>330</v>
      </c>
      <c r="Q2401">
        <v>1</v>
      </c>
      <c r="R2401" t="s">
        <v>116</v>
      </c>
      <c r="S2401" t="s">
        <v>78</v>
      </c>
    </row>
    <row r="2402" spans="1:19" x14ac:dyDescent="0.25">
      <c r="A2402" t="s">
        <v>267</v>
      </c>
      <c r="B2402" t="s">
        <v>519</v>
      </c>
      <c r="C2402">
        <v>0.5</v>
      </c>
      <c r="F2402">
        <f t="shared" si="39"/>
        <v>6.9610909999999997</v>
      </c>
      <c r="G2402" s="1">
        <v>44217</v>
      </c>
      <c r="I2402">
        <v>13.922181999999999</v>
      </c>
      <c r="K2402">
        <v>4594.32</v>
      </c>
      <c r="L2402" t="s">
        <v>68</v>
      </c>
      <c r="M2402" t="s">
        <v>13</v>
      </c>
      <c r="N2402">
        <v>139.22200000000001</v>
      </c>
      <c r="O2402">
        <v>330</v>
      </c>
      <c r="P2402">
        <v>330</v>
      </c>
      <c r="Q2402">
        <v>1</v>
      </c>
      <c r="R2402" t="s">
        <v>116</v>
      </c>
      <c r="S2402" t="s">
        <v>79</v>
      </c>
    </row>
    <row r="2403" spans="1:19" x14ac:dyDescent="0.25">
      <c r="A2403" t="s">
        <v>267</v>
      </c>
      <c r="B2403" t="s">
        <v>520</v>
      </c>
      <c r="F2403">
        <f t="shared" si="39"/>
        <v>0</v>
      </c>
      <c r="G2403" s="1">
        <v>44217</v>
      </c>
      <c r="I2403">
        <v>13.922181999999999</v>
      </c>
      <c r="K2403">
        <v>4594.32</v>
      </c>
      <c r="L2403" t="s">
        <v>68</v>
      </c>
      <c r="M2403" t="s">
        <v>13</v>
      </c>
      <c r="N2403">
        <v>139.22200000000001</v>
      </c>
      <c r="O2403">
        <v>330</v>
      </c>
      <c r="P2403">
        <v>330</v>
      </c>
      <c r="Q2403">
        <v>1</v>
      </c>
      <c r="R2403" t="s">
        <v>116</v>
      </c>
      <c r="S2403" t="s">
        <v>80</v>
      </c>
    </row>
    <row r="2404" spans="1:19" x14ac:dyDescent="0.25">
      <c r="A2404" t="s">
        <v>267</v>
      </c>
      <c r="B2404" t="s">
        <v>521</v>
      </c>
      <c r="F2404">
        <f t="shared" si="39"/>
        <v>0</v>
      </c>
      <c r="G2404" s="1">
        <v>44217</v>
      </c>
      <c r="I2404">
        <v>13.922181999999999</v>
      </c>
      <c r="K2404">
        <v>4594.32</v>
      </c>
      <c r="L2404" t="s">
        <v>68</v>
      </c>
      <c r="M2404" t="s">
        <v>13</v>
      </c>
      <c r="N2404">
        <v>139.22200000000001</v>
      </c>
      <c r="O2404">
        <v>330</v>
      </c>
      <c r="P2404">
        <v>330</v>
      </c>
      <c r="Q2404">
        <v>1</v>
      </c>
      <c r="R2404" t="s">
        <v>116</v>
      </c>
      <c r="S2404" t="s">
        <v>81</v>
      </c>
    </row>
    <row r="2405" spans="1:19" x14ac:dyDescent="0.25">
      <c r="A2405" t="s">
        <v>267</v>
      </c>
      <c r="B2405" t="s">
        <v>522</v>
      </c>
      <c r="F2405">
        <f t="shared" si="39"/>
        <v>0</v>
      </c>
      <c r="G2405" s="1">
        <v>44217</v>
      </c>
      <c r="I2405">
        <v>13.922181999999999</v>
      </c>
      <c r="K2405">
        <v>4594.32</v>
      </c>
      <c r="L2405" t="s">
        <v>68</v>
      </c>
      <c r="M2405" t="s">
        <v>13</v>
      </c>
      <c r="N2405">
        <v>139.22200000000001</v>
      </c>
      <c r="O2405">
        <v>330</v>
      </c>
      <c r="P2405">
        <v>330</v>
      </c>
      <c r="Q2405">
        <v>1</v>
      </c>
      <c r="R2405" t="s">
        <v>116</v>
      </c>
      <c r="S2405" t="s">
        <v>82</v>
      </c>
    </row>
    <row r="2406" spans="1:19" x14ac:dyDescent="0.25">
      <c r="A2406" t="s">
        <v>267</v>
      </c>
      <c r="B2406" t="s">
        <v>523</v>
      </c>
      <c r="F2406">
        <f t="shared" si="39"/>
        <v>0</v>
      </c>
      <c r="G2406" s="1">
        <v>44217</v>
      </c>
      <c r="I2406">
        <v>13.922181999999999</v>
      </c>
      <c r="K2406">
        <v>4594.32</v>
      </c>
      <c r="L2406" t="s">
        <v>68</v>
      </c>
      <c r="M2406" t="s">
        <v>13</v>
      </c>
      <c r="N2406">
        <v>139.22200000000001</v>
      </c>
      <c r="O2406">
        <v>330</v>
      </c>
      <c r="P2406">
        <v>330</v>
      </c>
      <c r="Q2406">
        <v>1</v>
      </c>
      <c r="R2406" t="s">
        <v>116</v>
      </c>
      <c r="S2406" t="s">
        <v>83</v>
      </c>
    </row>
    <row r="2407" spans="1:19" x14ac:dyDescent="0.25">
      <c r="A2407" t="s">
        <v>267</v>
      </c>
      <c r="B2407" t="s">
        <v>524</v>
      </c>
      <c r="F2407">
        <f t="shared" si="39"/>
        <v>0</v>
      </c>
      <c r="G2407" s="1">
        <v>44217</v>
      </c>
      <c r="I2407">
        <v>13.922181999999999</v>
      </c>
      <c r="K2407">
        <v>4594.32</v>
      </c>
      <c r="L2407" t="s">
        <v>68</v>
      </c>
      <c r="M2407" t="s">
        <v>13</v>
      </c>
      <c r="N2407">
        <v>139.22200000000001</v>
      </c>
      <c r="O2407">
        <v>330</v>
      </c>
      <c r="P2407">
        <v>330</v>
      </c>
      <c r="Q2407">
        <v>1</v>
      </c>
      <c r="R2407" t="s">
        <v>116</v>
      </c>
      <c r="S2407" t="s">
        <v>84</v>
      </c>
    </row>
    <row r="2408" spans="1:19" x14ac:dyDescent="0.25">
      <c r="A2408" t="s">
        <v>267</v>
      </c>
      <c r="B2408" t="s">
        <v>525</v>
      </c>
      <c r="F2408">
        <f t="shared" si="39"/>
        <v>0</v>
      </c>
      <c r="G2408" s="1">
        <v>44217</v>
      </c>
      <c r="I2408">
        <v>13.922181999999999</v>
      </c>
      <c r="K2408">
        <v>4594.32</v>
      </c>
      <c r="L2408" t="s">
        <v>68</v>
      </c>
      <c r="M2408" t="s">
        <v>13</v>
      </c>
      <c r="N2408">
        <v>139.22200000000001</v>
      </c>
      <c r="O2408">
        <v>330</v>
      </c>
      <c r="P2408">
        <v>330</v>
      </c>
      <c r="Q2408">
        <v>1</v>
      </c>
      <c r="R2408" t="s">
        <v>116</v>
      </c>
      <c r="S2408" t="s">
        <v>85</v>
      </c>
    </row>
    <row r="2409" spans="1:19" x14ac:dyDescent="0.25">
      <c r="A2409" t="s">
        <v>267</v>
      </c>
      <c r="B2409" t="s">
        <v>526</v>
      </c>
      <c r="F2409">
        <f t="shared" si="39"/>
        <v>0</v>
      </c>
      <c r="G2409" s="1">
        <v>44217</v>
      </c>
      <c r="I2409">
        <v>13.922181999999999</v>
      </c>
      <c r="K2409">
        <v>4594.32</v>
      </c>
      <c r="L2409" t="s">
        <v>68</v>
      </c>
      <c r="M2409" t="s">
        <v>13</v>
      </c>
      <c r="N2409">
        <v>139.22200000000001</v>
      </c>
      <c r="O2409">
        <v>330</v>
      </c>
      <c r="P2409">
        <v>330</v>
      </c>
      <c r="Q2409">
        <v>1</v>
      </c>
      <c r="R2409" t="s">
        <v>116</v>
      </c>
      <c r="S2409" t="s">
        <v>86</v>
      </c>
    </row>
    <row r="2410" spans="1:19" x14ac:dyDescent="0.25">
      <c r="A2410" t="s">
        <v>267</v>
      </c>
      <c r="B2410" t="s">
        <v>527</v>
      </c>
      <c r="F2410">
        <f t="shared" si="39"/>
        <v>0</v>
      </c>
      <c r="G2410" s="1">
        <v>44217</v>
      </c>
      <c r="I2410">
        <v>13.922181999999999</v>
      </c>
      <c r="K2410">
        <v>4594.32</v>
      </c>
      <c r="L2410" t="s">
        <v>68</v>
      </c>
      <c r="M2410" t="s">
        <v>13</v>
      </c>
      <c r="N2410">
        <v>139.22200000000001</v>
      </c>
      <c r="O2410">
        <v>330</v>
      </c>
      <c r="P2410">
        <v>330</v>
      </c>
      <c r="Q2410">
        <v>1</v>
      </c>
      <c r="R2410" t="s">
        <v>116</v>
      </c>
      <c r="S2410" t="s">
        <v>87</v>
      </c>
    </row>
    <row r="2411" spans="1:19" x14ac:dyDescent="0.25">
      <c r="A2411" t="s">
        <v>267</v>
      </c>
      <c r="B2411" t="s">
        <v>528</v>
      </c>
      <c r="C2411">
        <v>1</v>
      </c>
      <c r="F2411">
        <f t="shared" si="39"/>
        <v>13.922181999999999</v>
      </c>
      <c r="G2411" s="1">
        <v>44217</v>
      </c>
      <c r="I2411">
        <v>13.922181999999999</v>
      </c>
      <c r="K2411">
        <v>4594.32</v>
      </c>
      <c r="L2411" t="s">
        <v>68</v>
      </c>
      <c r="M2411" t="s">
        <v>13</v>
      </c>
      <c r="N2411">
        <v>139.22200000000001</v>
      </c>
      <c r="O2411">
        <v>330</v>
      </c>
      <c r="P2411">
        <v>330</v>
      </c>
      <c r="Q2411">
        <v>1</v>
      </c>
      <c r="R2411" t="s">
        <v>116</v>
      </c>
      <c r="S2411" t="s">
        <v>72</v>
      </c>
    </row>
    <row r="2412" spans="1:19" x14ac:dyDescent="0.25">
      <c r="A2412" t="s">
        <v>267</v>
      </c>
      <c r="B2412" t="s">
        <v>529</v>
      </c>
      <c r="C2412">
        <v>1</v>
      </c>
      <c r="F2412">
        <f t="shared" si="39"/>
        <v>13.922181999999999</v>
      </c>
      <c r="G2412" s="1">
        <v>44217</v>
      </c>
      <c r="I2412">
        <v>13.922181999999999</v>
      </c>
      <c r="K2412">
        <v>4594.32</v>
      </c>
      <c r="L2412" t="s">
        <v>68</v>
      </c>
      <c r="M2412" t="s">
        <v>13</v>
      </c>
      <c r="N2412">
        <v>139.22200000000001</v>
      </c>
      <c r="O2412">
        <v>330</v>
      </c>
      <c r="P2412">
        <v>330</v>
      </c>
      <c r="Q2412">
        <v>1</v>
      </c>
      <c r="R2412" t="s">
        <v>116</v>
      </c>
      <c r="S2412" t="s">
        <v>73</v>
      </c>
    </row>
    <row r="2413" spans="1:19" x14ac:dyDescent="0.25">
      <c r="A2413" t="s">
        <v>267</v>
      </c>
      <c r="B2413" t="s">
        <v>530</v>
      </c>
      <c r="C2413">
        <v>1</v>
      </c>
      <c r="F2413">
        <f t="shared" si="39"/>
        <v>13.922181999999999</v>
      </c>
      <c r="G2413" s="1">
        <v>44217</v>
      </c>
      <c r="I2413">
        <v>13.922181999999999</v>
      </c>
      <c r="K2413">
        <v>4594.32</v>
      </c>
      <c r="L2413" t="s">
        <v>68</v>
      </c>
      <c r="M2413" t="s">
        <v>13</v>
      </c>
      <c r="N2413">
        <v>139.22200000000001</v>
      </c>
      <c r="O2413">
        <v>330</v>
      </c>
      <c r="P2413">
        <v>330</v>
      </c>
      <c r="Q2413">
        <v>1</v>
      </c>
      <c r="R2413" t="s">
        <v>116</v>
      </c>
      <c r="S2413" t="s">
        <v>74</v>
      </c>
    </row>
    <row r="2414" spans="1:19" x14ac:dyDescent="0.25">
      <c r="A2414" t="s">
        <v>267</v>
      </c>
      <c r="B2414" t="s">
        <v>531</v>
      </c>
      <c r="C2414">
        <v>0.5</v>
      </c>
      <c r="F2414">
        <f t="shared" si="39"/>
        <v>6.9610909999999997</v>
      </c>
      <c r="G2414" s="1">
        <v>44217</v>
      </c>
      <c r="I2414">
        <v>13.922181999999999</v>
      </c>
      <c r="K2414">
        <v>4594.32</v>
      </c>
      <c r="L2414" t="s">
        <v>68</v>
      </c>
      <c r="M2414" t="s">
        <v>13</v>
      </c>
      <c r="N2414">
        <v>139.22200000000001</v>
      </c>
      <c r="O2414">
        <v>330</v>
      </c>
      <c r="P2414">
        <v>330</v>
      </c>
      <c r="Q2414">
        <v>1</v>
      </c>
      <c r="R2414" t="s">
        <v>116</v>
      </c>
      <c r="S2414" t="s">
        <v>75</v>
      </c>
    </row>
    <row r="2415" spans="1:19" x14ac:dyDescent="0.25">
      <c r="A2415" t="s">
        <v>267</v>
      </c>
      <c r="B2415" t="s">
        <v>532</v>
      </c>
      <c r="C2415">
        <v>0.5</v>
      </c>
      <c r="F2415">
        <f t="shared" si="39"/>
        <v>6.9610909999999997</v>
      </c>
      <c r="G2415" s="1">
        <v>44217</v>
      </c>
      <c r="I2415">
        <v>13.922181999999999</v>
      </c>
      <c r="K2415">
        <v>4594.32</v>
      </c>
      <c r="L2415" t="s">
        <v>68</v>
      </c>
      <c r="M2415" t="s">
        <v>13</v>
      </c>
      <c r="N2415">
        <v>139.22200000000001</v>
      </c>
      <c r="O2415">
        <v>330</v>
      </c>
      <c r="P2415">
        <v>330</v>
      </c>
      <c r="Q2415">
        <v>1</v>
      </c>
      <c r="R2415" t="s">
        <v>116</v>
      </c>
      <c r="S2415" t="s">
        <v>76</v>
      </c>
    </row>
    <row r="2416" spans="1:19" x14ac:dyDescent="0.25">
      <c r="A2416" t="s">
        <v>267</v>
      </c>
      <c r="B2416" t="s">
        <v>533</v>
      </c>
      <c r="C2416">
        <v>0.5</v>
      </c>
      <c r="F2416">
        <f t="shared" si="39"/>
        <v>6.9610909999999997</v>
      </c>
      <c r="G2416" s="1">
        <v>44217</v>
      </c>
      <c r="I2416">
        <v>13.922181999999999</v>
      </c>
      <c r="K2416">
        <v>4594.32</v>
      </c>
      <c r="L2416" t="s">
        <v>68</v>
      </c>
      <c r="M2416" t="s">
        <v>13</v>
      </c>
      <c r="N2416">
        <v>139.22200000000001</v>
      </c>
      <c r="O2416">
        <v>330</v>
      </c>
      <c r="P2416">
        <v>330</v>
      </c>
      <c r="Q2416">
        <v>1</v>
      </c>
      <c r="R2416" t="s">
        <v>116</v>
      </c>
      <c r="S2416" t="s">
        <v>77</v>
      </c>
    </row>
    <row r="2417" spans="1:19" x14ac:dyDescent="0.25">
      <c r="A2417" t="s">
        <v>267</v>
      </c>
      <c r="B2417" t="s">
        <v>534</v>
      </c>
      <c r="C2417">
        <v>0.5</v>
      </c>
      <c r="F2417">
        <f t="shared" si="39"/>
        <v>6.9610909999999997</v>
      </c>
      <c r="G2417" s="1">
        <v>44217</v>
      </c>
      <c r="I2417">
        <v>13.922181999999999</v>
      </c>
      <c r="K2417">
        <v>4594.32</v>
      </c>
      <c r="L2417" t="s">
        <v>68</v>
      </c>
      <c r="M2417" t="s">
        <v>13</v>
      </c>
      <c r="N2417">
        <v>139.22200000000001</v>
      </c>
      <c r="O2417">
        <v>330</v>
      </c>
      <c r="P2417">
        <v>330</v>
      </c>
      <c r="Q2417">
        <v>1</v>
      </c>
      <c r="R2417" t="s">
        <v>116</v>
      </c>
      <c r="S2417" t="s">
        <v>78</v>
      </c>
    </row>
    <row r="2418" spans="1:19" x14ac:dyDescent="0.25">
      <c r="A2418" t="s">
        <v>267</v>
      </c>
      <c r="B2418" t="s">
        <v>535</v>
      </c>
      <c r="C2418">
        <v>0.5</v>
      </c>
      <c r="F2418">
        <f t="shared" si="39"/>
        <v>6.9610909999999997</v>
      </c>
      <c r="G2418" s="1">
        <v>44217</v>
      </c>
      <c r="I2418">
        <v>13.922181999999999</v>
      </c>
      <c r="K2418">
        <v>4594.32</v>
      </c>
      <c r="L2418" t="s">
        <v>68</v>
      </c>
      <c r="M2418" t="s">
        <v>13</v>
      </c>
      <c r="N2418">
        <v>139.22200000000001</v>
      </c>
      <c r="O2418">
        <v>330</v>
      </c>
      <c r="P2418">
        <v>330</v>
      </c>
      <c r="Q2418">
        <v>1</v>
      </c>
      <c r="R2418" t="s">
        <v>116</v>
      </c>
      <c r="S2418" t="s">
        <v>79</v>
      </c>
    </row>
    <row r="2419" spans="1:19" x14ac:dyDescent="0.25">
      <c r="A2419" t="s">
        <v>267</v>
      </c>
      <c r="B2419" t="s">
        <v>536</v>
      </c>
      <c r="F2419">
        <f t="shared" si="39"/>
        <v>0</v>
      </c>
      <c r="G2419" s="1">
        <v>44217</v>
      </c>
      <c r="I2419">
        <v>13.922181999999999</v>
      </c>
      <c r="K2419">
        <v>4594.32</v>
      </c>
      <c r="L2419" t="s">
        <v>68</v>
      </c>
      <c r="M2419" t="s">
        <v>13</v>
      </c>
      <c r="N2419">
        <v>139.22200000000001</v>
      </c>
      <c r="O2419">
        <v>330</v>
      </c>
      <c r="P2419">
        <v>330</v>
      </c>
      <c r="Q2419">
        <v>1</v>
      </c>
      <c r="R2419" t="s">
        <v>116</v>
      </c>
      <c r="S2419" t="s">
        <v>80</v>
      </c>
    </row>
    <row r="2420" spans="1:19" x14ac:dyDescent="0.25">
      <c r="A2420" t="s">
        <v>267</v>
      </c>
      <c r="B2420" t="s">
        <v>537</v>
      </c>
      <c r="F2420">
        <f t="shared" si="39"/>
        <v>0</v>
      </c>
      <c r="G2420" s="1">
        <v>44217</v>
      </c>
      <c r="I2420">
        <v>13.922181999999999</v>
      </c>
      <c r="K2420">
        <v>4594.32</v>
      </c>
      <c r="L2420" t="s">
        <v>68</v>
      </c>
      <c r="M2420" t="s">
        <v>13</v>
      </c>
      <c r="N2420">
        <v>139.22200000000001</v>
      </c>
      <c r="O2420">
        <v>330</v>
      </c>
      <c r="P2420">
        <v>330</v>
      </c>
      <c r="Q2420">
        <v>1</v>
      </c>
      <c r="R2420" t="s">
        <v>116</v>
      </c>
      <c r="S2420" t="s">
        <v>81</v>
      </c>
    </row>
    <row r="2421" spans="1:19" x14ac:dyDescent="0.25">
      <c r="A2421" t="s">
        <v>267</v>
      </c>
      <c r="B2421" t="s">
        <v>538</v>
      </c>
      <c r="F2421">
        <f t="shared" si="39"/>
        <v>0</v>
      </c>
      <c r="G2421" s="1">
        <v>44217</v>
      </c>
      <c r="I2421">
        <v>13.922181999999999</v>
      </c>
      <c r="K2421">
        <v>4594.32</v>
      </c>
      <c r="L2421" t="s">
        <v>68</v>
      </c>
      <c r="M2421" t="s">
        <v>13</v>
      </c>
      <c r="N2421">
        <v>139.22200000000001</v>
      </c>
      <c r="O2421">
        <v>330</v>
      </c>
      <c r="P2421">
        <v>330</v>
      </c>
      <c r="Q2421">
        <v>1</v>
      </c>
      <c r="R2421" t="s">
        <v>116</v>
      </c>
      <c r="S2421" t="s">
        <v>82</v>
      </c>
    </row>
    <row r="2422" spans="1:19" x14ac:dyDescent="0.25">
      <c r="A2422" t="s">
        <v>267</v>
      </c>
      <c r="B2422" t="s">
        <v>539</v>
      </c>
      <c r="F2422">
        <f t="shared" si="39"/>
        <v>0</v>
      </c>
      <c r="G2422" s="1">
        <v>44217</v>
      </c>
      <c r="I2422">
        <v>13.922181999999999</v>
      </c>
      <c r="K2422">
        <v>4594.32</v>
      </c>
      <c r="L2422" t="s">
        <v>68</v>
      </c>
      <c r="M2422" t="s">
        <v>13</v>
      </c>
      <c r="N2422">
        <v>139.22200000000001</v>
      </c>
      <c r="O2422">
        <v>330</v>
      </c>
      <c r="P2422">
        <v>330</v>
      </c>
      <c r="Q2422">
        <v>1</v>
      </c>
      <c r="R2422" t="s">
        <v>116</v>
      </c>
      <c r="S2422" t="s">
        <v>83</v>
      </c>
    </row>
    <row r="2423" spans="1:19" x14ac:dyDescent="0.25">
      <c r="A2423" t="s">
        <v>267</v>
      </c>
      <c r="B2423" t="s">
        <v>540</v>
      </c>
      <c r="F2423">
        <f t="shared" si="39"/>
        <v>0</v>
      </c>
      <c r="G2423" s="1">
        <v>44217</v>
      </c>
      <c r="I2423">
        <v>13.922181999999999</v>
      </c>
      <c r="K2423">
        <v>4594.32</v>
      </c>
      <c r="L2423" t="s">
        <v>68</v>
      </c>
      <c r="M2423" t="s">
        <v>13</v>
      </c>
      <c r="N2423">
        <v>139.22200000000001</v>
      </c>
      <c r="O2423">
        <v>330</v>
      </c>
      <c r="P2423">
        <v>330</v>
      </c>
      <c r="Q2423">
        <v>1</v>
      </c>
      <c r="R2423" t="s">
        <v>116</v>
      </c>
      <c r="S2423" t="s">
        <v>84</v>
      </c>
    </row>
    <row r="2424" spans="1:19" x14ac:dyDescent="0.25">
      <c r="A2424" t="s">
        <v>267</v>
      </c>
      <c r="B2424" t="s">
        <v>541</v>
      </c>
      <c r="F2424">
        <f t="shared" si="39"/>
        <v>0</v>
      </c>
      <c r="G2424" s="1">
        <v>44217</v>
      </c>
      <c r="I2424">
        <v>13.922181999999999</v>
      </c>
      <c r="K2424">
        <v>4594.32</v>
      </c>
      <c r="L2424" t="s">
        <v>68</v>
      </c>
      <c r="M2424" t="s">
        <v>13</v>
      </c>
      <c r="N2424">
        <v>139.22200000000001</v>
      </c>
      <c r="O2424">
        <v>330</v>
      </c>
      <c r="P2424">
        <v>330</v>
      </c>
      <c r="Q2424">
        <v>1</v>
      </c>
      <c r="R2424" t="s">
        <v>116</v>
      </c>
      <c r="S2424" t="s">
        <v>85</v>
      </c>
    </row>
    <row r="2425" spans="1:19" x14ac:dyDescent="0.25">
      <c r="A2425" t="s">
        <v>267</v>
      </c>
      <c r="B2425" t="s">
        <v>542</v>
      </c>
      <c r="F2425">
        <f t="shared" si="39"/>
        <v>0</v>
      </c>
      <c r="G2425" s="1">
        <v>44217</v>
      </c>
      <c r="I2425">
        <v>13.922181999999999</v>
      </c>
      <c r="K2425">
        <v>4594.32</v>
      </c>
      <c r="L2425" t="s">
        <v>68</v>
      </c>
      <c r="M2425" t="s">
        <v>13</v>
      </c>
      <c r="N2425">
        <v>139.22200000000001</v>
      </c>
      <c r="O2425">
        <v>330</v>
      </c>
      <c r="P2425">
        <v>330</v>
      </c>
      <c r="Q2425">
        <v>1</v>
      </c>
      <c r="R2425" t="s">
        <v>116</v>
      </c>
      <c r="S2425" t="s">
        <v>86</v>
      </c>
    </row>
    <row r="2426" spans="1:19" x14ac:dyDescent="0.25">
      <c r="A2426" t="s">
        <v>267</v>
      </c>
      <c r="B2426" t="s">
        <v>543</v>
      </c>
      <c r="F2426">
        <f t="shared" si="39"/>
        <v>0</v>
      </c>
      <c r="G2426" s="1">
        <v>44217</v>
      </c>
      <c r="I2426">
        <v>13.922181999999999</v>
      </c>
      <c r="K2426">
        <v>4594.32</v>
      </c>
      <c r="L2426" t="s">
        <v>68</v>
      </c>
      <c r="M2426" t="s">
        <v>13</v>
      </c>
      <c r="N2426">
        <v>139.22200000000001</v>
      </c>
      <c r="O2426">
        <v>330</v>
      </c>
      <c r="P2426">
        <v>330</v>
      </c>
      <c r="Q2426">
        <v>1</v>
      </c>
      <c r="R2426" t="s">
        <v>116</v>
      </c>
      <c r="S2426" t="s">
        <v>87</v>
      </c>
    </row>
    <row r="2427" spans="1:19" x14ac:dyDescent="0.25">
      <c r="A2427" t="s">
        <v>267</v>
      </c>
      <c r="B2427" t="s">
        <v>544</v>
      </c>
      <c r="F2427">
        <f t="shared" si="39"/>
        <v>0</v>
      </c>
      <c r="G2427" s="1">
        <v>44217</v>
      </c>
      <c r="I2427">
        <v>13.922181999999999</v>
      </c>
      <c r="K2427">
        <v>4594.32</v>
      </c>
      <c r="L2427" t="s">
        <v>68</v>
      </c>
      <c r="M2427" t="s">
        <v>13</v>
      </c>
      <c r="N2427">
        <v>139.22200000000001</v>
      </c>
      <c r="O2427">
        <v>330</v>
      </c>
      <c r="P2427">
        <v>330</v>
      </c>
      <c r="Q2427">
        <v>1</v>
      </c>
      <c r="R2427" t="s">
        <v>116</v>
      </c>
      <c r="S2427" t="s">
        <v>72</v>
      </c>
    </row>
    <row r="2428" spans="1:19" x14ac:dyDescent="0.25">
      <c r="A2428" t="s">
        <v>267</v>
      </c>
      <c r="B2428" t="s">
        <v>545</v>
      </c>
      <c r="F2428">
        <f t="shared" si="39"/>
        <v>0</v>
      </c>
      <c r="G2428" s="1">
        <v>44217</v>
      </c>
      <c r="I2428">
        <v>13.922181999999999</v>
      </c>
      <c r="K2428">
        <v>4594.32</v>
      </c>
      <c r="L2428" t="s">
        <v>68</v>
      </c>
      <c r="M2428" t="s">
        <v>13</v>
      </c>
      <c r="N2428">
        <v>139.22200000000001</v>
      </c>
      <c r="O2428">
        <v>330</v>
      </c>
      <c r="P2428">
        <v>330</v>
      </c>
      <c r="Q2428">
        <v>1</v>
      </c>
      <c r="R2428" t="s">
        <v>116</v>
      </c>
      <c r="S2428" t="s">
        <v>73</v>
      </c>
    </row>
    <row r="2429" spans="1:19" x14ac:dyDescent="0.25">
      <c r="A2429" t="s">
        <v>267</v>
      </c>
      <c r="B2429" t="s">
        <v>546</v>
      </c>
      <c r="F2429">
        <f t="shared" si="39"/>
        <v>0</v>
      </c>
      <c r="G2429" s="1">
        <v>44217</v>
      </c>
      <c r="I2429">
        <v>13.922181999999999</v>
      </c>
      <c r="K2429">
        <v>4594.32</v>
      </c>
      <c r="L2429" t="s">
        <v>68</v>
      </c>
      <c r="M2429" t="s">
        <v>13</v>
      </c>
      <c r="N2429">
        <v>139.22200000000001</v>
      </c>
      <c r="O2429">
        <v>330</v>
      </c>
      <c r="P2429">
        <v>330</v>
      </c>
      <c r="Q2429">
        <v>1</v>
      </c>
      <c r="R2429" t="s">
        <v>116</v>
      </c>
      <c r="S2429" t="s">
        <v>74</v>
      </c>
    </row>
    <row r="2430" spans="1:19" x14ac:dyDescent="0.25">
      <c r="A2430" t="s">
        <v>267</v>
      </c>
      <c r="B2430" t="s">
        <v>547</v>
      </c>
      <c r="F2430">
        <f t="shared" si="39"/>
        <v>0</v>
      </c>
      <c r="G2430" s="1">
        <v>44217</v>
      </c>
      <c r="I2430">
        <v>13.922181999999999</v>
      </c>
      <c r="K2430">
        <v>4594.32</v>
      </c>
      <c r="L2430" t="s">
        <v>68</v>
      </c>
      <c r="M2430" t="s">
        <v>13</v>
      </c>
      <c r="N2430">
        <v>139.22200000000001</v>
      </c>
      <c r="O2430">
        <v>330</v>
      </c>
      <c r="P2430">
        <v>330</v>
      </c>
      <c r="Q2430">
        <v>1</v>
      </c>
      <c r="R2430" t="s">
        <v>116</v>
      </c>
      <c r="S2430" t="s">
        <v>75</v>
      </c>
    </row>
    <row r="2431" spans="1:19" x14ac:dyDescent="0.25">
      <c r="A2431" t="s">
        <v>267</v>
      </c>
      <c r="B2431" t="s">
        <v>548</v>
      </c>
      <c r="F2431">
        <f t="shared" si="39"/>
        <v>0</v>
      </c>
      <c r="G2431" s="1">
        <v>44217</v>
      </c>
      <c r="I2431">
        <v>13.922181999999999</v>
      </c>
      <c r="K2431">
        <v>4594.32</v>
      </c>
      <c r="L2431" t="s">
        <v>68</v>
      </c>
      <c r="M2431" t="s">
        <v>13</v>
      </c>
      <c r="N2431">
        <v>139.22200000000001</v>
      </c>
      <c r="O2431">
        <v>330</v>
      </c>
      <c r="P2431">
        <v>330</v>
      </c>
      <c r="Q2431">
        <v>1</v>
      </c>
      <c r="R2431" t="s">
        <v>116</v>
      </c>
      <c r="S2431" t="s">
        <v>76</v>
      </c>
    </row>
    <row r="2432" spans="1:19" x14ac:dyDescent="0.25">
      <c r="A2432" t="s">
        <v>267</v>
      </c>
      <c r="B2432" t="s">
        <v>549</v>
      </c>
      <c r="F2432">
        <f t="shared" si="39"/>
        <v>0</v>
      </c>
      <c r="G2432" s="1">
        <v>44217</v>
      </c>
      <c r="I2432">
        <v>13.922181999999999</v>
      </c>
      <c r="K2432">
        <v>4594.32</v>
      </c>
      <c r="L2432" t="s">
        <v>68</v>
      </c>
      <c r="M2432" t="s">
        <v>13</v>
      </c>
      <c r="N2432">
        <v>139.22200000000001</v>
      </c>
      <c r="O2432">
        <v>330</v>
      </c>
      <c r="P2432">
        <v>330</v>
      </c>
      <c r="Q2432">
        <v>1</v>
      </c>
      <c r="R2432" t="s">
        <v>116</v>
      </c>
      <c r="S2432" t="s">
        <v>77</v>
      </c>
    </row>
    <row r="2433" spans="1:19" x14ac:dyDescent="0.25">
      <c r="A2433" t="s">
        <v>267</v>
      </c>
      <c r="B2433" t="s">
        <v>550</v>
      </c>
      <c r="F2433">
        <f t="shared" si="39"/>
        <v>0</v>
      </c>
      <c r="G2433" s="1">
        <v>44217</v>
      </c>
      <c r="I2433">
        <v>13.922181999999999</v>
      </c>
      <c r="K2433">
        <v>4594.32</v>
      </c>
      <c r="L2433" t="s">
        <v>68</v>
      </c>
      <c r="M2433" t="s">
        <v>13</v>
      </c>
      <c r="N2433">
        <v>139.22200000000001</v>
      </c>
      <c r="O2433">
        <v>330</v>
      </c>
      <c r="P2433">
        <v>330</v>
      </c>
      <c r="Q2433">
        <v>1</v>
      </c>
      <c r="R2433" t="s">
        <v>116</v>
      </c>
      <c r="S2433" t="s">
        <v>78</v>
      </c>
    </row>
    <row r="2434" spans="1:19" x14ac:dyDescent="0.25">
      <c r="A2434" t="s">
        <v>267</v>
      </c>
      <c r="B2434" t="s">
        <v>551</v>
      </c>
      <c r="F2434">
        <f t="shared" si="39"/>
        <v>0</v>
      </c>
      <c r="G2434" s="1">
        <v>44217</v>
      </c>
      <c r="I2434">
        <v>13.922181999999999</v>
      </c>
      <c r="K2434">
        <v>4594.32</v>
      </c>
      <c r="L2434" t="s">
        <v>68</v>
      </c>
      <c r="M2434" t="s">
        <v>13</v>
      </c>
      <c r="N2434">
        <v>139.22200000000001</v>
      </c>
      <c r="O2434">
        <v>330</v>
      </c>
      <c r="P2434">
        <v>330</v>
      </c>
      <c r="Q2434">
        <v>1</v>
      </c>
      <c r="R2434" t="s">
        <v>116</v>
      </c>
      <c r="S2434" t="s">
        <v>79</v>
      </c>
    </row>
    <row r="2435" spans="1:19" x14ac:dyDescent="0.25">
      <c r="A2435" t="s">
        <v>267</v>
      </c>
      <c r="B2435" t="s">
        <v>552</v>
      </c>
      <c r="F2435">
        <f t="shared" ref="F2435:F2498" si="40">C2435*I2435</f>
        <v>0</v>
      </c>
      <c r="G2435" s="1">
        <v>44217</v>
      </c>
      <c r="I2435">
        <v>13.922181999999999</v>
      </c>
      <c r="K2435">
        <v>4594.32</v>
      </c>
      <c r="L2435" t="s">
        <v>68</v>
      </c>
      <c r="M2435" t="s">
        <v>13</v>
      </c>
      <c r="N2435">
        <v>139.22200000000001</v>
      </c>
      <c r="O2435">
        <v>330</v>
      </c>
      <c r="P2435">
        <v>330</v>
      </c>
      <c r="Q2435">
        <v>1</v>
      </c>
      <c r="R2435" t="s">
        <v>116</v>
      </c>
      <c r="S2435" t="s">
        <v>80</v>
      </c>
    </row>
    <row r="2436" spans="1:19" x14ac:dyDescent="0.25">
      <c r="A2436" t="s">
        <v>267</v>
      </c>
      <c r="B2436" t="s">
        <v>553</v>
      </c>
      <c r="F2436">
        <f t="shared" si="40"/>
        <v>0</v>
      </c>
      <c r="G2436" s="1">
        <v>44217</v>
      </c>
      <c r="I2436">
        <v>13.922181999999999</v>
      </c>
      <c r="K2436">
        <v>4594.32</v>
      </c>
      <c r="L2436" t="s">
        <v>68</v>
      </c>
      <c r="M2436" t="s">
        <v>13</v>
      </c>
      <c r="N2436">
        <v>139.22200000000001</v>
      </c>
      <c r="O2436">
        <v>330</v>
      </c>
      <c r="P2436">
        <v>330</v>
      </c>
      <c r="Q2436">
        <v>1</v>
      </c>
      <c r="R2436" t="s">
        <v>116</v>
      </c>
      <c r="S2436" t="s">
        <v>81</v>
      </c>
    </row>
    <row r="2437" spans="1:19" x14ac:dyDescent="0.25">
      <c r="A2437" t="s">
        <v>267</v>
      </c>
      <c r="B2437" t="s">
        <v>554</v>
      </c>
      <c r="F2437">
        <f t="shared" si="40"/>
        <v>0</v>
      </c>
      <c r="G2437" s="1">
        <v>44217</v>
      </c>
      <c r="I2437">
        <v>13.922181999999999</v>
      </c>
      <c r="K2437">
        <v>4594.32</v>
      </c>
      <c r="L2437" t="s">
        <v>68</v>
      </c>
      <c r="M2437" t="s">
        <v>13</v>
      </c>
      <c r="N2437">
        <v>139.22200000000001</v>
      </c>
      <c r="O2437">
        <v>330</v>
      </c>
      <c r="P2437">
        <v>330</v>
      </c>
      <c r="Q2437">
        <v>1</v>
      </c>
      <c r="R2437" t="s">
        <v>116</v>
      </c>
      <c r="S2437" t="s">
        <v>82</v>
      </c>
    </row>
    <row r="2438" spans="1:19" x14ac:dyDescent="0.25">
      <c r="A2438" t="s">
        <v>267</v>
      </c>
      <c r="B2438" t="s">
        <v>555</v>
      </c>
      <c r="F2438">
        <f t="shared" si="40"/>
        <v>0</v>
      </c>
      <c r="G2438" s="1">
        <v>44217</v>
      </c>
      <c r="I2438">
        <v>13.922181999999999</v>
      </c>
      <c r="K2438">
        <v>4594.32</v>
      </c>
      <c r="L2438" t="s">
        <v>68</v>
      </c>
      <c r="M2438" t="s">
        <v>13</v>
      </c>
      <c r="N2438">
        <v>139.22200000000001</v>
      </c>
      <c r="O2438">
        <v>330</v>
      </c>
      <c r="P2438">
        <v>330</v>
      </c>
      <c r="Q2438">
        <v>1</v>
      </c>
      <c r="R2438" t="s">
        <v>116</v>
      </c>
      <c r="S2438" t="s">
        <v>83</v>
      </c>
    </row>
    <row r="2439" spans="1:19" x14ac:dyDescent="0.25">
      <c r="A2439" t="s">
        <v>267</v>
      </c>
      <c r="B2439" t="s">
        <v>556</v>
      </c>
      <c r="F2439">
        <f t="shared" si="40"/>
        <v>0</v>
      </c>
      <c r="G2439" s="1">
        <v>44217</v>
      </c>
      <c r="I2439">
        <v>13.922181999999999</v>
      </c>
      <c r="K2439">
        <v>4594.32</v>
      </c>
      <c r="L2439" t="s">
        <v>68</v>
      </c>
      <c r="M2439" t="s">
        <v>13</v>
      </c>
      <c r="N2439">
        <v>139.22200000000001</v>
      </c>
      <c r="O2439">
        <v>330</v>
      </c>
      <c r="P2439">
        <v>330</v>
      </c>
      <c r="Q2439">
        <v>1</v>
      </c>
      <c r="R2439" t="s">
        <v>116</v>
      </c>
      <c r="S2439" t="s">
        <v>84</v>
      </c>
    </row>
    <row r="2440" spans="1:19" x14ac:dyDescent="0.25">
      <c r="A2440" t="s">
        <v>267</v>
      </c>
      <c r="B2440" t="s">
        <v>557</v>
      </c>
      <c r="F2440">
        <f t="shared" si="40"/>
        <v>0</v>
      </c>
      <c r="G2440" s="1">
        <v>44217</v>
      </c>
      <c r="I2440">
        <v>13.922181999999999</v>
      </c>
      <c r="K2440">
        <v>4594.32</v>
      </c>
      <c r="L2440" t="s">
        <v>68</v>
      </c>
      <c r="M2440" t="s">
        <v>13</v>
      </c>
      <c r="N2440">
        <v>139.22200000000001</v>
      </c>
      <c r="O2440">
        <v>330</v>
      </c>
      <c r="P2440">
        <v>330</v>
      </c>
      <c r="Q2440">
        <v>1</v>
      </c>
      <c r="R2440" t="s">
        <v>116</v>
      </c>
      <c r="S2440" t="s">
        <v>85</v>
      </c>
    </row>
    <row r="2441" spans="1:19" x14ac:dyDescent="0.25">
      <c r="A2441" t="s">
        <v>267</v>
      </c>
      <c r="B2441" t="s">
        <v>558</v>
      </c>
      <c r="F2441">
        <f t="shared" si="40"/>
        <v>0</v>
      </c>
      <c r="G2441" s="1">
        <v>44217</v>
      </c>
      <c r="I2441">
        <v>13.922181999999999</v>
      </c>
      <c r="K2441">
        <v>4594.32</v>
      </c>
      <c r="L2441" t="s">
        <v>68</v>
      </c>
      <c r="M2441" t="s">
        <v>13</v>
      </c>
      <c r="N2441">
        <v>139.22200000000001</v>
      </c>
      <c r="O2441">
        <v>330</v>
      </c>
      <c r="P2441">
        <v>330</v>
      </c>
      <c r="Q2441">
        <v>1</v>
      </c>
      <c r="R2441" t="s">
        <v>116</v>
      </c>
      <c r="S2441" t="s">
        <v>86</v>
      </c>
    </row>
    <row r="2442" spans="1:19" x14ac:dyDescent="0.25">
      <c r="A2442" t="s">
        <v>267</v>
      </c>
      <c r="B2442" t="s">
        <v>559</v>
      </c>
      <c r="F2442">
        <f t="shared" si="40"/>
        <v>0</v>
      </c>
      <c r="G2442" s="1">
        <v>44217</v>
      </c>
      <c r="I2442">
        <v>13.922181999999999</v>
      </c>
      <c r="K2442">
        <v>4594.32</v>
      </c>
      <c r="L2442" t="s">
        <v>68</v>
      </c>
      <c r="M2442" t="s">
        <v>13</v>
      </c>
      <c r="N2442">
        <v>139.22200000000001</v>
      </c>
      <c r="O2442">
        <v>330</v>
      </c>
      <c r="P2442">
        <v>330</v>
      </c>
      <c r="Q2442">
        <v>1</v>
      </c>
      <c r="R2442" t="s">
        <v>116</v>
      </c>
      <c r="S2442" t="s">
        <v>87</v>
      </c>
    </row>
    <row r="2443" spans="1:19" x14ac:dyDescent="0.25">
      <c r="A2443" t="s">
        <v>267</v>
      </c>
      <c r="B2443" t="s">
        <v>560</v>
      </c>
      <c r="F2443">
        <f t="shared" si="40"/>
        <v>0</v>
      </c>
      <c r="G2443" s="1">
        <v>44217</v>
      </c>
      <c r="I2443">
        <v>13.922181999999999</v>
      </c>
      <c r="K2443">
        <v>4594.32</v>
      </c>
      <c r="L2443" t="s">
        <v>68</v>
      </c>
      <c r="M2443" t="s">
        <v>13</v>
      </c>
      <c r="N2443">
        <v>139.22200000000001</v>
      </c>
      <c r="O2443">
        <v>330</v>
      </c>
      <c r="P2443">
        <v>330</v>
      </c>
      <c r="Q2443">
        <v>1</v>
      </c>
      <c r="R2443" t="s">
        <v>116</v>
      </c>
      <c r="S2443" t="s">
        <v>70</v>
      </c>
    </row>
    <row r="2444" spans="1:19" x14ac:dyDescent="0.25">
      <c r="A2444" t="s">
        <v>267</v>
      </c>
      <c r="B2444" t="s">
        <v>561</v>
      </c>
      <c r="F2444">
        <f t="shared" si="40"/>
        <v>0</v>
      </c>
      <c r="G2444" s="1">
        <v>44217</v>
      </c>
      <c r="I2444">
        <v>13.922181999999999</v>
      </c>
      <c r="K2444">
        <v>4594.32</v>
      </c>
      <c r="L2444" t="s">
        <v>68</v>
      </c>
      <c r="M2444" t="s">
        <v>13</v>
      </c>
      <c r="N2444">
        <v>139.22200000000001</v>
      </c>
      <c r="O2444">
        <v>330</v>
      </c>
      <c r="P2444">
        <v>330</v>
      </c>
      <c r="Q2444">
        <v>1</v>
      </c>
      <c r="R2444" t="s">
        <v>116</v>
      </c>
      <c r="S2444" t="s">
        <v>71</v>
      </c>
    </row>
    <row r="2445" spans="1:19" x14ac:dyDescent="0.25">
      <c r="A2445" t="s">
        <v>267</v>
      </c>
      <c r="B2445" t="s">
        <v>562</v>
      </c>
      <c r="F2445">
        <f t="shared" si="40"/>
        <v>0</v>
      </c>
      <c r="G2445" s="1">
        <v>44217</v>
      </c>
      <c r="I2445">
        <v>13.922181999999999</v>
      </c>
      <c r="K2445">
        <v>4594.32</v>
      </c>
      <c r="L2445" t="s">
        <v>68</v>
      </c>
      <c r="M2445" t="s">
        <v>13</v>
      </c>
      <c r="N2445">
        <v>139.22200000000001</v>
      </c>
      <c r="O2445">
        <v>330</v>
      </c>
      <c r="P2445">
        <v>330</v>
      </c>
      <c r="Q2445">
        <v>1</v>
      </c>
      <c r="R2445" t="s">
        <v>116</v>
      </c>
      <c r="S2445" t="s">
        <v>72</v>
      </c>
    </row>
    <row r="2446" spans="1:19" x14ac:dyDescent="0.25">
      <c r="A2446" t="s">
        <v>267</v>
      </c>
      <c r="B2446" t="s">
        <v>563</v>
      </c>
      <c r="F2446">
        <f t="shared" si="40"/>
        <v>0</v>
      </c>
      <c r="G2446" s="1">
        <v>44217</v>
      </c>
      <c r="I2446">
        <v>13.922181999999999</v>
      </c>
      <c r="K2446">
        <v>4594.32</v>
      </c>
      <c r="L2446" t="s">
        <v>68</v>
      </c>
      <c r="M2446" t="s">
        <v>13</v>
      </c>
      <c r="N2446">
        <v>139.22200000000001</v>
      </c>
      <c r="O2446">
        <v>330</v>
      </c>
      <c r="P2446">
        <v>330</v>
      </c>
      <c r="Q2446">
        <v>1</v>
      </c>
      <c r="R2446" t="s">
        <v>116</v>
      </c>
      <c r="S2446" t="s">
        <v>73</v>
      </c>
    </row>
    <row r="2447" spans="1:19" x14ac:dyDescent="0.25">
      <c r="A2447" t="s">
        <v>267</v>
      </c>
      <c r="B2447" t="s">
        <v>564</v>
      </c>
      <c r="F2447">
        <f t="shared" si="40"/>
        <v>0</v>
      </c>
      <c r="G2447" s="1">
        <v>44217</v>
      </c>
      <c r="I2447">
        <v>13.922181999999999</v>
      </c>
      <c r="K2447">
        <v>4594.32</v>
      </c>
      <c r="L2447" t="s">
        <v>68</v>
      </c>
      <c r="M2447" t="s">
        <v>13</v>
      </c>
      <c r="N2447">
        <v>139.22200000000001</v>
      </c>
      <c r="O2447">
        <v>330</v>
      </c>
      <c r="P2447">
        <v>330</v>
      </c>
      <c r="Q2447">
        <v>1</v>
      </c>
      <c r="R2447" t="s">
        <v>116</v>
      </c>
      <c r="S2447" t="s">
        <v>74</v>
      </c>
    </row>
    <row r="2448" spans="1:19" x14ac:dyDescent="0.25">
      <c r="A2448" t="s">
        <v>267</v>
      </c>
      <c r="B2448" t="s">
        <v>565</v>
      </c>
      <c r="F2448">
        <f t="shared" si="40"/>
        <v>0</v>
      </c>
      <c r="G2448" s="1">
        <v>44217</v>
      </c>
      <c r="I2448">
        <v>13.922181999999999</v>
      </c>
      <c r="K2448">
        <v>4594.32</v>
      </c>
      <c r="L2448" t="s">
        <v>68</v>
      </c>
      <c r="M2448" t="s">
        <v>13</v>
      </c>
      <c r="N2448">
        <v>139.22200000000001</v>
      </c>
      <c r="O2448">
        <v>330</v>
      </c>
      <c r="P2448">
        <v>330</v>
      </c>
      <c r="Q2448">
        <v>1</v>
      </c>
      <c r="R2448" t="s">
        <v>116</v>
      </c>
      <c r="S2448" t="s">
        <v>75</v>
      </c>
    </row>
    <row r="2449" spans="1:19" x14ac:dyDescent="0.25">
      <c r="A2449" t="s">
        <v>267</v>
      </c>
      <c r="B2449" t="s">
        <v>566</v>
      </c>
      <c r="F2449">
        <f t="shared" si="40"/>
        <v>0</v>
      </c>
      <c r="G2449" s="1">
        <v>44217</v>
      </c>
      <c r="I2449">
        <v>13.922181999999999</v>
      </c>
      <c r="K2449">
        <v>4594.32</v>
      </c>
      <c r="L2449" t="s">
        <v>68</v>
      </c>
      <c r="M2449" t="s">
        <v>13</v>
      </c>
      <c r="N2449">
        <v>139.22200000000001</v>
      </c>
      <c r="O2449">
        <v>330</v>
      </c>
      <c r="P2449">
        <v>330</v>
      </c>
      <c r="Q2449">
        <v>1</v>
      </c>
      <c r="R2449" t="s">
        <v>116</v>
      </c>
      <c r="S2449" t="s">
        <v>76</v>
      </c>
    </row>
    <row r="2450" spans="1:19" x14ac:dyDescent="0.25">
      <c r="A2450" t="s">
        <v>267</v>
      </c>
      <c r="B2450" t="s">
        <v>567</v>
      </c>
      <c r="F2450">
        <f t="shared" si="40"/>
        <v>0</v>
      </c>
      <c r="G2450" s="1">
        <v>44217</v>
      </c>
      <c r="I2450">
        <v>13.922181999999999</v>
      </c>
      <c r="K2450">
        <v>4594.32</v>
      </c>
      <c r="L2450" t="s">
        <v>68</v>
      </c>
      <c r="M2450" t="s">
        <v>13</v>
      </c>
      <c r="N2450">
        <v>139.22200000000001</v>
      </c>
      <c r="O2450">
        <v>330</v>
      </c>
      <c r="P2450">
        <v>330</v>
      </c>
      <c r="Q2450">
        <v>1</v>
      </c>
      <c r="R2450" t="s">
        <v>116</v>
      </c>
      <c r="S2450" t="s">
        <v>77</v>
      </c>
    </row>
    <row r="2451" spans="1:19" x14ac:dyDescent="0.25">
      <c r="A2451" t="s">
        <v>267</v>
      </c>
      <c r="B2451" t="s">
        <v>568</v>
      </c>
      <c r="F2451">
        <f t="shared" si="40"/>
        <v>0</v>
      </c>
      <c r="G2451" s="1">
        <v>44217</v>
      </c>
      <c r="I2451">
        <v>13.922181999999999</v>
      </c>
      <c r="K2451">
        <v>4594.32</v>
      </c>
      <c r="L2451" t="s">
        <v>68</v>
      </c>
      <c r="M2451" t="s">
        <v>13</v>
      </c>
      <c r="N2451">
        <v>139.22200000000001</v>
      </c>
      <c r="O2451">
        <v>330</v>
      </c>
      <c r="P2451">
        <v>330</v>
      </c>
      <c r="Q2451">
        <v>1</v>
      </c>
      <c r="R2451" t="s">
        <v>116</v>
      </c>
      <c r="S2451" t="s">
        <v>78</v>
      </c>
    </row>
    <row r="2452" spans="1:19" x14ac:dyDescent="0.25">
      <c r="A2452" t="s">
        <v>267</v>
      </c>
      <c r="B2452" t="s">
        <v>569</v>
      </c>
      <c r="F2452">
        <f t="shared" si="40"/>
        <v>0</v>
      </c>
      <c r="G2452" s="1">
        <v>44217</v>
      </c>
      <c r="I2452">
        <v>13.922181999999999</v>
      </c>
      <c r="K2452">
        <v>4594.32</v>
      </c>
      <c r="L2452" t="s">
        <v>68</v>
      </c>
      <c r="M2452" t="s">
        <v>13</v>
      </c>
      <c r="N2452">
        <v>139.22200000000001</v>
      </c>
      <c r="O2452">
        <v>330</v>
      </c>
      <c r="P2452">
        <v>330</v>
      </c>
      <c r="Q2452">
        <v>1</v>
      </c>
      <c r="R2452" t="s">
        <v>116</v>
      </c>
      <c r="S2452" t="s">
        <v>79</v>
      </c>
    </row>
    <row r="2453" spans="1:19" x14ac:dyDescent="0.25">
      <c r="A2453" t="s">
        <v>267</v>
      </c>
      <c r="B2453" t="s">
        <v>570</v>
      </c>
      <c r="F2453">
        <f t="shared" si="40"/>
        <v>0</v>
      </c>
      <c r="G2453" s="1">
        <v>44217</v>
      </c>
      <c r="I2453">
        <v>13.922181999999999</v>
      </c>
      <c r="K2453">
        <v>4594.32</v>
      </c>
      <c r="L2453" t="s">
        <v>68</v>
      </c>
      <c r="M2453" t="s">
        <v>13</v>
      </c>
      <c r="N2453">
        <v>139.22200000000001</v>
      </c>
      <c r="O2453">
        <v>330</v>
      </c>
      <c r="P2453">
        <v>330</v>
      </c>
      <c r="Q2453">
        <v>1</v>
      </c>
      <c r="R2453" t="s">
        <v>116</v>
      </c>
      <c r="S2453" t="s">
        <v>80</v>
      </c>
    </row>
    <row r="2454" spans="1:19" x14ac:dyDescent="0.25">
      <c r="A2454" t="s">
        <v>267</v>
      </c>
      <c r="B2454" t="s">
        <v>571</v>
      </c>
      <c r="F2454">
        <f t="shared" si="40"/>
        <v>0</v>
      </c>
      <c r="G2454" s="1">
        <v>44217</v>
      </c>
      <c r="I2454">
        <v>13.922181999999999</v>
      </c>
      <c r="K2454">
        <v>4594.32</v>
      </c>
      <c r="L2454" t="s">
        <v>68</v>
      </c>
      <c r="M2454" t="s">
        <v>13</v>
      </c>
      <c r="N2454">
        <v>139.22200000000001</v>
      </c>
      <c r="O2454">
        <v>330</v>
      </c>
      <c r="P2454">
        <v>330</v>
      </c>
      <c r="Q2454">
        <v>1</v>
      </c>
      <c r="R2454" t="s">
        <v>116</v>
      </c>
      <c r="S2454" t="s">
        <v>81</v>
      </c>
    </row>
    <row r="2455" spans="1:19" x14ac:dyDescent="0.25">
      <c r="A2455" t="s">
        <v>267</v>
      </c>
      <c r="B2455" t="s">
        <v>572</v>
      </c>
      <c r="F2455">
        <f t="shared" si="40"/>
        <v>0</v>
      </c>
      <c r="G2455" s="1">
        <v>44217</v>
      </c>
      <c r="I2455">
        <v>13.922181999999999</v>
      </c>
      <c r="K2455">
        <v>4594.32</v>
      </c>
      <c r="L2455" t="s">
        <v>68</v>
      </c>
      <c r="M2455" t="s">
        <v>13</v>
      </c>
      <c r="N2455">
        <v>139.22200000000001</v>
      </c>
      <c r="O2455">
        <v>330</v>
      </c>
      <c r="P2455">
        <v>330</v>
      </c>
      <c r="Q2455">
        <v>1</v>
      </c>
      <c r="R2455" t="s">
        <v>116</v>
      </c>
      <c r="S2455" t="s">
        <v>82</v>
      </c>
    </row>
    <row r="2456" spans="1:19" x14ac:dyDescent="0.25">
      <c r="A2456" t="s">
        <v>267</v>
      </c>
      <c r="B2456" t="s">
        <v>573</v>
      </c>
      <c r="F2456">
        <f t="shared" si="40"/>
        <v>0</v>
      </c>
      <c r="G2456" s="1">
        <v>44217</v>
      </c>
      <c r="I2456">
        <v>13.922181999999999</v>
      </c>
      <c r="K2456">
        <v>4594.32</v>
      </c>
      <c r="L2456" t="s">
        <v>68</v>
      </c>
      <c r="M2456" t="s">
        <v>13</v>
      </c>
      <c r="N2456">
        <v>139.22200000000001</v>
      </c>
      <c r="O2456">
        <v>330</v>
      </c>
      <c r="P2456">
        <v>330</v>
      </c>
      <c r="Q2456">
        <v>1</v>
      </c>
      <c r="R2456" t="s">
        <v>116</v>
      </c>
      <c r="S2456" t="s">
        <v>83</v>
      </c>
    </row>
    <row r="2457" spans="1:19" x14ac:dyDescent="0.25">
      <c r="A2457" t="s">
        <v>267</v>
      </c>
      <c r="B2457" t="s">
        <v>574</v>
      </c>
      <c r="F2457">
        <f t="shared" si="40"/>
        <v>0</v>
      </c>
      <c r="G2457" s="1">
        <v>44217</v>
      </c>
      <c r="I2457">
        <v>13.922181999999999</v>
      </c>
      <c r="K2457">
        <v>4594.32</v>
      </c>
      <c r="L2457" t="s">
        <v>68</v>
      </c>
      <c r="M2457" t="s">
        <v>13</v>
      </c>
      <c r="N2457">
        <v>139.22200000000001</v>
      </c>
      <c r="O2457">
        <v>330</v>
      </c>
      <c r="P2457">
        <v>330</v>
      </c>
      <c r="Q2457">
        <v>1</v>
      </c>
      <c r="R2457" t="s">
        <v>116</v>
      </c>
      <c r="S2457" t="s">
        <v>84</v>
      </c>
    </row>
    <row r="2458" spans="1:19" x14ac:dyDescent="0.25">
      <c r="A2458" t="s">
        <v>267</v>
      </c>
      <c r="B2458" t="s">
        <v>575</v>
      </c>
      <c r="F2458">
        <f t="shared" si="40"/>
        <v>0</v>
      </c>
      <c r="G2458" s="1">
        <v>44217</v>
      </c>
      <c r="I2458">
        <v>13.922181999999999</v>
      </c>
      <c r="K2458">
        <v>4594.32</v>
      </c>
      <c r="L2458" t="s">
        <v>68</v>
      </c>
      <c r="M2458" t="s">
        <v>13</v>
      </c>
      <c r="N2458">
        <v>139.22200000000001</v>
      </c>
      <c r="O2458">
        <v>330</v>
      </c>
      <c r="P2458">
        <v>330</v>
      </c>
      <c r="Q2458">
        <v>1</v>
      </c>
      <c r="R2458" t="s">
        <v>116</v>
      </c>
      <c r="S2458" t="s">
        <v>85</v>
      </c>
    </row>
    <row r="2459" spans="1:19" x14ac:dyDescent="0.25">
      <c r="A2459" t="s">
        <v>267</v>
      </c>
      <c r="B2459" t="s">
        <v>576</v>
      </c>
      <c r="F2459">
        <f t="shared" si="40"/>
        <v>0</v>
      </c>
      <c r="G2459" s="1">
        <v>44217</v>
      </c>
      <c r="I2459">
        <v>13.922181999999999</v>
      </c>
      <c r="K2459">
        <v>4594.32</v>
      </c>
      <c r="L2459" t="s">
        <v>68</v>
      </c>
      <c r="M2459" t="s">
        <v>13</v>
      </c>
      <c r="N2459">
        <v>139.22200000000001</v>
      </c>
      <c r="O2459">
        <v>330</v>
      </c>
      <c r="P2459">
        <v>330</v>
      </c>
      <c r="Q2459">
        <v>1</v>
      </c>
      <c r="R2459" t="s">
        <v>116</v>
      </c>
      <c r="S2459" t="s">
        <v>86</v>
      </c>
    </row>
    <row r="2460" spans="1:19" x14ac:dyDescent="0.25">
      <c r="A2460" t="s">
        <v>267</v>
      </c>
      <c r="B2460" t="s">
        <v>577</v>
      </c>
      <c r="F2460">
        <f t="shared" si="40"/>
        <v>0</v>
      </c>
      <c r="G2460" s="1">
        <v>44217</v>
      </c>
      <c r="I2460">
        <v>13.922181999999999</v>
      </c>
      <c r="K2460">
        <v>4594.32</v>
      </c>
      <c r="L2460" t="s">
        <v>68</v>
      </c>
      <c r="M2460" t="s">
        <v>13</v>
      </c>
      <c r="N2460">
        <v>139.22200000000001</v>
      </c>
      <c r="O2460">
        <v>330</v>
      </c>
      <c r="P2460">
        <v>330</v>
      </c>
      <c r="Q2460">
        <v>1</v>
      </c>
      <c r="R2460" t="s">
        <v>116</v>
      </c>
      <c r="S2460" t="s">
        <v>87</v>
      </c>
    </row>
    <row r="2461" spans="1:19" x14ac:dyDescent="0.25">
      <c r="A2461" t="s">
        <v>267</v>
      </c>
      <c r="B2461" t="s">
        <v>578</v>
      </c>
      <c r="F2461">
        <f t="shared" si="40"/>
        <v>0</v>
      </c>
      <c r="G2461" s="1">
        <v>44217</v>
      </c>
      <c r="I2461">
        <v>13.922181999999999</v>
      </c>
      <c r="K2461">
        <v>4594.32</v>
      </c>
      <c r="L2461" t="s">
        <v>68</v>
      </c>
      <c r="M2461" t="s">
        <v>13</v>
      </c>
      <c r="N2461">
        <v>139.22200000000001</v>
      </c>
      <c r="O2461">
        <v>330</v>
      </c>
      <c r="P2461">
        <v>330</v>
      </c>
      <c r="Q2461">
        <v>1</v>
      </c>
      <c r="R2461" t="s">
        <v>116</v>
      </c>
      <c r="S2461" t="s">
        <v>70</v>
      </c>
    </row>
    <row r="2462" spans="1:19" x14ac:dyDescent="0.25">
      <c r="A2462" t="s">
        <v>267</v>
      </c>
      <c r="B2462" t="s">
        <v>579</v>
      </c>
      <c r="F2462">
        <f t="shared" si="40"/>
        <v>0</v>
      </c>
      <c r="G2462" s="1">
        <v>44217</v>
      </c>
      <c r="I2462">
        <v>13.922181999999999</v>
      </c>
      <c r="K2462">
        <v>4594.32</v>
      </c>
      <c r="L2462" t="s">
        <v>68</v>
      </c>
      <c r="M2462" t="s">
        <v>13</v>
      </c>
      <c r="N2462">
        <v>139.22200000000001</v>
      </c>
      <c r="O2462">
        <v>330</v>
      </c>
      <c r="P2462">
        <v>330</v>
      </c>
      <c r="Q2462">
        <v>1</v>
      </c>
      <c r="R2462" t="s">
        <v>116</v>
      </c>
      <c r="S2462" t="s">
        <v>71</v>
      </c>
    </row>
    <row r="2463" spans="1:19" x14ac:dyDescent="0.25">
      <c r="A2463" t="s">
        <v>267</v>
      </c>
      <c r="B2463" t="s">
        <v>580</v>
      </c>
      <c r="F2463">
        <f t="shared" si="40"/>
        <v>0</v>
      </c>
      <c r="G2463" s="1">
        <v>44217</v>
      </c>
      <c r="I2463">
        <v>13.922181999999999</v>
      </c>
      <c r="K2463">
        <v>4594.32</v>
      </c>
      <c r="L2463" t="s">
        <v>68</v>
      </c>
      <c r="M2463" t="s">
        <v>13</v>
      </c>
      <c r="N2463">
        <v>139.22200000000001</v>
      </c>
      <c r="O2463">
        <v>330</v>
      </c>
      <c r="P2463">
        <v>330</v>
      </c>
      <c r="Q2463">
        <v>1</v>
      </c>
      <c r="R2463" t="s">
        <v>116</v>
      </c>
      <c r="S2463" t="s">
        <v>72</v>
      </c>
    </row>
    <row r="2464" spans="1:19" x14ac:dyDescent="0.25">
      <c r="A2464" t="s">
        <v>267</v>
      </c>
      <c r="B2464" t="s">
        <v>581</v>
      </c>
      <c r="F2464">
        <f t="shared" si="40"/>
        <v>0</v>
      </c>
      <c r="G2464" s="1">
        <v>44217</v>
      </c>
      <c r="I2464">
        <v>13.922181999999999</v>
      </c>
      <c r="K2464">
        <v>4594.32</v>
      </c>
      <c r="L2464" t="s">
        <v>68</v>
      </c>
      <c r="M2464" t="s">
        <v>13</v>
      </c>
      <c r="N2464">
        <v>139.22200000000001</v>
      </c>
      <c r="O2464">
        <v>330</v>
      </c>
      <c r="P2464">
        <v>330</v>
      </c>
      <c r="Q2464">
        <v>1</v>
      </c>
      <c r="R2464" t="s">
        <v>116</v>
      </c>
      <c r="S2464" t="s">
        <v>73</v>
      </c>
    </row>
    <row r="2465" spans="1:19" x14ac:dyDescent="0.25">
      <c r="A2465" t="s">
        <v>267</v>
      </c>
      <c r="B2465" t="s">
        <v>582</v>
      </c>
      <c r="F2465">
        <f t="shared" si="40"/>
        <v>0</v>
      </c>
      <c r="G2465" s="1">
        <v>44217</v>
      </c>
      <c r="I2465">
        <v>13.922181999999999</v>
      </c>
      <c r="K2465">
        <v>4594.32</v>
      </c>
      <c r="L2465" t="s">
        <v>68</v>
      </c>
      <c r="M2465" t="s">
        <v>13</v>
      </c>
      <c r="N2465">
        <v>139.22200000000001</v>
      </c>
      <c r="O2465">
        <v>330</v>
      </c>
      <c r="P2465">
        <v>330</v>
      </c>
      <c r="Q2465">
        <v>1</v>
      </c>
      <c r="R2465" t="s">
        <v>116</v>
      </c>
      <c r="S2465" t="s">
        <v>74</v>
      </c>
    </row>
    <row r="2466" spans="1:19" x14ac:dyDescent="0.25">
      <c r="A2466" t="s">
        <v>267</v>
      </c>
      <c r="B2466" t="s">
        <v>583</v>
      </c>
      <c r="F2466">
        <f t="shared" si="40"/>
        <v>0</v>
      </c>
      <c r="G2466" s="1">
        <v>44217</v>
      </c>
      <c r="I2466">
        <v>13.922181999999999</v>
      </c>
      <c r="K2466">
        <v>4594.32</v>
      </c>
      <c r="L2466" t="s">
        <v>68</v>
      </c>
      <c r="M2466" t="s">
        <v>13</v>
      </c>
      <c r="N2466">
        <v>139.22200000000001</v>
      </c>
      <c r="O2466">
        <v>330</v>
      </c>
      <c r="P2466">
        <v>330</v>
      </c>
      <c r="Q2466">
        <v>1</v>
      </c>
      <c r="R2466" t="s">
        <v>116</v>
      </c>
      <c r="S2466" t="s">
        <v>75</v>
      </c>
    </row>
    <row r="2467" spans="1:19" x14ac:dyDescent="0.25">
      <c r="A2467" t="s">
        <v>267</v>
      </c>
      <c r="B2467" t="s">
        <v>584</v>
      </c>
      <c r="F2467">
        <f t="shared" si="40"/>
        <v>0</v>
      </c>
      <c r="G2467" s="1">
        <v>44217</v>
      </c>
      <c r="I2467">
        <v>13.922181999999999</v>
      </c>
      <c r="K2467">
        <v>4594.32</v>
      </c>
      <c r="L2467" t="s">
        <v>68</v>
      </c>
      <c r="M2467" t="s">
        <v>13</v>
      </c>
      <c r="N2467">
        <v>139.22200000000001</v>
      </c>
      <c r="O2467">
        <v>330</v>
      </c>
      <c r="P2467">
        <v>330</v>
      </c>
      <c r="Q2467">
        <v>1</v>
      </c>
      <c r="R2467" t="s">
        <v>116</v>
      </c>
      <c r="S2467" t="s">
        <v>76</v>
      </c>
    </row>
    <row r="2468" spans="1:19" x14ac:dyDescent="0.25">
      <c r="A2468" t="s">
        <v>267</v>
      </c>
      <c r="B2468" t="s">
        <v>585</v>
      </c>
      <c r="F2468">
        <f t="shared" si="40"/>
        <v>0</v>
      </c>
      <c r="G2468" s="1">
        <v>44217</v>
      </c>
      <c r="I2468">
        <v>13.922181999999999</v>
      </c>
      <c r="K2468">
        <v>4594.32</v>
      </c>
      <c r="L2468" t="s">
        <v>68</v>
      </c>
      <c r="M2468" t="s">
        <v>13</v>
      </c>
      <c r="N2468">
        <v>139.22200000000001</v>
      </c>
      <c r="O2468">
        <v>330</v>
      </c>
      <c r="P2468">
        <v>330</v>
      </c>
      <c r="Q2468">
        <v>1</v>
      </c>
      <c r="R2468" t="s">
        <v>116</v>
      </c>
      <c r="S2468" t="s">
        <v>77</v>
      </c>
    </row>
    <row r="2469" spans="1:19" x14ac:dyDescent="0.25">
      <c r="A2469" t="s">
        <v>267</v>
      </c>
      <c r="B2469" t="s">
        <v>586</v>
      </c>
      <c r="F2469">
        <f t="shared" si="40"/>
        <v>0</v>
      </c>
      <c r="G2469" s="1">
        <v>44217</v>
      </c>
      <c r="I2469">
        <v>13.922181999999999</v>
      </c>
      <c r="K2469">
        <v>4594.32</v>
      </c>
      <c r="L2469" t="s">
        <v>68</v>
      </c>
      <c r="M2469" t="s">
        <v>13</v>
      </c>
      <c r="N2469">
        <v>139.22200000000001</v>
      </c>
      <c r="O2469">
        <v>330</v>
      </c>
      <c r="P2469">
        <v>330</v>
      </c>
      <c r="Q2469">
        <v>1</v>
      </c>
      <c r="R2469" t="s">
        <v>116</v>
      </c>
      <c r="S2469" t="s">
        <v>78</v>
      </c>
    </row>
    <row r="2470" spans="1:19" x14ac:dyDescent="0.25">
      <c r="A2470" t="s">
        <v>267</v>
      </c>
      <c r="B2470" t="s">
        <v>587</v>
      </c>
      <c r="F2470">
        <f t="shared" si="40"/>
        <v>0</v>
      </c>
      <c r="G2470" s="1">
        <v>44217</v>
      </c>
      <c r="I2470">
        <v>13.922181999999999</v>
      </c>
      <c r="K2470">
        <v>4594.32</v>
      </c>
      <c r="L2470" t="s">
        <v>68</v>
      </c>
      <c r="M2470" t="s">
        <v>13</v>
      </c>
      <c r="N2470">
        <v>139.22200000000001</v>
      </c>
      <c r="O2470">
        <v>330</v>
      </c>
      <c r="P2470">
        <v>330</v>
      </c>
      <c r="Q2470">
        <v>1</v>
      </c>
      <c r="R2470" t="s">
        <v>116</v>
      </c>
      <c r="S2470" t="s">
        <v>79</v>
      </c>
    </row>
    <row r="2471" spans="1:19" x14ac:dyDescent="0.25">
      <c r="A2471" t="s">
        <v>267</v>
      </c>
      <c r="B2471" t="s">
        <v>588</v>
      </c>
      <c r="F2471">
        <f t="shared" si="40"/>
        <v>0</v>
      </c>
      <c r="G2471" s="1">
        <v>44217</v>
      </c>
      <c r="I2471">
        <v>13.922181999999999</v>
      </c>
      <c r="K2471">
        <v>4594.32</v>
      </c>
      <c r="L2471" t="s">
        <v>68</v>
      </c>
      <c r="M2471" t="s">
        <v>13</v>
      </c>
      <c r="N2471">
        <v>139.22200000000001</v>
      </c>
      <c r="O2471">
        <v>330</v>
      </c>
      <c r="P2471">
        <v>330</v>
      </c>
      <c r="Q2471">
        <v>1</v>
      </c>
      <c r="R2471" t="s">
        <v>116</v>
      </c>
      <c r="S2471" t="s">
        <v>80</v>
      </c>
    </row>
    <row r="2472" spans="1:19" x14ac:dyDescent="0.25">
      <c r="A2472" t="s">
        <v>267</v>
      </c>
      <c r="B2472" t="s">
        <v>589</v>
      </c>
      <c r="F2472">
        <f t="shared" si="40"/>
        <v>0</v>
      </c>
      <c r="G2472" s="1">
        <v>44217</v>
      </c>
      <c r="I2472">
        <v>13.922181999999999</v>
      </c>
      <c r="K2472">
        <v>4594.32</v>
      </c>
      <c r="L2472" t="s">
        <v>68</v>
      </c>
      <c r="M2472" t="s">
        <v>13</v>
      </c>
      <c r="N2472">
        <v>139.22200000000001</v>
      </c>
      <c r="O2472">
        <v>330</v>
      </c>
      <c r="P2472">
        <v>330</v>
      </c>
      <c r="Q2472">
        <v>1</v>
      </c>
      <c r="R2472" t="s">
        <v>116</v>
      </c>
      <c r="S2472" t="s">
        <v>81</v>
      </c>
    </row>
    <row r="2473" spans="1:19" x14ac:dyDescent="0.25">
      <c r="A2473" t="s">
        <v>267</v>
      </c>
      <c r="B2473" t="s">
        <v>590</v>
      </c>
      <c r="F2473">
        <f t="shared" si="40"/>
        <v>0</v>
      </c>
      <c r="G2473" s="1">
        <v>44217</v>
      </c>
      <c r="I2473">
        <v>13.922181999999999</v>
      </c>
      <c r="K2473">
        <v>4594.32</v>
      </c>
      <c r="L2473" t="s">
        <v>68</v>
      </c>
      <c r="M2473" t="s">
        <v>13</v>
      </c>
      <c r="N2473">
        <v>139.22200000000001</v>
      </c>
      <c r="O2473">
        <v>330</v>
      </c>
      <c r="P2473">
        <v>330</v>
      </c>
      <c r="Q2473">
        <v>1</v>
      </c>
      <c r="R2473" t="s">
        <v>116</v>
      </c>
      <c r="S2473" t="s">
        <v>82</v>
      </c>
    </row>
    <row r="2474" spans="1:19" x14ac:dyDescent="0.25">
      <c r="A2474" t="s">
        <v>267</v>
      </c>
      <c r="B2474" t="s">
        <v>591</v>
      </c>
      <c r="F2474">
        <f t="shared" si="40"/>
        <v>0</v>
      </c>
      <c r="G2474" s="1">
        <v>44217</v>
      </c>
      <c r="I2474">
        <v>13.922181999999999</v>
      </c>
      <c r="K2474">
        <v>4594.32</v>
      </c>
      <c r="L2474" t="s">
        <v>68</v>
      </c>
      <c r="M2474" t="s">
        <v>13</v>
      </c>
      <c r="N2474">
        <v>139.22200000000001</v>
      </c>
      <c r="O2474">
        <v>330</v>
      </c>
      <c r="P2474">
        <v>330</v>
      </c>
      <c r="Q2474">
        <v>1</v>
      </c>
      <c r="R2474" t="s">
        <v>116</v>
      </c>
      <c r="S2474" t="s">
        <v>83</v>
      </c>
    </row>
    <row r="2475" spans="1:19" x14ac:dyDescent="0.25">
      <c r="A2475" t="s">
        <v>267</v>
      </c>
      <c r="B2475" t="s">
        <v>592</v>
      </c>
      <c r="F2475">
        <f t="shared" si="40"/>
        <v>0</v>
      </c>
      <c r="G2475" s="1">
        <v>44217</v>
      </c>
      <c r="I2475">
        <v>13.922181999999999</v>
      </c>
      <c r="K2475">
        <v>4594.32</v>
      </c>
      <c r="L2475" t="s">
        <v>68</v>
      </c>
      <c r="M2475" t="s">
        <v>13</v>
      </c>
      <c r="N2475">
        <v>139.22200000000001</v>
      </c>
      <c r="O2475">
        <v>330</v>
      </c>
      <c r="P2475">
        <v>330</v>
      </c>
      <c r="Q2475">
        <v>1</v>
      </c>
      <c r="R2475" t="s">
        <v>116</v>
      </c>
      <c r="S2475" t="s">
        <v>84</v>
      </c>
    </row>
    <row r="2476" spans="1:19" x14ac:dyDescent="0.25">
      <c r="A2476" t="s">
        <v>267</v>
      </c>
      <c r="B2476" t="s">
        <v>593</v>
      </c>
      <c r="F2476">
        <f t="shared" si="40"/>
        <v>0</v>
      </c>
      <c r="G2476" s="1">
        <v>44217</v>
      </c>
      <c r="I2476">
        <v>13.922181999999999</v>
      </c>
      <c r="K2476">
        <v>4594.32</v>
      </c>
      <c r="L2476" t="s">
        <v>68</v>
      </c>
      <c r="M2476" t="s">
        <v>13</v>
      </c>
      <c r="N2476">
        <v>139.22200000000001</v>
      </c>
      <c r="O2476">
        <v>330</v>
      </c>
      <c r="P2476">
        <v>330</v>
      </c>
      <c r="Q2476">
        <v>1</v>
      </c>
      <c r="R2476" t="s">
        <v>116</v>
      </c>
      <c r="S2476" t="s">
        <v>85</v>
      </c>
    </row>
    <row r="2477" spans="1:19" x14ac:dyDescent="0.25">
      <c r="A2477" t="s">
        <v>267</v>
      </c>
      <c r="B2477" t="s">
        <v>594</v>
      </c>
      <c r="F2477">
        <f t="shared" si="40"/>
        <v>0</v>
      </c>
      <c r="G2477" s="1">
        <v>44217</v>
      </c>
      <c r="I2477">
        <v>13.922181999999999</v>
      </c>
      <c r="K2477">
        <v>4594.32</v>
      </c>
      <c r="L2477" t="s">
        <v>68</v>
      </c>
      <c r="M2477" t="s">
        <v>13</v>
      </c>
      <c r="N2477">
        <v>139.22200000000001</v>
      </c>
      <c r="O2477">
        <v>330</v>
      </c>
      <c r="P2477">
        <v>330</v>
      </c>
      <c r="Q2477">
        <v>1</v>
      </c>
      <c r="R2477" t="s">
        <v>116</v>
      </c>
      <c r="S2477" t="s">
        <v>86</v>
      </c>
    </row>
    <row r="2478" spans="1:19" x14ac:dyDescent="0.25">
      <c r="A2478" t="s">
        <v>267</v>
      </c>
      <c r="B2478" t="s">
        <v>595</v>
      </c>
      <c r="F2478">
        <f t="shared" si="40"/>
        <v>0</v>
      </c>
      <c r="G2478" s="1">
        <v>44217</v>
      </c>
      <c r="I2478">
        <v>13.922181999999999</v>
      </c>
      <c r="K2478">
        <v>4594.32</v>
      </c>
      <c r="L2478" t="s">
        <v>68</v>
      </c>
      <c r="M2478" t="s">
        <v>13</v>
      </c>
      <c r="N2478">
        <v>139.22200000000001</v>
      </c>
      <c r="O2478">
        <v>330</v>
      </c>
      <c r="P2478">
        <v>330</v>
      </c>
      <c r="Q2478">
        <v>1</v>
      </c>
      <c r="R2478" t="s">
        <v>116</v>
      </c>
      <c r="S2478" t="s">
        <v>87</v>
      </c>
    </row>
    <row r="2479" spans="1:19" x14ac:dyDescent="0.25">
      <c r="A2479" t="s">
        <v>267</v>
      </c>
      <c r="B2479" t="s">
        <v>596</v>
      </c>
      <c r="F2479">
        <f t="shared" si="40"/>
        <v>0</v>
      </c>
      <c r="G2479" s="1">
        <v>44217</v>
      </c>
      <c r="I2479">
        <v>13.922181999999999</v>
      </c>
      <c r="K2479">
        <v>4594.32</v>
      </c>
      <c r="L2479" t="s">
        <v>68</v>
      </c>
      <c r="M2479" t="s">
        <v>13</v>
      </c>
      <c r="N2479">
        <v>139.22200000000001</v>
      </c>
      <c r="O2479">
        <v>330</v>
      </c>
      <c r="P2479">
        <v>330</v>
      </c>
      <c r="Q2479">
        <v>1</v>
      </c>
      <c r="R2479" t="s">
        <v>116</v>
      </c>
      <c r="S2479" t="s">
        <v>70</v>
      </c>
    </row>
    <row r="2480" spans="1:19" x14ac:dyDescent="0.25">
      <c r="A2480" t="s">
        <v>267</v>
      </c>
      <c r="B2480" t="s">
        <v>597</v>
      </c>
      <c r="F2480">
        <f t="shared" si="40"/>
        <v>0</v>
      </c>
      <c r="G2480" s="1">
        <v>44217</v>
      </c>
      <c r="I2480">
        <v>13.922181999999999</v>
      </c>
      <c r="K2480">
        <v>4594.32</v>
      </c>
      <c r="L2480" t="s">
        <v>68</v>
      </c>
      <c r="M2480" t="s">
        <v>13</v>
      </c>
      <c r="N2480">
        <v>139.22200000000001</v>
      </c>
      <c r="O2480">
        <v>330</v>
      </c>
      <c r="P2480">
        <v>330</v>
      </c>
      <c r="Q2480">
        <v>1</v>
      </c>
      <c r="R2480" t="s">
        <v>116</v>
      </c>
      <c r="S2480" t="s">
        <v>71</v>
      </c>
    </row>
    <row r="2481" spans="1:19" x14ac:dyDescent="0.25">
      <c r="A2481" t="s">
        <v>267</v>
      </c>
      <c r="B2481" t="s">
        <v>598</v>
      </c>
      <c r="F2481">
        <f t="shared" si="40"/>
        <v>0</v>
      </c>
      <c r="G2481" s="1">
        <v>44217</v>
      </c>
      <c r="I2481">
        <v>13.922181999999999</v>
      </c>
      <c r="K2481">
        <v>4594.32</v>
      </c>
      <c r="L2481" t="s">
        <v>68</v>
      </c>
      <c r="M2481" t="s">
        <v>13</v>
      </c>
      <c r="N2481">
        <v>139.22200000000001</v>
      </c>
      <c r="O2481">
        <v>330</v>
      </c>
      <c r="P2481">
        <v>330</v>
      </c>
      <c r="Q2481">
        <v>1</v>
      </c>
      <c r="R2481" t="s">
        <v>116</v>
      </c>
      <c r="S2481" t="s">
        <v>72</v>
      </c>
    </row>
    <row r="2482" spans="1:19" x14ac:dyDescent="0.25">
      <c r="A2482" t="s">
        <v>267</v>
      </c>
      <c r="B2482" t="s">
        <v>599</v>
      </c>
      <c r="F2482">
        <f t="shared" si="40"/>
        <v>0</v>
      </c>
      <c r="G2482" s="1">
        <v>44217</v>
      </c>
      <c r="I2482">
        <v>13.922181999999999</v>
      </c>
      <c r="K2482">
        <v>4594.32</v>
      </c>
      <c r="L2482" t="s">
        <v>68</v>
      </c>
      <c r="M2482" t="s">
        <v>13</v>
      </c>
      <c r="N2482">
        <v>139.22200000000001</v>
      </c>
      <c r="O2482">
        <v>330</v>
      </c>
      <c r="P2482">
        <v>330</v>
      </c>
      <c r="Q2482">
        <v>1</v>
      </c>
      <c r="R2482" t="s">
        <v>116</v>
      </c>
      <c r="S2482" t="s">
        <v>73</v>
      </c>
    </row>
    <row r="2483" spans="1:19" x14ac:dyDescent="0.25">
      <c r="A2483" t="s">
        <v>267</v>
      </c>
      <c r="B2483" t="s">
        <v>600</v>
      </c>
      <c r="F2483">
        <f t="shared" si="40"/>
        <v>0</v>
      </c>
      <c r="G2483" s="1">
        <v>44217</v>
      </c>
      <c r="I2483">
        <v>13.922181999999999</v>
      </c>
      <c r="K2483">
        <v>4594.32</v>
      </c>
      <c r="L2483" t="s">
        <v>68</v>
      </c>
      <c r="M2483" t="s">
        <v>13</v>
      </c>
      <c r="N2483">
        <v>139.22200000000001</v>
      </c>
      <c r="O2483">
        <v>330</v>
      </c>
      <c r="P2483">
        <v>330</v>
      </c>
      <c r="Q2483">
        <v>1</v>
      </c>
      <c r="R2483" t="s">
        <v>116</v>
      </c>
      <c r="S2483" t="s">
        <v>74</v>
      </c>
    </row>
    <row r="2484" spans="1:19" x14ac:dyDescent="0.25">
      <c r="A2484" t="s">
        <v>267</v>
      </c>
      <c r="B2484" t="s">
        <v>601</v>
      </c>
      <c r="F2484">
        <f t="shared" si="40"/>
        <v>0</v>
      </c>
      <c r="G2484" s="1">
        <v>44217</v>
      </c>
      <c r="I2484">
        <v>13.922181999999999</v>
      </c>
      <c r="K2484">
        <v>4594.32</v>
      </c>
      <c r="L2484" t="s">
        <v>68</v>
      </c>
      <c r="M2484" t="s">
        <v>13</v>
      </c>
      <c r="N2484">
        <v>139.22200000000001</v>
      </c>
      <c r="O2484">
        <v>330</v>
      </c>
      <c r="P2484">
        <v>330</v>
      </c>
      <c r="Q2484">
        <v>1</v>
      </c>
      <c r="R2484" t="s">
        <v>116</v>
      </c>
      <c r="S2484" t="s">
        <v>75</v>
      </c>
    </row>
    <row r="2485" spans="1:19" x14ac:dyDescent="0.25">
      <c r="A2485" t="s">
        <v>267</v>
      </c>
      <c r="B2485" t="s">
        <v>602</v>
      </c>
      <c r="F2485">
        <f t="shared" si="40"/>
        <v>0</v>
      </c>
      <c r="G2485" s="1">
        <v>44217</v>
      </c>
      <c r="I2485">
        <v>13.922181999999999</v>
      </c>
      <c r="K2485">
        <v>4594.32</v>
      </c>
      <c r="L2485" t="s">
        <v>68</v>
      </c>
      <c r="M2485" t="s">
        <v>13</v>
      </c>
      <c r="N2485">
        <v>139.22200000000001</v>
      </c>
      <c r="O2485">
        <v>330</v>
      </c>
      <c r="P2485">
        <v>330</v>
      </c>
      <c r="Q2485">
        <v>1</v>
      </c>
      <c r="R2485" t="s">
        <v>116</v>
      </c>
      <c r="S2485" t="s">
        <v>76</v>
      </c>
    </row>
    <row r="2486" spans="1:19" x14ac:dyDescent="0.25">
      <c r="A2486" t="s">
        <v>267</v>
      </c>
      <c r="B2486" t="s">
        <v>603</v>
      </c>
      <c r="F2486">
        <f t="shared" si="40"/>
        <v>0</v>
      </c>
      <c r="G2486" s="1">
        <v>44217</v>
      </c>
      <c r="I2486">
        <v>13.922181999999999</v>
      </c>
      <c r="K2486">
        <v>4594.32</v>
      </c>
      <c r="L2486" t="s">
        <v>68</v>
      </c>
      <c r="M2486" t="s">
        <v>13</v>
      </c>
      <c r="N2486">
        <v>139.22200000000001</v>
      </c>
      <c r="O2486">
        <v>330</v>
      </c>
      <c r="P2486">
        <v>330</v>
      </c>
      <c r="Q2486">
        <v>1</v>
      </c>
      <c r="R2486" t="s">
        <v>116</v>
      </c>
      <c r="S2486" t="s">
        <v>77</v>
      </c>
    </row>
    <row r="2487" spans="1:19" x14ac:dyDescent="0.25">
      <c r="A2487" t="s">
        <v>267</v>
      </c>
      <c r="B2487" t="s">
        <v>604</v>
      </c>
      <c r="F2487">
        <f t="shared" si="40"/>
        <v>0</v>
      </c>
      <c r="G2487" s="1">
        <v>44217</v>
      </c>
      <c r="I2487">
        <v>13.922181999999999</v>
      </c>
      <c r="K2487">
        <v>4594.32</v>
      </c>
      <c r="L2487" t="s">
        <v>68</v>
      </c>
      <c r="M2487" t="s">
        <v>13</v>
      </c>
      <c r="N2487">
        <v>139.22200000000001</v>
      </c>
      <c r="O2487">
        <v>330</v>
      </c>
      <c r="P2487">
        <v>330</v>
      </c>
      <c r="Q2487">
        <v>1</v>
      </c>
      <c r="R2487" t="s">
        <v>116</v>
      </c>
      <c r="S2487" t="s">
        <v>78</v>
      </c>
    </row>
    <row r="2488" spans="1:19" x14ac:dyDescent="0.25">
      <c r="A2488" t="s">
        <v>267</v>
      </c>
      <c r="B2488" t="s">
        <v>605</v>
      </c>
      <c r="F2488">
        <f t="shared" si="40"/>
        <v>0</v>
      </c>
      <c r="G2488" s="1">
        <v>44217</v>
      </c>
      <c r="I2488">
        <v>13.922181999999999</v>
      </c>
      <c r="K2488">
        <v>4594.32</v>
      </c>
      <c r="L2488" t="s">
        <v>68</v>
      </c>
      <c r="M2488" t="s">
        <v>13</v>
      </c>
      <c r="N2488">
        <v>139.22200000000001</v>
      </c>
      <c r="O2488">
        <v>330</v>
      </c>
      <c r="P2488">
        <v>330</v>
      </c>
      <c r="Q2488">
        <v>1</v>
      </c>
      <c r="R2488" t="s">
        <v>116</v>
      </c>
      <c r="S2488" t="s">
        <v>79</v>
      </c>
    </row>
    <row r="2489" spans="1:19" x14ac:dyDescent="0.25">
      <c r="A2489" t="s">
        <v>267</v>
      </c>
      <c r="B2489" t="s">
        <v>606</v>
      </c>
      <c r="F2489">
        <f t="shared" si="40"/>
        <v>0</v>
      </c>
      <c r="G2489" s="1">
        <v>44217</v>
      </c>
      <c r="I2489">
        <v>13.922181999999999</v>
      </c>
      <c r="K2489">
        <v>4594.32</v>
      </c>
      <c r="L2489" t="s">
        <v>68</v>
      </c>
      <c r="M2489" t="s">
        <v>13</v>
      </c>
      <c r="N2489">
        <v>139.22200000000001</v>
      </c>
      <c r="O2489">
        <v>330</v>
      </c>
      <c r="P2489">
        <v>330</v>
      </c>
      <c r="Q2489">
        <v>1</v>
      </c>
      <c r="R2489" t="s">
        <v>116</v>
      </c>
      <c r="S2489" t="s">
        <v>80</v>
      </c>
    </row>
    <row r="2490" spans="1:19" x14ac:dyDescent="0.25">
      <c r="A2490" t="s">
        <v>267</v>
      </c>
      <c r="B2490" t="s">
        <v>607</v>
      </c>
      <c r="F2490">
        <f t="shared" si="40"/>
        <v>0</v>
      </c>
      <c r="G2490" s="1">
        <v>44217</v>
      </c>
      <c r="I2490">
        <v>13.922181999999999</v>
      </c>
      <c r="K2490">
        <v>4594.32</v>
      </c>
      <c r="L2490" t="s">
        <v>68</v>
      </c>
      <c r="M2490" t="s">
        <v>13</v>
      </c>
      <c r="N2490">
        <v>139.22200000000001</v>
      </c>
      <c r="O2490">
        <v>330</v>
      </c>
      <c r="P2490">
        <v>330</v>
      </c>
      <c r="Q2490">
        <v>1</v>
      </c>
      <c r="R2490" t="s">
        <v>116</v>
      </c>
      <c r="S2490" t="s">
        <v>81</v>
      </c>
    </row>
    <row r="2491" spans="1:19" x14ac:dyDescent="0.25">
      <c r="A2491" t="s">
        <v>267</v>
      </c>
      <c r="B2491" t="s">
        <v>608</v>
      </c>
      <c r="F2491">
        <f t="shared" si="40"/>
        <v>0</v>
      </c>
      <c r="G2491" s="1">
        <v>44217</v>
      </c>
      <c r="I2491">
        <v>13.922181999999999</v>
      </c>
      <c r="K2491">
        <v>4594.32</v>
      </c>
      <c r="L2491" t="s">
        <v>68</v>
      </c>
      <c r="M2491" t="s">
        <v>13</v>
      </c>
      <c r="N2491">
        <v>139.22200000000001</v>
      </c>
      <c r="O2491">
        <v>330</v>
      </c>
      <c r="P2491">
        <v>330</v>
      </c>
      <c r="Q2491">
        <v>1</v>
      </c>
      <c r="R2491" t="s">
        <v>116</v>
      </c>
      <c r="S2491" t="s">
        <v>82</v>
      </c>
    </row>
    <row r="2492" spans="1:19" x14ac:dyDescent="0.25">
      <c r="A2492" t="s">
        <v>267</v>
      </c>
      <c r="B2492" t="s">
        <v>609</v>
      </c>
      <c r="F2492">
        <f t="shared" si="40"/>
        <v>0</v>
      </c>
      <c r="G2492" s="1">
        <v>44217</v>
      </c>
      <c r="I2492">
        <v>13.922181999999999</v>
      </c>
      <c r="K2492">
        <v>4594.32</v>
      </c>
      <c r="L2492" t="s">
        <v>68</v>
      </c>
      <c r="M2492" t="s">
        <v>13</v>
      </c>
      <c r="N2492">
        <v>139.22200000000001</v>
      </c>
      <c r="O2492">
        <v>330</v>
      </c>
      <c r="P2492">
        <v>330</v>
      </c>
      <c r="Q2492">
        <v>1</v>
      </c>
      <c r="R2492" t="s">
        <v>116</v>
      </c>
      <c r="S2492" t="s">
        <v>83</v>
      </c>
    </row>
    <row r="2493" spans="1:19" x14ac:dyDescent="0.25">
      <c r="A2493" t="s">
        <v>267</v>
      </c>
      <c r="B2493" t="s">
        <v>610</v>
      </c>
      <c r="F2493">
        <f t="shared" si="40"/>
        <v>0</v>
      </c>
      <c r="G2493" s="1">
        <v>44217</v>
      </c>
      <c r="I2493">
        <v>13.922181999999999</v>
      </c>
      <c r="K2493">
        <v>4594.32</v>
      </c>
      <c r="L2493" t="s">
        <v>68</v>
      </c>
      <c r="M2493" t="s">
        <v>13</v>
      </c>
      <c r="N2493">
        <v>139.22200000000001</v>
      </c>
      <c r="O2493">
        <v>330</v>
      </c>
      <c r="P2493">
        <v>330</v>
      </c>
      <c r="Q2493">
        <v>1</v>
      </c>
      <c r="R2493" t="s">
        <v>116</v>
      </c>
      <c r="S2493" t="s">
        <v>84</v>
      </c>
    </row>
    <row r="2494" spans="1:19" x14ac:dyDescent="0.25">
      <c r="A2494" t="s">
        <v>267</v>
      </c>
      <c r="B2494" t="s">
        <v>611</v>
      </c>
      <c r="F2494">
        <f t="shared" si="40"/>
        <v>0</v>
      </c>
      <c r="G2494" s="1">
        <v>44217</v>
      </c>
      <c r="I2494">
        <v>13.922181999999999</v>
      </c>
      <c r="K2494">
        <v>4594.32</v>
      </c>
      <c r="L2494" t="s">
        <v>68</v>
      </c>
      <c r="M2494" t="s">
        <v>13</v>
      </c>
      <c r="N2494">
        <v>139.22200000000001</v>
      </c>
      <c r="O2494">
        <v>330</v>
      </c>
      <c r="P2494">
        <v>330</v>
      </c>
      <c r="Q2494">
        <v>1</v>
      </c>
      <c r="R2494" t="s">
        <v>116</v>
      </c>
      <c r="S2494" t="s">
        <v>85</v>
      </c>
    </row>
    <row r="2495" spans="1:19" x14ac:dyDescent="0.25">
      <c r="A2495" t="s">
        <v>267</v>
      </c>
      <c r="B2495" t="s">
        <v>612</v>
      </c>
      <c r="F2495">
        <f t="shared" si="40"/>
        <v>0</v>
      </c>
      <c r="G2495" s="1">
        <v>44217</v>
      </c>
      <c r="I2495">
        <v>13.922181999999999</v>
      </c>
      <c r="K2495">
        <v>4594.32</v>
      </c>
      <c r="L2495" t="s">
        <v>68</v>
      </c>
      <c r="M2495" t="s">
        <v>13</v>
      </c>
      <c r="N2495">
        <v>139.22200000000001</v>
      </c>
      <c r="O2495">
        <v>330</v>
      </c>
      <c r="P2495">
        <v>330</v>
      </c>
      <c r="Q2495">
        <v>1</v>
      </c>
      <c r="R2495" t="s">
        <v>116</v>
      </c>
      <c r="S2495" t="s">
        <v>86</v>
      </c>
    </row>
    <row r="2496" spans="1:19" x14ac:dyDescent="0.25">
      <c r="A2496" t="s">
        <v>267</v>
      </c>
      <c r="B2496" t="s">
        <v>613</v>
      </c>
      <c r="F2496">
        <f t="shared" si="40"/>
        <v>0</v>
      </c>
      <c r="G2496" s="1">
        <v>44217</v>
      </c>
      <c r="I2496">
        <v>13.922181999999999</v>
      </c>
      <c r="K2496">
        <v>4594.32</v>
      </c>
      <c r="L2496" t="s">
        <v>68</v>
      </c>
      <c r="M2496" t="s">
        <v>13</v>
      </c>
      <c r="N2496">
        <v>139.22200000000001</v>
      </c>
      <c r="O2496">
        <v>330</v>
      </c>
      <c r="P2496">
        <v>330</v>
      </c>
      <c r="Q2496">
        <v>1</v>
      </c>
      <c r="R2496" t="s">
        <v>116</v>
      </c>
      <c r="S2496" t="s">
        <v>87</v>
      </c>
    </row>
    <row r="2497" spans="1:19" x14ac:dyDescent="0.25">
      <c r="A2497" t="s">
        <v>267</v>
      </c>
      <c r="B2497" t="s">
        <v>614</v>
      </c>
      <c r="F2497">
        <f t="shared" si="40"/>
        <v>0</v>
      </c>
      <c r="G2497" s="1">
        <v>44217</v>
      </c>
      <c r="I2497">
        <v>13.922181999999999</v>
      </c>
      <c r="K2497">
        <v>4594.32</v>
      </c>
      <c r="L2497" t="s">
        <v>68</v>
      </c>
      <c r="M2497" t="s">
        <v>13</v>
      </c>
      <c r="N2497">
        <v>139.22200000000001</v>
      </c>
      <c r="O2497">
        <v>330</v>
      </c>
      <c r="P2497">
        <v>330</v>
      </c>
      <c r="Q2497">
        <v>1</v>
      </c>
      <c r="R2497" t="s">
        <v>116</v>
      </c>
      <c r="S2497" t="s">
        <v>70</v>
      </c>
    </row>
    <row r="2498" spans="1:19" x14ac:dyDescent="0.25">
      <c r="A2498" t="s">
        <v>267</v>
      </c>
      <c r="B2498" t="s">
        <v>615</v>
      </c>
      <c r="F2498">
        <f t="shared" si="40"/>
        <v>0</v>
      </c>
      <c r="G2498" s="1">
        <v>44217</v>
      </c>
      <c r="I2498">
        <v>13.922181999999999</v>
      </c>
      <c r="K2498">
        <v>4594.32</v>
      </c>
      <c r="L2498" t="s">
        <v>68</v>
      </c>
      <c r="M2498" t="s">
        <v>13</v>
      </c>
      <c r="N2498">
        <v>139.22200000000001</v>
      </c>
      <c r="O2498">
        <v>330</v>
      </c>
      <c r="P2498">
        <v>330</v>
      </c>
      <c r="Q2498">
        <v>1</v>
      </c>
      <c r="R2498" t="s">
        <v>116</v>
      </c>
      <c r="S2498" t="s">
        <v>71</v>
      </c>
    </row>
    <row r="2499" spans="1:19" x14ac:dyDescent="0.25">
      <c r="A2499" t="s">
        <v>267</v>
      </c>
      <c r="B2499" t="s">
        <v>616</v>
      </c>
      <c r="F2499">
        <f t="shared" ref="F2499:F2562" si="41">C2499*I2499</f>
        <v>0</v>
      </c>
      <c r="G2499" s="1">
        <v>44217</v>
      </c>
      <c r="I2499">
        <v>13.922181999999999</v>
      </c>
      <c r="K2499">
        <v>4594.32</v>
      </c>
      <c r="L2499" t="s">
        <v>68</v>
      </c>
      <c r="M2499" t="s">
        <v>13</v>
      </c>
      <c r="N2499">
        <v>139.22200000000001</v>
      </c>
      <c r="O2499">
        <v>330</v>
      </c>
      <c r="P2499">
        <v>330</v>
      </c>
      <c r="Q2499">
        <v>1</v>
      </c>
      <c r="R2499" t="s">
        <v>116</v>
      </c>
      <c r="S2499" t="s">
        <v>72</v>
      </c>
    </row>
    <row r="2500" spans="1:19" x14ac:dyDescent="0.25">
      <c r="A2500" t="s">
        <v>267</v>
      </c>
      <c r="B2500" t="s">
        <v>617</v>
      </c>
      <c r="F2500">
        <f t="shared" si="41"/>
        <v>0</v>
      </c>
      <c r="G2500" s="1">
        <v>44217</v>
      </c>
      <c r="I2500">
        <v>13.922181999999999</v>
      </c>
      <c r="K2500">
        <v>4594.32</v>
      </c>
      <c r="L2500" t="s">
        <v>68</v>
      </c>
      <c r="M2500" t="s">
        <v>13</v>
      </c>
      <c r="N2500">
        <v>139.22200000000001</v>
      </c>
      <c r="O2500">
        <v>330</v>
      </c>
      <c r="P2500">
        <v>330</v>
      </c>
      <c r="Q2500">
        <v>1</v>
      </c>
      <c r="R2500" t="s">
        <v>116</v>
      </c>
      <c r="S2500" t="s">
        <v>73</v>
      </c>
    </row>
    <row r="2501" spans="1:19" x14ac:dyDescent="0.25">
      <c r="A2501" t="s">
        <v>267</v>
      </c>
      <c r="B2501" t="s">
        <v>618</v>
      </c>
      <c r="F2501">
        <f t="shared" si="41"/>
        <v>0</v>
      </c>
      <c r="G2501" s="1">
        <v>44217</v>
      </c>
      <c r="I2501">
        <v>13.922181999999999</v>
      </c>
      <c r="K2501">
        <v>4594.32</v>
      </c>
      <c r="L2501" t="s">
        <v>68</v>
      </c>
      <c r="M2501" t="s">
        <v>13</v>
      </c>
      <c r="N2501">
        <v>139.22200000000001</v>
      </c>
      <c r="O2501">
        <v>330</v>
      </c>
      <c r="P2501">
        <v>330</v>
      </c>
      <c r="Q2501">
        <v>1</v>
      </c>
      <c r="R2501" t="s">
        <v>116</v>
      </c>
      <c r="S2501" t="s">
        <v>74</v>
      </c>
    </row>
    <row r="2502" spans="1:19" x14ac:dyDescent="0.25">
      <c r="A2502" t="s">
        <v>267</v>
      </c>
      <c r="B2502" t="s">
        <v>619</v>
      </c>
      <c r="F2502">
        <f t="shared" si="41"/>
        <v>0</v>
      </c>
      <c r="G2502" s="1">
        <v>44217</v>
      </c>
      <c r="I2502">
        <v>13.922181999999999</v>
      </c>
      <c r="K2502">
        <v>4594.32</v>
      </c>
      <c r="L2502" t="s">
        <v>68</v>
      </c>
      <c r="M2502" t="s">
        <v>13</v>
      </c>
      <c r="N2502">
        <v>139.22200000000001</v>
      </c>
      <c r="O2502">
        <v>330</v>
      </c>
      <c r="P2502">
        <v>330</v>
      </c>
      <c r="Q2502">
        <v>1</v>
      </c>
      <c r="R2502" t="s">
        <v>116</v>
      </c>
      <c r="S2502" t="s">
        <v>75</v>
      </c>
    </row>
    <row r="2503" spans="1:19" x14ac:dyDescent="0.25">
      <c r="A2503" t="s">
        <v>267</v>
      </c>
      <c r="B2503" t="s">
        <v>620</v>
      </c>
      <c r="F2503">
        <f t="shared" si="41"/>
        <v>0</v>
      </c>
      <c r="G2503" s="1">
        <v>44217</v>
      </c>
      <c r="I2503">
        <v>13.922181999999999</v>
      </c>
      <c r="K2503">
        <v>4594.32</v>
      </c>
      <c r="L2503" t="s">
        <v>68</v>
      </c>
      <c r="M2503" t="s">
        <v>13</v>
      </c>
      <c r="N2503">
        <v>139.22200000000001</v>
      </c>
      <c r="O2503">
        <v>330</v>
      </c>
      <c r="P2503">
        <v>330</v>
      </c>
      <c r="Q2503">
        <v>1</v>
      </c>
      <c r="R2503" t="s">
        <v>116</v>
      </c>
      <c r="S2503" t="s">
        <v>76</v>
      </c>
    </row>
    <row r="2504" spans="1:19" x14ac:dyDescent="0.25">
      <c r="A2504" t="s">
        <v>267</v>
      </c>
      <c r="B2504" t="s">
        <v>621</v>
      </c>
      <c r="F2504">
        <f t="shared" si="41"/>
        <v>0</v>
      </c>
      <c r="G2504" s="1">
        <v>44217</v>
      </c>
      <c r="I2504">
        <v>13.922181999999999</v>
      </c>
      <c r="K2504">
        <v>4594.32</v>
      </c>
      <c r="L2504" t="s">
        <v>68</v>
      </c>
      <c r="M2504" t="s">
        <v>13</v>
      </c>
      <c r="N2504">
        <v>139.22200000000001</v>
      </c>
      <c r="O2504">
        <v>330</v>
      </c>
      <c r="P2504">
        <v>330</v>
      </c>
      <c r="Q2504">
        <v>1</v>
      </c>
      <c r="R2504" t="s">
        <v>116</v>
      </c>
      <c r="S2504" t="s">
        <v>77</v>
      </c>
    </row>
    <row r="2505" spans="1:19" x14ac:dyDescent="0.25">
      <c r="A2505" t="s">
        <v>267</v>
      </c>
      <c r="B2505" t="s">
        <v>622</v>
      </c>
      <c r="F2505">
        <f t="shared" si="41"/>
        <v>0</v>
      </c>
      <c r="G2505" s="1">
        <v>44217</v>
      </c>
      <c r="I2505">
        <v>13.922181999999999</v>
      </c>
      <c r="K2505">
        <v>4594.32</v>
      </c>
      <c r="L2505" t="s">
        <v>68</v>
      </c>
      <c r="M2505" t="s">
        <v>13</v>
      </c>
      <c r="N2505">
        <v>139.22200000000001</v>
      </c>
      <c r="O2505">
        <v>330</v>
      </c>
      <c r="P2505">
        <v>330</v>
      </c>
      <c r="Q2505">
        <v>1</v>
      </c>
      <c r="R2505" t="s">
        <v>116</v>
      </c>
      <c r="S2505" t="s">
        <v>78</v>
      </c>
    </row>
    <row r="2506" spans="1:19" x14ac:dyDescent="0.25">
      <c r="A2506" t="s">
        <v>267</v>
      </c>
      <c r="B2506" t="s">
        <v>623</v>
      </c>
      <c r="F2506">
        <f t="shared" si="41"/>
        <v>0</v>
      </c>
      <c r="G2506" s="1">
        <v>44217</v>
      </c>
      <c r="I2506">
        <v>13.922181999999999</v>
      </c>
      <c r="K2506">
        <v>4594.32</v>
      </c>
      <c r="L2506" t="s">
        <v>68</v>
      </c>
      <c r="M2506" t="s">
        <v>13</v>
      </c>
      <c r="N2506">
        <v>139.22200000000001</v>
      </c>
      <c r="O2506">
        <v>330</v>
      </c>
      <c r="P2506">
        <v>330</v>
      </c>
      <c r="Q2506">
        <v>1</v>
      </c>
      <c r="R2506" t="s">
        <v>116</v>
      </c>
      <c r="S2506" t="s">
        <v>79</v>
      </c>
    </row>
    <row r="2507" spans="1:19" x14ac:dyDescent="0.25">
      <c r="A2507" t="s">
        <v>267</v>
      </c>
      <c r="B2507" t="s">
        <v>624</v>
      </c>
      <c r="F2507">
        <f t="shared" si="41"/>
        <v>0</v>
      </c>
      <c r="G2507" s="1">
        <v>44217</v>
      </c>
      <c r="I2507">
        <v>13.922181999999999</v>
      </c>
      <c r="K2507">
        <v>4594.32</v>
      </c>
      <c r="L2507" t="s">
        <v>68</v>
      </c>
      <c r="M2507" t="s">
        <v>13</v>
      </c>
      <c r="N2507">
        <v>139.22200000000001</v>
      </c>
      <c r="O2507">
        <v>330</v>
      </c>
      <c r="P2507">
        <v>330</v>
      </c>
      <c r="Q2507">
        <v>1</v>
      </c>
      <c r="R2507" t="s">
        <v>116</v>
      </c>
      <c r="S2507" t="s">
        <v>80</v>
      </c>
    </row>
    <row r="2508" spans="1:19" x14ac:dyDescent="0.25">
      <c r="A2508" t="s">
        <v>267</v>
      </c>
      <c r="B2508" t="s">
        <v>625</v>
      </c>
      <c r="F2508">
        <f t="shared" si="41"/>
        <v>0</v>
      </c>
      <c r="G2508" s="1">
        <v>44217</v>
      </c>
      <c r="I2508">
        <v>13.922181999999999</v>
      </c>
      <c r="K2508">
        <v>4594.32</v>
      </c>
      <c r="L2508" t="s">
        <v>68</v>
      </c>
      <c r="M2508" t="s">
        <v>13</v>
      </c>
      <c r="N2508">
        <v>139.22200000000001</v>
      </c>
      <c r="O2508">
        <v>330</v>
      </c>
      <c r="P2508">
        <v>330</v>
      </c>
      <c r="Q2508">
        <v>1</v>
      </c>
      <c r="R2508" t="s">
        <v>116</v>
      </c>
      <c r="S2508" t="s">
        <v>81</v>
      </c>
    </row>
    <row r="2509" spans="1:19" x14ac:dyDescent="0.25">
      <c r="A2509" t="s">
        <v>267</v>
      </c>
      <c r="B2509" t="s">
        <v>626</v>
      </c>
      <c r="F2509">
        <f t="shared" si="41"/>
        <v>0</v>
      </c>
      <c r="G2509" s="1">
        <v>44217</v>
      </c>
      <c r="I2509">
        <v>13.922181999999999</v>
      </c>
      <c r="K2509">
        <v>4594.32</v>
      </c>
      <c r="L2509" t="s">
        <v>68</v>
      </c>
      <c r="M2509" t="s">
        <v>13</v>
      </c>
      <c r="N2509">
        <v>139.22200000000001</v>
      </c>
      <c r="O2509">
        <v>330</v>
      </c>
      <c r="P2509">
        <v>330</v>
      </c>
      <c r="Q2509">
        <v>1</v>
      </c>
      <c r="R2509" t="s">
        <v>116</v>
      </c>
      <c r="S2509" t="s">
        <v>82</v>
      </c>
    </row>
    <row r="2510" spans="1:19" x14ac:dyDescent="0.25">
      <c r="A2510" t="s">
        <v>267</v>
      </c>
      <c r="B2510" t="s">
        <v>627</v>
      </c>
      <c r="F2510">
        <f t="shared" si="41"/>
        <v>0</v>
      </c>
      <c r="G2510" s="1">
        <v>44217</v>
      </c>
      <c r="I2510">
        <v>13.922181999999999</v>
      </c>
      <c r="K2510">
        <v>4594.32</v>
      </c>
      <c r="L2510" t="s">
        <v>68</v>
      </c>
      <c r="M2510" t="s">
        <v>13</v>
      </c>
      <c r="N2510">
        <v>139.22200000000001</v>
      </c>
      <c r="O2510">
        <v>330</v>
      </c>
      <c r="P2510">
        <v>330</v>
      </c>
      <c r="Q2510">
        <v>1</v>
      </c>
      <c r="R2510" t="s">
        <v>116</v>
      </c>
      <c r="S2510" t="s">
        <v>83</v>
      </c>
    </row>
    <row r="2511" spans="1:19" x14ac:dyDescent="0.25">
      <c r="A2511" t="s">
        <v>267</v>
      </c>
      <c r="B2511" t="s">
        <v>628</v>
      </c>
      <c r="F2511">
        <f t="shared" si="41"/>
        <v>0</v>
      </c>
      <c r="G2511" s="1">
        <v>44217</v>
      </c>
      <c r="I2511">
        <v>13.922181999999999</v>
      </c>
      <c r="K2511">
        <v>4594.32</v>
      </c>
      <c r="L2511" t="s">
        <v>68</v>
      </c>
      <c r="M2511" t="s">
        <v>13</v>
      </c>
      <c r="N2511">
        <v>139.22200000000001</v>
      </c>
      <c r="O2511">
        <v>330</v>
      </c>
      <c r="P2511">
        <v>330</v>
      </c>
      <c r="Q2511">
        <v>1</v>
      </c>
      <c r="R2511" t="s">
        <v>116</v>
      </c>
      <c r="S2511" t="s">
        <v>84</v>
      </c>
    </row>
    <row r="2512" spans="1:19" x14ac:dyDescent="0.25">
      <c r="A2512" t="s">
        <v>267</v>
      </c>
      <c r="B2512" t="s">
        <v>629</v>
      </c>
      <c r="F2512">
        <f t="shared" si="41"/>
        <v>0</v>
      </c>
      <c r="G2512" s="1">
        <v>44217</v>
      </c>
      <c r="I2512">
        <v>13.922181999999999</v>
      </c>
      <c r="K2512">
        <v>4594.32</v>
      </c>
      <c r="L2512" t="s">
        <v>68</v>
      </c>
      <c r="M2512" t="s">
        <v>13</v>
      </c>
      <c r="N2512">
        <v>139.22200000000001</v>
      </c>
      <c r="O2512">
        <v>330</v>
      </c>
      <c r="P2512">
        <v>330</v>
      </c>
      <c r="Q2512">
        <v>1</v>
      </c>
      <c r="R2512" t="s">
        <v>116</v>
      </c>
      <c r="S2512" t="s">
        <v>85</v>
      </c>
    </row>
    <row r="2513" spans="1:19" x14ac:dyDescent="0.25">
      <c r="A2513" t="s">
        <v>267</v>
      </c>
      <c r="B2513" t="s">
        <v>630</v>
      </c>
      <c r="F2513">
        <f t="shared" si="41"/>
        <v>0</v>
      </c>
      <c r="G2513" s="1">
        <v>44217</v>
      </c>
      <c r="I2513">
        <v>13.922181999999999</v>
      </c>
      <c r="K2513">
        <v>4594.32</v>
      </c>
      <c r="L2513" t="s">
        <v>68</v>
      </c>
      <c r="M2513" t="s">
        <v>13</v>
      </c>
      <c r="N2513">
        <v>139.22200000000001</v>
      </c>
      <c r="O2513">
        <v>330</v>
      </c>
      <c r="P2513">
        <v>330</v>
      </c>
      <c r="Q2513">
        <v>1</v>
      </c>
      <c r="R2513" t="s">
        <v>116</v>
      </c>
      <c r="S2513" t="s">
        <v>86</v>
      </c>
    </row>
    <row r="2514" spans="1:19" x14ac:dyDescent="0.25">
      <c r="A2514" t="s">
        <v>267</v>
      </c>
      <c r="B2514" t="s">
        <v>631</v>
      </c>
      <c r="F2514">
        <f t="shared" si="41"/>
        <v>0</v>
      </c>
      <c r="G2514" s="1">
        <v>44217</v>
      </c>
      <c r="I2514">
        <v>13.922181999999999</v>
      </c>
      <c r="K2514">
        <v>4594.32</v>
      </c>
      <c r="L2514" t="s">
        <v>68</v>
      </c>
      <c r="M2514" t="s">
        <v>13</v>
      </c>
      <c r="N2514">
        <v>139.22200000000001</v>
      </c>
      <c r="O2514">
        <v>330</v>
      </c>
      <c r="P2514">
        <v>330</v>
      </c>
      <c r="Q2514">
        <v>1</v>
      </c>
      <c r="R2514" t="s">
        <v>116</v>
      </c>
      <c r="S2514" t="s">
        <v>87</v>
      </c>
    </row>
    <row r="2515" spans="1:19" x14ac:dyDescent="0.25">
      <c r="A2515" t="s">
        <v>267</v>
      </c>
      <c r="B2515" t="s">
        <v>632</v>
      </c>
      <c r="F2515">
        <f t="shared" si="41"/>
        <v>0</v>
      </c>
      <c r="G2515" s="1">
        <v>44217</v>
      </c>
      <c r="I2515">
        <v>13.922181999999999</v>
      </c>
      <c r="K2515">
        <v>4594.32</v>
      </c>
      <c r="L2515" t="s">
        <v>68</v>
      </c>
      <c r="M2515" t="s">
        <v>13</v>
      </c>
      <c r="N2515">
        <v>139.22200000000001</v>
      </c>
      <c r="O2515">
        <v>330</v>
      </c>
      <c r="P2515">
        <v>330</v>
      </c>
      <c r="Q2515">
        <v>1</v>
      </c>
      <c r="R2515" t="s">
        <v>116</v>
      </c>
      <c r="S2515" t="s">
        <v>72</v>
      </c>
    </row>
    <row r="2516" spans="1:19" x14ac:dyDescent="0.25">
      <c r="A2516" t="s">
        <v>267</v>
      </c>
      <c r="B2516" t="s">
        <v>633</v>
      </c>
      <c r="F2516">
        <f t="shared" si="41"/>
        <v>0</v>
      </c>
      <c r="G2516" s="1">
        <v>44217</v>
      </c>
      <c r="I2516">
        <v>13.922181999999999</v>
      </c>
      <c r="K2516">
        <v>4594.32</v>
      </c>
      <c r="L2516" t="s">
        <v>68</v>
      </c>
      <c r="M2516" t="s">
        <v>13</v>
      </c>
      <c r="N2516">
        <v>139.22200000000001</v>
      </c>
      <c r="O2516">
        <v>330</v>
      </c>
      <c r="P2516">
        <v>330</v>
      </c>
      <c r="Q2516">
        <v>1</v>
      </c>
      <c r="R2516" t="s">
        <v>116</v>
      </c>
      <c r="S2516" t="s">
        <v>73</v>
      </c>
    </row>
    <row r="2517" spans="1:19" x14ac:dyDescent="0.25">
      <c r="A2517" t="s">
        <v>267</v>
      </c>
      <c r="B2517" t="s">
        <v>634</v>
      </c>
      <c r="F2517">
        <f t="shared" si="41"/>
        <v>0</v>
      </c>
      <c r="G2517" s="1">
        <v>44217</v>
      </c>
      <c r="I2517">
        <v>13.922181999999999</v>
      </c>
      <c r="K2517">
        <v>4594.32</v>
      </c>
      <c r="L2517" t="s">
        <v>68</v>
      </c>
      <c r="M2517" t="s">
        <v>13</v>
      </c>
      <c r="N2517">
        <v>139.22200000000001</v>
      </c>
      <c r="O2517">
        <v>330</v>
      </c>
      <c r="P2517">
        <v>330</v>
      </c>
      <c r="Q2517">
        <v>1</v>
      </c>
      <c r="R2517" t="s">
        <v>116</v>
      </c>
      <c r="S2517" t="s">
        <v>74</v>
      </c>
    </row>
    <row r="2518" spans="1:19" x14ac:dyDescent="0.25">
      <c r="A2518" t="s">
        <v>267</v>
      </c>
      <c r="B2518" t="s">
        <v>635</v>
      </c>
      <c r="F2518">
        <f t="shared" si="41"/>
        <v>0</v>
      </c>
      <c r="G2518" s="1">
        <v>44217</v>
      </c>
      <c r="I2518">
        <v>13.922181999999999</v>
      </c>
      <c r="K2518">
        <v>4594.32</v>
      </c>
      <c r="L2518" t="s">
        <v>68</v>
      </c>
      <c r="M2518" t="s">
        <v>13</v>
      </c>
      <c r="N2518">
        <v>139.22200000000001</v>
      </c>
      <c r="O2518">
        <v>330</v>
      </c>
      <c r="P2518">
        <v>330</v>
      </c>
      <c r="Q2518">
        <v>1</v>
      </c>
      <c r="R2518" t="s">
        <v>116</v>
      </c>
      <c r="S2518" t="s">
        <v>75</v>
      </c>
    </row>
    <row r="2519" spans="1:19" x14ac:dyDescent="0.25">
      <c r="A2519" t="s">
        <v>267</v>
      </c>
      <c r="B2519" t="s">
        <v>636</v>
      </c>
      <c r="F2519">
        <f t="shared" si="41"/>
        <v>0</v>
      </c>
      <c r="G2519" s="1">
        <v>44217</v>
      </c>
      <c r="I2519">
        <v>13.922181999999999</v>
      </c>
      <c r="K2519">
        <v>4594.32</v>
      </c>
      <c r="L2519" t="s">
        <v>68</v>
      </c>
      <c r="M2519" t="s">
        <v>13</v>
      </c>
      <c r="N2519">
        <v>139.22200000000001</v>
      </c>
      <c r="O2519">
        <v>330</v>
      </c>
      <c r="P2519">
        <v>330</v>
      </c>
      <c r="Q2519">
        <v>1</v>
      </c>
      <c r="R2519" t="s">
        <v>116</v>
      </c>
      <c r="S2519" t="s">
        <v>76</v>
      </c>
    </row>
    <row r="2520" spans="1:19" x14ac:dyDescent="0.25">
      <c r="A2520" t="s">
        <v>267</v>
      </c>
      <c r="B2520" t="s">
        <v>637</v>
      </c>
      <c r="F2520">
        <f t="shared" si="41"/>
        <v>0</v>
      </c>
      <c r="G2520" s="1">
        <v>44217</v>
      </c>
      <c r="I2520">
        <v>13.922181999999999</v>
      </c>
      <c r="K2520">
        <v>4594.32</v>
      </c>
      <c r="L2520" t="s">
        <v>68</v>
      </c>
      <c r="M2520" t="s">
        <v>13</v>
      </c>
      <c r="N2520">
        <v>139.22200000000001</v>
      </c>
      <c r="O2520">
        <v>330</v>
      </c>
      <c r="P2520">
        <v>330</v>
      </c>
      <c r="Q2520">
        <v>1</v>
      </c>
      <c r="R2520" t="s">
        <v>116</v>
      </c>
      <c r="S2520" t="s">
        <v>77</v>
      </c>
    </row>
    <row r="2521" spans="1:19" x14ac:dyDescent="0.25">
      <c r="A2521" t="s">
        <v>267</v>
      </c>
      <c r="B2521" t="s">
        <v>638</v>
      </c>
      <c r="F2521">
        <f t="shared" si="41"/>
        <v>0</v>
      </c>
      <c r="G2521" s="1">
        <v>44217</v>
      </c>
      <c r="I2521">
        <v>13.922181999999999</v>
      </c>
      <c r="K2521">
        <v>4594.32</v>
      </c>
      <c r="L2521" t="s">
        <v>68</v>
      </c>
      <c r="M2521" t="s">
        <v>13</v>
      </c>
      <c r="N2521">
        <v>139.22200000000001</v>
      </c>
      <c r="O2521">
        <v>330</v>
      </c>
      <c r="P2521">
        <v>330</v>
      </c>
      <c r="Q2521">
        <v>1</v>
      </c>
      <c r="R2521" t="s">
        <v>116</v>
      </c>
      <c r="S2521" t="s">
        <v>78</v>
      </c>
    </row>
    <row r="2522" spans="1:19" x14ac:dyDescent="0.25">
      <c r="A2522" t="s">
        <v>267</v>
      </c>
      <c r="B2522" t="s">
        <v>639</v>
      </c>
      <c r="F2522">
        <f t="shared" si="41"/>
        <v>0</v>
      </c>
      <c r="G2522" s="1">
        <v>44217</v>
      </c>
      <c r="I2522">
        <v>13.922181999999999</v>
      </c>
      <c r="K2522">
        <v>4594.32</v>
      </c>
      <c r="L2522" t="s">
        <v>68</v>
      </c>
      <c r="M2522" t="s">
        <v>13</v>
      </c>
      <c r="N2522">
        <v>139.22200000000001</v>
      </c>
      <c r="O2522">
        <v>330</v>
      </c>
      <c r="P2522">
        <v>330</v>
      </c>
      <c r="Q2522">
        <v>1</v>
      </c>
      <c r="R2522" t="s">
        <v>116</v>
      </c>
      <c r="S2522" t="s">
        <v>79</v>
      </c>
    </row>
    <row r="2523" spans="1:19" x14ac:dyDescent="0.25">
      <c r="A2523" t="s">
        <v>267</v>
      </c>
      <c r="B2523" t="s">
        <v>640</v>
      </c>
      <c r="F2523">
        <f t="shared" si="41"/>
        <v>0</v>
      </c>
      <c r="G2523" s="1">
        <v>44217</v>
      </c>
      <c r="I2523">
        <v>13.922181999999999</v>
      </c>
      <c r="K2523">
        <v>4594.32</v>
      </c>
      <c r="L2523" t="s">
        <v>68</v>
      </c>
      <c r="M2523" t="s">
        <v>13</v>
      </c>
      <c r="N2523">
        <v>139.22200000000001</v>
      </c>
      <c r="O2523">
        <v>330</v>
      </c>
      <c r="P2523">
        <v>330</v>
      </c>
      <c r="Q2523">
        <v>1</v>
      </c>
      <c r="R2523" t="s">
        <v>116</v>
      </c>
      <c r="S2523" t="s">
        <v>80</v>
      </c>
    </row>
    <row r="2524" spans="1:19" x14ac:dyDescent="0.25">
      <c r="A2524" t="s">
        <v>267</v>
      </c>
      <c r="B2524" t="s">
        <v>641</v>
      </c>
      <c r="F2524">
        <f t="shared" si="41"/>
        <v>0</v>
      </c>
      <c r="G2524" s="1">
        <v>44217</v>
      </c>
      <c r="I2524">
        <v>13.922181999999999</v>
      </c>
      <c r="K2524">
        <v>4594.32</v>
      </c>
      <c r="L2524" t="s">
        <v>68</v>
      </c>
      <c r="M2524" t="s">
        <v>13</v>
      </c>
      <c r="N2524">
        <v>139.22200000000001</v>
      </c>
      <c r="O2524">
        <v>330</v>
      </c>
      <c r="P2524">
        <v>330</v>
      </c>
      <c r="Q2524">
        <v>1</v>
      </c>
      <c r="R2524" t="s">
        <v>116</v>
      </c>
      <c r="S2524" t="s">
        <v>81</v>
      </c>
    </row>
    <row r="2525" spans="1:19" x14ac:dyDescent="0.25">
      <c r="A2525" t="s">
        <v>267</v>
      </c>
      <c r="B2525" t="s">
        <v>642</v>
      </c>
      <c r="F2525">
        <f t="shared" si="41"/>
        <v>0</v>
      </c>
      <c r="G2525" s="1">
        <v>44217</v>
      </c>
      <c r="I2525">
        <v>13.922181999999999</v>
      </c>
      <c r="K2525">
        <v>4594.32</v>
      </c>
      <c r="L2525" t="s">
        <v>68</v>
      </c>
      <c r="M2525" t="s">
        <v>13</v>
      </c>
      <c r="N2525">
        <v>139.22200000000001</v>
      </c>
      <c r="O2525">
        <v>330</v>
      </c>
      <c r="P2525">
        <v>330</v>
      </c>
      <c r="Q2525">
        <v>1</v>
      </c>
      <c r="R2525" t="s">
        <v>116</v>
      </c>
      <c r="S2525" t="s">
        <v>82</v>
      </c>
    </row>
    <row r="2526" spans="1:19" x14ac:dyDescent="0.25">
      <c r="A2526" t="s">
        <v>267</v>
      </c>
      <c r="B2526" t="s">
        <v>643</v>
      </c>
      <c r="F2526">
        <f t="shared" si="41"/>
        <v>0</v>
      </c>
      <c r="G2526" s="1">
        <v>44217</v>
      </c>
      <c r="I2526">
        <v>13.922181999999999</v>
      </c>
      <c r="K2526">
        <v>4594.32</v>
      </c>
      <c r="L2526" t="s">
        <v>68</v>
      </c>
      <c r="M2526" t="s">
        <v>13</v>
      </c>
      <c r="N2526">
        <v>139.22200000000001</v>
      </c>
      <c r="O2526">
        <v>330</v>
      </c>
      <c r="P2526">
        <v>330</v>
      </c>
      <c r="Q2526">
        <v>1</v>
      </c>
      <c r="R2526" t="s">
        <v>116</v>
      </c>
      <c r="S2526" t="s">
        <v>83</v>
      </c>
    </row>
    <row r="2527" spans="1:19" x14ac:dyDescent="0.25">
      <c r="A2527" t="s">
        <v>267</v>
      </c>
      <c r="B2527" t="s">
        <v>644</v>
      </c>
      <c r="F2527">
        <f t="shared" si="41"/>
        <v>0</v>
      </c>
      <c r="G2527" s="1">
        <v>44217</v>
      </c>
      <c r="I2527">
        <v>13.922181999999999</v>
      </c>
      <c r="K2527">
        <v>4594.32</v>
      </c>
      <c r="L2527" t="s">
        <v>68</v>
      </c>
      <c r="M2527" t="s">
        <v>13</v>
      </c>
      <c r="N2527">
        <v>139.22200000000001</v>
      </c>
      <c r="O2527">
        <v>330</v>
      </c>
      <c r="P2527">
        <v>330</v>
      </c>
      <c r="Q2527">
        <v>1</v>
      </c>
      <c r="R2527" t="s">
        <v>116</v>
      </c>
      <c r="S2527" t="s">
        <v>84</v>
      </c>
    </row>
    <row r="2528" spans="1:19" x14ac:dyDescent="0.25">
      <c r="A2528" t="s">
        <v>267</v>
      </c>
      <c r="B2528" t="s">
        <v>645</v>
      </c>
      <c r="F2528">
        <f t="shared" si="41"/>
        <v>0</v>
      </c>
      <c r="G2528" s="1">
        <v>44217</v>
      </c>
      <c r="I2528">
        <v>13.922181999999999</v>
      </c>
      <c r="K2528">
        <v>4594.32</v>
      </c>
      <c r="L2528" t="s">
        <v>68</v>
      </c>
      <c r="M2528" t="s">
        <v>13</v>
      </c>
      <c r="N2528">
        <v>139.22200000000001</v>
      </c>
      <c r="O2528">
        <v>330</v>
      </c>
      <c r="P2528">
        <v>330</v>
      </c>
      <c r="Q2528">
        <v>1</v>
      </c>
      <c r="R2528" t="s">
        <v>116</v>
      </c>
      <c r="S2528" t="s">
        <v>85</v>
      </c>
    </row>
    <row r="2529" spans="1:19" x14ac:dyDescent="0.25">
      <c r="A2529" t="s">
        <v>267</v>
      </c>
      <c r="B2529" t="s">
        <v>646</v>
      </c>
      <c r="F2529">
        <f t="shared" si="41"/>
        <v>0</v>
      </c>
      <c r="G2529" s="1">
        <v>44217</v>
      </c>
      <c r="I2529">
        <v>13.922181999999999</v>
      </c>
      <c r="K2529">
        <v>4594.32</v>
      </c>
      <c r="L2529" t="s">
        <v>68</v>
      </c>
      <c r="M2529" t="s">
        <v>13</v>
      </c>
      <c r="N2529">
        <v>139.22200000000001</v>
      </c>
      <c r="O2529">
        <v>330</v>
      </c>
      <c r="P2529">
        <v>330</v>
      </c>
      <c r="Q2529">
        <v>1</v>
      </c>
      <c r="R2529" t="s">
        <v>116</v>
      </c>
      <c r="S2529" t="s">
        <v>86</v>
      </c>
    </row>
    <row r="2530" spans="1:19" x14ac:dyDescent="0.25">
      <c r="A2530" t="s">
        <v>267</v>
      </c>
      <c r="B2530" t="s">
        <v>647</v>
      </c>
      <c r="F2530">
        <f t="shared" si="41"/>
        <v>0</v>
      </c>
      <c r="G2530" s="1">
        <v>44217</v>
      </c>
      <c r="I2530">
        <v>13.922181999999999</v>
      </c>
      <c r="K2530">
        <v>4594.32</v>
      </c>
      <c r="L2530" t="s">
        <v>68</v>
      </c>
      <c r="M2530" t="s">
        <v>13</v>
      </c>
      <c r="N2530">
        <v>139.22200000000001</v>
      </c>
      <c r="O2530">
        <v>330</v>
      </c>
      <c r="P2530">
        <v>330</v>
      </c>
      <c r="Q2530">
        <v>1</v>
      </c>
      <c r="R2530" t="s">
        <v>116</v>
      </c>
      <c r="S2530" t="s">
        <v>87</v>
      </c>
    </row>
    <row r="2531" spans="1:19" x14ac:dyDescent="0.25">
      <c r="A2531" t="s">
        <v>267</v>
      </c>
      <c r="B2531" t="s">
        <v>648</v>
      </c>
      <c r="F2531">
        <f t="shared" si="41"/>
        <v>0</v>
      </c>
      <c r="G2531" s="1">
        <v>44217</v>
      </c>
      <c r="I2531">
        <v>13.922181999999999</v>
      </c>
      <c r="K2531">
        <v>4594.32</v>
      </c>
      <c r="L2531" t="s">
        <v>68</v>
      </c>
      <c r="M2531" t="s">
        <v>13</v>
      </c>
      <c r="N2531">
        <v>139.22200000000001</v>
      </c>
      <c r="O2531">
        <v>330</v>
      </c>
      <c r="P2531">
        <v>330</v>
      </c>
      <c r="Q2531">
        <v>1</v>
      </c>
      <c r="R2531" t="s">
        <v>116</v>
      </c>
      <c r="S2531" t="s">
        <v>72</v>
      </c>
    </row>
    <row r="2532" spans="1:19" x14ac:dyDescent="0.25">
      <c r="A2532" t="s">
        <v>267</v>
      </c>
      <c r="B2532" t="s">
        <v>649</v>
      </c>
      <c r="F2532">
        <f t="shared" si="41"/>
        <v>0</v>
      </c>
      <c r="G2532" s="1">
        <v>44217</v>
      </c>
      <c r="I2532">
        <v>13.922181999999999</v>
      </c>
      <c r="K2532">
        <v>4594.32</v>
      </c>
      <c r="L2532" t="s">
        <v>68</v>
      </c>
      <c r="M2532" t="s">
        <v>13</v>
      </c>
      <c r="N2532">
        <v>139.22200000000001</v>
      </c>
      <c r="O2532">
        <v>330</v>
      </c>
      <c r="P2532">
        <v>330</v>
      </c>
      <c r="Q2532">
        <v>1</v>
      </c>
      <c r="R2532" t="s">
        <v>116</v>
      </c>
      <c r="S2532" t="s">
        <v>73</v>
      </c>
    </row>
    <row r="2533" spans="1:19" x14ac:dyDescent="0.25">
      <c r="A2533" t="s">
        <v>267</v>
      </c>
      <c r="B2533" t="s">
        <v>650</v>
      </c>
      <c r="F2533">
        <f t="shared" si="41"/>
        <v>0</v>
      </c>
      <c r="G2533" s="1">
        <v>44217</v>
      </c>
      <c r="I2533">
        <v>13.922181999999999</v>
      </c>
      <c r="K2533">
        <v>4594.32</v>
      </c>
      <c r="L2533" t="s">
        <v>68</v>
      </c>
      <c r="M2533" t="s">
        <v>13</v>
      </c>
      <c r="N2533">
        <v>139.22200000000001</v>
      </c>
      <c r="O2533">
        <v>330</v>
      </c>
      <c r="P2533">
        <v>330</v>
      </c>
      <c r="Q2533">
        <v>1</v>
      </c>
      <c r="R2533" t="s">
        <v>116</v>
      </c>
      <c r="S2533" t="s">
        <v>74</v>
      </c>
    </row>
    <row r="2534" spans="1:19" x14ac:dyDescent="0.25">
      <c r="A2534" t="s">
        <v>267</v>
      </c>
      <c r="B2534" t="s">
        <v>651</v>
      </c>
      <c r="F2534">
        <f t="shared" si="41"/>
        <v>0</v>
      </c>
      <c r="G2534" s="1">
        <v>44217</v>
      </c>
      <c r="I2534">
        <v>13.922181999999999</v>
      </c>
      <c r="K2534">
        <v>4594.32</v>
      </c>
      <c r="L2534" t="s">
        <v>68</v>
      </c>
      <c r="M2534" t="s">
        <v>13</v>
      </c>
      <c r="N2534">
        <v>139.22200000000001</v>
      </c>
      <c r="O2534">
        <v>330</v>
      </c>
      <c r="P2534">
        <v>330</v>
      </c>
      <c r="Q2534">
        <v>1</v>
      </c>
      <c r="R2534" t="s">
        <v>116</v>
      </c>
      <c r="S2534" t="s">
        <v>75</v>
      </c>
    </row>
    <row r="2535" spans="1:19" x14ac:dyDescent="0.25">
      <c r="A2535" t="s">
        <v>267</v>
      </c>
      <c r="B2535" t="s">
        <v>652</v>
      </c>
      <c r="F2535">
        <f t="shared" si="41"/>
        <v>0</v>
      </c>
      <c r="G2535" s="1">
        <v>44217</v>
      </c>
      <c r="I2535">
        <v>13.922181999999999</v>
      </c>
      <c r="K2535">
        <v>4594.32</v>
      </c>
      <c r="L2535" t="s">
        <v>68</v>
      </c>
      <c r="M2535" t="s">
        <v>13</v>
      </c>
      <c r="N2535">
        <v>139.22200000000001</v>
      </c>
      <c r="O2535">
        <v>330</v>
      </c>
      <c r="P2535">
        <v>330</v>
      </c>
      <c r="Q2535">
        <v>1</v>
      </c>
      <c r="R2535" t="s">
        <v>116</v>
      </c>
      <c r="S2535" t="s">
        <v>76</v>
      </c>
    </row>
    <row r="2536" spans="1:19" x14ac:dyDescent="0.25">
      <c r="A2536" t="s">
        <v>267</v>
      </c>
      <c r="B2536" t="s">
        <v>653</v>
      </c>
      <c r="F2536">
        <f t="shared" si="41"/>
        <v>0</v>
      </c>
      <c r="G2536" s="1">
        <v>44217</v>
      </c>
      <c r="I2536">
        <v>13.922181999999999</v>
      </c>
      <c r="K2536">
        <v>4594.32</v>
      </c>
      <c r="L2536" t="s">
        <v>68</v>
      </c>
      <c r="M2536" t="s">
        <v>13</v>
      </c>
      <c r="N2536">
        <v>139.22200000000001</v>
      </c>
      <c r="O2536">
        <v>330</v>
      </c>
      <c r="P2536">
        <v>330</v>
      </c>
      <c r="Q2536">
        <v>1</v>
      </c>
      <c r="R2536" t="s">
        <v>116</v>
      </c>
      <c r="S2536" t="s">
        <v>77</v>
      </c>
    </row>
    <row r="2537" spans="1:19" x14ac:dyDescent="0.25">
      <c r="A2537" t="s">
        <v>267</v>
      </c>
      <c r="B2537" t="s">
        <v>654</v>
      </c>
      <c r="F2537">
        <f t="shared" si="41"/>
        <v>0</v>
      </c>
      <c r="G2537" s="1">
        <v>44217</v>
      </c>
      <c r="I2537">
        <v>13.922181999999999</v>
      </c>
      <c r="K2537">
        <v>4594.32</v>
      </c>
      <c r="L2537" t="s">
        <v>68</v>
      </c>
      <c r="M2537" t="s">
        <v>13</v>
      </c>
      <c r="N2537">
        <v>139.22200000000001</v>
      </c>
      <c r="O2537">
        <v>330</v>
      </c>
      <c r="P2537">
        <v>330</v>
      </c>
      <c r="Q2537">
        <v>1</v>
      </c>
      <c r="R2537" t="s">
        <v>116</v>
      </c>
      <c r="S2537" t="s">
        <v>78</v>
      </c>
    </row>
    <row r="2538" spans="1:19" x14ac:dyDescent="0.25">
      <c r="A2538" t="s">
        <v>267</v>
      </c>
      <c r="B2538" t="s">
        <v>655</v>
      </c>
      <c r="F2538">
        <f t="shared" si="41"/>
        <v>0</v>
      </c>
      <c r="G2538" s="1">
        <v>44217</v>
      </c>
      <c r="I2538">
        <v>13.922181999999999</v>
      </c>
      <c r="K2538">
        <v>4594.32</v>
      </c>
      <c r="L2538" t="s">
        <v>68</v>
      </c>
      <c r="M2538" t="s">
        <v>13</v>
      </c>
      <c r="N2538">
        <v>139.22200000000001</v>
      </c>
      <c r="O2538">
        <v>330</v>
      </c>
      <c r="P2538">
        <v>330</v>
      </c>
      <c r="Q2538">
        <v>1</v>
      </c>
      <c r="R2538" t="s">
        <v>116</v>
      </c>
      <c r="S2538" t="s">
        <v>79</v>
      </c>
    </row>
    <row r="2539" spans="1:19" x14ac:dyDescent="0.25">
      <c r="A2539" t="s">
        <v>267</v>
      </c>
      <c r="B2539" t="s">
        <v>656</v>
      </c>
      <c r="F2539">
        <f t="shared" si="41"/>
        <v>0</v>
      </c>
      <c r="G2539" s="1">
        <v>44217</v>
      </c>
      <c r="I2539">
        <v>13.922181999999999</v>
      </c>
      <c r="K2539">
        <v>4594.32</v>
      </c>
      <c r="L2539" t="s">
        <v>68</v>
      </c>
      <c r="M2539" t="s">
        <v>13</v>
      </c>
      <c r="N2539">
        <v>139.22200000000001</v>
      </c>
      <c r="O2539">
        <v>330</v>
      </c>
      <c r="P2539">
        <v>330</v>
      </c>
      <c r="Q2539">
        <v>1</v>
      </c>
      <c r="R2539" t="s">
        <v>116</v>
      </c>
      <c r="S2539" t="s">
        <v>80</v>
      </c>
    </row>
    <row r="2540" spans="1:19" x14ac:dyDescent="0.25">
      <c r="A2540" t="s">
        <v>267</v>
      </c>
      <c r="B2540" t="s">
        <v>657</v>
      </c>
      <c r="F2540">
        <f t="shared" si="41"/>
        <v>0</v>
      </c>
      <c r="G2540" s="1">
        <v>44217</v>
      </c>
      <c r="I2540">
        <v>13.922181999999999</v>
      </c>
      <c r="K2540">
        <v>4594.32</v>
      </c>
      <c r="L2540" t="s">
        <v>68</v>
      </c>
      <c r="M2540" t="s">
        <v>13</v>
      </c>
      <c r="N2540">
        <v>139.22200000000001</v>
      </c>
      <c r="O2540">
        <v>330</v>
      </c>
      <c r="P2540">
        <v>330</v>
      </c>
      <c r="Q2540">
        <v>1</v>
      </c>
      <c r="R2540" t="s">
        <v>116</v>
      </c>
      <c r="S2540" t="s">
        <v>81</v>
      </c>
    </row>
    <row r="2541" spans="1:19" x14ac:dyDescent="0.25">
      <c r="A2541" t="s">
        <v>267</v>
      </c>
      <c r="B2541" t="s">
        <v>658</v>
      </c>
      <c r="F2541">
        <f t="shared" si="41"/>
        <v>0</v>
      </c>
      <c r="G2541" s="1">
        <v>44217</v>
      </c>
      <c r="I2541">
        <v>13.922181999999999</v>
      </c>
      <c r="K2541">
        <v>4594.32</v>
      </c>
      <c r="L2541" t="s">
        <v>68</v>
      </c>
      <c r="M2541" t="s">
        <v>13</v>
      </c>
      <c r="N2541">
        <v>139.22200000000001</v>
      </c>
      <c r="O2541">
        <v>330</v>
      </c>
      <c r="P2541">
        <v>330</v>
      </c>
      <c r="Q2541">
        <v>1</v>
      </c>
      <c r="R2541" t="s">
        <v>116</v>
      </c>
      <c r="S2541" t="s">
        <v>82</v>
      </c>
    </row>
    <row r="2542" spans="1:19" x14ac:dyDescent="0.25">
      <c r="A2542" t="s">
        <v>267</v>
      </c>
      <c r="B2542" t="s">
        <v>659</v>
      </c>
      <c r="F2542">
        <f t="shared" si="41"/>
        <v>0</v>
      </c>
      <c r="G2542" s="1">
        <v>44217</v>
      </c>
      <c r="I2542">
        <v>13.922181999999999</v>
      </c>
      <c r="K2542">
        <v>4594.32</v>
      </c>
      <c r="L2542" t="s">
        <v>68</v>
      </c>
      <c r="M2542" t="s">
        <v>13</v>
      </c>
      <c r="N2542">
        <v>139.22200000000001</v>
      </c>
      <c r="O2542">
        <v>330</v>
      </c>
      <c r="P2542">
        <v>330</v>
      </c>
      <c r="Q2542">
        <v>1</v>
      </c>
      <c r="R2542" t="s">
        <v>116</v>
      </c>
      <c r="S2542" t="s">
        <v>83</v>
      </c>
    </row>
    <row r="2543" spans="1:19" x14ac:dyDescent="0.25">
      <c r="A2543" t="s">
        <v>267</v>
      </c>
      <c r="B2543" t="s">
        <v>660</v>
      </c>
      <c r="F2543">
        <f t="shared" si="41"/>
        <v>0</v>
      </c>
      <c r="G2543" s="1">
        <v>44217</v>
      </c>
      <c r="I2543">
        <v>13.922181999999999</v>
      </c>
      <c r="K2543">
        <v>4594.32</v>
      </c>
      <c r="L2543" t="s">
        <v>68</v>
      </c>
      <c r="M2543" t="s">
        <v>13</v>
      </c>
      <c r="N2543">
        <v>139.22200000000001</v>
      </c>
      <c r="O2543">
        <v>330</v>
      </c>
      <c r="P2543">
        <v>330</v>
      </c>
      <c r="Q2543">
        <v>1</v>
      </c>
      <c r="R2543" t="s">
        <v>116</v>
      </c>
      <c r="S2543" t="s">
        <v>84</v>
      </c>
    </row>
    <row r="2544" spans="1:19" x14ac:dyDescent="0.25">
      <c r="A2544" t="s">
        <v>267</v>
      </c>
      <c r="B2544" t="s">
        <v>661</v>
      </c>
      <c r="F2544">
        <f t="shared" si="41"/>
        <v>0</v>
      </c>
      <c r="G2544" s="1">
        <v>44217</v>
      </c>
      <c r="I2544">
        <v>13.922181999999999</v>
      </c>
      <c r="K2544">
        <v>4594.32</v>
      </c>
      <c r="L2544" t="s">
        <v>68</v>
      </c>
      <c r="M2544" t="s">
        <v>13</v>
      </c>
      <c r="N2544">
        <v>139.22200000000001</v>
      </c>
      <c r="O2544">
        <v>330</v>
      </c>
      <c r="P2544">
        <v>330</v>
      </c>
      <c r="Q2544">
        <v>1</v>
      </c>
      <c r="R2544" t="s">
        <v>116</v>
      </c>
      <c r="S2544" t="s">
        <v>85</v>
      </c>
    </row>
    <row r="2545" spans="1:19" x14ac:dyDescent="0.25">
      <c r="A2545" t="s">
        <v>267</v>
      </c>
      <c r="B2545" t="s">
        <v>662</v>
      </c>
      <c r="F2545">
        <f t="shared" si="41"/>
        <v>0</v>
      </c>
      <c r="G2545" s="1">
        <v>44217</v>
      </c>
      <c r="I2545">
        <v>13.922181999999999</v>
      </c>
      <c r="K2545">
        <v>4594.32</v>
      </c>
      <c r="L2545" t="s">
        <v>68</v>
      </c>
      <c r="M2545" t="s">
        <v>13</v>
      </c>
      <c r="N2545">
        <v>139.22200000000001</v>
      </c>
      <c r="O2545">
        <v>330</v>
      </c>
      <c r="P2545">
        <v>330</v>
      </c>
      <c r="Q2545">
        <v>1</v>
      </c>
      <c r="R2545" t="s">
        <v>116</v>
      </c>
      <c r="S2545" t="s">
        <v>86</v>
      </c>
    </row>
    <row r="2546" spans="1:19" x14ac:dyDescent="0.25">
      <c r="A2546" t="s">
        <v>267</v>
      </c>
      <c r="B2546" t="s">
        <v>663</v>
      </c>
      <c r="F2546">
        <f t="shared" si="41"/>
        <v>0</v>
      </c>
      <c r="G2546" s="1">
        <v>44217</v>
      </c>
      <c r="I2546">
        <v>13.922181999999999</v>
      </c>
      <c r="K2546">
        <v>4594.32</v>
      </c>
      <c r="L2546" t="s">
        <v>68</v>
      </c>
      <c r="M2546" t="s">
        <v>13</v>
      </c>
      <c r="N2546">
        <v>139.22200000000001</v>
      </c>
      <c r="O2546">
        <v>330</v>
      </c>
      <c r="P2546">
        <v>330</v>
      </c>
      <c r="Q2546">
        <v>1</v>
      </c>
      <c r="R2546" t="s">
        <v>116</v>
      </c>
      <c r="S2546" t="s">
        <v>87</v>
      </c>
    </row>
    <row r="2547" spans="1:19" x14ac:dyDescent="0.25">
      <c r="A2547" t="s">
        <v>267</v>
      </c>
      <c r="B2547" t="s">
        <v>664</v>
      </c>
      <c r="F2547">
        <f t="shared" si="41"/>
        <v>0</v>
      </c>
      <c r="G2547" s="1">
        <v>44217</v>
      </c>
      <c r="I2547">
        <v>13.922181999999999</v>
      </c>
      <c r="K2547">
        <v>4594.32</v>
      </c>
      <c r="L2547" t="s">
        <v>68</v>
      </c>
      <c r="M2547" t="s">
        <v>13</v>
      </c>
      <c r="N2547">
        <v>139.22200000000001</v>
      </c>
      <c r="O2547">
        <v>330</v>
      </c>
      <c r="P2547">
        <v>330</v>
      </c>
      <c r="Q2547">
        <v>1</v>
      </c>
      <c r="R2547" t="s">
        <v>116</v>
      </c>
      <c r="S2547" t="s">
        <v>72</v>
      </c>
    </row>
    <row r="2548" spans="1:19" x14ac:dyDescent="0.25">
      <c r="A2548" t="s">
        <v>267</v>
      </c>
      <c r="B2548" t="s">
        <v>665</v>
      </c>
      <c r="F2548">
        <f t="shared" si="41"/>
        <v>0</v>
      </c>
      <c r="G2548" s="1">
        <v>44217</v>
      </c>
      <c r="I2548">
        <v>13.922181999999999</v>
      </c>
      <c r="K2548">
        <v>4594.32</v>
      </c>
      <c r="L2548" t="s">
        <v>68</v>
      </c>
      <c r="M2548" t="s">
        <v>13</v>
      </c>
      <c r="N2548">
        <v>139.22200000000001</v>
      </c>
      <c r="O2548">
        <v>330</v>
      </c>
      <c r="P2548">
        <v>330</v>
      </c>
      <c r="Q2548">
        <v>1</v>
      </c>
      <c r="R2548" t="s">
        <v>116</v>
      </c>
      <c r="S2548" t="s">
        <v>73</v>
      </c>
    </row>
    <row r="2549" spans="1:19" x14ac:dyDescent="0.25">
      <c r="A2549" t="s">
        <v>267</v>
      </c>
      <c r="B2549" t="s">
        <v>666</v>
      </c>
      <c r="F2549">
        <f t="shared" si="41"/>
        <v>0</v>
      </c>
      <c r="G2549" s="1">
        <v>44217</v>
      </c>
      <c r="I2549">
        <v>13.922181999999999</v>
      </c>
      <c r="K2549">
        <v>4594.32</v>
      </c>
      <c r="L2549" t="s">
        <v>68</v>
      </c>
      <c r="M2549" t="s">
        <v>13</v>
      </c>
      <c r="N2549">
        <v>139.22200000000001</v>
      </c>
      <c r="O2549">
        <v>330</v>
      </c>
      <c r="P2549">
        <v>330</v>
      </c>
      <c r="Q2549">
        <v>1</v>
      </c>
      <c r="R2549" t="s">
        <v>116</v>
      </c>
      <c r="S2549" t="s">
        <v>74</v>
      </c>
    </row>
    <row r="2550" spans="1:19" x14ac:dyDescent="0.25">
      <c r="A2550" t="s">
        <v>267</v>
      </c>
      <c r="B2550" t="s">
        <v>667</v>
      </c>
      <c r="F2550">
        <f t="shared" si="41"/>
        <v>0</v>
      </c>
      <c r="G2550" s="1">
        <v>44217</v>
      </c>
      <c r="I2550">
        <v>13.922181999999999</v>
      </c>
      <c r="K2550">
        <v>4594.32</v>
      </c>
      <c r="L2550" t="s">
        <v>68</v>
      </c>
      <c r="M2550" t="s">
        <v>13</v>
      </c>
      <c r="N2550">
        <v>139.22200000000001</v>
      </c>
      <c r="O2550">
        <v>330</v>
      </c>
      <c r="P2550">
        <v>330</v>
      </c>
      <c r="Q2550">
        <v>1</v>
      </c>
      <c r="R2550" t="s">
        <v>116</v>
      </c>
      <c r="S2550" t="s">
        <v>75</v>
      </c>
    </row>
    <row r="2551" spans="1:19" x14ac:dyDescent="0.25">
      <c r="A2551" t="s">
        <v>267</v>
      </c>
      <c r="B2551" t="s">
        <v>668</v>
      </c>
      <c r="F2551">
        <f t="shared" si="41"/>
        <v>0</v>
      </c>
      <c r="G2551" s="1">
        <v>44217</v>
      </c>
      <c r="I2551">
        <v>13.922181999999999</v>
      </c>
      <c r="K2551">
        <v>4594.32</v>
      </c>
      <c r="L2551" t="s">
        <v>68</v>
      </c>
      <c r="M2551" t="s">
        <v>13</v>
      </c>
      <c r="N2551">
        <v>139.22200000000001</v>
      </c>
      <c r="O2551">
        <v>330</v>
      </c>
      <c r="P2551">
        <v>330</v>
      </c>
      <c r="Q2551">
        <v>1</v>
      </c>
      <c r="R2551" t="s">
        <v>116</v>
      </c>
      <c r="S2551" t="s">
        <v>76</v>
      </c>
    </row>
    <row r="2552" spans="1:19" x14ac:dyDescent="0.25">
      <c r="A2552" t="s">
        <v>267</v>
      </c>
      <c r="B2552" t="s">
        <v>669</v>
      </c>
      <c r="F2552">
        <f t="shared" si="41"/>
        <v>0</v>
      </c>
      <c r="G2552" s="1">
        <v>44217</v>
      </c>
      <c r="I2552">
        <v>13.922181999999999</v>
      </c>
      <c r="K2552">
        <v>4594.32</v>
      </c>
      <c r="L2552" t="s">
        <v>68</v>
      </c>
      <c r="M2552" t="s">
        <v>13</v>
      </c>
      <c r="N2552">
        <v>139.22200000000001</v>
      </c>
      <c r="O2552">
        <v>330</v>
      </c>
      <c r="P2552">
        <v>330</v>
      </c>
      <c r="Q2552">
        <v>1</v>
      </c>
      <c r="R2552" t="s">
        <v>116</v>
      </c>
      <c r="S2552" t="s">
        <v>77</v>
      </c>
    </row>
    <row r="2553" spans="1:19" x14ac:dyDescent="0.25">
      <c r="A2553" t="s">
        <v>267</v>
      </c>
      <c r="B2553" t="s">
        <v>670</v>
      </c>
      <c r="F2553">
        <f t="shared" si="41"/>
        <v>0</v>
      </c>
      <c r="G2553" s="1">
        <v>44217</v>
      </c>
      <c r="I2553">
        <v>13.922181999999999</v>
      </c>
      <c r="K2553">
        <v>4594.32</v>
      </c>
      <c r="L2553" t="s">
        <v>68</v>
      </c>
      <c r="M2553" t="s">
        <v>13</v>
      </c>
      <c r="N2553">
        <v>139.22200000000001</v>
      </c>
      <c r="O2553">
        <v>330</v>
      </c>
      <c r="P2553">
        <v>330</v>
      </c>
      <c r="Q2553">
        <v>1</v>
      </c>
      <c r="R2553" t="s">
        <v>116</v>
      </c>
      <c r="S2553" t="s">
        <v>78</v>
      </c>
    </row>
    <row r="2554" spans="1:19" x14ac:dyDescent="0.25">
      <c r="A2554" t="s">
        <v>267</v>
      </c>
      <c r="B2554" t="s">
        <v>671</v>
      </c>
      <c r="F2554">
        <f t="shared" si="41"/>
        <v>0</v>
      </c>
      <c r="G2554" s="1">
        <v>44217</v>
      </c>
      <c r="I2554">
        <v>13.922181999999999</v>
      </c>
      <c r="K2554">
        <v>4594.32</v>
      </c>
      <c r="L2554" t="s">
        <v>68</v>
      </c>
      <c r="M2554" t="s">
        <v>13</v>
      </c>
      <c r="N2554">
        <v>139.22200000000001</v>
      </c>
      <c r="O2554">
        <v>330</v>
      </c>
      <c r="P2554">
        <v>330</v>
      </c>
      <c r="Q2554">
        <v>1</v>
      </c>
      <c r="R2554" t="s">
        <v>116</v>
      </c>
      <c r="S2554" t="s">
        <v>79</v>
      </c>
    </row>
    <row r="2555" spans="1:19" x14ac:dyDescent="0.25">
      <c r="A2555" t="s">
        <v>267</v>
      </c>
      <c r="B2555" t="s">
        <v>672</v>
      </c>
      <c r="F2555">
        <f t="shared" si="41"/>
        <v>0</v>
      </c>
      <c r="G2555" s="1">
        <v>44217</v>
      </c>
      <c r="I2555">
        <v>13.922181999999999</v>
      </c>
      <c r="K2555">
        <v>4594.32</v>
      </c>
      <c r="L2555" t="s">
        <v>68</v>
      </c>
      <c r="M2555" t="s">
        <v>13</v>
      </c>
      <c r="N2555">
        <v>139.22200000000001</v>
      </c>
      <c r="O2555">
        <v>330</v>
      </c>
      <c r="P2555">
        <v>330</v>
      </c>
      <c r="Q2555">
        <v>1</v>
      </c>
      <c r="R2555" t="s">
        <v>116</v>
      </c>
      <c r="S2555" t="s">
        <v>80</v>
      </c>
    </row>
    <row r="2556" spans="1:19" x14ac:dyDescent="0.25">
      <c r="A2556" t="s">
        <v>267</v>
      </c>
      <c r="B2556" t="s">
        <v>673</v>
      </c>
      <c r="F2556">
        <f t="shared" si="41"/>
        <v>0</v>
      </c>
      <c r="G2556" s="1">
        <v>44217</v>
      </c>
      <c r="I2556">
        <v>13.922181999999999</v>
      </c>
      <c r="K2556">
        <v>4594.32</v>
      </c>
      <c r="L2556" t="s">
        <v>68</v>
      </c>
      <c r="M2556" t="s">
        <v>13</v>
      </c>
      <c r="N2556">
        <v>139.22200000000001</v>
      </c>
      <c r="O2556">
        <v>330</v>
      </c>
      <c r="P2556">
        <v>330</v>
      </c>
      <c r="Q2556">
        <v>1</v>
      </c>
      <c r="R2556" t="s">
        <v>116</v>
      </c>
      <c r="S2556" t="s">
        <v>81</v>
      </c>
    </row>
    <row r="2557" spans="1:19" x14ac:dyDescent="0.25">
      <c r="A2557" t="s">
        <v>267</v>
      </c>
      <c r="B2557" t="s">
        <v>674</v>
      </c>
      <c r="F2557">
        <f t="shared" si="41"/>
        <v>0</v>
      </c>
      <c r="G2557" s="1">
        <v>44217</v>
      </c>
      <c r="I2557">
        <v>13.922181999999999</v>
      </c>
      <c r="K2557">
        <v>4594.32</v>
      </c>
      <c r="L2557" t="s">
        <v>68</v>
      </c>
      <c r="M2557" t="s">
        <v>13</v>
      </c>
      <c r="N2557">
        <v>139.22200000000001</v>
      </c>
      <c r="O2557">
        <v>330</v>
      </c>
      <c r="P2557">
        <v>330</v>
      </c>
      <c r="Q2557">
        <v>1</v>
      </c>
      <c r="R2557" t="s">
        <v>116</v>
      </c>
      <c r="S2557" t="s">
        <v>82</v>
      </c>
    </row>
    <row r="2558" spans="1:19" x14ac:dyDescent="0.25">
      <c r="A2558" t="s">
        <v>267</v>
      </c>
      <c r="B2558" t="s">
        <v>675</v>
      </c>
      <c r="F2558">
        <f t="shared" si="41"/>
        <v>0</v>
      </c>
      <c r="G2558" s="1">
        <v>44217</v>
      </c>
      <c r="I2558">
        <v>13.922181999999999</v>
      </c>
      <c r="K2558">
        <v>4594.32</v>
      </c>
      <c r="L2558" t="s">
        <v>68</v>
      </c>
      <c r="M2558" t="s">
        <v>13</v>
      </c>
      <c r="N2558">
        <v>139.22200000000001</v>
      </c>
      <c r="O2558">
        <v>330</v>
      </c>
      <c r="P2558">
        <v>330</v>
      </c>
      <c r="Q2558">
        <v>1</v>
      </c>
      <c r="R2558" t="s">
        <v>116</v>
      </c>
      <c r="S2558" t="s">
        <v>83</v>
      </c>
    </row>
    <row r="2559" spans="1:19" x14ac:dyDescent="0.25">
      <c r="A2559" t="s">
        <v>267</v>
      </c>
      <c r="B2559" t="s">
        <v>676</v>
      </c>
      <c r="F2559">
        <f t="shared" si="41"/>
        <v>0</v>
      </c>
      <c r="G2559" s="1">
        <v>44217</v>
      </c>
      <c r="I2559">
        <v>13.922181999999999</v>
      </c>
      <c r="K2559">
        <v>4594.32</v>
      </c>
      <c r="L2559" t="s">
        <v>68</v>
      </c>
      <c r="M2559" t="s">
        <v>13</v>
      </c>
      <c r="N2559">
        <v>139.22200000000001</v>
      </c>
      <c r="O2559">
        <v>330</v>
      </c>
      <c r="P2559">
        <v>330</v>
      </c>
      <c r="Q2559">
        <v>1</v>
      </c>
      <c r="R2559" t="s">
        <v>116</v>
      </c>
      <c r="S2559" t="s">
        <v>84</v>
      </c>
    </row>
    <row r="2560" spans="1:19" x14ac:dyDescent="0.25">
      <c r="A2560" t="s">
        <v>267</v>
      </c>
      <c r="B2560" t="s">
        <v>677</v>
      </c>
      <c r="F2560">
        <f t="shared" si="41"/>
        <v>0</v>
      </c>
      <c r="G2560" s="1">
        <v>44217</v>
      </c>
      <c r="I2560">
        <v>13.922181999999999</v>
      </c>
      <c r="K2560">
        <v>4594.32</v>
      </c>
      <c r="L2560" t="s">
        <v>68</v>
      </c>
      <c r="M2560" t="s">
        <v>13</v>
      </c>
      <c r="N2560">
        <v>139.22200000000001</v>
      </c>
      <c r="O2560">
        <v>330</v>
      </c>
      <c r="P2560">
        <v>330</v>
      </c>
      <c r="Q2560">
        <v>1</v>
      </c>
      <c r="R2560" t="s">
        <v>116</v>
      </c>
      <c r="S2560" t="s">
        <v>85</v>
      </c>
    </row>
    <row r="2561" spans="1:19" x14ac:dyDescent="0.25">
      <c r="A2561" t="s">
        <v>267</v>
      </c>
      <c r="B2561" t="s">
        <v>678</v>
      </c>
      <c r="F2561">
        <f t="shared" si="41"/>
        <v>0</v>
      </c>
      <c r="G2561" s="1">
        <v>44217</v>
      </c>
      <c r="I2561">
        <v>13.922181999999999</v>
      </c>
      <c r="K2561">
        <v>4594.32</v>
      </c>
      <c r="L2561" t="s">
        <v>68</v>
      </c>
      <c r="M2561" t="s">
        <v>13</v>
      </c>
      <c r="N2561">
        <v>139.22200000000001</v>
      </c>
      <c r="O2561">
        <v>330</v>
      </c>
      <c r="P2561">
        <v>330</v>
      </c>
      <c r="Q2561">
        <v>1</v>
      </c>
      <c r="R2561" t="s">
        <v>116</v>
      </c>
      <c r="S2561" t="s">
        <v>86</v>
      </c>
    </row>
    <row r="2562" spans="1:19" x14ac:dyDescent="0.25">
      <c r="A2562" t="s">
        <v>267</v>
      </c>
      <c r="B2562" t="s">
        <v>679</v>
      </c>
      <c r="F2562">
        <f t="shared" si="41"/>
        <v>0</v>
      </c>
      <c r="G2562" s="1">
        <v>44217</v>
      </c>
      <c r="I2562">
        <v>13.922181999999999</v>
      </c>
      <c r="K2562">
        <v>4594.32</v>
      </c>
      <c r="L2562" t="s">
        <v>68</v>
      </c>
      <c r="M2562" t="s">
        <v>13</v>
      </c>
      <c r="N2562">
        <v>139.22200000000001</v>
      </c>
      <c r="O2562">
        <v>330</v>
      </c>
      <c r="P2562">
        <v>330</v>
      </c>
      <c r="Q2562">
        <v>1</v>
      </c>
      <c r="R2562" t="s">
        <v>116</v>
      </c>
      <c r="S2562" t="s">
        <v>87</v>
      </c>
    </row>
    <row r="2563" spans="1:19" x14ac:dyDescent="0.25">
      <c r="A2563" t="s">
        <v>268</v>
      </c>
      <c r="B2563" t="s">
        <v>350</v>
      </c>
      <c r="F2563">
        <f t="shared" ref="F2563:F2626" si="42">C2563*I2563</f>
        <v>0</v>
      </c>
      <c r="G2563" s="1">
        <v>44217</v>
      </c>
      <c r="I2563">
        <v>22.354182000000002</v>
      </c>
      <c r="K2563">
        <v>7376.88</v>
      </c>
      <c r="L2563" t="s">
        <v>68</v>
      </c>
      <c r="M2563" t="s">
        <v>13</v>
      </c>
      <c r="N2563">
        <v>223.542</v>
      </c>
      <c r="O2563">
        <v>330</v>
      </c>
      <c r="P2563">
        <v>330</v>
      </c>
      <c r="Q2563">
        <v>1</v>
      </c>
      <c r="R2563" t="s">
        <v>117</v>
      </c>
      <c r="S2563" t="s">
        <v>70</v>
      </c>
    </row>
    <row r="2564" spans="1:19" x14ac:dyDescent="0.25">
      <c r="A2564" t="s">
        <v>268</v>
      </c>
      <c r="B2564" t="s">
        <v>351</v>
      </c>
      <c r="F2564">
        <f t="shared" si="42"/>
        <v>0</v>
      </c>
      <c r="G2564" s="1">
        <v>44217</v>
      </c>
      <c r="I2564">
        <v>22.354182000000002</v>
      </c>
      <c r="K2564">
        <v>7376.88</v>
      </c>
      <c r="L2564" t="s">
        <v>68</v>
      </c>
      <c r="M2564" t="s">
        <v>13</v>
      </c>
      <c r="N2564">
        <v>223.542</v>
      </c>
      <c r="O2564">
        <v>330</v>
      </c>
      <c r="P2564">
        <v>330</v>
      </c>
      <c r="Q2564">
        <v>1</v>
      </c>
      <c r="R2564" t="s">
        <v>117</v>
      </c>
      <c r="S2564" t="s">
        <v>71</v>
      </c>
    </row>
    <row r="2565" spans="1:19" x14ac:dyDescent="0.25">
      <c r="A2565" t="s">
        <v>268</v>
      </c>
      <c r="B2565" t="s">
        <v>352</v>
      </c>
      <c r="F2565">
        <f t="shared" si="42"/>
        <v>0</v>
      </c>
      <c r="G2565" s="1">
        <v>44217</v>
      </c>
      <c r="I2565">
        <v>22.354182000000002</v>
      </c>
      <c r="K2565">
        <v>7376.88</v>
      </c>
      <c r="L2565" t="s">
        <v>68</v>
      </c>
      <c r="M2565" t="s">
        <v>13</v>
      </c>
      <c r="N2565">
        <v>223.542</v>
      </c>
      <c r="O2565">
        <v>330</v>
      </c>
      <c r="P2565">
        <v>330</v>
      </c>
      <c r="Q2565">
        <v>1</v>
      </c>
      <c r="R2565" t="s">
        <v>117</v>
      </c>
      <c r="S2565" t="s">
        <v>72</v>
      </c>
    </row>
    <row r="2566" spans="1:19" x14ac:dyDescent="0.25">
      <c r="A2566" t="s">
        <v>268</v>
      </c>
      <c r="B2566" t="s">
        <v>353</v>
      </c>
      <c r="F2566">
        <f t="shared" si="42"/>
        <v>0</v>
      </c>
      <c r="G2566" s="1">
        <v>44217</v>
      </c>
      <c r="I2566">
        <v>22.354182000000002</v>
      </c>
      <c r="K2566">
        <v>7376.88</v>
      </c>
      <c r="L2566" t="s">
        <v>68</v>
      </c>
      <c r="M2566" t="s">
        <v>13</v>
      </c>
      <c r="N2566">
        <v>223.542</v>
      </c>
      <c r="O2566">
        <v>330</v>
      </c>
      <c r="P2566">
        <v>330</v>
      </c>
      <c r="Q2566">
        <v>1</v>
      </c>
      <c r="R2566" t="s">
        <v>117</v>
      </c>
      <c r="S2566" t="s">
        <v>73</v>
      </c>
    </row>
    <row r="2567" spans="1:19" x14ac:dyDescent="0.25">
      <c r="A2567" t="s">
        <v>268</v>
      </c>
      <c r="B2567" t="s">
        <v>354</v>
      </c>
      <c r="F2567">
        <f t="shared" si="42"/>
        <v>0</v>
      </c>
      <c r="G2567" s="1">
        <v>44217</v>
      </c>
      <c r="I2567">
        <v>22.354182000000002</v>
      </c>
      <c r="K2567">
        <v>7376.88</v>
      </c>
      <c r="L2567" t="s">
        <v>68</v>
      </c>
      <c r="M2567" t="s">
        <v>13</v>
      </c>
      <c r="N2567">
        <v>223.542</v>
      </c>
      <c r="O2567">
        <v>330</v>
      </c>
      <c r="P2567">
        <v>330</v>
      </c>
      <c r="Q2567">
        <v>1</v>
      </c>
      <c r="R2567" t="s">
        <v>117</v>
      </c>
      <c r="S2567" t="s">
        <v>74</v>
      </c>
    </row>
    <row r="2568" spans="1:19" x14ac:dyDescent="0.25">
      <c r="A2568" t="s">
        <v>268</v>
      </c>
      <c r="B2568" t="s">
        <v>355</v>
      </c>
      <c r="F2568">
        <f t="shared" si="42"/>
        <v>0</v>
      </c>
      <c r="G2568" s="1">
        <v>44217</v>
      </c>
      <c r="I2568">
        <v>22.354182000000002</v>
      </c>
      <c r="K2568">
        <v>7376.88</v>
      </c>
      <c r="L2568" t="s">
        <v>68</v>
      </c>
      <c r="M2568" t="s">
        <v>13</v>
      </c>
      <c r="N2568">
        <v>223.542</v>
      </c>
      <c r="O2568">
        <v>330</v>
      </c>
      <c r="P2568">
        <v>330</v>
      </c>
      <c r="Q2568">
        <v>1</v>
      </c>
      <c r="R2568" t="s">
        <v>117</v>
      </c>
      <c r="S2568" t="s">
        <v>75</v>
      </c>
    </row>
    <row r="2569" spans="1:19" x14ac:dyDescent="0.25">
      <c r="A2569" t="s">
        <v>268</v>
      </c>
      <c r="B2569" t="s">
        <v>356</v>
      </c>
      <c r="F2569">
        <f t="shared" si="42"/>
        <v>0</v>
      </c>
      <c r="G2569" s="1">
        <v>44217</v>
      </c>
      <c r="I2569">
        <v>22.354182000000002</v>
      </c>
      <c r="K2569">
        <v>7376.88</v>
      </c>
      <c r="L2569" t="s">
        <v>68</v>
      </c>
      <c r="M2569" t="s">
        <v>13</v>
      </c>
      <c r="N2569">
        <v>223.542</v>
      </c>
      <c r="O2569">
        <v>330</v>
      </c>
      <c r="P2569">
        <v>330</v>
      </c>
      <c r="Q2569">
        <v>1</v>
      </c>
      <c r="R2569" t="s">
        <v>117</v>
      </c>
      <c r="S2569" t="s">
        <v>76</v>
      </c>
    </row>
    <row r="2570" spans="1:19" x14ac:dyDescent="0.25">
      <c r="A2570" t="s">
        <v>268</v>
      </c>
      <c r="B2570" t="s">
        <v>357</v>
      </c>
      <c r="F2570">
        <f t="shared" si="42"/>
        <v>0</v>
      </c>
      <c r="G2570" s="1">
        <v>44217</v>
      </c>
      <c r="I2570">
        <v>22.354182000000002</v>
      </c>
      <c r="K2570">
        <v>7376.88</v>
      </c>
      <c r="L2570" t="s">
        <v>68</v>
      </c>
      <c r="M2570" t="s">
        <v>13</v>
      </c>
      <c r="N2570">
        <v>223.542</v>
      </c>
      <c r="O2570">
        <v>330</v>
      </c>
      <c r="P2570">
        <v>330</v>
      </c>
      <c r="Q2570">
        <v>1</v>
      </c>
      <c r="R2570" t="s">
        <v>117</v>
      </c>
      <c r="S2570" t="s">
        <v>77</v>
      </c>
    </row>
    <row r="2571" spans="1:19" x14ac:dyDescent="0.25">
      <c r="A2571" t="s">
        <v>268</v>
      </c>
      <c r="B2571" t="s">
        <v>358</v>
      </c>
      <c r="F2571">
        <f t="shared" si="42"/>
        <v>0</v>
      </c>
      <c r="G2571" s="1">
        <v>44217</v>
      </c>
      <c r="I2571">
        <v>22.354182000000002</v>
      </c>
      <c r="K2571">
        <v>7376.88</v>
      </c>
      <c r="L2571" t="s">
        <v>68</v>
      </c>
      <c r="M2571" t="s">
        <v>13</v>
      </c>
      <c r="N2571">
        <v>223.542</v>
      </c>
      <c r="O2571">
        <v>330</v>
      </c>
      <c r="P2571">
        <v>330</v>
      </c>
      <c r="Q2571">
        <v>1</v>
      </c>
      <c r="R2571" t="s">
        <v>117</v>
      </c>
      <c r="S2571" t="s">
        <v>78</v>
      </c>
    </row>
    <row r="2572" spans="1:19" x14ac:dyDescent="0.25">
      <c r="A2572" t="s">
        <v>268</v>
      </c>
      <c r="B2572" t="s">
        <v>359</v>
      </c>
      <c r="F2572">
        <f t="shared" si="42"/>
        <v>0</v>
      </c>
      <c r="G2572" s="1">
        <v>44217</v>
      </c>
      <c r="I2572">
        <v>22.354182000000002</v>
      </c>
      <c r="K2572">
        <v>7376.88</v>
      </c>
      <c r="L2572" t="s">
        <v>68</v>
      </c>
      <c r="M2572" t="s">
        <v>13</v>
      </c>
      <c r="N2572">
        <v>223.542</v>
      </c>
      <c r="O2572">
        <v>330</v>
      </c>
      <c r="P2572">
        <v>330</v>
      </c>
      <c r="Q2572">
        <v>1</v>
      </c>
      <c r="R2572" t="s">
        <v>117</v>
      </c>
      <c r="S2572" t="s">
        <v>79</v>
      </c>
    </row>
    <row r="2573" spans="1:19" x14ac:dyDescent="0.25">
      <c r="A2573" t="s">
        <v>268</v>
      </c>
      <c r="B2573" t="s">
        <v>360</v>
      </c>
      <c r="F2573">
        <f t="shared" si="42"/>
        <v>0</v>
      </c>
      <c r="G2573" s="1">
        <v>44217</v>
      </c>
      <c r="I2573">
        <v>22.354182000000002</v>
      </c>
      <c r="K2573">
        <v>7376.88</v>
      </c>
      <c r="L2573" t="s">
        <v>68</v>
      </c>
      <c r="M2573" t="s">
        <v>13</v>
      </c>
      <c r="N2573">
        <v>223.542</v>
      </c>
      <c r="O2573">
        <v>330</v>
      </c>
      <c r="P2573">
        <v>330</v>
      </c>
      <c r="Q2573">
        <v>1</v>
      </c>
      <c r="R2573" t="s">
        <v>117</v>
      </c>
      <c r="S2573" t="s">
        <v>80</v>
      </c>
    </row>
    <row r="2574" spans="1:19" x14ac:dyDescent="0.25">
      <c r="A2574" t="s">
        <v>268</v>
      </c>
      <c r="B2574" t="s">
        <v>361</v>
      </c>
      <c r="F2574">
        <f t="shared" si="42"/>
        <v>0</v>
      </c>
      <c r="G2574" s="1">
        <v>44217</v>
      </c>
      <c r="I2574">
        <v>22.354182000000002</v>
      </c>
      <c r="K2574">
        <v>7376.88</v>
      </c>
      <c r="L2574" t="s">
        <v>68</v>
      </c>
      <c r="M2574" t="s">
        <v>13</v>
      </c>
      <c r="N2574">
        <v>223.542</v>
      </c>
      <c r="O2574">
        <v>330</v>
      </c>
      <c r="P2574">
        <v>330</v>
      </c>
      <c r="Q2574">
        <v>1</v>
      </c>
      <c r="R2574" t="s">
        <v>117</v>
      </c>
      <c r="S2574" t="s">
        <v>81</v>
      </c>
    </row>
    <row r="2575" spans="1:19" x14ac:dyDescent="0.25">
      <c r="A2575" t="s">
        <v>268</v>
      </c>
      <c r="B2575" t="s">
        <v>362</v>
      </c>
      <c r="F2575">
        <f t="shared" si="42"/>
        <v>0</v>
      </c>
      <c r="G2575" s="1">
        <v>44217</v>
      </c>
      <c r="I2575">
        <v>22.354182000000002</v>
      </c>
      <c r="K2575">
        <v>7376.88</v>
      </c>
      <c r="L2575" t="s">
        <v>68</v>
      </c>
      <c r="M2575" t="s">
        <v>13</v>
      </c>
      <c r="N2575">
        <v>223.542</v>
      </c>
      <c r="O2575">
        <v>330</v>
      </c>
      <c r="P2575">
        <v>330</v>
      </c>
      <c r="Q2575">
        <v>1</v>
      </c>
      <c r="R2575" t="s">
        <v>117</v>
      </c>
      <c r="S2575" t="s">
        <v>82</v>
      </c>
    </row>
    <row r="2576" spans="1:19" x14ac:dyDescent="0.25">
      <c r="A2576" t="s">
        <v>268</v>
      </c>
      <c r="B2576" t="s">
        <v>363</v>
      </c>
      <c r="F2576">
        <f t="shared" si="42"/>
        <v>0</v>
      </c>
      <c r="G2576" s="1">
        <v>44217</v>
      </c>
      <c r="I2576">
        <v>22.354182000000002</v>
      </c>
      <c r="K2576">
        <v>7376.88</v>
      </c>
      <c r="L2576" t="s">
        <v>68</v>
      </c>
      <c r="M2576" t="s">
        <v>13</v>
      </c>
      <c r="N2576">
        <v>223.542</v>
      </c>
      <c r="O2576">
        <v>330</v>
      </c>
      <c r="P2576">
        <v>330</v>
      </c>
      <c r="Q2576">
        <v>1</v>
      </c>
      <c r="R2576" t="s">
        <v>117</v>
      </c>
      <c r="S2576" t="s">
        <v>83</v>
      </c>
    </row>
    <row r="2577" spans="1:19" x14ac:dyDescent="0.25">
      <c r="A2577" t="s">
        <v>268</v>
      </c>
      <c r="B2577" t="s">
        <v>364</v>
      </c>
      <c r="F2577">
        <f t="shared" si="42"/>
        <v>0</v>
      </c>
      <c r="G2577" s="1">
        <v>44217</v>
      </c>
      <c r="I2577">
        <v>22.354182000000002</v>
      </c>
      <c r="K2577">
        <v>7376.88</v>
      </c>
      <c r="L2577" t="s">
        <v>68</v>
      </c>
      <c r="M2577" t="s">
        <v>13</v>
      </c>
      <c r="N2577">
        <v>223.542</v>
      </c>
      <c r="O2577">
        <v>330</v>
      </c>
      <c r="P2577">
        <v>330</v>
      </c>
      <c r="Q2577">
        <v>1</v>
      </c>
      <c r="R2577" t="s">
        <v>117</v>
      </c>
      <c r="S2577" t="s">
        <v>84</v>
      </c>
    </row>
    <row r="2578" spans="1:19" x14ac:dyDescent="0.25">
      <c r="A2578" t="s">
        <v>268</v>
      </c>
      <c r="B2578" t="s">
        <v>365</v>
      </c>
      <c r="F2578">
        <f t="shared" si="42"/>
        <v>0</v>
      </c>
      <c r="G2578" s="1">
        <v>44217</v>
      </c>
      <c r="I2578">
        <v>22.354182000000002</v>
      </c>
      <c r="K2578">
        <v>7376.88</v>
      </c>
      <c r="L2578" t="s">
        <v>68</v>
      </c>
      <c r="M2578" t="s">
        <v>13</v>
      </c>
      <c r="N2578">
        <v>223.542</v>
      </c>
      <c r="O2578">
        <v>330</v>
      </c>
      <c r="P2578">
        <v>330</v>
      </c>
      <c r="Q2578">
        <v>1</v>
      </c>
      <c r="R2578" t="s">
        <v>117</v>
      </c>
      <c r="S2578" t="s">
        <v>85</v>
      </c>
    </row>
    <row r="2579" spans="1:19" x14ac:dyDescent="0.25">
      <c r="A2579" t="s">
        <v>268</v>
      </c>
      <c r="B2579" t="s">
        <v>366</v>
      </c>
      <c r="F2579">
        <f t="shared" si="42"/>
        <v>0</v>
      </c>
      <c r="G2579" s="1">
        <v>44217</v>
      </c>
      <c r="I2579">
        <v>22.354182000000002</v>
      </c>
      <c r="K2579">
        <v>7376.88</v>
      </c>
      <c r="L2579" t="s">
        <v>68</v>
      </c>
      <c r="M2579" t="s">
        <v>13</v>
      </c>
      <c r="N2579">
        <v>223.542</v>
      </c>
      <c r="O2579">
        <v>330</v>
      </c>
      <c r="P2579">
        <v>330</v>
      </c>
      <c r="Q2579">
        <v>1</v>
      </c>
      <c r="R2579" t="s">
        <v>117</v>
      </c>
      <c r="S2579" t="s">
        <v>86</v>
      </c>
    </row>
    <row r="2580" spans="1:19" x14ac:dyDescent="0.25">
      <c r="A2580" t="s">
        <v>268</v>
      </c>
      <c r="B2580" t="s">
        <v>367</v>
      </c>
      <c r="F2580">
        <f t="shared" si="42"/>
        <v>0</v>
      </c>
      <c r="G2580" s="1">
        <v>44217</v>
      </c>
      <c r="I2580">
        <v>22.354182000000002</v>
      </c>
      <c r="K2580">
        <v>7376.88</v>
      </c>
      <c r="L2580" t="s">
        <v>68</v>
      </c>
      <c r="M2580" t="s">
        <v>13</v>
      </c>
      <c r="N2580">
        <v>223.542</v>
      </c>
      <c r="O2580">
        <v>330</v>
      </c>
      <c r="P2580">
        <v>330</v>
      </c>
      <c r="Q2580">
        <v>1</v>
      </c>
      <c r="R2580" t="s">
        <v>117</v>
      </c>
      <c r="S2580" t="s">
        <v>87</v>
      </c>
    </row>
    <row r="2581" spans="1:19" x14ac:dyDescent="0.25">
      <c r="A2581" t="s">
        <v>268</v>
      </c>
      <c r="B2581" t="s">
        <v>368</v>
      </c>
      <c r="F2581">
        <f t="shared" si="42"/>
        <v>0</v>
      </c>
      <c r="G2581" s="1">
        <v>44217</v>
      </c>
      <c r="I2581">
        <v>22.354182000000002</v>
      </c>
      <c r="K2581">
        <v>7376.88</v>
      </c>
      <c r="L2581" t="s">
        <v>68</v>
      </c>
      <c r="M2581" t="s">
        <v>13</v>
      </c>
      <c r="N2581">
        <v>223.542</v>
      </c>
      <c r="O2581">
        <v>330</v>
      </c>
      <c r="P2581">
        <v>330</v>
      </c>
      <c r="Q2581">
        <v>1</v>
      </c>
      <c r="R2581" t="s">
        <v>117</v>
      </c>
      <c r="S2581" t="s">
        <v>72</v>
      </c>
    </row>
    <row r="2582" spans="1:19" x14ac:dyDescent="0.25">
      <c r="A2582" t="s">
        <v>268</v>
      </c>
      <c r="B2582" t="s">
        <v>369</v>
      </c>
      <c r="F2582">
        <f t="shared" si="42"/>
        <v>0</v>
      </c>
      <c r="G2582" s="1">
        <v>44217</v>
      </c>
      <c r="I2582">
        <v>22.354182000000002</v>
      </c>
      <c r="K2582">
        <v>7376.88</v>
      </c>
      <c r="L2582" t="s">
        <v>68</v>
      </c>
      <c r="M2582" t="s">
        <v>13</v>
      </c>
      <c r="N2582">
        <v>223.542</v>
      </c>
      <c r="O2582">
        <v>330</v>
      </c>
      <c r="P2582">
        <v>330</v>
      </c>
      <c r="Q2582">
        <v>1</v>
      </c>
      <c r="R2582" t="s">
        <v>117</v>
      </c>
      <c r="S2582" t="s">
        <v>73</v>
      </c>
    </row>
    <row r="2583" spans="1:19" x14ac:dyDescent="0.25">
      <c r="A2583" t="s">
        <v>268</v>
      </c>
      <c r="B2583" t="s">
        <v>370</v>
      </c>
      <c r="F2583">
        <f t="shared" si="42"/>
        <v>0</v>
      </c>
      <c r="G2583" s="1">
        <v>44217</v>
      </c>
      <c r="I2583">
        <v>22.354182000000002</v>
      </c>
      <c r="K2583">
        <v>7376.88</v>
      </c>
      <c r="L2583" t="s">
        <v>68</v>
      </c>
      <c r="M2583" t="s">
        <v>13</v>
      </c>
      <c r="N2583">
        <v>223.542</v>
      </c>
      <c r="O2583">
        <v>330</v>
      </c>
      <c r="P2583">
        <v>330</v>
      </c>
      <c r="Q2583">
        <v>1</v>
      </c>
      <c r="R2583" t="s">
        <v>117</v>
      </c>
      <c r="S2583" t="s">
        <v>74</v>
      </c>
    </row>
    <row r="2584" spans="1:19" x14ac:dyDescent="0.25">
      <c r="A2584" t="s">
        <v>268</v>
      </c>
      <c r="B2584" t="s">
        <v>371</v>
      </c>
      <c r="F2584">
        <f t="shared" si="42"/>
        <v>0</v>
      </c>
      <c r="G2584" s="1">
        <v>44217</v>
      </c>
      <c r="I2584">
        <v>22.354182000000002</v>
      </c>
      <c r="K2584">
        <v>7376.88</v>
      </c>
      <c r="L2584" t="s">
        <v>68</v>
      </c>
      <c r="M2584" t="s">
        <v>13</v>
      </c>
      <c r="N2584">
        <v>223.542</v>
      </c>
      <c r="O2584">
        <v>330</v>
      </c>
      <c r="P2584">
        <v>330</v>
      </c>
      <c r="Q2584">
        <v>1</v>
      </c>
      <c r="R2584" t="s">
        <v>117</v>
      </c>
      <c r="S2584" t="s">
        <v>75</v>
      </c>
    </row>
    <row r="2585" spans="1:19" x14ac:dyDescent="0.25">
      <c r="A2585" t="s">
        <v>268</v>
      </c>
      <c r="B2585" t="s">
        <v>372</v>
      </c>
      <c r="F2585">
        <f t="shared" si="42"/>
        <v>0</v>
      </c>
      <c r="G2585" s="1">
        <v>44217</v>
      </c>
      <c r="I2585">
        <v>22.354182000000002</v>
      </c>
      <c r="K2585">
        <v>7376.88</v>
      </c>
      <c r="L2585" t="s">
        <v>68</v>
      </c>
      <c r="M2585" t="s">
        <v>13</v>
      </c>
      <c r="N2585">
        <v>223.542</v>
      </c>
      <c r="O2585">
        <v>330</v>
      </c>
      <c r="P2585">
        <v>330</v>
      </c>
      <c r="Q2585">
        <v>1</v>
      </c>
      <c r="R2585" t="s">
        <v>117</v>
      </c>
      <c r="S2585" t="s">
        <v>76</v>
      </c>
    </row>
    <row r="2586" spans="1:19" x14ac:dyDescent="0.25">
      <c r="A2586" t="s">
        <v>268</v>
      </c>
      <c r="B2586" t="s">
        <v>373</v>
      </c>
      <c r="F2586">
        <f t="shared" si="42"/>
        <v>0</v>
      </c>
      <c r="G2586" s="1">
        <v>44217</v>
      </c>
      <c r="I2586">
        <v>22.354182000000002</v>
      </c>
      <c r="K2586">
        <v>7376.88</v>
      </c>
      <c r="L2586" t="s">
        <v>68</v>
      </c>
      <c r="M2586" t="s">
        <v>13</v>
      </c>
      <c r="N2586">
        <v>223.542</v>
      </c>
      <c r="O2586">
        <v>330</v>
      </c>
      <c r="P2586">
        <v>330</v>
      </c>
      <c r="Q2586">
        <v>1</v>
      </c>
      <c r="R2586" t="s">
        <v>117</v>
      </c>
      <c r="S2586" t="s">
        <v>77</v>
      </c>
    </row>
    <row r="2587" spans="1:19" x14ac:dyDescent="0.25">
      <c r="A2587" t="s">
        <v>268</v>
      </c>
      <c r="B2587" t="s">
        <v>374</v>
      </c>
      <c r="F2587">
        <f t="shared" si="42"/>
        <v>0</v>
      </c>
      <c r="G2587" s="1">
        <v>44217</v>
      </c>
      <c r="I2587">
        <v>22.354182000000002</v>
      </c>
      <c r="K2587">
        <v>7376.88</v>
      </c>
      <c r="L2587" t="s">
        <v>68</v>
      </c>
      <c r="M2587" t="s">
        <v>13</v>
      </c>
      <c r="N2587">
        <v>223.542</v>
      </c>
      <c r="O2587">
        <v>330</v>
      </c>
      <c r="P2587">
        <v>330</v>
      </c>
      <c r="Q2587">
        <v>1</v>
      </c>
      <c r="R2587" t="s">
        <v>117</v>
      </c>
      <c r="S2587" t="s">
        <v>78</v>
      </c>
    </row>
    <row r="2588" spans="1:19" x14ac:dyDescent="0.25">
      <c r="A2588" t="s">
        <v>268</v>
      </c>
      <c r="B2588" t="s">
        <v>375</v>
      </c>
      <c r="F2588">
        <f t="shared" si="42"/>
        <v>0</v>
      </c>
      <c r="G2588" s="1">
        <v>44217</v>
      </c>
      <c r="I2588">
        <v>22.354182000000002</v>
      </c>
      <c r="K2588">
        <v>7376.88</v>
      </c>
      <c r="L2588" t="s">
        <v>68</v>
      </c>
      <c r="M2588" t="s">
        <v>13</v>
      </c>
      <c r="N2588">
        <v>223.542</v>
      </c>
      <c r="O2588">
        <v>330</v>
      </c>
      <c r="P2588">
        <v>330</v>
      </c>
      <c r="Q2588">
        <v>1</v>
      </c>
      <c r="R2588" t="s">
        <v>117</v>
      </c>
      <c r="S2588" t="s">
        <v>79</v>
      </c>
    </row>
    <row r="2589" spans="1:19" x14ac:dyDescent="0.25">
      <c r="A2589" t="s">
        <v>268</v>
      </c>
      <c r="B2589" t="s">
        <v>376</v>
      </c>
      <c r="F2589">
        <f t="shared" si="42"/>
        <v>0</v>
      </c>
      <c r="G2589" s="1">
        <v>44217</v>
      </c>
      <c r="I2589">
        <v>22.354182000000002</v>
      </c>
      <c r="K2589">
        <v>7376.88</v>
      </c>
      <c r="L2589" t="s">
        <v>68</v>
      </c>
      <c r="M2589" t="s">
        <v>13</v>
      </c>
      <c r="N2589">
        <v>223.542</v>
      </c>
      <c r="O2589">
        <v>330</v>
      </c>
      <c r="P2589">
        <v>330</v>
      </c>
      <c r="Q2589">
        <v>1</v>
      </c>
      <c r="R2589" t="s">
        <v>117</v>
      </c>
      <c r="S2589" t="s">
        <v>80</v>
      </c>
    </row>
    <row r="2590" spans="1:19" x14ac:dyDescent="0.25">
      <c r="A2590" t="s">
        <v>268</v>
      </c>
      <c r="B2590" t="s">
        <v>377</v>
      </c>
      <c r="F2590">
        <f t="shared" si="42"/>
        <v>0</v>
      </c>
      <c r="G2590" s="1">
        <v>44217</v>
      </c>
      <c r="I2590">
        <v>22.354182000000002</v>
      </c>
      <c r="K2590">
        <v>7376.88</v>
      </c>
      <c r="L2590" t="s">
        <v>68</v>
      </c>
      <c r="M2590" t="s">
        <v>13</v>
      </c>
      <c r="N2590">
        <v>223.542</v>
      </c>
      <c r="O2590">
        <v>330</v>
      </c>
      <c r="P2590">
        <v>330</v>
      </c>
      <c r="Q2590">
        <v>1</v>
      </c>
      <c r="R2590" t="s">
        <v>117</v>
      </c>
      <c r="S2590" t="s">
        <v>81</v>
      </c>
    </row>
    <row r="2591" spans="1:19" x14ac:dyDescent="0.25">
      <c r="A2591" t="s">
        <v>268</v>
      </c>
      <c r="B2591" t="s">
        <v>378</v>
      </c>
      <c r="F2591">
        <f t="shared" si="42"/>
        <v>0</v>
      </c>
      <c r="G2591" s="1">
        <v>44217</v>
      </c>
      <c r="I2591">
        <v>22.354182000000002</v>
      </c>
      <c r="K2591">
        <v>7376.88</v>
      </c>
      <c r="L2591" t="s">
        <v>68</v>
      </c>
      <c r="M2591" t="s">
        <v>13</v>
      </c>
      <c r="N2591">
        <v>223.542</v>
      </c>
      <c r="O2591">
        <v>330</v>
      </c>
      <c r="P2591">
        <v>330</v>
      </c>
      <c r="Q2591">
        <v>1</v>
      </c>
      <c r="R2591" t="s">
        <v>117</v>
      </c>
      <c r="S2591" t="s">
        <v>82</v>
      </c>
    </row>
    <row r="2592" spans="1:19" x14ac:dyDescent="0.25">
      <c r="A2592" t="s">
        <v>268</v>
      </c>
      <c r="B2592" t="s">
        <v>379</v>
      </c>
      <c r="F2592">
        <f t="shared" si="42"/>
        <v>0</v>
      </c>
      <c r="G2592" s="1">
        <v>44217</v>
      </c>
      <c r="I2592">
        <v>22.354182000000002</v>
      </c>
      <c r="K2592">
        <v>7376.88</v>
      </c>
      <c r="L2592" t="s">
        <v>68</v>
      </c>
      <c r="M2592" t="s">
        <v>13</v>
      </c>
      <c r="N2592">
        <v>223.542</v>
      </c>
      <c r="O2592">
        <v>330</v>
      </c>
      <c r="P2592">
        <v>330</v>
      </c>
      <c r="Q2592">
        <v>1</v>
      </c>
      <c r="R2592" t="s">
        <v>117</v>
      </c>
      <c r="S2592" t="s">
        <v>83</v>
      </c>
    </row>
    <row r="2593" spans="1:19" x14ac:dyDescent="0.25">
      <c r="A2593" t="s">
        <v>268</v>
      </c>
      <c r="B2593" t="s">
        <v>380</v>
      </c>
      <c r="F2593">
        <f t="shared" si="42"/>
        <v>0</v>
      </c>
      <c r="G2593" s="1">
        <v>44217</v>
      </c>
      <c r="I2593">
        <v>22.354182000000002</v>
      </c>
      <c r="K2593">
        <v>7376.88</v>
      </c>
      <c r="L2593" t="s">
        <v>68</v>
      </c>
      <c r="M2593" t="s">
        <v>13</v>
      </c>
      <c r="N2593">
        <v>223.542</v>
      </c>
      <c r="O2593">
        <v>330</v>
      </c>
      <c r="P2593">
        <v>330</v>
      </c>
      <c r="Q2593">
        <v>1</v>
      </c>
      <c r="R2593" t="s">
        <v>117</v>
      </c>
      <c r="S2593" t="s">
        <v>84</v>
      </c>
    </row>
    <row r="2594" spans="1:19" x14ac:dyDescent="0.25">
      <c r="A2594" t="s">
        <v>268</v>
      </c>
      <c r="B2594" t="s">
        <v>381</v>
      </c>
      <c r="F2594">
        <f t="shared" si="42"/>
        <v>0</v>
      </c>
      <c r="G2594" s="1">
        <v>44217</v>
      </c>
      <c r="I2594">
        <v>22.354182000000002</v>
      </c>
      <c r="K2594">
        <v>7376.88</v>
      </c>
      <c r="L2594" t="s">
        <v>68</v>
      </c>
      <c r="M2594" t="s">
        <v>13</v>
      </c>
      <c r="N2594">
        <v>223.542</v>
      </c>
      <c r="O2594">
        <v>330</v>
      </c>
      <c r="P2594">
        <v>330</v>
      </c>
      <c r="Q2594">
        <v>1</v>
      </c>
      <c r="R2594" t="s">
        <v>117</v>
      </c>
      <c r="S2594" t="s">
        <v>85</v>
      </c>
    </row>
    <row r="2595" spans="1:19" x14ac:dyDescent="0.25">
      <c r="A2595" t="s">
        <v>268</v>
      </c>
      <c r="B2595" t="s">
        <v>382</v>
      </c>
      <c r="F2595">
        <f t="shared" si="42"/>
        <v>0</v>
      </c>
      <c r="G2595" s="1">
        <v>44217</v>
      </c>
      <c r="I2595">
        <v>22.354182000000002</v>
      </c>
      <c r="K2595">
        <v>7376.88</v>
      </c>
      <c r="L2595" t="s">
        <v>68</v>
      </c>
      <c r="M2595" t="s">
        <v>13</v>
      </c>
      <c r="N2595">
        <v>223.542</v>
      </c>
      <c r="O2595">
        <v>330</v>
      </c>
      <c r="P2595">
        <v>330</v>
      </c>
      <c r="Q2595">
        <v>1</v>
      </c>
      <c r="R2595" t="s">
        <v>117</v>
      </c>
      <c r="S2595" t="s">
        <v>86</v>
      </c>
    </row>
    <row r="2596" spans="1:19" x14ac:dyDescent="0.25">
      <c r="A2596" t="s">
        <v>268</v>
      </c>
      <c r="B2596" t="s">
        <v>383</v>
      </c>
      <c r="F2596">
        <f t="shared" si="42"/>
        <v>0</v>
      </c>
      <c r="G2596" s="1">
        <v>44217</v>
      </c>
      <c r="I2596">
        <v>22.354182000000002</v>
      </c>
      <c r="K2596">
        <v>7376.88</v>
      </c>
      <c r="L2596" t="s">
        <v>68</v>
      </c>
      <c r="M2596" t="s">
        <v>13</v>
      </c>
      <c r="N2596">
        <v>223.542</v>
      </c>
      <c r="O2596">
        <v>330</v>
      </c>
      <c r="P2596">
        <v>330</v>
      </c>
      <c r="Q2596">
        <v>1</v>
      </c>
      <c r="R2596" t="s">
        <v>117</v>
      </c>
      <c r="S2596" t="s">
        <v>87</v>
      </c>
    </row>
    <row r="2597" spans="1:19" x14ac:dyDescent="0.25">
      <c r="A2597" t="s">
        <v>268</v>
      </c>
      <c r="B2597" t="s">
        <v>384</v>
      </c>
      <c r="F2597">
        <f t="shared" si="42"/>
        <v>0</v>
      </c>
      <c r="G2597" s="1">
        <v>44217</v>
      </c>
      <c r="I2597">
        <v>22.354182000000002</v>
      </c>
      <c r="K2597">
        <v>7376.88</v>
      </c>
      <c r="L2597" t="s">
        <v>68</v>
      </c>
      <c r="M2597" t="s">
        <v>13</v>
      </c>
      <c r="N2597">
        <v>223.542</v>
      </c>
      <c r="O2597">
        <v>330</v>
      </c>
      <c r="P2597">
        <v>330</v>
      </c>
      <c r="Q2597">
        <v>1</v>
      </c>
      <c r="R2597" t="s">
        <v>117</v>
      </c>
      <c r="S2597" t="s">
        <v>72</v>
      </c>
    </row>
    <row r="2598" spans="1:19" x14ac:dyDescent="0.25">
      <c r="A2598" t="s">
        <v>268</v>
      </c>
      <c r="B2598" t="s">
        <v>385</v>
      </c>
      <c r="F2598">
        <f t="shared" si="42"/>
        <v>0</v>
      </c>
      <c r="G2598" s="1">
        <v>44217</v>
      </c>
      <c r="I2598">
        <v>22.354182000000002</v>
      </c>
      <c r="K2598">
        <v>7376.88</v>
      </c>
      <c r="L2598" t="s">
        <v>68</v>
      </c>
      <c r="M2598" t="s">
        <v>13</v>
      </c>
      <c r="N2598">
        <v>223.542</v>
      </c>
      <c r="O2598">
        <v>330</v>
      </c>
      <c r="P2598">
        <v>330</v>
      </c>
      <c r="Q2598">
        <v>1</v>
      </c>
      <c r="R2598" t="s">
        <v>117</v>
      </c>
      <c r="S2598" t="s">
        <v>73</v>
      </c>
    </row>
    <row r="2599" spans="1:19" x14ac:dyDescent="0.25">
      <c r="A2599" t="s">
        <v>268</v>
      </c>
      <c r="B2599" t="s">
        <v>386</v>
      </c>
      <c r="F2599">
        <f t="shared" si="42"/>
        <v>0</v>
      </c>
      <c r="G2599" s="1">
        <v>44217</v>
      </c>
      <c r="I2599">
        <v>22.354182000000002</v>
      </c>
      <c r="K2599">
        <v>7376.88</v>
      </c>
      <c r="L2599" t="s">
        <v>68</v>
      </c>
      <c r="M2599" t="s">
        <v>13</v>
      </c>
      <c r="N2599">
        <v>223.542</v>
      </c>
      <c r="O2599">
        <v>330</v>
      </c>
      <c r="P2599">
        <v>330</v>
      </c>
      <c r="Q2599">
        <v>1</v>
      </c>
      <c r="R2599" t="s">
        <v>117</v>
      </c>
      <c r="S2599" t="s">
        <v>74</v>
      </c>
    </row>
    <row r="2600" spans="1:19" x14ac:dyDescent="0.25">
      <c r="A2600" t="s">
        <v>268</v>
      </c>
      <c r="B2600" t="s">
        <v>387</v>
      </c>
      <c r="F2600">
        <f t="shared" si="42"/>
        <v>0</v>
      </c>
      <c r="G2600" s="1">
        <v>44217</v>
      </c>
      <c r="I2600">
        <v>22.354182000000002</v>
      </c>
      <c r="K2600">
        <v>7376.88</v>
      </c>
      <c r="L2600" t="s">
        <v>68</v>
      </c>
      <c r="M2600" t="s">
        <v>13</v>
      </c>
      <c r="N2600">
        <v>223.542</v>
      </c>
      <c r="O2600">
        <v>330</v>
      </c>
      <c r="P2600">
        <v>330</v>
      </c>
      <c r="Q2600">
        <v>1</v>
      </c>
      <c r="R2600" t="s">
        <v>117</v>
      </c>
      <c r="S2600" t="s">
        <v>75</v>
      </c>
    </row>
    <row r="2601" spans="1:19" x14ac:dyDescent="0.25">
      <c r="A2601" t="s">
        <v>268</v>
      </c>
      <c r="B2601" t="s">
        <v>388</v>
      </c>
      <c r="F2601">
        <f t="shared" si="42"/>
        <v>0</v>
      </c>
      <c r="G2601" s="1">
        <v>44217</v>
      </c>
      <c r="I2601">
        <v>22.354182000000002</v>
      </c>
      <c r="K2601">
        <v>7376.88</v>
      </c>
      <c r="L2601" t="s">
        <v>68</v>
      </c>
      <c r="M2601" t="s">
        <v>13</v>
      </c>
      <c r="N2601">
        <v>223.542</v>
      </c>
      <c r="O2601">
        <v>330</v>
      </c>
      <c r="P2601">
        <v>330</v>
      </c>
      <c r="Q2601">
        <v>1</v>
      </c>
      <c r="R2601" t="s">
        <v>117</v>
      </c>
      <c r="S2601" t="s">
        <v>76</v>
      </c>
    </row>
    <row r="2602" spans="1:19" x14ac:dyDescent="0.25">
      <c r="A2602" t="s">
        <v>268</v>
      </c>
      <c r="B2602" t="s">
        <v>389</v>
      </c>
      <c r="F2602">
        <f t="shared" si="42"/>
        <v>0</v>
      </c>
      <c r="G2602" s="1">
        <v>44217</v>
      </c>
      <c r="I2602">
        <v>22.354182000000002</v>
      </c>
      <c r="K2602">
        <v>7376.88</v>
      </c>
      <c r="L2602" t="s">
        <v>68</v>
      </c>
      <c r="M2602" t="s">
        <v>13</v>
      </c>
      <c r="N2602">
        <v>223.542</v>
      </c>
      <c r="O2602">
        <v>330</v>
      </c>
      <c r="P2602">
        <v>330</v>
      </c>
      <c r="Q2602">
        <v>1</v>
      </c>
      <c r="R2602" t="s">
        <v>117</v>
      </c>
      <c r="S2602" t="s">
        <v>77</v>
      </c>
    </row>
    <row r="2603" spans="1:19" x14ac:dyDescent="0.25">
      <c r="A2603" t="s">
        <v>268</v>
      </c>
      <c r="B2603" t="s">
        <v>390</v>
      </c>
      <c r="F2603">
        <f t="shared" si="42"/>
        <v>0</v>
      </c>
      <c r="G2603" s="1">
        <v>44217</v>
      </c>
      <c r="I2603">
        <v>22.354182000000002</v>
      </c>
      <c r="K2603">
        <v>7376.88</v>
      </c>
      <c r="L2603" t="s">
        <v>68</v>
      </c>
      <c r="M2603" t="s">
        <v>13</v>
      </c>
      <c r="N2603">
        <v>223.542</v>
      </c>
      <c r="O2603">
        <v>330</v>
      </c>
      <c r="P2603">
        <v>330</v>
      </c>
      <c r="Q2603">
        <v>1</v>
      </c>
      <c r="R2603" t="s">
        <v>117</v>
      </c>
      <c r="S2603" t="s">
        <v>78</v>
      </c>
    </row>
    <row r="2604" spans="1:19" x14ac:dyDescent="0.25">
      <c r="A2604" t="s">
        <v>268</v>
      </c>
      <c r="B2604" t="s">
        <v>391</v>
      </c>
      <c r="F2604">
        <f t="shared" si="42"/>
        <v>0</v>
      </c>
      <c r="G2604" s="1">
        <v>44217</v>
      </c>
      <c r="I2604">
        <v>22.354182000000002</v>
      </c>
      <c r="K2604">
        <v>7376.88</v>
      </c>
      <c r="L2604" t="s">
        <v>68</v>
      </c>
      <c r="M2604" t="s">
        <v>13</v>
      </c>
      <c r="N2604">
        <v>223.542</v>
      </c>
      <c r="O2604">
        <v>330</v>
      </c>
      <c r="P2604">
        <v>330</v>
      </c>
      <c r="Q2604">
        <v>1</v>
      </c>
      <c r="R2604" t="s">
        <v>117</v>
      </c>
      <c r="S2604" t="s">
        <v>79</v>
      </c>
    </row>
    <row r="2605" spans="1:19" x14ac:dyDescent="0.25">
      <c r="A2605" t="s">
        <v>268</v>
      </c>
      <c r="B2605" t="s">
        <v>392</v>
      </c>
      <c r="F2605">
        <f t="shared" si="42"/>
        <v>0</v>
      </c>
      <c r="G2605" s="1">
        <v>44217</v>
      </c>
      <c r="I2605">
        <v>22.354182000000002</v>
      </c>
      <c r="K2605">
        <v>7376.88</v>
      </c>
      <c r="L2605" t="s">
        <v>68</v>
      </c>
      <c r="M2605" t="s">
        <v>13</v>
      </c>
      <c r="N2605">
        <v>223.542</v>
      </c>
      <c r="O2605">
        <v>330</v>
      </c>
      <c r="P2605">
        <v>330</v>
      </c>
      <c r="Q2605">
        <v>1</v>
      </c>
      <c r="R2605" t="s">
        <v>117</v>
      </c>
      <c r="S2605" t="s">
        <v>80</v>
      </c>
    </row>
    <row r="2606" spans="1:19" x14ac:dyDescent="0.25">
      <c r="A2606" t="s">
        <v>268</v>
      </c>
      <c r="B2606" t="s">
        <v>393</v>
      </c>
      <c r="F2606">
        <f t="shared" si="42"/>
        <v>0</v>
      </c>
      <c r="G2606" s="1">
        <v>44217</v>
      </c>
      <c r="I2606">
        <v>22.354182000000002</v>
      </c>
      <c r="K2606">
        <v>7376.88</v>
      </c>
      <c r="L2606" t="s">
        <v>68</v>
      </c>
      <c r="M2606" t="s">
        <v>13</v>
      </c>
      <c r="N2606">
        <v>223.542</v>
      </c>
      <c r="O2606">
        <v>330</v>
      </c>
      <c r="P2606">
        <v>330</v>
      </c>
      <c r="Q2606">
        <v>1</v>
      </c>
      <c r="R2606" t="s">
        <v>117</v>
      </c>
      <c r="S2606" t="s">
        <v>81</v>
      </c>
    </row>
    <row r="2607" spans="1:19" x14ac:dyDescent="0.25">
      <c r="A2607" t="s">
        <v>268</v>
      </c>
      <c r="B2607" t="s">
        <v>394</v>
      </c>
      <c r="F2607">
        <f t="shared" si="42"/>
        <v>0</v>
      </c>
      <c r="G2607" s="1">
        <v>44217</v>
      </c>
      <c r="I2607">
        <v>22.354182000000002</v>
      </c>
      <c r="K2607">
        <v>7376.88</v>
      </c>
      <c r="L2607" t="s">
        <v>68</v>
      </c>
      <c r="M2607" t="s">
        <v>13</v>
      </c>
      <c r="N2607">
        <v>223.542</v>
      </c>
      <c r="O2607">
        <v>330</v>
      </c>
      <c r="P2607">
        <v>330</v>
      </c>
      <c r="Q2607">
        <v>1</v>
      </c>
      <c r="R2607" t="s">
        <v>117</v>
      </c>
      <c r="S2607" t="s">
        <v>82</v>
      </c>
    </row>
    <row r="2608" spans="1:19" x14ac:dyDescent="0.25">
      <c r="A2608" t="s">
        <v>268</v>
      </c>
      <c r="B2608" t="s">
        <v>395</v>
      </c>
      <c r="F2608">
        <f t="shared" si="42"/>
        <v>0</v>
      </c>
      <c r="G2608" s="1">
        <v>44217</v>
      </c>
      <c r="I2608">
        <v>22.354182000000002</v>
      </c>
      <c r="K2608">
        <v>7376.88</v>
      </c>
      <c r="L2608" t="s">
        <v>68</v>
      </c>
      <c r="M2608" t="s">
        <v>13</v>
      </c>
      <c r="N2608">
        <v>223.542</v>
      </c>
      <c r="O2608">
        <v>330</v>
      </c>
      <c r="P2608">
        <v>330</v>
      </c>
      <c r="Q2608">
        <v>1</v>
      </c>
      <c r="R2608" t="s">
        <v>117</v>
      </c>
      <c r="S2608" t="s">
        <v>83</v>
      </c>
    </row>
    <row r="2609" spans="1:19" x14ac:dyDescent="0.25">
      <c r="A2609" t="s">
        <v>268</v>
      </c>
      <c r="B2609" t="s">
        <v>396</v>
      </c>
      <c r="F2609">
        <f t="shared" si="42"/>
        <v>0</v>
      </c>
      <c r="G2609" s="1">
        <v>44217</v>
      </c>
      <c r="I2609">
        <v>22.354182000000002</v>
      </c>
      <c r="K2609">
        <v>7376.88</v>
      </c>
      <c r="L2609" t="s">
        <v>68</v>
      </c>
      <c r="M2609" t="s">
        <v>13</v>
      </c>
      <c r="N2609">
        <v>223.542</v>
      </c>
      <c r="O2609">
        <v>330</v>
      </c>
      <c r="P2609">
        <v>330</v>
      </c>
      <c r="Q2609">
        <v>1</v>
      </c>
      <c r="R2609" t="s">
        <v>117</v>
      </c>
      <c r="S2609" t="s">
        <v>84</v>
      </c>
    </row>
    <row r="2610" spans="1:19" x14ac:dyDescent="0.25">
      <c r="A2610" t="s">
        <v>268</v>
      </c>
      <c r="B2610" t="s">
        <v>397</v>
      </c>
      <c r="F2610">
        <f t="shared" si="42"/>
        <v>0</v>
      </c>
      <c r="G2610" s="1">
        <v>44217</v>
      </c>
      <c r="I2610">
        <v>22.354182000000002</v>
      </c>
      <c r="K2610">
        <v>7376.88</v>
      </c>
      <c r="L2610" t="s">
        <v>68</v>
      </c>
      <c r="M2610" t="s">
        <v>13</v>
      </c>
      <c r="N2610">
        <v>223.542</v>
      </c>
      <c r="O2610">
        <v>330</v>
      </c>
      <c r="P2610">
        <v>330</v>
      </c>
      <c r="Q2610">
        <v>1</v>
      </c>
      <c r="R2610" t="s">
        <v>117</v>
      </c>
      <c r="S2610" t="s">
        <v>85</v>
      </c>
    </row>
    <row r="2611" spans="1:19" x14ac:dyDescent="0.25">
      <c r="A2611" t="s">
        <v>268</v>
      </c>
      <c r="B2611" t="s">
        <v>398</v>
      </c>
      <c r="F2611">
        <f t="shared" si="42"/>
        <v>0</v>
      </c>
      <c r="G2611" s="1">
        <v>44217</v>
      </c>
      <c r="I2611">
        <v>22.354182000000002</v>
      </c>
      <c r="K2611">
        <v>7376.88</v>
      </c>
      <c r="L2611" t="s">
        <v>68</v>
      </c>
      <c r="M2611" t="s">
        <v>13</v>
      </c>
      <c r="N2611">
        <v>223.542</v>
      </c>
      <c r="O2611">
        <v>330</v>
      </c>
      <c r="P2611">
        <v>330</v>
      </c>
      <c r="Q2611">
        <v>1</v>
      </c>
      <c r="R2611" t="s">
        <v>117</v>
      </c>
      <c r="S2611" t="s">
        <v>86</v>
      </c>
    </row>
    <row r="2612" spans="1:19" x14ac:dyDescent="0.25">
      <c r="A2612" t="s">
        <v>268</v>
      </c>
      <c r="B2612" t="s">
        <v>399</v>
      </c>
      <c r="F2612">
        <f t="shared" si="42"/>
        <v>0</v>
      </c>
      <c r="G2612" s="1">
        <v>44217</v>
      </c>
      <c r="I2612">
        <v>22.354182000000002</v>
      </c>
      <c r="K2612">
        <v>7376.88</v>
      </c>
      <c r="L2612" t="s">
        <v>68</v>
      </c>
      <c r="M2612" t="s">
        <v>13</v>
      </c>
      <c r="N2612">
        <v>223.542</v>
      </c>
      <c r="O2612">
        <v>330</v>
      </c>
      <c r="P2612">
        <v>330</v>
      </c>
      <c r="Q2612">
        <v>1</v>
      </c>
      <c r="R2612" t="s">
        <v>117</v>
      </c>
      <c r="S2612" t="s">
        <v>87</v>
      </c>
    </row>
    <row r="2613" spans="1:19" x14ac:dyDescent="0.25">
      <c r="A2613" t="s">
        <v>268</v>
      </c>
      <c r="B2613" t="s">
        <v>400</v>
      </c>
      <c r="F2613">
        <f t="shared" si="42"/>
        <v>0</v>
      </c>
      <c r="G2613" s="1">
        <v>44217</v>
      </c>
      <c r="I2613">
        <v>22.354182000000002</v>
      </c>
      <c r="K2613">
        <v>7376.88</v>
      </c>
      <c r="L2613" t="s">
        <v>68</v>
      </c>
      <c r="M2613" t="s">
        <v>13</v>
      </c>
      <c r="N2613">
        <v>223.542</v>
      </c>
      <c r="O2613">
        <v>330</v>
      </c>
      <c r="P2613">
        <v>330</v>
      </c>
      <c r="Q2613">
        <v>1</v>
      </c>
      <c r="R2613" t="s">
        <v>117</v>
      </c>
      <c r="S2613" t="s">
        <v>72</v>
      </c>
    </row>
    <row r="2614" spans="1:19" x14ac:dyDescent="0.25">
      <c r="A2614" t="s">
        <v>268</v>
      </c>
      <c r="B2614" t="s">
        <v>401</v>
      </c>
      <c r="F2614">
        <f t="shared" si="42"/>
        <v>0</v>
      </c>
      <c r="G2614" s="1">
        <v>44217</v>
      </c>
      <c r="I2614">
        <v>22.354182000000002</v>
      </c>
      <c r="K2614">
        <v>7376.88</v>
      </c>
      <c r="L2614" t="s">
        <v>68</v>
      </c>
      <c r="M2614" t="s">
        <v>13</v>
      </c>
      <c r="N2614">
        <v>223.542</v>
      </c>
      <c r="O2614">
        <v>330</v>
      </c>
      <c r="P2614">
        <v>330</v>
      </c>
      <c r="Q2614">
        <v>1</v>
      </c>
      <c r="R2614" t="s">
        <v>117</v>
      </c>
      <c r="S2614" t="s">
        <v>73</v>
      </c>
    </row>
    <row r="2615" spans="1:19" x14ac:dyDescent="0.25">
      <c r="A2615" t="s">
        <v>268</v>
      </c>
      <c r="B2615" t="s">
        <v>402</v>
      </c>
      <c r="F2615">
        <f t="shared" si="42"/>
        <v>0</v>
      </c>
      <c r="G2615" s="1">
        <v>44217</v>
      </c>
      <c r="I2615">
        <v>22.354182000000002</v>
      </c>
      <c r="K2615">
        <v>7376.88</v>
      </c>
      <c r="L2615" t="s">
        <v>68</v>
      </c>
      <c r="M2615" t="s">
        <v>13</v>
      </c>
      <c r="N2615">
        <v>223.542</v>
      </c>
      <c r="O2615">
        <v>330</v>
      </c>
      <c r="P2615">
        <v>330</v>
      </c>
      <c r="Q2615">
        <v>1</v>
      </c>
      <c r="R2615" t="s">
        <v>117</v>
      </c>
      <c r="S2615" t="s">
        <v>74</v>
      </c>
    </row>
    <row r="2616" spans="1:19" x14ac:dyDescent="0.25">
      <c r="A2616" t="s">
        <v>268</v>
      </c>
      <c r="B2616" t="s">
        <v>403</v>
      </c>
      <c r="F2616">
        <f t="shared" si="42"/>
        <v>0</v>
      </c>
      <c r="G2616" s="1">
        <v>44217</v>
      </c>
      <c r="I2616">
        <v>22.354182000000002</v>
      </c>
      <c r="K2616">
        <v>7376.88</v>
      </c>
      <c r="L2616" t="s">
        <v>68</v>
      </c>
      <c r="M2616" t="s">
        <v>13</v>
      </c>
      <c r="N2616">
        <v>223.542</v>
      </c>
      <c r="O2616">
        <v>330</v>
      </c>
      <c r="P2616">
        <v>330</v>
      </c>
      <c r="Q2616">
        <v>1</v>
      </c>
      <c r="R2616" t="s">
        <v>117</v>
      </c>
      <c r="S2616" t="s">
        <v>75</v>
      </c>
    </row>
    <row r="2617" spans="1:19" x14ac:dyDescent="0.25">
      <c r="A2617" t="s">
        <v>268</v>
      </c>
      <c r="B2617" t="s">
        <v>404</v>
      </c>
      <c r="F2617">
        <f t="shared" si="42"/>
        <v>0</v>
      </c>
      <c r="G2617" s="1">
        <v>44217</v>
      </c>
      <c r="I2617">
        <v>22.354182000000002</v>
      </c>
      <c r="K2617">
        <v>7376.88</v>
      </c>
      <c r="L2617" t="s">
        <v>68</v>
      </c>
      <c r="M2617" t="s">
        <v>13</v>
      </c>
      <c r="N2617">
        <v>223.542</v>
      </c>
      <c r="O2617">
        <v>330</v>
      </c>
      <c r="P2617">
        <v>330</v>
      </c>
      <c r="Q2617">
        <v>1</v>
      </c>
      <c r="R2617" t="s">
        <v>117</v>
      </c>
      <c r="S2617" t="s">
        <v>76</v>
      </c>
    </row>
    <row r="2618" spans="1:19" x14ac:dyDescent="0.25">
      <c r="A2618" t="s">
        <v>268</v>
      </c>
      <c r="B2618" t="s">
        <v>405</v>
      </c>
      <c r="F2618">
        <f t="shared" si="42"/>
        <v>0</v>
      </c>
      <c r="G2618" s="1">
        <v>44217</v>
      </c>
      <c r="I2618">
        <v>22.354182000000002</v>
      </c>
      <c r="K2618">
        <v>7376.88</v>
      </c>
      <c r="L2618" t="s">
        <v>68</v>
      </c>
      <c r="M2618" t="s">
        <v>13</v>
      </c>
      <c r="N2618">
        <v>223.542</v>
      </c>
      <c r="O2618">
        <v>330</v>
      </c>
      <c r="P2618">
        <v>330</v>
      </c>
      <c r="Q2618">
        <v>1</v>
      </c>
      <c r="R2618" t="s">
        <v>117</v>
      </c>
      <c r="S2618" t="s">
        <v>77</v>
      </c>
    </row>
    <row r="2619" spans="1:19" x14ac:dyDescent="0.25">
      <c r="A2619" t="s">
        <v>268</v>
      </c>
      <c r="B2619" t="s">
        <v>406</v>
      </c>
      <c r="F2619">
        <f t="shared" si="42"/>
        <v>0</v>
      </c>
      <c r="G2619" s="1">
        <v>44217</v>
      </c>
      <c r="I2619">
        <v>22.354182000000002</v>
      </c>
      <c r="K2619">
        <v>7376.88</v>
      </c>
      <c r="L2619" t="s">
        <v>68</v>
      </c>
      <c r="M2619" t="s">
        <v>13</v>
      </c>
      <c r="N2619">
        <v>223.542</v>
      </c>
      <c r="O2619">
        <v>330</v>
      </c>
      <c r="P2619">
        <v>330</v>
      </c>
      <c r="Q2619">
        <v>1</v>
      </c>
      <c r="R2619" t="s">
        <v>117</v>
      </c>
      <c r="S2619" t="s">
        <v>78</v>
      </c>
    </row>
    <row r="2620" spans="1:19" x14ac:dyDescent="0.25">
      <c r="A2620" t="s">
        <v>268</v>
      </c>
      <c r="B2620" t="s">
        <v>407</v>
      </c>
      <c r="F2620">
        <f t="shared" si="42"/>
        <v>0</v>
      </c>
      <c r="G2620" s="1">
        <v>44217</v>
      </c>
      <c r="I2620">
        <v>22.354182000000002</v>
      </c>
      <c r="K2620">
        <v>7376.88</v>
      </c>
      <c r="L2620" t="s">
        <v>68</v>
      </c>
      <c r="M2620" t="s">
        <v>13</v>
      </c>
      <c r="N2620">
        <v>223.542</v>
      </c>
      <c r="O2620">
        <v>330</v>
      </c>
      <c r="P2620">
        <v>330</v>
      </c>
      <c r="Q2620">
        <v>1</v>
      </c>
      <c r="R2620" t="s">
        <v>117</v>
      </c>
      <c r="S2620" t="s">
        <v>79</v>
      </c>
    </row>
    <row r="2621" spans="1:19" x14ac:dyDescent="0.25">
      <c r="A2621" t="s">
        <v>268</v>
      </c>
      <c r="B2621" t="s">
        <v>408</v>
      </c>
      <c r="F2621">
        <f t="shared" si="42"/>
        <v>0</v>
      </c>
      <c r="G2621" s="1">
        <v>44217</v>
      </c>
      <c r="I2621">
        <v>22.354182000000002</v>
      </c>
      <c r="K2621">
        <v>7376.88</v>
      </c>
      <c r="L2621" t="s">
        <v>68</v>
      </c>
      <c r="M2621" t="s">
        <v>13</v>
      </c>
      <c r="N2621">
        <v>223.542</v>
      </c>
      <c r="O2621">
        <v>330</v>
      </c>
      <c r="P2621">
        <v>330</v>
      </c>
      <c r="Q2621">
        <v>1</v>
      </c>
      <c r="R2621" t="s">
        <v>117</v>
      </c>
      <c r="S2621" t="s">
        <v>80</v>
      </c>
    </row>
    <row r="2622" spans="1:19" x14ac:dyDescent="0.25">
      <c r="A2622" t="s">
        <v>268</v>
      </c>
      <c r="B2622" t="s">
        <v>409</v>
      </c>
      <c r="F2622">
        <f t="shared" si="42"/>
        <v>0</v>
      </c>
      <c r="G2622" s="1">
        <v>44217</v>
      </c>
      <c r="I2622">
        <v>22.354182000000002</v>
      </c>
      <c r="K2622">
        <v>7376.88</v>
      </c>
      <c r="L2622" t="s">
        <v>68</v>
      </c>
      <c r="M2622" t="s">
        <v>13</v>
      </c>
      <c r="N2622">
        <v>223.542</v>
      </c>
      <c r="O2622">
        <v>330</v>
      </c>
      <c r="P2622">
        <v>330</v>
      </c>
      <c r="Q2622">
        <v>1</v>
      </c>
      <c r="R2622" t="s">
        <v>117</v>
      </c>
      <c r="S2622" t="s">
        <v>81</v>
      </c>
    </row>
    <row r="2623" spans="1:19" x14ac:dyDescent="0.25">
      <c r="A2623" t="s">
        <v>268</v>
      </c>
      <c r="B2623" t="s">
        <v>410</v>
      </c>
      <c r="F2623">
        <f t="shared" si="42"/>
        <v>0</v>
      </c>
      <c r="G2623" s="1">
        <v>44217</v>
      </c>
      <c r="I2623">
        <v>22.354182000000002</v>
      </c>
      <c r="K2623">
        <v>7376.88</v>
      </c>
      <c r="L2623" t="s">
        <v>68</v>
      </c>
      <c r="M2623" t="s">
        <v>13</v>
      </c>
      <c r="N2623">
        <v>223.542</v>
      </c>
      <c r="O2623">
        <v>330</v>
      </c>
      <c r="P2623">
        <v>330</v>
      </c>
      <c r="Q2623">
        <v>1</v>
      </c>
      <c r="R2623" t="s">
        <v>117</v>
      </c>
      <c r="S2623" t="s">
        <v>82</v>
      </c>
    </row>
    <row r="2624" spans="1:19" x14ac:dyDescent="0.25">
      <c r="A2624" t="s">
        <v>268</v>
      </c>
      <c r="B2624" t="s">
        <v>411</v>
      </c>
      <c r="F2624">
        <f t="shared" si="42"/>
        <v>0</v>
      </c>
      <c r="G2624" s="1">
        <v>44217</v>
      </c>
      <c r="I2624">
        <v>22.354182000000002</v>
      </c>
      <c r="K2624">
        <v>7376.88</v>
      </c>
      <c r="L2624" t="s">
        <v>68</v>
      </c>
      <c r="M2624" t="s">
        <v>13</v>
      </c>
      <c r="N2624">
        <v>223.542</v>
      </c>
      <c r="O2624">
        <v>330</v>
      </c>
      <c r="P2624">
        <v>330</v>
      </c>
      <c r="Q2624">
        <v>1</v>
      </c>
      <c r="R2624" t="s">
        <v>117</v>
      </c>
      <c r="S2624" t="s">
        <v>83</v>
      </c>
    </row>
    <row r="2625" spans="1:19" x14ac:dyDescent="0.25">
      <c r="A2625" t="s">
        <v>268</v>
      </c>
      <c r="B2625" t="s">
        <v>412</v>
      </c>
      <c r="F2625">
        <f t="shared" si="42"/>
        <v>0</v>
      </c>
      <c r="G2625" s="1">
        <v>44217</v>
      </c>
      <c r="I2625">
        <v>22.354182000000002</v>
      </c>
      <c r="K2625">
        <v>7376.88</v>
      </c>
      <c r="L2625" t="s">
        <v>68</v>
      </c>
      <c r="M2625" t="s">
        <v>13</v>
      </c>
      <c r="N2625">
        <v>223.542</v>
      </c>
      <c r="O2625">
        <v>330</v>
      </c>
      <c r="P2625">
        <v>330</v>
      </c>
      <c r="Q2625">
        <v>1</v>
      </c>
      <c r="R2625" t="s">
        <v>117</v>
      </c>
      <c r="S2625" t="s">
        <v>84</v>
      </c>
    </row>
    <row r="2626" spans="1:19" x14ac:dyDescent="0.25">
      <c r="A2626" t="s">
        <v>268</v>
      </c>
      <c r="B2626" t="s">
        <v>413</v>
      </c>
      <c r="F2626">
        <f t="shared" si="42"/>
        <v>0</v>
      </c>
      <c r="G2626" s="1">
        <v>44217</v>
      </c>
      <c r="I2626">
        <v>22.354182000000002</v>
      </c>
      <c r="K2626">
        <v>7376.88</v>
      </c>
      <c r="L2626" t="s">
        <v>68</v>
      </c>
      <c r="M2626" t="s">
        <v>13</v>
      </c>
      <c r="N2626">
        <v>223.542</v>
      </c>
      <c r="O2626">
        <v>330</v>
      </c>
      <c r="P2626">
        <v>330</v>
      </c>
      <c r="Q2626">
        <v>1</v>
      </c>
      <c r="R2626" t="s">
        <v>117</v>
      </c>
      <c r="S2626" t="s">
        <v>85</v>
      </c>
    </row>
    <row r="2627" spans="1:19" x14ac:dyDescent="0.25">
      <c r="A2627" t="s">
        <v>268</v>
      </c>
      <c r="B2627" t="s">
        <v>414</v>
      </c>
      <c r="F2627">
        <f t="shared" ref="F2627:F2690" si="43">C2627*I2627</f>
        <v>0</v>
      </c>
      <c r="G2627" s="1">
        <v>44217</v>
      </c>
      <c r="I2627">
        <v>22.354182000000002</v>
      </c>
      <c r="K2627">
        <v>7376.88</v>
      </c>
      <c r="L2627" t="s">
        <v>68</v>
      </c>
      <c r="M2627" t="s">
        <v>13</v>
      </c>
      <c r="N2627">
        <v>223.542</v>
      </c>
      <c r="O2627">
        <v>330</v>
      </c>
      <c r="P2627">
        <v>330</v>
      </c>
      <c r="Q2627">
        <v>1</v>
      </c>
      <c r="R2627" t="s">
        <v>117</v>
      </c>
      <c r="S2627" t="s">
        <v>86</v>
      </c>
    </row>
    <row r="2628" spans="1:19" x14ac:dyDescent="0.25">
      <c r="A2628" t="s">
        <v>268</v>
      </c>
      <c r="B2628" t="s">
        <v>415</v>
      </c>
      <c r="F2628">
        <f t="shared" si="43"/>
        <v>0</v>
      </c>
      <c r="G2628" s="1">
        <v>44217</v>
      </c>
      <c r="I2628">
        <v>22.354182000000002</v>
      </c>
      <c r="K2628">
        <v>7376.88</v>
      </c>
      <c r="L2628" t="s">
        <v>68</v>
      </c>
      <c r="M2628" t="s">
        <v>13</v>
      </c>
      <c r="N2628">
        <v>223.542</v>
      </c>
      <c r="O2628">
        <v>330</v>
      </c>
      <c r="P2628">
        <v>330</v>
      </c>
      <c r="Q2628">
        <v>1</v>
      </c>
      <c r="R2628" t="s">
        <v>117</v>
      </c>
      <c r="S2628" t="s">
        <v>87</v>
      </c>
    </row>
    <row r="2629" spans="1:19" x14ac:dyDescent="0.25">
      <c r="A2629" t="s">
        <v>268</v>
      </c>
      <c r="B2629" t="s">
        <v>416</v>
      </c>
      <c r="F2629">
        <f t="shared" si="43"/>
        <v>0</v>
      </c>
      <c r="G2629" s="1">
        <v>44217</v>
      </c>
      <c r="I2629">
        <v>22.354182000000002</v>
      </c>
      <c r="K2629">
        <v>7376.88</v>
      </c>
      <c r="L2629" t="s">
        <v>68</v>
      </c>
      <c r="M2629" t="s">
        <v>13</v>
      </c>
      <c r="N2629">
        <v>223.542</v>
      </c>
      <c r="O2629">
        <v>330</v>
      </c>
      <c r="P2629">
        <v>330</v>
      </c>
      <c r="Q2629">
        <v>1</v>
      </c>
      <c r="R2629" t="s">
        <v>117</v>
      </c>
      <c r="S2629" t="s">
        <v>72</v>
      </c>
    </row>
    <row r="2630" spans="1:19" x14ac:dyDescent="0.25">
      <c r="A2630" t="s">
        <v>268</v>
      </c>
      <c r="B2630" t="s">
        <v>417</v>
      </c>
      <c r="F2630">
        <f t="shared" si="43"/>
        <v>0</v>
      </c>
      <c r="G2630" s="1">
        <v>44217</v>
      </c>
      <c r="I2630">
        <v>22.354182000000002</v>
      </c>
      <c r="K2630">
        <v>7376.88</v>
      </c>
      <c r="L2630" t="s">
        <v>68</v>
      </c>
      <c r="M2630" t="s">
        <v>13</v>
      </c>
      <c r="N2630">
        <v>223.542</v>
      </c>
      <c r="O2630">
        <v>330</v>
      </c>
      <c r="P2630">
        <v>330</v>
      </c>
      <c r="Q2630">
        <v>1</v>
      </c>
      <c r="R2630" t="s">
        <v>117</v>
      </c>
      <c r="S2630" t="s">
        <v>73</v>
      </c>
    </row>
    <row r="2631" spans="1:19" x14ac:dyDescent="0.25">
      <c r="A2631" t="s">
        <v>268</v>
      </c>
      <c r="B2631" t="s">
        <v>418</v>
      </c>
      <c r="F2631">
        <f t="shared" si="43"/>
        <v>0</v>
      </c>
      <c r="G2631" s="1">
        <v>44217</v>
      </c>
      <c r="I2631">
        <v>22.354182000000002</v>
      </c>
      <c r="K2631">
        <v>7376.88</v>
      </c>
      <c r="L2631" t="s">
        <v>68</v>
      </c>
      <c r="M2631" t="s">
        <v>13</v>
      </c>
      <c r="N2631">
        <v>223.542</v>
      </c>
      <c r="O2631">
        <v>330</v>
      </c>
      <c r="P2631">
        <v>330</v>
      </c>
      <c r="Q2631">
        <v>1</v>
      </c>
      <c r="R2631" t="s">
        <v>117</v>
      </c>
      <c r="S2631" t="s">
        <v>74</v>
      </c>
    </row>
    <row r="2632" spans="1:19" x14ac:dyDescent="0.25">
      <c r="A2632" t="s">
        <v>268</v>
      </c>
      <c r="B2632" t="s">
        <v>419</v>
      </c>
      <c r="F2632">
        <f t="shared" si="43"/>
        <v>0</v>
      </c>
      <c r="G2632" s="1">
        <v>44217</v>
      </c>
      <c r="I2632">
        <v>22.354182000000002</v>
      </c>
      <c r="K2632">
        <v>7376.88</v>
      </c>
      <c r="L2632" t="s">
        <v>68</v>
      </c>
      <c r="M2632" t="s">
        <v>13</v>
      </c>
      <c r="N2632">
        <v>223.542</v>
      </c>
      <c r="O2632">
        <v>330</v>
      </c>
      <c r="P2632">
        <v>330</v>
      </c>
      <c r="Q2632">
        <v>1</v>
      </c>
      <c r="R2632" t="s">
        <v>117</v>
      </c>
      <c r="S2632" t="s">
        <v>75</v>
      </c>
    </row>
    <row r="2633" spans="1:19" x14ac:dyDescent="0.25">
      <c r="A2633" t="s">
        <v>268</v>
      </c>
      <c r="B2633" t="s">
        <v>420</v>
      </c>
      <c r="F2633">
        <f t="shared" si="43"/>
        <v>0</v>
      </c>
      <c r="G2633" s="1">
        <v>44217</v>
      </c>
      <c r="I2633">
        <v>22.354182000000002</v>
      </c>
      <c r="K2633">
        <v>7376.88</v>
      </c>
      <c r="L2633" t="s">
        <v>68</v>
      </c>
      <c r="M2633" t="s">
        <v>13</v>
      </c>
      <c r="N2633">
        <v>223.542</v>
      </c>
      <c r="O2633">
        <v>330</v>
      </c>
      <c r="P2633">
        <v>330</v>
      </c>
      <c r="Q2633">
        <v>1</v>
      </c>
      <c r="R2633" t="s">
        <v>117</v>
      </c>
      <c r="S2633" t="s">
        <v>76</v>
      </c>
    </row>
    <row r="2634" spans="1:19" x14ac:dyDescent="0.25">
      <c r="A2634" t="s">
        <v>268</v>
      </c>
      <c r="B2634" t="s">
        <v>421</v>
      </c>
      <c r="F2634">
        <f t="shared" si="43"/>
        <v>0</v>
      </c>
      <c r="G2634" s="1">
        <v>44217</v>
      </c>
      <c r="I2634">
        <v>22.354182000000002</v>
      </c>
      <c r="K2634">
        <v>7376.88</v>
      </c>
      <c r="L2634" t="s">
        <v>68</v>
      </c>
      <c r="M2634" t="s">
        <v>13</v>
      </c>
      <c r="N2634">
        <v>223.542</v>
      </c>
      <c r="O2634">
        <v>330</v>
      </c>
      <c r="P2634">
        <v>330</v>
      </c>
      <c r="Q2634">
        <v>1</v>
      </c>
      <c r="R2634" t="s">
        <v>117</v>
      </c>
      <c r="S2634" t="s">
        <v>77</v>
      </c>
    </row>
    <row r="2635" spans="1:19" x14ac:dyDescent="0.25">
      <c r="A2635" t="s">
        <v>268</v>
      </c>
      <c r="B2635" t="s">
        <v>422</v>
      </c>
      <c r="F2635">
        <f t="shared" si="43"/>
        <v>0</v>
      </c>
      <c r="G2635" s="1">
        <v>44217</v>
      </c>
      <c r="I2635">
        <v>22.354182000000002</v>
      </c>
      <c r="K2635">
        <v>7376.88</v>
      </c>
      <c r="L2635" t="s">
        <v>68</v>
      </c>
      <c r="M2635" t="s">
        <v>13</v>
      </c>
      <c r="N2635">
        <v>223.542</v>
      </c>
      <c r="O2635">
        <v>330</v>
      </c>
      <c r="P2635">
        <v>330</v>
      </c>
      <c r="Q2635">
        <v>1</v>
      </c>
      <c r="R2635" t="s">
        <v>117</v>
      </c>
      <c r="S2635" t="s">
        <v>78</v>
      </c>
    </row>
    <row r="2636" spans="1:19" x14ac:dyDescent="0.25">
      <c r="A2636" t="s">
        <v>268</v>
      </c>
      <c r="B2636" t="s">
        <v>423</v>
      </c>
      <c r="F2636">
        <f t="shared" si="43"/>
        <v>0</v>
      </c>
      <c r="G2636" s="1">
        <v>44217</v>
      </c>
      <c r="I2636">
        <v>22.354182000000002</v>
      </c>
      <c r="K2636">
        <v>7376.88</v>
      </c>
      <c r="L2636" t="s">
        <v>68</v>
      </c>
      <c r="M2636" t="s">
        <v>13</v>
      </c>
      <c r="N2636">
        <v>223.542</v>
      </c>
      <c r="O2636">
        <v>330</v>
      </c>
      <c r="P2636">
        <v>330</v>
      </c>
      <c r="Q2636">
        <v>1</v>
      </c>
      <c r="R2636" t="s">
        <v>117</v>
      </c>
      <c r="S2636" t="s">
        <v>79</v>
      </c>
    </row>
    <row r="2637" spans="1:19" x14ac:dyDescent="0.25">
      <c r="A2637" t="s">
        <v>268</v>
      </c>
      <c r="B2637" t="s">
        <v>424</v>
      </c>
      <c r="F2637">
        <f t="shared" si="43"/>
        <v>0</v>
      </c>
      <c r="G2637" s="1">
        <v>44217</v>
      </c>
      <c r="I2637">
        <v>22.354182000000002</v>
      </c>
      <c r="K2637">
        <v>7376.88</v>
      </c>
      <c r="L2637" t="s">
        <v>68</v>
      </c>
      <c r="M2637" t="s">
        <v>13</v>
      </c>
      <c r="N2637">
        <v>223.542</v>
      </c>
      <c r="O2637">
        <v>330</v>
      </c>
      <c r="P2637">
        <v>330</v>
      </c>
      <c r="Q2637">
        <v>1</v>
      </c>
      <c r="R2637" t="s">
        <v>117</v>
      </c>
      <c r="S2637" t="s">
        <v>80</v>
      </c>
    </row>
    <row r="2638" spans="1:19" x14ac:dyDescent="0.25">
      <c r="A2638" t="s">
        <v>268</v>
      </c>
      <c r="B2638" t="s">
        <v>425</v>
      </c>
      <c r="F2638">
        <f t="shared" si="43"/>
        <v>0</v>
      </c>
      <c r="G2638" s="1">
        <v>44217</v>
      </c>
      <c r="I2638">
        <v>22.354182000000002</v>
      </c>
      <c r="K2638">
        <v>7376.88</v>
      </c>
      <c r="L2638" t="s">
        <v>68</v>
      </c>
      <c r="M2638" t="s">
        <v>13</v>
      </c>
      <c r="N2638">
        <v>223.542</v>
      </c>
      <c r="O2638">
        <v>330</v>
      </c>
      <c r="P2638">
        <v>330</v>
      </c>
      <c r="Q2638">
        <v>1</v>
      </c>
      <c r="R2638" t="s">
        <v>117</v>
      </c>
      <c r="S2638" t="s">
        <v>81</v>
      </c>
    </row>
    <row r="2639" spans="1:19" x14ac:dyDescent="0.25">
      <c r="A2639" t="s">
        <v>268</v>
      </c>
      <c r="B2639" t="s">
        <v>426</v>
      </c>
      <c r="F2639">
        <f t="shared" si="43"/>
        <v>0</v>
      </c>
      <c r="G2639" s="1">
        <v>44217</v>
      </c>
      <c r="I2639">
        <v>22.354182000000002</v>
      </c>
      <c r="K2639">
        <v>7376.88</v>
      </c>
      <c r="L2639" t="s">
        <v>68</v>
      </c>
      <c r="M2639" t="s">
        <v>13</v>
      </c>
      <c r="N2639">
        <v>223.542</v>
      </c>
      <c r="O2639">
        <v>330</v>
      </c>
      <c r="P2639">
        <v>330</v>
      </c>
      <c r="Q2639">
        <v>1</v>
      </c>
      <c r="R2639" t="s">
        <v>117</v>
      </c>
      <c r="S2639" t="s">
        <v>82</v>
      </c>
    </row>
    <row r="2640" spans="1:19" x14ac:dyDescent="0.25">
      <c r="A2640" t="s">
        <v>268</v>
      </c>
      <c r="B2640" t="s">
        <v>427</v>
      </c>
      <c r="F2640">
        <f t="shared" si="43"/>
        <v>0</v>
      </c>
      <c r="G2640" s="1">
        <v>44217</v>
      </c>
      <c r="I2640">
        <v>22.354182000000002</v>
      </c>
      <c r="K2640">
        <v>7376.88</v>
      </c>
      <c r="L2640" t="s">
        <v>68</v>
      </c>
      <c r="M2640" t="s">
        <v>13</v>
      </c>
      <c r="N2640">
        <v>223.542</v>
      </c>
      <c r="O2640">
        <v>330</v>
      </c>
      <c r="P2640">
        <v>330</v>
      </c>
      <c r="Q2640">
        <v>1</v>
      </c>
      <c r="R2640" t="s">
        <v>117</v>
      </c>
      <c r="S2640" t="s">
        <v>83</v>
      </c>
    </row>
    <row r="2641" spans="1:19" x14ac:dyDescent="0.25">
      <c r="A2641" t="s">
        <v>268</v>
      </c>
      <c r="B2641" t="s">
        <v>428</v>
      </c>
      <c r="F2641">
        <f t="shared" si="43"/>
        <v>0</v>
      </c>
      <c r="G2641" s="1">
        <v>44217</v>
      </c>
      <c r="I2641">
        <v>22.354182000000002</v>
      </c>
      <c r="K2641">
        <v>7376.88</v>
      </c>
      <c r="L2641" t="s">
        <v>68</v>
      </c>
      <c r="M2641" t="s">
        <v>13</v>
      </c>
      <c r="N2641">
        <v>223.542</v>
      </c>
      <c r="O2641">
        <v>330</v>
      </c>
      <c r="P2641">
        <v>330</v>
      </c>
      <c r="Q2641">
        <v>1</v>
      </c>
      <c r="R2641" t="s">
        <v>117</v>
      </c>
      <c r="S2641" t="s">
        <v>84</v>
      </c>
    </row>
    <row r="2642" spans="1:19" x14ac:dyDescent="0.25">
      <c r="A2642" t="s">
        <v>268</v>
      </c>
      <c r="B2642" t="s">
        <v>429</v>
      </c>
      <c r="F2642">
        <f t="shared" si="43"/>
        <v>0</v>
      </c>
      <c r="G2642" s="1">
        <v>44217</v>
      </c>
      <c r="I2642">
        <v>22.354182000000002</v>
      </c>
      <c r="K2642">
        <v>7376.88</v>
      </c>
      <c r="L2642" t="s">
        <v>68</v>
      </c>
      <c r="M2642" t="s">
        <v>13</v>
      </c>
      <c r="N2642">
        <v>223.542</v>
      </c>
      <c r="O2642">
        <v>330</v>
      </c>
      <c r="P2642">
        <v>330</v>
      </c>
      <c r="Q2642">
        <v>1</v>
      </c>
      <c r="R2642" t="s">
        <v>117</v>
      </c>
      <c r="S2642" t="s">
        <v>85</v>
      </c>
    </row>
    <row r="2643" spans="1:19" x14ac:dyDescent="0.25">
      <c r="A2643" t="s">
        <v>268</v>
      </c>
      <c r="B2643" t="s">
        <v>430</v>
      </c>
      <c r="F2643">
        <f t="shared" si="43"/>
        <v>0</v>
      </c>
      <c r="G2643" s="1">
        <v>44217</v>
      </c>
      <c r="I2643">
        <v>22.354182000000002</v>
      </c>
      <c r="K2643">
        <v>7376.88</v>
      </c>
      <c r="L2643" t="s">
        <v>68</v>
      </c>
      <c r="M2643" t="s">
        <v>13</v>
      </c>
      <c r="N2643">
        <v>223.542</v>
      </c>
      <c r="O2643">
        <v>330</v>
      </c>
      <c r="P2643">
        <v>330</v>
      </c>
      <c r="Q2643">
        <v>1</v>
      </c>
      <c r="R2643" t="s">
        <v>117</v>
      </c>
      <c r="S2643" t="s">
        <v>86</v>
      </c>
    </row>
    <row r="2644" spans="1:19" x14ac:dyDescent="0.25">
      <c r="A2644" t="s">
        <v>268</v>
      </c>
      <c r="B2644" t="s">
        <v>431</v>
      </c>
      <c r="F2644">
        <f t="shared" si="43"/>
        <v>0</v>
      </c>
      <c r="G2644" s="1">
        <v>44217</v>
      </c>
      <c r="I2644">
        <v>22.354182000000002</v>
      </c>
      <c r="K2644">
        <v>7376.88</v>
      </c>
      <c r="L2644" t="s">
        <v>68</v>
      </c>
      <c r="M2644" t="s">
        <v>13</v>
      </c>
      <c r="N2644">
        <v>223.542</v>
      </c>
      <c r="O2644">
        <v>330</v>
      </c>
      <c r="P2644">
        <v>330</v>
      </c>
      <c r="Q2644">
        <v>1</v>
      </c>
      <c r="R2644" t="s">
        <v>117</v>
      </c>
      <c r="S2644" t="s">
        <v>87</v>
      </c>
    </row>
    <row r="2645" spans="1:19" x14ac:dyDescent="0.25">
      <c r="A2645" t="s">
        <v>268</v>
      </c>
      <c r="B2645" t="s">
        <v>432</v>
      </c>
      <c r="F2645">
        <f t="shared" si="43"/>
        <v>0</v>
      </c>
      <c r="G2645" s="1">
        <v>44217</v>
      </c>
      <c r="I2645">
        <v>22.354182000000002</v>
      </c>
      <c r="K2645">
        <v>7376.88</v>
      </c>
      <c r="L2645" t="s">
        <v>68</v>
      </c>
      <c r="M2645" t="s">
        <v>13</v>
      </c>
      <c r="N2645">
        <v>223.542</v>
      </c>
      <c r="O2645">
        <v>330</v>
      </c>
      <c r="P2645">
        <v>330</v>
      </c>
      <c r="Q2645">
        <v>1</v>
      </c>
      <c r="R2645" t="s">
        <v>117</v>
      </c>
      <c r="S2645" t="s">
        <v>72</v>
      </c>
    </row>
    <row r="2646" spans="1:19" x14ac:dyDescent="0.25">
      <c r="A2646" t="s">
        <v>268</v>
      </c>
      <c r="B2646" t="s">
        <v>433</v>
      </c>
      <c r="F2646">
        <f t="shared" si="43"/>
        <v>0</v>
      </c>
      <c r="G2646" s="1">
        <v>44217</v>
      </c>
      <c r="I2646">
        <v>22.354182000000002</v>
      </c>
      <c r="K2646">
        <v>7376.88</v>
      </c>
      <c r="L2646" t="s">
        <v>68</v>
      </c>
      <c r="M2646" t="s">
        <v>13</v>
      </c>
      <c r="N2646">
        <v>223.542</v>
      </c>
      <c r="O2646">
        <v>330</v>
      </c>
      <c r="P2646">
        <v>330</v>
      </c>
      <c r="Q2646">
        <v>1</v>
      </c>
      <c r="R2646" t="s">
        <v>117</v>
      </c>
      <c r="S2646" t="s">
        <v>73</v>
      </c>
    </row>
    <row r="2647" spans="1:19" x14ac:dyDescent="0.25">
      <c r="A2647" t="s">
        <v>268</v>
      </c>
      <c r="B2647" t="s">
        <v>434</v>
      </c>
      <c r="F2647">
        <f t="shared" si="43"/>
        <v>0</v>
      </c>
      <c r="G2647" s="1">
        <v>44217</v>
      </c>
      <c r="I2647">
        <v>22.354182000000002</v>
      </c>
      <c r="K2647">
        <v>7376.88</v>
      </c>
      <c r="L2647" t="s">
        <v>68</v>
      </c>
      <c r="M2647" t="s">
        <v>13</v>
      </c>
      <c r="N2647">
        <v>223.542</v>
      </c>
      <c r="O2647">
        <v>330</v>
      </c>
      <c r="P2647">
        <v>330</v>
      </c>
      <c r="Q2647">
        <v>1</v>
      </c>
      <c r="R2647" t="s">
        <v>117</v>
      </c>
      <c r="S2647" t="s">
        <v>74</v>
      </c>
    </row>
    <row r="2648" spans="1:19" x14ac:dyDescent="0.25">
      <c r="A2648" t="s">
        <v>268</v>
      </c>
      <c r="B2648" t="s">
        <v>435</v>
      </c>
      <c r="F2648">
        <f t="shared" si="43"/>
        <v>0</v>
      </c>
      <c r="G2648" s="1">
        <v>44217</v>
      </c>
      <c r="I2648">
        <v>22.354182000000002</v>
      </c>
      <c r="K2648">
        <v>7376.88</v>
      </c>
      <c r="L2648" t="s">
        <v>68</v>
      </c>
      <c r="M2648" t="s">
        <v>13</v>
      </c>
      <c r="N2648">
        <v>223.542</v>
      </c>
      <c r="O2648">
        <v>330</v>
      </c>
      <c r="P2648">
        <v>330</v>
      </c>
      <c r="Q2648">
        <v>1</v>
      </c>
      <c r="R2648" t="s">
        <v>117</v>
      </c>
      <c r="S2648" t="s">
        <v>75</v>
      </c>
    </row>
    <row r="2649" spans="1:19" x14ac:dyDescent="0.25">
      <c r="A2649" t="s">
        <v>268</v>
      </c>
      <c r="B2649" t="s">
        <v>436</v>
      </c>
      <c r="F2649">
        <f t="shared" si="43"/>
        <v>0</v>
      </c>
      <c r="G2649" s="1">
        <v>44217</v>
      </c>
      <c r="I2649">
        <v>22.354182000000002</v>
      </c>
      <c r="K2649">
        <v>7376.88</v>
      </c>
      <c r="L2649" t="s">
        <v>68</v>
      </c>
      <c r="M2649" t="s">
        <v>13</v>
      </c>
      <c r="N2649">
        <v>223.542</v>
      </c>
      <c r="O2649">
        <v>330</v>
      </c>
      <c r="P2649">
        <v>330</v>
      </c>
      <c r="Q2649">
        <v>1</v>
      </c>
      <c r="R2649" t="s">
        <v>117</v>
      </c>
      <c r="S2649" t="s">
        <v>76</v>
      </c>
    </row>
    <row r="2650" spans="1:19" x14ac:dyDescent="0.25">
      <c r="A2650" t="s">
        <v>268</v>
      </c>
      <c r="B2650" t="s">
        <v>437</v>
      </c>
      <c r="F2650">
        <f t="shared" si="43"/>
        <v>0</v>
      </c>
      <c r="G2650" s="1">
        <v>44217</v>
      </c>
      <c r="I2650">
        <v>22.354182000000002</v>
      </c>
      <c r="K2650">
        <v>7376.88</v>
      </c>
      <c r="L2650" t="s">
        <v>68</v>
      </c>
      <c r="M2650" t="s">
        <v>13</v>
      </c>
      <c r="N2650">
        <v>223.542</v>
      </c>
      <c r="O2650">
        <v>330</v>
      </c>
      <c r="P2650">
        <v>330</v>
      </c>
      <c r="Q2650">
        <v>1</v>
      </c>
      <c r="R2650" t="s">
        <v>117</v>
      </c>
      <c r="S2650" t="s">
        <v>77</v>
      </c>
    </row>
    <row r="2651" spans="1:19" x14ac:dyDescent="0.25">
      <c r="A2651" t="s">
        <v>268</v>
      </c>
      <c r="B2651" t="s">
        <v>438</v>
      </c>
      <c r="F2651">
        <f t="shared" si="43"/>
        <v>0</v>
      </c>
      <c r="G2651" s="1">
        <v>44217</v>
      </c>
      <c r="I2651">
        <v>22.354182000000002</v>
      </c>
      <c r="K2651">
        <v>7376.88</v>
      </c>
      <c r="L2651" t="s">
        <v>68</v>
      </c>
      <c r="M2651" t="s">
        <v>13</v>
      </c>
      <c r="N2651">
        <v>223.542</v>
      </c>
      <c r="O2651">
        <v>330</v>
      </c>
      <c r="P2651">
        <v>330</v>
      </c>
      <c r="Q2651">
        <v>1</v>
      </c>
      <c r="R2651" t="s">
        <v>117</v>
      </c>
      <c r="S2651" t="s">
        <v>78</v>
      </c>
    </row>
    <row r="2652" spans="1:19" x14ac:dyDescent="0.25">
      <c r="A2652" t="s">
        <v>268</v>
      </c>
      <c r="B2652" t="s">
        <v>439</v>
      </c>
      <c r="F2652">
        <f t="shared" si="43"/>
        <v>0</v>
      </c>
      <c r="G2652" s="1">
        <v>44217</v>
      </c>
      <c r="I2652">
        <v>22.354182000000002</v>
      </c>
      <c r="K2652">
        <v>7376.88</v>
      </c>
      <c r="L2652" t="s">
        <v>68</v>
      </c>
      <c r="M2652" t="s">
        <v>13</v>
      </c>
      <c r="N2652">
        <v>223.542</v>
      </c>
      <c r="O2652">
        <v>330</v>
      </c>
      <c r="P2652">
        <v>330</v>
      </c>
      <c r="Q2652">
        <v>1</v>
      </c>
      <c r="R2652" t="s">
        <v>117</v>
      </c>
      <c r="S2652" t="s">
        <v>79</v>
      </c>
    </row>
    <row r="2653" spans="1:19" x14ac:dyDescent="0.25">
      <c r="A2653" t="s">
        <v>268</v>
      </c>
      <c r="B2653" t="s">
        <v>440</v>
      </c>
      <c r="F2653">
        <f t="shared" si="43"/>
        <v>0</v>
      </c>
      <c r="G2653" s="1">
        <v>44217</v>
      </c>
      <c r="I2653">
        <v>22.354182000000002</v>
      </c>
      <c r="K2653">
        <v>7376.88</v>
      </c>
      <c r="L2653" t="s">
        <v>68</v>
      </c>
      <c r="M2653" t="s">
        <v>13</v>
      </c>
      <c r="N2653">
        <v>223.542</v>
      </c>
      <c r="O2653">
        <v>330</v>
      </c>
      <c r="P2653">
        <v>330</v>
      </c>
      <c r="Q2653">
        <v>1</v>
      </c>
      <c r="R2653" t="s">
        <v>117</v>
      </c>
      <c r="S2653" t="s">
        <v>80</v>
      </c>
    </row>
    <row r="2654" spans="1:19" x14ac:dyDescent="0.25">
      <c r="A2654" t="s">
        <v>268</v>
      </c>
      <c r="B2654" t="s">
        <v>441</v>
      </c>
      <c r="F2654">
        <f t="shared" si="43"/>
        <v>0</v>
      </c>
      <c r="G2654" s="1">
        <v>44217</v>
      </c>
      <c r="I2654">
        <v>22.354182000000002</v>
      </c>
      <c r="K2654">
        <v>7376.88</v>
      </c>
      <c r="L2654" t="s">
        <v>68</v>
      </c>
      <c r="M2654" t="s">
        <v>13</v>
      </c>
      <c r="N2654">
        <v>223.542</v>
      </c>
      <c r="O2654">
        <v>330</v>
      </c>
      <c r="P2654">
        <v>330</v>
      </c>
      <c r="Q2654">
        <v>1</v>
      </c>
      <c r="R2654" t="s">
        <v>117</v>
      </c>
      <c r="S2654" t="s">
        <v>81</v>
      </c>
    </row>
    <row r="2655" spans="1:19" x14ac:dyDescent="0.25">
      <c r="A2655" t="s">
        <v>268</v>
      </c>
      <c r="B2655" t="s">
        <v>442</v>
      </c>
      <c r="F2655">
        <f t="shared" si="43"/>
        <v>0</v>
      </c>
      <c r="G2655" s="1">
        <v>44217</v>
      </c>
      <c r="I2655">
        <v>22.354182000000002</v>
      </c>
      <c r="K2655">
        <v>7376.88</v>
      </c>
      <c r="L2655" t="s">
        <v>68</v>
      </c>
      <c r="M2655" t="s">
        <v>13</v>
      </c>
      <c r="N2655">
        <v>223.542</v>
      </c>
      <c r="O2655">
        <v>330</v>
      </c>
      <c r="P2655">
        <v>330</v>
      </c>
      <c r="Q2655">
        <v>1</v>
      </c>
      <c r="R2655" t="s">
        <v>117</v>
      </c>
      <c r="S2655" t="s">
        <v>82</v>
      </c>
    </row>
    <row r="2656" spans="1:19" x14ac:dyDescent="0.25">
      <c r="A2656" t="s">
        <v>268</v>
      </c>
      <c r="B2656" t="s">
        <v>443</v>
      </c>
      <c r="F2656">
        <f t="shared" si="43"/>
        <v>0</v>
      </c>
      <c r="G2656" s="1">
        <v>44217</v>
      </c>
      <c r="I2656">
        <v>22.354182000000002</v>
      </c>
      <c r="K2656">
        <v>7376.88</v>
      </c>
      <c r="L2656" t="s">
        <v>68</v>
      </c>
      <c r="M2656" t="s">
        <v>13</v>
      </c>
      <c r="N2656">
        <v>223.542</v>
      </c>
      <c r="O2656">
        <v>330</v>
      </c>
      <c r="P2656">
        <v>330</v>
      </c>
      <c r="Q2656">
        <v>1</v>
      </c>
      <c r="R2656" t="s">
        <v>117</v>
      </c>
      <c r="S2656" t="s">
        <v>83</v>
      </c>
    </row>
    <row r="2657" spans="1:19" x14ac:dyDescent="0.25">
      <c r="A2657" t="s">
        <v>268</v>
      </c>
      <c r="B2657" t="s">
        <v>444</v>
      </c>
      <c r="F2657">
        <f t="shared" si="43"/>
        <v>0</v>
      </c>
      <c r="G2657" s="1">
        <v>44217</v>
      </c>
      <c r="I2657">
        <v>22.354182000000002</v>
      </c>
      <c r="K2657">
        <v>7376.88</v>
      </c>
      <c r="L2657" t="s">
        <v>68</v>
      </c>
      <c r="M2657" t="s">
        <v>13</v>
      </c>
      <c r="N2657">
        <v>223.542</v>
      </c>
      <c r="O2657">
        <v>330</v>
      </c>
      <c r="P2657">
        <v>330</v>
      </c>
      <c r="Q2657">
        <v>1</v>
      </c>
      <c r="R2657" t="s">
        <v>117</v>
      </c>
      <c r="S2657" t="s">
        <v>84</v>
      </c>
    </row>
    <row r="2658" spans="1:19" x14ac:dyDescent="0.25">
      <c r="A2658" t="s">
        <v>268</v>
      </c>
      <c r="B2658" t="s">
        <v>445</v>
      </c>
      <c r="F2658">
        <f t="shared" si="43"/>
        <v>0</v>
      </c>
      <c r="G2658" s="1">
        <v>44217</v>
      </c>
      <c r="I2658">
        <v>22.354182000000002</v>
      </c>
      <c r="K2658">
        <v>7376.88</v>
      </c>
      <c r="L2658" t="s">
        <v>68</v>
      </c>
      <c r="M2658" t="s">
        <v>13</v>
      </c>
      <c r="N2658">
        <v>223.542</v>
      </c>
      <c r="O2658">
        <v>330</v>
      </c>
      <c r="P2658">
        <v>330</v>
      </c>
      <c r="Q2658">
        <v>1</v>
      </c>
      <c r="R2658" t="s">
        <v>117</v>
      </c>
      <c r="S2658" t="s">
        <v>85</v>
      </c>
    </row>
    <row r="2659" spans="1:19" x14ac:dyDescent="0.25">
      <c r="A2659" t="s">
        <v>268</v>
      </c>
      <c r="B2659" t="s">
        <v>446</v>
      </c>
      <c r="F2659">
        <f t="shared" si="43"/>
        <v>0</v>
      </c>
      <c r="G2659" s="1">
        <v>44217</v>
      </c>
      <c r="I2659">
        <v>22.354182000000002</v>
      </c>
      <c r="K2659">
        <v>7376.88</v>
      </c>
      <c r="L2659" t="s">
        <v>68</v>
      </c>
      <c r="M2659" t="s">
        <v>13</v>
      </c>
      <c r="N2659">
        <v>223.542</v>
      </c>
      <c r="O2659">
        <v>330</v>
      </c>
      <c r="P2659">
        <v>330</v>
      </c>
      <c r="Q2659">
        <v>1</v>
      </c>
      <c r="R2659" t="s">
        <v>117</v>
      </c>
      <c r="S2659" t="s">
        <v>86</v>
      </c>
    </row>
    <row r="2660" spans="1:19" x14ac:dyDescent="0.25">
      <c r="A2660" t="s">
        <v>268</v>
      </c>
      <c r="B2660" t="s">
        <v>447</v>
      </c>
      <c r="F2660">
        <f t="shared" si="43"/>
        <v>0</v>
      </c>
      <c r="G2660" s="1">
        <v>44217</v>
      </c>
      <c r="I2660">
        <v>22.354182000000002</v>
      </c>
      <c r="K2660">
        <v>7376.88</v>
      </c>
      <c r="L2660" t="s">
        <v>68</v>
      </c>
      <c r="M2660" t="s">
        <v>13</v>
      </c>
      <c r="N2660">
        <v>223.542</v>
      </c>
      <c r="O2660">
        <v>330</v>
      </c>
      <c r="P2660">
        <v>330</v>
      </c>
      <c r="Q2660">
        <v>1</v>
      </c>
      <c r="R2660" t="s">
        <v>117</v>
      </c>
      <c r="S2660" t="s">
        <v>87</v>
      </c>
    </row>
    <row r="2661" spans="1:19" x14ac:dyDescent="0.25">
      <c r="A2661" t="s">
        <v>268</v>
      </c>
      <c r="B2661" t="s">
        <v>448</v>
      </c>
      <c r="F2661">
        <f t="shared" si="43"/>
        <v>0</v>
      </c>
      <c r="G2661" s="1">
        <v>44217</v>
      </c>
      <c r="I2661">
        <v>22.354182000000002</v>
      </c>
      <c r="K2661">
        <v>7376.88</v>
      </c>
      <c r="L2661" t="s">
        <v>68</v>
      </c>
      <c r="M2661" t="s">
        <v>13</v>
      </c>
      <c r="N2661">
        <v>223.542</v>
      </c>
      <c r="O2661">
        <v>330</v>
      </c>
      <c r="P2661">
        <v>330</v>
      </c>
      <c r="Q2661">
        <v>1</v>
      </c>
      <c r="R2661" t="s">
        <v>117</v>
      </c>
      <c r="S2661" t="s">
        <v>72</v>
      </c>
    </row>
    <row r="2662" spans="1:19" x14ac:dyDescent="0.25">
      <c r="A2662" t="s">
        <v>268</v>
      </c>
      <c r="B2662" t="s">
        <v>449</v>
      </c>
      <c r="F2662">
        <f t="shared" si="43"/>
        <v>0</v>
      </c>
      <c r="G2662" s="1">
        <v>44217</v>
      </c>
      <c r="I2662">
        <v>22.354182000000002</v>
      </c>
      <c r="K2662">
        <v>7376.88</v>
      </c>
      <c r="L2662" t="s">
        <v>68</v>
      </c>
      <c r="M2662" t="s">
        <v>13</v>
      </c>
      <c r="N2662">
        <v>223.542</v>
      </c>
      <c r="O2662">
        <v>330</v>
      </c>
      <c r="P2662">
        <v>330</v>
      </c>
      <c r="Q2662">
        <v>1</v>
      </c>
      <c r="R2662" t="s">
        <v>117</v>
      </c>
      <c r="S2662" t="s">
        <v>73</v>
      </c>
    </row>
    <row r="2663" spans="1:19" x14ac:dyDescent="0.25">
      <c r="A2663" t="s">
        <v>268</v>
      </c>
      <c r="B2663" t="s">
        <v>450</v>
      </c>
      <c r="F2663">
        <f t="shared" si="43"/>
        <v>0</v>
      </c>
      <c r="G2663" s="1">
        <v>44217</v>
      </c>
      <c r="I2663">
        <v>22.354182000000002</v>
      </c>
      <c r="K2663">
        <v>7376.88</v>
      </c>
      <c r="L2663" t="s">
        <v>68</v>
      </c>
      <c r="M2663" t="s">
        <v>13</v>
      </c>
      <c r="N2663">
        <v>223.542</v>
      </c>
      <c r="O2663">
        <v>330</v>
      </c>
      <c r="P2663">
        <v>330</v>
      </c>
      <c r="Q2663">
        <v>1</v>
      </c>
      <c r="R2663" t="s">
        <v>117</v>
      </c>
      <c r="S2663" t="s">
        <v>74</v>
      </c>
    </row>
    <row r="2664" spans="1:19" x14ac:dyDescent="0.25">
      <c r="A2664" t="s">
        <v>268</v>
      </c>
      <c r="B2664" t="s">
        <v>451</v>
      </c>
      <c r="F2664">
        <f t="shared" si="43"/>
        <v>0</v>
      </c>
      <c r="G2664" s="1">
        <v>44217</v>
      </c>
      <c r="I2664">
        <v>22.354182000000002</v>
      </c>
      <c r="K2664">
        <v>7376.88</v>
      </c>
      <c r="L2664" t="s">
        <v>68</v>
      </c>
      <c r="M2664" t="s">
        <v>13</v>
      </c>
      <c r="N2664">
        <v>223.542</v>
      </c>
      <c r="O2664">
        <v>330</v>
      </c>
      <c r="P2664">
        <v>330</v>
      </c>
      <c r="Q2664">
        <v>1</v>
      </c>
      <c r="R2664" t="s">
        <v>117</v>
      </c>
      <c r="S2664" t="s">
        <v>75</v>
      </c>
    </row>
    <row r="2665" spans="1:19" x14ac:dyDescent="0.25">
      <c r="A2665" t="s">
        <v>268</v>
      </c>
      <c r="B2665" t="s">
        <v>452</v>
      </c>
      <c r="F2665">
        <f t="shared" si="43"/>
        <v>0</v>
      </c>
      <c r="G2665" s="1">
        <v>44217</v>
      </c>
      <c r="I2665">
        <v>22.354182000000002</v>
      </c>
      <c r="K2665">
        <v>7376.88</v>
      </c>
      <c r="L2665" t="s">
        <v>68</v>
      </c>
      <c r="M2665" t="s">
        <v>13</v>
      </c>
      <c r="N2665">
        <v>223.542</v>
      </c>
      <c r="O2665">
        <v>330</v>
      </c>
      <c r="P2665">
        <v>330</v>
      </c>
      <c r="Q2665">
        <v>1</v>
      </c>
      <c r="R2665" t="s">
        <v>117</v>
      </c>
      <c r="S2665" t="s">
        <v>76</v>
      </c>
    </row>
    <row r="2666" spans="1:19" x14ac:dyDescent="0.25">
      <c r="A2666" t="s">
        <v>268</v>
      </c>
      <c r="B2666" t="s">
        <v>453</v>
      </c>
      <c r="F2666">
        <f t="shared" si="43"/>
        <v>0</v>
      </c>
      <c r="G2666" s="1">
        <v>44217</v>
      </c>
      <c r="I2666">
        <v>22.354182000000002</v>
      </c>
      <c r="K2666">
        <v>7376.88</v>
      </c>
      <c r="L2666" t="s">
        <v>68</v>
      </c>
      <c r="M2666" t="s">
        <v>13</v>
      </c>
      <c r="N2666">
        <v>223.542</v>
      </c>
      <c r="O2666">
        <v>330</v>
      </c>
      <c r="P2666">
        <v>330</v>
      </c>
      <c r="Q2666">
        <v>1</v>
      </c>
      <c r="R2666" t="s">
        <v>117</v>
      </c>
      <c r="S2666" t="s">
        <v>77</v>
      </c>
    </row>
    <row r="2667" spans="1:19" x14ac:dyDescent="0.25">
      <c r="A2667" t="s">
        <v>268</v>
      </c>
      <c r="B2667" t="s">
        <v>454</v>
      </c>
      <c r="F2667">
        <f t="shared" si="43"/>
        <v>0</v>
      </c>
      <c r="G2667" s="1">
        <v>44217</v>
      </c>
      <c r="I2667">
        <v>22.354182000000002</v>
      </c>
      <c r="K2667">
        <v>7376.88</v>
      </c>
      <c r="L2667" t="s">
        <v>68</v>
      </c>
      <c r="M2667" t="s">
        <v>13</v>
      </c>
      <c r="N2667">
        <v>223.542</v>
      </c>
      <c r="O2667">
        <v>330</v>
      </c>
      <c r="P2667">
        <v>330</v>
      </c>
      <c r="Q2667">
        <v>1</v>
      </c>
      <c r="R2667" t="s">
        <v>117</v>
      </c>
      <c r="S2667" t="s">
        <v>78</v>
      </c>
    </row>
    <row r="2668" spans="1:19" x14ac:dyDescent="0.25">
      <c r="A2668" t="s">
        <v>268</v>
      </c>
      <c r="B2668" t="s">
        <v>455</v>
      </c>
      <c r="F2668">
        <f t="shared" si="43"/>
        <v>0</v>
      </c>
      <c r="G2668" s="1">
        <v>44217</v>
      </c>
      <c r="I2668">
        <v>22.354182000000002</v>
      </c>
      <c r="K2668">
        <v>7376.88</v>
      </c>
      <c r="L2668" t="s">
        <v>68</v>
      </c>
      <c r="M2668" t="s">
        <v>13</v>
      </c>
      <c r="N2668">
        <v>223.542</v>
      </c>
      <c r="O2668">
        <v>330</v>
      </c>
      <c r="P2668">
        <v>330</v>
      </c>
      <c r="Q2668">
        <v>1</v>
      </c>
      <c r="R2668" t="s">
        <v>117</v>
      </c>
      <c r="S2668" t="s">
        <v>79</v>
      </c>
    </row>
    <row r="2669" spans="1:19" x14ac:dyDescent="0.25">
      <c r="A2669" t="s">
        <v>268</v>
      </c>
      <c r="B2669" t="s">
        <v>456</v>
      </c>
      <c r="F2669">
        <f t="shared" si="43"/>
        <v>0</v>
      </c>
      <c r="G2669" s="1">
        <v>44217</v>
      </c>
      <c r="I2669">
        <v>22.354182000000002</v>
      </c>
      <c r="K2669">
        <v>7376.88</v>
      </c>
      <c r="L2669" t="s">
        <v>68</v>
      </c>
      <c r="M2669" t="s">
        <v>13</v>
      </c>
      <c r="N2669">
        <v>223.542</v>
      </c>
      <c r="O2669">
        <v>330</v>
      </c>
      <c r="P2669">
        <v>330</v>
      </c>
      <c r="Q2669">
        <v>1</v>
      </c>
      <c r="R2669" t="s">
        <v>117</v>
      </c>
      <c r="S2669" t="s">
        <v>80</v>
      </c>
    </row>
    <row r="2670" spans="1:19" x14ac:dyDescent="0.25">
      <c r="A2670" t="s">
        <v>268</v>
      </c>
      <c r="B2670" t="s">
        <v>457</v>
      </c>
      <c r="F2670">
        <f t="shared" si="43"/>
        <v>0</v>
      </c>
      <c r="G2670" s="1">
        <v>44217</v>
      </c>
      <c r="I2670">
        <v>22.354182000000002</v>
      </c>
      <c r="K2670">
        <v>7376.88</v>
      </c>
      <c r="L2670" t="s">
        <v>68</v>
      </c>
      <c r="M2670" t="s">
        <v>13</v>
      </c>
      <c r="N2670">
        <v>223.542</v>
      </c>
      <c r="O2670">
        <v>330</v>
      </c>
      <c r="P2670">
        <v>330</v>
      </c>
      <c r="Q2670">
        <v>1</v>
      </c>
      <c r="R2670" t="s">
        <v>117</v>
      </c>
      <c r="S2670" t="s">
        <v>81</v>
      </c>
    </row>
    <row r="2671" spans="1:19" x14ac:dyDescent="0.25">
      <c r="A2671" t="s">
        <v>268</v>
      </c>
      <c r="B2671" t="s">
        <v>458</v>
      </c>
      <c r="F2671">
        <f t="shared" si="43"/>
        <v>0</v>
      </c>
      <c r="G2671" s="1">
        <v>44217</v>
      </c>
      <c r="I2671">
        <v>22.354182000000002</v>
      </c>
      <c r="K2671">
        <v>7376.88</v>
      </c>
      <c r="L2671" t="s">
        <v>68</v>
      </c>
      <c r="M2671" t="s">
        <v>13</v>
      </c>
      <c r="N2671">
        <v>223.542</v>
      </c>
      <c r="O2671">
        <v>330</v>
      </c>
      <c r="P2671">
        <v>330</v>
      </c>
      <c r="Q2671">
        <v>1</v>
      </c>
      <c r="R2671" t="s">
        <v>117</v>
      </c>
      <c r="S2671" t="s">
        <v>82</v>
      </c>
    </row>
    <row r="2672" spans="1:19" x14ac:dyDescent="0.25">
      <c r="A2672" t="s">
        <v>268</v>
      </c>
      <c r="B2672" t="s">
        <v>459</v>
      </c>
      <c r="F2672">
        <f t="shared" si="43"/>
        <v>0</v>
      </c>
      <c r="G2672" s="1">
        <v>44217</v>
      </c>
      <c r="I2672">
        <v>22.354182000000002</v>
      </c>
      <c r="K2672">
        <v>7376.88</v>
      </c>
      <c r="L2672" t="s">
        <v>68</v>
      </c>
      <c r="M2672" t="s">
        <v>13</v>
      </c>
      <c r="N2672">
        <v>223.542</v>
      </c>
      <c r="O2672">
        <v>330</v>
      </c>
      <c r="P2672">
        <v>330</v>
      </c>
      <c r="Q2672">
        <v>1</v>
      </c>
      <c r="R2672" t="s">
        <v>117</v>
      </c>
      <c r="S2672" t="s">
        <v>83</v>
      </c>
    </row>
    <row r="2673" spans="1:19" x14ac:dyDescent="0.25">
      <c r="A2673" t="s">
        <v>268</v>
      </c>
      <c r="B2673" t="s">
        <v>460</v>
      </c>
      <c r="F2673">
        <f t="shared" si="43"/>
        <v>0</v>
      </c>
      <c r="G2673" s="1">
        <v>44217</v>
      </c>
      <c r="I2673">
        <v>22.354182000000002</v>
      </c>
      <c r="K2673">
        <v>7376.88</v>
      </c>
      <c r="L2673" t="s">
        <v>68</v>
      </c>
      <c r="M2673" t="s">
        <v>13</v>
      </c>
      <c r="N2673">
        <v>223.542</v>
      </c>
      <c r="O2673">
        <v>330</v>
      </c>
      <c r="P2673">
        <v>330</v>
      </c>
      <c r="Q2673">
        <v>1</v>
      </c>
      <c r="R2673" t="s">
        <v>117</v>
      </c>
      <c r="S2673" t="s">
        <v>84</v>
      </c>
    </row>
    <row r="2674" spans="1:19" x14ac:dyDescent="0.25">
      <c r="A2674" t="s">
        <v>268</v>
      </c>
      <c r="B2674" t="s">
        <v>461</v>
      </c>
      <c r="F2674">
        <f t="shared" si="43"/>
        <v>0</v>
      </c>
      <c r="G2674" s="1">
        <v>44217</v>
      </c>
      <c r="I2674">
        <v>22.354182000000002</v>
      </c>
      <c r="K2674">
        <v>7376.88</v>
      </c>
      <c r="L2674" t="s">
        <v>68</v>
      </c>
      <c r="M2674" t="s">
        <v>13</v>
      </c>
      <c r="N2674">
        <v>223.542</v>
      </c>
      <c r="O2674">
        <v>330</v>
      </c>
      <c r="P2674">
        <v>330</v>
      </c>
      <c r="Q2674">
        <v>1</v>
      </c>
      <c r="R2674" t="s">
        <v>117</v>
      </c>
      <c r="S2674" t="s">
        <v>85</v>
      </c>
    </row>
    <row r="2675" spans="1:19" x14ac:dyDescent="0.25">
      <c r="A2675" t="s">
        <v>268</v>
      </c>
      <c r="B2675" t="s">
        <v>462</v>
      </c>
      <c r="F2675">
        <f t="shared" si="43"/>
        <v>0</v>
      </c>
      <c r="G2675" s="1">
        <v>44217</v>
      </c>
      <c r="I2675">
        <v>22.354182000000002</v>
      </c>
      <c r="K2675">
        <v>7376.88</v>
      </c>
      <c r="L2675" t="s">
        <v>68</v>
      </c>
      <c r="M2675" t="s">
        <v>13</v>
      </c>
      <c r="N2675">
        <v>223.542</v>
      </c>
      <c r="O2675">
        <v>330</v>
      </c>
      <c r="P2675">
        <v>330</v>
      </c>
      <c r="Q2675">
        <v>1</v>
      </c>
      <c r="R2675" t="s">
        <v>117</v>
      </c>
      <c r="S2675" t="s">
        <v>86</v>
      </c>
    </row>
    <row r="2676" spans="1:19" x14ac:dyDescent="0.25">
      <c r="A2676" t="s">
        <v>268</v>
      </c>
      <c r="B2676" t="s">
        <v>463</v>
      </c>
      <c r="F2676">
        <f t="shared" si="43"/>
        <v>0</v>
      </c>
      <c r="G2676" s="1">
        <v>44217</v>
      </c>
      <c r="I2676">
        <v>22.354182000000002</v>
      </c>
      <c r="K2676">
        <v>7376.88</v>
      </c>
      <c r="L2676" t="s">
        <v>68</v>
      </c>
      <c r="M2676" t="s">
        <v>13</v>
      </c>
      <c r="N2676">
        <v>223.542</v>
      </c>
      <c r="O2676">
        <v>330</v>
      </c>
      <c r="P2676">
        <v>330</v>
      </c>
      <c r="Q2676">
        <v>1</v>
      </c>
      <c r="R2676" t="s">
        <v>117</v>
      </c>
      <c r="S2676" t="s">
        <v>87</v>
      </c>
    </row>
    <row r="2677" spans="1:19" x14ac:dyDescent="0.25">
      <c r="A2677" t="s">
        <v>268</v>
      </c>
      <c r="B2677" t="s">
        <v>464</v>
      </c>
      <c r="F2677">
        <f t="shared" si="43"/>
        <v>0</v>
      </c>
      <c r="G2677" s="1">
        <v>44217</v>
      </c>
      <c r="I2677">
        <v>22.354182000000002</v>
      </c>
      <c r="K2677">
        <v>7376.88</v>
      </c>
      <c r="L2677" t="s">
        <v>68</v>
      </c>
      <c r="M2677" t="s">
        <v>13</v>
      </c>
      <c r="N2677">
        <v>223.542</v>
      </c>
      <c r="O2677">
        <v>330</v>
      </c>
      <c r="P2677">
        <v>330</v>
      </c>
      <c r="Q2677">
        <v>1</v>
      </c>
      <c r="R2677" t="s">
        <v>117</v>
      </c>
      <c r="S2677" t="s">
        <v>72</v>
      </c>
    </row>
    <row r="2678" spans="1:19" x14ac:dyDescent="0.25">
      <c r="A2678" t="s">
        <v>268</v>
      </c>
      <c r="B2678" t="s">
        <v>465</v>
      </c>
      <c r="F2678">
        <f t="shared" si="43"/>
        <v>0</v>
      </c>
      <c r="G2678" s="1">
        <v>44217</v>
      </c>
      <c r="I2678">
        <v>22.354182000000002</v>
      </c>
      <c r="K2678">
        <v>7376.88</v>
      </c>
      <c r="L2678" t="s">
        <v>68</v>
      </c>
      <c r="M2678" t="s">
        <v>13</v>
      </c>
      <c r="N2678">
        <v>223.542</v>
      </c>
      <c r="O2678">
        <v>330</v>
      </c>
      <c r="P2678">
        <v>330</v>
      </c>
      <c r="Q2678">
        <v>1</v>
      </c>
      <c r="R2678" t="s">
        <v>117</v>
      </c>
      <c r="S2678" t="s">
        <v>73</v>
      </c>
    </row>
    <row r="2679" spans="1:19" x14ac:dyDescent="0.25">
      <c r="A2679" t="s">
        <v>268</v>
      </c>
      <c r="B2679" t="s">
        <v>466</v>
      </c>
      <c r="F2679">
        <f t="shared" si="43"/>
        <v>0</v>
      </c>
      <c r="G2679" s="1">
        <v>44217</v>
      </c>
      <c r="I2679">
        <v>22.354182000000002</v>
      </c>
      <c r="K2679">
        <v>7376.88</v>
      </c>
      <c r="L2679" t="s">
        <v>68</v>
      </c>
      <c r="M2679" t="s">
        <v>13</v>
      </c>
      <c r="N2679">
        <v>223.542</v>
      </c>
      <c r="O2679">
        <v>330</v>
      </c>
      <c r="P2679">
        <v>330</v>
      </c>
      <c r="Q2679">
        <v>1</v>
      </c>
      <c r="R2679" t="s">
        <v>117</v>
      </c>
      <c r="S2679" t="s">
        <v>74</v>
      </c>
    </row>
    <row r="2680" spans="1:19" x14ac:dyDescent="0.25">
      <c r="A2680" t="s">
        <v>268</v>
      </c>
      <c r="B2680" t="s">
        <v>467</v>
      </c>
      <c r="F2680">
        <f t="shared" si="43"/>
        <v>0</v>
      </c>
      <c r="G2680" s="1">
        <v>44217</v>
      </c>
      <c r="I2680">
        <v>22.354182000000002</v>
      </c>
      <c r="K2680">
        <v>7376.88</v>
      </c>
      <c r="L2680" t="s">
        <v>68</v>
      </c>
      <c r="M2680" t="s">
        <v>13</v>
      </c>
      <c r="N2680">
        <v>223.542</v>
      </c>
      <c r="O2680">
        <v>330</v>
      </c>
      <c r="P2680">
        <v>330</v>
      </c>
      <c r="Q2680">
        <v>1</v>
      </c>
      <c r="R2680" t="s">
        <v>117</v>
      </c>
      <c r="S2680" t="s">
        <v>75</v>
      </c>
    </row>
    <row r="2681" spans="1:19" x14ac:dyDescent="0.25">
      <c r="A2681" t="s">
        <v>268</v>
      </c>
      <c r="B2681" t="s">
        <v>468</v>
      </c>
      <c r="F2681">
        <f t="shared" si="43"/>
        <v>0</v>
      </c>
      <c r="G2681" s="1">
        <v>44217</v>
      </c>
      <c r="I2681">
        <v>22.354182000000002</v>
      </c>
      <c r="K2681">
        <v>7376.88</v>
      </c>
      <c r="L2681" t="s">
        <v>68</v>
      </c>
      <c r="M2681" t="s">
        <v>13</v>
      </c>
      <c r="N2681">
        <v>223.542</v>
      </c>
      <c r="O2681">
        <v>330</v>
      </c>
      <c r="P2681">
        <v>330</v>
      </c>
      <c r="Q2681">
        <v>1</v>
      </c>
      <c r="R2681" t="s">
        <v>117</v>
      </c>
      <c r="S2681" t="s">
        <v>76</v>
      </c>
    </row>
    <row r="2682" spans="1:19" x14ac:dyDescent="0.25">
      <c r="A2682" t="s">
        <v>268</v>
      </c>
      <c r="B2682" t="s">
        <v>469</v>
      </c>
      <c r="F2682">
        <f t="shared" si="43"/>
        <v>0</v>
      </c>
      <c r="G2682" s="1">
        <v>44217</v>
      </c>
      <c r="I2682">
        <v>22.354182000000002</v>
      </c>
      <c r="K2682">
        <v>7376.88</v>
      </c>
      <c r="L2682" t="s">
        <v>68</v>
      </c>
      <c r="M2682" t="s">
        <v>13</v>
      </c>
      <c r="N2682">
        <v>223.542</v>
      </c>
      <c r="O2682">
        <v>330</v>
      </c>
      <c r="P2682">
        <v>330</v>
      </c>
      <c r="Q2682">
        <v>1</v>
      </c>
      <c r="R2682" t="s">
        <v>117</v>
      </c>
      <c r="S2682" t="s">
        <v>77</v>
      </c>
    </row>
    <row r="2683" spans="1:19" x14ac:dyDescent="0.25">
      <c r="A2683" t="s">
        <v>268</v>
      </c>
      <c r="B2683" t="s">
        <v>470</v>
      </c>
      <c r="F2683">
        <f t="shared" si="43"/>
        <v>0</v>
      </c>
      <c r="G2683" s="1">
        <v>44217</v>
      </c>
      <c r="I2683">
        <v>22.354182000000002</v>
      </c>
      <c r="K2683">
        <v>7376.88</v>
      </c>
      <c r="L2683" t="s">
        <v>68</v>
      </c>
      <c r="M2683" t="s">
        <v>13</v>
      </c>
      <c r="N2683">
        <v>223.542</v>
      </c>
      <c r="O2683">
        <v>330</v>
      </c>
      <c r="P2683">
        <v>330</v>
      </c>
      <c r="Q2683">
        <v>1</v>
      </c>
      <c r="R2683" t="s">
        <v>117</v>
      </c>
      <c r="S2683" t="s">
        <v>78</v>
      </c>
    </row>
    <row r="2684" spans="1:19" x14ac:dyDescent="0.25">
      <c r="A2684" t="s">
        <v>268</v>
      </c>
      <c r="B2684" t="s">
        <v>471</v>
      </c>
      <c r="F2684">
        <f t="shared" si="43"/>
        <v>0</v>
      </c>
      <c r="G2684" s="1">
        <v>44217</v>
      </c>
      <c r="I2684">
        <v>22.354182000000002</v>
      </c>
      <c r="K2684">
        <v>7376.88</v>
      </c>
      <c r="L2684" t="s">
        <v>68</v>
      </c>
      <c r="M2684" t="s">
        <v>13</v>
      </c>
      <c r="N2684">
        <v>223.542</v>
      </c>
      <c r="O2684">
        <v>330</v>
      </c>
      <c r="P2684">
        <v>330</v>
      </c>
      <c r="Q2684">
        <v>1</v>
      </c>
      <c r="R2684" t="s">
        <v>117</v>
      </c>
      <c r="S2684" t="s">
        <v>79</v>
      </c>
    </row>
    <row r="2685" spans="1:19" x14ac:dyDescent="0.25">
      <c r="A2685" t="s">
        <v>268</v>
      </c>
      <c r="B2685" t="s">
        <v>472</v>
      </c>
      <c r="F2685">
        <f t="shared" si="43"/>
        <v>0</v>
      </c>
      <c r="G2685" s="1">
        <v>44217</v>
      </c>
      <c r="I2685">
        <v>22.354182000000002</v>
      </c>
      <c r="K2685">
        <v>7376.88</v>
      </c>
      <c r="L2685" t="s">
        <v>68</v>
      </c>
      <c r="M2685" t="s">
        <v>13</v>
      </c>
      <c r="N2685">
        <v>223.542</v>
      </c>
      <c r="O2685">
        <v>330</v>
      </c>
      <c r="P2685">
        <v>330</v>
      </c>
      <c r="Q2685">
        <v>1</v>
      </c>
      <c r="R2685" t="s">
        <v>117</v>
      </c>
      <c r="S2685" t="s">
        <v>80</v>
      </c>
    </row>
    <row r="2686" spans="1:19" x14ac:dyDescent="0.25">
      <c r="A2686" t="s">
        <v>268</v>
      </c>
      <c r="B2686" t="s">
        <v>473</v>
      </c>
      <c r="F2686">
        <f t="shared" si="43"/>
        <v>0</v>
      </c>
      <c r="G2686" s="1">
        <v>44217</v>
      </c>
      <c r="I2686">
        <v>22.354182000000002</v>
      </c>
      <c r="K2686">
        <v>7376.88</v>
      </c>
      <c r="L2686" t="s">
        <v>68</v>
      </c>
      <c r="M2686" t="s">
        <v>13</v>
      </c>
      <c r="N2686">
        <v>223.542</v>
      </c>
      <c r="O2686">
        <v>330</v>
      </c>
      <c r="P2686">
        <v>330</v>
      </c>
      <c r="Q2686">
        <v>1</v>
      </c>
      <c r="R2686" t="s">
        <v>117</v>
      </c>
      <c r="S2686" t="s">
        <v>81</v>
      </c>
    </row>
    <row r="2687" spans="1:19" x14ac:dyDescent="0.25">
      <c r="A2687" t="s">
        <v>268</v>
      </c>
      <c r="B2687" t="s">
        <v>474</v>
      </c>
      <c r="F2687">
        <f t="shared" si="43"/>
        <v>0</v>
      </c>
      <c r="G2687" s="1">
        <v>44217</v>
      </c>
      <c r="I2687">
        <v>22.354182000000002</v>
      </c>
      <c r="K2687">
        <v>7376.88</v>
      </c>
      <c r="L2687" t="s">
        <v>68</v>
      </c>
      <c r="M2687" t="s">
        <v>13</v>
      </c>
      <c r="N2687">
        <v>223.542</v>
      </c>
      <c r="O2687">
        <v>330</v>
      </c>
      <c r="P2687">
        <v>330</v>
      </c>
      <c r="Q2687">
        <v>1</v>
      </c>
      <c r="R2687" t="s">
        <v>117</v>
      </c>
      <c r="S2687" t="s">
        <v>82</v>
      </c>
    </row>
    <row r="2688" spans="1:19" x14ac:dyDescent="0.25">
      <c r="A2688" t="s">
        <v>268</v>
      </c>
      <c r="B2688" t="s">
        <v>475</v>
      </c>
      <c r="F2688">
        <f t="shared" si="43"/>
        <v>0</v>
      </c>
      <c r="G2688" s="1">
        <v>44217</v>
      </c>
      <c r="I2688">
        <v>22.354182000000002</v>
      </c>
      <c r="K2688">
        <v>7376.88</v>
      </c>
      <c r="L2688" t="s">
        <v>68</v>
      </c>
      <c r="M2688" t="s">
        <v>13</v>
      </c>
      <c r="N2688">
        <v>223.542</v>
      </c>
      <c r="O2688">
        <v>330</v>
      </c>
      <c r="P2688">
        <v>330</v>
      </c>
      <c r="Q2688">
        <v>1</v>
      </c>
      <c r="R2688" t="s">
        <v>117</v>
      </c>
      <c r="S2688" t="s">
        <v>83</v>
      </c>
    </row>
    <row r="2689" spans="1:19" x14ac:dyDescent="0.25">
      <c r="A2689" t="s">
        <v>268</v>
      </c>
      <c r="B2689" t="s">
        <v>476</v>
      </c>
      <c r="F2689">
        <f t="shared" si="43"/>
        <v>0</v>
      </c>
      <c r="G2689" s="1">
        <v>44217</v>
      </c>
      <c r="I2689">
        <v>22.354182000000002</v>
      </c>
      <c r="K2689">
        <v>7376.88</v>
      </c>
      <c r="L2689" t="s">
        <v>68</v>
      </c>
      <c r="M2689" t="s">
        <v>13</v>
      </c>
      <c r="N2689">
        <v>223.542</v>
      </c>
      <c r="O2689">
        <v>330</v>
      </c>
      <c r="P2689">
        <v>330</v>
      </c>
      <c r="Q2689">
        <v>1</v>
      </c>
      <c r="R2689" t="s">
        <v>117</v>
      </c>
      <c r="S2689" t="s">
        <v>84</v>
      </c>
    </row>
    <row r="2690" spans="1:19" x14ac:dyDescent="0.25">
      <c r="A2690" t="s">
        <v>268</v>
      </c>
      <c r="B2690" t="s">
        <v>477</v>
      </c>
      <c r="F2690">
        <f t="shared" si="43"/>
        <v>0</v>
      </c>
      <c r="G2690" s="1">
        <v>44217</v>
      </c>
      <c r="I2690">
        <v>22.354182000000002</v>
      </c>
      <c r="K2690">
        <v>7376.88</v>
      </c>
      <c r="L2690" t="s">
        <v>68</v>
      </c>
      <c r="M2690" t="s">
        <v>13</v>
      </c>
      <c r="N2690">
        <v>223.542</v>
      </c>
      <c r="O2690">
        <v>330</v>
      </c>
      <c r="P2690">
        <v>330</v>
      </c>
      <c r="Q2690">
        <v>1</v>
      </c>
      <c r="R2690" t="s">
        <v>117</v>
      </c>
      <c r="S2690" t="s">
        <v>85</v>
      </c>
    </row>
    <row r="2691" spans="1:19" x14ac:dyDescent="0.25">
      <c r="A2691" t="s">
        <v>268</v>
      </c>
      <c r="B2691" t="s">
        <v>478</v>
      </c>
      <c r="F2691">
        <f t="shared" ref="F2691:F2754" si="44">C2691*I2691</f>
        <v>0</v>
      </c>
      <c r="G2691" s="1">
        <v>44217</v>
      </c>
      <c r="I2691">
        <v>22.354182000000002</v>
      </c>
      <c r="K2691">
        <v>7376.88</v>
      </c>
      <c r="L2691" t="s">
        <v>68</v>
      </c>
      <c r="M2691" t="s">
        <v>13</v>
      </c>
      <c r="N2691">
        <v>223.542</v>
      </c>
      <c r="O2691">
        <v>330</v>
      </c>
      <c r="P2691">
        <v>330</v>
      </c>
      <c r="Q2691">
        <v>1</v>
      </c>
      <c r="R2691" t="s">
        <v>117</v>
      </c>
      <c r="S2691" t="s">
        <v>86</v>
      </c>
    </row>
    <row r="2692" spans="1:19" x14ac:dyDescent="0.25">
      <c r="A2692" t="s">
        <v>268</v>
      </c>
      <c r="B2692" t="s">
        <v>479</v>
      </c>
      <c r="F2692">
        <f t="shared" si="44"/>
        <v>0</v>
      </c>
      <c r="G2692" s="1">
        <v>44217</v>
      </c>
      <c r="I2692">
        <v>22.354182000000002</v>
      </c>
      <c r="K2692">
        <v>7376.88</v>
      </c>
      <c r="L2692" t="s">
        <v>68</v>
      </c>
      <c r="M2692" t="s">
        <v>13</v>
      </c>
      <c r="N2692">
        <v>223.542</v>
      </c>
      <c r="O2692">
        <v>330</v>
      </c>
      <c r="P2692">
        <v>330</v>
      </c>
      <c r="Q2692">
        <v>1</v>
      </c>
      <c r="R2692" t="s">
        <v>117</v>
      </c>
      <c r="S2692" t="s">
        <v>87</v>
      </c>
    </row>
    <row r="2693" spans="1:19" x14ac:dyDescent="0.25">
      <c r="A2693" t="s">
        <v>268</v>
      </c>
      <c r="B2693" t="s">
        <v>480</v>
      </c>
      <c r="F2693">
        <f t="shared" si="44"/>
        <v>0</v>
      </c>
      <c r="G2693" s="1">
        <v>44217</v>
      </c>
      <c r="I2693">
        <v>22.354182000000002</v>
      </c>
      <c r="K2693">
        <v>7376.88</v>
      </c>
      <c r="L2693" t="s">
        <v>68</v>
      </c>
      <c r="M2693" t="s">
        <v>13</v>
      </c>
      <c r="N2693">
        <v>223.542</v>
      </c>
      <c r="O2693">
        <v>330</v>
      </c>
      <c r="P2693">
        <v>330</v>
      </c>
      <c r="Q2693">
        <v>1</v>
      </c>
      <c r="R2693" t="s">
        <v>117</v>
      </c>
      <c r="S2693" t="s">
        <v>72</v>
      </c>
    </row>
    <row r="2694" spans="1:19" x14ac:dyDescent="0.25">
      <c r="A2694" t="s">
        <v>268</v>
      </c>
      <c r="B2694" t="s">
        <v>481</v>
      </c>
      <c r="F2694">
        <f t="shared" si="44"/>
        <v>0</v>
      </c>
      <c r="G2694" s="1">
        <v>44217</v>
      </c>
      <c r="I2694">
        <v>22.354182000000002</v>
      </c>
      <c r="K2694">
        <v>7376.88</v>
      </c>
      <c r="L2694" t="s">
        <v>68</v>
      </c>
      <c r="M2694" t="s">
        <v>13</v>
      </c>
      <c r="N2694">
        <v>223.542</v>
      </c>
      <c r="O2694">
        <v>330</v>
      </c>
      <c r="P2694">
        <v>330</v>
      </c>
      <c r="Q2694">
        <v>1</v>
      </c>
      <c r="R2694" t="s">
        <v>117</v>
      </c>
      <c r="S2694" t="s">
        <v>73</v>
      </c>
    </row>
    <row r="2695" spans="1:19" x14ac:dyDescent="0.25">
      <c r="A2695" t="s">
        <v>268</v>
      </c>
      <c r="B2695" t="s">
        <v>482</v>
      </c>
      <c r="F2695">
        <f t="shared" si="44"/>
        <v>0</v>
      </c>
      <c r="G2695" s="1">
        <v>44217</v>
      </c>
      <c r="I2695">
        <v>22.354182000000002</v>
      </c>
      <c r="K2695">
        <v>7376.88</v>
      </c>
      <c r="L2695" t="s">
        <v>68</v>
      </c>
      <c r="M2695" t="s">
        <v>13</v>
      </c>
      <c r="N2695">
        <v>223.542</v>
      </c>
      <c r="O2695">
        <v>330</v>
      </c>
      <c r="P2695">
        <v>330</v>
      </c>
      <c r="Q2695">
        <v>1</v>
      </c>
      <c r="R2695" t="s">
        <v>117</v>
      </c>
      <c r="S2695" t="s">
        <v>74</v>
      </c>
    </row>
    <row r="2696" spans="1:19" x14ac:dyDescent="0.25">
      <c r="A2696" t="s">
        <v>268</v>
      </c>
      <c r="B2696" t="s">
        <v>483</v>
      </c>
      <c r="F2696">
        <f t="shared" si="44"/>
        <v>0</v>
      </c>
      <c r="G2696" s="1">
        <v>44217</v>
      </c>
      <c r="I2696">
        <v>22.354182000000002</v>
      </c>
      <c r="K2696">
        <v>7376.88</v>
      </c>
      <c r="L2696" t="s">
        <v>68</v>
      </c>
      <c r="M2696" t="s">
        <v>13</v>
      </c>
      <c r="N2696">
        <v>223.542</v>
      </c>
      <c r="O2696">
        <v>330</v>
      </c>
      <c r="P2696">
        <v>330</v>
      </c>
      <c r="Q2696">
        <v>1</v>
      </c>
      <c r="R2696" t="s">
        <v>117</v>
      </c>
      <c r="S2696" t="s">
        <v>75</v>
      </c>
    </row>
    <row r="2697" spans="1:19" x14ac:dyDescent="0.25">
      <c r="A2697" t="s">
        <v>268</v>
      </c>
      <c r="B2697" t="s">
        <v>484</v>
      </c>
      <c r="F2697">
        <f t="shared" si="44"/>
        <v>0</v>
      </c>
      <c r="G2697" s="1">
        <v>44217</v>
      </c>
      <c r="I2697">
        <v>22.354182000000002</v>
      </c>
      <c r="K2697">
        <v>7376.88</v>
      </c>
      <c r="L2697" t="s">
        <v>68</v>
      </c>
      <c r="M2697" t="s">
        <v>13</v>
      </c>
      <c r="N2697">
        <v>223.542</v>
      </c>
      <c r="O2697">
        <v>330</v>
      </c>
      <c r="P2697">
        <v>330</v>
      </c>
      <c r="Q2697">
        <v>1</v>
      </c>
      <c r="R2697" t="s">
        <v>117</v>
      </c>
      <c r="S2697" t="s">
        <v>76</v>
      </c>
    </row>
    <row r="2698" spans="1:19" x14ac:dyDescent="0.25">
      <c r="A2698" t="s">
        <v>268</v>
      </c>
      <c r="B2698" t="s">
        <v>485</v>
      </c>
      <c r="F2698">
        <f t="shared" si="44"/>
        <v>0</v>
      </c>
      <c r="G2698" s="1">
        <v>44217</v>
      </c>
      <c r="I2698">
        <v>22.354182000000002</v>
      </c>
      <c r="K2698">
        <v>7376.88</v>
      </c>
      <c r="L2698" t="s">
        <v>68</v>
      </c>
      <c r="M2698" t="s">
        <v>13</v>
      </c>
      <c r="N2698">
        <v>223.542</v>
      </c>
      <c r="O2698">
        <v>330</v>
      </c>
      <c r="P2698">
        <v>330</v>
      </c>
      <c r="Q2698">
        <v>1</v>
      </c>
      <c r="R2698" t="s">
        <v>117</v>
      </c>
      <c r="S2698" t="s">
        <v>77</v>
      </c>
    </row>
    <row r="2699" spans="1:19" x14ac:dyDescent="0.25">
      <c r="A2699" t="s">
        <v>268</v>
      </c>
      <c r="B2699" t="s">
        <v>486</v>
      </c>
      <c r="F2699">
        <f t="shared" si="44"/>
        <v>0</v>
      </c>
      <c r="G2699" s="1">
        <v>44217</v>
      </c>
      <c r="I2699">
        <v>22.354182000000002</v>
      </c>
      <c r="K2699">
        <v>7376.88</v>
      </c>
      <c r="L2699" t="s">
        <v>68</v>
      </c>
      <c r="M2699" t="s">
        <v>13</v>
      </c>
      <c r="N2699">
        <v>223.542</v>
      </c>
      <c r="O2699">
        <v>330</v>
      </c>
      <c r="P2699">
        <v>330</v>
      </c>
      <c r="Q2699">
        <v>1</v>
      </c>
      <c r="R2699" t="s">
        <v>117</v>
      </c>
      <c r="S2699" t="s">
        <v>78</v>
      </c>
    </row>
    <row r="2700" spans="1:19" x14ac:dyDescent="0.25">
      <c r="A2700" t="s">
        <v>268</v>
      </c>
      <c r="B2700" t="s">
        <v>487</v>
      </c>
      <c r="F2700">
        <f t="shared" si="44"/>
        <v>0</v>
      </c>
      <c r="G2700" s="1">
        <v>44217</v>
      </c>
      <c r="I2700">
        <v>22.354182000000002</v>
      </c>
      <c r="K2700">
        <v>7376.88</v>
      </c>
      <c r="L2700" t="s">
        <v>68</v>
      </c>
      <c r="M2700" t="s">
        <v>13</v>
      </c>
      <c r="N2700">
        <v>223.542</v>
      </c>
      <c r="O2700">
        <v>330</v>
      </c>
      <c r="P2700">
        <v>330</v>
      </c>
      <c r="Q2700">
        <v>1</v>
      </c>
      <c r="R2700" t="s">
        <v>117</v>
      </c>
      <c r="S2700" t="s">
        <v>79</v>
      </c>
    </row>
    <row r="2701" spans="1:19" x14ac:dyDescent="0.25">
      <c r="A2701" t="s">
        <v>268</v>
      </c>
      <c r="B2701" t="s">
        <v>488</v>
      </c>
      <c r="F2701">
        <f t="shared" si="44"/>
        <v>0</v>
      </c>
      <c r="G2701" s="1">
        <v>44217</v>
      </c>
      <c r="I2701">
        <v>22.354182000000002</v>
      </c>
      <c r="K2701">
        <v>7376.88</v>
      </c>
      <c r="L2701" t="s">
        <v>68</v>
      </c>
      <c r="M2701" t="s">
        <v>13</v>
      </c>
      <c r="N2701">
        <v>223.542</v>
      </c>
      <c r="O2701">
        <v>330</v>
      </c>
      <c r="P2701">
        <v>330</v>
      </c>
      <c r="Q2701">
        <v>1</v>
      </c>
      <c r="R2701" t="s">
        <v>117</v>
      </c>
      <c r="S2701" t="s">
        <v>80</v>
      </c>
    </row>
    <row r="2702" spans="1:19" x14ac:dyDescent="0.25">
      <c r="A2702" t="s">
        <v>268</v>
      </c>
      <c r="B2702" t="s">
        <v>489</v>
      </c>
      <c r="F2702">
        <f t="shared" si="44"/>
        <v>0</v>
      </c>
      <c r="G2702" s="1">
        <v>44217</v>
      </c>
      <c r="I2702">
        <v>22.354182000000002</v>
      </c>
      <c r="K2702">
        <v>7376.88</v>
      </c>
      <c r="L2702" t="s">
        <v>68</v>
      </c>
      <c r="M2702" t="s">
        <v>13</v>
      </c>
      <c r="N2702">
        <v>223.542</v>
      </c>
      <c r="O2702">
        <v>330</v>
      </c>
      <c r="P2702">
        <v>330</v>
      </c>
      <c r="Q2702">
        <v>1</v>
      </c>
      <c r="R2702" t="s">
        <v>117</v>
      </c>
      <c r="S2702" t="s">
        <v>81</v>
      </c>
    </row>
    <row r="2703" spans="1:19" x14ac:dyDescent="0.25">
      <c r="A2703" t="s">
        <v>268</v>
      </c>
      <c r="B2703" t="s">
        <v>490</v>
      </c>
      <c r="F2703">
        <f t="shared" si="44"/>
        <v>0</v>
      </c>
      <c r="G2703" s="1">
        <v>44217</v>
      </c>
      <c r="I2703">
        <v>22.354182000000002</v>
      </c>
      <c r="K2703">
        <v>7376.88</v>
      </c>
      <c r="L2703" t="s">
        <v>68</v>
      </c>
      <c r="M2703" t="s">
        <v>13</v>
      </c>
      <c r="N2703">
        <v>223.542</v>
      </c>
      <c r="O2703">
        <v>330</v>
      </c>
      <c r="P2703">
        <v>330</v>
      </c>
      <c r="Q2703">
        <v>1</v>
      </c>
      <c r="R2703" t="s">
        <v>117</v>
      </c>
      <c r="S2703" t="s">
        <v>82</v>
      </c>
    </row>
    <row r="2704" spans="1:19" x14ac:dyDescent="0.25">
      <c r="A2704" t="s">
        <v>268</v>
      </c>
      <c r="B2704" t="s">
        <v>491</v>
      </c>
      <c r="F2704">
        <f t="shared" si="44"/>
        <v>0</v>
      </c>
      <c r="G2704" s="1">
        <v>44217</v>
      </c>
      <c r="I2704">
        <v>22.354182000000002</v>
      </c>
      <c r="K2704">
        <v>7376.88</v>
      </c>
      <c r="L2704" t="s">
        <v>68</v>
      </c>
      <c r="M2704" t="s">
        <v>13</v>
      </c>
      <c r="N2704">
        <v>223.542</v>
      </c>
      <c r="O2704">
        <v>330</v>
      </c>
      <c r="P2704">
        <v>330</v>
      </c>
      <c r="Q2704">
        <v>1</v>
      </c>
      <c r="R2704" t="s">
        <v>117</v>
      </c>
      <c r="S2704" t="s">
        <v>83</v>
      </c>
    </row>
    <row r="2705" spans="1:19" x14ac:dyDescent="0.25">
      <c r="A2705" t="s">
        <v>268</v>
      </c>
      <c r="B2705" t="s">
        <v>492</v>
      </c>
      <c r="F2705">
        <f t="shared" si="44"/>
        <v>0</v>
      </c>
      <c r="G2705" s="1">
        <v>44217</v>
      </c>
      <c r="I2705">
        <v>22.354182000000002</v>
      </c>
      <c r="K2705">
        <v>7376.88</v>
      </c>
      <c r="L2705" t="s">
        <v>68</v>
      </c>
      <c r="M2705" t="s">
        <v>13</v>
      </c>
      <c r="N2705">
        <v>223.542</v>
      </c>
      <c r="O2705">
        <v>330</v>
      </c>
      <c r="P2705">
        <v>330</v>
      </c>
      <c r="Q2705">
        <v>1</v>
      </c>
      <c r="R2705" t="s">
        <v>117</v>
      </c>
      <c r="S2705" t="s">
        <v>84</v>
      </c>
    </row>
    <row r="2706" spans="1:19" x14ac:dyDescent="0.25">
      <c r="A2706" t="s">
        <v>268</v>
      </c>
      <c r="B2706" t="s">
        <v>493</v>
      </c>
      <c r="F2706">
        <f t="shared" si="44"/>
        <v>0</v>
      </c>
      <c r="G2706" s="1">
        <v>44217</v>
      </c>
      <c r="I2706">
        <v>22.354182000000002</v>
      </c>
      <c r="K2706">
        <v>7376.88</v>
      </c>
      <c r="L2706" t="s">
        <v>68</v>
      </c>
      <c r="M2706" t="s">
        <v>13</v>
      </c>
      <c r="N2706">
        <v>223.542</v>
      </c>
      <c r="O2706">
        <v>330</v>
      </c>
      <c r="P2706">
        <v>330</v>
      </c>
      <c r="Q2706">
        <v>1</v>
      </c>
      <c r="R2706" t="s">
        <v>117</v>
      </c>
      <c r="S2706" t="s">
        <v>85</v>
      </c>
    </row>
    <row r="2707" spans="1:19" x14ac:dyDescent="0.25">
      <c r="A2707" t="s">
        <v>268</v>
      </c>
      <c r="B2707" t="s">
        <v>494</v>
      </c>
      <c r="F2707">
        <f t="shared" si="44"/>
        <v>0</v>
      </c>
      <c r="G2707" s="1">
        <v>44217</v>
      </c>
      <c r="I2707">
        <v>22.354182000000002</v>
      </c>
      <c r="K2707">
        <v>7376.88</v>
      </c>
      <c r="L2707" t="s">
        <v>68</v>
      </c>
      <c r="M2707" t="s">
        <v>13</v>
      </c>
      <c r="N2707">
        <v>223.542</v>
      </c>
      <c r="O2707">
        <v>330</v>
      </c>
      <c r="P2707">
        <v>330</v>
      </c>
      <c r="Q2707">
        <v>1</v>
      </c>
      <c r="R2707" t="s">
        <v>117</v>
      </c>
      <c r="S2707" t="s">
        <v>86</v>
      </c>
    </row>
    <row r="2708" spans="1:19" x14ac:dyDescent="0.25">
      <c r="A2708" t="s">
        <v>268</v>
      </c>
      <c r="B2708" t="s">
        <v>495</v>
      </c>
      <c r="F2708">
        <f t="shared" si="44"/>
        <v>0</v>
      </c>
      <c r="G2708" s="1">
        <v>44217</v>
      </c>
      <c r="I2708">
        <v>22.354182000000002</v>
      </c>
      <c r="K2708">
        <v>7376.88</v>
      </c>
      <c r="L2708" t="s">
        <v>68</v>
      </c>
      <c r="M2708" t="s">
        <v>13</v>
      </c>
      <c r="N2708">
        <v>223.542</v>
      </c>
      <c r="O2708">
        <v>330</v>
      </c>
      <c r="P2708">
        <v>330</v>
      </c>
      <c r="Q2708">
        <v>1</v>
      </c>
      <c r="R2708" t="s">
        <v>117</v>
      </c>
      <c r="S2708" t="s">
        <v>87</v>
      </c>
    </row>
    <row r="2709" spans="1:19" x14ac:dyDescent="0.25">
      <c r="A2709" t="s">
        <v>268</v>
      </c>
      <c r="B2709" t="s">
        <v>496</v>
      </c>
      <c r="F2709">
        <f t="shared" si="44"/>
        <v>0</v>
      </c>
      <c r="G2709" s="1">
        <v>44217</v>
      </c>
      <c r="I2709">
        <v>22.354182000000002</v>
      </c>
      <c r="K2709">
        <v>7376.88</v>
      </c>
      <c r="L2709" t="s">
        <v>68</v>
      </c>
      <c r="M2709" t="s">
        <v>13</v>
      </c>
      <c r="N2709">
        <v>223.542</v>
      </c>
      <c r="O2709">
        <v>330</v>
      </c>
      <c r="P2709">
        <v>330</v>
      </c>
      <c r="Q2709">
        <v>1</v>
      </c>
      <c r="R2709" t="s">
        <v>117</v>
      </c>
      <c r="S2709" t="s">
        <v>72</v>
      </c>
    </row>
    <row r="2710" spans="1:19" x14ac:dyDescent="0.25">
      <c r="A2710" t="s">
        <v>268</v>
      </c>
      <c r="B2710" t="s">
        <v>497</v>
      </c>
      <c r="F2710">
        <f t="shared" si="44"/>
        <v>0</v>
      </c>
      <c r="G2710" s="1">
        <v>44217</v>
      </c>
      <c r="I2710">
        <v>22.354182000000002</v>
      </c>
      <c r="K2710">
        <v>7376.88</v>
      </c>
      <c r="L2710" t="s">
        <v>68</v>
      </c>
      <c r="M2710" t="s">
        <v>13</v>
      </c>
      <c r="N2710">
        <v>223.542</v>
      </c>
      <c r="O2710">
        <v>330</v>
      </c>
      <c r="P2710">
        <v>330</v>
      </c>
      <c r="Q2710">
        <v>1</v>
      </c>
      <c r="R2710" t="s">
        <v>117</v>
      </c>
      <c r="S2710" t="s">
        <v>73</v>
      </c>
    </row>
    <row r="2711" spans="1:19" x14ac:dyDescent="0.25">
      <c r="A2711" t="s">
        <v>268</v>
      </c>
      <c r="B2711" t="s">
        <v>498</v>
      </c>
      <c r="F2711">
        <f t="shared" si="44"/>
        <v>0</v>
      </c>
      <c r="G2711" s="1">
        <v>44217</v>
      </c>
      <c r="I2711">
        <v>22.354182000000002</v>
      </c>
      <c r="K2711">
        <v>7376.88</v>
      </c>
      <c r="L2711" t="s">
        <v>68</v>
      </c>
      <c r="M2711" t="s">
        <v>13</v>
      </c>
      <c r="N2711">
        <v>223.542</v>
      </c>
      <c r="O2711">
        <v>330</v>
      </c>
      <c r="P2711">
        <v>330</v>
      </c>
      <c r="Q2711">
        <v>1</v>
      </c>
      <c r="R2711" t="s">
        <v>117</v>
      </c>
      <c r="S2711" t="s">
        <v>74</v>
      </c>
    </row>
    <row r="2712" spans="1:19" x14ac:dyDescent="0.25">
      <c r="A2712" t="s">
        <v>268</v>
      </c>
      <c r="B2712" t="s">
        <v>499</v>
      </c>
      <c r="F2712">
        <f t="shared" si="44"/>
        <v>0</v>
      </c>
      <c r="G2712" s="1">
        <v>44217</v>
      </c>
      <c r="I2712">
        <v>22.354182000000002</v>
      </c>
      <c r="K2712">
        <v>7376.88</v>
      </c>
      <c r="L2712" t="s">
        <v>68</v>
      </c>
      <c r="M2712" t="s">
        <v>13</v>
      </c>
      <c r="N2712">
        <v>223.542</v>
      </c>
      <c r="O2712">
        <v>330</v>
      </c>
      <c r="P2712">
        <v>330</v>
      </c>
      <c r="Q2712">
        <v>1</v>
      </c>
      <c r="R2712" t="s">
        <v>117</v>
      </c>
      <c r="S2712" t="s">
        <v>75</v>
      </c>
    </row>
    <row r="2713" spans="1:19" x14ac:dyDescent="0.25">
      <c r="A2713" t="s">
        <v>268</v>
      </c>
      <c r="B2713" t="s">
        <v>500</v>
      </c>
      <c r="F2713">
        <f t="shared" si="44"/>
        <v>0</v>
      </c>
      <c r="G2713" s="1">
        <v>44217</v>
      </c>
      <c r="I2713">
        <v>22.354182000000002</v>
      </c>
      <c r="K2713">
        <v>7376.88</v>
      </c>
      <c r="L2713" t="s">
        <v>68</v>
      </c>
      <c r="M2713" t="s">
        <v>13</v>
      </c>
      <c r="N2713">
        <v>223.542</v>
      </c>
      <c r="O2713">
        <v>330</v>
      </c>
      <c r="P2713">
        <v>330</v>
      </c>
      <c r="Q2713">
        <v>1</v>
      </c>
      <c r="R2713" t="s">
        <v>117</v>
      </c>
      <c r="S2713" t="s">
        <v>76</v>
      </c>
    </row>
    <row r="2714" spans="1:19" x14ac:dyDescent="0.25">
      <c r="A2714" t="s">
        <v>268</v>
      </c>
      <c r="B2714" t="s">
        <v>501</v>
      </c>
      <c r="F2714">
        <f t="shared" si="44"/>
        <v>0</v>
      </c>
      <c r="G2714" s="1">
        <v>44217</v>
      </c>
      <c r="I2714">
        <v>22.354182000000002</v>
      </c>
      <c r="K2714">
        <v>7376.88</v>
      </c>
      <c r="L2714" t="s">
        <v>68</v>
      </c>
      <c r="M2714" t="s">
        <v>13</v>
      </c>
      <c r="N2714">
        <v>223.542</v>
      </c>
      <c r="O2714">
        <v>330</v>
      </c>
      <c r="P2714">
        <v>330</v>
      </c>
      <c r="Q2714">
        <v>1</v>
      </c>
      <c r="R2714" t="s">
        <v>117</v>
      </c>
      <c r="S2714" t="s">
        <v>77</v>
      </c>
    </row>
    <row r="2715" spans="1:19" x14ac:dyDescent="0.25">
      <c r="A2715" t="s">
        <v>268</v>
      </c>
      <c r="B2715" t="s">
        <v>502</v>
      </c>
      <c r="F2715">
        <f t="shared" si="44"/>
        <v>0</v>
      </c>
      <c r="G2715" s="1">
        <v>44217</v>
      </c>
      <c r="I2715">
        <v>22.354182000000002</v>
      </c>
      <c r="K2715">
        <v>7376.88</v>
      </c>
      <c r="L2715" t="s">
        <v>68</v>
      </c>
      <c r="M2715" t="s">
        <v>13</v>
      </c>
      <c r="N2715">
        <v>223.542</v>
      </c>
      <c r="O2715">
        <v>330</v>
      </c>
      <c r="P2715">
        <v>330</v>
      </c>
      <c r="Q2715">
        <v>1</v>
      </c>
      <c r="R2715" t="s">
        <v>117</v>
      </c>
      <c r="S2715" t="s">
        <v>78</v>
      </c>
    </row>
    <row r="2716" spans="1:19" x14ac:dyDescent="0.25">
      <c r="A2716" t="s">
        <v>268</v>
      </c>
      <c r="B2716" t="s">
        <v>503</v>
      </c>
      <c r="F2716">
        <f t="shared" si="44"/>
        <v>0</v>
      </c>
      <c r="G2716" s="1">
        <v>44217</v>
      </c>
      <c r="I2716">
        <v>22.354182000000002</v>
      </c>
      <c r="K2716">
        <v>7376.88</v>
      </c>
      <c r="L2716" t="s">
        <v>68</v>
      </c>
      <c r="M2716" t="s">
        <v>13</v>
      </c>
      <c r="N2716">
        <v>223.542</v>
      </c>
      <c r="O2716">
        <v>330</v>
      </c>
      <c r="P2716">
        <v>330</v>
      </c>
      <c r="Q2716">
        <v>1</v>
      </c>
      <c r="R2716" t="s">
        <v>117</v>
      </c>
      <c r="S2716" t="s">
        <v>79</v>
      </c>
    </row>
    <row r="2717" spans="1:19" x14ac:dyDescent="0.25">
      <c r="A2717" t="s">
        <v>268</v>
      </c>
      <c r="B2717" t="s">
        <v>504</v>
      </c>
      <c r="F2717">
        <f t="shared" si="44"/>
        <v>0</v>
      </c>
      <c r="G2717" s="1">
        <v>44217</v>
      </c>
      <c r="I2717">
        <v>22.354182000000002</v>
      </c>
      <c r="K2717">
        <v>7376.88</v>
      </c>
      <c r="L2717" t="s">
        <v>68</v>
      </c>
      <c r="M2717" t="s">
        <v>13</v>
      </c>
      <c r="N2717">
        <v>223.542</v>
      </c>
      <c r="O2717">
        <v>330</v>
      </c>
      <c r="P2717">
        <v>330</v>
      </c>
      <c r="Q2717">
        <v>1</v>
      </c>
      <c r="R2717" t="s">
        <v>117</v>
      </c>
      <c r="S2717" t="s">
        <v>80</v>
      </c>
    </row>
    <row r="2718" spans="1:19" x14ac:dyDescent="0.25">
      <c r="A2718" t="s">
        <v>268</v>
      </c>
      <c r="B2718" t="s">
        <v>505</v>
      </c>
      <c r="F2718">
        <f t="shared" si="44"/>
        <v>0</v>
      </c>
      <c r="G2718" s="1">
        <v>44217</v>
      </c>
      <c r="I2718">
        <v>22.354182000000002</v>
      </c>
      <c r="K2718">
        <v>7376.88</v>
      </c>
      <c r="L2718" t="s">
        <v>68</v>
      </c>
      <c r="M2718" t="s">
        <v>13</v>
      </c>
      <c r="N2718">
        <v>223.542</v>
      </c>
      <c r="O2718">
        <v>330</v>
      </c>
      <c r="P2718">
        <v>330</v>
      </c>
      <c r="Q2718">
        <v>1</v>
      </c>
      <c r="R2718" t="s">
        <v>117</v>
      </c>
      <c r="S2718" t="s">
        <v>81</v>
      </c>
    </row>
    <row r="2719" spans="1:19" x14ac:dyDescent="0.25">
      <c r="A2719" t="s">
        <v>268</v>
      </c>
      <c r="B2719" t="s">
        <v>506</v>
      </c>
      <c r="F2719">
        <f t="shared" si="44"/>
        <v>0</v>
      </c>
      <c r="G2719" s="1">
        <v>44217</v>
      </c>
      <c r="I2719">
        <v>22.354182000000002</v>
      </c>
      <c r="K2719">
        <v>7376.88</v>
      </c>
      <c r="L2719" t="s">
        <v>68</v>
      </c>
      <c r="M2719" t="s">
        <v>13</v>
      </c>
      <c r="N2719">
        <v>223.542</v>
      </c>
      <c r="O2719">
        <v>330</v>
      </c>
      <c r="P2719">
        <v>330</v>
      </c>
      <c r="Q2719">
        <v>1</v>
      </c>
      <c r="R2719" t="s">
        <v>117</v>
      </c>
      <c r="S2719" t="s">
        <v>82</v>
      </c>
    </row>
    <row r="2720" spans="1:19" x14ac:dyDescent="0.25">
      <c r="A2720" t="s">
        <v>268</v>
      </c>
      <c r="B2720" t="s">
        <v>507</v>
      </c>
      <c r="F2720">
        <f t="shared" si="44"/>
        <v>0</v>
      </c>
      <c r="G2720" s="1">
        <v>44217</v>
      </c>
      <c r="I2720">
        <v>22.354182000000002</v>
      </c>
      <c r="K2720">
        <v>7376.88</v>
      </c>
      <c r="L2720" t="s">
        <v>68</v>
      </c>
      <c r="M2720" t="s">
        <v>13</v>
      </c>
      <c r="N2720">
        <v>223.542</v>
      </c>
      <c r="O2720">
        <v>330</v>
      </c>
      <c r="P2720">
        <v>330</v>
      </c>
      <c r="Q2720">
        <v>1</v>
      </c>
      <c r="R2720" t="s">
        <v>117</v>
      </c>
      <c r="S2720" t="s">
        <v>83</v>
      </c>
    </row>
    <row r="2721" spans="1:19" x14ac:dyDescent="0.25">
      <c r="A2721" t="s">
        <v>268</v>
      </c>
      <c r="B2721" t="s">
        <v>508</v>
      </c>
      <c r="F2721">
        <f t="shared" si="44"/>
        <v>0</v>
      </c>
      <c r="G2721" s="1">
        <v>44217</v>
      </c>
      <c r="I2721">
        <v>22.354182000000002</v>
      </c>
      <c r="K2721">
        <v>7376.88</v>
      </c>
      <c r="L2721" t="s">
        <v>68</v>
      </c>
      <c r="M2721" t="s">
        <v>13</v>
      </c>
      <c r="N2721">
        <v>223.542</v>
      </c>
      <c r="O2721">
        <v>330</v>
      </c>
      <c r="P2721">
        <v>330</v>
      </c>
      <c r="Q2721">
        <v>1</v>
      </c>
      <c r="R2721" t="s">
        <v>117</v>
      </c>
      <c r="S2721" t="s">
        <v>84</v>
      </c>
    </row>
    <row r="2722" spans="1:19" x14ac:dyDescent="0.25">
      <c r="A2722" t="s">
        <v>268</v>
      </c>
      <c r="B2722" t="s">
        <v>509</v>
      </c>
      <c r="F2722">
        <f t="shared" si="44"/>
        <v>0</v>
      </c>
      <c r="G2722" s="1">
        <v>44217</v>
      </c>
      <c r="I2722">
        <v>22.354182000000002</v>
      </c>
      <c r="K2722">
        <v>7376.88</v>
      </c>
      <c r="L2722" t="s">
        <v>68</v>
      </c>
      <c r="M2722" t="s">
        <v>13</v>
      </c>
      <c r="N2722">
        <v>223.542</v>
      </c>
      <c r="O2722">
        <v>330</v>
      </c>
      <c r="P2722">
        <v>330</v>
      </c>
      <c r="Q2722">
        <v>1</v>
      </c>
      <c r="R2722" t="s">
        <v>117</v>
      </c>
      <c r="S2722" t="s">
        <v>85</v>
      </c>
    </row>
    <row r="2723" spans="1:19" x14ac:dyDescent="0.25">
      <c r="A2723" t="s">
        <v>268</v>
      </c>
      <c r="B2723" t="s">
        <v>510</v>
      </c>
      <c r="F2723">
        <f t="shared" si="44"/>
        <v>0</v>
      </c>
      <c r="G2723" s="1">
        <v>44217</v>
      </c>
      <c r="I2723">
        <v>22.354182000000002</v>
      </c>
      <c r="K2723">
        <v>7376.88</v>
      </c>
      <c r="L2723" t="s">
        <v>68</v>
      </c>
      <c r="M2723" t="s">
        <v>13</v>
      </c>
      <c r="N2723">
        <v>223.542</v>
      </c>
      <c r="O2723">
        <v>330</v>
      </c>
      <c r="P2723">
        <v>330</v>
      </c>
      <c r="Q2723">
        <v>1</v>
      </c>
      <c r="R2723" t="s">
        <v>117</v>
      </c>
      <c r="S2723" t="s">
        <v>86</v>
      </c>
    </row>
    <row r="2724" spans="1:19" x14ac:dyDescent="0.25">
      <c r="A2724" t="s">
        <v>268</v>
      </c>
      <c r="B2724" t="s">
        <v>511</v>
      </c>
      <c r="F2724">
        <f t="shared" si="44"/>
        <v>0</v>
      </c>
      <c r="G2724" s="1">
        <v>44217</v>
      </c>
      <c r="I2724">
        <v>22.354182000000002</v>
      </c>
      <c r="K2724">
        <v>7376.88</v>
      </c>
      <c r="L2724" t="s">
        <v>68</v>
      </c>
      <c r="M2724" t="s">
        <v>13</v>
      </c>
      <c r="N2724">
        <v>223.542</v>
      </c>
      <c r="O2724">
        <v>330</v>
      </c>
      <c r="P2724">
        <v>330</v>
      </c>
      <c r="Q2724">
        <v>1</v>
      </c>
      <c r="R2724" t="s">
        <v>117</v>
      </c>
      <c r="S2724" t="s">
        <v>87</v>
      </c>
    </row>
    <row r="2725" spans="1:19" x14ac:dyDescent="0.25">
      <c r="A2725" t="s">
        <v>268</v>
      </c>
      <c r="B2725" t="s">
        <v>512</v>
      </c>
      <c r="C2725">
        <v>0.5</v>
      </c>
      <c r="F2725">
        <f t="shared" si="44"/>
        <v>11.177091000000001</v>
      </c>
      <c r="G2725" s="1">
        <v>44217</v>
      </c>
      <c r="I2725">
        <v>22.354182000000002</v>
      </c>
      <c r="K2725">
        <v>7376.88</v>
      </c>
      <c r="L2725" t="s">
        <v>68</v>
      </c>
      <c r="M2725" t="s">
        <v>13</v>
      </c>
      <c r="N2725">
        <v>223.542</v>
      </c>
      <c r="O2725">
        <v>330</v>
      </c>
      <c r="P2725">
        <v>330</v>
      </c>
      <c r="Q2725">
        <v>1</v>
      </c>
      <c r="R2725" t="s">
        <v>117</v>
      </c>
      <c r="S2725" t="s">
        <v>72</v>
      </c>
    </row>
    <row r="2726" spans="1:19" x14ac:dyDescent="0.25">
      <c r="A2726" t="s">
        <v>268</v>
      </c>
      <c r="B2726" t="s">
        <v>513</v>
      </c>
      <c r="C2726">
        <v>0.5</v>
      </c>
      <c r="F2726">
        <f t="shared" si="44"/>
        <v>11.177091000000001</v>
      </c>
      <c r="G2726" s="1">
        <v>44217</v>
      </c>
      <c r="I2726">
        <v>22.354182000000002</v>
      </c>
      <c r="K2726">
        <v>7376.88</v>
      </c>
      <c r="L2726" t="s">
        <v>68</v>
      </c>
      <c r="M2726" t="s">
        <v>13</v>
      </c>
      <c r="N2726">
        <v>223.542</v>
      </c>
      <c r="O2726">
        <v>330</v>
      </c>
      <c r="P2726">
        <v>330</v>
      </c>
      <c r="Q2726">
        <v>1</v>
      </c>
      <c r="R2726" t="s">
        <v>117</v>
      </c>
      <c r="S2726" t="s">
        <v>73</v>
      </c>
    </row>
    <row r="2727" spans="1:19" x14ac:dyDescent="0.25">
      <c r="A2727" t="s">
        <v>268</v>
      </c>
      <c r="B2727" t="s">
        <v>514</v>
      </c>
      <c r="C2727">
        <v>0.5</v>
      </c>
      <c r="F2727">
        <f t="shared" si="44"/>
        <v>11.177091000000001</v>
      </c>
      <c r="G2727" s="1">
        <v>44217</v>
      </c>
      <c r="I2727">
        <v>22.354182000000002</v>
      </c>
      <c r="K2727">
        <v>7376.88</v>
      </c>
      <c r="L2727" t="s">
        <v>68</v>
      </c>
      <c r="M2727" t="s">
        <v>13</v>
      </c>
      <c r="N2727">
        <v>223.542</v>
      </c>
      <c r="O2727">
        <v>330</v>
      </c>
      <c r="P2727">
        <v>330</v>
      </c>
      <c r="Q2727">
        <v>1</v>
      </c>
      <c r="R2727" t="s">
        <v>117</v>
      </c>
      <c r="S2727" t="s">
        <v>74</v>
      </c>
    </row>
    <row r="2728" spans="1:19" x14ac:dyDescent="0.25">
      <c r="A2728" t="s">
        <v>268</v>
      </c>
      <c r="B2728" t="s">
        <v>515</v>
      </c>
      <c r="C2728">
        <v>0.5</v>
      </c>
      <c r="F2728">
        <f t="shared" si="44"/>
        <v>11.177091000000001</v>
      </c>
      <c r="G2728" s="1">
        <v>44217</v>
      </c>
      <c r="I2728">
        <v>22.354182000000002</v>
      </c>
      <c r="K2728">
        <v>7376.88</v>
      </c>
      <c r="L2728" t="s">
        <v>68</v>
      </c>
      <c r="M2728" t="s">
        <v>13</v>
      </c>
      <c r="N2728">
        <v>223.542</v>
      </c>
      <c r="O2728">
        <v>330</v>
      </c>
      <c r="P2728">
        <v>330</v>
      </c>
      <c r="Q2728">
        <v>1</v>
      </c>
      <c r="R2728" t="s">
        <v>117</v>
      </c>
      <c r="S2728" t="s">
        <v>75</v>
      </c>
    </row>
    <row r="2729" spans="1:19" x14ac:dyDescent="0.25">
      <c r="A2729" t="s">
        <v>268</v>
      </c>
      <c r="B2729" t="s">
        <v>516</v>
      </c>
      <c r="C2729">
        <v>0.5</v>
      </c>
      <c r="F2729">
        <f t="shared" si="44"/>
        <v>11.177091000000001</v>
      </c>
      <c r="G2729" s="1">
        <v>44217</v>
      </c>
      <c r="I2729">
        <v>22.354182000000002</v>
      </c>
      <c r="K2729">
        <v>7376.88</v>
      </c>
      <c r="L2729" t="s">
        <v>68</v>
      </c>
      <c r="M2729" t="s">
        <v>13</v>
      </c>
      <c r="N2729">
        <v>223.542</v>
      </c>
      <c r="O2729">
        <v>330</v>
      </c>
      <c r="P2729">
        <v>330</v>
      </c>
      <c r="Q2729">
        <v>1</v>
      </c>
      <c r="R2729" t="s">
        <v>117</v>
      </c>
      <c r="S2729" t="s">
        <v>76</v>
      </c>
    </row>
    <row r="2730" spans="1:19" x14ac:dyDescent="0.25">
      <c r="A2730" t="s">
        <v>268</v>
      </c>
      <c r="B2730" t="s">
        <v>517</v>
      </c>
      <c r="C2730">
        <v>0.5</v>
      </c>
      <c r="F2730">
        <f t="shared" si="44"/>
        <v>11.177091000000001</v>
      </c>
      <c r="G2730" s="1">
        <v>44217</v>
      </c>
      <c r="I2730">
        <v>22.354182000000002</v>
      </c>
      <c r="K2730">
        <v>7376.88</v>
      </c>
      <c r="L2730" t="s">
        <v>68</v>
      </c>
      <c r="M2730" t="s">
        <v>13</v>
      </c>
      <c r="N2730">
        <v>223.542</v>
      </c>
      <c r="O2730">
        <v>330</v>
      </c>
      <c r="P2730">
        <v>330</v>
      </c>
      <c r="Q2730">
        <v>1</v>
      </c>
      <c r="R2730" t="s">
        <v>117</v>
      </c>
      <c r="S2730" t="s">
        <v>77</v>
      </c>
    </row>
    <row r="2731" spans="1:19" x14ac:dyDescent="0.25">
      <c r="A2731" t="s">
        <v>268</v>
      </c>
      <c r="B2731" t="s">
        <v>518</v>
      </c>
      <c r="C2731">
        <v>0.5</v>
      </c>
      <c r="F2731">
        <f t="shared" si="44"/>
        <v>11.177091000000001</v>
      </c>
      <c r="G2731" s="1">
        <v>44217</v>
      </c>
      <c r="I2731">
        <v>22.354182000000002</v>
      </c>
      <c r="K2731">
        <v>7376.88</v>
      </c>
      <c r="L2731" t="s">
        <v>68</v>
      </c>
      <c r="M2731" t="s">
        <v>13</v>
      </c>
      <c r="N2731">
        <v>223.542</v>
      </c>
      <c r="O2731">
        <v>330</v>
      </c>
      <c r="P2731">
        <v>330</v>
      </c>
      <c r="Q2731">
        <v>1</v>
      </c>
      <c r="R2731" t="s">
        <v>117</v>
      </c>
      <c r="S2731" t="s">
        <v>78</v>
      </c>
    </row>
    <row r="2732" spans="1:19" x14ac:dyDescent="0.25">
      <c r="A2732" t="s">
        <v>268</v>
      </c>
      <c r="B2732" t="s">
        <v>519</v>
      </c>
      <c r="C2732">
        <v>0.5</v>
      </c>
      <c r="F2732">
        <f t="shared" si="44"/>
        <v>11.177091000000001</v>
      </c>
      <c r="G2732" s="1">
        <v>44217</v>
      </c>
      <c r="I2732">
        <v>22.354182000000002</v>
      </c>
      <c r="K2732">
        <v>7376.88</v>
      </c>
      <c r="L2732" t="s">
        <v>68</v>
      </c>
      <c r="M2732" t="s">
        <v>13</v>
      </c>
      <c r="N2732">
        <v>223.542</v>
      </c>
      <c r="O2732">
        <v>330</v>
      </c>
      <c r="P2732">
        <v>330</v>
      </c>
      <c r="Q2732">
        <v>1</v>
      </c>
      <c r="R2732" t="s">
        <v>117</v>
      </c>
      <c r="S2732" t="s">
        <v>79</v>
      </c>
    </row>
    <row r="2733" spans="1:19" x14ac:dyDescent="0.25">
      <c r="A2733" t="s">
        <v>268</v>
      </c>
      <c r="B2733" t="s">
        <v>520</v>
      </c>
      <c r="F2733">
        <f t="shared" si="44"/>
        <v>0</v>
      </c>
      <c r="G2733" s="1">
        <v>44217</v>
      </c>
      <c r="I2733">
        <v>22.354182000000002</v>
      </c>
      <c r="K2733">
        <v>7376.88</v>
      </c>
      <c r="L2733" t="s">
        <v>68</v>
      </c>
      <c r="M2733" t="s">
        <v>13</v>
      </c>
      <c r="N2733">
        <v>223.542</v>
      </c>
      <c r="O2733">
        <v>330</v>
      </c>
      <c r="P2733">
        <v>330</v>
      </c>
      <c r="Q2733">
        <v>1</v>
      </c>
      <c r="R2733" t="s">
        <v>117</v>
      </c>
      <c r="S2733" t="s">
        <v>80</v>
      </c>
    </row>
    <row r="2734" spans="1:19" x14ac:dyDescent="0.25">
      <c r="A2734" t="s">
        <v>268</v>
      </c>
      <c r="B2734" t="s">
        <v>521</v>
      </c>
      <c r="F2734">
        <f t="shared" si="44"/>
        <v>0</v>
      </c>
      <c r="G2734" s="1">
        <v>44217</v>
      </c>
      <c r="I2734">
        <v>22.354182000000002</v>
      </c>
      <c r="K2734">
        <v>7376.88</v>
      </c>
      <c r="L2734" t="s">
        <v>68</v>
      </c>
      <c r="M2734" t="s">
        <v>13</v>
      </c>
      <c r="N2734">
        <v>223.542</v>
      </c>
      <c r="O2734">
        <v>330</v>
      </c>
      <c r="P2734">
        <v>330</v>
      </c>
      <c r="Q2734">
        <v>1</v>
      </c>
      <c r="R2734" t="s">
        <v>117</v>
      </c>
      <c r="S2734" t="s">
        <v>81</v>
      </c>
    </row>
    <row r="2735" spans="1:19" x14ac:dyDescent="0.25">
      <c r="A2735" t="s">
        <v>268</v>
      </c>
      <c r="B2735" t="s">
        <v>522</v>
      </c>
      <c r="F2735">
        <f t="shared" si="44"/>
        <v>0</v>
      </c>
      <c r="G2735" s="1">
        <v>44217</v>
      </c>
      <c r="I2735">
        <v>22.354182000000002</v>
      </c>
      <c r="K2735">
        <v>7376.88</v>
      </c>
      <c r="L2735" t="s">
        <v>68</v>
      </c>
      <c r="M2735" t="s">
        <v>13</v>
      </c>
      <c r="N2735">
        <v>223.542</v>
      </c>
      <c r="O2735">
        <v>330</v>
      </c>
      <c r="P2735">
        <v>330</v>
      </c>
      <c r="Q2735">
        <v>1</v>
      </c>
      <c r="R2735" t="s">
        <v>117</v>
      </c>
      <c r="S2735" t="s">
        <v>82</v>
      </c>
    </row>
    <row r="2736" spans="1:19" x14ac:dyDescent="0.25">
      <c r="A2736" t="s">
        <v>268</v>
      </c>
      <c r="B2736" t="s">
        <v>523</v>
      </c>
      <c r="F2736">
        <f t="shared" si="44"/>
        <v>0</v>
      </c>
      <c r="G2736" s="1">
        <v>44217</v>
      </c>
      <c r="I2736">
        <v>22.354182000000002</v>
      </c>
      <c r="K2736">
        <v>7376.88</v>
      </c>
      <c r="L2736" t="s">
        <v>68</v>
      </c>
      <c r="M2736" t="s">
        <v>13</v>
      </c>
      <c r="N2736">
        <v>223.542</v>
      </c>
      <c r="O2736">
        <v>330</v>
      </c>
      <c r="P2736">
        <v>330</v>
      </c>
      <c r="Q2736">
        <v>1</v>
      </c>
      <c r="R2736" t="s">
        <v>117</v>
      </c>
      <c r="S2736" t="s">
        <v>83</v>
      </c>
    </row>
    <row r="2737" spans="1:19" x14ac:dyDescent="0.25">
      <c r="A2737" t="s">
        <v>268</v>
      </c>
      <c r="B2737" t="s">
        <v>524</v>
      </c>
      <c r="F2737">
        <f t="shared" si="44"/>
        <v>0</v>
      </c>
      <c r="G2737" s="1">
        <v>44217</v>
      </c>
      <c r="I2737">
        <v>22.354182000000002</v>
      </c>
      <c r="K2737">
        <v>7376.88</v>
      </c>
      <c r="L2737" t="s">
        <v>68</v>
      </c>
      <c r="M2737" t="s">
        <v>13</v>
      </c>
      <c r="N2737">
        <v>223.542</v>
      </c>
      <c r="O2737">
        <v>330</v>
      </c>
      <c r="P2737">
        <v>330</v>
      </c>
      <c r="Q2737">
        <v>1</v>
      </c>
      <c r="R2737" t="s">
        <v>117</v>
      </c>
      <c r="S2737" t="s">
        <v>84</v>
      </c>
    </row>
    <row r="2738" spans="1:19" x14ac:dyDescent="0.25">
      <c r="A2738" t="s">
        <v>268</v>
      </c>
      <c r="B2738" t="s">
        <v>525</v>
      </c>
      <c r="F2738">
        <f t="shared" si="44"/>
        <v>0</v>
      </c>
      <c r="G2738" s="1">
        <v>44217</v>
      </c>
      <c r="I2738">
        <v>22.354182000000002</v>
      </c>
      <c r="K2738">
        <v>7376.88</v>
      </c>
      <c r="L2738" t="s">
        <v>68</v>
      </c>
      <c r="M2738" t="s">
        <v>13</v>
      </c>
      <c r="N2738">
        <v>223.542</v>
      </c>
      <c r="O2738">
        <v>330</v>
      </c>
      <c r="P2738">
        <v>330</v>
      </c>
      <c r="Q2738">
        <v>1</v>
      </c>
      <c r="R2738" t="s">
        <v>117</v>
      </c>
      <c r="S2738" t="s">
        <v>85</v>
      </c>
    </row>
    <row r="2739" spans="1:19" x14ac:dyDescent="0.25">
      <c r="A2739" t="s">
        <v>268</v>
      </c>
      <c r="B2739" t="s">
        <v>526</v>
      </c>
      <c r="F2739">
        <f t="shared" si="44"/>
        <v>0</v>
      </c>
      <c r="G2739" s="1">
        <v>44217</v>
      </c>
      <c r="I2739">
        <v>22.354182000000002</v>
      </c>
      <c r="K2739">
        <v>7376.88</v>
      </c>
      <c r="L2739" t="s">
        <v>68</v>
      </c>
      <c r="M2739" t="s">
        <v>13</v>
      </c>
      <c r="N2739">
        <v>223.542</v>
      </c>
      <c r="O2739">
        <v>330</v>
      </c>
      <c r="P2739">
        <v>330</v>
      </c>
      <c r="Q2739">
        <v>1</v>
      </c>
      <c r="R2739" t="s">
        <v>117</v>
      </c>
      <c r="S2739" t="s">
        <v>86</v>
      </c>
    </row>
    <row r="2740" spans="1:19" x14ac:dyDescent="0.25">
      <c r="A2740" t="s">
        <v>268</v>
      </c>
      <c r="B2740" t="s">
        <v>527</v>
      </c>
      <c r="F2740">
        <f t="shared" si="44"/>
        <v>0</v>
      </c>
      <c r="G2740" s="1">
        <v>44217</v>
      </c>
      <c r="I2740">
        <v>22.354182000000002</v>
      </c>
      <c r="K2740">
        <v>7376.88</v>
      </c>
      <c r="L2740" t="s">
        <v>68</v>
      </c>
      <c r="M2740" t="s">
        <v>13</v>
      </c>
      <c r="N2740">
        <v>223.542</v>
      </c>
      <c r="O2740">
        <v>330</v>
      </c>
      <c r="P2740">
        <v>330</v>
      </c>
      <c r="Q2740">
        <v>1</v>
      </c>
      <c r="R2740" t="s">
        <v>117</v>
      </c>
      <c r="S2740" t="s">
        <v>87</v>
      </c>
    </row>
    <row r="2741" spans="1:19" x14ac:dyDescent="0.25">
      <c r="A2741" t="s">
        <v>268</v>
      </c>
      <c r="B2741" t="s">
        <v>528</v>
      </c>
      <c r="C2741">
        <v>1</v>
      </c>
      <c r="F2741">
        <f t="shared" si="44"/>
        <v>22.354182000000002</v>
      </c>
      <c r="G2741" s="1">
        <v>44217</v>
      </c>
      <c r="I2741">
        <v>22.354182000000002</v>
      </c>
      <c r="K2741">
        <v>7376.88</v>
      </c>
      <c r="L2741" t="s">
        <v>68</v>
      </c>
      <c r="M2741" t="s">
        <v>13</v>
      </c>
      <c r="N2741">
        <v>223.542</v>
      </c>
      <c r="O2741">
        <v>330</v>
      </c>
      <c r="P2741">
        <v>330</v>
      </c>
      <c r="Q2741">
        <v>1</v>
      </c>
      <c r="R2741" t="s">
        <v>117</v>
      </c>
      <c r="S2741" t="s">
        <v>72</v>
      </c>
    </row>
    <row r="2742" spans="1:19" x14ac:dyDescent="0.25">
      <c r="A2742" t="s">
        <v>268</v>
      </c>
      <c r="B2742" t="s">
        <v>529</v>
      </c>
      <c r="C2742">
        <v>1</v>
      </c>
      <c r="F2742">
        <f t="shared" si="44"/>
        <v>22.354182000000002</v>
      </c>
      <c r="G2742" s="1">
        <v>44217</v>
      </c>
      <c r="I2742">
        <v>22.354182000000002</v>
      </c>
      <c r="K2742">
        <v>7376.88</v>
      </c>
      <c r="L2742" t="s">
        <v>68</v>
      </c>
      <c r="M2742" t="s">
        <v>13</v>
      </c>
      <c r="N2742">
        <v>223.542</v>
      </c>
      <c r="O2742">
        <v>330</v>
      </c>
      <c r="P2742">
        <v>330</v>
      </c>
      <c r="Q2742">
        <v>1</v>
      </c>
      <c r="R2742" t="s">
        <v>117</v>
      </c>
      <c r="S2742" t="s">
        <v>73</v>
      </c>
    </row>
    <row r="2743" spans="1:19" x14ac:dyDescent="0.25">
      <c r="A2743" t="s">
        <v>268</v>
      </c>
      <c r="B2743" t="s">
        <v>530</v>
      </c>
      <c r="C2743">
        <v>1</v>
      </c>
      <c r="F2743">
        <f t="shared" si="44"/>
        <v>22.354182000000002</v>
      </c>
      <c r="G2743" s="1">
        <v>44217</v>
      </c>
      <c r="I2743">
        <v>22.354182000000002</v>
      </c>
      <c r="K2743">
        <v>7376.88</v>
      </c>
      <c r="L2743" t="s">
        <v>68</v>
      </c>
      <c r="M2743" t="s">
        <v>13</v>
      </c>
      <c r="N2743">
        <v>223.542</v>
      </c>
      <c r="O2743">
        <v>330</v>
      </c>
      <c r="P2743">
        <v>330</v>
      </c>
      <c r="Q2743">
        <v>1</v>
      </c>
      <c r="R2743" t="s">
        <v>117</v>
      </c>
      <c r="S2743" t="s">
        <v>74</v>
      </c>
    </row>
    <row r="2744" spans="1:19" x14ac:dyDescent="0.25">
      <c r="A2744" t="s">
        <v>268</v>
      </c>
      <c r="B2744" t="s">
        <v>531</v>
      </c>
      <c r="C2744">
        <v>0.5</v>
      </c>
      <c r="F2744">
        <f t="shared" si="44"/>
        <v>11.177091000000001</v>
      </c>
      <c r="G2744" s="1">
        <v>44217</v>
      </c>
      <c r="I2744">
        <v>22.354182000000002</v>
      </c>
      <c r="K2744">
        <v>7376.88</v>
      </c>
      <c r="L2744" t="s">
        <v>68</v>
      </c>
      <c r="M2744" t="s">
        <v>13</v>
      </c>
      <c r="N2744">
        <v>223.542</v>
      </c>
      <c r="O2744">
        <v>330</v>
      </c>
      <c r="P2744">
        <v>330</v>
      </c>
      <c r="Q2744">
        <v>1</v>
      </c>
      <c r="R2744" t="s">
        <v>117</v>
      </c>
      <c r="S2744" t="s">
        <v>75</v>
      </c>
    </row>
    <row r="2745" spans="1:19" x14ac:dyDescent="0.25">
      <c r="A2745" t="s">
        <v>268</v>
      </c>
      <c r="B2745" t="s">
        <v>532</v>
      </c>
      <c r="C2745">
        <v>0.5</v>
      </c>
      <c r="F2745">
        <f t="shared" si="44"/>
        <v>11.177091000000001</v>
      </c>
      <c r="G2745" s="1">
        <v>44217</v>
      </c>
      <c r="I2745">
        <v>22.354182000000002</v>
      </c>
      <c r="K2745">
        <v>7376.88</v>
      </c>
      <c r="L2745" t="s">
        <v>68</v>
      </c>
      <c r="M2745" t="s">
        <v>13</v>
      </c>
      <c r="N2745">
        <v>223.542</v>
      </c>
      <c r="O2745">
        <v>330</v>
      </c>
      <c r="P2745">
        <v>330</v>
      </c>
      <c r="Q2745">
        <v>1</v>
      </c>
      <c r="R2745" t="s">
        <v>117</v>
      </c>
      <c r="S2745" t="s">
        <v>76</v>
      </c>
    </row>
    <row r="2746" spans="1:19" x14ac:dyDescent="0.25">
      <c r="A2746" t="s">
        <v>268</v>
      </c>
      <c r="B2746" t="s">
        <v>533</v>
      </c>
      <c r="C2746">
        <v>0.5</v>
      </c>
      <c r="F2746">
        <f t="shared" si="44"/>
        <v>11.177091000000001</v>
      </c>
      <c r="G2746" s="1">
        <v>44217</v>
      </c>
      <c r="I2746">
        <v>22.354182000000002</v>
      </c>
      <c r="K2746">
        <v>7376.88</v>
      </c>
      <c r="L2746" t="s">
        <v>68</v>
      </c>
      <c r="M2746" t="s">
        <v>13</v>
      </c>
      <c r="N2746">
        <v>223.542</v>
      </c>
      <c r="O2746">
        <v>330</v>
      </c>
      <c r="P2746">
        <v>330</v>
      </c>
      <c r="Q2746">
        <v>1</v>
      </c>
      <c r="R2746" t="s">
        <v>117</v>
      </c>
      <c r="S2746" t="s">
        <v>77</v>
      </c>
    </row>
    <row r="2747" spans="1:19" x14ac:dyDescent="0.25">
      <c r="A2747" t="s">
        <v>268</v>
      </c>
      <c r="B2747" t="s">
        <v>534</v>
      </c>
      <c r="C2747">
        <v>0.5</v>
      </c>
      <c r="F2747">
        <f t="shared" si="44"/>
        <v>11.177091000000001</v>
      </c>
      <c r="G2747" s="1">
        <v>44217</v>
      </c>
      <c r="I2747">
        <v>22.354182000000002</v>
      </c>
      <c r="K2747">
        <v>7376.88</v>
      </c>
      <c r="L2747" t="s">
        <v>68</v>
      </c>
      <c r="M2747" t="s">
        <v>13</v>
      </c>
      <c r="N2747">
        <v>223.542</v>
      </c>
      <c r="O2747">
        <v>330</v>
      </c>
      <c r="P2747">
        <v>330</v>
      </c>
      <c r="Q2747">
        <v>1</v>
      </c>
      <c r="R2747" t="s">
        <v>117</v>
      </c>
      <c r="S2747" t="s">
        <v>78</v>
      </c>
    </row>
    <row r="2748" spans="1:19" x14ac:dyDescent="0.25">
      <c r="A2748" t="s">
        <v>268</v>
      </c>
      <c r="B2748" t="s">
        <v>535</v>
      </c>
      <c r="C2748">
        <v>0.5</v>
      </c>
      <c r="F2748">
        <f t="shared" si="44"/>
        <v>11.177091000000001</v>
      </c>
      <c r="G2748" s="1">
        <v>44217</v>
      </c>
      <c r="I2748">
        <v>22.354182000000002</v>
      </c>
      <c r="K2748">
        <v>7376.88</v>
      </c>
      <c r="L2748" t="s">
        <v>68</v>
      </c>
      <c r="M2748" t="s">
        <v>13</v>
      </c>
      <c r="N2748">
        <v>223.542</v>
      </c>
      <c r="O2748">
        <v>330</v>
      </c>
      <c r="P2748">
        <v>330</v>
      </c>
      <c r="Q2748">
        <v>1</v>
      </c>
      <c r="R2748" t="s">
        <v>117</v>
      </c>
      <c r="S2748" t="s">
        <v>79</v>
      </c>
    </row>
    <row r="2749" spans="1:19" x14ac:dyDescent="0.25">
      <c r="A2749" t="s">
        <v>268</v>
      </c>
      <c r="B2749" t="s">
        <v>536</v>
      </c>
      <c r="F2749">
        <f t="shared" si="44"/>
        <v>0</v>
      </c>
      <c r="G2749" s="1">
        <v>44217</v>
      </c>
      <c r="I2749">
        <v>22.354182000000002</v>
      </c>
      <c r="K2749">
        <v>7376.88</v>
      </c>
      <c r="L2749" t="s">
        <v>68</v>
      </c>
      <c r="M2749" t="s">
        <v>13</v>
      </c>
      <c r="N2749">
        <v>223.542</v>
      </c>
      <c r="O2749">
        <v>330</v>
      </c>
      <c r="P2749">
        <v>330</v>
      </c>
      <c r="Q2749">
        <v>1</v>
      </c>
      <c r="R2749" t="s">
        <v>117</v>
      </c>
      <c r="S2749" t="s">
        <v>80</v>
      </c>
    </row>
    <row r="2750" spans="1:19" x14ac:dyDescent="0.25">
      <c r="A2750" t="s">
        <v>268</v>
      </c>
      <c r="B2750" t="s">
        <v>537</v>
      </c>
      <c r="F2750">
        <f t="shared" si="44"/>
        <v>0</v>
      </c>
      <c r="G2750" s="1">
        <v>44217</v>
      </c>
      <c r="I2750">
        <v>22.354182000000002</v>
      </c>
      <c r="K2750">
        <v>7376.88</v>
      </c>
      <c r="L2750" t="s">
        <v>68</v>
      </c>
      <c r="M2750" t="s">
        <v>13</v>
      </c>
      <c r="N2750">
        <v>223.542</v>
      </c>
      <c r="O2750">
        <v>330</v>
      </c>
      <c r="P2750">
        <v>330</v>
      </c>
      <c r="Q2750">
        <v>1</v>
      </c>
      <c r="R2750" t="s">
        <v>117</v>
      </c>
      <c r="S2750" t="s">
        <v>81</v>
      </c>
    </row>
    <row r="2751" spans="1:19" x14ac:dyDescent="0.25">
      <c r="A2751" t="s">
        <v>268</v>
      </c>
      <c r="B2751" t="s">
        <v>538</v>
      </c>
      <c r="F2751">
        <f t="shared" si="44"/>
        <v>0</v>
      </c>
      <c r="G2751" s="1">
        <v>44217</v>
      </c>
      <c r="I2751">
        <v>22.354182000000002</v>
      </c>
      <c r="K2751">
        <v>7376.88</v>
      </c>
      <c r="L2751" t="s">
        <v>68</v>
      </c>
      <c r="M2751" t="s">
        <v>13</v>
      </c>
      <c r="N2751">
        <v>223.542</v>
      </c>
      <c r="O2751">
        <v>330</v>
      </c>
      <c r="P2751">
        <v>330</v>
      </c>
      <c r="Q2751">
        <v>1</v>
      </c>
      <c r="R2751" t="s">
        <v>117</v>
      </c>
      <c r="S2751" t="s">
        <v>82</v>
      </c>
    </row>
    <row r="2752" spans="1:19" x14ac:dyDescent="0.25">
      <c r="A2752" t="s">
        <v>268</v>
      </c>
      <c r="B2752" t="s">
        <v>539</v>
      </c>
      <c r="F2752">
        <f t="shared" si="44"/>
        <v>0</v>
      </c>
      <c r="G2752" s="1">
        <v>44217</v>
      </c>
      <c r="I2752">
        <v>22.354182000000002</v>
      </c>
      <c r="K2752">
        <v>7376.88</v>
      </c>
      <c r="L2752" t="s">
        <v>68</v>
      </c>
      <c r="M2752" t="s">
        <v>13</v>
      </c>
      <c r="N2752">
        <v>223.542</v>
      </c>
      <c r="O2752">
        <v>330</v>
      </c>
      <c r="P2752">
        <v>330</v>
      </c>
      <c r="Q2752">
        <v>1</v>
      </c>
      <c r="R2752" t="s">
        <v>117</v>
      </c>
      <c r="S2752" t="s">
        <v>83</v>
      </c>
    </row>
    <row r="2753" spans="1:19" x14ac:dyDescent="0.25">
      <c r="A2753" t="s">
        <v>268</v>
      </c>
      <c r="B2753" t="s">
        <v>540</v>
      </c>
      <c r="F2753">
        <f t="shared" si="44"/>
        <v>0</v>
      </c>
      <c r="G2753" s="1">
        <v>44217</v>
      </c>
      <c r="I2753">
        <v>22.354182000000002</v>
      </c>
      <c r="K2753">
        <v>7376.88</v>
      </c>
      <c r="L2753" t="s">
        <v>68</v>
      </c>
      <c r="M2753" t="s">
        <v>13</v>
      </c>
      <c r="N2753">
        <v>223.542</v>
      </c>
      <c r="O2753">
        <v>330</v>
      </c>
      <c r="P2753">
        <v>330</v>
      </c>
      <c r="Q2753">
        <v>1</v>
      </c>
      <c r="R2753" t="s">
        <v>117</v>
      </c>
      <c r="S2753" t="s">
        <v>84</v>
      </c>
    </row>
    <row r="2754" spans="1:19" x14ac:dyDescent="0.25">
      <c r="A2754" t="s">
        <v>268</v>
      </c>
      <c r="B2754" t="s">
        <v>541</v>
      </c>
      <c r="F2754">
        <f t="shared" si="44"/>
        <v>0</v>
      </c>
      <c r="G2754" s="1">
        <v>44217</v>
      </c>
      <c r="I2754">
        <v>22.354182000000002</v>
      </c>
      <c r="K2754">
        <v>7376.88</v>
      </c>
      <c r="L2754" t="s">
        <v>68</v>
      </c>
      <c r="M2754" t="s">
        <v>13</v>
      </c>
      <c r="N2754">
        <v>223.542</v>
      </c>
      <c r="O2754">
        <v>330</v>
      </c>
      <c r="P2754">
        <v>330</v>
      </c>
      <c r="Q2754">
        <v>1</v>
      </c>
      <c r="R2754" t="s">
        <v>117</v>
      </c>
      <c r="S2754" t="s">
        <v>85</v>
      </c>
    </row>
    <row r="2755" spans="1:19" x14ac:dyDescent="0.25">
      <c r="A2755" t="s">
        <v>268</v>
      </c>
      <c r="B2755" t="s">
        <v>542</v>
      </c>
      <c r="F2755">
        <f t="shared" ref="F2755:F2818" si="45">C2755*I2755</f>
        <v>0</v>
      </c>
      <c r="G2755" s="1">
        <v>44217</v>
      </c>
      <c r="I2755">
        <v>22.354182000000002</v>
      </c>
      <c r="K2755">
        <v>7376.88</v>
      </c>
      <c r="L2755" t="s">
        <v>68</v>
      </c>
      <c r="M2755" t="s">
        <v>13</v>
      </c>
      <c r="N2755">
        <v>223.542</v>
      </c>
      <c r="O2755">
        <v>330</v>
      </c>
      <c r="P2755">
        <v>330</v>
      </c>
      <c r="Q2755">
        <v>1</v>
      </c>
      <c r="R2755" t="s">
        <v>117</v>
      </c>
      <c r="S2755" t="s">
        <v>86</v>
      </c>
    </row>
    <row r="2756" spans="1:19" x14ac:dyDescent="0.25">
      <c r="A2756" t="s">
        <v>268</v>
      </c>
      <c r="B2756" t="s">
        <v>543</v>
      </c>
      <c r="F2756">
        <f t="shared" si="45"/>
        <v>0</v>
      </c>
      <c r="G2756" s="1">
        <v>44217</v>
      </c>
      <c r="I2756">
        <v>22.354182000000002</v>
      </c>
      <c r="K2756">
        <v>7376.88</v>
      </c>
      <c r="L2756" t="s">
        <v>68</v>
      </c>
      <c r="M2756" t="s">
        <v>13</v>
      </c>
      <c r="N2756">
        <v>223.542</v>
      </c>
      <c r="O2756">
        <v>330</v>
      </c>
      <c r="P2756">
        <v>330</v>
      </c>
      <c r="Q2756">
        <v>1</v>
      </c>
      <c r="R2756" t="s">
        <v>117</v>
      </c>
      <c r="S2756" t="s">
        <v>87</v>
      </c>
    </row>
    <row r="2757" spans="1:19" x14ac:dyDescent="0.25">
      <c r="A2757" t="s">
        <v>268</v>
      </c>
      <c r="B2757" t="s">
        <v>544</v>
      </c>
      <c r="F2757">
        <f t="shared" si="45"/>
        <v>0</v>
      </c>
      <c r="G2757" s="1">
        <v>44217</v>
      </c>
      <c r="I2757">
        <v>22.354182000000002</v>
      </c>
      <c r="K2757">
        <v>7376.88</v>
      </c>
      <c r="L2757" t="s">
        <v>68</v>
      </c>
      <c r="M2757" t="s">
        <v>13</v>
      </c>
      <c r="N2757">
        <v>223.542</v>
      </c>
      <c r="O2757">
        <v>330</v>
      </c>
      <c r="P2757">
        <v>330</v>
      </c>
      <c r="Q2757">
        <v>1</v>
      </c>
      <c r="R2757" t="s">
        <v>117</v>
      </c>
      <c r="S2757" t="s">
        <v>72</v>
      </c>
    </row>
    <row r="2758" spans="1:19" x14ac:dyDescent="0.25">
      <c r="A2758" t="s">
        <v>268</v>
      </c>
      <c r="B2758" t="s">
        <v>545</v>
      </c>
      <c r="F2758">
        <f t="shared" si="45"/>
        <v>0</v>
      </c>
      <c r="G2758" s="1">
        <v>44217</v>
      </c>
      <c r="I2758">
        <v>22.354182000000002</v>
      </c>
      <c r="K2758">
        <v>7376.88</v>
      </c>
      <c r="L2758" t="s">
        <v>68</v>
      </c>
      <c r="M2758" t="s">
        <v>13</v>
      </c>
      <c r="N2758">
        <v>223.542</v>
      </c>
      <c r="O2758">
        <v>330</v>
      </c>
      <c r="P2758">
        <v>330</v>
      </c>
      <c r="Q2758">
        <v>1</v>
      </c>
      <c r="R2758" t="s">
        <v>117</v>
      </c>
      <c r="S2758" t="s">
        <v>73</v>
      </c>
    </row>
    <row r="2759" spans="1:19" x14ac:dyDescent="0.25">
      <c r="A2759" t="s">
        <v>268</v>
      </c>
      <c r="B2759" t="s">
        <v>546</v>
      </c>
      <c r="F2759">
        <f t="shared" si="45"/>
        <v>0</v>
      </c>
      <c r="G2759" s="1">
        <v>44217</v>
      </c>
      <c r="I2759">
        <v>22.354182000000002</v>
      </c>
      <c r="K2759">
        <v>7376.88</v>
      </c>
      <c r="L2759" t="s">
        <v>68</v>
      </c>
      <c r="M2759" t="s">
        <v>13</v>
      </c>
      <c r="N2759">
        <v>223.542</v>
      </c>
      <c r="O2759">
        <v>330</v>
      </c>
      <c r="P2759">
        <v>330</v>
      </c>
      <c r="Q2759">
        <v>1</v>
      </c>
      <c r="R2759" t="s">
        <v>117</v>
      </c>
      <c r="S2759" t="s">
        <v>74</v>
      </c>
    </row>
    <row r="2760" spans="1:19" x14ac:dyDescent="0.25">
      <c r="A2760" t="s">
        <v>268</v>
      </c>
      <c r="B2760" t="s">
        <v>547</v>
      </c>
      <c r="F2760">
        <f t="shared" si="45"/>
        <v>0</v>
      </c>
      <c r="G2760" s="1">
        <v>44217</v>
      </c>
      <c r="I2760">
        <v>22.354182000000002</v>
      </c>
      <c r="K2760">
        <v>7376.88</v>
      </c>
      <c r="L2760" t="s">
        <v>68</v>
      </c>
      <c r="M2760" t="s">
        <v>13</v>
      </c>
      <c r="N2760">
        <v>223.542</v>
      </c>
      <c r="O2760">
        <v>330</v>
      </c>
      <c r="P2760">
        <v>330</v>
      </c>
      <c r="Q2760">
        <v>1</v>
      </c>
      <c r="R2760" t="s">
        <v>117</v>
      </c>
      <c r="S2760" t="s">
        <v>75</v>
      </c>
    </row>
    <row r="2761" spans="1:19" x14ac:dyDescent="0.25">
      <c r="A2761" t="s">
        <v>268</v>
      </c>
      <c r="B2761" t="s">
        <v>548</v>
      </c>
      <c r="F2761">
        <f t="shared" si="45"/>
        <v>0</v>
      </c>
      <c r="G2761" s="1">
        <v>44217</v>
      </c>
      <c r="I2761">
        <v>22.354182000000002</v>
      </c>
      <c r="K2761">
        <v>7376.88</v>
      </c>
      <c r="L2761" t="s">
        <v>68</v>
      </c>
      <c r="M2761" t="s">
        <v>13</v>
      </c>
      <c r="N2761">
        <v>223.542</v>
      </c>
      <c r="O2761">
        <v>330</v>
      </c>
      <c r="P2761">
        <v>330</v>
      </c>
      <c r="Q2761">
        <v>1</v>
      </c>
      <c r="R2761" t="s">
        <v>117</v>
      </c>
      <c r="S2761" t="s">
        <v>76</v>
      </c>
    </row>
    <row r="2762" spans="1:19" x14ac:dyDescent="0.25">
      <c r="A2762" t="s">
        <v>268</v>
      </c>
      <c r="B2762" t="s">
        <v>549</v>
      </c>
      <c r="F2762">
        <f t="shared" si="45"/>
        <v>0</v>
      </c>
      <c r="G2762" s="1">
        <v>44217</v>
      </c>
      <c r="I2762">
        <v>22.354182000000002</v>
      </c>
      <c r="K2762">
        <v>7376.88</v>
      </c>
      <c r="L2762" t="s">
        <v>68</v>
      </c>
      <c r="M2762" t="s">
        <v>13</v>
      </c>
      <c r="N2762">
        <v>223.542</v>
      </c>
      <c r="O2762">
        <v>330</v>
      </c>
      <c r="P2762">
        <v>330</v>
      </c>
      <c r="Q2762">
        <v>1</v>
      </c>
      <c r="R2762" t="s">
        <v>117</v>
      </c>
      <c r="S2762" t="s">
        <v>77</v>
      </c>
    </row>
    <row r="2763" spans="1:19" x14ac:dyDescent="0.25">
      <c r="A2763" t="s">
        <v>268</v>
      </c>
      <c r="B2763" t="s">
        <v>550</v>
      </c>
      <c r="F2763">
        <f t="shared" si="45"/>
        <v>0</v>
      </c>
      <c r="G2763" s="1">
        <v>44217</v>
      </c>
      <c r="I2763">
        <v>22.354182000000002</v>
      </c>
      <c r="K2763">
        <v>7376.88</v>
      </c>
      <c r="L2763" t="s">
        <v>68</v>
      </c>
      <c r="M2763" t="s">
        <v>13</v>
      </c>
      <c r="N2763">
        <v>223.542</v>
      </c>
      <c r="O2763">
        <v>330</v>
      </c>
      <c r="P2763">
        <v>330</v>
      </c>
      <c r="Q2763">
        <v>1</v>
      </c>
      <c r="R2763" t="s">
        <v>117</v>
      </c>
      <c r="S2763" t="s">
        <v>78</v>
      </c>
    </row>
    <row r="2764" spans="1:19" x14ac:dyDescent="0.25">
      <c r="A2764" t="s">
        <v>268</v>
      </c>
      <c r="B2764" t="s">
        <v>551</v>
      </c>
      <c r="F2764">
        <f t="shared" si="45"/>
        <v>0</v>
      </c>
      <c r="G2764" s="1">
        <v>44217</v>
      </c>
      <c r="I2764">
        <v>22.354182000000002</v>
      </c>
      <c r="K2764">
        <v>7376.88</v>
      </c>
      <c r="L2764" t="s">
        <v>68</v>
      </c>
      <c r="M2764" t="s">
        <v>13</v>
      </c>
      <c r="N2764">
        <v>223.542</v>
      </c>
      <c r="O2764">
        <v>330</v>
      </c>
      <c r="P2764">
        <v>330</v>
      </c>
      <c r="Q2764">
        <v>1</v>
      </c>
      <c r="R2764" t="s">
        <v>117</v>
      </c>
      <c r="S2764" t="s">
        <v>79</v>
      </c>
    </row>
    <row r="2765" spans="1:19" x14ac:dyDescent="0.25">
      <c r="A2765" t="s">
        <v>268</v>
      </c>
      <c r="B2765" t="s">
        <v>552</v>
      </c>
      <c r="F2765">
        <f t="shared" si="45"/>
        <v>0</v>
      </c>
      <c r="G2765" s="1">
        <v>44217</v>
      </c>
      <c r="I2765">
        <v>22.354182000000002</v>
      </c>
      <c r="K2765">
        <v>7376.88</v>
      </c>
      <c r="L2765" t="s">
        <v>68</v>
      </c>
      <c r="M2765" t="s">
        <v>13</v>
      </c>
      <c r="N2765">
        <v>223.542</v>
      </c>
      <c r="O2765">
        <v>330</v>
      </c>
      <c r="P2765">
        <v>330</v>
      </c>
      <c r="Q2765">
        <v>1</v>
      </c>
      <c r="R2765" t="s">
        <v>117</v>
      </c>
      <c r="S2765" t="s">
        <v>80</v>
      </c>
    </row>
    <row r="2766" spans="1:19" x14ac:dyDescent="0.25">
      <c r="A2766" t="s">
        <v>268</v>
      </c>
      <c r="B2766" t="s">
        <v>553</v>
      </c>
      <c r="F2766">
        <f t="shared" si="45"/>
        <v>0</v>
      </c>
      <c r="G2766" s="1">
        <v>44217</v>
      </c>
      <c r="I2766">
        <v>22.354182000000002</v>
      </c>
      <c r="K2766">
        <v>7376.88</v>
      </c>
      <c r="L2766" t="s">
        <v>68</v>
      </c>
      <c r="M2766" t="s">
        <v>13</v>
      </c>
      <c r="N2766">
        <v>223.542</v>
      </c>
      <c r="O2766">
        <v>330</v>
      </c>
      <c r="P2766">
        <v>330</v>
      </c>
      <c r="Q2766">
        <v>1</v>
      </c>
      <c r="R2766" t="s">
        <v>117</v>
      </c>
      <c r="S2766" t="s">
        <v>81</v>
      </c>
    </row>
    <row r="2767" spans="1:19" x14ac:dyDescent="0.25">
      <c r="A2767" t="s">
        <v>268</v>
      </c>
      <c r="B2767" t="s">
        <v>554</v>
      </c>
      <c r="F2767">
        <f t="shared" si="45"/>
        <v>0</v>
      </c>
      <c r="G2767" s="1">
        <v>44217</v>
      </c>
      <c r="I2767">
        <v>22.354182000000002</v>
      </c>
      <c r="K2767">
        <v>7376.88</v>
      </c>
      <c r="L2767" t="s">
        <v>68</v>
      </c>
      <c r="M2767" t="s">
        <v>13</v>
      </c>
      <c r="N2767">
        <v>223.542</v>
      </c>
      <c r="O2767">
        <v>330</v>
      </c>
      <c r="P2767">
        <v>330</v>
      </c>
      <c r="Q2767">
        <v>1</v>
      </c>
      <c r="R2767" t="s">
        <v>117</v>
      </c>
      <c r="S2767" t="s">
        <v>82</v>
      </c>
    </row>
    <row r="2768" spans="1:19" x14ac:dyDescent="0.25">
      <c r="A2768" t="s">
        <v>268</v>
      </c>
      <c r="B2768" t="s">
        <v>555</v>
      </c>
      <c r="F2768">
        <f t="shared" si="45"/>
        <v>0</v>
      </c>
      <c r="G2768" s="1">
        <v>44217</v>
      </c>
      <c r="I2768">
        <v>22.354182000000002</v>
      </c>
      <c r="K2768">
        <v>7376.88</v>
      </c>
      <c r="L2768" t="s">
        <v>68</v>
      </c>
      <c r="M2768" t="s">
        <v>13</v>
      </c>
      <c r="N2768">
        <v>223.542</v>
      </c>
      <c r="O2768">
        <v>330</v>
      </c>
      <c r="P2768">
        <v>330</v>
      </c>
      <c r="Q2768">
        <v>1</v>
      </c>
      <c r="R2768" t="s">
        <v>117</v>
      </c>
      <c r="S2768" t="s">
        <v>83</v>
      </c>
    </row>
    <row r="2769" spans="1:19" x14ac:dyDescent="0.25">
      <c r="A2769" t="s">
        <v>268</v>
      </c>
      <c r="B2769" t="s">
        <v>556</v>
      </c>
      <c r="F2769">
        <f t="shared" si="45"/>
        <v>0</v>
      </c>
      <c r="G2769" s="1">
        <v>44217</v>
      </c>
      <c r="I2769">
        <v>22.354182000000002</v>
      </c>
      <c r="K2769">
        <v>7376.88</v>
      </c>
      <c r="L2769" t="s">
        <v>68</v>
      </c>
      <c r="M2769" t="s">
        <v>13</v>
      </c>
      <c r="N2769">
        <v>223.542</v>
      </c>
      <c r="O2769">
        <v>330</v>
      </c>
      <c r="P2769">
        <v>330</v>
      </c>
      <c r="Q2769">
        <v>1</v>
      </c>
      <c r="R2769" t="s">
        <v>117</v>
      </c>
      <c r="S2769" t="s">
        <v>84</v>
      </c>
    </row>
    <row r="2770" spans="1:19" x14ac:dyDescent="0.25">
      <c r="A2770" t="s">
        <v>268</v>
      </c>
      <c r="B2770" t="s">
        <v>557</v>
      </c>
      <c r="F2770">
        <f t="shared" si="45"/>
        <v>0</v>
      </c>
      <c r="G2770" s="1">
        <v>44217</v>
      </c>
      <c r="I2770">
        <v>22.354182000000002</v>
      </c>
      <c r="K2770">
        <v>7376.88</v>
      </c>
      <c r="L2770" t="s">
        <v>68</v>
      </c>
      <c r="M2770" t="s">
        <v>13</v>
      </c>
      <c r="N2770">
        <v>223.542</v>
      </c>
      <c r="O2770">
        <v>330</v>
      </c>
      <c r="P2770">
        <v>330</v>
      </c>
      <c r="Q2770">
        <v>1</v>
      </c>
      <c r="R2770" t="s">
        <v>117</v>
      </c>
      <c r="S2770" t="s">
        <v>85</v>
      </c>
    </row>
    <row r="2771" spans="1:19" x14ac:dyDescent="0.25">
      <c r="A2771" t="s">
        <v>268</v>
      </c>
      <c r="B2771" t="s">
        <v>558</v>
      </c>
      <c r="F2771">
        <f t="shared" si="45"/>
        <v>0</v>
      </c>
      <c r="G2771" s="1">
        <v>44217</v>
      </c>
      <c r="I2771">
        <v>22.354182000000002</v>
      </c>
      <c r="K2771">
        <v>7376.88</v>
      </c>
      <c r="L2771" t="s">
        <v>68</v>
      </c>
      <c r="M2771" t="s">
        <v>13</v>
      </c>
      <c r="N2771">
        <v>223.542</v>
      </c>
      <c r="O2771">
        <v>330</v>
      </c>
      <c r="P2771">
        <v>330</v>
      </c>
      <c r="Q2771">
        <v>1</v>
      </c>
      <c r="R2771" t="s">
        <v>117</v>
      </c>
      <c r="S2771" t="s">
        <v>86</v>
      </c>
    </row>
    <row r="2772" spans="1:19" x14ac:dyDescent="0.25">
      <c r="A2772" t="s">
        <v>268</v>
      </c>
      <c r="B2772" t="s">
        <v>559</v>
      </c>
      <c r="F2772">
        <f t="shared" si="45"/>
        <v>0</v>
      </c>
      <c r="G2772" s="1">
        <v>44217</v>
      </c>
      <c r="I2772">
        <v>22.354182000000002</v>
      </c>
      <c r="K2772">
        <v>7376.88</v>
      </c>
      <c r="L2772" t="s">
        <v>68</v>
      </c>
      <c r="M2772" t="s">
        <v>13</v>
      </c>
      <c r="N2772">
        <v>223.542</v>
      </c>
      <c r="O2772">
        <v>330</v>
      </c>
      <c r="P2772">
        <v>330</v>
      </c>
      <c r="Q2772">
        <v>1</v>
      </c>
      <c r="R2772" t="s">
        <v>117</v>
      </c>
      <c r="S2772" t="s">
        <v>87</v>
      </c>
    </row>
    <row r="2773" spans="1:19" x14ac:dyDescent="0.25">
      <c r="A2773" t="s">
        <v>268</v>
      </c>
      <c r="B2773" t="s">
        <v>560</v>
      </c>
      <c r="F2773">
        <f t="shared" si="45"/>
        <v>0</v>
      </c>
      <c r="G2773" s="1">
        <v>44217</v>
      </c>
      <c r="I2773">
        <v>22.354182000000002</v>
      </c>
      <c r="K2773">
        <v>7376.88</v>
      </c>
      <c r="L2773" t="s">
        <v>68</v>
      </c>
      <c r="M2773" t="s">
        <v>13</v>
      </c>
      <c r="N2773">
        <v>223.542</v>
      </c>
      <c r="O2773">
        <v>330</v>
      </c>
      <c r="P2773">
        <v>330</v>
      </c>
      <c r="Q2773">
        <v>1</v>
      </c>
      <c r="R2773" t="s">
        <v>117</v>
      </c>
      <c r="S2773" t="s">
        <v>70</v>
      </c>
    </row>
    <row r="2774" spans="1:19" x14ac:dyDescent="0.25">
      <c r="A2774" t="s">
        <v>268</v>
      </c>
      <c r="B2774" t="s">
        <v>561</v>
      </c>
      <c r="F2774">
        <f t="shared" si="45"/>
        <v>0</v>
      </c>
      <c r="G2774" s="1">
        <v>44217</v>
      </c>
      <c r="I2774">
        <v>22.354182000000002</v>
      </c>
      <c r="K2774">
        <v>7376.88</v>
      </c>
      <c r="L2774" t="s">
        <v>68</v>
      </c>
      <c r="M2774" t="s">
        <v>13</v>
      </c>
      <c r="N2774">
        <v>223.542</v>
      </c>
      <c r="O2774">
        <v>330</v>
      </c>
      <c r="P2774">
        <v>330</v>
      </c>
      <c r="Q2774">
        <v>1</v>
      </c>
      <c r="R2774" t="s">
        <v>117</v>
      </c>
      <c r="S2774" t="s">
        <v>71</v>
      </c>
    </row>
    <row r="2775" spans="1:19" x14ac:dyDescent="0.25">
      <c r="A2775" t="s">
        <v>268</v>
      </c>
      <c r="B2775" t="s">
        <v>562</v>
      </c>
      <c r="F2775">
        <f t="shared" si="45"/>
        <v>0</v>
      </c>
      <c r="G2775" s="1">
        <v>44217</v>
      </c>
      <c r="I2775">
        <v>22.354182000000002</v>
      </c>
      <c r="K2775">
        <v>7376.88</v>
      </c>
      <c r="L2775" t="s">
        <v>68</v>
      </c>
      <c r="M2775" t="s">
        <v>13</v>
      </c>
      <c r="N2775">
        <v>223.542</v>
      </c>
      <c r="O2775">
        <v>330</v>
      </c>
      <c r="P2775">
        <v>330</v>
      </c>
      <c r="Q2775">
        <v>1</v>
      </c>
      <c r="R2775" t="s">
        <v>117</v>
      </c>
      <c r="S2775" t="s">
        <v>72</v>
      </c>
    </row>
    <row r="2776" spans="1:19" x14ac:dyDescent="0.25">
      <c r="A2776" t="s">
        <v>268</v>
      </c>
      <c r="B2776" t="s">
        <v>563</v>
      </c>
      <c r="F2776">
        <f t="shared" si="45"/>
        <v>0</v>
      </c>
      <c r="G2776" s="1">
        <v>44217</v>
      </c>
      <c r="I2776">
        <v>22.354182000000002</v>
      </c>
      <c r="K2776">
        <v>7376.88</v>
      </c>
      <c r="L2776" t="s">
        <v>68</v>
      </c>
      <c r="M2776" t="s">
        <v>13</v>
      </c>
      <c r="N2776">
        <v>223.542</v>
      </c>
      <c r="O2776">
        <v>330</v>
      </c>
      <c r="P2776">
        <v>330</v>
      </c>
      <c r="Q2776">
        <v>1</v>
      </c>
      <c r="R2776" t="s">
        <v>117</v>
      </c>
      <c r="S2776" t="s">
        <v>73</v>
      </c>
    </row>
    <row r="2777" spans="1:19" x14ac:dyDescent="0.25">
      <c r="A2777" t="s">
        <v>268</v>
      </c>
      <c r="B2777" t="s">
        <v>564</v>
      </c>
      <c r="F2777">
        <f t="shared" si="45"/>
        <v>0</v>
      </c>
      <c r="G2777" s="1">
        <v>44217</v>
      </c>
      <c r="I2777">
        <v>22.354182000000002</v>
      </c>
      <c r="K2777">
        <v>7376.88</v>
      </c>
      <c r="L2777" t="s">
        <v>68</v>
      </c>
      <c r="M2777" t="s">
        <v>13</v>
      </c>
      <c r="N2777">
        <v>223.542</v>
      </c>
      <c r="O2777">
        <v>330</v>
      </c>
      <c r="P2777">
        <v>330</v>
      </c>
      <c r="Q2777">
        <v>1</v>
      </c>
      <c r="R2777" t="s">
        <v>117</v>
      </c>
      <c r="S2777" t="s">
        <v>74</v>
      </c>
    </row>
    <row r="2778" spans="1:19" x14ac:dyDescent="0.25">
      <c r="A2778" t="s">
        <v>268</v>
      </c>
      <c r="B2778" t="s">
        <v>565</v>
      </c>
      <c r="F2778">
        <f t="shared" si="45"/>
        <v>0</v>
      </c>
      <c r="G2778" s="1">
        <v>44217</v>
      </c>
      <c r="I2778">
        <v>22.354182000000002</v>
      </c>
      <c r="K2778">
        <v>7376.88</v>
      </c>
      <c r="L2778" t="s">
        <v>68</v>
      </c>
      <c r="M2778" t="s">
        <v>13</v>
      </c>
      <c r="N2778">
        <v>223.542</v>
      </c>
      <c r="O2778">
        <v>330</v>
      </c>
      <c r="P2778">
        <v>330</v>
      </c>
      <c r="Q2778">
        <v>1</v>
      </c>
      <c r="R2778" t="s">
        <v>117</v>
      </c>
      <c r="S2778" t="s">
        <v>75</v>
      </c>
    </row>
    <row r="2779" spans="1:19" x14ac:dyDescent="0.25">
      <c r="A2779" t="s">
        <v>268</v>
      </c>
      <c r="B2779" t="s">
        <v>566</v>
      </c>
      <c r="F2779">
        <f t="shared" si="45"/>
        <v>0</v>
      </c>
      <c r="G2779" s="1">
        <v>44217</v>
      </c>
      <c r="I2779">
        <v>22.354182000000002</v>
      </c>
      <c r="K2779">
        <v>7376.88</v>
      </c>
      <c r="L2779" t="s">
        <v>68</v>
      </c>
      <c r="M2779" t="s">
        <v>13</v>
      </c>
      <c r="N2779">
        <v>223.542</v>
      </c>
      <c r="O2779">
        <v>330</v>
      </c>
      <c r="P2779">
        <v>330</v>
      </c>
      <c r="Q2779">
        <v>1</v>
      </c>
      <c r="R2779" t="s">
        <v>117</v>
      </c>
      <c r="S2779" t="s">
        <v>76</v>
      </c>
    </row>
    <row r="2780" spans="1:19" x14ac:dyDescent="0.25">
      <c r="A2780" t="s">
        <v>268</v>
      </c>
      <c r="B2780" t="s">
        <v>567</v>
      </c>
      <c r="F2780">
        <f t="shared" si="45"/>
        <v>0</v>
      </c>
      <c r="G2780" s="1">
        <v>44217</v>
      </c>
      <c r="I2780">
        <v>22.354182000000002</v>
      </c>
      <c r="K2780">
        <v>7376.88</v>
      </c>
      <c r="L2780" t="s">
        <v>68</v>
      </c>
      <c r="M2780" t="s">
        <v>13</v>
      </c>
      <c r="N2780">
        <v>223.542</v>
      </c>
      <c r="O2780">
        <v>330</v>
      </c>
      <c r="P2780">
        <v>330</v>
      </c>
      <c r="Q2780">
        <v>1</v>
      </c>
      <c r="R2780" t="s">
        <v>117</v>
      </c>
      <c r="S2780" t="s">
        <v>77</v>
      </c>
    </row>
    <row r="2781" spans="1:19" x14ac:dyDescent="0.25">
      <c r="A2781" t="s">
        <v>268</v>
      </c>
      <c r="B2781" t="s">
        <v>568</v>
      </c>
      <c r="F2781">
        <f t="shared" si="45"/>
        <v>0</v>
      </c>
      <c r="G2781" s="1">
        <v>44217</v>
      </c>
      <c r="I2781">
        <v>22.354182000000002</v>
      </c>
      <c r="K2781">
        <v>7376.88</v>
      </c>
      <c r="L2781" t="s">
        <v>68</v>
      </c>
      <c r="M2781" t="s">
        <v>13</v>
      </c>
      <c r="N2781">
        <v>223.542</v>
      </c>
      <c r="O2781">
        <v>330</v>
      </c>
      <c r="P2781">
        <v>330</v>
      </c>
      <c r="Q2781">
        <v>1</v>
      </c>
      <c r="R2781" t="s">
        <v>117</v>
      </c>
      <c r="S2781" t="s">
        <v>78</v>
      </c>
    </row>
    <row r="2782" spans="1:19" x14ac:dyDescent="0.25">
      <c r="A2782" t="s">
        <v>268</v>
      </c>
      <c r="B2782" t="s">
        <v>569</v>
      </c>
      <c r="F2782">
        <f t="shared" si="45"/>
        <v>0</v>
      </c>
      <c r="G2782" s="1">
        <v>44217</v>
      </c>
      <c r="I2782">
        <v>22.354182000000002</v>
      </c>
      <c r="K2782">
        <v>7376.88</v>
      </c>
      <c r="L2782" t="s">
        <v>68</v>
      </c>
      <c r="M2782" t="s">
        <v>13</v>
      </c>
      <c r="N2782">
        <v>223.542</v>
      </c>
      <c r="O2782">
        <v>330</v>
      </c>
      <c r="P2782">
        <v>330</v>
      </c>
      <c r="Q2782">
        <v>1</v>
      </c>
      <c r="R2782" t="s">
        <v>117</v>
      </c>
      <c r="S2782" t="s">
        <v>79</v>
      </c>
    </row>
    <row r="2783" spans="1:19" x14ac:dyDescent="0.25">
      <c r="A2783" t="s">
        <v>268</v>
      </c>
      <c r="B2783" t="s">
        <v>570</v>
      </c>
      <c r="F2783">
        <f t="shared" si="45"/>
        <v>0</v>
      </c>
      <c r="G2783" s="1">
        <v>44217</v>
      </c>
      <c r="I2783">
        <v>22.354182000000002</v>
      </c>
      <c r="K2783">
        <v>7376.88</v>
      </c>
      <c r="L2783" t="s">
        <v>68</v>
      </c>
      <c r="M2783" t="s">
        <v>13</v>
      </c>
      <c r="N2783">
        <v>223.542</v>
      </c>
      <c r="O2783">
        <v>330</v>
      </c>
      <c r="P2783">
        <v>330</v>
      </c>
      <c r="Q2783">
        <v>1</v>
      </c>
      <c r="R2783" t="s">
        <v>117</v>
      </c>
      <c r="S2783" t="s">
        <v>80</v>
      </c>
    </row>
    <row r="2784" spans="1:19" x14ac:dyDescent="0.25">
      <c r="A2784" t="s">
        <v>268</v>
      </c>
      <c r="B2784" t="s">
        <v>571</v>
      </c>
      <c r="F2784">
        <f t="shared" si="45"/>
        <v>0</v>
      </c>
      <c r="G2784" s="1">
        <v>44217</v>
      </c>
      <c r="I2784">
        <v>22.354182000000002</v>
      </c>
      <c r="K2784">
        <v>7376.88</v>
      </c>
      <c r="L2784" t="s">
        <v>68</v>
      </c>
      <c r="M2784" t="s">
        <v>13</v>
      </c>
      <c r="N2784">
        <v>223.542</v>
      </c>
      <c r="O2784">
        <v>330</v>
      </c>
      <c r="P2784">
        <v>330</v>
      </c>
      <c r="Q2784">
        <v>1</v>
      </c>
      <c r="R2784" t="s">
        <v>117</v>
      </c>
      <c r="S2784" t="s">
        <v>81</v>
      </c>
    </row>
    <row r="2785" spans="1:19" x14ac:dyDescent="0.25">
      <c r="A2785" t="s">
        <v>268</v>
      </c>
      <c r="B2785" t="s">
        <v>572</v>
      </c>
      <c r="F2785">
        <f t="shared" si="45"/>
        <v>0</v>
      </c>
      <c r="G2785" s="1">
        <v>44217</v>
      </c>
      <c r="I2785">
        <v>22.354182000000002</v>
      </c>
      <c r="K2785">
        <v>7376.88</v>
      </c>
      <c r="L2785" t="s">
        <v>68</v>
      </c>
      <c r="M2785" t="s">
        <v>13</v>
      </c>
      <c r="N2785">
        <v>223.542</v>
      </c>
      <c r="O2785">
        <v>330</v>
      </c>
      <c r="P2785">
        <v>330</v>
      </c>
      <c r="Q2785">
        <v>1</v>
      </c>
      <c r="R2785" t="s">
        <v>117</v>
      </c>
      <c r="S2785" t="s">
        <v>82</v>
      </c>
    </row>
    <row r="2786" spans="1:19" x14ac:dyDescent="0.25">
      <c r="A2786" t="s">
        <v>268</v>
      </c>
      <c r="B2786" t="s">
        <v>573</v>
      </c>
      <c r="F2786">
        <f t="shared" si="45"/>
        <v>0</v>
      </c>
      <c r="G2786" s="1">
        <v>44217</v>
      </c>
      <c r="I2786">
        <v>22.354182000000002</v>
      </c>
      <c r="K2786">
        <v>7376.88</v>
      </c>
      <c r="L2786" t="s">
        <v>68</v>
      </c>
      <c r="M2786" t="s">
        <v>13</v>
      </c>
      <c r="N2786">
        <v>223.542</v>
      </c>
      <c r="O2786">
        <v>330</v>
      </c>
      <c r="P2786">
        <v>330</v>
      </c>
      <c r="Q2786">
        <v>1</v>
      </c>
      <c r="R2786" t="s">
        <v>117</v>
      </c>
      <c r="S2786" t="s">
        <v>83</v>
      </c>
    </row>
    <row r="2787" spans="1:19" x14ac:dyDescent="0.25">
      <c r="A2787" t="s">
        <v>268</v>
      </c>
      <c r="B2787" t="s">
        <v>574</v>
      </c>
      <c r="F2787">
        <f t="shared" si="45"/>
        <v>0</v>
      </c>
      <c r="G2787" s="1">
        <v>44217</v>
      </c>
      <c r="I2787">
        <v>22.354182000000002</v>
      </c>
      <c r="K2787">
        <v>7376.88</v>
      </c>
      <c r="L2787" t="s">
        <v>68</v>
      </c>
      <c r="M2787" t="s">
        <v>13</v>
      </c>
      <c r="N2787">
        <v>223.542</v>
      </c>
      <c r="O2787">
        <v>330</v>
      </c>
      <c r="P2787">
        <v>330</v>
      </c>
      <c r="Q2787">
        <v>1</v>
      </c>
      <c r="R2787" t="s">
        <v>117</v>
      </c>
      <c r="S2787" t="s">
        <v>84</v>
      </c>
    </row>
    <row r="2788" spans="1:19" x14ac:dyDescent="0.25">
      <c r="A2788" t="s">
        <v>268</v>
      </c>
      <c r="B2788" t="s">
        <v>575</v>
      </c>
      <c r="F2788">
        <f t="shared" si="45"/>
        <v>0</v>
      </c>
      <c r="G2788" s="1">
        <v>44217</v>
      </c>
      <c r="I2788">
        <v>22.354182000000002</v>
      </c>
      <c r="K2788">
        <v>7376.88</v>
      </c>
      <c r="L2788" t="s">
        <v>68</v>
      </c>
      <c r="M2788" t="s">
        <v>13</v>
      </c>
      <c r="N2788">
        <v>223.542</v>
      </c>
      <c r="O2788">
        <v>330</v>
      </c>
      <c r="P2788">
        <v>330</v>
      </c>
      <c r="Q2788">
        <v>1</v>
      </c>
      <c r="R2788" t="s">
        <v>117</v>
      </c>
      <c r="S2788" t="s">
        <v>85</v>
      </c>
    </row>
    <row r="2789" spans="1:19" x14ac:dyDescent="0.25">
      <c r="A2789" t="s">
        <v>268</v>
      </c>
      <c r="B2789" t="s">
        <v>576</v>
      </c>
      <c r="F2789">
        <f t="shared" si="45"/>
        <v>0</v>
      </c>
      <c r="G2789" s="1">
        <v>44217</v>
      </c>
      <c r="I2789">
        <v>22.354182000000002</v>
      </c>
      <c r="K2789">
        <v>7376.88</v>
      </c>
      <c r="L2789" t="s">
        <v>68</v>
      </c>
      <c r="M2789" t="s">
        <v>13</v>
      </c>
      <c r="N2789">
        <v>223.542</v>
      </c>
      <c r="O2789">
        <v>330</v>
      </c>
      <c r="P2789">
        <v>330</v>
      </c>
      <c r="Q2789">
        <v>1</v>
      </c>
      <c r="R2789" t="s">
        <v>117</v>
      </c>
      <c r="S2789" t="s">
        <v>86</v>
      </c>
    </row>
    <row r="2790" spans="1:19" x14ac:dyDescent="0.25">
      <c r="A2790" t="s">
        <v>268</v>
      </c>
      <c r="B2790" t="s">
        <v>577</v>
      </c>
      <c r="F2790">
        <f t="shared" si="45"/>
        <v>0</v>
      </c>
      <c r="G2790" s="1">
        <v>44217</v>
      </c>
      <c r="I2790">
        <v>22.354182000000002</v>
      </c>
      <c r="K2790">
        <v>7376.88</v>
      </c>
      <c r="L2790" t="s">
        <v>68</v>
      </c>
      <c r="M2790" t="s">
        <v>13</v>
      </c>
      <c r="N2790">
        <v>223.542</v>
      </c>
      <c r="O2790">
        <v>330</v>
      </c>
      <c r="P2790">
        <v>330</v>
      </c>
      <c r="Q2790">
        <v>1</v>
      </c>
      <c r="R2790" t="s">
        <v>117</v>
      </c>
      <c r="S2790" t="s">
        <v>87</v>
      </c>
    </row>
    <row r="2791" spans="1:19" x14ac:dyDescent="0.25">
      <c r="A2791" t="s">
        <v>268</v>
      </c>
      <c r="B2791" t="s">
        <v>578</v>
      </c>
      <c r="F2791">
        <f t="shared" si="45"/>
        <v>0</v>
      </c>
      <c r="G2791" s="1">
        <v>44217</v>
      </c>
      <c r="I2791">
        <v>22.354182000000002</v>
      </c>
      <c r="K2791">
        <v>7376.88</v>
      </c>
      <c r="L2791" t="s">
        <v>68</v>
      </c>
      <c r="M2791" t="s">
        <v>13</v>
      </c>
      <c r="N2791">
        <v>223.542</v>
      </c>
      <c r="O2791">
        <v>330</v>
      </c>
      <c r="P2791">
        <v>330</v>
      </c>
      <c r="Q2791">
        <v>1</v>
      </c>
      <c r="R2791" t="s">
        <v>117</v>
      </c>
      <c r="S2791" t="s">
        <v>70</v>
      </c>
    </row>
    <row r="2792" spans="1:19" x14ac:dyDescent="0.25">
      <c r="A2792" t="s">
        <v>268</v>
      </c>
      <c r="B2792" t="s">
        <v>579</v>
      </c>
      <c r="F2792">
        <f t="shared" si="45"/>
        <v>0</v>
      </c>
      <c r="G2792" s="1">
        <v>44217</v>
      </c>
      <c r="I2792">
        <v>22.354182000000002</v>
      </c>
      <c r="K2792">
        <v>7376.88</v>
      </c>
      <c r="L2792" t="s">
        <v>68</v>
      </c>
      <c r="M2792" t="s">
        <v>13</v>
      </c>
      <c r="N2792">
        <v>223.542</v>
      </c>
      <c r="O2792">
        <v>330</v>
      </c>
      <c r="P2792">
        <v>330</v>
      </c>
      <c r="Q2792">
        <v>1</v>
      </c>
      <c r="R2792" t="s">
        <v>117</v>
      </c>
      <c r="S2792" t="s">
        <v>71</v>
      </c>
    </row>
    <row r="2793" spans="1:19" x14ac:dyDescent="0.25">
      <c r="A2793" t="s">
        <v>268</v>
      </c>
      <c r="B2793" t="s">
        <v>580</v>
      </c>
      <c r="F2793">
        <f t="shared" si="45"/>
        <v>0</v>
      </c>
      <c r="G2793" s="1">
        <v>44217</v>
      </c>
      <c r="I2793">
        <v>22.354182000000002</v>
      </c>
      <c r="K2793">
        <v>7376.88</v>
      </c>
      <c r="L2793" t="s">
        <v>68</v>
      </c>
      <c r="M2793" t="s">
        <v>13</v>
      </c>
      <c r="N2793">
        <v>223.542</v>
      </c>
      <c r="O2793">
        <v>330</v>
      </c>
      <c r="P2793">
        <v>330</v>
      </c>
      <c r="Q2793">
        <v>1</v>
      </c>
      <c r="R2793" t="s">
        <v>117</v>
      </c>
      <c r="S2793" t="s">
        <v>72</v>
      </c>
    </row>
    <row r="2794" spans="1:19" x14ac:dyDescent="0.25">
      <c r="A2794" t="s">
        <v>268</v>
      </c>
      <c r="B2794" t="s">
        <v>581</v>
      </c>
      <c r="F2794">
        <f t="shared" si="45"/>
        <v>0</v>
      </c>
      <c r="G2794" s="1">
        <v>44217</v>
      </c>
      <c r="I2794">
        <v>22.354182000000002</v>
      </c>
      <c r="K2794">
        <v>7376.88</v>
      </c>
      <c r="L2794" t="s">
        <v>68</v>
      </c>
      <c r="M2794" t="s">
        <v>13</v>
      </c>
      <c r="N2794">
        <v>223.542</v>
      </c>
      <c r="O2794">
        <v>330</v>
      </c>
      <c r="P2794">
        <v>330</v>
      </c>
      <c r="Q2794">
        <v>1</v>
      </c>
      <c r="R2794" t="s">
        <v>117</v>
      </c>
      <c r="S2794" t="s">
        <v>73</v>
      </c>
    </row>
    <row r="2795" spans="1:19" x14ac:dyDescent="0.25">
      <c r="A2795" t="s">
        <v>268</v>
      </c>
      <c r="B2795" t="s">
        <v>582</v>
      </c>
      <c r="F2795">
        <f t="shared" si="45"/>
        <v>0</v>
      </c>
      <c r="G2795" s="1">
        <v>44217</v>
      </c>
      <c r="I2795">
        <v>22.354182000000002</v>
      </c>
      <c r="K2795">
        <v>7376.88</v>
      </c>
      <c r="L2795" t="s">
        <v>68</v>
      </c>
      <c r="M2795" t="s">
        <v>13</v>
      </c>
      <c r="N2795">
        <v>223.542</v>
      </c>
      <c r="O2795">
        <v>330</v>
      </c>
      <c r="P2795">
        <v>330</v>
      </c>
      <c r="Q2795">
        <v>1</v>
      </c>
      <c r="R2795" t="s">
        <v>117</v>
      </c>
      <c r="S2795" t="s">
        <v>74</v>
      </c>
    </row>
    <row r="2796" spans="1:19" x14ac:dyDescent="0.25">
      <c r="A2796" t="s">
        <v>268</v>
      </c>
      <c r="B2796" t="s">
        <v>583</v>
      </c>
      <c r="F2796">
        <f t="shared" si="45"/>
        <v>0</v>
      </c>
      <c r="G2796" s="1">
        <v>44217</v>
      </c>
      <c r="I2796">
        <v>22.354182000000002</v>
      </c>
      <c r="K2796">
        <v>7376.88</v>
      </c>
      <c r="L2796" t="s">
        <v>68</v>
      </c>
      <c r="M2796" t="s">
        <v>13</v>
      </c>
      <c r="N2796">
        <v>223.542</v>
      </c>
      <c r="O2796">
        <v>330</v>
      </c>
      <c r="P2796">
        <v>330</v>
      </c>
      <c r="Q2796">
        <v>1</v>
      </c>
      <c r="R2796" t="s">
        <v>117</v>
      </c>
      <c r="S2796" t="s">
        <v>75</v>
      </c>
    </row>
    <row r="2797" spans="1:19" x14ac:dyDescent="0.25">
      <c r="A2797" t="s">
        <v>268</v>
      </c>
      <c r="B2797" t="s">
        <v>584</v>
      </c>
      <c r="F2797">
        <f t="shared" si="45"/>
        <v>0</v>
      </c>
      <c r="G2797" s="1">
        <v>44217</v>
      </c>
      <c r="I2797">
        <v>22.354182000000002</v>
      </c>
      <c r="K2797">
        <v>7376.88</v>
      </c>
      <c r="L2797" t="s">
        <v>68</v>
      </c>
      <c r="M2797" t="s">
        <v>13</v>
      </c>
      <c r="N2797">
        <v>223.542</v>
      </c>
      <c r="O2797">
        <v>330</v>
      </c>
      <c r="P2797">
        <v>330</v>
      </c>
      <c r="Q2797">
        <v>1</v>
      </c>
      <c r="R2797" t="s">
        <v>117</v>
      </c>
      <c r="S2797" t="s">
        <v>76</v>
      </c>
    </row>
    <row r="2798" spans="1:19" x14ac:dyDescent="0.25">
      <c r="A2798" t="s">
        <v>268</v>
      </c>
      <c r="B2798" t="s">
        <v>585</v>
      </c>
      <c r="F2798">
        <f t="shared" si="45"/>
        <v>0</v>
      </c>
      <c r="G2798" s="1">
        <v>44217</v>
      </c>
      <c r="I2798">
        <v>22.354182000000002</v>
      </c>
      <c r="K2798">
        <v>7376.88</v>
      </c>
      <c r="L2798" t="s">
        <v>68</v>
      </c>
      <c r="M2798" t="s">
        <v>13</v>
      </c>
      <c r="N2798">
        <v>223.542</v>
      </c>
      <c r="O2798">
        <v>330</v>
      </c>
      <c r="P2798">
        <v>330</v>
      </c>
      <c r="Q2798">
        <v>1</v>
      </c>
      <c r="R2798" t="s">
        <v>117</v>
      </c>
      <c r="S2798" t="s">
        <v>77</v>
      </c>
    </row>
    <row r="2799" spans="1:19" x14ac:dyDescent="0.25">
      <c r="A2799" t="s">
        <v>268</v>
      </c>
      <c r="B2799" t="s">
        <v>586</v>
      </c>
      <c r="F2799">
        <f t="shared" si="45"/>
        <v>0</v>
      </c>
      <c r="G2799" s="1">
        <v>44217</v>
      </c>
      <c r="I2799">
        <v>22.354182000000002</v>
      </c>
      <c r="K2799">
        <v>7376.88</v>
      </c>
      <c r="L2799" t="s">
        <v>68</v>
      </c>
      <c r="M2799" t="s">
        <v>13</v>
      </c>
      <c r="N2799">
        <v>223.542</v>
      </c>
      <c r="O2799">
        <v>330</v>
      </c>
      <c r="P2799">
        <v>330</v>
      </c>
      <c r="Q2799">
        <v>1</v>
      </c>
      <c r="R2799" t="s">
        <v>117</v>
      </c>
      <c r="S2799" t="s">
        <v>78</v>
      </c>
    </row>
    <row r="2800" spans="1:19" x14ac:dyDescent="0.25">
      <c r="A2800" t="s">
        <v>268</v>
      </c>
      <c r="B2800" t="s">
        <v>587</v>
      </c>
      <c r="F2800">
        <f t="shared" si="45"/>
        <v>0</v>
      </c>
      <c r="G2800" s="1">
        <v>44217</v>
      </c>
      <c r="I2800">
        <v>22.354182000000002</v>
      </c>
      <c r="K2800">
        <v>7376.88</v>
      </c>
      <c r="L2800" t="s">
        <v>68</v>
      </c>
      <c r="M2800" t="s">
        <v>13</v>
      </c>
      <c r="N2800">
        <v>223.542</v>
      </c>
      <c r="O2800">
        <v>330</v>
      </c>
      <c r="P2800">
        <v>330</v>
      </c>
      <c r="Q2800">
        <v>1</v>
      </c>
      <c r="R2800" t="s">
        <v>117</v>
      </c>
      <c r="S2800" t="s">
        <v>79</v>
      </c>
    </row>
    <row r="2801" spans="1:19" x14ac:dyDescent="0.25">
      <c r="A2801" t="s">
        <v>268</v>
      </c>
      <c r="B2801" t="s">
        <v>588</v>
      </c>
      <c r="F2801">
        <f t="shared" si="45"/>
        <v>0</v>
      </c>
      <c r="G2801" s="1">
        <v>44217</v>
      </c>
      <c r="I2801">
        <v>22.354182000000002</v>
      </c>
      <c r="K2801">
        <v>7376.88</v>
      </c>
      <c r="L2801" t="s">
        <v>68</v>
      </c>
      <c r="M2801" t="s">
        <v>13</v>
      </c>
      <c r="N2801">
        <v>223.542</v>
      </c>
      <c r="O2801">
        <v>330</v>
      </c>
      <c r="P2801">
        <v>330</v>
      </c>
      <c r="Q2801">
        <v>1</v>
      </c>
      <c r="R2801" t="s">
        <v>117</v>
      </c>
      <c r="S2801" t="s">
        <v>80</v>
      </c>
    </row>
    <row r="2802" spans="1:19" x14ac:dyDescent="0.25">
      <c r="A2802" t="s">
        <v>268</v>
      </c>
      <c r="B2802" t="s">
        <v>589</v>
      </c>
      <c r="F2802">
        <f t="shared" si="45"/>
        <v>0</v>
      </c>
      <c r="G2802" s="1">
        <v>44217</v>
      </c>
      <c r="I2802">
        <v>22.354182000000002</v>
      </c>
      <c r="K2802">
        <v>7376.88</v>
      </c>
      <c r="L2802" t="s">
        <v>68</v>
      </c>
      <c r="M2802" t="s">
        <v>13</v>
      </c>
      <c r="N2802">
        <v>223.542</v>
      </c>
      <c r="O2802">
        <v>330</v>
      </c>
      <c r="P2802">
        <v>330</v>
      </c>
      <c r="Q2802">
        <v>1</v>
      </c>
      <c r="R2802" t="s">
        <v>117</v>
      </c>
      <c r="S2802" t="s">
        <v>81</v>
      </c>
    </row>
    <row r="2803" spans="1:19" x14ac:dyDescent="0.25">
      <c r="A2803" t="s">
        <v>268</v>
      </c>
      <c r="B2803" t="s">
        <v>590</v>
      </c>
      <c r="F2803">
        <f t="shared" si="45"/>
        <v>0</v>
      </c>
      <c r="G2803" s="1">
        <v>44217</v>
      </c>
      <c r="I2803">
        <v>22.354182000000002</v>
      </c>
      <c r="K2803">
        <v>7376.88</v>
      </c>
      <c r="L2803" t="s">
        <v>68</v>
      </c>
      <c r="M2803" t="s">
        <v>13</v>
      </c>
      <c r="N2803">
        <v>223.542</v>
      </c>
      <c r="O2803">
        <v>330</v>
      </c>
      <c r="P2803">
        <v>330</v>
      </c>
      <c r="Q2803">
        <v>1</v>
      </c>
      <c r="R2803" t="s">
        <v>117</v>
      </c>
      <c r="S2803" t="s">
        <v>82</v>
      </c>
    </row>
    <row r="2804" spans="1:19" x14ac:dyDescent="0.25">
      <c r="A2804" t="s">
        <v>268</v>
      </c>
      <c r="B2804" t="s">
        <v>591</v>
      </c>
      <c r="F2804">
        <f t="shared" si="45"/>
        <v>0</v>
      </c>
      <c r="G2804" s="1">
        <v>44217</v>
      </c>
      <c r="I2804">
        <v>22.354182000000002</v>
      </c>
      <c r="K2804">
        <v>7376.88</v>
      </c>
      <c r="L2804" t="s">
        <v>68</v>
      </c>
      <c r="M2804" t="s">
        <v>13</v>
      </c>
      <c r="N2804">
        <v>223.542</v>
      </c>
      <c r="O2804">
        <v>330</v>
      </c>
      <c r="P2804">
        <v>330</v>
      </c>
      <c r="Q2804">
        <v>1</v>
      </c>
      <c r="R2804" t="s">
        <v>117</v>
      </c>
      <c r="S2804" t="s">
        <v>83</v>
      </c>
    </row>
    <row r="2805" spans="1:19" x14ac:dyDescent="0.25">
      <c r="A2805" t="s">
        <v>268</v>
      </c>
      <c r="B2805" t="s">
        <v>592</v>
      </c>
      <c r="F2805">
        <f t="shared" si="45"/>
        <v>0</v>
      </c>
      <c r="G2805" s="1">
        <v>44217</v>
      </c>
      <c r="I2805">
        <v>22.354182000000002</v>
      </c>
      <c r="K2805">
        <v>7376.88</v>
      </c>
      <c r="L2805" t="s">
        <v>68</v>
      </c>
      <c r="M2805" t="s">
        <v>13</v>
      </c>
      <c r="N2805">
        <v>223.542</v>
      </c>
      <c r="O2805">
        <v>330</v>
      </c>
      <c r="P2805">
        <v>330</v>
      </c>
      <c r="Q2805">
        <v>1</v>
      </c>
      <c r="R2805" t="s">
        <v>117</v>
      </c>
      <c r="S2805" t="s">
        <v>84</v>
      </c>
    </row>
    <row r="2806" spans="1:19" x14ac:dyDescent="0.25">
      <c r="A2806" t="s">
        <v>268</v>
      </c>
      <c r="B2806" t="s">
        <v>593</v>
      </c>
      <c r="F2806">
        <f t="shared" si="45"/>
        <v>0</v>
      </c>
      <c r="G2806" s="1">
        <v>44217</v>
      </c>
      <c r="I2806">
        <v>22.354182000000002</v>
      </c>
      <c r="K2806">
        <v>7376.88</v>
      </c>
      <c r="L2806" t="s">
        <v>68</v>
      </c>
      <c r="M2806" t="s">
        <v>13</v>
      </c>
      <c r="N2806">
        <v>223.542</v>
      </c>
      <c r="O2806">
        <v>330</v>
      </c>
      <c r="P2806">
        <v>330</v>
      </c>
      <c r="Q2806">
        <v>1</v>
      </c>
      <c r="R2806" t="s">
        <v>117</v>
      </c>
      <c r="S2806" t="s">
        <v>85</v>
      </c>
    </row>
    <row r="2807" spans="1:19" x14ac:dyDescent="0.25">
      <c r="A2807" t="s">
        <v>268</v>
      </c>
      <c r="B2807" t="s">
        <v>594</v>
      </c>
      <c r="F2807">
        <f t="shared" si="45"/>
        <v>0</v>
      </c>
      <c r="G2807" s="1">
        <v>44217</v>
      </c>
      <c r="I2807">
        <v>22.354182000000002</v>
      </c>
      <c r="K2807">
        <v>7376.88</v>
      </c>
      <c r="L2807" t="s">
        <v>68</v>
      </c>
      <c r="M2807" t="s">
        <v>13</v>
      </c>
      <c r="N2807">
        <v>223.542</v>
      </c>
      <c r="O2807">
        <v>330</v>
      </c>
      <c r="P2807">
        <v>330</v>
      </c>
      <c r="Q2807">
        <v>1</v>
      </c>
      <c r="R2807" t="s">
        <v>117</v>
      </c>
      <c r="S2807" t="s">
        <v>86</v>
      </c>
    </row>
    <row r="2808" spans="1:19" x14ac:dyDescent="0.25">
      <c r="A2808" t="s">
        <v>268</v>
      </c>
      <c r="B2808" t="s">
        <v>595</v>
      </c>
      <c r="F2808">
        <f t="shared" si="45"/>
        <v>0</v>
      </c>
      <c r="G2808" s="1">
        <v>44217</v>
      </c>
      <c r="I2808">
        <v>22.354182000000002</v>
      </c>
      <c r="K2808">
        <v>7376.88</v>
      </c>
      <c r="L2808" t="s">
        <v>68</v>
      </c>
      <c r="M2808" t="s">
        <v>13</v>
      </c>
      <c r="N2808">
        <v>223.542</v>
      </c>
      <c r="O2808">
        <v>330</v>
      </c>
      <c r="P2808">
        <v>330</v>
      </c>
      <c r="Q2808">
        <v>1</v>
      </c>
      <c r="R2808" t="s">
        <v>117</v>
      </c>
      <c r="S2808" t="s">
        <v>87</v>
      </c>
    </row>
    <row r="2809" spans="1:19" x14ac:dyDescent="0.25">
      <c r="A2809" t="s">
        <v>268</v>
      </c>
      <c r="B2809" t="s">
        <v>596</v>
      </c>
      <c r="F2809">
        <f t="shared" si="45"/>
        <v>0</v>
      </c>
      <c r="G2809" s="1">
        <v>44217</v>
      </c>
      <c r="I2809">
        <v>22.354182000000002</v>
      </c>
      <c r="K2809">
        <v>7376.88</v>
      </c>
      <c r="L2809" t="s">
        <v>68</v>
      </c>
      <c r="M2809" t="s">
        <v>13</v>
      </c>
      <c r="N2809">
        <v>223.542</v>
      </c>
      <c r="O2809">
        <v>330</v>
      </c>
      <c r="P2809">
        <v>330</v>
      </c>
      <c r="Q2809">
        <v>1</v>
      </c>
      <c r="R2809" t="s">
        <v>117</v>
      </c>
      <c r="S2809" t="s">
        <v>70</v>
      </c>
    </row>
    <row r="2810" spans="1:19" x14ac:dyDescent="0.25">
      <c r="A2810" t="s">
        <v>268</v>
      </c>
      <c r="B2810" t="s">
        <v>597</v>
      </c>
      <c r="F2810">
        <f t="shared" si="45"/>
        <v>0</v>
      </c>
      <c r="G2810" s="1">
        <v>44217</v>
      </c>
      <c r="I2810">
        <v>22.354182000000002</v>
      </c>
      <c r="K2810">
        <v>7376.88</v>
      </c>
      <c r="L2810" t="s">
        <v>68</v>
      </c>
      <c r="M2810" t="s">
        <v>13</v>
      </c>
      <c r="N2810">
        <v>223.542</v>
      </c>
      <c r="O2810">
        <v>330</v>
      </c>
      <c r="P2810">
        <v>330</v>
      </c>
      <c r="Q2810">
        <v>1</v>
      </c>
      <c r="R2810" t="s">
        <v>117</v>
      </c>
      <c r="S2810" t="s">
        <v>71</v>
      </c>
    </row>
    <row r="2811" spans="1:19" x14ac:dyDescent="0.25">
      <c r="A2811" t="s">
        <v>268</v>
      </c>
      <c r="B2811" t="s">
        <v>598</v>
      </c>
      <c r="F2811">
        <f t="shared" si="45"/>
        <v>0</v>
      </c>
      <c r="G2811" s="1">
        <v>44217</v>
      </c>
      <c r="I2811">
        <v>22.354182000000002</v>
      </c>
      <c r="K2811">
        <v>7376.88</v>
      </c>
      <c r="L2811" t="s">
        <v>68</v>
      </c>
      <c r="M2811" t="s">
        <v>13</v>
      </c>
      <c r="N2811">
        <v>223.542</v>
      </c>
      <c r="O2811">
        <v>330</v>
      </c>
      <c r="P2811">
        <v>330</v>
      </c>
      <c r="Q2811">
        <v>1</v>
      </c>
      <c r="R2811" t="s">
        <v>117</v>
      </c>
      <c r="S2811" t="s">
        <v>72</v>
      </c>
    </row>
    <row r="2812" spans="1:19" x14ac:dyDescent="0.25">
      <c r="A2812" t="s">
        <v>268</v>
      </c>
      <c r="B2812" t="s">
        <v>599</v>
      </c>
      <c r="F2812">
        <f t="shared" si="45"/>
        <v>0</v>
      </c>
      <c r="G2812" s="1">
        <v>44217</v>
      </c>
      <c r="I2812">
        <v>22.354182000000002</v>
      </c>
      <c r="K2812">
        <v>7376.88</v>
      </c>
      <c r="L2812" t="s">
        <v>68</v>
      </c>
      <c r="M2812" t="s">
        <v>13</v>
      </c>
      <c r="N2812">
        <v>223.542</v>
      </c>
      <c r="O2812">
        <v>330</v>
      </c>
      <c r="P2812">
        <v>330</v>
      </c>
      <c r="Q2812">
        <v>1</v>
      </c>
      <c r="R2812" t="s">
        <v>117</v>
      </c>
      <c r="S2812" t="s">
        <v>73</v>
      </c>
    </row>
    <row r="2813" spans="1:19" x14ac:dyDescent="0.25">
      <c r="A2813" t="s">
        <v>268</v>
      </c>
      <c r="B2813" t="s">
        <v>600</v>
      </c>
      <c r="F2813">
        <f t="shared" si="45"/>
        <v>0</v>
      </c>
      <c r="G2813" s="1">
        <v>44217</v>
      </c>
      <c r="I2813">
        <v>22.354182000000002</v>
      </c>
      <c r="K2813">
        <v>7376.88</v>
      </c>
      <c r="L2813" t="s">
        <v>68</v>
      </c>
      <c r="M2813" t="s">
        <v>13</v>
      </c>
      <c r="N2813">
        <v>223.542</v>
      </c>
      <c r="O2813">
        <v>330</v>
      </c>
      <c r="P2813">
        <v>330</v>
      </c>
      <c r="Q2813">
        <v>1</v>
      </c>
      <c r="R2813" t="s">
        <v>117</v>
      </c>
      <c r="S2813" t="s">
        <v>74</v>
      </c>
    </row>
    <row r="2814" spans="1:19" x14ac:dyDescent="0.25">
      <c r="A2814" t="s">
        <v>268</v>
      </c>
      <c r="B2814" t="s">
        <v>601</v>
      </c>
      <c r="F2814">
        <f t="shared" si="45"/>
        <v>0</v>
      </c>
      <c r="G2814" s="1">
        <v>44217</v>
      </c>
      <c r="I2814">
        <v>22.354182000000002</v>
      </c>
      <c r="K2814">
        <v>7376.88</v>
      </c>
      <c r="L2814" t="s">
        <v>68</v>
      </c>
      <c r="M2814" t="s">
        <v>13</v>
      </c>
      <c r="N2814">
        <v>223.542</v>
      </c>
      <c r="O2814">
        <v>330</v>
      </c>
      <c r="P2814">
        <v>330</v>
      </c>
      <c r="Q2814">
        <v>1</v>
      </c>
      <c r="R2814" t="s">
        <v>117</v>
      </c>
      <c r="S2814" t="s">
        <v>75</v>
      </c>
    </row>
    <row r="2815" spans="1:19" x14ac:dyDescent="0.25">
      <c r="A2815" t="s">
        <v>268</v>
      </c>
      <c r="B2815" t="s">
        <v>602</v>
      </c>
      <c r="F2815">
        <f t="shared" si="45"/>
        <v>0</v>
      </c>
      <c r="G2815" s="1">
        <v>44217</v>
      </c>
      <c r="I2815">
        <v>22.354182000000002</v>
      </c>
      <c r="K2815">
        <v>7376.88</v>
      </c>
      <c r="L2815" t="s">
        <v>68</v>
      </c>
      <c r="M2815" t="s">
        <v>13</v>
      </c>
      <c r="N2815">
        <v>223.542</v>
      </c>
      <c r="O2815">
        <v>330</v>
      </c>
      <c r="P2815">
        <v>330</v>
      </c>
      <c r="Q2815">
        <v>1</v>
      </c>
      <c r="R2815" t="s">
        <v>117</v>
      </c>
      <c r="S2815" t="s">
        <v>76</v>
      </c>
    </row>
    <row r="2816" spans="1:19" x14ac:dyDescent="0.25">
      <c r="A2816" t="s">
        <v>268</v>
      </c>
      <c r="B2816" t="s">
        <v>603</v>
      </c>
      <c r="F2816">
        <f t="shared" si="45"/>
        <v>0</v>
      </c>
      <c r="G2816" s="1">
        <v>44217</v>
      </c>
      <c r="I2816">
        <v>22.354182000000002</v>
      </c>
      <c r="K2816">
        <v>7376.88</v>
      </c>
      <c r="L2816" t="s">
        <v>68</v>
      </c>
      <c r="M2816" t="s">
        <v>13</v>
      </c>
      <c r="N2816">
        <v>223.542</v>
      </c>
      <c r="O2816">
        <v>330</v>
      </c>
      <c r="P2816">
        <v>330</v>
      </c>
      <c r="Q2816">
        <v>1</v>
      </c>
      <c r="R2816" t="s">
        <v>117</v>
      </c>
      <c r="S2816" t="s">
        <v>77</v>
      </c>
    </row>
    <row r="2817" spans="1:19" x14ac:dyDescent="0.25">
      <c r="A2817" t="s">
        <v>268</v>
      </c>
      <c r="B2817" t="s">
        <v>604</v>
      </c>
      <c r="F2817">
        <f t="shared" si="45"/>
        <v>0</v>
      </c>
      <c r="G2817" s="1">
        <v>44217</v>
      </c>
      <c r="I2817">
        <v>22.354182000000002</v>
      </c>
      <c r="K2817">
        <v>7376.88</v>
      </c>
      <c r="L2817" t="s">
        <v>68</v>
      </c>
      <c r="M2817" t="s">
        <v>13</v>
      </c>
      <c r="N2817">
        <v>223.542</v>
      </c>
      <c r="O2817">
        <v>330</v>
      </c>
      <c r="P2817">
        <v>330</v>
      </c>
      <c r="Q2817">
        <v>1</v>
      </c>
      <c r="R2817" t="s">
        <v>117</v>
      </c>
      <c r="S2817" t="s">
        <v>78</v>
      </c>
    </row>
    <row r="2818" spans="1:19" x14ac:dyDescent="0.25">
      <c r="A2818" t="s">
        <v>268</v>
      </c>
      <c r="B2818" t="s">
        <v>605</v>
      </c>
      <c r="F2818">
        <f t="shared" si="45"/>
        <v>0</v>
      </c>
      <c r="G2818" s="1">
        <v>44217</v>
      </c>
      <c r="I2818">
        <v>22.354182000000002</v>
      </c>
      <c r="K2818">
        <v>7376.88</v>
      </c>
      <c r="L2818" t="s">
        <v>68</v>
      </c>
      <c r="M2818" t="s">
        <v>13</v>
      </c>
      <c r="N2818">
        <v>223.542</v>
      </c>
      <c r="O2818">
        <v>330</v>
      </c>
      <c r="P2818">
        <v>330</v>
      </c>
      <c r="Q2818">
        <v>1</v>
      </c>
      <c r="R2818" t="s">
        <v>117</v>
      </c>
      <c r="S2818" t="s">
        <v>79</v>
      </c>
    </row>
    <row r="2819" spans="1:19" x14ac:dyDescent="0.25">
      <c r="A2819" t="s">
        <v>268</v>
      </c>
      <c r="B2819" t="s">
        <v>606</v>
      </c>
      <c r="F2819">
        <f t="shared" ref="F2819:F2882" si="46">C2819*I2819</f>
        <v>0</v>
      </c>
      <c r="G2819" s="1">
        <v>44217</v>
      </c>
      <c r="I2819">
        <v>22.354182000000002</v>
      </c>
      <c r="K2819">
        <v>7376.88</v>
      </c>
      <c r="L2819" t="s">
        <v>68</v>
      </c>
      <c r="M2819" t="s">
        <v>13</v>
      </c>
      <c r="N2819">
        <v>223.542</v>
      </c>
      <c r="O2819">
        <v>330</v>
      </c>
      <c r="P2819">
        <v>330</v>
      </c>
      <c r="Q2819">
        <v>1</v>
      </c>
      <c r="R2819" t="s">
        <v>117</v>
      </c>
      <c r="S2819" t="s">
        <v>80</v>
      </c>
    </row>
    <row r="2820" spans="1:19" x14ac:dyDescent="0.25">
      <c r="A2820" t="s">
        <v>268</v>
      </c>
      <c r="B2820" t="s">
        <v>607</v>
      </c>
      <c r="F2820">
        <f t="shared" si="46"/>
        <v>0</v>
      </c>
      <c r="G2820" s="1">
        <v>44217</v>
      </c>
      <c r="I2820">
        <v>22.354182000000002</v>
      </c>
      <c r="K2820">
        <v>7376.88</v>
      </c>
      <c r="L2820" t="s">
        <v>68</v>
      </c>
      <c r="M2820" t="s">
        <v>13</v>
      </c>
      <c r="N2820">
        <v>223.542</v>
      </c>
      <c r="O2820">
        <v>330</v>
      </c>
      <c r="P2820">
        <v>330</v>
      </c>
      <c r="Q2820">
        <v>1</v>
      </c>
      <c r="R2820" t="s">
        <v>117</v>
      </c>
      <c r="S2820" t="s">
        <v>81</v>
      </c>
    </row>
    <row r="2821" spans="1:19" x14ac:dyDescent="0.25">
      <c r="A2821" t="s">
        <v>268</v>
      </c>
      <c r="B2821" t="s">
        <v>608</v>
      </c>
      <c r="F2821">
        <f t="shared" si="46"/>
        <v>0</v>
      </c>
      <c r="G2821" s="1">
        <v>44217</v>
      </c>
      <c r="I2821">
        <v>22.354182000000002</v>
      </c>
      <c r="K2821">
        <v>7376.88</v>
      </c>
      <c r="L2821" t="s">
        <v>68</v>
      </c>
      <c r="M2821" t="s">
        <v>13</v>
      </c>
      <c r="N2821">
        <v>223.542</v>
      </c>
      <c r="O2821">
        <v>330</v>
      </c>
      <c r="P2821">
        <v>330</v>
      </c>
      <c r="Q2821">
        <v>1</v>
      </c>
      <c r="R2821" t="s">
        <v>117</v>
      </c>
      <c r="S2821" t="s">
        <v>82</v>
      </c>
    </row>
    <row r="2822" spans="1:19" x14ac:dyDescent="0.25">
      <c r="A2822" t="s">
        <v>268</v>
      </c>
      <c r="B2822" t="s">
        <v>609</v>
      </c>
      <c r="F2822">
        <f t="shared" si="46"/>
        <v>0</v>
      </c>
      <c r="G2822" s="1">
        <v>44217</v>
      </c>
      <c r="I2822">
        <v>22.354182000000002</v>
      </c>
      <c r="K2822">
        <v>7376.88</v>
      </c>
      <c r="L2822" t="s">
        <v>68</v>
      </c>
      <c r="M2822" t="s">
        <v>13</v>
      </c>
      <c r="N2822">
        <v>223.542</v>
      </c>
      <c r="O2822">
        <v>330</v>
      </c>
      <c r="P2822">
        <v>330</v>
      </c>
      <c r="Q2822">
        <v>1</v>
      </c>
      <c r="R2822" t="s">
        <v>117</v>
      </c>
      <c r="S2822" t="s">
        <v>83</v>
      </c>
    </row>
    <row r="2823" spans="1:19" x14ac:dyDescent="0.25">
      <c r="A2823" t="s">
        <v>268</v>
      </c>
      <c r="B2823" t="s">
        <v>610</v>
      </c>
      <c r="F2823">
        <f t="shared" si="46"/>
        <v>0</v>
      </c>
      <c r="G2823" s="1">
        <v>44217</v>
      </c>
      <c r="I2823">
        <v>22.354182000000002</v>
      </c>
      <c r="K2823">
        <v>7376.88</v>
      </c>
      <c r="L2823" t="s">
        <v>68</v>
      </c>
      <c r="M2823" t="s">
        <v>13</v>
      </c>
      <c r="N2823">
        <v>223.542</v>
      </c>
      <c r="O2823">
        <v>330</v>
      </c>
      <c r="P2823">
        <v>330</v>
      </c>
      <c r="Q2823">
        <v>1</v>
      </c>
      <c r="R2823" t="s">
        <v>117</v>
      </c>
      <c r="S2823" t="s">
        <v>84</v>
      </c>
    </row>
    <row r="2824" spans="1:19" x14ac:dyDescent="0.25">
      <c r="A2824" t="s">
        <v>268</v>
      </c>
      <c r="B2824" t="s">
        <v>611</v>
      </c>
      <c r="F2824">
        <f t="shared" si="46"/>
        <v>0</v>
      </c>
      <c r="G2824" s="1">
        <v>44217</v>
      </c>
      <c r="I2824">
        <v>22.354182000000002</v>
      </c>
      <c r="K2824">
        <v>7376.88</v>
      </c>
      <c r="L2824" t="s">
        <v>68</v>
      </c>
      <c r="M2824" t="s">
        <v>13</v>
      </c>
      <c r="N2824">
        <v>223.542</v>
      </c>
      <c r="O2824">
        <v>330</v>
      </c>
      <c r="P2824">
        <v>330</v>
      </c>
      <c r="Q2824">
        <v>1</v>
      </c>
      <c r="R2824" t="s">
        <v>117</v>
      </c>
      <c r="S2824" t="s">
        <v>85</v>
      </c>
    </row>
    <row r="2825" spans="1:19" x14ac:dyDescent="0.25">
      <c r="A2825" t="s">
        <v>268</v>
      </c>
      <c r="B2825" t="s">
        <v>612</v>
      </c>
      <c r="F2825">
        <f t="shared" si="46"/>
        <v>0</v>
      </c>
      <c r="G2825" s="1">
        <v>44217</v>
      </c>
      <c r="I2825">
        <v>22.354182000000002</v>
      </c>
      <c r="K2825">
        <v>7376.88</v>
      </c>
      <c r="L2825" t="s">
        <v>68</v>
      </c>
      <c r="M2825" t="s">
        <v>13</v>
      </c>
      <c r="N2825">
        <v>223.542</v>
      </c>
      <c r="O2825">
        <v>330</v>
      </c>
      <c r="P2825">
        <v>330</v>
      </c>
      <c r="Q2825">
        <v>1</v>
      </c>
      <c r="R2825" t="s">
        <v>117</v>
      </c>
      <c r="S2825" t="s">
        <v>86</v>
      </c>
    </row>
    <row r="2826" spans="1:19" x14ac:dyDescent="0.25">
      <c r="A2826" t="s">
        <v>268</v>
      </c>
      <c r="B2826" t="s">
        <v>613</v>
      </c>
      <c r="F2826">
        <f t="shared" si="46"/>
        <v>0</v>
      </c>
      <c r="G2826" s="1">
        <v>44217</v>
      </c>
      <c r="I2826">
        <v>22.354182000000002</v>
      </c>
      <c r="K2826">
        <v>7376.88</v>
      </c>
      <c r="L2826" t="s">
        <v>68</v>
      </c>
      <c r="M2826" t="s">
        <v>13</v>
      </c>
      <c r="N2826">
        <v>223.542</v>
      </c>
      <c r="O2826">
        <v>330</v>
      </c>
      <c r="P2826">
        <v>330</v>
      </c>
      <c r="Q2826">
        <v>1</v>
      </c>
      <c r="R2826" t="s">
        <v>117</v>
      </c>
      <c r="S2826" t="s">
        <v>87</v>
      </c>
    </row>
    <row r="2827" spans="1:19" x14ac:dyDescent="0.25">
      <c r="A2827" t="s">
        <v>268</v>
      </c>
      <c r="B2827" t="s">
        <v>614</v>
      </c>
      <c r="F2827">
        <f t="shared" si="46"/>
        <v>0</v>
      </c>
      <c r="G2827" s="1">
        <v>44217</v>
      </c>
      <c r="I2827">
        <v>22.354182000000002</v>
      </c>
      <c r="K2827">
        <v>7376.88</v>
      </c>
      <c r="L2827" t="s">
        <v>68</v>
      </c>
      <c r="M2827" t="s">
        <v>13</v>
      </c>
      <c r="N2827">
        <v>223.542</v>
      </c>
      <c r="O2827">
        <v>330</v>
      </c>
      <c r="P2827">
        <v>330</v>
      </c>
      <c r="Q2827">
        <v>1</v>
      </c>
      <c r="R2827" t="s">
        <v>117</v>
      </c>
      <c r="S2827" t="s">
        <v>70</v>
      </c>
    </row>
    <row r="2828" spans="1:19" x14ac:dyDescent="0.25">
      <c r="A2828" t="s">
        <v>268</v>
      </c>
      <c r="B2828" t="s">
        <v>615</v>
      </c>
      <c r="F2828">
        <f t="shared" si="46"/>
        <v>0</v>
      </c>
      <c r="G2828" s="1">
        <v>44217</v>
      </c>
      <c r="I2828">
        <v>22.354182000000002</v>
      </c>
      <c r="K2828">
        <v>7376.88</v>
      </c>
      <c r="L2828" t="s">
        <v>68</v>
      </c>
      <c r="M2828" t="s">
        <v>13</v>
      </c>
      <c r="N2828">
        <v>223.542</v>
      </c>
      <c r="O2828">
        <v>330</v>
      </c>
      <c r="P2828">
        <v>330</v>
      </c>
      <c r="Q2828">
        <v>1</v>
      </c>
      <c r="R2828" t="s">
        <v>117</v>
      </c>
      <c r="S2828" t="s">
        <v>71</v>
      </c>
    </row>
    <row r="2829" spans="1:19" x14ac:dyDescent="0.25">
      <c r="A2829" t="s">
        <v>268</v>
      </c>
      <c r="B2829" t="s">
        <v>616</v>
      </c>
      <c r="F2829">
        <f t="shared" si="46"/>
        <v>0</v>
      </c>
      <c r="G2829" s="1">
        <v>44217</v>
      </c>
      <c r="I2829">
        <v>22.354182000000002</v>
      </c>
      <c r="K2829">
        <v>7376.88</v>
      </c>
      <c r="L2829" t="s">
        <v>68</v>
      </c>
      <c r="M2829" t="s">
        <v>13</v>
      </c>
      <c r="N2829">
        <v>223.542</v>
      </c>
      <c r="O2829">
        <v>330</v>
      </c>
      <c r="P2829">
        <v>330</v>
      </c>
      <c r="Q2829">
        <v>1</v>
      </c>
      <c r="R2829" t="s">
        <v>117</v>
      </c>
      <c r="S2829" t="s">
        <v>72</v>
      </c>
    </row>
    <row r="2830" spans="1:19" x14ac:dyDescent="0.25">
      <c r="A2830" t="s">
        <v>268</v>
      </c>
      <c r="B2830" t="s">
        <v>617</v>
      </c>
      <c r="F2830">
        <f t="shared" si="46"/>
        <v>0</v>
      </c>
      <c r="G2830" s="1">
        <v>44217</v>
      </c>
      <c r="I2830">
        <v>22.354182000000002</v>
      </c>
      <c r="K2830">
        <v>7376.88</v>
      </c>
      <c r="L2830" t="s">
        <v>68</v>
      </c>
      <c r="M2830" t="s">
        <v>13</v>
      </c>
      <c r="N2830">
        <v>223.542</v>
      </c>
      <c r="O2830">
        <v>330</v>
      </c>
      <c r="P2830">
        <v>330</v>
      </c>
      <c r="Q2830">
        <v>1</v>
      </c>
      <c r="R2830" t="s">
        <v>117</v>
      </c>
      <c r="S2830" t="s">
        <v>73</v>
      </c>
    </row>
    <row r="2831" spans="1:19" x14ac:dyDescent="0.25">
      <c r="A2831" t="s">
        <v>268</v>
      </c>
      <c r="B2831" t="s">
        <v>618</v>
      </c>
      <c r="F2831">
        <f t="shared" si="46"/>
        <v>0</v>
      </c>
      <c r="G2831" s="1">
        <v>44217</v>
      </c>
      <c r="I2831">
        <v>22.354182000000002</v>
      </c>
      <c r="K2831">
        <v>7376.88</v>
      </c>
      <c r="L2831" t="s">
        <v>68</v>
      </c>
      <c r="M2831" t="s">
        <v>13</v>
      </c>
      <c r="N2831">
        <v>223.542</v>
      </c>
      <c r="O2831">
        <v>330</v>
      </c>
      <c r="P2831">
        <v>330</v>
      </c>
      <c r="Q2831">
        <v>1</v>
      </c>
      <c r="R2831" t="s">
        <v>117</v>
      </c>
      <c r="S2831" t="s">
        <v>74</v>
      </c>
    </row>
    <row r="2832" spans="1:19" x14ac:dyDescent="0.25">
      <c r="A2832" t="s">
        <v>268</v>
      </c>
      <c r="B2832" t="s">
        <v>619</v>
      </c>
      <c r="F2832">
        <f t="shared" si="46"/>
        <v>0</v>
      </c>
      <c r="G2832" s="1">
        <v>44217</v>
      </c>
      <c r="I2832">
        <v>22.354182000000002</v>
      </c>
      <c r="K2832">
        <v>7376.88</v>
      </c>
      <c r="L2832" t="s">
        <v>68</v>
      </c>
      <c r="M2832" t="s">
        <v>13</v>
      </c>
      <c r="N2832">
        <v>223.542</v>
      </c>
      <c r="O2832">
        <v>330</v>
      </c>
      <c r="P2832">
        <v>330</v>
      </c>
      <c r="Q2832">
        <v>1</v>
      </c>
      <c r="R2832" t="s">
        <v>117</v>
      </c>
      <c r="S2832" t="s">
        <v>75</v>
      </c>
    </row>
    <row r="2833" spans="1:19" x14ac:dyDescent="0.25">
      <c r="A2833" t="s">
        <v>268</v>
      </c>
      <c r="B2833" t="s">
        <v>620</v>
      </c>
      <c r="F2833">
        <f t="shared" si="46"/>
        <v>0</v>
      </c>
      <c r="G2833" s="1">
        <v>44217</v>
      </c>
      <c r="I2833">
        <v>22.354182000000002</v>
      </c>
      <c r="K2833">
        <v>7376.88</v>
      </c>
      <c r="L2833" t="s">
        <v>68</v>
      </c>
      <c r="M2833" t="s">
        <v>13</v>
      </c>
      <c r="N2833">
        <v>223.542</v>
      </c>
      <c r="O2833">
        <v>330</v>
      </c>
      <c r="P2833">
        <v>330</v>
      </c>
      <c r="Q2833">
        <v>1</v>
      </c>
      <c r="R2833" t="s">
        <v>117</v>
      </c>
      <c r="S2833" t="s">
        <v>76</v>
      </c>
    </row>
    <row r="2834" spans="1:19" x14ac:dyDescent="0.25">
      <c r="A2834" t="s">
        <v>268</v>
      </c>
      <c r="B2834" t="s">
        <v>621</v>
      </c>
      <c r="F2834">
        <f t="shared" si="46"/>
        <v>0</v>
      </c>
      <c r="G2834" s="1">
        <v>44217</v>
      </c>
      <c r="I2834">
        <v>22.354182000000002</v>
      </c>
      <c r="K2834">
        <v>7376.88</v>
      </c>
      <c r="L2834" t="s">
        <v>68</v>
      </c>
      <c r="M2834" t="s">
        <v>13</v>
      </c>
      <c r="N2834">
        <v>223.542</v>
      </c>
      <c r="O2834">
        <v>330</v>
      </c>
      <c r="P2834">
        <v>330</v>
      </c>
      <c r="Q2834">
        <v>1</v>
      </c>
      <c r="R2834" t="s">
        <v>117</v>
      </c>
      <c r="S2834" t="s">
        <v>77</v>
      </c>
    </row>
    <row r="2835" spans="1:19" x14ac:dyDescent="0.25">
      <c r="A2835" t="s">
        <v>268</v>
      </c>
      <c r="B2835" t="s">
        <v>622</v>
      </c>
      <c r="F2835">
        <f t="shared" si="46"/>
        <v>0</v>
      </c>
      <c r="G2835" s="1">
        <v>44217</v>
      </c>
      <c r="I2835">
        <v>22.354182000000002</v>
      </c>
      <c r="K2835">
        <v>7376.88</v>
      </c>
      <c r="L2835" t="s">
        <v>68</v>
      </c>
      <c r="M2835" t="s">
        <v>13</v>
      </c>
      <c r="N2835">
        <v>223.542</v>
      </c>
      <c r="O2835">
        <v>330</v>
      </c>
      <c r="P2835">
        <v>330</v>
      </c>
      <c r="Q2835">
        <v>1</v>
      </c>
      <c r="R2835" t="s">
        <v>117</v>
      </c>
      <c r="S2835" t="s">
        <v>78</v>
      </c>
    </row>
    <row r="2836" spans="1:19" x14ac:dyDescent="0.25">
      <c r="A2836" t="s">
        <v>268</v>
      </c>
      <c r="B2836" t="s">
        <v>623</v>
      </c>
      <c r="F2836">
        <f t="shared" si="46"/>
        <v>0</v>
      </c>
      <c r="G2836" s="1">
        <v>44217</v>
      </c>
      <c r="I2836">
        <v>22.354182000000002</v>
      </c>
      <c r="K2836">
        <v>7376.88</v>
      </c>
      <c r="L2836" t="s">
        <v>68</v>
      </c>
      <c r="M2836" t="s">
        <v>13</v>
      </c>
      <c r="N2836">
        <v>223.542</v>
      </c>
      <c r="O2836">
        <v>330</v>
      </c>
      <c r="P2836">
        <v>330</v>
      </c>
      <c r="Q2836">
        <v>1</v>
      </c>
      <c r="R2836" t="s">
        <v>117</v>
      </c>
      <c r="S2836" t="s">
        <v>79</v>
      </c>
    </row>
    <row r="2837" spans="1:19" x14ac:dyDescent="0.25">
      <c r="A2837" t="s">
        <v>268</v>
      </c>
      <c r="B2837" t="s">
        <v>624</v>
      </c>
      <c r="F2837">
        <f t="shared" si="46"/>
        <v>0</v>
      </c>
      <c r="G2837" s="1">
        <v>44217</v>
      </c>
      <c r="I2837">
        <v>22.354182000000002</v>
      </c>
      <c r="K2837">
        <v>7376.88</v>
      </c>
      <c r="L2837" t="s">
        <v>68</v>
      </c>
      <c r="M2837" t="s">
        <v>13</v>
      </c>
      <c r="N2837">
        <v>223.542</v>
      </c>
      <c r="O2837">
        <v>330</v>
      </c>
      <c r="P2837">
        <v>330</v>
      </c>
      <c r="Q2837">
        <v>1</v>
      </c>
      <c r="R2837" t="s">
        <v>117</v>
      </c>
      <c r="S2837" t="s">
        <v>80</v>
      </c>
    </row>
    <row r="2838" spans="1:19" x14ac:dyDescent="0.25">
      <c r="A2838" t="s">
        <v>268</v>
      </c>
      <c r="B2838" t="s">
        <v>625</v>
      </c>
      <c r="F2838">
        <f t="shared" si="46"/>
        <v>0</v>
      </c>
      <c r="G2838" s="1">
        <v>44217</v>
      </c>
      <c r="I2838">
        <v>22.354182000000002</v>
      </c>
      <c r="K2838">
        <v>7376.88</v>
      </c>
      <c r="L2838" t="s">
        <v>68</v>
      </c>
      <c r="M2838" t="s">
        <v>13</v>
      </c>
      <c r="N2838">
        <v>223.542</v>
      </c>
      <c r="O2838">
        <v>330</v>
      </c>
      <c r="P2838">
        <v>330</v>
      </c>
      <c r="Q2838">
        <v>1</v>
      </c>
      <c r="R2838" t="s">
        <v>117</v>
      </c>
      <c r="S2838" t="s">
        <v>81</v>
      </c>
    </row>
    <row r="2839" spans="1:19" x14ac:dyDescent="0.25">
      <c r="A2839" t="s">
        <v>268</v>
      </c>
      <c r="B2839" t="s">
        <v>626</v>
      </c>
      <c r="F2839">
        <f t="shared" si="46"/>
        <v>0</v>
      </c>
      <c r="G2839" s="1">
        <v>44217</v>
      </c>
      <c r="I2839">
        <v>22.354182000000002</v>
      </c>
      <c r="K2839">
        <v>7376.88</v>
      </c>
      <c r="L2839" t="s">
        <v>68</v>
      </c>
      <c r="M2839" t="s">
        <v>13</v>
      </c>
      <c r="N2839">
        <v>223.542</v>
      </c>
      <c r="O2839">
        <v>330</v>
      </c>
      <c r="P2839">
        <v>330</v>
      </c>
      <c r="Q2839">
        <v>1</v>
      </c>
      <c r="R2839" t="s">
        <v>117</v>
      </c>
      <c r="S2839" t="s">
        <v>82</v>
      </c>
    </row>
    <row r="2840" spans="1:19" x14ac:dyDescent="0.25">
      <c r="A2840" t="s">
        <v>268</v>
      </c>
      <c r="B2840" t="s">
        <v>627</v>
      </c>
      <c r="F2840">
        <f t="shared" si="46"/>
        <v>0</v>
      </c>
      <c r="G2840" s="1">
        <v>44217</v>
      </c>
      <c r="I2840">
        <v>22.354182000000002</v>
      </c>
      <c r="K2840">
        <v>7376.88</v>
      </c>
      <c r="L2840" t="s">
        <v>68</v>
      </c>
      <c r="M2840" t="s">
        <v>13</v>
      </c>
      <c r="N2840">
        <v>223.542</v>
      </c>
      <c r="O2840">
        <v>330</v>
      </c>
      <c r="P2840">
        <v>330</v>
      </c>
      <c r="Q2840">
        <v>1</v>
      </c>
      <c r="R2840" t="s">
        <v>117</v>
      </c>
      <c r="S2840" t="s">
        <v>83</v>
      </c>
    </row>
    <row r="2841" spans="1:19" x14ac:dyDescent="0.25">
      <c r="A2841" t="s">
        <v>268</v>
      </c>
      <c r="B2841" t="s">
        <v>628</v>
      </c>
      <c r="F2841">
        <f t="shared" si="46"/>
        <v>0</v>
      </c>
      <c r="G2841" s="1">
        <v>44217</v>
      </c>
      <c r="I2841">
        <v>22.354182000000002</v>
      </c>
      <c r="K2841">
        <v>7376.88</v>
      </c>
      <c r="L2841" t="s">
        <v>68</v>
      </c>
      <c r="M2841" t="s">
        <v>13</v>
      </c>
      <c r="N2841">
        <v>223.542</v>
      </c>
      <c r="O2841">
        <v>330</v>
      </c>
      <c r="P2841">
        <v>330</v>
      </c>
      <c r="Q2841">
        <v>1</v>
      </c>
      <c r="R2841" t="s">
        <v>117</v>
      </c>
      <c r="S2841" t="s">
        <v>84</v>
      </c>
    </row>
    <row r="2842" spans="1:19" x14ac:dyDescent="0.25">
      <c r="A2842" t="s">
        <v>268</v>
      </c>
      <c r="B2842" t="s">
        <v>629</v>
      </c>
      <c r="F2842">
        <f t="shared" si="46"/>
        <v>0</v>
      </c>
      <c r="G2842" s="1">
        <v>44217</v>
      </c>
      <c r="I2842">
        <v>22.354182000000002</v>
      </c>
      <c r="K2842">
        <v>7376.88</v>
      </c>
      <c r="L2842" t="s">
        <v>68</v>
      </c>
      <c r="M2842" t="s">
        <v>13</v>
      </c>
      <c r="N2842">
        <v>223.542</v>
      </c>
      <c r="O2842">
        <v>330</v>
      </c>
      <c r="P2842">
        <v>330</v>
      </c>
      <c r="Q2842">
        <v>1</v>
      </c>
      <c r="R2842" t="s">
        <v>117</v>
      </c>
      <c r="S2842" t="s">
        <v>85</v>
      </c>
    </row>
    <row r="2843" spans="1:19" x14ac:dyDescent="0.25">
      <c r="A2843" t="s">
        <v>268</v>
      </c>
      <c r="B2843" t="s">
        <v>630</v>
      </c>
      <c r="F2843">
        <f t="shared" si="46"/>
        <v>0</v>
      </c>
      <c r="G2843" s="1">
        <v>44217</v>
      </c>
      <c r="I2843">
        <v>22.354182000000002</v>
      </c>
      <c r="K2843">
        <v>7376.88</v>
      </c>
      <c r="L2843" t="s">
        <v>68</v>
      </c>
      <c r="M2843" t="s">
        <v>13</v>
      </c>
      <c r="N2843">
        <v>223.542</v>
      </c>
      <c r="O2843">
        <v>330</v>
      </c>
      <c r="P2843">
        <v>330</v>
      </c>
      <c r="Q2843">
        <v>1</v>
      </c>
      <c r="R2843" t="s">
        <v>117</v>
      </c>
      <c r="S2843" t="s">
        <v>86</v>
      </c>
    </row>
    <row r="2844" spans="1:19" x14ac:dyDescent="0.25">
      <c r="A2844" t="s">
        <v>268</v>
      </c>
      <c r="B2844" t="s">
        <v>631</v>
      </c>
      <c r="F2844">
        <f t="shared" si="46"/>
        <v>0</v>
      </c>
      <c r="G2844" s="1">
        <v>44217</v>
      </c>
      <c r="I2844">
        <v>22.354182000000002</v>
      </c>
      <c r="K2844">
        <v>7376.88</v>
      </c>
      <c r="L2844" t="s">
        <v>68</v>
      </c>
      <c r="M2844" t="s">
        <v>13</v>
      </c>
      <c r="N2844">
        <v>223.542</v>
      </c>
      <c r="O2844">
        <v>330</v>
      </c>
      <c r="P2844">
        <v>330</v>
      </c>
      <c r="Q2844">
        <v>1</v>
      </c>
      <c r="R2844" t="s">
        <v>117</v>
      </c>
      <c r="S2844" t="s">
        <v>87</v>
      </c>
    </row>
    <row r="2845" spans="1:19" x14ac:dyDescent="0.25">
      <c r="A2845" t="s">
        <v>268</v>
      </c>
      <c r="B2845" t="s">
        <v>632</v>
      </c>
      <c r="F2845">
        <f t="shared" si="46"/>
        <v>0</v>
      </c>
      <c r="G2845" s="1">
        <v>44217</v>
      </c>
      <c r="I2845">
        <v>22.354182000000002</v>
      </c>
      <c r="K2845">
        <v>7376.88</v>
      </c>
      <c r="L2845" t="s">
        <v>68</v>
      </c>
      <c r="M2845" t="s">
        <v>13</v>
      </c>
      <c r="N2845">
        <v>223.542</v>
      </c>
      <c r="O2845">
        <v>330</v>
      </c>
      <c r="P2845">
        <v>330</v>
      </c>
      <c r="Q2845">
        <v>1</v>
      </c>
      <c r="R2845" t="s">
        <v>117</v>
      </c>
      <c r="S2845" t="s">
        <v>72</v>
      </c>
    </row>
    <row r="2846" spans="1:19" x14ac:dyDescent="0.25">
      <c r="A2846" t="s">
        <v>268</v>
      </c>
      <c r="B2846" t="s">
        <v>633</v>
      </c>
      <c r="F2846">
        <f t="shared" si="46"/>
        <v>0</v>
      </c>
      <c r="G2846" s="1">
        <v>44217</v>
      </c>
      <c r="I2846">
        <v>22.354182000000002</v>
      </c>
      <c r="K2846">
        <v>7376.88</v>
      </c>
      <c r="L2846" t="s">
        <v>68</v>
      </c>
      <c r="M2846" t="s">
        <v>13</v>
      </c>
      <c r="N2846">
        <v>223.542</v>
      </c>
      <c r="O2846">
        <v>330</v>
      </c>
      <c r="P2846">
        <v>330</v>
      </c>
      <c r="Q2846">
        <v>1</v>
      </c>
      <c r="R2846" t="s">
        <v>117</v>
      </c>
      <c r="S2846" t="s">
        <v>73</v>
      </c>
    </row>
    <row r="2847" spans="1:19" x14ac:dyDescent="0.25">
      <c r="A2847" t="s">
        <v>268</v>
      </c>
      <c r="B2847" t="s">
        <v>634</v>
      </c>
      <c r="F2847">
        <f t="shared" si="46"/>
        <v>0</v>
      </c>
      <c r="G2847" s="1">
        <v>44217</v>
      </c>
      <c r="I2847">
        <v>22.354182000000002</v>
      </c>
      <c r="K2847">
        <v>7376.88</v>
      </c>
      <c r="L2847" t="s">
        <v>68</v>
      </c>
      <c r="M2847" t="s">
        <v>13</v>
      </c>
      <c r="N2847">
        <v>223.542</v>
      </c>
      <c r="O2847">
        <v>330</v>
      </c>
      <c r="P2847">
        <v>330</v>
      </c>
      <c r="Q2847">
        <v>1</v>
      </c>
      <c r="R2847" t="s">
        <v>117</v>
      </c>
      <c r="S2847" t="s">
        <v>74</v>
      </c>
    </row>
    <row r="2848" spans="1:19" x14ac:dyDescent="0.25">
      <c r="A2848" t="s">
        <v>268</v>
      </c>
      <c r="B2848" t="s">
        <v>635</v>
      </c>
      <c r="F2848">
        <f t="shared" si="46"/>
        <v>0</v>
      </c>
      <c r="G2848" s="1">
        <v>44217</v>
      </c>
      <c r="I2848">
        <v>22.354182000000002</v>
      </c>
      <c r="K2848">
        <v>7376.88</v>
      </c>
      <c r="L2848" t="s">
        <v>68</v>
      </c>
      <c r="M2848" t="s">
        <v>13</v>
      </c>
      <c r="N2848">
        <v>223.542</v>
      </c>
      <c r="O2848">
        <v>330</v>
      </c>
      <c r="P2848">
        <v>330</v>
      </c>
      <c r="Q2848">
        <v>1</v>
      </c>
      <c r="R2848" t="s">
        <v>117</v>
      </c>
      <c r="S2848" t="s">
        <v>75</v>
      </c>
    </row>
    <row r="2849" spans="1:19" x14ac:dyDescent="0.25">
      <c r="A2849" t="s">
        <v>268</v>
      </c>
      <c r="B2849" t="s">
        <v>636</v>
      </c>
      <c r="F2849">
        <f t="shared" si="46"/>
        <v>0</v>
      </c>
      <c r="G2849" s="1">
        <v>44217</v>
      </c>
      <c r="I2849">
        <v>22.354182000000002</v>
      </c>
      <c r="K2849">
        <v>7376.88</v>
      </c>
      <c r="L2849" t="s">
        <v>68</v>
      </c>
      <c r="M2849" t="s">
        <v>13</v>
      </c>
      <c r="N2849">
        <v>223.542</v>
      </c>
      <c r="O2849">
        <v>330</v>
      </c>
      <c r="P2849">
        <v>330</v>
      </c>
      <c r="Q2849">
        <v>1</v>
      </c>
      <c r="R2849" t="s">
        <v>117</v>
      </c>
      <c r="S2849" t="s">
        <v>76</v>
      </c>
    </row>
    <row r="2850" spans="1:19" x14ac:dyDescent="0.25">
      <c r="A2850" t="s">
        <v>268</v>
      </c>
      <c r="B2850" t="s">
        <v>637</v>
      </c>
      <c r="F2850">
        <f t="shared" si="46"/>
        <v>0</v>
      </c>
      <c r="G2850" s="1">
        <v>44217</v>
      </c>
      <c r="I2850">
        <v>22.354182000000002</v>
      </c>
      <c r="K2850">
        <v>7376.88</v>
      </c>
      <c r="L2850" t="s">
        <v>68</v>
      </c>
      <c r="M2850" t="s">
        <v>13</v>
      </c>
      <c r="N2850">
        <v>223.542</v>
      </c>
      <c r="O2850">
        <v>330</v>
      </c>
      <c r="P2850">
        <v>330</v>
      </c>
      <c r="Q2850">
        <v>1</v>
      </c>
      <c r="R2850" t="s">
        <v>117</v>
      </c>
      <c r="S2850" t="s">
        <v>77</v>
      </c>
    </row>
    <row r="2851" spans="1:19" x14ac:dyDescent="0.25">
      <c r="A2851" t="s">
        <v>268</v>
      </c>
      <c r="B2851" t="s">
        <v>638</v>
      </c>
      <c r="F2851">
        <f t="shared" si="46"/>
        <v>0</v>
      </c>
      <c r="G2851" s="1">
        <v>44217</v>
      </c>
      <c r="I2851">
        <v>22.354182000000002</v>
      </c>
      <c r="K2851">
        <v>7376.88</v>
      </c>
      <c r="L2851" t="s">
        <v>68</v>
      </c>
      <c r="M2851" t="s">
        <v>13</v>
      </c>
      <c r="N2851">
        <v>223.542</v>
      </c>
      <c r="O2851">
        <v>330</v>
      </c>
      <c r="P2851">
        <v>330</v>
      </c>
      <c r="Q2851">
        <v>1</v>
      </c>
      <c r="R2851" t="s">
        <v>117</v>
      </c>
      <c r="S2851" t="s">
        <v>78</v>
      </c>
    </row>
    <row r="2852" spans="1:19" x14ac:dyDescent="0.25">
      <c r="A2852" t="s">
        <v>268</v>
      </c>
      <c r="B2852" t="s">
        <v>639</v>
      </c>
      <c r="F2852">
        <f t="shared" si="46"/>
        <v>0</v>
      </c>
      <c r="G2852" s="1">
        <v>44217</v>
      </c>
      <c r="I2852">
        <v>22.354182000000002</v>
      </c>
      <c r="K2852">
        <v>7376.88</v>
      </c>
      <c r="L2852" t="s">
        <v>68</v>
      </c>
      <c r="M2852" t="s">
        <v>13</v>
      </c>
      <c r="N2852">
        <v>223.542</v>
      </c>
      <c r="O2852">
        <v>330</v>
      </c>
      <c r="P2852">
        <v>330</v>
      </c>
      <c r="Q2852">
        <v>1</v>
      </c>
      <c r="R2852" t="s">
        <v>117</v>
      </c>
      <c r="S2852" t="s">
        <v>79</v>
      </c>
    </row>
    <row r="2853" spans="1:19" x14ac:dyDescent="0.25">
      <c r="A2853" t="s">
        <v>268</v>
      </c>
      <c r="B2853" t="s">
        <v>640</v>
      </c>
      <c r="F2853">
        <f t="shared" si="46"/>
        <v>0</v>
      </c>
      <c r="G2853" s="1">
        <v>44217</v>
      </c>
      <c r="I2853">
        <v>22.354182000000002</v>
      </c>
      <c r="K2853">
        <v>7376.88</v>
      </c>
      <c r="L2853" t="s">
        <v>68</v>
      </c>
      <c r="M2853" t="s">
        <v>13</v>
      </c>
      <c r="N2853">
        <v>223.542</v>
      </c>
      <c r="O2853">
        <v>330</v>
      </c>
      <c r="P2853">
        <v>330</v>
      </c>
      <c r="Q2853">
        <v>1</v>
      </c>
      <c r="R2853" t="s">
        <v>117</v>
      </c>
      <c r="S2853" t="s">
        <v>80</v>
      </c>
    </row>
    <row r="2854" spans="1:19" x14ac:dyDescent="0.25">
      <c r="A2854" t="s">
        <v>268</v>
      </c>
      <c r="B2854" t="s">
        <v>641</v>
      </c>
      <c r="F2854">
        <f t="shared" si="46"/>
        <v>0</v>
      </c>
      <c r="G2854" s="1">
        <v>44217</v>
      </c>
      <c r="I2854">
        <v>22.354182000000002</v>
      </c>
      <c r="K2854">
        <v>7376.88</v>
      </c>
      <c r="L2854" t="s">
        <v>68</v>
      </c>
      <c r="M2854" t="s">
        <v>13</v>
      </c>
      <c r="N2854">
        <v>223.542</v>
      </c>
      <c r="O2854">
        <v>330</v>
      </c>
      <c r="P2854">
        <v>330</v>
      </c>
      <c r="Q2854">
        <v>1</v>
      </c>
      <c r="R2854" t="s">
        <v>117</v>
      </c>
      <c r="S2854" t="s">
        <v>81</v>
      </c>
    </row>
    <row r="2855" spans="1:19" x14ac:dyDescent="0.25">
      <c r="A2855" t="s">
        <v>268</v>
      </c>
      <c r="B2855" t="s">
        <v>642</v>
      </c>
      <c r="F2855">
        <f t="shared" si="46"/>
        <v>0</v>
      </c>
      <c r="G2855" s="1">
        <v>44217</v>
      </c>
      <c r="I2855">
        <v>22.354182000000002</v>
      </c>
      <c r="K2855">
        <v>7376.88</v>
      </c>
      <c r="L2855" t="s">
        <v>68</v>
      </c>
      <c r="M2855" t="s">
        <v>13</v>
      </c>
      <c r="N2855">
        <v>223.542</v>
      </c>
      <c r="O2855">
        <v>330</v>
      </c>
      <c r="P2855">
        <v>330</v>
      </c>
      <c r="Q2855">
        <v>1</v>
      </c>
      <c r="R2855" t="s">
        <v>117</v>
      </c>
      <c r="S2855" t="s">
        <v>82</v>
      </c>
    </row>
    <row r="2856" spans="1:19" x14ac:dyDescent="0.25">
      <c r="A2856" t="s">
        <v>268</v>
      </c>
      <c r="B2856" t="s">
        <v>643</v>
      </c>
      <c r="F2856">
        <f t="shared" si="46"/>
        <v>0</v>
      </c>
      <c r="G2856" s="1">
        <v>44217</v>
      </c>
      <c r="I2856">
        <v>22.354182000000002</v>
      </c>
      <c r="K2856">
        <v>7376.88</v>
      </c>
      <c r="L2856" t="s">
        <v>68</v>
      </c>
      <c r="M2856" t="s">
        <v>13</v>
      </c>
      <c r="N2856">
        <v>223.542</v>
      </c>
      <c r="O2856">
        <v>330</v>
      </c>
      <c r="P2856">
        <v>330</v>
      </c>
      <c r="Q2856">
        <v>1</v>
      </c>
      <c r="R2856" t="s">
        <v>117</v>
      </c>
      <c r="S2856" t="s">
        <v>83</v>
      </c>
    </row>
    <row r="2857" spans="1:19" x14ac:dyDescent="0.25">
      <c r="A2857" t="s">
        <v>268</v>
      </c>
      <c r="B2857" t="s">
        <v>644</v>
      </c>
      <c r="F2857">
        <f t="shared" si="46"/>
        <v>0</v>
      </c>
      <c r="G2857" s="1">
        <v>44217</v>
      </c>
      <c r="I2857">
        <v>22.354182000000002</v>
      </c>
      <c r="K2857">
        <v>7376.88</v>
      </c>
      <c r="L2857" t="s">
        <v>68</v>
      </c>
      <c r="M2857" t="s">
        <v>13</v>
      </c>
      <c r="N2857">
        <v>223.542</v>
      </c>
      <c r="O2857">
        <v>330</v>
      </c>
      <c r="P2857">
        <v>330</v>
      </c>
      <c r="Q2857">
        <v>1</v>
      </c>
      <c r="R2857" t="s">
        <v>117</v>
      </c>
      <c r="S2857" t="s">
        <v>84</v>
      </c>
    </row>
    <row r="2858" spans="1:19" x14ac:dyDescent="0.25">
      <c r="A2858" t="s">
        <v>268</v>
      </c>
      <c r="B2858" t="s">
        <v>645</v>
      </c>
      <c r="F2858">
        <f t="shared" si="46"/>
        <v>0</v>
      </c>
      <c r="G2858" s="1">
        <v>44217</v>
      </c>
      <c r="I2858">
        <v>22.354182000000002</v>
      </c>
      <c r="K2858">
        <v>7376.88</v>
      </c>
      <c r="L2858" t="s">
        <v>68</v>
      </c>
      <c r="M2858" t="s">
        <v>13</v>
      </c>
      <c r="N2858">
        <v>223.542</v>
      </c>
      <c r="O2858">
        <v>330</v>
      </c>
      <c r="P2858">
        <v>330</v>
      </c>
      <c r="Q2858">
        <v>1</v>
      </c>
      <c r="R2858" t="s">
        <v>117</v>
      </c>
      <c r="S2858" t="s">
        <v>85</v>
      </c>
    </row>
    <row r="2859" spans="1:19" x14ac:dyDescent="0.25">
      <c r="A2859" t="s">
        <v>268</v>
      </c>
      <c r="B2859" t="s">
        <v>646</v>
      </c>
      <c r="F2859">
        <f t="shared" si="46"/>
        <v>0</v>
      </c>
      <c r="G2859" s="1">
        <v>44217</v>
      </c>
      <c r="I2859">
        <v>22.354182000000002</v>
      </c>
      <c r="K2859">
        <v>7376.88</v>
      </c>
      <c r="L2859" t="s">
        <v>68</v>
      </c>
      <c r="M2859" t="s">
        <v>13</v>
      </c>
      <c r="N2859">
        <v>223.542</v>
      </c>
      <c r="O2859">
        <v>330</v>
      </c>
      <c r="P2859">
        <v>330</v>
      </c>
      <c r="Q2859">
        <v>1</v>
      </c>
      <c r="R2859" t="s">
        <v>117</v>
      </c>
      <c r="S2859" t="s">
        <v>86</v>
      </c>
    </row>
    <row r="2860" spans="1:19" x14ac:dyDescent="0.25">
      <c r="A2860" t="s">
        <v>268</v>
      </c>
      <c r="B2860" t="s">
        <v>647</v>
      </c>
      <c r="F2860">
        <f t="shared" si="46"/>
        <v>0</v>
      </c>
      <c r="G2860" s="1">
        <v>44217</v>
      </c>
      <c r="I2860">
        <v>22.354182000000002</v>
      </c>
      <c r="K2860">
        <v>7376.88</v>
      </c>
      <c r="L2860" t="s">
        <v>68</v>
      </c>
      <c r="M2860" t="s">
        <v>13</v>
      </c>
      <c r="N2860">
        <v>223.542</v>
      </c>
      <c r="O2860">
        <v>330</v>
      </c>
      <c r="P2860">
        <v>330</v>
      </c>
      <c r="Q2860">
        <v>1</v>
      </c>
      <c r="R2860" t="s">
        <v>117</v>
      </c>
      <c r="S2860" t="s">
        <v>87</v>
      </c>
    </row>
    <row r="2861" spans="1:19" x14ac:dyDescent="0.25">
      <c r="A2861" t="s">
        <v>268</v>
      </c>
      <c r="B2861" t="s">
        <v>648</v>
      </c>
      <c r="F2861">
        <f t="shared" si="46"/>
        <v>0</v>
      </c>
      <c r="G2861" s="1">
        <v>44217</v>
      </c>
      <c r="I2861">
        <v>22.354182000000002</v>
      </c>
      <c r="K2861">
        <v>7376.88</v>
      </c>
      <c r="L2861" t="s">
        <v>68</v>
      </c>
      <c r="M2861" t="s">
        <v>13</v>
      </c>
      <c r="N2861">
        <v>223.542</v>
      </c>
      <c r="O2861">
        <v>330</v>
      </c>
      <c r="P2861">
        <v>330</v>
      </c>
      <c r="Q2861">
        <v>1</v>
      </c>
      <c r="R2861" t="s">
        <v>117</v>
      </c>
      <c r="S2861" t="s">
        <v>72</v>
      </c>
    </row>
    <row r="2862" spans="1:19" x14ac:dyDescent="0.25">
      <c r="A2862" t="s">
        <v>268</v>
      </c>
      <c r="B2862" t="s">
        <v>649</v>
      </c>
      <c r="F2862">
        <f t="shared" si="46"/>
        <v>0</v>
      </c>
      <c r="G2862" s="1">
        <v>44217</v>
      </c>
      <c r="I2862">
        <v>22.354182000000002</v>
      </c>
      <c r="K2862">
        <v>7376.88</v>
      </c>
      <c r="L2862" t="s">
        <v>68</v>
      </c>
      <c r="M2862" t="s">
        <v>13</v>
      </c>
      <c r="N2862">
        <v>223.542</v>
      </c>
      <c r="O2862">
        <v>330</v>
      </c>
      <c r="P2862">
        <v>330</v>
      </c>
      <c r="Q2862">
        <v>1</v>
      </c>
      <c r="R2862" t="s">
        <v>117</v>
      </c>
      <c r="S2862" t="s">
        <v>73</v>
      </c>
    </row>
    <row r="2863" spans="1:19" x14ac:dyDescent="0.25">
      <c r="A2863" t="s">
        <v>268</v>
      </c>
      <c r="B2863" t="s">
        <v>650</v>
      </c>
      <c r="F2863">
        <f t="shared" si="46"/>
        <v>0</v>
      </c>
      <c r="G2863" s="1">
        <v>44217</v>
      </c>
      <c r="I2863">
        <v>22.354182000000002</v>
      </c>
      <c r="K2863">
        <v>7376.88</v>
      </c>
      <c r="L2863" t="s">
        <v>68</v>
      </c>
      <c r="M2863" t="s">
        <v>13</v>
      </c>
      <c r="N2863">
        <v>223.542</v>
      </c>
      <c r="O2863">
        <v>330</v>
      </c>
      <c r="P2863">
        <v>330</v>
      </c>
      <c r="Q2863">
        <v>1</v>
      </c>
      <c r="R2863" t="s">
        <v>117</v>
      </c>
      <c r="S2863" t="s">
        <v>74</v>
      </c>
    </row>
    <row r="2864" spans="1:19" x14ac:dyDescent="0.25">
      <c r="A2864" t="s">
        <v>268</v>
      </c>
      <c r="B2864" t="s">
        <v>651</v>
      </c>
      <c r="F2864">
        <f t="shared" si="46"/>
        <v>0</v>
      </c>
      <c r="G2864" s="1">
        <v>44217</v>
      </c>
      <c r="I2864">
        <v>22.354182000000002</v>
      </c>
      <c r="K2864">
        <v>7376.88</v>
      </c>
      <c r="L2864" t="s">
        <v>68</v>
      </c>
      <c r="M2864" t="s">
        <v>13</v>
      </c>
      <c r="N2864">
        <v>223.542</v>
      </c>
      <c r="O2864">
        <v>330</v>
      </c>
      <c r="P2864">
        <v>330</v>
      </c>
      <c r="Q2864">
        <v>1</v>
      </c>
      <c r="R2864" t="s">
        <v>117</v>
      </c>
      <c r="S2864" t="s">
        <v>75</v>
      </c>
    </row>
    <row r="2865" spans="1:19" x14ac:dyDescent="0.25">
      <c r="A2865" t="s">
        <v>268</v>
      </c>
      <c r="B2865" t="s">
        <v>652</v>
      </c>
      <c r="F2865">
        <f t="shared" si="46"/>
        <v>0</v>
      </c>
      <c r="G2865" s="1">
        <v>44217</v>
      </c>
      <c r="I2865">
        <v>22.354182000000002</v>
      </c>
      <c r="K2865">
        <v>7376.88</v>
      </c>
      <c r="L2865" t="s">
        <v>68</v>
      </c>
      <c r="M2865" t="s">
        <v>13</v>
      </c>
      <c r="N2865">
        <v>223.542</v>
      </c>
      <c r="O2865">
        <v>330</v>
      </c>
      <c r="P2865">
        <v>330</v>
      </c>
      <c r="Q2865">
        <v>1</v>
      </c>
      <c r="R2865" t="s">
        <v>117</v>
      </c>
      <c r="S2865" t="s">
        <v>76</v>
      </c>
    </row>
    <row r="2866" spans="1:19" x14ac:dyDescent="0.25">
      <c r="A2866" t="s">
        <v>268</v>
      </c>
      <c r="B2866" t="s">
        <v>653</v>
      </c>
      <c r="F2866">
        <f t="shared" si="46"/>
        <v>0</v>
      </c>
      <c r="G2866" s="1">
        <v>44217</v>
      </c>
      <c r="I2866">
        <v>22.354182000000002</v>
      </c>
      <c r="K2866">
        <v>7376.88</v>
      </c>
      <c r="L2866" t="s">
        <v>68</v>
      </c>
      <c r="M2866" t="s">
        <v>13</v>
      </c>
      <c r="N2866">
        <v>223.542</v>
      </c>
      <c r="O2866">
        <v>330</v>
      </c>
      <c r="P2866">
        <v>330</v>
      </c>
      <c r="Q2866">
        <v>1</v>
      </c>
      <c r="R2866" t="s">
        <v>117</v>
      </c>
      <c r="S2866" t="s">
        <v>77</v>
      </c>
    </row>
    <row r="2867" spans="1:19" x14ac:dyDescent="0.25">
      <c r="A2867" t="s">
        <v>268</v>
      </c>
      <c r="B2867" t="s">
        <v>654</v>
      </c>
      <c r="F2867">
        <f t="shared" si="46"/>
        <v>0</v>
      </c>
      <c r="G2867" s="1">
        <v>44217</v>
      </c>
      <c r="I2867">
        <v>22.354182000000002</v>
      </c>
      <c r="K2867">
        <v>7376.88</v>
      </c>
      <c r="L2867" t="s">
        <v>68</v>
      </c>
      <c r="M2867" t="s">
        <v>13</v>
      </c>
      <c r="N2867">
        <v>223.542</v>
      </c>
      <c r="O2867">
        <v>330</v>
      </c>
      <c r="P2867">
        <v>330</v>
      </c>
      <c r="Q2867">
        <v>1</v>
      </c>
      <c r="R2867" t="s">
        <v>117</v>
      </c>
      <c r="S2867" t="s">
        <v>78</v>
      </c>
    </row>
    <row r="2868" spans="1:19" x14ac:dyDescent="0.25">
      <c r="A2868" t="s">
        <v>268</v>
      </c>
      <c r="B2868" t="s">
        <v>655</v>
      </c>
      <c r="F2868">
        <f t="shared" si="46"/>
        <v>0</v>
      </c>
      <c r="G2868" s="1">
        <v>44217</v>
      </c>
      <c r="I2868">
        <v>22.354182000000002</v>
      </c>
      <c r="K2868">
        <v>7376.88</v>
      </c>
      <c r="L2868" t="s">
        <v>68</v>
      </c>
      <c r="M2868" t="s">
        <v>13</v>
      </c>
      <c r="N2868">
        <v>223.542</v>
      </c>
      <c r="O2868">
        <v>330</v>
      </c>
      <c r="P2868">
        <v>330</v>
      </c>
      <c r="Q2868">
        <v>1</v>
      </c>
      <c r="R2868" t="s">
        <v>117</v>
      </c>
      <c r="S2868" t="s">
        <v>79</v>
      </c>
    </row>
    <row r="2869" spans="1:19" x14ac:dyDescent="0.25">
      <c r="A2869" t="s">
        <v>268</v>
      </c>
      <c r="B2869" t="s">
        <v>656</v>
      </c>
      <c r="F2869">
        <f t="shared" si="46"/>
        <v>0</v>
      </c>
      <c r="G2869" s="1">
        <v>44217</v>
      </c>
      <c r="I2869">
        <v>22.354182000000002</v>
      </c>
      <c r="K2869">
        <v>7376.88</v>
      </c>
      <c r="L2869" t="s">
        <v>68</v>
      </c>
      <c r="M2869" t="s">
        <v>13</v>
      </c>
      <c r="N2869">
        <v>223.542</v>
      </c>
      <c r="O2869">
        <v>330</v>
      </c>
      <c r="P2869">
        <v>330</v>
      </c>
      <c r="Q2869">
        <v>1</v>
      </c>
      <c r="R2869" t="s">
        <v>117</v>
      </c>
      <c r="S2869" t="s">
        <v>80</v>
      </c>
    </row>
    <row r="2870" spans="1:19" x14ac:dyDescent="0.25">
      <c r="A2870" t="s">
        <v>268</v>
      </c>
      <c r="B2870" t="s">
        <v>657</v>
      </c>
      <c r="F2870">
        <f t="shared" si="46"/>
        <v>0</v>
      </c>
      <c r="G2870" s="1">
        <v>44217</v>
      </c>
      <c r="I2870">
        <v>22.354182000000002</v>
      </c>
      <c r="K2870">
        <v>7376.88</v>
      </c>
      <c r="L2870" t="s">
        <v>68</v>
      </c>
      <c r="M2870" t="s">
        <v>13</v>
      </c>
      <c r="N2870">
        <v>223.542</v>
      </c>
      <c r="O2870">
        <v>330</v>
      </c>
      <c r="P2870">
        <v>330</v>
      </c>
      <c r="Q2870">
        <v>1</v>
      </c>
      <c r="R2870" t="s">
        <v>117</v>
      </c>
      <c r="S2870" t="s">
        <v>81</v>
      </c>
    </row>
    <row r="2871" spans="1:19" x14ac:dyDescent="0.25">
      <c r="A2871" t="s">
        <v>268</v>
      </c>
      <c r="B2871" t="s">
        <v>658</v>
      </c>
      <c r="F2871">
        <f t="shared" si="46"/>
        <v>0</v>
      </c>
      <c r="G2871" s="1">
        <v>44217</v>
      </c>
      <c r="I2871">
        <v>22.354182000000002</v>
      </c>
      <c r="K2871">
        <v>7376.88</v>
      </c>
      <c r="L2871" t="s">
        <v>68</v>
      </c>
      <c r="M2871" t="s">
        <v>13</v>
      </c>
      <c r="N2871">
        <v>223.542</v>
      </c>
      <c r="O2871">
        <v>330</v>
      </c>
      <c r="P2871">
        <v>330</v>
      </c>
      <c r="Q2871">
        <v>1</v>
      </c>
      <c r="R2871" t="s">
        <v>117</v>
      </c>
      <c r="S2871" t="s">
        <v>82</v>
      </c>
    </row>
    <row r="2872" spans="1:19" x14ac:dyDescent="0.25">
      <c r="A2872" t="s">
        <v>268</v>
      </c>
      <c r="B2872" t="s">
        <v>659</v>
      </c>
      <c r="F2872">
        <f t="shared" si="46"/>
        <v>0</v>
      </c>
      <c r="G2872" s="1">
        <v>44217</v>
      </c>
      <c r="I2872">
        <v>22.354182000000002</v>
      </c>
      <c r="K2872">
        <v>7376.88</v>
      </c>
      <c r="L2872" t="s">
        <v>68</v>
      </c>
      <c r="M2872" t="s">
        <v>13</v>
      </c>
      <c r="N2872">
        <v>223.542</v>
      </c>
      <c r="O2872">
        <v>330</v>
      </c>
      <c r="P2872">
        <v>330</v>
      </c>
      <c r="Q2872">
        <v>1</v>
      </c>
      <c r="R2872" t="s">
        <v>117</v>
      </c>
      <c r="S2872" t="s">
        <v>83</v>
      </c>
    </row>
    <row r="2873" spans="1:19" x14ac:dyDescent="0.25">
      <c r="A2873" t="s">
        <v>268</v>
      </c>
      <c r="B2873" t="s">
        <v>660</v>
      </c>
      <c r="F2873">
        <f t="shared" si="46"/>
        <v>0</v>
      </c>
      <c r="G2873" s="1">
        <v>44217</v>
      </c>
      <c r="I2873">
        <v>22.354182000000002</v>
      </c>
      <c r="K2873">
        <v>7376.88</v>
      </c>
      <c r="L2873" t="s">
        <v>68</v>
      </c>
      <c r="M2873" t="s">
        <v>13</v>
      </c>
      <c r="N2873">
        <v>223.542</v>
      </c>
      <c r="O2873">
        <v>330</v>
      </c>
      <c r="P2873">
        <v>330</v>
      </c>
      <c r="Q2873">
        <v>1</v>
      </c>
      <c r="R2873" t="s">
        <v>117</v>
      </c>
      <c r="S2873" t="s">
        <v>84</v>
      </c>
    </row>
    <row r="2874" spans="1:19" x14ac:dyDescent="0.25">
      <c r="A2874" t="s">
        <v>268</v>
      </c>
      <c r="B2874" t="s">
        <v>661</v>
      </c>
      <c r="F2874">
        <f t="shared" si="46"/>
        <v>0</v>
      </c>
      <c r="G2874" s="1">
        <v>44217</v>
      </c>
      <c r="I2874">
        <v>22.354182000000002</v>
      </c>
      <c r="K2874">
        <v>7376.88</v>
      </c>
      <c r="L2874" t="s">
        <v>68</v>
      </c>
      <c r="M2874" t="s">
        <v>13</v>
      </c>
      <c r="N2874">
        <v>223.542</v>
      </c>
      <c r="O2874">
        <v>330</v>
      </c>
      <c r="P2874">
        <v>330</v>
      </c>
      <c r="Q2874">
        <v>1</v>
      </c>
      <c r="R2874" t="s">
        <v>117</v>
      </c>
      <c r="S2874" t="s">
        <v>85</v>
      </c>
    </row>
    <row r="2875" spans="1:19" x14ac:dyDescent="0.25">
      <c r="A2875" t="s">
        <v>268</v>
      </c>
      <c r="B2875" t="s">
        <v>662</v>
      </c>
      <c r="F2875">
        <f t="shared" si="46"/>
        <v>0</v>
      </c>
      <c r="G2875" s="1">
        <v>44217</v>
      </c>
      <c r="I2875">
        <v>22.354182000000002</v>
      </c>
      <c r="K2875">
        <v>7376.88</v>
      </c>
      <c r="L2875" t="s">
        <v>68</v>
      </c>
      <c r="M2875" t="s">
        <v>13</v>
      </c>
      <c r="N2875">
        <v>223.542</v>
      </c>
      <c r="O2875">
        <v>330</v>
      </c>
      <c r="P2875">
        <v>330</v>
      </c>
      <c r="Q2875">
        <v>1</v>
      </c>
      <c r="R2875" t="s">
        <v>117</v>
      </c>
      <c r="S2875" t="s">
        <v>86</v>
      </c>
    </row>
    <row r="2876" spans="1:19" x14ac:dyDescent="0.25">
      <c r="A2876" t="s">
        <v>268</v>
      </c>
      <c r="B2876" t="s">
        <v>663</v>
      </c>
      <c r="F2876">
        <f t="shared" si="46"/>
        <v>0</v>
      </c>
      <c r="G2876" s="1">
        <v>44217</v>
      </c>
      <c r="I2876">
        <v>22.354182000000002</v>
      </c>
      <c r="K2876">
        <v>7376.88</v>
      </c>
      <c r="L2876" t="s">
        <v>68</v>
      </c>
      <c r="M2876" t="s">
        <v>13</v>
      </c>
      <c r="N2876">
        <v>223.542</v>
      </c>
      <c r="O2876">
        <v>330</v>
      </c>
      <c r="P2876">
        <v>330</v>
      </c>
      <c r="Q2876">
        <v>1</v>
      </c>
      <c r="R2876" t="s">
        <v>117</v>
      </c>
      <c r="S2876" t="s">
        <v>87</v>
      </c>
    </row>
    <row r="2877" spans="1:19" x14ac:dyDescent="0.25">
      <c r="A2877" t="s">
        <v>268</v>
      </c>
      <c r="B2877" t="s">
        <v>664</v>
      </c>
      <c r="F2877">
        <f t="shared" si="46"/>
        <v>0</v>
      </c>
      <c r="G2877" s="1">
        <v>44217</v>
      </c>
      <c r="I2877">
        <v>22.354182000000002</v>
      </c>
      <c r="K2877">
        <v>7376.88</v>
      </c>
      <c r="L2877" t="s">
        <v>68</v>
      </c>
      <c r="M2877" t="s">
        <v>13</v>
      </c>
      <c r="N2877">
        <v>223.542</v>
      </c>
      <c r="O2877">
        <v>330</v>
      </c>
      <c r="P2877">
        <v>330</v>
      </c>
      <c r="Q2877">
        <v>1</v>
      </c>
      <c r="R2877" t="s">
        <v>117</v>
      </c>
      <c r="S2877" t="s">
        <v>72</v>
      </c>
    </row>
    <row r="2878" spans="1:19" x14ac:dyDescent="0.25">
      <c r="A2878" t="s">
        <v>268</v>
      </c>
      <c r="B2878" t="s">
        <v>665</v>
      </c>
      <c r="F2878">
        <f t="shared" si="46"/>
        <v>0</v>
      </c>
      <c r="G2878" s="1">
        <v>44217</v>
      </c>
      <c r="I2878">
        <v>22.354182000000002</v>
      </c>
      <c r="K2878">
        <v>7376.88</v>
      </c>
      <c r="L2878" t="s">
        <v>68</v>
      </c>
      <c r="M2878" t="s">
        <v>13</v>
      </c>
      <c r="N2878">
        <v>223.542</v>
      </c>
      <c r="O2878">
        <v>330</v>
      </c>
      <c r="P2878">
        <v>330</v>
      </c>
      <c r="Q2878">
        <v>1</v>
      </c>
      <c r="R2878" t="s">
        <v>117</v>
      </c>
      <c r="S2878" t="s">
        <v>73</v>
      </c>
    </row>
    <row r="2879" spans="1:19" x14ac:dyDescent="0.25">
      <c r="A2879" t="s">
        <v>268</v>
      </c>
      <c r="B2879" t="s">
        <v>666</v>
      </c>
      <c r="F2879">
        <f t="shared" si="46"/>
        <v>0</v>
      </c>
      <c r="G2879" s="1">
        <v>44217</v>
      </c>
      <c r="I2879">
        <v>22.354182000000002</v>
      </c>
      <c r="K2879">
        <v>7376.88</v>
      </c>
      <c r="L2879" t="s">
        <v>68</v>
      </c>
      <c r="M2879" t="s">
        <v>13</v>
      </c>
      <c r="N2879">
        <v>223.542</v>
      </c>
      <c r="O2879">
        <v>330</v>
      </c>
      <c r="P2879">
        <v>330</v>
      </c>
      <c r="Q2879">
        <v>1</v>
      </c>
      <c r="R2879" t="s">
        <v>117</v>
      </c>
      <c r="S2879" t="s">
        <v>74</v>
      </c>
    </row>
    <row r="2880" spans="1:19" x14ac:dyDescent="0.25">
      <c r="A2880" t="s">
        <v>268</v>
      </c>
      <c r="B2880" t="s">
        <v>667</v>
      </c>
      <c r="F2880">
        <f t="shared" si="46"/>
        <v>0</v>
      </c>
      <c r="G2880" s="1">
        <v>44217</v>
      </c>
      <c r="I2880">
        <v>22.354182000000002</v>
      </c>
      <c r="K2880">
        <v>7376.88</v>
      </c>
      <c r="L2880" t="s">
        <v>68</v>
      </c>
      <c r="M2880" t="s">
        <v>13</v>
      </c>
      <c r="N2880">
        <v>223.542</v>
      </c>
      <c r="O2880">
        <v>330</v>
      </c>
      <c r="P2880">
        <v>330</v>
      </c>
      <c r="Q2880">
        <v>1</v>
      </c>
      <c r="R2880" t="s">
        <v>117</v>
      </c>
      <c r="S2880" t="s">
        <v>75</v>
      </c>
    </row>
    <row r="2881" spans="1:19" x14ac:dyDescent="0.25">
      <c r="A2881" t="s">
        <v>268</v>
      </c>
      <c r="B2881" t="s">
        <v>668</v>
      </c>
      <c r="F2881">
        <f t="shared" si="46"/>
        <v>0</v>
      </c>
      <c r="G2881" s="1">
        <v>44217</v>
      </c>
      <c r="I2881">
        <v>22.354182000000002</v>
      </c>
      <c r="K2881">
        <v>7376.88</v>
      </c>
      <c r="L2881" t="s">
        <v>68</v>
      </c>
      <c r="M2881" t="s">
        <v>13</v>
      </c>
      <c r="N2881">
        <v>223.542</v>
      </c>
      <c r="O2881">
        <v>330</v>
      </c>
      <c r="P2881">
        <v>330</v>
      </c>
      <c r="Q2881">
        <v>1</v>
      </c>
      <c r="R2881" t="s">
        <v>117</v>
      </c>
      <c r="S2881" t="s">
        <v>76</v>
      </c>
    </row>
    <row r="2882" spans="1:19" x14ac:dyDescent="0.25">
      <c r="A2882" t="s">
        <v>268</v>
      </c>
      <c r="B2882" t="s">
        <v>669</v>
      </c>
      <c r="F2882">
        <f t="shared" si="46"/>
        <v>0</v>
      </c>
      <c r="G2882" s="1">
        <v>44217</v>
      </c>
      <c r="I2882">
        <v>22.354182000000002</v>
      </c>
      <c r="K2882">
        <v>7376.88</v>
      </c>
      <c r="L2882" t="s">
        <v>68</v>
      </c>
      <c r="M2882" t="s">
        <v>13</v>
      </c>
      <c r="N2882">
        <v>223.542</v>
      </c>
      <c r="O2882">
        <v>330</v>
      </c>
      <c r="P2882">
        <v>330</v>
      </c>
      <c r="Q2882">
        <v>1</v>
      </c>
      <c r="R2882" t="s">
        <v>117</v>
      </c>
      <c r="S2882" t="s">
        <v>77</v>
      </c>
    </row>
    <row r="2883" spans="1:19" x14ac:dyDescent="0.25">
      <c r="A2883" t="s">
        <v>268</v>
      </c>
      <c r="B2883" t="s">
        <v>670</v>
      </c>
      <c r="F2883">
        <f t="shared" ref="F2883:F2946" si="47">C2883*I2883</f>
        <v>0</v>
      </c>
      <c r="G2883" s="1">
        <v>44217</v>
      </c>
      <c r="I2883">
        <v>22.354182000000002</v>
      </c>
      <c r="K2883">
        <v>7376.88</v>
      </c>
      <c r="L2883" t="s">
        <v>68</v>
      </c>
      <c r="M2883" t="s">
        <v>13</v>
      </c>
      <c r="N2883">
        <v>223.542</v>
      </c>
      <c r="O2883">
        <v>330</v>
      </c>
      <c r="P2883">
        <v>330</v>
      </c>
      <c r="Q2883">
        <v>1</v>
      </c>
      <c r="R2883" t="s">
        <v>117</v>
      </c>
      <c r="S2883" t="s">
        <v>78</v>
      </c>
    </row>
    <row r="2884" spans="1:19" x14ac:dyDescent="0.25">
      <c r="A2884" t="s">
        <v>268</v>
      </c>
      <c r="B2884" t="s">
        <v>671</v>
      </c>
      <c r="F2884">
        <f t="shared" si="47"/>
        <v>0</v>
      </c>
      <c r="G2884" s="1">
        <v>44217</v>
      </c>
      <c r="I2884">
        <v>22.354182000000002</v>
      </c>
      <c r="K2884">
        <v>7376.88</v>
      </c>
      <c r="L2884" t="s">
        <v>68</v>
      </c>
      <c r="M2884" t="s">
        <v>13</v>
      </c>
      <c r="N2884">
        <v>223.542</v>
      </c>
      <c r="O2884">
        <v>330</v>
      </c>
      <c r="P2884">
        <v>330</v>
      </c>
      <c r="Q2884">
        <v>1</v>
      </c>
      <c r="R2884" t="s">
        <v>117</v>
      </c>
      <c r="S2884" t="s">
        <v>79</v>
      </c>
    </row>
    <row r="2885" spans="1:19" x14ac:dyDescent="0.25">
      <c r="A2885" t="s">
        <v>268</v>
      </c>
      <c r="B2885" t="s">
        <v>672</v>
      </c>
      <c r="F2885">
        <f t="shared" si="47"/>
        <v>0</v>
      </c>
      <c r="G2885" s="1">
        <v>44217</v>
      </c>
      <c r="I2885">
        <v>22.354182000000002</v>
      </c>
      <c r="K2885">
        <v>7376.88</v>
      </c>
      <c r="L2885" t="s">
        <v>68</v>
      </c>
      <c r="M2885" t="s">
        <v>13</v>
      </c>
      <c r="N2885">
        <v>223.542</v>
      </c>
      <c r="O2885">
        <v>330</v>
      </c>
      <c r="P2885">
        <v>330</v>
      </c>
      <c r="Q2885">
        <v>1</v>
      </c>
      <c r="R2885" t="s">
        <v>117</v>
      </c>
      <c r="S2885" t="s">
        <v>80</v>
      </c>
    </row>
    <row r="2886" spans="1:19" x14ac:dyDescent="0.25">
      <c r="A2886" t="s">
        <v>268</v>
      </c>
      <c r="B2886" t="s">
        <v>673</v>
      </c>
      <c r="F2886">
        <f t="shared" si="47"/>
        <v>0</v>
      </c>
      <c r="G2886" s="1">
        <v>44217</v>
      </c>
      <c r="I2886">
        <v>22.354182000000002</v>
      </c>
      <c r="K2886">
        <v>7376.88</v>
      </c>
      <c r="L2886" t="s">
        <v>68</v>
      </c>
      <c r="M2886" t="s">
        <v>13</v>
      </c>
      <c r="N2886">
        <v>223.542</v>
      </c>
      <c r="O2886">
        <v>330</v>
      </c>
      <c r="P2886">
        <v>330</v>
      </c>
      <c r="Q2886">
        <v>1</v>
      </c>
      <c r="R2886" t="s">
        <v>117</v>
      </c>
      <c r="S2886" t="s">
        <v>81</v>
      </c>
    </row>
    <row r="2887" spans="1:19" x14ac:dyDescent="0.25">
      <c r="A2887" t="s">
        <v>268</v>
      </c>
      <c r="B2887" t="s">
        <v>674</v>
      </c>
      <c r="F2887">
        <f t="shared" si="47"/>
        <v>0</v>
      </c>
      <c r="G2887" s="1">
        <v>44217</v>
      </c>
      <c r="I2887">
        <v>22.354182000000002</v>
      </c>
      <c r="K2887">
        <v>7376.88</v>
      </c>
      <c r="L2887" t="s">
        <v>68</v>
      </c>
      <c r="M2887" t="s">
        <v>13</v>
      </c>
      <c r="N2887">
        <v>223.542</v>
      </c>
      <c r="O2887">
        <v>330</v>
      </c>
      <c r="P2887">
        <v>330</v>
      </c>
      <c r="Q2887">
        <v>1</v>
      </c>
      <c r="R2887" t="s">
        <v>117</v>
      </c>
      <c r="S2887" t="s">
        <v>82</v>
      </c>
    </row>
    <row r="2888" spans="1:19" x14ac:dyDescent="0.25">
      <c r="A2888" t="s">
        <v>268</v>
      </c>
      <c r="B2888" t="s">
        <v>675</v>
      </c>
      <c r="F2888">
        <f t="shared" si="47"/>
        <v>0</v>
      </c>
      <c r="G2888" s="1">
        <v>44217</v>
      </c>
      <c r="I2888">
        <v>22.354182000000002</v>
      </c>
      <c r="K2888">
        <v>7376.88</v>
      </c>
      <c r="L2888" t="s">
        <v>68</v>
      </c>
      <c r="M2888" t="s">
        <v>13</v>
      </c>
      <c r="N2888">
        <v>223.542</v>
      </c>
      <c r="O2888">
        <v>330</v>
      </c>
      <c r="P2888">
        <v>330</v>
      </c>
      <c r="Q2888">
        <v>1</v>
      </c>
      <c r="R2888" t="s">
        <v>117</v>
      </c>
      <c r="S2888" t="s">
        <v>83</v>
      </c>
    </row>
    <row r="2889" spans="1:19" x14ac:dyDescent="0.25">
      <c r="A2889" t="s">
        <v>268</v>
      </c>
      <c r="B2889" t="s">
        <v>676</v>
      </c>
      <c r="F2889">
        <f t="shared" si="47"/>
        <v>0</v>
      </c>
      <c r="G2889" s="1">
        <v>44217</v>
      </c>
      <c r="I2889">
        <v>22.354182000000002</v>
      </c>
      <c r="K2889">
        <v>7376.88</v>
      </c>
      <c r="L2889" t="s">
        <v>68</v>
      </c>
      <c r="M2889" t="s">
        <v>13</v>
      </c>
      <c r="N2889">
        <v>223.542</v>
      </c>
      <c r="O2889">
        <v>330</v>
      </c>
      <c r="P2889">
        <v>330</v>
      </c>
      <c r="Q2889">
        <v>1</v>
      </c>
      <c r="R2889" t="s">
        <v>117</v>
      </c>
      <c r="S2889" t="s">
        <v>84</v>
      </c>
    </row>
    <row r="2890" spans="1:19" x14ac:dyDescent="0.25">
      <c r="A2890" t="s">
        <v>268</v>
      </c>
      <c r="B2890" t="s">
        <v>677</v>
      </c>
      <c r="F2890">
        <f t="shared" si="47"/>
        <v>0</v>
      </c>
      <c r="G2890" s="1">
        <v>44217</v>
      </c>
      <c r="I2890">
        <v>22.354182000000002</v>
      </c>
      <c r="K2890">
        <v>7376.88</v>
      </c>
      <c r="L2890" t="s">
        <v>68</v>
      </c>
      <c r="M2890" t="s">
        <v>13</v>
      </c>
      <c r="N2890">
        <v>223.542</v>
      </c>
      <c r="O2890">
        <v>330</v>
      </c>
      <c r="P2890">
        <v>330</v>
      </c>
      <c r="Q2890">
        <v>1</v>
      </c>
      <c r="R2890" t="s">
        <v>117</v>
      </c>
      <c r="S2890" t="s">
        <v>85</v>
      </c>
    </row>
    <row r="2891" spans="1:19" x14ac:dyDescent="0.25">
      <c r="A2891" t="s">
        <v>268</v>
      </c>
      <c r="B2891" t="s">
        <v>678</v>
      </c>
      <c r="F2891">
        <f t="shared" si="47"/>
        <v>0</v>
      </c>
      <c r="G2891" s="1">
        <v>44217</v>
      </c>
      <c r="I2891">
        <v>22.354182000000002</v>
      </c>
      <c r="K2891">
        <v>7376.88</v>
      </c>
      <c r="L2891" t="s">
        <v>68</v>
      </c>
      <c r="M2891" t="s">
        <v>13</v>
      </c>
      <c r="N2891">
        <v>223.542</v>
      </c>
      <c r="O2891">
        <v>330</v>
      </c>
      <c r="P2891">
        <v>330</v>
      </c>
      <c r="Q2891">
        <v>1</v>
      </c>
      <c r="R2891" t="s">
        <v>117</v>
      </c>
      <c r="S2891" t="s">
        <v>86</v>
      </c>
    </row>
    <row r="2892" spans="1:19" x14ac:dyDescent="0.25">
      <c r="A2892" t="s">
        <v>268</v>
      </c>
      <c r="B2892" t="s">
        <v>679</v>
      </c>
      <c r="F2892">
        <f t="shared" si="47"/>
        <v>0</v>
      </c>
      <c r="G2892" s="1">
        <v>44217</v>
      </c>
      <c r="I2892">
        <v>22.354182000000002</v>
      </c>
      <c r="K2892">
        <v>7376.88</v>
      </c>
      <c r="L2892" t="s">
        <v>68</v>
      </c>
      <c r="M2892" t="s">
        <v>13</v>
      </c>
      <c r="N2892">
        <v>223.542</v>
      </c>
      <c r="O2892">
        <v>330</v>
      </c>
      <c r="P2892">
        <v>330</v>
      </c>
      <c r="Q2892">
        <v>1</v>
      </c>
      <c r="R2892" t="s">
        <v>117</v>
      </c>
      <c r="S2892" t="s">
        <v>87</v>
      </c>
    </row>
    <row r="2893" spans="1:19" x14ac:dyDescent="0.25">
      <c r="A2893" t="s">
        <v>269</v>
      </c>
      <c r="B2893" t="s">
        <v>350</v>
      </c>
      <c r="F2893">
        <f t="shared" si="47"/>
        <v>0</v>
      </c>
      <c r="G2893" s="1">
        <v>44217</v>
      </c>
      <c r="I2893">
        <v>3.084606</v>
      </c>
      <c r="K2893">
        <v>1017.92</v>
      </c>
      <c r="L2893" t="s">
        <v>68</v>
      </c>
      <c r="M2893" t="s">
        <v>13</v>
      </c>
      <c r="N2893">
        <v>30.846</v>
      </c>
      <c r="O2893">
        <v>330</v>
      </c>
      <c r="P2893">
        <v>330</v>
      </c>
      <c r="Q2893">
        <v>1</v>
      </c>
      <c r="R2893" t="s">
        <v>118</v>
      </c>
      <c r="S2893" t="s">
        <v>70</v>
      </c>
    </row>
    <row r="2894" spans="1:19" x14ac:dyDescent="0.25">
      <c r="A2894" t="s">
        <v>269</v>
      </c>
      <c r="B2894" t="s">
        <v>351</v>
      </c>
      <c r="F2894">
        <f t="shared" si="47"/>
        <v>0</v>
      </c>
      <c r="G2894" s="1">
        <v>44217</v>
      </c>
      <c r="I2894">
        <v>3.084606</v>
      </c>
      <c r="K2894">
        <v>1017.92</v>
      </c>
      <c r="L2894" t="s">
        <v>68</v>
      </c>
      <c r="M2894" t="s">
        <v>13</v>
      </c>
      <c r="N2894">
        <v>30.846</v>
      </c>
      <c r="O2894">
        <v>330</v>
      </c>
      <c r="P2894">
        <v>330</v>
      </c>
      <c r="Q2894">
        <v>1</v>
      </c>
      <c r="R2894" t="s">
        <v>118</v>
      </c>
      <c r="S2894" t="s">
        <v>71</v>
      </c>
    </row>
    <row r="2895" spans="1:19" x14ac:dyDescent="0.25">
      <c r="A2895" t="s">
        <v>269</v>
      </c>
      <c r="B2895" t="s">
        <v>352</v>
      </c>
      <c r="F2895">
        <f t="shared" si="47"/>
        <v>0</v>
      </c>
      <c r="G2895" s="1">
        <v>44217</v>
      </c>
      <c r="I2895">
        <v>3.084606</v>
      </c>
      <c r="K2895">
        <v>1017.92</v>
      </c>
      <c r="L2895" t="s">
        <v>68</v>
      </c>
      <c r="M2895" t="s">
        <v>13</v>
      </c>
      <c r="N2895">
        <v>30.846</v>
      </c>
      <c r="O2895">
        <v>330</v>
      </c>
      <c r="P2895">
        <v>330</v>
      </c>
      <c r="Q2895">
        <v>1</v>
      </c>
      <c r="R2895" t="s">
        <v>118</v>
      </c>
      <c r="S2895" t="s">
        <v>72</v>
      </c>
    </row>
    <row r="2896" spans="1:19" x14ac:dyDescent="0.25">
      <c r="A2896" t="s">
        <v>269</v>
      </c>
      <c r="B2896" t="s">
        <v>353</v>
      </c>
      <c r="F2896">
        <f t="shared" si="47"/>
        <v>0</v>
      </c>
      <c r="G2896" s="1">
        <v>44217</v>
      </c>
      <c r="I2896">
        <v>3.084606</v>
      </c>
      <c r="K2896">
        <v>1017.92</v>
      </c>
      <c r="L2896" t="s">
        <v>68</v>
      </c>
      <c r="M2896" t="s">
        <v>13</v>
      </c>
      <c r="N2896">
        <v>30.846</v>
      </c>
      <c r="O2896">
        <v>330</v>
      </c>
      <c r="P2896">
        <v>330</v>
      </c>
      <c r="Q2896">
        <v>1</v>
      </c>
      <c r="R2896" t="s">
        <v>118</v>
      </c>
      <c r="S2896" t="s">
        <v>73</v>
      </c>
    </row>
    <row r="2897" spans="1:19" x14ac:dyDescent="0.25">
      <c r="A2897" t="s">
        <v>269</v>
      </c>
      <c r="B2897" t="s">
        <v>354</v>
      </c>
      <c r="F2897">
        <f t="shared" si="47"/>
        <v>0</v>
      </c>
      <c r="G2897" s="1">
        <v>44217</v>
      </c>
      <c r="I2897">
        <v>3.084606</v>
      </c>
      <c r="K2897">
        <v>1017.92</v>
      </c>
      <c r="L2897" t="s">
        <v>68</v>
      </c>
      <c r="M2897" t="s">
        <v>13</v>
      </c>
      <c r="N2897">
        <v>30.846</v>
      </c>
      <c r="O2897">
        <v>330</v>
      </c>
      <c r="P2897">
        <v>330</v>
      </c>
      <c r="Q2897">
        <v>1</v>
      </c>
      <c r="R2897" t="s">
        <v>118</v>
      </c>
      <c r="S2897" t="s">
        <v>74</v>
      </c>
    </row>
    <row r="2898" spans="1:19" x14ac:dyDescent="0.25">
      <c r="A2898" t="s">
        <v>269</v>
      </c>
      <c r="B2898" t="s">
        <v>355</v>
      </c>
      <c r="F2898">
        <f t="shared" si="47"/>
        <v>0</v>
      </c>
      <c r="G2898" s="1">
        <v>44217</v>
      </c>
      <c r="I2898">
        <v>3.084606</v>
      </c>
      <c r="K2898">
        <v>1017.92</v>
      </c>
      <c r="L2898" t="s">
        <v>68</v>
      </c>
      <c r="M2898" t="s">
        <v>13</v>
      </c>
      <c r="N2898">
        <v>30.846</v>
      </c>
      <c r="O2898">
        <v>330</v>
      </c>
      <c r="P2898">
        <v>330</v>
      </c>
      <c r="Q2898">
        <v>1</v>
      </c>
      <c r="R2898" t="s">
        <v>118</v>
      </c>
      <c r="S2898" t="s">
        <v>75</v>
      </c>
    </row>
    <row r="2899" spans="1:19" x14ac:dyDescent="0.25">
      <c r="A2899" t="s">
        <v>269</v>
      </c>
      <c r="B2899" t="s">
        <v>356</v>
      </c>
      <c r="F2899">
        <f t="shared" si="47"/>
        <v>0</v>
      </c>
      <c r="G2899" s="1">
        <v>44217</v>
      </c>
      <c r="I2899">
        <v>3.084606</v>
      </c>
      <c r="K2899">
        <v>1017.92</v>
      </c>
      <c r="L2899" t="s">
        <v>68</v>
      </c>
      <c r="M2899" t="s">
        <v>13</v>
      </c>
      <c r="N2899">
        <v>30.846</v>
      </c>
      <c r="O2899">
        <v>330</v>
      </c>
      <c r="P2899">
        <v>330</v>
      </c>
      <c r="Q2899">
        <v>1</v>
      </c>
      <c r="R2899" t="s">
        <v>118</v>
      </c>
      <c r="S2899" t="s">
        <v>76</v>
      </c>
    </row>
    <row r="2900" spans="1:19" x14ac:dyDescent="0.25">
      <c r="A2900" t="s">
        <v>269</v>
      </c>
      <c r="B2900" t="s">
        <v>357</v>
      </c>
      <c r="F2900">
        <f t="shared" si="47"/>
        <v>0</v>
      </c>
      <c r="G2900" s="1">
        <v>44217</v>
      </c>
      <c r="I2900">
        <v>3.084606</v>
      </c>
      <c r="K2900">
        <v>1017.92</v>
      </c>
      <c r="L2900" t="s">
        <v>68</v>
      </c>
      <c r="M2900" t="s">
        <v>13</v>
      </c>
      <c r="N2900">
        <v>30.846</v>
      </c>
      <c r="O2900">
        <v>330</v>
      </c>
      <c r="P2900">
        <v>330</v>
      </c>
      <c r="Q2900">
        <v>1</v>
      </c>
      <c r="R2900" t="s">
        <v>118</v>
      </c>
      <c r="S2900" t="s">
        <v>77</v>
      </c>
    </row>
    <row r="2901" spans="1:19" x14ac:dyDescent="0.25">
      <c r="A2901" t="s">
        <v>269</v>
      </c>
      <c r="B2901" t="s">
        <v>358</v>
      </c>
      <c r="F2901">
        <f t="shared" si="47"/>
        <v>0</v>
      </c>
      <c r="G2901" s="1">
        <v>44217</v>
      </c>
      <c r="I2901">
        <v>3.084606</v>
      </c>
      <c r="K2901">
        <v>1017.92</v>
      </c>
      <c r="L2901" t="s">
        <v>68</v>
      </c>
      <c r="M2901" t="s">
        <v>13</v>
      </c>
      <c r="N2901">
        <v>30.846</v>
      </c>
      <c r="O2901">
        <v>330</v>
      </c>
      <c r="P2901">
        <v>330</v>
      </c>
      <c r="Q2901">
        <v>1</v>
      </c>
      <c r="R2901" t="s">
        <v>118</v>
      </c>
      <c r="S2901" t="s">
        <v>78</v>
      </c>
    </row>
    <row r="2902" spans="1:19" x14ac:dyDescent="0.25">
      <c r="A2902" t="s">
        <v>269</v>
      </c>
      <c r="B2902" t="s">
        <v>359</v>
      </c>
      <c r="F2902">
        <f t="shared" si="47"/>
        <v>0</v>
      </c>
      <c r="G2902" s="1">
        <v>44217</v>
      </c>
      <c r="I2902">
        <v>3.084606</v>
      </c>
      <c r="K2902">
        <v>1017.92</v>
      </c>
      <c r="L2902" t="s">
        <v>68</v>
      </c>
      <c r="M2902" t="s">
        <v>13</v>
      </c>
      <c r="N2902">
        <v>30.846</v>
      </c>
      <c r="O2902">
        <v>330</v>
      </c>
      <c r="P2902">
        <v>330</v>
      </c>
      <c r="Q2902">
        <v>1</v>
      </c>
      <c r="R2902" t="s">
        <v>118</v>
      </c>
      <c r="S2902" t="s">
        <v>79</v>
      </c>
    </row>
    <row r="2903" spans="1:19" x14ac:dyDescent="0.25">
      <c r="A2903" t="s">
        <v>269</v>
      </c>
      <c r="B2903" t="s">
        <v>360</v>
      </c>
      <c r="F2903">
        <f t="shared" si="47"/>
        <v>0</v>
      </c>
      <c r="G2903" s="1">
        <v>44217</v>
      </c>
      <c r="I2903">
        <v>3.084606</v>
      </c>
      <c r="K2903">
        <v>1017.92</v>
      </c>
      <c r="L2903" t="s">
        <v>68</v>
      </c>
      <c r="M2903" t="s">
        <v>13</v>
      </c>
      <c r="N2903">
        <v>30.846</v>
      </c>
      <c r="O2903">
        <v>330</v>
      </c>
      <c r="P2903">
        <v>330</v>
      </c>
      <c r="Q2903">
        <v>1</v>
      </c>
      <c r="R2903" t="s">
        <v>118</v>
      </c>
      <c r="S2903" t="s">
        <v>80</v>
      </c>
    </row>
    <row r="2904" spans="1:19" x14ac:dyDescent="0.25">
      <c r="A2904" t="s">
        <v>269</v>
      </c>
      <c r="B2904" t="s">
        <v>361</v>
      </c>
      <c r="F2904">
        <f t="shared" si="47"/>
        <v>0</v>
      </c>
      <c r="G2904" s="1">
        <v>44217</v>
      </c>
      <c r="I2904">
        <v>3.084606</v>
      </c>
      <c r="K2904">
        <v>1017.92</v>
      </c>
      <c r="L2904" t="s">
        <v>68</v>
      </c>
      <c r="M2904" t="s">
        <v>13</v>
      </c>
      <c r="N2904">
        <v>30.846</v>
      </c>
      <c r="O2904">
        <v>330</v>
      </c>
      <c r="P2904">
        <v>330</v>
      </c>
      <c r="Q2904">
        <v>1</v>
      </c>
      <c r="R2904" t="s">
        <v>118</v>
      </c>
      <c r="S2904" t="s">
        <v>81</v>
      </c>
    </row>
    <row r="2905" spans="1:19" x14ac:dyDescent="0.25">
      <c r="A2905" t="s">
        <v>269</v>
      </c>
      <c r="B2905" t="s">
        <v>362</v>
      </c>
      <c r="F2905">
        <f t="shared" si="47"/>
        <v>0</v>
      </c>
      <c r="G2905" s="1">
        <v>44217</v>
      </c>
      <c r="I2905">
        <v>3.084606</v>
      </c>
      <c r="K2905">
        <v>1017.92</v>
      </c>
      <c r="L2905" t="s">
        <v>68</v>
      </c>
      <c r="M2905" t="s">
        <v>13</v>
      </c>
      <c r="N2905">
        <v>30.846</v>
      </c>
      <c r="O2905">
        <v>330</v>
      </c>
      <c r="P2905">
        <v>330</v>
      </c>
      <c r="Q2905">
        <v>1</v>
      </c>
      <c r="R2905" t="s">
        <v>118</v>
      </c>
      <c r="S2905" t="s">
        <v>82</v>
      </c>
    </row>
    <row r="2906" spans="1:19" x14ac:dyDescent="0.25">
      <c r="A2906" t="s">
        <v>269</v>
      </c>
      <c r="B2906" t="s">
        <v>363</v>
      </c>
      <c r="F2906">
        <f t="shared" si="47"/>
        <v>0</v>
      </c>
      <c r="G2906" s="1">
        <v>44217</v>
      </c>
      <c r="I2906">
        <v>3.084606</v>
      </c>
      <c r="K2906">
        <v>1017.92</v>
      </c>
      <c r="L2906" t="s">
        <v>68</v>
      </c>
      <c r="M2906" t="s">
        <v>13</v>
      </c>
      <c r="N2906">
        <v>30.846</v>
      </c>
      <c r="O2906">
        <v>330</v>
      </c>
      <c r="P2906">
        <v>330</v>
      </c>
      <c r="Q2906">
        <v>1</v>
      </c>
      <c r="R2906" t="s">
        <v>118</v>
      </c>
      <c r="S2906" t="s">
        <v>83</v>
      </c>
    </row>
    <row r="2907" spans="1:19" x14ac:dyDescent="0.25">
      <c r="A2907" t="s">
        <v>269</v>
      </c>
      <c r="B2907" t="s">
        <v>364</v>
      </c>
      <c r="F2907">
        <f t="shared" si="47"/>
        <v>0</v>
      </c>
      <c r="G2907" s="1">
        <v>44217</v>
      </c>
      <c r="I2907">
        <v>3.084606</v>
      </c>
      <c r="K2907">
        <v>1017.92</v>
      </c>
      <c r="L2907" t="s">
        <v>68</v>
      </c>
      <c r="M2907" t="s">
        <v>13</v>
      </c>
      <c r="N2907">
        <v>30.846</v>
      </c>
      <c r="O2907">
        <v>330</v>
      </c>
      <c r="P2907">
        <v>330</v>
      </c>
      <c r="Q2907">
        <v>1</v>
      </c>
      <c r="R2907" t="s">
        <v>118</v>
      </c>
      <c r="S2907" t="s">
        <v>84</v>
      </c>
    </row>
    <row r="2908" spans="1:19" x14ac:dyDescent="0.25">
      <c r="A2908" t="s">
        <v>269</v>
      </c>
      <c r="B2908" t="s">
        <v>365</v>
      </c>
      <c r="F2908">
        <f t="shared" si="47"/>
        <v>0</v>
      </c>
      <c r="G2908" s="1">
        <v>44217</v>
      </c>
      <c r="I2908">
        <v>3.084606</v>
      </c>
      <c r="K2908">
        <v>1017.92</v>
      </c>
      <c r="L2908" t="s">
        <v>68</v>
      </c>
      <c r="M2908" t="s">
        <v>13</v>
      </c>
      <c r="N2908">
        <v>30.846</v>
      </c>
      <c r="O2908">
        <v>330</v>
      </c>
      <c r="P2908">
        <v>330</v>
      </c>
      <c r="Q2908">
        <v>1</v>
      </c>
      <c r="R2908" t="s">
        <v>118</v>
      </c>
      <c r="S2908" t="s">
        <v>85</v>
      </c>
    </row>
    <row r="2909" spans="1:19" x14ac:dyDescent="0.25">
      <c r="A2909" t="s">
        <v>269</v>
      </c>
      <c r="B2909" t="s">
        <v>366</v>
      </c>
      <c r="F2909">
        <f t="shared" si="47"/>
        <v>0</v>
      </c>
      <c r="G2909" s="1">
        <v>44217</v>
      </c>
      <c r="I2909">
        <v>3.084606</v>
      </c>
      <c r="K2909">
        <v>1017.92</v>
      </c>
      <c r="L2909" t="s">
        <v>68</v>
      </c>
      <c r="M2909" t="s">
        <v>13</v>
      </c>
      <c r="N2909">
        <v>30.846</v>
      </c>
      <c r="O2909">
        <v>330</v>
      </c>
      <c r="P2909">
        <v>330</v>
      </c>
      <c r="Q2909">
        <v>1</v>
      </c>
      <c r="R2909" t="s">
        <v>118</v>
      </c>
      <c r="S2909" t="s">
        <v>86</v>
      </c>
    </row>
    <row r="2910" spans="1:19" x14ac:dyDescent="0.25">
      <c r="A2910" t="s">
        <v>269</v>
      </c>
      <c r="B2910" t="s">
        <v>367</v>
      </c>
      <c r="F2910">
        <f t="shared" si="47"/>
        <v>0</v>
      </c>
      <c r="G2910" s="1">
        <v>44217</v>
      </c>
      <c r="I2910">
        <v>3.084606</v>
      </c>
      <c r="K2910">
        <v>1017.92</v>
      </c>
      <c r="L2910" t="s">
        <v>68</v>
      </c>
      <c r="M2910" t="s">
        <v>13</v>
      </c>
      <c r="N2910">
        <v>30.846</v>
      </c>
      <c r="O2910">
        <v>330</v>
      </c>
      <c r="P2910">
        <v>330</v>
      </c>
      <c r="Q2910">
        <v>1</v>
      </c>
      <c r="R2910" t="s">
        <v>118</v>
      </c>
      <c r="S2910" t="s">
        <v>87</v>
      </c>
    </row>
    <row r="2911" spans="1:19" x14ac:dyDescent="0.25">
      <c r="A2911" t="s">
        <v>269</v>
      </c>
      <c r="B2911" t="s">
        <v>368</v>
      </c>
      <c r="F2911">
        <f t="shared" si="47"/>
        <v>0</v>
      </c>
      <c r="G2911" s="1">
        <v>44217</v>
      </c>
      <c r="I2911">
        <v>3.084606</v>
      </c>
      <c r="K2911">
        <v>1017.92</v>
      </c>
      <c r="L2911" t="s">
        <v>68</v>
      </c>
      <c r="M2911" t="s">
        <v>13</v>
      </c>
      <c r="N2911">
        <v>30.846</v>
      </c>
      <c r="O2911">
        <v>330</v>
      </c>
      <c r="P2911">
        <v>330</v>
      </c>
      <c r="Q2911">
        <v>1</v>
      </c>
      <c r="R2911" t="s">
        <v>118</v>
      </c>
      <c r="S2911" t="s">
        <v>72</v>
      </c>
    </row>
    <row r="2912" spans="1:19" x14ac:dyDescent="0.25">
      <c r="A2912" t="s">
        <v>269</v>
      </c>
      <c r="B2912" t="s">
        <v>369</v>
      </c>
      <c r="F2912">
        <f t="shared" si="47"/>
        <v>0</v>
      </c>
      <c r="G2912" s="1">
        <v>44217</v>
      </c>
      <c r="I2912">
        <v>3.084606</v>
      </c>
      <c r="K2912">
        <v>1017.92</v>
      </c>
      <c r="L2912" t="s">
        <v>68</v>
      </c>
      <c r="M2912" t="s">
        <v>13</v>
      </c>
      <c r="N2912">
        <v>30.846</v>
      </c>
      <c r="O2912">
        <v>330</v>
      </c>
      <c r="P2912">
        <v>330</v>
      </c>
      <c r="Q2912">
        <v>1</v>
      </c>
      <c r="R2912" t="s">
        <v>118</v>
      </c>
      <c r="S2912" t="s">
        <v>73</v>
      </c>
    </row>
    <row r="2913" spans="1:19" x14ac:dyDescent="0.25">
      <c r="A2913" t="s">
        <v>269</v>
      </c>
      <c r="B2913" t="s">
        <v>370</v>
      </c>
      <c r="F2913">
        <f t="shared" si="47"/>
        <v>0</v>
      </c>
      <c r="G2913" s="1">
        <v>44217</v>
      </c>
      <c r="I2913">
        <v>3.084606</v>
      </c>
      <c r="K2913">
        <v>1017.92</v>
      </c>
      <c r="L2913" t="s">
        <v>68</v>
      </c>
      <c r="M2913" t="s">
        <v>13</v>
      </c>
      <c r="N2913">
        <v>30.846</v>
      </c>
      <c r="O2913">
        <v>330</v>
      </c>
      <c r="P2913">
        <v>330</v>
      </c>
      <c r="Q2913">
        <v>1</v>
      </c>
      <c r="R2913" t="s">
        <v>118</v>
      </c>
      <c r="S2913" t="s">
        <v>74</v>
      </c>
    </row>
    <row r="2914" spans="1:19" x14ac:dyDescent="0.25">
      <c r="A2914" t="s">
        <v>269</v>
      </c>
      <c r="B2914" t="s">
        <v>371</v>
      </c>
      <c r="F2914">
        <f t="shared" si="47"/>
        <v>0</v>
      </c>
      <c r="G2914" s="1">
        <v>44217</v>
      </c>
      <c r="I2914">
        <v>3.084606</v>
      </c>
      <c r="K2914">
        <v>1017.92</v>
      </c>
      <c r="L2914" t="s">
        <v>68</v>
      </c>
      <c r="M2914" t="s">
        <v>13</v>
      </c>
      <c r="N2914">
        <v>30.846</v>
      </c>
      <c r="O2914">
        <v>330</v>
      </c>
      <c r="P2914">
        <v>330</v>
      </c>
      <c r="Q2914">
        <v>1</v>
      </c>
      <c r="R2914" t="s">
        <v>118</v>
      </c>
      <c r="S2914" t="s">
        <v>75</v>
      </c>
    </row>
    <row r="2915" spans="1:19" x14ac:dyDescent="0.25">
      <c r="A2915" t="s">
        <v>269</v>
      </c>
      <c r="B2915" t="s">
        <v>372</v>
      </c>
      <c r="F2915">
        <f t="shared" si="47"/>
        <v>0</v>
      </c>
      <c r="G2915" s="1">
        <v>44217</v>
      </c>
      <c r="I2915">
        <v>3.084606</v>
      </c>
      <c r="K2915">
        <v>1017.92</v>
      </c>
      <c r="L2915" t="s">
        <v>68</v>
      </c>
      <c r="M2915" t="s">
        <v>13</v>
      </c>
      <c r="N2915">
        <v>30.846</v>
      </c>
      <c r="O2915">
        <v>330</v>
      </c>
      <c r="P2915">
        <v>330</v>
      </c>
      <c r="Q2915">
        <v>1</v>
      </c>
      <c r="R2915" t="s">
        <v>118</v>
      </c>
      <c r="S2915" t="s">
        <v>76</v>
      </c>
    </row>
    <row r="2916" spans="1:19" x14ac:dyDescent="0.25">
      <c r="A2916" t="s">
        <v>269</v>
      </c>
      <c r="B2916" t="s">
        <v>373</v>
      </c>
      <c r="F2916">
        <f t="shared" si="47"/>
        <v>0</v>
      </c>
      <c r="G2916" s="1">
        <v>44217</v>
      </c>
      <c r="I2916">
        <v>3.084606</v>
      </c>
      <c r="K2916">
        <v>1017.92</v>
      </c>
      <c r="L2916" t="s">
        <v>68</v>
      </c>
      <c r="M2916" t="s">
        <v>13</v>
      </c>
      <c r="N2916">
        <v>30.846</v>
      </c>
      <c r="O2916">
        <v>330</v>
      </c>
      <c r="P2916">
        <v>330</v>
      </c>
      <c r="Q2916">
        <v>1</v>
      </c>
      <c r="R2916" t="s">
        <v>118</v>
      </c>
      <c r="S2916" t="s">
        <v>77</v>
      </c>
    </row>
    <row r="2917" spans="1:19" x14ac:dyDescent="0.25">
      <c r="A2917" t="s">
        <v>269</v>
      </c>
      <c r="B2917" t="s">
        <v>374</v>
      </c>
      <c r="F2917">
        <f t="shared" si="47"/>
        <v>0</v>
      </c>
      <c r="G2917" s="1">
        <v>44217</v>
      </c>
      <c r="I2917">
        <v>3.084606</v>
      </c>
      <c r="K2917">
        <v>1017.92</v>
      </c>
      <c r="L2917" t="s">
        <v>68</v>
      </c>
      <c r="M2917" t="s">
        <v>13</v>
      </c>
      <c r="N2917">
        <v>30.846</v>
      </c>
      <c r="O2917">
        <v>330</v>
      </c>
      <c r="P2917">
        <v>330</v>
      </c>
      <c r="Q2917">
        <v>1</v>
      </c>
      <c r="R2917" t="s">
        <v>118</v>
      </c>
      <c r="S2917" t="s">
        <v>78</v>
      </c>
    </row>
    <row r="2918" spans="1:19" x14ac:dyDescent="0.25">
      <c r="A2918" t="s">
        <v>269</v>
      </c>
      <c r="B2918" t="s">
        <v>375</v>
      </c>
      <c r="F2918">
        <f t="shared" si="47"/>
        <v>0</v>
      </c>
      <c r="G2918" s="1">
        <v>44217</v>
      </c>
      <c r="I2918">
        <v>3.084606</v>
      </c>
      <c r="K2918">
        <v>1017.92</v>
      </c>
      <c r="L2918" t="s">
        <v>68</v>
      </c>
      <c r="M2918" t="s">
        <v>13</v>
      </c>
      <c r="N2918">
        <v>30.846</v>
      </c>
      <c r="O2918">
        <v>330</v>
      </c>
      <c r="P2918">
        <v>330</v>
      </c>
      <c r="Q2918">
        <v>1</v>
      </c>
      <c r="R2918" t="s">
        <v>118</v>
      </c>
      <c r="S2918" t="s">
        <v>79</v>
      </c>
    </row>
    <row r="2919" spans="1:19" x14ac:dyDescent="0.25">
      <c r="A2919" t="s">
        <v>269</v>
      </c>
      <c r="B2919" t="s">
        <v>376</v>
      </c>
      <c r="F2919">
        <f t="shared" si="47"/>
        <v>0</v>
      </c>
      <c r="G2919" s="1">
        <v>44217</v>
      </c>
      <c r="I2919">
        <v>3.084606</v>
      </c>
      <c r="K2919">
        <v>1017.92</v>
      </c>
      <c r="L2919" t="s">
        <v>68</v>
      </c>
      <c r="M2919" t="s">
        <v>13</v>
      </c>
      <c r="N2919">
        <v>30.846</v>
      </c>
      <c r="O2919">
        <v>330</v>
      </c>
      <c r="P2919">
        <v>330</v>
      </c>
      <c r="Q2919">
        <v>1</v>
      </c>
      <c r="R2919" t="s">
        <v>118</v>
      </c>
      <c r="S2919" t="s">
        <v>80</v>
      </c>
    </row>
    <row r="2920" spans="1:19" x14ac:dyDescent="0.25">
      <c r="A2920" t="s">
        <v>269</v>
      </c>
      <c r="B2920" t="s">
        <v>377</v>
      </c>
      <c r="F2920">
        <f t="shared" si="47"/>
        <v>0</v>
      </c>
      <c r="G2920" s="1">
        <v>44217</v>
      </c>
      <c r="I2920">
        <v>3.084606</v>
      </c>
      <c r="K2920">
        <v>1017.92</v>
      </c>
      <c r="L2920" t="s">
        <v>68</v>
      </c>
      <c r="M2920" t="s">
        <v>13</v>
      </c>
      <c r="N2920">
        <v>30.846</v>
      </c>
      <c r="O2920">
        <v>330</v>
      </c>
      <c r="P2920">
        <v>330</v>
      </c>
      <c r="Q2920">
        <v>1</v>
      </c>
      <c r="R2920" t="s">
        <v>118</v>
      </c>
      <c r="S2920" t="s">
        <v>81</v>
      </c>
    </row>
    <row r="2921" spans="1:19" x14ac:dyDescent="0.25">
      <c r="A2921" t="s">
        <v>269</v>
      </c>
      <c r="B2921" t="s">
        <v>378</v>
      </c>
      <c r="F2921">
        <f t="shared" si="47"/>
        <v>0</v>
      </c>
      <c r="G2921" s="1">
        <v>44217</v>
      </c>
      <c r="I2921">
        <v>3.084606</v>
      </c>
      <c r="K2921">
        <v>1017.92</v>
      </c>
      <c r="L2921" t="s">
        <v>68</v>
      </c>
      <c r="M2921" t="s">
        <v>13</v>
      </c>
      <c r="N2921">
        <v>30.846</v>
      </c>
      <c r="O2921">
        <v>330</v>
      </c>
      <c r="P2921">
        <v>330</v>
      </c>
      <c r="Q2921">
        <v>1</v>
      </c>
      <c r="R2921" t="s">
        <v>118</v>
      </c>
      <c r="S2921" t="s">
        <v>82</v>
      </c>
    </row>
    <row r="2922" spans="1:19" x14ac:dyDescent="0.25">
      <c r="A2922" t="s">
        <v>269</v>
      </c>
      <c r="B2922" t="s">
        <v>379</v>
      </c>
      <c r="F2922">
        <f t="shared" si="47"/>
        <v>0</v>
      </c>
      <c r="G2922" s="1">
        <v>44217</v>
      </c>
      <c r="I2922">
        <v>3.084606</v>
      </c>
      <c r="K2922">
        <v>1017.92</v>
      </c>
      <c r="L2922" t="s">
        <v>68</v>
      </c>
      <c r="M2922" t="s">
        <v>13</v>
      </c>
      <c r="N2922">
        <v>30.846</v>
      </c>
      <c r="O2922">
        <v>330</v>
      </c>
      <c r="P2922">
        <v>330</v>
      </c>
      <c r="Q2922">
        <v>1</v>
      </c>
      <c r="R2922" t="s">
        <v>118</v>
      </c>
      <c r="S2922" t="s">
        <v>83</v>
      </c>
    </row>
    <row r="2923" spans="1:19" x14ac:dyDescent="0.25">
      <c r="A2923" t="s">
        <v>269</v>
      </c>
      <c r="B2923" t="s">
        <v>380</v>
      </c>
      <c r="F2923">
        <f t="shared" si="47"/>
        <v>0</v>
      </c>
      <c r="G2923" s="1">
        <v>44217</v>
      </c>
      <c r="I2923">
        <v>3.084606</v>
      </c>
      <c r="K2923">
        <v>1017.92</v>
      </c>
      <c r="L2923" t="s">
        <v>68</v>
      </c>
      <c r="M2923" t="s">
        <v>13</v>
      </c>
      <c r="N2923">
        <v>30.846</v>
      </c>
      <c r="O2923">
        <v>330</v>
      </c>
      <c r="P2923">
        <v>330</v>
      </c>
      <c r="Q2923">
        <v>1</v>
      </c>
      <c r="R2923" t="s">
        <v>118</v>
      </c>
      <c r="S2923" t="s">
        <v>84</v>
      </c>
    </row>
    <row r="2924" spans="1:19" x14ac:dyDescent="0.25">
      <c r="A2924" t="s">
        <v>269</v>
      </c>
      <c r="B2924" t="s">
        <v>381</v>
      </c>
      <c r="F2924">
        <f t="shared" si="47"/>
        <v>0</v>
      </c>
      <c r="G2924" s="1">
        <v>44217</v>
      </c>
      <c r="I2924">
        <v>3.084606</v>
      </c>
      <c r="K2924">
        <v>1017.92</v>
      </c>
      <c r="L2924" t="s">
        <v>68</v>
      </c>
      <c r="M2924" t="s">
        <v>13</v>
      </c>
      <c r="N2924">
        <v>30.846</v>
      </c>
      <c r="O2924">
        <v>330</v>
      </c>
      <c r="P2924">
        <v>330</v>
      </c>
      <c r="Q2924">
        <v>1</v>
      </c>
      <c r="R2924" t="s">
        <v>118</v>
      </c>
      <c r="S2924" t="s">
        <v>85</v>
      </c>
    </row>
    <row r="2925" spans="1:19" x14ac:dyDescent="0.25">
      <c r="A2925" t="s">
        <v>269</v>
      </c>
      <c r="B2925" t="s">
        <v>382</v>
      </c>
      <c r="F2925">
        <f t="shared" si="47"/>
        <v>0</v>
      </c>
      <c r="G2925" s="1">
        <v>44217</v>
      </c>
      <c r="I2925">
        <v>3.084606</v>
      </c>
      <c r="K2925">
        <v>1017.92</v>
      </c>
      <c r="L2925" t="s">
        <v>68</v>
      </c>
      <c r="M2925" t="s">
        <v>13</v>
      </c>
      <c r="N2925">
        <v>30.846</v>
      </c>
      <c r="O2925">
        <v>330</v>
      </c>
      <c r="P2925">
        <v>330</v>
      </c>
      <c r="Q2925">
        <v>1</v>
      </c>
      <c r="R2925" t="s">
        <v>118</v>
      </c>
      <c r="S2925" t="s">
        <v>86</v>
      </c>
    </row>
    <row r="2926" spans="1:19" x14ac:dyDescent="0.25">
      <c r="A2926" t="s">
        <v>269</v>
      </c>
      <c r="B2926" t="s">
        <v>383</v>
      </c>
      <c r="F2926">
        <f t="shared" si="47"/>
        <v>0</v>
      </c>
      <c r="G2926" s="1">
        <v>44217</v>
      </c>
      <c r="I2926">
        <v>3.084606</v>
      </c>
      <c r="K2926">
        <v>1017.92</v>
      </c>
      <c r="L2926" t="s">
        <v>68</v>
      </c>
      <c r="M2926" t="s">
        <v>13</v>
      </c>
      <c r="N2926">
        <v>30.846</v>
      </c>
      <c r="O2926">
        <v>330</v>
      </c>
      <c r="P2926">
        <v>330</v>
      </c>
      <c r="Q2926">
        <v>1</v>
      </c>
      <c r="R2926" t="s">
        <v>118</v>
      </c>
      <c r="S2926" t="s">
        <v>87</v>
      </c>
    </row>
    <row r="2927" spans="1:19" x14ac:dyDescent="0.25">
      <c r="A2927" t="s">
        <v>269</v>
      </c>
      <c r="B2927" t="s">
        <v>384</v>
      </c>
      <c r="F2927">
        <f t="shared" si="47"/>
        <v>0</v>
      </c>
      <c r="G2927" s="1">
        <v>44217</v>
      </c>
      <c r="I2927">
        <v>3.084606</v>
      </c>
      <c r="K2927">
        <v>1017.92</v>
      </c>
      <c r="L2927" t="s">
        <v>68</v>
      </c>
      <c r="M2927" t="s">
        <v>13</v>
      </c>
      <c r="N2927">
        <v>30.846</v>
      </c>
      <c r="O2927">
        <v>330</v>
      </c>
      <c r="P2927">
        <v>330</v>
      </c>
      <c r="Q2927">
        <v>1</v>
      </c>
      <c r="R2927" t="s">
        <v>118</v>
      </c>
      <c r="S2927" t="s">
        <v>72</v>
      </c>
    </row>
    <row r="2928" spans="1:19" x14ac:dyDescent="0.25">
      <c r="A2928" t="s">
        <v>269</v>
      </c>
      <c r="B2928" t="s">
        <v>385</v>
      </c>
      <c r="F2928">
        <f t="shared" si="47"/>
        <v>0</v>
      </c>
      <c r="G2928" s="1">
        <v>44217</v>
      </c>
      <c r="I2928">
        <v>3.084606</v>
      </c>
      <c r="K2928">
        <v>1017.92</v>
      </c>
      <c r="L2928" t="s">
        <v>68</v>
      </c>
      <c r="M2928" t="s">
        <v>13</v>
      </c>
      <c r="N2928">
        <v>30.846</v>
      </c>
      <c r="O2928">
        <v>330</v>
      </c>
      <c r="P2928">
        <v>330</v>
      </c>
      <c r="Q2928">
        <v>1</v>
      </c>
      <c r="R2928" t="s">
        <v>118</v>
      </c>
      <c r="S2928" t="s">
        <v>73</v>
      </c>
    </row>
    <row r="2929" spans="1:19" x14ac:dyDescent="0.25">
      <c r="A2929" t="s">
        <v>269</v>
      </c>
      <c r="B2929" t="s">
        <v>386</v>
      </c>
      <c r="F2929">
        <f t="shared" si="47"/>
        <v>0</v>
      </c>
      <c r="G2929" s="1">
        <v>44217</v>
      </c>
      <c r="I2929">
        <v>3.084606</v>
      </c>
      <c r="K2929">
        <v>1017.92</v>
      </c>
      <c r="L2929" t="s">
        <v>68</v>
      </c>
      <c r="M2929" t="s">
        <v>13</v>
      </c>
      <c r="N2929">
        <v>30.846</v>
      </c>
      <c r="O2929">
        <v>330</v>
      </c>
      <c r="P2929">
        <v>330</v>
      </c>
      <c r="Q2929">
        <v>1</v>
      </c>
      <c r="R2929" t="s">
        <v>118</v>
      </c>
      <c r="S2929" t="s">
        <v>74</v>
      </c>
    </row>
    <row r="2930" spans="1:19" x14ac:dyDescent="0.25">
      <c r="A2930" t="s">
        <v>269</v>
      </c>
      <c r="B2930" t="s">
        <v>387</v>
      </c>
      <c r="F2930">
        <f t="shared" si="47"/>
        <v>0</v>
      </c>
      <c r="G2930" s="1">
        <v>44217</v>
      </c>
      <c r="I2930">
        <v>3.084606</v>
      </c>
      <c r="K2930">
        <v>1017.92</v>
      </c>
      <c r="L2930" t="s">
        <v>68</v>
      </c>
      <c r="M2930" t="s">
        <v>13</v>
      </c>
      <c r="N2930">
        <v>30.846</v>
      </c>
      <c r="O2930">
        <v>330</v>
      </c>
      <c r="P2930">
        <v>330</v>
      </c>
      <c r="Q2930">
        <v>1</v>
      </c>
      <c r="R2930" t="s">
        <v>118</v>
      </c>
      <c r="S2930" t="s">
        <v>75</v>
      </c>
    </row>
    <row r="2931" spans="1:19" x14ac:dyDescent="0.25">
      <c r="A2931" t="s">
        <v>269</v>
      </c>
      <c r="B2931" t="s">
        <v>388</v>
      </c>
      <c r="F2931">
        <f t="shared" si="47"/>
        <v>0</v>
      </c>
      <c r="G2931" s="1">
        <v>44217</v>
      </c>
      <c r="I2931">
        <v>3.084606</v>
      </c>
      <c r="K2931">
        <v>1017.92</v>
      </c>
      <c r="L2931" t="s">
        <v>68</v>
      </c>
      <c r="M2931" t="s">
        <v>13</v>
      </c>
      <c r="N2931">
        <v>30.846</v>
      </c>
      <c r="O2931">
        <v>330</v>
      </c>
      <c r="P2931">
        <v>330</v>
      </c>
      <c r="Q2931">
        <v>1</v>
      </c>
      <c r="R2931" t="s">
        <v>118</v>
      </c>
      <c r="S2931" t="s">
        <v>76</v>
      </c>
    </row>
    <row r="2932" spans="1:19" x14ac:dyDescent="0.25">
      <c r="A2932" t="s">
        <v>269</v>
      </c>
      <c r="B2932" t="s">
        <v>389</v>
      </c>
      <c r="F2932">
        <f t="shared" si="47"/>
        <v>0</v>
      </c>
      <c r="G2932" s="1">
        <v>44217</v>
      </c>
      <c r="I2932">
        <v>3.084606</v>
      </c>
      <c r="K2932">
        <v>1017.92</v>
      </c>
      <c r="L2932" t="s">
        <v>68</v>
      </c>
      <c r="M2932" t="s">
        <v>13</v>
      </c>
      <c r="N2932">
        <v>30.846</v>
      </c>
      <c r="O2932">
        <v>330</v>
      </c>
      <c r="P2932">
        <v>330</v>
      </c>
      <c r="Q2932">
        <v>1</v>
      </c>
      <c r="R2932" t="s">
        <v>118</v>
      </c>
      <c r="S2932" t="s">
        <v>77</v>
      </c>
    </row>
    <row r="2933" spans="1:19" x14ac:dyDescent="0.25">
      <c r="A2933" t="s">
        <v>269</v>
      </c>
      <c r="B2933" t="s">
        <v>390</v>
      </c>
      <c r="F2933">
        <f t="shared" si="47"/>
        <v>0</v>
      </c>
      <c r="G2933" s="1">
        <v>44217</v>
      </c>
      <c r="I2933">
        <v>3.084606</v>
      </c>
      <c r="K2933">
        <v>1017.92</v>
      </c>
      <c r="L2933" t="s">
        <v>68</v>
      </c>
      <c r="M2933" t="s">
        <v>13</v>
      </c>
      <c r="N2933">
        <v>30.846</v>
      </c>
      <c r="O2933">
        <v>330</v>
      </c>
      <c r="P2933">
        <v>330</v>
      </c>
      <c r="Q2933">
        <v>1</v>
      </c>
      <c r="R2933" t="s">
        <v>118</v>
      </c>
      <c r="S2933" t="s">
        <v>78</v>
      </c>
    </row>
    <row r="2934" spans="1:19" x14ac:dyDescent="0.25">
      <c r="A2934" t="s">
        <v>269</v>
      </c>
      <c r="B2934" t="s">
        <v>391</v>
      </c>
      <c r="F2934">
        <f t="shared" si="47"/>
        <v>0</v>
      </c>
      <c r="G2934" s="1">
        <v>44217</v>
      </c>
      <c r="I2934">
        <v>3.084606</v>
      </c>
      <c r="K2934">
        <v>1017.92</v>
      </c>
      <c r="L2934" t="s">
        <v>68</v>
      </c>
      <c r="M2934" t="s">
        <v>13</v>
      </c>
      <c r="N2934">
        <v>30.846</v>
      </c>
      <c r="O2934">
        <v>330</v>
      </c>
      <c r="P2934">
        <v>330</v>
      </c>
      <c r="Q2934">
        <v>1</v>
      </c>
      <c r="R2934" t="s">
        <v>118</v>
      </c>
      <c r="S2934" t="s">
        <v>79</v>
      </c>
    </row>
    <row r="2935" spans="1:19" x14ac:dyDescent="0.25">
      <c r="A2935" t="s">
        <v>269</v>
      </c>
      <c r="B2935" t="s">
        <v>392</v>
      </c>
      <c r="F2935">
        <f t="shared" si="47"/>
        <v>0</v>
      </c>
      <c r="G2935" s="1">
        <v>44217</v>
      </c>
      <c r="I2935">
        <v>3.084606</v>
      </c>
      <c r="K2935">
        <v>1017.92</v>
      </c>
      <c r="L2935" t="s">
        <v>68</v>
      </c>
      <c r="M2935" t="s">
        <v>13</v>
      </c>
      <c r="N2935">
        <v>30.846</v>
      </c>
      <c r="O2935">
        <v>330</v>
      </c>
      <c r="P2935">
        <v>330</v>
      </c>
      <c r="Q2935">
        <v>1</v>
      </c>
      <c r="R2935" t="s">
        <v>118</v>
      </c>
      <c r="S2935" t="s">
        <v>80</v>
      </c>
    </row>
    <row r="2936" spans="1:19" x14ac:dyDescent="0.25">
      <c r="A2936" t="s">
        <v>269</v>
      </c>
      <c r="B2936" t="s">
        <v>393</v>
      </c>
      <c r="F2936">
        <f t="shared" si="47"/>
        <v>0</v>
      </c>
      <c r="G2936" s="1">
        <v>44217</v>
      </c>
      <c r="I2936">
        <v>3.084606</v>
      </c>
      <c r="K2936">
        <v>1017.92</v>
      </c>
      <c r="L2936" t="s">
        <v>68</v>
      </c>
      <c r="M2936" t="s">
        <v>13</v>
      </c>
      <c r="N2936">
        <v>30.846</v>
      </c>
      <c r="O2936">
        <v>330</v>
      </c>
      <c r="P2936">
        <v>330</v>
      </c>
      <c r="Q2936">
        <v>1</v>
      </c>
      <c r="R2936" t="s">
        <v>118</v>
      </c>
      <c r="S2936" t="s">
        <v>81</v>
      </c>
    </row>
    <row r="2937" spans="1:19" x14ac:dyDescent="0.25">
      <c r="A2937" t="s">
        <v>269</v>
      </c>
      <c r="B2937" t="s">
        <v>394</v>
      </c>
      <c r="F2937">
        <f t="shared" si="47"/>
        <v>0</v>
      </c>
      <c r="G2937" s="1">
        <v>44217</v>
      </c>
      <c r="I2937">
        <v>3.084606</v>
      </c>
      <c r="K2937">
        <v>1017.92</v>
      </c>
      <c r="L2937" t="s">
        <v>68</v>
      </c>
      <c r="M2937" t="s">
        <v>13</v>
      </c>
      <c r="N2937">
        <v>30.846</v>
      </c>
      <c r="O2937">
        <v>330</v>
      </c>
      <c r="P2937">
        <v>330</v>
      </c>
      <c r="Q2937">
        <v>1</v>
      </c>
      <c r="R2937" t="s">
        <v>118</v>
      </c>
      <c r="S2937" t="s">
        <v>82</v>
      </c>
    </row>
    <row r="2938" spans="1:19" x14ac:dyDescent="0.25">
      <c r="A2938" t="s">
        <v>269</v>
      </c>
      <c r="B2938" t="s">
        <v>395</v>
      </c>
      <c r="F2938">
        <f t="shared" si="47"/>
        <v>0</v>
      </c>
      <c r="G2938" s="1">
        <v>44217</v>
      </c>
      <c r="I2938">
        <v>3.084606</v>
      </c>
      <c r="K2938">
        <v>1017.92</v>
      </c>
      <c r="L2938" t="s">
        <v>68</v>
      </c>
      <c r="M2938" t="s">
        <v>13</v>
      </c>
      <c r="N2938">
        <v>30.846</v>
      </c>
      <c r="O2938">
        <v>330</v>
      </c>
      <c r="P2938">
        <v>330</v>
      </c>
      <c r="Q2938">
        <v>1</v>
      </c>
      <c r="R2938" t="s">
        <v>118</v>
      </c>
      <c r="S2938" t="s">
        <v>83</v>
      </c>
    </row>
    <row r="2939" spans="1:19" x14ac:dyDescent="0.25">
      <c r="A2939" t="s">
        <v>269</v>
      </c>
      <c r="B2939" t="s">
        <v>396</v>
      </c>
      <c r="F2939">
        <f t="shared" si="47"/>
        <v>0</v>
      </c>
      <c r="G2939" s="1">
        <v>44217</v>
      </c>
      <c r="I2939">
        <v>3.084606</v>
      </c>
      <c r="K2939">
        <v>1017.92</v>
      </c>
      <c r="L2939" t="s">
        <v>68</v>
      </c>
      <c r="M2939" t="s">
        <v>13</v>
      </c>
      <c r="N2939">
        <v>30.846</v>
      </c>
      <c r="O2939">
        <v>330</v>
      </c>
      <c r="P2939">
        <v>330</v>
      </c>
      <c r="Q2939">
        <v>1</v>
      </c>
      <c r="R2939" t="s">
        <v>118</v>
      </c>
      <c r="S2939" t="s">
        <v>84</v>
      </c>
    </row>
    <row r="2940" spans="1:19" x14ac:dyDescent="0.25">
      <c r="A2940" t="s">
        <v>269</v>
      </c>
      <c r="B2940" t="s">
        <v>397</v>
      </c>
      <c r="F2940">
        <f t="shared" si="47"/>
        <v>0</v>
      </c>
      <c r="G2940" s="1">
        <v>44217</v>
      </c>
      <c r="I2940">
        <v>3.084606</v>
      </c>
      <c r="K2940">
        <v>1017.92</v>
      </c>
      <c r="L2940" t="s">
        <v>68</v>
      </c>
      <c r="M2940" t="s">
        <v>13</v>
      </c>
      <c r="N2940">
        <v>30.846</v>
      </c>
      <c r="O2940">
        <v>330</v>
      </c>
      <c r="P2940">
        <v>330</v>
      </c>
      <c r="Q2940">
        <v>1</v>
      </c>
      <c r="R2940" t="s">
        <v>118</v>
      </c>
      <c r="S2940" t="s">
        <v>85</v>
      </c>
    </row>
    <row r="2941" spans="1:19" x14ac:dyDescent="0.25">
      <c r="A2941" t="s">
        <v>269</v>
      </c>
      <c r="B2941" t="s">
        <v>398</v>
      </c>
      <c r="F2941">
        <f t="shared" si="47"/>
        <v>0</v>
      </c>
      <c r="G2941" s="1">
        <v>44217</v>
      </c>
      <c r="I2941">
        <v>3.084606</v>
      </c>
      <c r="K2941">
        <v>1017.92</v>
      </c>
      <c r="L2941" t="s">
        <v>68</v>
      </c>
      <c r="M2941" t="s">
        <v>13</v>
      </c>
      <c r="N2941">
        <v>30.846</v>
      </c>
      <c r="O2941">
        <v>330</v>
      </c>
      <c r="P2941">
        <v>330</v>
      </c>
      <c r="Q2941">
        <v>1</v>
      </c>
      <c r="R2941" t="s">
        <v>118</v>
      </c>
      <c r="S2941" t="s">
        <v>86</v>
      </c>
    </row>
    <row r="2942" spans="1:19" x14ac:dyDescent="0.25">
      <c r="A2942" t="s">
        <v>269</v>
      </c>
      <c r="B2942" t="s">
        <v>399</v>
      </c>
      <c r="F2942">
        <f t="shared" si="47"/>
        <v>0</v>
      </c>
      <c r="G2942" s="1">
        <v>44217</v>
      </c>
      <c r="I2942">
        <v>3.084606</v>
      </c>
      <c r="K2942">
        <v>1017.92</v>
      </c>
      <c r="L2942" t="s">
        <v>68</v>
      </c>
      <c r="M2942" t="s">
        <v>13</v>
      </c>
      <c r="N2942">
        <v>30.846</v>
      </c>
      <c r="O2942">
        <v>330</v>
      </c>
      <c r="P2942">
        <v>330</v>
      </c>
      <c r="Q2942">
        <v>1</v>
      </c>
      <c r="R2942" t="s">
        <v>118</v>
      </c>
      <c r="S2942" t="s">
        <v>87</v>
      </c>
    </row>
    <row r="2943" spans="1:19" x14ac:dyDescent="0.25">
      <c r="A2943" t="s">
        <v>269</v>
      </c>
      <c r="B2943" t="s">
        <v>400</v>
      </c>
      <c r="F2943">
        <f t="shared" si="47"/>
        <v>0</v>
      </c>
      <c r="G2943" s="1">
        <v>44217</v>
      </c>
      <c r="I2943">
        <v>3.084606</v>
      </c>
      <c r="K2943">
        <v>1017.92</v>
      </c>
      <c r="L2943" t="s">
        <v>68</v>
      </c>
      <c r="M2943" t="s">
        <v>13</v>
      </c>
      <c r="N2943">
        <v>30.846</v>
      </c>
      <c r="O2943">
        <v>330</v>
      </c>
      <c r="P2943">
        <v>330</v>
      </c>
      <c r="Q2943">
        <v>1</v>
      </c>
      <c r="R2943" t="s">
        <v>118</v>
      </c>
      <c r="S2943" t="s">
        <v>72</v>
      </c>
    </row>
    <row r="2944" spans="1:19" x14ac:dyDescent="0.25">
      <c r="A2944" t="s">
        <v>269</v>
      </c>
      <c r="B2944" t="s">
        <v>401</v>
      </c>
      <c r="F2944">
        <f t="shared" si="47"/>
        <v>0</v>
      </c>
      <c r="G2944" s="1">
        <v>44217</v>
      </c>
      <c r="I2944">
        <v>3.084606</v>
      </c>
      <c r="K2944">
        <v>1017.92</v>
      </c>
      <c r="L2944" t="s">
        <v>68</v>
      </c>
      <c r="M2944" t="s">
        <v>13</v>
      </c>
      <c r="N2944">
        <v>30.846</v>
      </c>
      <c r="O2944">
        <v>330</v>
      </c>
      <c r="P2944">
        <v>330</v>
      </c>
      <c r="Q2944">
        <v>1</v>
      </c>
      <c r="R2944" t="s">
        <v>118</v>
      </c>
      <c r="S2944" t="s">
        <v>73</v>
      </c>
    </row>
    <row r="2945" spans="1:19" x14ac:dyDescent="0.25">
      <c r="A2945" t="s">
        <v>269</v>
      </c>
      <c r="B2945" t="s">
        <v>402</v>
      </c>
      <c r="F2945">
        <f t="shared" si="47"/>
        <v>0</v>
      </c>
      <c r="G2945" s="1">
        <v>44217</v>
      </c>
      <c r="I2945">
        <v>3.084606</v>
      </c>
      <c r="K2945">
        <v>1017.92</v>
      </c>
      <c r="L2945" t="s">
        <v>68</v>
      </c>
      <c r="M2945" t="s">
        <v>13</v>
      </c>
      <c r="N2945">
        <v>30.846</v>
      </c>
      <c r="O2945">
        <v>330</v>
      </c>
      <c r="P2945">
        <v>330</v>
      </c>
      <c r="Q2945">
        <v>1</v>
      </c>
      <c r="R2945" t="s">
        <v>118</v>
      </c>
      <c r="S2945" t="s">
        <v>74</v>
      </c>
    </row>
    <row r="2946" spans="1:19" x14ac:dyDescent="0.25">
      <c r="A2946" t="s">
        <v>269</v>
      </c>
      <c r="B2946" t="s">
        <v>403</v>
      </c>
      <c r="F2946">
        <f t="shared" si="47"/>
        <v>0</v>
      </c>
      <c r="G2946" s="1">
        <v>44217</v>
      </c>
      <c r="I2946">
        <v>3.084606</v>
      </c>
      <c r="K2946">
        <v>1017.92</v>
      </c>
      <c r="L2946" t="s">
        <v>68</v>
      </c>
      <c r="M2946" t="s">
        <v>13</v>
      </c>
      <c r="N2946">
        <v>30.846</v>
      </c>
      <c r="O2946">
        <v>330</v>
      </c>
      <c r="P2946">
        <v>330</v>
      </c>
      <c r="Q2946">
        <v>1</v>
      </c>
      <c r="R2946" t="s">
        <v>118</v>
      </c>
      <c r="S2946" t="s">
        <v>75</v>
      </c>
    </row>
    <row r="2947" spans="1:19" x14ac:dyDescent="0.25">
      <c r="A2947" t="s">
        <v>269</v>
      </c>
      <c r="B2947" t="s">
        <v>404</v>
      </c>
      <c r="F2947">
        <f t="shared" ref="F2947:F3010" si="48">C2947*I2947</f>
        <v>0</v>
      </c>
      <c r="G2947" s="1">
        <v>44217</v>
      </c>
      <c r="I2947">
        <v>3.084606</v>
      </c>
      <c r="K2947">
        <v>1017.92</v>
      </c>
      <c r="L2947" t="s">
        <v>68</v>
      </c>
      <c r="M2947" t="s">
        <v>13</v>
      </c>
      <c r="N2947">
        <v>30.846</v>
      </c>
      <c r="O2947">
        <v>330</v>
      </c>
      <c r="P2947">
        <v>330</v>
      </c>
      <c r="Q2947">
        <v>1</v>
      </c>
      <c r="R2947" t="s">
        <v>118</v>
      </c>
      <c r="S2947" t="s">
        <v>76</v>
      </c>
    </row>
    <row r="2948" spans="1:19" x14ac:dyDescent="0.25">
      <c r="A2948" t="s">
        <v>269</v>
      </c>
      <c r="B2948" t="s">
        <v>405</v>
      </c>
      <c r="F2948">
        <f t="shared" si="48"/>
        <v>0</v>
      </c>
      <c r="G2948" s="1">
        <v>44217</v>
      </c>
      <c r="I2948">
        <v>3.084606</v>
      </c>
      <c r="K2948">
        <v>1017.92</v>
      </c>
      <c r="L2948" t="s">
        <v>68</v>
      </c>
      <c r="M2948" t="s">
        <v>13</v>
      </c>
      <c r="N2948">
        <v>30.846</v>
      </c>
      <c r="O2948">
        <v>330</v>
      </c>
      <c r="P2948">
        <v>330</v>
      </c>
      <c r="Q2948">
        <v>1</v>
      </c>
      <c r="R2948" t="s">
        <v>118</v>
      </c>
      <c r="S2948" t="s">
        <v>77</v>
      </c>
    </row>
    <row r="2949" spans="1:19" x14ac:dyDescent="0.25">
      <c r="A2949" t="s">
        <v>269</v>
      </c>
      <c r="B2949" t="s">
        <v>406</v>
      </c>
      <c r="F2949">
        <f t="shared" si="48"/>
        <v>0</v>
      </c>
      <c r="G2949" s="1">
        <v>44217</v>
      </c>
      <c r="I2949">
        <v>3.084606</v>
      </c>
      <c r="K2949">
        <v>1017.92</v>
      </c>
      <c r="L2949" t="s">
        <v>68</v>
      </c>
      <c r="M2949" t="s">
        <v>13</v>
      </c>
      <c r="N2949">
        <v>30.846</v>
      </c>
      <c r="O2949">
        <v>330</v>
      </c>
      <c r="P2949">
        <v>330</v>
      </c>
      <c r="Q2949">
        <v>1</v>
      </c>
      <c r="R2949" t="s">
        <v>118</v>
      </c>
      <c r="S2949" t="s">
        <v>78</v>
      </c>
    </row>
    <row r="2950" spans="1:19" x14ac:dyDescent="0.25">
      <c r="A2950" t="s">
        <v>269</v>
      </c>
      <c r="B2950" t="s">
        <v>407</v>
      </c>
      <c r="F2950">
        <f t="shared" si="48"/>
        <v>0</v>
      </c>
      <c r="G2950" s="1">
        <v>44217</v>
      </c>
      <c r="I2950">
        <v>3.084606</v>
      </c>
      <c r="K2950">
        <v>1017.92</v>
      </c>
      <c r="L2950" t="s">
        <v>68</v>
      </c>
      <c r="M2950" t="s">
        <v>13</v>
      </c>
      <c r="N2950">
        <v>30.846</v>
      </c>
      <c r="O2950">
        <v>330</v>
      </c>
      <c r="P2950">
        <v>330</v>
      </c>
      <c r="Q2950">
        <v>1</v>
      </c>
      <c r="R2950" t="s">
        <v>118</v>
      </c>
      <c r="S2950" t="s">
        <v>79</v>
      </c>
    </row>
    <row r="2951" spans="1:19" x14ac:dyDescent="0.25">
      <c r="A2951" t="s">
        <v>269</v>
      </c>
      <c r="B2951" t="s">
        <v>408</v>
      </c>
      <c r="F2951">
        <f t="shared" si="48"/>
        <v>0</v>
      </c>
      <c r="G2951" s="1">
        <v>44217</v>
      </c>
      <c r="I2951">
        <v>3.084606</v>
      </c>
      <c r="K2951">
        <v>1017.92</v>
      </c>
      <c r="L2951" t="s">
        <v>68</v>
      </c>
      <c r="M2951" t="s">
        <v>13</v>
      </c>
      <c r="N2951">
        <v>30.846</v>
      </c>
      <c r="O2951">
        <v>330</v>
      </c>
      <c r="P2951">
        <v>330</v>
      </c>
      <c r="Q2951">
        <v>1</v>
      </c>
      <c r="R2951" t="s">
        <v>118</v>
      </c>
      <c r="S2951" t="s">
        <v>80</v>
      </c>
    </row>
    <row r="2952" spans="1:19" x14ac:dyDescent="0.25">
      <c r="A2952" t="s">
        <v>269</v>
      </c>
      <c r="B2952" t="s">
        <v>409</v>
      </c>
      <c r="F2952">
        <f t="shared" si="48"/>
        <v>0</v>
      </c>
      <c r="G2952" s="1">
        <v>44217</v>
      </c>
      <c r="I2952">
        <v>3.084606</v>
      </c>
      <c r="K2952">
        <v>1017.92</v>
      </c>
      <c r="L2952" t="s">
        <v>68</v>
      </c>
      <c r="M2952" t="s">
        <v>13</v>
      </c>
      <c r="N2952">
        <v>30.846</v>
      </c>
      <c r="O2952">
        <v>330</v>
      </c>
      <c r="P2952">
        <v>330</v>
      </c>
      <c r="Q2952">
        <v>1</v>
      </c>
      <c r="R2952" t="s">
        <v>118</v>
      </c>
      <c r="S2952" t="s">
        <v>81</v>
      </c>
    </row>
    <row r="2953" spans="1:19" x14ac:dyDescent="0.25">
      <c r="A2953" t="s">
        <v>269</v>
      </c>
      <c r="B2953" t="s">
        <v>410</v>
      </c>
      <c r="F2953">
        <f t="shared" si="48"/>
        <v>0</v>
      </c>
      <c r="G2953" s="1">
        <v>44217</v>
      </c>
      <c r="I2953">
        <v>3.084606</v>
      </c>
      <c r="K2953">
        <v>1017.92</v>
      </c>
      <c r="L2953" t="s">
        <v>68</v>
      </c>
      <c r="M2953" t="s">
        <v>13</v>
      </c>
      <c r="N2953">
        <v>30.846</v>
      </c>
      <c r="O2953">
        <v>330</v>
      </c>
      <c r="P2953">
        <v>330</v>
      </c>
      <c r="Q2953">
        <v>1</v>
      </c>
      <c r="R2953" t="s">
        <v>118</v>
      </c>
      <c r="S2953" t="s">
        <v>82</v>
      </c>
    </row>
    <row r="2954" spans="1:19" x14ac:dyDescent="0.25">
      <c r="A2954" t="s">
        <v>269</v>
      </c>
      <c r="B2954" t="s">
        <v>411</v>
      </c>
      <c r="F2954">
        <f t="shared" si="48"/>
        <v>0</v>
      </c>
      <c r="G2954" s="1">
        <v>44217</v>
      </c>
      <c r="I2954">
        <v>3.084606</v>
      </c>
      <c r="K2954">
        <v>1017.92</v>
      </c>
      <c r="L2954" t="s">
        <v>68</v>
      </c>
      <c r="M2954" t="s">
        <v>13</v>
      </c>
      <c r="N2954">
        <v>30.846</v>
      </c>
      <c r="O2954">
        <v>330</v>
      </c>
      <c r="P2954">
        <v>330</v>
      </c>
      <c r="Q2954">
        <v>1</v>
      </c>
      <c r="R2954" t="s">
        <v>118</v>
      </c>
      <c r="S2954" t="s">
        <v>83</v>
      </c>
    </row>
    <row r="2955" spans="1:19" x14ac:dyDescent="0.25">
      <c r="A2955" t="s">
        <v>269</v>
      </c>
      <c r="B2955" t="s">
        <v>412</v>
      </c>
      <c r="F2955">
        <f t="shared" si="48"/>
        <v>0</v>
      </c>
      <c r="G2955" s="1">
        <v>44217</v>
      </c>
      <c r="I2955">
        <v>3.084606</v>
      </c>
      <c r="K2955">
        <v>1017.92</v>
      </c>
      <c r="L2955" t="s">
        <v>68</v>
      </c>
      <c r="M2955" t="s">
        <v>13</v>
      </c>
      <c r="N2955">
        <v>30.846</v>
      </c>
      <c r="O2955">
        <v>330</v>
      </c>
      <c r="P2955">
        <v>330</v>
      </c>
      <c r="Q2955">
        <v>1</v>
      </c>
      <c r="R2955" t="s">
        <v>118</v>
      </c>
      <c r="S2955" t="s">
        <v>84</v>
      </c>
    </row>
    <row r="2956" spans="1:19" x14ac:dyDescent="0.25">
      <c r="A2956" t="s">
        <v>269</v>
      </c>
      <c r="B2956" t="s">
        <v>413</v>
      </c>
      <c r="F2956">
        <f t="shared" si="48"/>
        <v>0</v>
      </c>
      <c r="G2956" s="1">
        <v>44217</v>
      </c>
      <c r="I2956">
        <v>3.084606</v>
      </c>
      <c r="K2956">
        <v>1017.92</v>
      </c>
      <c r="L2956" t="s">
        <v>68</v>
      </c>
      <c r="M2956" t="s">
        <v>13</v>
      </c>
      <c r="N2956">
        <v>30.846</v>
      </c>
      <c r="O2956">
        <v>330</v>
      </c>
      <c r="P2956">
        <v>330</v>
      </c>
      <c r="Q2956">
        <v>1</v>
      </c>
      <c r="R2956" t="s">
        <v>118</v>
      </c>
      <c r="S2956" t="s">
        <v>85</v>
      </c>
    </row>
    <row r="2957" spans="1:19" x14ac:dyDescent="0.25">
      <c r="A2957" t="s">
        <v>269</v>
      </c>
      <c r="B2957" t="s">
        <v>414</v>
      </c>
      <c r="F2957">
        <f t="shared" si="48"/>
        <v>0</v>
      </c>
      <c r="G2957" s="1">
        <v>44217</v>
      </c>
      <c r="I2957">
        <v>3.084606</v>
      </c>
      <c r="K2957">
        <v>1017.92</v>
      </c>
      <c r="L2957" t="s">
        <v>68</v>
      </c>
      <c r="M2957" t="s">
        <v>13</v>
      </c>
      <c r="N2957">
        <v>30.846</v>
      </c>
      <c r="O2957">
        <v>330</v>
      </c>
      <c r="P2957">
        <v>330</v>
      </c>
      <c r="Q2957">
        <v>1</v>
      </c>
      <c r="R2957" t="s">
        <v>118</v>
      </c>
      <c r="S2957" t="s">
        <v>86</v>
      </c>
    </row>
    <row r="2958" spans="1:19" x14ac:dyDescent="0.25">
      <c r="A2958" t="s">
        <v>269</v>
      </c>
      <c r="B2958" t="s">
        <v>415</v>
      </c>
      <c r="F2958">
        <f t="shared" si="48"/>
        <v>0</v>
      </c>
      <c r="G2958" s="1">
        <v>44217</v>
      </c>
      <c r="I2958">
        <v>3.084606</v>
      </c>
      <c r="K2958">
        <v>1017.92</v>
      </c>
      <c r="L2958" t="s">
        <v>68</v>
      </c>
      <c r="M2958" t="s">
        <v>13</v>
      </c>
      <c r="N2958">
        <v>30.846</v>
      </c>
      <c r="O2958">
        <v>330</v>
      </c>
      <c r="P2958">
        <v>330</v>
      </c>
      <c r="Q2958">
        <v>1</v>
      </c>
      <c r="R2958" t="s">
        <v>118</v>
      </c>
      <c r="S2958" t="s">
        <v>87</v>
      </c>
    </row>
    <row r="2959" spans="1:19" x14ac:dyDescent="0.25">
      <c r="A2959" t="s">
        <v>269</v>
      </c>
      <c r="B2959" t="s">
        <v>416</v>
      </c>
      <c r="F2959">
        <f t="shared" si="48"/>
        <v>0</v>
      </c>
      <c r="G2959" s="1">
        <v>44217</v>
      </c>
      <c r="I2959">
        <v>3.084606</v>
      </c>
      <c r="K2959">
        <v>1017.92</v>
      </c>
      <c r="L2959" t="s">
        <v>68</v>
      </c>
      <c r="M2959" t="s">
        <v>13</v>
      </c>
      <c r="N2959">
        <v>30.846</v>
      </c>
      <c r="O2959">
        <v>330</v>
      </c>
      <c r="P2959">
        <v>330</v>
      </c>
      <c r="Q2959">
        <v>1</v>
      </c>
      <c r="R2959" t="s">
        <v>118</v>
      </c>
      <c r="S2959" t="s">
        <v>72</v>
      </c>
    </row>
    <row r="2960" spans="1:19" x14ac:dyDescent="0.25">
      <c r="A2960" t="s">
        <v>269</v>
      </c>
      <c r="B2960" t="s">
        <v>417</v>
      </c>
      <c r="F2960">
        <f t="shared" si="48"/>
        <v>0</v>
      </c>
      <c r="G2960" s="1">
        <v>44217</v>
      </c>
      <c r="I2960">
        <v>3.084606</v>
      </c>
      <c r="K2960">
        <v>1017.92</v>
      </c>
      <c r="L2960" t="s">
        <v>68</v>
      </c>
      <c r="M2960" t="s">
        <v>13</v>
      </c>
      <c r="N2960">
        <v>30.846</v>
      </c>
      <c r="O2960">
        <v>330</v>
      </c>
      <c r="P2960">
        <v>330</v>
      </c>
      <c r="Q2960">
        <v>1</v>
      </c>
      <c r="R2960" t="s">
        <v>118</v>
      </c>
      <c r="S2960" t="s">
        <v>73</v>
      </c>
    </row>
    <row r="2961" spans="1:19" x14ac:dyDescent="0.25">
      <c r="A2961" t="s">
        <v>269</v>
      </c>
      <c r="B2961" t="s">
        <v>418</v>
      </c>
      <c r="F2961">
        <f t="shared" si="48"/>
        <v>0</v>
      </c>
      <c r="G2961" s="1">
        <v>44217</v>
      </c>
      <c r="I2961">
        <v>3.084606</v>
      </c>
      <c r="K2961">
        <v>1017.92</v>
      </c>
      <c r="L2961" t="s">
        <v>68</v>
      </c>
      <c r="M2961" t="s">
        <v>13</v>
      </c>
      <c r="N2961">
        <v>30.846</v>
      </c>
      <c r="O2961">
        <v>330</v>
      </c>
      <c r="P2961">
        <v>330</v>
      </c>
      <c r="Q2961">
        <v>1</v>
      </c>
      <c r="R2961" t="s">
        <v>118</v>
      </c>
      <c r="S2961" t="s">
        <v>74</v>
      </c>
    </row>
    <row r="2962" spans="1:19" x14ac:dyDescent="0.25">
      <c r="A2962" t="s">
        <v>269</v>
      </c>
      <c r="B2962" t="s">
        <v>419</v>
      </c>
      <c r="F2962">
        <f t="shared" si="48"/>
        <v>0</v>
      </c>
      <c r="G2962" s="1">
        <v>44217</v>
      </c>
      <c r="I2962">
        <v>3.084606</v>
      </c>
      <c r="K2962">
        <v>1017.92</v>
      </c>
      <c r="L2962" t="s">
        <v>68</v>
      </c>
      <c r="M2962" t="s">
        <v>13</v>
      </c>
      <c r="N2962">
        <v>30.846</v>
      </c>
      <c r="O2962">
        <v>330</v>
      </c>
      <c r="P2962">
        <v>330</v>
      </c>
      <c r="Q2962">
        <v>1</v>
      </c>
      <c r="R2962" t="s">
        <v>118</v>
      </c>
      <c r="S2962" t="s">
        <v>75</v>
      </c>
    </row>
    <row r="2963" spans="1:19" x14ac:dyDescent="0.25">
      <c r="A2963" t="s">
        <v>269</v>
      </c>
      <c r="B2963" t="s">
        <v>420</v>
      </c>
      <c r="F2963">
        <f t="shared" si="48"/>
        <v>0</v>
      </c>
      <c r="G2963" s="1">
        <v>44217</v>
      </c>
      <c r="I2963">
        <v>3.084606</v>
      </c>
      <c r="K2963">
        <v>1017.92</v>
      </c>
      <c r="L2963" t="s">
        <v>68</v>
      </c>
      <c r="M2963" t="s">
        <v>13</v>
      </c>
      <c r="N2963">
        <v>30.846</v>
      </c>
      <c r="O2963">
        <v>330</v>
      </c>
      <c r="P2963">
        <v>330</v>
      </c>
      <c r="Q2963">
        <v>1</v>
      </c>
      <c r="R2963" t="s">
        <v>118</v>
      </c>
      <c r="S2963" t="s">
        <v>76</v>
      </c>
    </row>
    <row r="2964" spans="1:19" x14ac:dyDescent="0.25">
      <c r="A2964" t="s">
        <v>269</v>
      </c>
      <c r="B2964" t="s">
        <v>421</v>
      </c>
      <c r="F2964">
        <f t="shared" si="48"/>
        <v>0</v>
      </c>
      <c r="G2964" s="1">
        <v>44217</v>
      </c>
      <c r="I2964">
        <v>3.084606</v>
      </c>
      <c r="K2964">
        <v>1017.92</v>
      </c>
      <c r="L2964" t="s">
        <v>68</v>
      </c>
      <c r="M2964" t="s">
        <v>13</v>
      </c>
      <c r="N2964">
        <v>30.846</v>
      </c>
      <c r="O2964">
        <v>330</v>
      </c>
      <c r="P2964">
        <v>330</v>
      </c>
      <c r="Q2964">
        <v>1</v>
      </c>
      <c r="R2964" t="s">
        <v>118</v>
      </c>
      <c r="S2964" t="s">
        <v>77</v>
      </c>
    </row>
    <row r="2965" spans="1:19" x14ac:dyDescent="0.25">
      <c r="A2965" t="s">
        <v>269</v>
      </c>
      <c r="B2965" t="s">
        <v>422</v>
      </c>
      <c r="F2965">
        <f t="shared" si="48"/>
        <v>0</v>
      </c>
      <c r="G2965" s="1">
        <v>44217</v>
      </c>
      <c r="I2965">
        <v>3.084606</v>
      </c>
      <c r="K2965">
        <v>1017.92</v>
      </c>
      <c r="L2965" t="s">
        <v>68</v>
      </c>
      <c r="M2965" t="s">
        <v>13</v>
      </c>
      <c r="N2965">
        <v>30.846</v>
      </c>
      <c r="O2965">
        <v>330</v>
      </c>
      <c r="P2965">
        <v>330</v>
      </c>
      <c r="Q2965">
        <v>1</v>
      </c>
      <c r="R2965" t="s">
        <v>118</v>
      </c>
      <c r="S2965" t="s">
        <v>78</v>
      </c>
    </row>
    <row r="2966" spans="1:19" x14ac:dyDescent="0.25">
      <c r="A2966" t="s">
        <v>269</v>
      </c>
      <c r="B2966" t="s">
        <v>423</v>
      </c>
      <c r="F2966">
        <f t="shared" si="48"/>
        <v>0</v>
      </c>
      <c r="G2966" s="1">
        <v>44217</v>
      </c>
      <c r="I2966">
        <v>3.084606</v>
      </c>
      <c r="K2966">
        <v>1017.92</v>
      </c>
      <c r="L2966" t="s">
        <v>68</v>
      </c>
      <c r="M2966" t="s">
        <v>13</v>
      </c>
      <c r="N2966">
        <v>30.846</v>
      </c>
      <c r="O2966">
        <v>330</v>
      </c>
      <c r="P2966">
        <v>330</v>
      </c>
      <c r="Q2966">
        <v>1</v>
      </c>
      <c r="R2966" t="s">
        <v>118</v>
      </c>
      <c r="S2966" t="s">
        <v>79</v>
      </c>
    </row>
    <row r="2967" spans="1:19" x14ac:dyDescent="0.25">
      <c r="A2967" t="s">
        <v>269</v>
      </c>
      <c r="B2967" t="s">
        <v>424</v>
      </c>
      <c r="F2967">
        <f t="shared" si="48"/>
        <v>0</v>
      </c>
      <c r="G2967" s="1">
        <v>44217</v>
      </c>
      <c r="I2967">
        <v>3.084606</v>
      </c>
      <c r="K2967">
        <v>1017.92</v>
      </c>
      <c r="L2967" t="s">
        <v>68</v>
      </c>
      <c r="M2967" t="s">
        <v>13</v>
      </c>
      <c r="N2967">
        <v>30.846</v>
      </c>
      <c r="O2967">
        <v>330</v>
      </c>
      <c r="P2967">
        <v>330</v>
      </c>
      <c r="Q2967">
        <v>1</v>
      </c>
      <c r="R2967" t="s">
        <v>118</v>
      </c>
      <c r="S2967" t="s">
        <v>80</v>
      </c>
    </row>
    <row r="2968" spans="1:19" x14ac:dyDescent="0.25">
      <c r="A2968" t="s">
        <v>269</v>
      </c>
      <c r="B2968" t="s">
        <v>425</v>
      </c>
      <c r="F2968">
        <f t="shared" si="48"/>
        <v>0</v>
      </c>
      <c r="G2968" s="1">
        <v>44217</v>
      </c>
      <c r="I2968">
        <v>3.084606</v>
      </c>
      <c r="K2968">
        <v>1017.92</v>
      </c>
      <c r="L2968" t="s">
        <v>68</v>
      </c>
      <c r="M2968" t="s">
        <v>13</v>
      </c>
      <c r="N2968">
        <v>30.846</v>
      </c>
      <c r="O2968">
        <v>330</v>
      </c>
      <c r="P2968">
        <v>330</v>
      </c>
      <c r="Q2968">
        <v>1</v>
      </c>
      <c r="R2968" t="s">
        <v>118</v>
      </c>
      <c r="S2968" t="s">
        <v>81</v>
      </c>
    </row>
    <row r="2969" spans="1:19" x14ac:dyDescent="0.25">
      <c r="A2969" t="s">
        <v>269</v>
      </c>
      <c r="B2969" t="s">
        <v>426</v>
      </c>
      <c r="F2969">
        <f t="shared" si="48"/>
        <v>0</v>
      </c>
      <c r="G2969" s="1">
        <v>44217</v>
      </c>
      <c r="I2969">
        <v>3.084606</v>
      </c>
      <c r="K2969">
        <v>1017.92</v>
      </c>
      <c r="L2969" t="s">
        <v>68</v>
      </c>
      <c r="M2969" t="s">
        <v>13</v>
      </c>
      <c r="N2969">
        <v>30.846</v>
      </c>
      <c r="O2969">
        <v>330</v>
      </c>
      <c r="P2969">
        <v>330</v>
      </c>
      <c r="Q2969">
        <v>1</v>
      </c>
      <c r="R2969" t="s">
        <v>118</v>
      </c>
      <c r="S2969" t="s">
        <v>82</v>
      </c>
    </row>
    <row r="2970" spans="1:19" x14ac:dyDescent="0.25">
      <c r="A2970" t="s">
        <v>269</v>
      </c>
      <c r="B2970" t="s">
        <v>427</v>
      </c>
      <c r="F2970">
        <f t="shared" si="48"/>
        <v>0</v>
      </c>
      <c r="G2970" s="1">
        <v>44217</v>
      </c>
      <c r="I2970">
        <v>3.084606</v>
      </c>
      <c r="K2970">
        <v>1017.92</v>
      </c>
      <c r="L2970" t="s">
        <v>68</v>
      </c>
      <c r="M2970" t="s">
        <v>13</v>
      </c>
      <c r="N2970">
        <v>30.846</v>
      </c>
      <c r="O2970">
        <v>330</v>
      </c>
      <c r="P2970">
        <v>330</v>
      </c>
      <c r="Q2970">
        <v>1</v>
      </c>
      <c r="R2970" t="s">
        <v>118</v>
      </c>
      <c r="S2970" t="s">
        <v>83</v>
      </c>
    </row>
    <row r="2971" spans="1:19" x14ac:dyDescent="0.25">
      <c r="A2971" t="s">
        <v>269</v>
      </c>
      <c r="B2971" t="s">
        <v>428</v>
      </c>
      <c r="F2971">
        <f t="shared" si="48"/>
        <v>0</v>
      </c>
      <c r="G2971" s="1">
        <v>44217</v>
      </c>
      <c r="I2971">
        <v>3.084606</v>
      </c>
      <c r="K2971">
        <v>1017.92</v>
      </c>
      <c r="L2971" t="s">
        <v>68</v>
      </c>
      <c r="M2971" t="s">
        <v>13</v>
      </c>
      <c r="N2971">
        <v>30.846</v>
      </c>
      <c r="O2971">
        <v>330</v>
      </c>
      <c r="P2971">
        <v>330</v>
      </c>
      <c r="Q2971">
        <v>1</v>
      </c>
      <c r="R2971" t="s">
        <v>118</v>
      </c>
      <c r="S2971" t="s">
        <v>84</v>
      </c>
    </row>
    <row r="2972" spans="1:19" x14ac:dyDescent="0.25">
      <c r="A2972" t="s">
        <v>269</v>
      </c>
      <c r="B2972" t="s">
        <v>429</v>
      </c>
      <c r="F2972">
        <f t="shared" si="48"/>
        <v>0</v>
      </c>
      <c r="G2972" s="1">
        <v>44217</v>
      </c>
      <c r="I2972">
        <v>3.084606</v>
      </c>
      <c r="K2972">
        <v>1017.92</v>
      </c>
      <c r="L2972" t="s">
        <v>68</v>
      </c>
      <c r="M2972" t="s">
        <v>13</v>
      </c>
      <c r="N2972">
        <v>30.846</v>
      </c>
      <c r="O2972">
        <v>330</v>
      </c>
      <c r="P2972">
        <v>330</v>
      </c>
      <c r="Q2972">
        <v>1</v>
      </c>
      <c r="R2972" t="s">
        <v>118</v>
      </c>
      <c r="S2972" t="s">
        <v>85</v>
      </c>
    </row>
    <row r="2973" spans="1:19" x14ac:dyDescent="0.25">
      <c r="A2973" t="s">
        <v>269</v>
      </c>
      <c r="B2973" t="s">
        <v>430</v>
      </c>
      <c r="F2973">
        <f t="shared" si="48"/>
        <v>0</v>
      </c>
      <c r="G2973" s="1">
        <v>44217</v>
      </c>
      <c r="I2973">
        <v>3.084606</v>
      </c>
      <c r="K2973">
        <v>1017.92</v>
      </c>
      <c r="L2973" t="s">
        <v>68</v>
      </c>
      <c r="M2973" t="s">
        <v>13</v>
      </c>
      <c r="N2973">
        <v>30.846</v>
      </c>
      <c r="O2973">
        <v>330</v>
      </c>
      <c r="P2973">
        <v>330</v>
      </c>
      <c r="Q2973">
        <v>1</v>
      </c>
      <c r="R2973" t="s">
        <v>118</v>
      </c>
      <c r="S2973" t="s">
        <v>86</v>
      </c>
    </row>
    <row r="2974" spans="1:19" x14ac:dyDescent="0.25">
      <c r="A2974" t="s">
        <v>269</v>
      </c>
      <c r="B2974" t="s">
        <v>431</v>
      </c>
      <c r="F2974">
        <f t="shared" si="48"/>
        <v>0</v>
      </c>
      <c r="G2974" s="1">
        <v>44217</v>
      </c>
      <c r="I2974">
        <v>3.084606</v>
      </c>
      <c r="K2974">
        <v>1017.92</v>
      </c>
      <c r="L2974" t="s">
        <v>68</v>
      </c>
      <c r="M2974" t="s">
        <v>13</v>
      </c>
      <c r="N2974">
        <v>30.846</v>
      </c>
      <c r="O2974">
        <v>330</v>
      </c>
      <c r="P2974">
        <v>330</v>
      </c>
      <c r="Q2974">
        <v>1</v>
      </c>
      <c r="R2974" t="s">
        <v>118</v>
      </c>
      <c r="S2974" t="s">
        <v>87</v>
      </c>
    </row>
    <row r="2975" spans="1:19" x14ac:dyDescent="0.25">
      <c r="A2975" t="s">
        <v>269</v>
      </c>
      <c r="B2975" t="s">
        <v>432</v>
      </c>
      <c r="F2975">
        <f t="shared" si="48"/>
        <v>0</v>
      </c>
      <c r="G2975" s="1">
        <v>44217</v>
      </c>
      <c r="I2975">
        <v>3.084606</v>
      </c>
      <c r="K2975">
        <v>1017.92</v>
      </c>
      <c r="L2975" t="s">
        <v>68</v>
      </c>
      <c r="M2975" t="s">
        <v>13</v>
      </c>
      <c r="N2975">
        <v>30.846</v>
      </c>
      <c r="O2975">
        <v>330</v>
      </c>
      <c r="P2975">
        <v>330</v>
      </c>
      <c r="Q2975">
        <v>1</v>
      </c>
      <c r="R2975" t="s">
        <v>118</v>
      </c>
      <c r="S2975" t="s">
        <v>72</v>
      </c>
    </row>
    <row r="2976" spans="1:19" x14ac:dyDescent="0.25">
      <c r="A2976" t="s">
        <v>269</v>
      </c>
      <c r="B2976" t="s">
        <v>433</v>
      </c>
      <c r="F2976">
        <f t="shared" si="48"/>
        <v>0</v>
      </c>
      <c r="G2976" s="1">
        <v>44217</v>
      </c>
      <c r="I2976">
        <v>3.084606</v>
      </c>
      <c r="K2976">
        <v>1017.92</v>
      </c>
      <c r="L2976" t="s">
        <v>68</v>
      </c>
      <c r="M2976" t="s">
        <v>13</v>
      </c>
      <c r="N2976">
        <v>30.846</v>
      </c>
      <c r="O2976">
        <v>330</v>
      </c>
      <c r="P2976">
        <v>330</v>
      </c>
      <c r="Q2976">
        <v>1</v>
      </c>
      <c r="R2976" t="s">
        <v>118</v>
      </c>
      <c r="S2976" t="s">
        <v>73</v>
      </c>
    </row>
    <row r="2977" spans="1:19" x14ac:dyDescent="0.25">
      <c r="A2977" t="s">
        <v>269</v>
      </c>
      <c r="B2977" t="s">
        <v>434</v>
      </c>
      <c r="F2977">
        <f t="shared" si="48"/>
        <v>0</v>
      </c>
      <c r="G2977" s="1">
        <v>44217</v>
      </c>
      <c r="I2977">
        <v>3.084606</v>
      </c>
      <c r="K2977">
        <v>1017.92</v>
      </c>
      <c r="L2977" t="s">
        <v>68</v>
      </c>
      <c r="M2977" t="s">
        <v>13</v>
      </c>
      <c r="N2977">
        <v>30.846</v>
      </c>
      <c r="O2977">
        <v>330</v>
      </c>
      <c r="P2977">
        <v>330</v>
      </c>
      <c r="Q2977">
        <v>1</v>
      </c>
      <c r="R2977" t="s">
        <v>118</v>
      </c>
      <c r="S2977" t="s">
        <v>74</v>
      </c>
    </row>
    <row r="2978" spans="1:19" x14ac:dyDescent="0.25">
      <c r="A2978" t="s">
        <v>269</v>
      </c>
      <c r="B2978" t="s">
        <v>435</v>
      </c>
      <c r="F2978">
        <f t="shared" si="48"/>
        <v>0</v>
      </c>
      <c r="G2978" s="1">
        <v>44217</v>
      </c>
      <c r="I2978">
        <v>3.084606</v>
      </c>
      <c r="K2978">
        <v>1017.92</v>
      </c>
      <c r="L2978" t="s">
        <v>68</v>
      </c>
      <c r="M2978" t="s">
        <v>13</v>
      </c>
      <c r="N2978">
        <v>30.846</v>
      </c>
      <c r="O2978">
        <v>330</v>
      </c>
      <c r="P2978">
        <v>330</v>
      </c>
      <c r="Q2978">
        <v>1</v>
      </c>
      <c r="R2978" t="s">
        <v>118</v>
      </c>
      <c r="S2978" t="s">
        <v>75</v>
      </c>
    </row>
    <row r="2979" spans="1:19" x14ac:dyDescent="0.25">
      <c r="A2979" t="s">
        <v>269</v>
      </c>
      <c r="B2979" t="s">
        <v>436</v>
      </c>
      <c r="F2979">
        <f t="shared" si="48"/>
        <v>0</v>
      </c>
      <c r="G2979" s="1">
        <v>44217</v>
      </c>
      <c r="I2979">
        <v>3.084606</v>
      </c>
      <c r="K2979">
        <v>1017.92</v>
      </c>
      <c r="L2979" t="s">
        <v>68</v>
      </c>
      <c r="M2979" t="s">
        <v>13</v>
      </c>
      <c r="N2979">
        <v>30.846</v>
      </c>
      <c r="O2979">
        <v>330</v>
      </c>
      <c r="P2979">
        <v>330</v>
      </c>
      <c r="Q2979">
        <v>1</v>
      </c>
      <c r="R2979" t="s">
        <v>118</v>
      </c>
      <c r="S2979" t="s">
        <v>76</v>
      </c>
    </row>
    <row r="2980" spans="1:19" x14ac:dyDescent="0.25">
      <c r="A2980" t="s">
        <v>269</v>
      </c>
      <c r="B2980" t="s">
        <v>437</v>
      </c>
      <c r="F2980">
        <f t="shared" si="48"/>
        <v>0</v>
      </c>
      <c r="G2980" s="1">
        <v>44217</v>
      </c>
      <c r="I2980">
        <v>3.084606</v>
      </c>
      <c r="K2980">
        <v>1017.92</v>
      </c>
      <c r="L2980" t="s">
        <v>68</v>
      </c>
      <c r="M2980" t="s">
        <v>13</v>
      </c>
      <c r="N2980">
        <v>30.846</v>
      </c>
      <c r="O2980">
        <v>330</v>
      </c>
      <c r="P2980">
        <v>330</v>
      </c>
      <c r="Q2980">
        <v>1</v>
      </c>
      <c r="R2980" t="s">
        <v>118</v>
      </c>
      <c r="S2980" t="s">
        <v>77</v>
      </c>
    </row>
    <row r="2981" spans="1:19" x14ac:dyDescent="0.25">
      <c r="A2981" t="s">
        <v>269</v>
      </c>
      <c r="B2981" t="s">
        <v>438</v>
      </c>
      <c r="F2981">
        <f t="shared" si="48"/>
        <v>0</v>
      </c>
      <c r="G2981" s="1">
        <v>44217</v>
      </c>
      <c r="I2981">
        <v>3.084606</v>
      </c>
      <c r="K2981">
        <v>1017.92</v>
      </c>
      <c r="L2981" t="s">
        <v>68</v>
      </c>
      <c r="M2981" t="s">
        <v>13</v>
      </c>
      <c r="N2981">
        <v>30.846</v>
      </c>
      <c r="O2981">
        <v>330</v>
      </c>
      <c r="P2981">
        <v>330</v>
      </c>
      <c r="Q2981">
        <v>1</v>
      </c>
      <c r="R2981" t="s">
        <v>118</v>
      </c>
      <c r="S2981" t="s">
        <v>78</v>
      </c>
    </row>
    <row r="2982" spans="1:19" x14ac:dyDescent="0.25">
      <c r="A2982" t="s">
        <v>269</v>
      </c>
      <c r="B2982" t="s">
        <v>439</v>
      </c>
      <c r="F2982">
        <f t="shared" si="48"/>
        <v>0</v>
      </c>
      <c r="G2982" s="1">
        <v>44217</v>
      </c>
      <c r="I2982">
        <v>3.084606</v>
      </c>
      <c r="K2982">
        <v>1017.92</v>
      </c>
      <c r="L2982" t="s">
        <v>68</v>
      </c>
      <c r="M2982" t="s">
        <v>13</v>
      </c>
      <c r="N2982">
        <v>30.846</v>
      </c>
      <c r="O2982">
        <v>330</v>
      </c>
      <c r="P2982">
        <v>330</v>
      </c>
      <c r="Q2982">
        <v>1</v>
      </c>
      <c r="R2982" t="s">
        <v>118</v>
      </c>
      <c r="S2982" t="s">
        <v>79</v>
      </c>
    </row>
    <row r="2983" spans="1:19" x14ac:dyDescent="0.25">
      <c r="A2983" t="s">
        <v>269</v>
      </c>
      <c r="B2983" t="s">
        <v>440</v>
      </c>
      <c r="F2983">
        <f t="shared" si="48"/>
        <v>0</v>
      </c>
      <c r="G2983" s="1">
        <v>44217</v>
      </c>
      <c r="I2983">
        <v>3.084606</v>
      </c>
      <c r="K2983">
        <v>1017.92</v>
      </c>
      <c r="L2983" t="s">
        <v>68</v>
      </c>
      <c r="M2983" t="s">
        <v>13</v>
      </c>
      <c r="N2983">
        <v>30.846</v>
      </c>
      <c r="O2983">
        <v>330</v>
      </c>
      <c r="P2983">
        <v>330</v>
      </c>
      <c r="Q2983">
        <v>1</v>
      </c>
      <c r="R2983" t="s">
        <v>118</v>
      </c>
      <c r="S2983" t="s">
        <v>80</v>
      </c>
    </row>
    <row r="2984" spans="1:19" x14ac:dyDescent="0.25">
      <c r="A2984" t="s">
        <v>269</v>
      </c>
      <c r="B2984" t="s">
        <v>441</v>
      </c>
      <c r="F2984">
        <f t="shared" si="48"/>
        <v>0</v>
      </c>
      <c r="G2984" s="1">
        <v>44217</v>
      </c>
      <c r="I2984">
        <v>3.084606</v>
      </c>
      <c r="K2984">
        <v>1017.92</v>
      </c>
      <c r="L2984" t="s">
        <v>68</v>
      </c>
      <c r="M2984" t="s">
        <v>13</v>
      </c>
      <c r="N2984">
        <v>30.846</v>
      </c>
      <c r="O2984">
        <v>330</v>
      </c>
      <c r="P2984">
        <v>330</v>
      </c>
      <c r="Q2984">
        <v>1</v>
      </c>
      <c r="R2984" t="s">
        <v>118</v>
      </c>
      <c r="S2984" t="s">
        <v>81</v>
      </c>
    </row>
    <row r="2985" spans="1:19" x14ac:dyDescent="0.25">
      <c r="A2985" t="s">
        <v>269</v>
      </c>
      <c r="B2985" t="s">
        <v>442</v>
      </c>
      <c r="F2985">
        <f t="shared" si="48"/>
        <v>0</v>
      </c>
      <c r="G2985" s="1">
        <v>44217</v>
      </c>
      <c r="I2985">
        <v>3.084606</v>
      </c>
      <c r="K2985">
        <v>1017.92</v>
      </c>
      <c r="L2985" t="s">
        <v>68</v>
      </c>
      <c r="M2985" t="s">
        <v>13</v>
      </c>
      <c r="N2985">
        <v>30.846</v>
      </c>
      <c r="O2985">
        <v>330</v>
      </c>
      <c r="P2985">
        <v>330</v>
      </c>
      <c r="Q2985">
        <v>1</v>
      </c>
      <c r="R2985" t="s">
        <v>118</v>
      </c>
      <c r="S2985" t="s">
        <v>82</v>
      </c>
    </row>
    <row r="2986" spans="1:19" x14ac:dyDescent="0.25">
      <c r="A2986" t="s">
        <v>269</v>
      </c>
      <c r="B2986" t="s">
        <v>443</v>
      </c>
      <c r="F2986">
        <f t="shared" si="48"/>
        <v>0</v>
      </c>
      <c r="G2986" s="1">
        <v>44217</v>
      </c>
      <c r="I2986">
        <v>3.084606</v>
      </c>
      <c r="K2986">
        <v>1017.92</v>
      </c>
      <c r="L2986" t="s">
        <v>68</v>
      </c>
      <c r="M2986" t="s">
        <v>13</v>
      </c>
      <c r="N2986">
        <v>30.846</v>
      </c>
      <c r="O2986">
        <v>330</v>
      </c>
      <c r="P2986">
        <v>330</v>
      </c>
      <c r="Q2986">
        <v>1</v>
      </c>
      <c r="R2986" t="s">
        <v>118</v>
      </c>
      <c r="S2986" t="s">
        <v>83</v>
      </c>
    </row>
    <row r="2987" spans="1:19" x14ac:dyDescent="0.25">
      <c r="A2987" t="s">
        <v>269</v>
      </c>
      <c r="B2987" t="s">
        <v>444</v>
      </c>
      <c r="F2987">
        <f t="shared" si="48"/>
        <v>0</v>
      </c>
      <c r="G2987" s="1">
        <v>44217</v>
      </c>
      <c r="I2987">
        <v>3.084606</v>
      </c>
      <c r="K2987">
        <v>1017.92</v>
      </c>
      <c r="L2987" t="s">
        <v>68</v>
      </c>
      <c r="M2987" t="s">
        <v>13</v>
      </c>
      <c r="N2987">
        <v>30.846</v>
      </c>
      <c r="O2987">
        <v>330</v>
      </c>
      <c r="P2987">
        <v>330</v>
      </c>
      <c r="Q2987">
        <v>1</v>
      </c>
      <c r="R2987" t="s">
        <v>118</v>
      </c>
      <c r="S2987" t="s">
        <v>84</v>
      </c>
    </row>
    <row r="2988" spans="1:19" x14ac:dyDescent="0.25">
      <c r="A2988" t="s">
        <v>269</v>
      </c>
      <c r="B2988" t="s">
        <v>445</v>
      </c>
      <c r="F2988">
        <f t="shared" si="48"/>
        <v>0</v>
      </c>
      <c r="G2988" s="1">
        <v>44217</v>
      </c>
      <c r="I2988">
        <v>3.084606</v>
      </c>
      <c r="K2988">
        <v>1017.92</v>
      </c>
      <c r="L2988" t="s">
        <v>68</v>
      </c>
      <c r="M2988" t="s">
        <v>13</v>
      </c>
      <c r="N2988">
        <v>30.846</v>
      </c>
      <c r="O2988">
        <v>330</v>
      </c>
      <c r="P2988">
        <v>330</v>
      </c>
      <c r="Q2988">
        <v>1</v>
      </c>
      <c r="R2988" t="s">
        <v>118</v>
      </c>
      <c r="S2988" t="s">
        <v>85</v>
      </c>
    </row>
    <row r="2989" spans="1:19" x14ac:dyDescent="0.25">
      <c r="A2989" t="s">
        <v>269</v>
      </c>
      <c r="B2989" t="s">
        <v>446</v>
      </c>
      <c r="F2989">
        <f t="shared" si="48"/>
        <v>0</v>
      </c>
      <c r="G2989" s="1">
        <v>44217</v>
      </c>
      <c r="I2989">
        <v>3.084606</v>
      </c>
      <c r="K2989">
        <v>1017.92</v>
      </c>
      <c r="L2989" t="s">
        <v>68</v>
      </c>
      <c r="M2989" t="s">
        <v>13</v>
      </c>
      <c r="N2989">
        <v>30.846</v>
      </c>
      <c r="O2989">
        <v>330</v>
      </c>
      <c r="P2989">
        <v>330</v>
      </c>
      <c r="Q2989">
        <v>1</v>
      </c>
      <c r="R2989" t="s">
        <v>118</v>
      </c>
      <c r="S2989" t="s">
        <v>86</v>
      </c>
    </row>
    <row r="2990" spans="1:19" x14ac:dyDescent="0.25">
      <c r="A2990" t="s">
        <v>269</v>
      </c>
      <c r="B2990" t="s">
        <v>447</v>
      </c>
      <c r="F2990">
        <f t="shared" si="48"/>
        <v>0</v>
      </c>
      <c r="G2990" s="1">
        <v>44217</v>
      </c>
      <c r="I2990">
        <v>3.084606</v>
      </c>
      <c r="K2990">
        <v>1017.92</v>
      </c>
      <c r="L2990" t="s">
        <v>68</v>
      </c>
      <c r="M2990" t="s">
        <v>13</v>
      </c>
      <c r="N2990">
        <v>30.846</v>
      </c>
      <c r="O2990">
        <v>330</v>
      </c>
      <c r="P2990">
        <v>330</v>
      </c>
      <c r="Q2990">
        <v>1</v>
      </c>
      <c r="R2990" t="s">
        <v>118</v>
      </c>
      <c r="S2990" t="s">
        <v>87</v>
      </c>
    </row>
    <row r="2991" spans="1:19" x14ac:dyDescent="0.25">
      <c r="A2991" t="s">
        <v>269</v>
      </c>
      <c r="B2991" t="s">
        <v>448</v>
      </c>
      <c r="F2991">
        <f t="shared" si="48"/>
        <v>0</v>
      </c>
      <c r="G2991" s="1">
        <v>44217</v>
      </c>
      <c r="I2991">
        <v>3.084606</v>
      </c>
      <c r="K2991">
        <v>1017.92</v>
      </c>
      <c r="L2991" t="s">
        <v>68</v>
      </c>
      <c r="M2991" t="s">
        <v>13</v>
      </c>
      <c r="N2991">
        <v>30.846</v>
      </c>
      <c r="O2991">
        <v>330</v>
      </c>
      <c r="P2991">
        <v>330</v>
      </c>
      <c r="Q2991">
        <v>1</v>
      </c>
      <c r="R2991" t="s">
        <v>118</v>
      </c>
      <c r="S2991" t="s">
        <v>72</v>
      </c>
    </row>
    <row r="2992" spans="1:19" x14ac:dyDescent="0.25">
      <c r="A2992" t="s">
        <v>269</v>
      </c>
      <c r="B2992" t="s">
        <v>449</v>
      </c>
      <c r="F2992">
        <f t="shared" si="48"/>
        <v>0</v>
      </c>
      <c r="G2992" s="1">
        <v>44217</v>
      </c>
      <c r="I2992">
        <v>3.084606</v>
      </c>
      <c r="K2992">
        <v>1017.92</v>
      </c>
      <c r="L2992" t="s">
        <v>68</v>
      </c>
      <c r="M2992" t="s">
        <v>13</v>
      </c>
      <c r="N2992">
        <v>30.846</v>
      </c>
      <c r="O2992">
        <v>330</v>
      </c>
      <c r="P2992">
        <v>330</v>
      </c>
      <c r="Q2992">
        <v>1</v>
      </c>
      <c r="R2992" t="s">
        <v>118</v>
      </c>
      <c r="S2992" t="s">
        <v>73</v>
      </c>
    </row>
    <row r="2993" spans="1:19" x14ac:dyDescent="0.25">
      <c r="A2993" t="s">
        <v>269</v>
      </c>
      <c r="B2993" t="s">
        <v>450</v>
      </c>
      <c r="F2993">
        <f t="shared" si="48"/>
        <v>0</v>
      </c>
      <c r="G2993" s="1">
        <v>44217</v>
      </c>
      <c r="I2993">
        <v>3.084606</v>
      </c>
      <c r="K2993">
        <v>1017.92</v>
      </c>
      <c r="L2993" t="s">
        <v>68</v>
      </c>
      <c r="M2993" t="s">
        <v>13</v>
      </c>
      <c r="N2993">
        <v>30.846</v>
      </c>
      <c r="O2993">
        <v>330</v>
      </c>
      <c r="P2993">
        <v>330</v>
      </c>
      <c r="Q2993">
        <v>1</v>
      </c>
      <c r="R2993" t="s">
        <v>118</v>
      </c>
      <c r="S2993" t="s">
        <v>74</v>
      </c>
    </row>
    <row r="2994" spans="1:19" x14ac:dyDescent="0.25">
      <c r="A2994" t="s">
        <v>269</v>
      </c>
      <c r="B2994" t="s">
        <v>451</v>
      </c>
      <c r="F2994">
        <f t="shared" si="48"/>
        <v>0</v>
      </c>
      <c r="G2994" s="1">
        <v>44217</v>
      </c>
      <c r="I2994">
        <v>3.084606</v>
      </c>
      <c r="K2994">
        <v>1017.92</v>
      </c>
      <c r="L2994" t="s">
        <v>68</v>
      </c>
      <c r="M2994" t="s">
        <v>13</v>
      </c>
      <c r="N2994">
        <v>30.846</v>
      </c>
      <c r="O2994">
        <v>330</v>
      </c>
      <c r="P2994">
        <v>330</v>
      </c>
      <c r="Q2994">
        <v>1</v>
      </c>
      <c r="R2994" t="s">
        <v>118</v>
      </c>
      <c r="S2994" t="s">
        <v>75</v>
      </c>
    </row>
    <row r="2995" spans="1:19" x14ac:dyDescent="0.25">
      <c r="A2995" t="s">
        <v>269</v>
      </c>
      <c r="B2995" t="s">
        <v>452</v>
      </c>
      <c r="F2995">
        <f t="shared" si="48"/>
        <v>0</v>
      </c>
      <c r="G2995" s="1">
        <v>44217</v>
      </c>
      <c r="I2995">
        <v>3.084606</v>
      </c>
      <c r="K2995">
        <v>1017.92</v>
      </c>
      <c r="L2995" t="s">
        <v>68</v>
      </c>
      <c r="M2995" t="s">
        <v>13</v>
      </c>
      <c r="N2995">
        <v>30.846</v>
      </c>
      <c r="O2995">
        <v>330</v>
      </c>
      <c r="P2995">
        <v>330</v>
      </c>
      <c r="Q2995">
        <v>1</v>
      </c>
      <c r="R2995" t="s">
        <v>118</v>
      </c>
      <c r="S2995" t="s">
        <v>76</v>
      </c>
    </row>
    <row r="2996" spans="1:19" x14ac:dyDescent="0.25">
      <c r="A2996" t="s">
        <v>269</v>
      </c>
      <c r="B2996" t="s">
        <v>453</v>
      </c>
      <c r="F2996">
        <f t="shared" si="48"/>
        <v>0</v>
      </c>
      <c r="G2996" s="1">
        <v>44217</v>
      </c>
      <c r="I2996">
        <v>3.084606</v>
      </c>
      <c r="K2996">
        <v>1017.92</v>
      </c>
      <c r="L2996" t="s">
        <v>68</v>
      </c>
      <c r="M2996" t="s">
        <v>13</v>
      </c>
      <c r="N2996">
        <v>30.846</v>
      </c>
      <c r="O2996">
        <v>330</v>
      </c>
      <c r="P2996">
        <v>330</v>
      </c>
      <c r="Q2996">
        <v>1</v>
      </c>
      <c r="R2996" t="s">
        <v>118</v>
      </c>
      <c r="S2996" t="s">
        <v>77</v>
      </c>
    </row>
    <row r="2997" spans="1:19" x14ac:dyDescent="0.25">
      <c r="A2997" t="s">
        <v>269</v>
      </c>
      <c r="B2997" t="s">
        <v>454</v>
      </c>
      <c r="F2997">
        <f t="shared" si="48"/>
        <v>0</v>
      </c>
      <c r="G2997" s="1">
        <v>44217</v>
      </c>
      <c r="I2997">
        <v>3.084606</v>
      </c>
      <c r="K2997">
        <v>1017.92</v>
      </c>
      <c r="L2997" t="s">
        <v>68</v>
      </c>
      <c r="M2997" t="s">
        <v>13</v>
      </c>
      <c r="N2997">
        <v>30.846</v>
      </c>
      <c r="O2997">
        <v>330</v>
      </c>
      <c r="P2997">
        <v>330</v>
      </c>
      <c r="Q2997">
        <v>1</v>
      </c>
      <c r="R2997" t="s">
        <v>118</v>
      </c>
      <c r="S2997" t="s">
        <v>78</v>
      </c>
    </row>
    <row r="2998" spans="1:19" x14ac:dyDescent="0.25">
      <c r="A2998" t="s">
        <v>269</v>
      </c>
      <c r="B2998" t="s">
        <v>455</v>
      </c>
      <c r="F2998">
        <f t="shared" si="48"/>
        <v>0</v>
      </c>
      <c r="G2998" s="1">
        <v>44217</v>
      </c>
      <c r="I2998">
        <v>3.084606</v>
      </c>
      <c r="K2998">
        <v>1017.92</v>
      </c>
      <c r="L2998" t="s">
        <v>68</v>
      </c>
      <c r="M2998" t="s">
        <v>13</v>
      </c>
      <c r="N2998">
        <v>30.846</v>
      </c>
      <c r="O2998">
        <v>330</v>
      </c>
      <c r="P2998">
        <v>330</v>
      </c>
      <c r="Q2998">
        <v>1</v>
      </c>
      <c r="R2998" t="s">
        <v>118</v>
      </c>
      <c r="S2998" t="s">
        <v>79</v>
      </c>
    </row>
    <row r="2999" spans="1:19" x14ac:dyDescent="0.25">
      <c r="A2999" t="s">
        <v>269</v>
      </c>
      <c r="B2999" t="s">
        <v>456</v>
      </c>
      <c r="F2999">
        <f t="shared" si="48"/>
        <v>0</v>
      </c>
      <c r="G2999" s="1">
        <v>44217</v>
      </c>
      <c r="I2999">
        <v>3.084606</v>
      </c>
      <c r="K2999">
        <v>1017.92</v>
      </c>
      <c r="L2999" t="s">
        <v>68</v>
      </c>
      <c r="M2999" t="s">
        <v>13</v>
      </c>
      <c r="N2999">
        <v>30.846</v>
      </c>
      <c r="O2999">
        <v>330</v>
      </c>
      <c r="P2999">
        <v>330</v>
      </c>
      <c r="Q2999">
        <v>1</v>
      </c>
      <c r="R2999" t="s">
        <v>118</v>
      </c>
      <c r="S2999" t="s">
        <v>80</v>
      </c>
    </row>
    <row r="3000" spans="1:19" x14ac:dyDescent="0.25">
      <c r="A3000" t="s">
        <v>269</v>
      </c>
      <c r="B3000" t="s">
        <v>457</v>
      </c>
      <c r="F3000">
        <f t="shared" si="48"/>
        <v>0</v>
      </c>
      <c r="G3000" s="1">
        <v>44217</v>
      </c>
      <c r="I3000">
        <v>3.084606</v>
      </c>
      <c r="K3000">
        <v>1017.92</v>
      </c>
      <c r="L3000" t="s">
        <v>68</v>
      </c>
      <c r="M3000" t="s">
        <v>13</v>
      </c>
      <c r="N3000">
        <v>30.846</v>
      </c>
      <c r="O3000">
        <v>330</v>
      </c>
      <c r="P3000">
        <v>330</v>
      </c>
      <c r="Q3000">
        <v>1</v>
      </c>
      <c r="R3000" t="s">
        <v>118</v>
      </c>
      <c r="S3000" t="s">
        <v>81</v>
      </c>
    </row>
    <row r="3001" spans="1:19" x14ac:dyDescent="0.25">
      <c r="A3001" t="s">
        <v>269</v>
      </c>
      <c r="B3001" t="s">
        <v>458</v>
      </c>
      <c r="F3001">
        <f t="shared" si="48"/>
        <v>0</v>
      </c>
      <c r="G3001" s="1">
        <v>44217</v>
      </c>
      <c r="I3001">
        <v>3.084606</v>
      </c>
      <c r="K3001">
        <v>1017.92</v>
      </c>
      <c r="L3001" t="s">
        <v>68</v>
      </c>
      <c r="M3001" t="s">
        <v>13</v>
      </c>
      <c r="N3001">
        <v>30.846</v>
      </c>
      <c r="O3001">
        <v>330</v>
      </c>
      <c r="P3001">
        <v>330</v>
      </c>
      <c r="Q3001">
        <v>1</v>
      </c>
      <c r="R3001" t="s">
        <v>118</v>
      </c>
      <c r="S3001" t="s">
        <v>82</v>
      </c>
    </row>
    <row r="3002" spans="1:19" x14ac:dyDescent="0.25">
      <c r="A3002" t="s">
        <v>269</v>
      </c>
      <c r="B3002" t="s">
        <v>459</v>
      </c>
      <c r="F3002">
        <f t="shared" si="48"/>
        <v>0</v>
      </c>
      <c r="G3002" s="1">
        <v>44217</v>
      </c>
      <c r="I3002">
        <v>3.084606</v>
      </c>
      <c r="K3002">
        <v>1017.92</v>
      </c>
      <c r="L3002" t="s">
        <v>68</v>
      </c>
      <c r="M3002" t="s">
        <v>13</v>
      </c>
      <c r="N3002">
        <v>30.846</v>
      </c>
      <c r="O3002">
        <v>330</v>
      </c>
      <c r="P3002">
        <v>330</v>
      </c>
      <c r="Q3002">
        <v>1</v>
      </c>
      <c r="R3002" t="s">
        <v>118</v>
      </c>
      <c r="S3002" t="s">
        <v>83</v>
      </c>
    </row>
    <row r="3003" spans="1:19" x14ac:dyDescent="0.25">
      <c r="A3003" t="s">
        <v>269</v>
      </c>
      <c r="B3003" t="s">
        <v>460</v>
      </c>
      <c r="F3003">
        <f t="shared" si="48"/>
        <v>0</v>
      </c>
      <c r="G3003" s="1">
        <v>44217</v>
      </c>
      <c r="I3003">
        <v>3.084606</v>
      </c>
      <c r="K3003">
        <v>1017.92</v>
      </c>
      <c r="L3003" t="s">
        <v>68</v>
      </c>
      <c r="M3003" t="s">
        <v>13</v>
      </c>
      <c r="N3003">
        <v>30.846</v>
      </c>
      <c r="O3003">
        <v>330</v>
      </c>
      <c r="P3003">
        <v>330</v>
      </c>
      <c r="Q3003">
        <v>1</v>
      </c>
      <c r="R3003" t="s">
        <v>118</v>
      </c>
      <c r="S3003" t="s">
        <v>84</v>
      </c>
    </row>
    <row r="3004" spans="1:19" x14ac:dyDescent="0.25">
      <c r="A3004" t="s">
        <v>269</v>
      </c>
      <c r="B3004" t="s">
        <v>461</v>
      </c>
      <c r="F3004">
        <f t="shared" si="48"/>
        <v>0</v>
      </c>
      <c r="G3004" s="1">
        <v>44217</v>
      </c>
      <c r="I3004">
        <v>3.084606</v>
      </c>
      <c r="K3004">
        <v>1017.92</v>
      </c>
      <c r="L3004" t="s">
        <v>68</v>
      </c>
      <c r="M3004" t="s">
        <v>13</v>
      </c>
      <c r="N3004">
        <v>30.846</v>
      </c>
      <c r="O3004">
        <v>330</v>
      </c>
      <c r="P3004">
        <v>330</v>
      </c>
      <c r="Q3004">
        <v>1</v>
      </c>
      <c r="R3004" t="s">
        <v>118</v>
      </c>
      <c r="S3004" t="s">
        <v>85</v>
      </c>
    </row>
    <row r="3005" spans="1:19" x14ac:dyDescent="0.25">
      <c r="A3005" t="s">
        <v>269</v>
      </c>
      <c r="B3005" t="s">
        <v>462</v>
      </c>
      <c r="F3005">
        <f t="shared" si="48"/>
        <v>0</v>
      </c>
      <c r="G3005" s="1">
        <v>44217</v>
      </c>
      <c r="I3005">
        <v>3.084606</v>
      </c>
      <c r="K3005">
        <v>1017.92</v>
      </c>
      <c r="L3005" t="s">
        <v>68</v>
      </c>
      <c r="M3005" t="s">
        <v>13</v>
      </c>
      <c r="N3005">
        <v>30.846</v>
      </c>
      <c r="O3005">
        <v>330</v>
      </c>
      <c r="P3005">
        <v>330</v>
      </c>
      <c r="Q3005">
        <v>1</v>
      </c>
      <c r="R3005" t="s">
        <v>118</v>
      </c>
      <c r="S3005" t="s">
        <v>86</v>
      </c>
    </row>
    <row r="3006" spans="1:19" x14ac:dyDescent="0.25">
      <c r="A3006" t="s">
        <v>269</v>
      </c>
      <c r="B3006" t="s">
        <v>463</v>
      </c>
      <c r="F3006">
        <f t="shared" si="48"/>
        <v>0</v>
      </c>
      <c r="G3006" s="1">
        <v>44217</v>
      </c>
      <c r="I3006">
        <v>3.084606</v>
      </c>
      <c r="K3006">
        <v>1017.92</v>
      </c>
      <c r="L3006" t="s">
        <v>68</v>
      </c>
      <c r="M3006" t="s">
        <v>13</v>
      </c>
      <c r="N3006">
        <v>30.846</v>
      </c>
      <c r="O3006">
        <v>330</v>
      </c>
      <c r="P3006">
        <v>330</v>
      </c>
      <c r="Q3006">
        <v>1</v>
      </c>
      <c r="R3006" t="s">
        <v>118</v>
      </c>
      <c r="S3006" t="s">
        <v>87</v>
      </c>
    </row>
    <row r="3007" spans="1:19" x14ac:dyDescent="0.25">
      <c r="A3007" t="s">
        <v>269</v>
      </c>
      <c r="B3007" t="s">
        <v>464</v>
      </c>
      <c r="F3007">
        <f t="shared" si="48"/>
        <v>0</v>
      </c>
      <c r="G3007" s="1">
        <v>44217</v>
      </c>
      <c r="I3007">
        <v>3.084606</v>
      </c>
      <c r="K3007">
        <v>1017.92</v>
      </c>
      <c r="L3007" t="s">
        <v>68</v>
      </c>
      <c r="M3007" t="s">
        <v>13</v>
      </c>
      <c r="N3007">
        <v>30.846</v>
      </c>
      <c r="O3007">
        <v>330</v>
      </c>
      <c r="P3007">
        <v>330</v>
      </c>
      <c r="Q3007">
        <v>1</v>
      </c>
      <c r="R3007" t="s">
        <v>118</v>
      </c>
      <c r="S3007" t="s">
        <v>72</v>
      </c>
    </row>
    <row r="3008" spans="1:19" x14ac:dyDescent="0.25">
      <c r="A3008" t="s">
        <v>269</v>
      </c>
      <c r="B3008" t="s">
        <v>465</v>
      </c>
      <c r="F3008">
        <f t="shared" si="48"/>
        <v>0</v>
      </c>
      <c r="G3008" s="1">
        <v>44217</v>
      </c>
      <c r="I3008">
        <v>3.084606</v>
      </c>
      <c r="K3008">
        <v>1017.92</v>
      </c>
      <c r="L3008" t="s">
        <v>68</v>
      </c>
      <c r="M3008" t="s">
        <v>13</v>
      </c>
      <c r="N3008">
        <v>30.846</v>
      </c>
      <c r="O3008">
        <v>330</v>
      </c>
      <c r="P3008">
        <v>330</v>
      </c>
      <c r="Q3008">
        <v>1</v>
      </c>
      <c r="R3008" t="s">
        <v>118</v>
      </c>
      <c r="S3008" t="s">
        <v>73</v>
      </c>
    </row>
    <row r="3009" spans="1:19" x14ac:dyDescent="0.25">
      <c r="A3009" t="s">
        <v>269</v>
      </c>
      <c r="B3009" t="s">
        <v>466</v>
      </c>
      <c r="F3009">
        <f t="shared" si="48"/>
        <v>0</v>
      </c>
      <c r="G3009" s="1">
        <v>44217</v>
      </c>
      <c r="I3009">
        <v>3.084606</v>
      </c>
      <c r="K3009">
        <v>1017.92</v>
      </c>
      <c r="L3009" t="s">
        <v>68</v>
      </c>
      <c r="M3009" t="s">
        <v>13</v>
      </c>
      <c r="N3009">
        <v>30.846</v>
      </c>
      <c r="O3009">
        <v>330</v>
      </c>
      <c r="P3009">
        <v>330</v>
      </c>
      <c r="Q3009">
        <v>1</v>
      </c>
      <c r="R3009" t="s">
        <v>118</v>
      </c>
      <c r="S3009" t="s">
        <v>74</v>
      </c>
    </row>
    <row r="3010" spans="1:19" x14ac:dyDescent="0.25">
      <c r="A3010" t="s">
        <v>269</v>
      </c>
      <c r="B3010" t="s">
        <v>467</v>
      </c>
      <c r="F3010">
        <f t="shared" si="48"/>
        <v>0</v>
      </c>
      <c r="G3010" s="1">
        <v>44217</v>
      </c>
      <c r="I3010">
        <v>3.084606</v>
      </c>
      <c r="K3010">
        <v>1017.92</v>
      </c>
      <c r="L3010" t="s">
        <v>68</v>
      </c>
      <c r="M3010" t="s">
        <v>13</v>
      </c>
      <c r="N3010">
        <v>30.846</v>
      </c>
      <c r="O3010">
        <v>330</v>
      </c>
      <c r="P3010">
        <v>330</v>
      </c>
      <c r="Q3010">
        <v>1</v>
      </c>
      <c r="R3010" t="s">
        <v>118</v>
      </c>
      <c r="S3010" t="s">
        <v>75</v>
      </c>
    </row>
    <row r="3011" spans="1:19" x14ac:dyDescent="0.25">
      <c r="A3011" t="s">
        <v>269</v>
      </c>
      <c r="B3011" t="s">
        <v>468</v>
      </c>
      <c r="F3011">
        <f t="shared" ref="F3011:F3074" si="49">C3011*I3011</f>
        <v>0</v>
      </c>
      <c r="G3011" s="1">
        <v>44217</v>
      </c>
      <c r="I3011">
        <v>3.084606</v>
      </c>
      <c r="K3011">
        <v>1017.92</v>
      </c>
      <c r="L3011" t="s">
        <v>68</v>
      </c>
      <c r="M3011" t="s">
        <v>13</v>
      </c>
      <c r="N3011">
        <v>30.846</v>
      </c>
      <c r="O3011">
        <v>330</v>
      </c>
      <c r="P3011">
        <v>330</v>
      </c>
      <c r="Q3011">
        <v>1</v>
      </c>
      <c r="R3011" t="s">
        <v>118</v>
      </c>
      <c r="S3011" t="s">
        <v>76</v>
      </c>
    </row>
    <row r="3012" spans="1:19" x14ac:dyDescent="0.25">
      <c r="A3012" t="s">
        <v>269</v>
      </c>
      <c r="B3012" t="s">
        <v>469</v>
      </c>
      <c r="F3012">
        <f t="shared" si="49"/>
        <v>0</v>
      </c>
      <c r="G3012" s="1">
        <v>44217</v>
      </c>
      <c r="I3012">
        <v>3.084606</v>
      </c>
      <c r="K3012">
        <v>1017.92</v>
      </c>
      <c r="L3012" t="s">
        <v>68</v>
      </c>
      <c r="M3012" t="s">
        <v>13</v>
      </c>
      <c r="N3012">
        <v>30.846</v>
      </c>
      <c r="O3012">
        <v>330</v>
      </c>
      <c r="P3012">
        <v>330</v>
      </c>
      <c r="Q3012">
        <v>1</v>
      </c>
      <c r="R3012" t="s">
        <v>118</v>
      </c>
      <c r="S3012" t="s">
        <v>77</v>
      </c>
    </row>
    <row r="3013" spans="1:19" x14ac:dyDescent="0.25">
      <c r="A3013" t="s">
        <v>269</v>
      </c>
      <c r="B3013" t="s">
        <v>470</v>
      </c>
      <c r="F3013">
        <f t="shared" si="49"/>
        <v>0</v>
      </c>
      <c r="G3013" s="1">
        <v>44217</v>
      </c>
      <c r="I3013">
        <v>3.084606</v>
      </c>
      <c r="K3013">
        <v>1017.92</v>
      </c>
      <c r="L3013" t="s">
        <v>68</v>
      </c>
      <c r="M3013" t="s">
        <v>13</v>
      </c>
      <c r="N3013">
        <v>30.846</v>
      </c>
      <c r="O3013">
        <v>330</v>
      </c>
      <c r="P3013">
        <v>330</v>
      </c>
      <c r="Q3013">
        <v>1</v>
      </c>
      <c r="R3013" t="s">
        <v>118</v>
      </c>
      <c r="S3013" t="s">
        <v>78</v>
      </c>
    </row>
    <row r="3014" spans="1:19" x14ac:dyDescent="0.25">
      <c r="A3014" t="s">
        <v>269</v>
      </c>
      <c r="B3014" t="s">
        <v>471</v>
      </c>
      <c r="F3014">
        <f t="shared" si="49"/>
        <v>0</v>
      </c>
      <c r="G3014" s="1">
        <v>44217</v>
      </c>
      <c r="I3014">
        <v>3.084606</v>
      </c>
      <c r="K3014">
        <v>1017.92</v>
      </c>
      <c r="L3014" t="s">
        <v>68</v>
      </c>
      <c r="M3014" t="s">
        <v>13</v>
      </c>
      <c r="N3014">
        <v>30.846</v>
      </c>
      <c r="O3014">
        <v>330</v>
      </c>
      <c r="P3014">
        <v>330</v>
      </c>
      <c r="Q3014">
        <v>1</v>
      </c>
      <c r="R3014" t="s">
        <v>118</v>
      </c>
      <c r="S3014" t="s">
        <v>79</v>
      </c>
    </row>
    <row r="3015" spans="1:19" x14ac:dyDescent="0.25">
      <c r="A3015" t="s">
        <v>269</v>
      </c>
      <c r="B3015" t="s">
        <v>472</v>
      </c>
      <c r="F3015">
        <f t="shared" si="49"/>
        <v>0</v>
      </c>
      <c r="G3015" s="1">
        <v>44217</v>
      </c>
      <c r="I3015">
        <v>3.084606</v>
      </c>
      <c r="K3015">
        <v>1017.92</v>
      </c>
      <c r="L3015" t="s">
        <v>68</v>
      </c>
      <c r="M3015" t="s">
        <v>13</v>
      </c>
      <c r="N3015">
        <v>30.846</v>
      </c>
      <c r="O3015">
        <v>330</v>
      </c>
      <c r="P3015">
        <v>330</v>
      </c>
      <c r="Q3015">
        <v>1</v>
      </c>
      <c r="R3015" t="s">
        <v>118</v>
      </c>
      <c r="S3015" t="s">
        <v>80</v>
      </c>
    </row>
    <row r="3016" spans="1:19" x14ac:dyDescent="0.25">
      <c r="A3016" t="s">
        <v>269</v>
      </c>
      <c r="B3016" t="s">
        <v>473</v>
      </c>
      <c r="F3016">
        <f t="shared" si="49"/>
        <v>0</v>
      </c>
      <c r="G3016" s="1">
        <v>44217</v>
      </c>
      <c r="I3016">
        <v>3.084606</v>
      </c>
      <c r="K3016">
        <v>1017.92</v>
      </c>
      <c r="L3016" t="s">
        <v>68</v>
      </c>
      <c r="M3016" t="s">
        <v>13</v>
      </c>
      <c r="N3016">
        <v>30.846</v>
      </c>
      <c r="O3016">
        <v>330</v>
      </c>
      <c r="P3016">
        <v>330</v>
      </c>
      <c r="Q3016">
        <v>1</v>
      </c>
      <c r="R3016" t="s">
        <v>118</v>
      </c>
      <c r="S3016" t="s">
        <v>81</v>
      </c>
    </row>
    <row r="3017" spans="1:19" x14ac:dyDescent="0.25">
      <c r="A3017" t="s">
        <v>269</v>
      </c>
      <c r="B3017" t="s">
        <v>474</v>
      </c>
      <c r="F3017">
        <f t="shared" si="49"/>
        <v>0</v>
      </c>
      <c r="G3017" s="1">
        <v>44217</v>
      </c>
      <c r="I3017">
        <v>3.084606</v>
      </c>
      <c r="K3017">
        <v>1017.92</v>
      </c>
      <c r="L3017" t="s">
        <v>68</v>
      </c>
      <c r="M3017" t="s">
        <v>13</v>
      </c>
      <c r="N3017">
        <v>30.846</v>
      </c>
      <c r="O3017">
        <v>330</v>
      </c>
      <c r="P3017">
        <v>330</v>
      </c>
      <c r="Q3017">
        <v>1</v>
      </c>
      <c r="R3017" t="s">
        <v>118</v>
      </c>
      <c r="S3017" t="s">
        <v>82</v>
      </c>
    </row>
    <row r="3018" spans="1:19" x14ac:dyDescent="0.25">
      <c r="A3018" t="s">
        <v>269</v>
      </c>
      <c r="B3018" t="s">
        <v>475</v>
      </c>
      <c r="F3018">
        <f t="shared" si="49"/>
        <v>0</v>
      </c>
      <c r="G3018" s="1">
        <v>44217</v>
      </c>
      <c r="I3018">
        <v>3.084606</v>
      </c>
      <c r="K3018">
        <v>1017.92</v>
      </c>
      <c r="L3018" t="s">
        <v>68</v>
      </c>
      <c r="M3018" t="s">
        <v>13</v>
      </c>
      <c r="N3018">
        <v>30.846</v>
      </c>
      <c r="O3018">
        <v>330</v>
      </c>
      <c r="P3018">
        <v>330</v>
      </c>
      <c r="Q3018">
        <v>1</v>
      </c>
      <c r="R3018" t="s">
        <v>118</v>
      </c>
      <c r="S3018" t="s">
        <v>83</v>
      </c>
    </row>
    <row r="3019" spans="1:19" x14ac:dyDescent="0.25">
      <c r="A3019" t="s">
        <v>269</v>
      </c>
      <c r="B3019" t="s">
        <v>476</v>
      </c>
      <c r="F3019">
        <f t="shared" si="49"/>
        <v>0</v>
      </c>
      <c r="G3019" s="1">
        <v>44217</v>
      </c>
      <c r="I3019">
        <v>3.084606</v>
      </c>
      <c r="K3019">
        <v>1017.92</v>
      </c>
      <c r="L3019" t="s">
        <v>68</v>
      </c>
      <c r="M3019" t="s">
        <v>13</v>
      </c>
      <c r="N3019">
        <v>30.846</v>
      </c>
      <c r="O3019">
        <v>330</v>
      </c>
      <c r="P3019">
        <v>330</v>
      </c>
      <c r="Q3019">
        <v>1</v>
      </c>
      <c r="R3019" t="s">
        <v>118</v>
      </c>
      <c r="S3019" t="s">
        <v>84</v>
      </c>
    </row>
    <row r="3020" spans="1:19" x14ac:dyDescent="0.25">
      <c r="A3020" t="s">
        <v>269</v>
      </c>
      <c r="B3020" t="s">
        <v>477</v>
      </c>
      <c r="F3020">
        <f t="shared" si="49"/>
        <v>0</v>
      </c>
      <c r="G3020" s="1">
        <v>44217</v>
      </c>
      <c r="I3020">
        <v>3.084606</v>
      </c>
      <c r="K3020">
        <v>1017.92</v>
      </c>
      <c r="L3020" t="s">
        <v>68</v>
      </c>
      <c r="M3020" t="s">
        <v>13</v>
      </c>
      <c r="N3020">
        <v>30.846</v>
      </c>
      <c r="O3020">
        <v>330</v>
      </c>
      <c r="P3020">
        <v>330</v>
      </c>
      <c r="Q3020">
        <v>1</v>
      </c>
      <c r="R3020" t="s">
        <v>118</v>
      </c>
      <c r="S3020" t="s">
        <v>85</v>
      </c>
    </row>
    <row r="3021" spans="1:19" x14ac:dyDescent="0.25">
      <c r="A3021" t="s">
        <v>269</v>
      </c>
      <c r="B3021" t="s">
        <v>478</v>
      </c>
      <c r="F3021">
        <f t="shared" si="49"/>
        <v>0</v>
      </c>
      <c r="G3021" s="1">
        <v>44217</v>
      </c>
      <c r="I3021">
        <v>3.084606</v>
      </c>
      <c r="K3021">
        <v>1017.92</v>
      </c>
      <c r="L3021" t="s">
        <v>68</v>
      </c>
      <c r="M3021" t="s">
        <v>13</v>
      </c>
      <c r="N3021">
        <v>30.846</v>
      </c>
      <c r="O3021">
        <v>330</v>
      </c>
      <c r="P3021">
        <v>330</v>
      </c>
      <c r="Q3021">
        <v>1</v>
      </c>
      <c r="R3021" t="s">
        <v>118</v>
      </c>
      <c r="S3021" t="s">
        <v>86</v>
      </c>
    </row>
    <row r="3022" spans="1:19" x14ac:dyDescent="0.25">
      <c r="A3022" t="s">
        <v>269</v>
      </c>
      <c r="B3022" t="s">
        <v>479</v>
      </c>
      <c r="F3022">
        <f t="shared" si="49"/>
        <v>0</v>
      </c>
      <c r="G3022" s="1">
        <v>44217</v>
      </c>
      <c r="I3022">
        <v>3.084606</v>
      </c>
      <c r="K3022">
        <v>1017.92</v>
      </c>
      <c r="L3022" t="s">
        <v>68</v>
      </c>
      <c r="M3022" t="s">
        <v>13</v>
      </c>
      <c r="N3022">
        <v>30.846</v>
      </c>
      <c r="O3022">
        <v>330</v>
      </c>
      <c r="P3022">
        <v>330</v>
      </c>
      <c r="Q3022">
        <v>1</v>
      </c>
      <c r="R3022" t="s">
        <v>118</v>
      </c>
      <c r="S3022" t="s">
        <v>87</v>
      </c>
    </row>
    <row r="3023" spans="1:19" x14ac:dyDescent="0.25">
      <c r="A3023" t="s">
        <v>269</v>
      </c>
      <c r="B3023" t="s">
        <v>480</v>
      </c>
      <c r="F3023">
        <f t="shared" si="49"/>
        <v>0</v>
      </c>
      <c r="G3023" s="1">
        <v>44217</v>
      </c>
      <c r="I3023">
        <v>3.084606</v>
      </c>
      <c r="K3023">
        <v>1017.92</v>
      </c>
      <c r="L3023" t="s">
        <v>68</v>
      </c>
      <c r="M3023" t="s">
        <v>13</v>
      </c>
      <c r="N3023">
        <v>30.846</v>
      </c>
      <c r="O3023">
        <v>330</v>
      </c>
      <c r="P3023">
        <v>330</v>
      </c>
      <c r="Q3023">
        <v>1</v>
      </c>
      <c r="R3023" t="s">
        <v>118</v>
      </c>
      <c r="S3023" t="s">
        <v>72</v>
      </c>
    </row>
    <row r="3024" spans="1:19" x14ac:dyDescent="0.25">
      <c r="A3024" t="s">
        <v>269</v>
      </c>
      <c r="B3024" t="s">
        <v>481</v>
      </c>
      <c r="F3024">
        <f t="shared" si="49"/>
        <v>0</v>
      </c>
      <c r="G3024" s="1">
        <v>44217</v>
      </c>
      <c r="I3024">
        <v>3.084606</v>
      </c>
      <c r="K3024">
        <v>1017.92</v>
      </c>
      <c r="L3024" t="s">
        <v>68</v>
      </c>
      <c r="M3024" t="s">
        <v>13</v>
      </c>
      <c r="N3024">
        <v>30.846</v>
      </c>
      <c r="O3024">
        <v>330</v>
      </c>
      <c r="P3024">
        <v>330</v>
      </c>
      <c r="Q3024">
        <v>1</v>
      </c>
      <c r="R3024" t="s">
        <v>118</v>
      </c>
      <c r="S3024" t="s">
        <v>73</v>
      </c>
    </row>
    <row r="3025" spans="1:19" x14ac:dyDescent="0.25">
      <c r="A3025" t="s">
        <v>269</v>
      </c>
      <c r="B3025" t="s">
        <v>482</v>
      </c>
      <c r="F3025">
        <f t="shared" si="49"/>
        <v>0</v>
      </c>
      <c r="G3025" s="1">
        <v>44217</v>
      </c>
      <c r="I3025">
        <v>3.084606</v>
      </c>
      <c r="K3025">
        <v>1017.92</v>
      </c>
      <c r="L3025" t="s">
        <v>68</v>
      </c>
      <c r="M3025" t="s">
        <v>13</v>
      </c>
      <c r="N3025">
        <v>30.846</v>
      </c>
      <c r="O3025">
        <v>330</v>
      </c>
      <c r="P3025">
        <v>330</v>
      </c>
      <c r="Q3025">
        <v>1</v>
      </c>
      <c r="R3025" t="s">
        <v>118</v>
      </c>
      <c r="S3025" t="s">
        <v>74</v>
      </c>
    </row>
    <row r="3026" spans="1:19" x14ac:dyDescent="0.25">
      <c r="A3026" t="s">
        <v>269</v>
      </c>
      <c r="B3026" t="s">
        <v>483</v>
      </c>
      <c r="F3026">
        <f t="shared" si="49"/>
        <v>0</v>
      </c>
      <c r="G3026" s="1">
        <v>44217</v>
      </c>
      <c r="I3026">
        <v>3.084606</v>
      </c>
      <c r="K3026">
        <v>1017.92</v>
      </c>
      <c r="L3026" t="s">
        <v>68</v>
      </c>
      <c r="M3026" t="s">
        <v>13</v>
      </c>
      <c r="N3026">
        <v>30.846</v>
      </c>
      <c r="O3026">
        <v>330</v>
      </c>
      <c r="P3026">
        <v>330</v>
      </c>
      <c r="Q3026">
        <v>1</v>
      </c>
      <c r="R3026" t="s">
        <v>118</v>
      </c>
      <c r="S3026" t="s">
        <v>75</v>
      </c>
    </row>
    <row r="3027" spans="1:19" x14ac:dyDescent="0.25">
      <c r="A3027" t="s">
        <v>269</v>
      </c>
      <c r="B3027" t="s">
        <v>484</v>
      </c>
      <c r="F3027">
        <f t="shared" si="49"/>
        <v>0</v>
      </c>
      <c r="G3027" s="1">
        <v>44217</v>
      </c>
      <c r="I3027">
        <v>3.084606</v>
      </c>
      <c r="K3027">
        <v>1017.92</v>
      </c>
      <c r="L3027" t="s">
        <v>68</v>
      </c>
      <c r="M3027" t="s">
        <v>13</v>
      </c>
      <c r="N3027">
        <v>30.846</v>
      </c>
      <c r="O3027">
        <v>330</v>
      </c>
      <c r="P3027">
        <v>330</v>
      </c>
      <c r="Q3027">
        <v>1</v>
      </c>
      <c r="R3027" t="s">
        <v>118</v>
      </c>
      <c r="S3027" t="s">
        <v>76</v>
      </c>
    </row>
    <row r="3028" spans="1:19" x14ac:dyDescent="0.25">
      <c r="A3028" t="s">
        <v>269</v>
      </c>
      <c r="B3028" t="s">
        <v>485</v>
      </c>
      <c r="F3028">
        <f t="shared" si="49"/>
        <v>0</v>
      </c>
      <c r="G3028" s="1">
        <v>44217</v>
      </c>
      <c r="I3028">
        <v>3.084606</v>
      </c>
      <c r="K3028">
        <v>1017.92</v>
      </c>
      <c r="L3028" t="s">
        <v>68</v>
      </c>
      <c r="M3028" t="s">
        <v>13</v>
      </c>
      <c r="N3028">
        <v>30.846</v>
      </c>
      <c r="O3028">
        <v>330</v>
      </c>
      <c r="P3028">
        <v>330</v>
      </c>
      <c r="Q3028">
        <v>1</v>
      </c>
      <c r="R3028" t="s">
        <v>118</v>
      </c>
      <c r="S3028" t="s">
        <v>77</v>
      </c>
    </row>
    <row r="3029" spans="1:19" x14ac:dyDescent="0.25">
      <c r="A3029" t="s">
        <v>269</v>
      </c>
      <c r="B3029" t="s">
        <v>486</v>
      </c>
      <c r="F3029">
        <f t="shared" si="49"/>
        <v>0</v>
      </c>
      <c r="G3029" s="1">
        <v>44217</v>
      </c>
      <c r="I3029">
        <v>3.084606</v>
      </c>
      <c r="K3029">
        <v>1017.92</v>
      </c>
      <c r="L3029" t="s">
        <v>68</v>
      </c>
      <c r="M3029" t="s">
        <v>13</v>
      </c>
      <c r="N3029">
        <v>30.846</v>
      </c>
      <c r="O3029">
        <v>330</v>
      </c>
      <c r="P3029">
        <v>330</v>
      </c>
      <c r="Q3029">
        <v>1</v>
      </c>
      <c r="R3029" t="s">
        <v>118</v>
      </c>
      <c r="S3029" t="s">
        <v>78</v>
      </c>
    </row>
    <row r="3030" spans="1:19" x14ac:dyDescent="0.25">
      <c r="A3030" t="s">
        <v>269</v>
      </c>
      <c r="B3030" t="s">
        <v>487</v>
      </c>
      <c r="F3030">
        <f t="shared" si="49"/>
        <v>0</v>
      </c>
      <c r="G3030" s="1">
        <v>44217</v>
      </c>
      <c r="I3030">
        <v>3.084606</v>
      </c>
      <c r="K3030">
        <v>1017.92</v>
      </c>
      <c r="L3030" t="s">
        <v>68</v>
      </c>
      <c r="M3030" t="s">
        <v>13</v>
      </c>
      <c r="N3030">
        <v>30.846</v>
      </c>
      <c r="O3030">
        <v>330</v>
      </c>
      <c r="P3030">
        <v>330</v>
      </c>
      <c r="Q3030">
        <v>1</v>
      </c>
      <c r="R3030" t="s">
        <v>118</v>
      </c>
      <c r="S3030" t="s">
        <v>79</v>
      </c>
    </row>
    <row r="3031" spans="1:19" x14ac:dyDescent="0.25">
      <c r="A3031" t="s">
        <v>269</v>
      </c>
      <c r="B3031" t="s">
        <v>488</v>
      </c>
      <c r="F3031">
        <f t="shared" si="49"/>
        <v>0</v>
      </c>
      <c r="G3031" s="1">
        <v>44217</v>
      </c>
      <c r="I3031">
        <v>3.084606</v>
      </c>
      <c r="K3031">
        <v>1017.92</v>
      </c>
      <c r="L3031" t="s">
        <v>68</v>
      </c>
      <c r="M3031" t="s">
        <v>13</v>
      </c>
      <c r="N3031">
        <v>30.846</v>
      </c>
      <c r="O3031">
        <v>330</v>
      </c>
      <c r="P3031">
        <v>330</v>
      </c>
      <c r="Q3031">
        <v>1</v>
      </c>
      <c r="R3031" t="s">
        <v>118</v>
      </c>
      <c r="S3031" t="s">
        <v>80</v>
      </c>
    </row>
    <row r="3032" spans="1:19" x14ac:dyDescent="0.25">
      <c r="A3032" t="s">
        <v>269</v>
      </c>
      <c r="B3032" t="s">
        <v>489</v>
      </c>
      <c r="F3032">
        <f t="shared" si="49"/>
        <v>0</v>
      </c>
      <c r="G3032" s="1">
        <v>44217</v>
      </c>
      <c r="I3032">
        <v>3.084606</v>
      </c>
      <c r="K3032">
        <v>1017.92</v>
      </c>
      <c r="L3032" t="s">
        <v>68</v>
      </c>
      <c r="M3032" t="s">
        <v>13</v>
      </c>
      <c r="N3032">
        <v>30.846</v>
      </c>
      <c r="O3032">
        <v>330</v>
      </c>
      <c r="P3032">
        <v>330</v>
      </c>
      <c r="Q3032">
        <v>1</v>
      </c>
      <c r="R3032" t="s">
        <v>118</v>
      </c>
      <c r="S3032" t="s">
        <v>81</v>
      </c>
    </row>
    <row r="3033" spans="1:19" x14ac:dyDescent="0.25">
      <c r="A3033" t="s">
        <v>269</v>
      </c>
      <c r="B3033" t="s">
        <v>490</v>
      </c>
      <c r="F3033">
        <f t="shared" si="49"/>
        <v>0</v>
      </c>
      <c r="G3033" s="1">
        <v>44217</v>
      </c>
      <c r="I3033">
        <v>3.084606</v>
      </c>
      <c r="K3033">
        <v>1017.92</v>
      </c>
      <c r="L3033" t="s">
        <v>68</v>
      </c>
      <c r="M3033" t="s">
        <v>13</v>
      </c>
      <c r="N3033">
        <v>30.846</v>
      </c>
      <c r="O3033">
        <v>330</v>
      </c>
      <c r="P3033">
        <v>330</v>
      </c>
      <c r="Q3033">
        <v>1</v>
      </c>
      <c r="R3033" t="s">
        <v>118</v>
      </c>
      <c r="S3033" t="s">
        <v>82</v>
      </c>
    </row>
    <row r="3034" spans="1:19" x14ac:dyDescent="0.25">
      <c r="A3034" t="s">
        <v>269</v>
      </c>
      <c r="B3034" t="s">
        <v>491</v>
      </c>
      <c r="F3034">
        <f t="shared" si="49"/>
        <v>0</v>
      </c>
      <c r="G3034" s="1">
        <v>44217</v>
      </c>
      <c r="I3034">
        <v>3.084606</v>
      </c>
      <c r="K3034">
        <v>1017.92</v>
      </c>
      <c r="L3034" t="s">
        <v>68</v>
      </c>
      <c r="M3034" t="s">
        <v>13</v>
      </c>
      <c r="N3034">
        <v>30.846</v>
      </c>
      <c r="O3034">
        <v>330</v>
      </c>
      <c r="P3034">
        <v>330</v>
      </c>
      <c r="Q3034">
        <v>1</v>
      </c>
      <c r="R3034" t="s">
        <v>118</v>
      </c>
      <c r="S3034" t="s">
        <v>83</v>
      </c>
    </row>
    <row r="3035" spans="1:19" x14ac:dyDescent="0.25">
      <c r="A3035" t="s">
        <v>269</v>
      </c>
      <c r="B3035" t="s">
        <v>492</v>
      </c>
      <c r="F3035">
        <f t="shared" si="49"/>
        <v>0</v>
      </c>
      <c r="G3035" s="1">
        <v>44217</v>
      </c>
      <c r="I3035">
        <v>3.084606</v>
      </c>
      <c r="K3035">
        <v>1017.92</v>
      </c>
      <c r="L3035" t="s">
        <v>68</v>
      </c>
      <c r="M3035" t="s">
        <v>13</v>
      </c>
      <c r="N3035">
        <v>30.846</v>
      </c>
      <c r="O3035">
        <v>330</v>
      </c>
      <c r="P3035">
        <v>330</v>
      </c>
      <c r="Q3035">
        <v>1</v>
      </c>
      <c r="R3035" t="s">
        <v>118</v>
      </c>
      <c r="S3035" t="s">
        <v>84</v>
      </c>
    </row>
    <row r="3036" spans="1:19" x14ac:dyDescent="0.25">
      <c r="A3036" t="s">
        <v>269</v>
      </c>
      <c r="B3036" t="s">
        <v>493</v>
      </c>
      <c r="F3036">
        <f t="shared" si="49"/>
        <v>0</v>
      </c>
      <c r="G3036" s="1">
        <v>44217</v>
      </c>
      <c r="I3036">
        <v>3.084606</v>
      </c>
      <c r="K3036">
        <v>1017.92</v>
      </c>
      <c r="L3036" t="s">
        <v>68</v>
      </c>
      <c r="M3036" t="s">
        <v>13</v>
      </c>
      <c r="N3036">
        <v>30.846</v>
      </c>
      <c r="O3036">
        <v>330</v>
      </c>
      <c r="P3036">
        <v>330</v>
      </c>
      <c r="Q3036">
        <v>1</v>
      </c>
      <c r="R3036" t="s">
        <v>118</v>
      </c>
      <c r="S3036" t="s">
        <v>85</v>
      </c>
    </row>
    <row r="3037" spans="1:19" x14ac:dyDescent="0.25">
      <c r="A3037" t="s">
        <v>269</v>
      </c>
      <c r="B3037" t="s">
        <v>494</v>
      </c>
      <c r="F3037">
        <f t="shared" si="49"/>
        <v>0</v>
      </c>
      <c r="G3037" s="1">
        <v>44217</v>
      </c>
      <c r="I3037">
        <v>3.084606</v>
      </c>
      <c r="K3037">
        <v>1017.92</v>
      </c>
      <c r="L3037" t="s">
        <v>68</v>
      </c>
      <c r="M3037" t="s">
        <v>13</v>
      </c>
      <c r="N3037">
        <v>30.846</v>
      </c>
      <c r="O3037">
        <v>330</v>
      </c>
      <c r="P3037">
        <v>330</v>
      </c>
      <c r="Q3037">
        <v>1</v>
      </c>
      <c r="R3037" t="s">
        <v>118</v>
      </c>
      <c r="S3037" t="s">
        <v>86</v>
      </c>
    </row>
    <row r="3038" spans="1:19" x14ac:dyDescent="0.25">
      <c r="A3038" t="s">
        <v>269</v>
      </c>
      <c r="B3038" t="s">
        <v>495</v>
      </c>
      <c r="F3038">
        <f t="shared" si="49"/>
        <v>0</v>
      </c>
      <c r="G3038" s="1">
        <v>44217</v>
      </c>
      <c r="I3038">
        <v>3.084606</v>
      </c>
      <c r="K3038">
        <v>1017.92</v>
      </c>
      <c r="L3038" t="s">
        <v>68</v>
      </c>
      <c r="M3038" t="s">
        <v>13</v>
      </c>
      <c r="N3038">
        <v>30.846</v>
      </c>
      <c r="O3038">
        <v>330</v>
      </c>
      <c r="P3038">
        <v>330</v>
      </c>
      <c r="Q3038">
        <v>1</v>
      </c>
      <c r="R3038" t="s">
        <v>118</v>
      </c>
      <c r="S3038" t="s">
        <v>87</v>
      </c>
    </row>
    <row r="3039" spans="1:19" x14ac:dyDescent="0.25">
      <c r="A3039" t="s">
        <v>269</v>
      </c>
      <c r="B3039" t="s">
        <v>496</v>
      </c>
      <c r="F3039">
        <f t="shared" si="49"/>
        <v>0</v>
      </c>
      <c r="G3039" s="1">
        <v>44217</v>
      </c>
      <c r="I3039">
        <v>3.084606</v>
      </c>
      <c r="K3039">
        <v>1017.92</v>
      </c>
      <c r="L3039" t="s">
        <v>68</v>
      </c>
      <c r="M3039" t="s">
        <v>13</v>
      </c>
      <c r="N3039">
        <v>30.846</v>
      </c>
      <c r="O3039">
        <v>330</v>
      </c>
      <c r="P3039">
        <v>330</v>
      </c>
      <c r="Q3039">
        <v>1</v>
      </c>
      <c r="R3039" t="s">
        <v>118</v>
      </c>
      <c r="S3039" t="s">
        <v>72</v>
      </c>
    </row>
    <row r="3040" spans="1:19" x14ac:dyDescent="0.25">
      <c r="A3040" t="s">
        <v>269</v>
      </c>
      <c r="B3040" t="s">
        <v>497</v>
      </c>
      <c r="F3040">
        <f t="shared" si="49"/>
        <v>0</v>
      </c>
      <c r="G3040" s="1">
        <v>44217</v>
      </c>
      <c r="I3040">
        <v>3.084606</v>
      </c>
      <c r="K3040">
        <v>1017.92</v>
      </c>
      <c r="L3040" t="s">
        <v>68</v>
      </c>
      <c r="M3040" t="s">
        <v>13</v>
      </c>
      <c r="N3040">
        <v>30.846</v>
      </c>
      <c r="O3040">
        <v>330</v>
      </c>
      <c r="P3040">
        <v>330</v>
      </c>
      <c r="Q3040">
        <v>1</v>
      </c>
      <c r="R3040" t="s">
        <v>118</v>
      </c>
      <c r="S3040" t="s">
        <v>73</v>
      </c>
    </row>
    <row r="3041" spans="1:19" x14ac:dyDescent="0.25">
      <c r="A3041" t="s">
        <v>269</v>
      </c>
      <c r="B3041" t="s">
        <v>498</v>
      </c>
      <c r="F3041">
        <f t="shared" si="49"/>
        <v>0</v>
      </c>
      <c r="G3041" s="1">
        <v>44217</v>
      </c>
      <c r="I3041">
        <v>3.084606</v>
      </c>
      <c r="K3041">
        <v>1017.92</v>
      </c>
      <c r="L3041" t="s">
        <v>68</v>
      </c>
      <c r="M3041" t="s">
        <v>13</v>
      </c>
      <c r="N3041">
        <v>30.846</v>
      </c>
      <c r="O3041">
        <v>330</v>
      </c>
      <c r="P3041">
        <v>330</v>
      </c>
      <c r="Q3041">
        <v>1</v>
      </c>
      <c r="R3041" t="s">
        <v>118</v>
      </c>
      <c r="S3041" t="s">
        <v>74</v>
      </c>
    </row>
    <row r="3042" spans="1:19" x14ac:dyDescent="0.25">
      <c r="A3042" t="s">
        <v>269</v>
      </c>
      <c r="B3042" t="s">
        <v>499</v>
      </c>
      <c r="F3042">
        <f t="shared" si="49"/>
        <v>0</v>
      </c>
      <c r="G3042" s="1">
        <v>44217</v>
      </c>
      <c r="I3042">
        <v>3.084606</v>
      </c>
      <c r="K3042">
        <v>1017.92</v>
      </c>
      <c r="L3042" t="s">
        <v>68</v>
      </c>
      <c r="M3042" t="s">
        <v>13</v>
      </c>
      <c r="N3042">
        <v>30.846</v>
      </c>
      <c r="O3042">
        <v>330</v>
      </c>
      <c r="P3042">
        <v>330</v>
      </c>
      <c r="Q3042">
        <v>1</v>
      </c>
      <c r="R3042" t="s">
        <v>118</v>
      </c>
      <c r="S3042" t="s">
        <v>75</v>
      </c>
    </row>
    <row r="3043" spans="1:19" x14ac:dyDescent="0.25">
      <c r="A3043" t="s">
        <v>269</v>
      </c>
      <c r="B3043" t="s">
        <v>500</v>
      </c>
      <c r="F3043">
        <f t="shared" si="49"/>
        <v>0</v>
      </c>
      <c r="G3043" s="1">
        <v>44217</v>
      </c>
      <c r="I3043">
        <v>3.084606</v>
      </c>
      <c r="K3043">
        <v>1017.92</v>
      </c>
      <c r="L3043" t="s">
        <v>68</v>
      </c>
      <c r="M3043" t="s">
        <v>13</v>
      </c>
      <c r="N3043">
        <v>30.846</v>
      </c>
      <c r="O3043">
        <v>330</v>
      </c>
      <c r="P3043">
        <v>330</v>
      </c>
      <c r="Q3043">
        <v>1</v>
      </c>
      <c r="R3043" t="s">
        <v>118</v>
      </c>
      <c r="S3043" t="s">
        <v>76</v>
      </c>
    </row>
    <row r="3044" spans="1:19" x14ac:dyDescent="0.25">
      <c r="A3044" t="s">
        <v>269</v>
      </c>
      <c r="B3044" t="s">
        <v>501</v>
      </c>
      <c r="F3044">
        <f t="shared" si="49"/>
        <v>0</v>
      </c>
      <c r="G3044" s="1">
        <v>44217</v>
      </c>
      <c r="I3044">
        <v>3.084606</v>
      </c>
      <c r="K3044">
        <v>1017.92</v>
      </c>
      <c r="L3044" t="s">
        <v>68</v>
      </c>
      <c r="M3044" t="s">
        <v>13</v>
      </c>
      <c r="N3044">
        <v>30.846</v>
      </c>
      <c r="O3044">
        <v>330</v>
      </c>
      <c r="P3044">
        <v>330</v>
      </c>
      <c r="Q3044">
        <v>1</v>
      </c>
      <c r="R3044" t="s">
        <v>118</v>
      </c>
      <c r="S3044" t="s">
        <v>77</v>
      </c>
    </row>
    <row r="3045" spans="1:19" x14ac:dyDescent="0.25">
      <c r="A3045" t="s">
        <v>269</v>
      </c>
      <c r="B3045" t="s">
        <v>502</v>
      </c>
      <c r="F3045">
        <f t="shared" si="49"/>
        <v>0</v>
      </c>
      <c r="G3045" s="1">
        <v>44217</v>
      </c>
      <c r="I3045">
        <v>3.084606</v>
      </c>
      <c r="K3045">
        <v>1017.92</v>
      </c>
      <c r="L3045" t="s">
        <v>68</v>
      </c>
      <c r="M3045" t="s">
        <v>13</v>
      </c>
      <c r="N3045">
        <v>30.846</v>
      </c>
      <c r="O3045">
        <v>330</v>
      </c>
      <c r="P3045">
        <v>330</v>
      </c>
      <c r="Q3045">
        <v>1</v>
      </c>
      <c r="R3045" t="s">
        <v>118</v>
      </c>
      <c r="S3045" t="s">
        <v>78</v>
      </c>
    </row>
    <row r="3046" spans="1:19" x14ac:dyDescent="0.25">
      <c r="A3046" t="s">
        <v>269</v>
      </c>
      <c r="B3046" t="s">
        <v>503</v>
      </c>
      <c r="F3046">
        <f t="shared" si="49"/>
        <v>0</v>
      </c>
      <c r="G3046" s="1">
        <v>44217</v>
      </c>
      <c r="I3046">
        <v>3.084606</v>
      </c>
      <c r="K3046">
        <v>1017.92</v>
      </c>
      <c r="L3046" t="s">
        <v>68</v>
      </c>
      <c r="M3046" t="s">
        <v>13</v>
      </c>
      <c r="N3046">
        <v>30.846</v>
      </c>
      <c r="O3046">
        <v>330</v>
      </c>
      <c r="P3046">
        <v>330</v>
      </c>
      <c r="Q3046">
        <v>1</v>
      </c>
      <c r="R3046" t="s">
        <v>118</v>
      </c>
      <c r="S3046" t="s">
        <v>79</v>
      </c>
    </row>
    <row r="3047" spans="1:19" x14ac:dyDescent="0.25">
      <c r="A3047" t="s">
        <v>269</v>
      </c>
      <c r="B3047" t="s">
        <v>504</v>
      </c>
      <c r="F3047">
        <f t="shared" si="49"/>
        <v>0</v>
      </c>
      <c r="G3047" s="1">
        <v>44217</v>
      </c>
      <c r="I3047">
        <v>3.084606</v>
      </c>
      <c r="K3047">
        <v>1017.92</v>
      </c>
      <c r="L3047" t="s">
        <v>68</v>
      </c>
      <c r="M3047" t="s">
        <v>13</v>
      </c>
      <c r="N3047">
        <v>30.846</v>
      </c>
      <c r="O3047">
        <v>330</v>
      </c>
      <c r="P3047">
        <v>330</v>
      </c>
      <c r="Q3047">
        <v>1</v>
      </c>
      <c r="R3047" t="s">
        <v>118</v>
      </c>
      <c r="S3047" t="s">
        <v>80</v>
      </c>
    </row>
    <row r="3048" spans="1:19" x14ac:dyDescent="0.25">
      <c r="A3048" t="s">
        <v>269</v>
      </c>
      <c r="B3048" t="s">
        <v>505</v>
      </c>
      <c r="F3048">
        <f t="shared" si="49"/>
        <v>0</v>
      </c>
      <c r="G3048" s="1">
        <v>44217</v>
      </c>
      <c r="I3048">
        <v>3.084606</v>
      </c>
      <c r="K3048">
        <v>1017.92</v>
      </c>
      <c r="L3048" t="s">
        <v>68</v>
      </c>
      <c r="M3048" t="s">
        <v>13</v>
      </c>
      <c r="N3048">
        <v>30.846</v>
      </c>
      <c r="O3048">
        <v>330</v>
      </c>
      <c r="P3048">
        <v>330</v>
      </c>
      <c r="Q3048">
        <v>1</v>
      </c>
      <c r="R3048" t="s">
        <v>118</v>
      </c>
      <c r="S3048" t="s">
        <v>81</v>
      </c>
    </row>
    <row r="3049" spans="1:19" x14ac:dyDescent="0.25">
      <c r="A3049" t="s">
        <v>269</v>
      </c>
      <c r="B3049" t="s">
        <v>506</v>
      </c>
      <c r="F3049">
        <f t="shared" si="49"/>
        <v>0</v>
      </c>
      <c r="G3049" s="1">
        <v>44217</v>
      </c>
      <c r="I3049">
        <v>3.084606</v>
      </c>
      <c r="K3049">
        <v>1017.92</v>
      </c>
      <c r="L3049" t="s">
        <v>68</v>
      </c>
      <c r="M3049" t="s">
        <v>13</v>
      </c>
      <c r="N3049">
        <v>30.846</v>
      </c>
      <c r="O3049">
        <v>330</v>
      </c>
      <c r="P3049">
        <v>330</v>
      </c>
      <c r="Q3049">
        <v>1</v>
      </c>
      <c r="R3049" t="s">
        <v>118</v>
      </c>
      <c r="S3049" t="s">
        <v>82</v>
      </c>
    </row>
    <row r="3050" spans="1:19" x14ac:dyDescent="0.25">
      <c r="A3050" t="s">
        <v>269</v>
      </c>
      <c r="B3050" t="s">
        <v>507</v>
      </c>
      <c r="F3050">
        <f t="shared" si="49"/>
        <v>0</v>
      </c>
      <c r="G3050" s="1">
        <v>44217</v>
      </c>
      <c r="I3050">
        <v>3.084606</v>
      </c>
      <c r="K3050">
        <v>1017.92</v>
      </c>
      <c r="L3050" t="s">
        <v>68</v>
      </c>
      <c r="M3050" t="s">
        <v>13</v>
      </c>
      <c r="N3050">
        <v>30.846</v>
      </c>
      <c r="O3050">
        <v>330</v>
      </c>
      <c r="P3050">
        <v>330</v>
      </c>
      <c r="Q3050">
        <v>1</v>
      </c>
      <c r="R3050" t="s">
        <v>118</v>
      </c>
      <c r="S3050" t="s">
        <v>83</v>
      </c>
    </row>
    <row r="3051" spans="1:19" x14ac:dyDescent="0.25">
      <c r="A3051" t="s">
        <v>269</v>
      </c>
      <c r="B3051" t="s">
        <v>508</v>
      </c>
      <c r="F3051">
        <f t="shared" si="49"/>
        <v>0</v>
      </c>
      <c r="G3051" s="1">
        <v>44217</v>
      </c>
      <c r="I3051">
        <v>3.084606</v>
      </c>
      <c r="K3051">
        <v>1017.92</v>
      </c>
      <c r="L3051" t="s">
        <v>68</v>
      </c>
      <c r="M3051" t="s">
        <v>13</v>
      </c>
      <c r="N3051">
        <v>30.846</v>
      </c>
      <c r="O3051">
        <v>330</v>
      </c>
      <c r="P3051">
        <v>330</v>
      </c>
      <c r="Q3051">
        <v>1</v>
      </c>
      <c r="R3051" t="s">
        <v>118</v>
      </c>
      <c r="S3051" t="s">
        <v>84</v>
      </c>
    </row>
    <row r="3052" spans="1:19" x14ac:dyDescent="0.25">
      <c r="A3052" t="s">
        <v>269</v>
      </c>
      <c r="B3052" t="s">
        <v>509</v>
      </c>
      <c r="F3052">
        <f t="shared" si="49"/>
        <v>0</v>
      </c>
      <c r="G3052" s="1">
        <v>44217</v>
      </c>
      <c r="I3052">
        <v>3.084606</v>
      </c>
      <c r="K3052">
        <v>1017.92</v>
      </c>
      <c r="L3052" t="s">
        <v>68</v>
      </c>
      <c r="M3052" t="s">
        <v>13</v>
      </c>
      <c r="N3052">
        <v>30.846</v>
      </c>
      <c r="O3052">
        <v>330</v>
      </c>
      <c r="P3052">
        <v>330</v>
      </c>
      <c r="Q3052">
        <v>1</v>
      </c>
      <c r="R3052" t="s">
        <v>118</v>
      </c>
      <c r="S3052" t="s">
        <v>85</v>
      </c>
    </row>
    <row r="3053" spans="1:19" x14ac:dyDescent="0.25">
      <c r="A3053" t="s">
        <v>269</v>
      </c>
      <c r="B3053" t="s">
        <v>510</v>
      </c>
      <c r="F3053">
        <f t="shared" si="49"/>
        <v>0</v>
      </c>
      <c r="G3053" s="1">
        <v>44217</v>
      </c>
      <c r="I3053">
        <v>3.084606</v>
      </c>
      <c r="K3053">
        <v>1017.92</v>
      </c>
      <c r="L3053" t="s">
        <v>68</v>
      </c>
      <c r="M3053" t="s">
        <v>13</v>
      </c>
      <c r="N3053">
        <v>30.846</v>
      </c>
      <c r="O3053">
        <v>330</v>
      </c>
      <c r="P3053">
        <v>330</v>
      </c>
      <c r="Q3053">
        <v>1</v>
      </c>
      <c r="R3053" t="s">
        <v>118</v>
      </c>
      <c r="S3053" t="s">
        <v>86</v>
      </c>
    </row>
    <row r="3054" spans="1:19" x14ac:dyDescent="0.25">
      <c r="A3054" t="s">
        <v>269</v>
      </c>
      <c r="B3054" t="s">
        <v>511</v>
      </c>
      <c r="F3054">
        <f t="shared" si="49"/>
        <v>0</v>
      </c>
      <c r="G3054" s="1">
        <v>44217</v>
      </c>
      <c r="I3054">
        <v>3.084606</v>
      </c>
      <c r="K3054">
        <v>1017.92</v>
      </c>
      <c r="L3054" t="s">
        <v>68</v>
      </c>
      <c r="M3054" t="s">
        <v>13</v>
      </c>
      <c r="N3054">
        <v>30.846</v>
      </c>
      <c r="O3054">
        <v>330</v>
      </c>
      <c r="P3054">
        <v>330</v>
      </c>
      <c r="Q3054">
        <v>1</v>
      </c>
      <c r="R3054" t="s">
        <v>118</v>
      </c>
      <c r="S3054" t="s">
        <v>87</v>
      </c>
    </row>
    <row r="3055" spans="1:19" x14ac:dyDescent="0.25">
      <c r="A3055" t="s">
        <v>269</v>
      </c>
      <c r="B3055" t="s">
        <v>512</v>
      </c>
      <c r="F3055">
        <f t="shared" si="49"/>
        <v>0</v>
      </c>
      <c r="G3055" s="1">
        <v>44217</v>
      </c>
      <c r="I3055">
        <v>3.084606</v>
      </c>
      <c r="K3055">
        <v>1017.92</v>
      </c>
      <c r="L3055" t="s">
        <v>68</v>
      </c>
      <c r="M3055" t="s">
        <v>13</v>
      </c>
      <c r="N3055">
        <v>30.846</v>
      </c>
      <c r="O3055">
        <v>330</v>
      </c>
      <c r="P3055">
        <v>330</v>
      </c>
      <c r="Q3055">
        <v>1</v>
      </c>
      <c r="R3055" t="s">
        <v>118</v>
      </c>
      <c r="S3055" t="s">
        <v>72</v>
      </c>
    </row>
    <row r="3056" spans="1:19" x14ac:dyDescent="0.25">
      <c r="A3056" t="s">
        <v>269</v>
      </c>
      <c r="B3056" t="s">
        <v>513</v>
      </c>
      <c r="F3056">
        <f t="shared" si="49"/>
        <v>0</v>
      </c>
      <c r="G3056" s="1">
        <v>44217</v>
      </c>
      <c r="I3056">
        <v>3.084606</v>
      </c>
      <c r="K3056">
        <v>1017.92</v>
      </c>
      <c r="L3056" t="s">
        <v>68</v>
      </c>
      <c r="M3056" t="s">
        <v>13</v>
      </c>
      <c r="N3056">
        <v>30.846</v>
      </c>
      <c r="O3056">
        <v>330</v>
      </c>
      <c r="P3056">
        <v>330</v>
      </c>
      <c r="Q3056">
        <v>1</v>
      </c>
      <c r="R3056" t="s">
        <v>118</v>
      </c>
      <c r="S3056" t="s">
        <v>73</v>
      </c>
    </row>
    <row r="3057" spans="1:19" x14ac:dyDescent="0.25">
      <c r="A3057" t="s">
        <v>269</v>
      </c>
      <c r="B3057" t="s">
        <v>514</v>
      </c>
      <c r="F3057">
        <f t="shared" si="49"/>
        <v>0</v>
      </c>
      <c r="G3057" s="1">
        <v>44217</v>
      </c>
      <c r="I3057">
        <v>3.084606</v>
      </c>
      <c r="K3057">
        <v>1017.92</v>
      </c>
      <c r="L3057" t="s">
        <v>68</v>
      </c>
      <c r="M3057" t="s">
        <v>13</v>
      </c>
      <c r="N3057">
        <v>30.846</v>
      </c>
      <c r="O3057">
        <v>330</v>
      </c>
      <c r="P3057">
        <v>330</v>
      </c>
      <c r="Q3057">
        <v>1</v>
      </c>
      <c r="R3057" t="s">
        <v>118</v>
      </c>
      <c r="S3057" t="s">
        <v>74</v>
      </c>
    </row>
    <row r="3058" spans="1:19" x14ac:dyDescent="0.25">
      <c r="A3058" t="s">
        <v>269</v>
      </c>
      <c r="B3058" t="s">
        <v>515</v>
      </c>
      <c r="F3058">
        <f t="shared" si="49"/>
        <v>0</v>
      </c>
      <c r="G3058" s="1">
        <v>44217</v>
      </c>
      <c r="I3058">
        <v>3.084606</v>
      </c>
      <c r="K3058">
        <v>1017.92</v>
      </c>
      <c r="L3058" t="s">
        <v>68</v>
      </c>
      <c r="M3058" t="s">
        <v>13</v>
      </c>
      <c r="N3058">
        <v>30.846</v>
      </c>
      <c r="O3058">
        <v>330</v>
      </c>
      <c r="P3058">
        <v>330</v>
      </c>
      <c r="Q3058">
        <v>1</v>
      </c>
      <c r="R3058" t="s">
        <v>118</v>
      </c>
      <c r="S3058" t="s">
        <v>75</v>
      </c>
    </row>
    <row r="3059" spans="1:19" x14ac:dyDescent="0.25">
      <c r="A3059" t="s">
        <v>269</v>
      </c>
      <c r="B3059" t="s">
        <v>516</v>
      </c>
      <c r="F3059">
        <f t="shared" si="49"/>
        <v>0</v>
      </c>
      <c r="G3059" s="1">
        <v>44217</v>
      </c>
      <c r="I3059">
        <v>3.084606</v>
      </c>
      <c r="K3059">
        <v>1017.92</v>
      </c>
      <c r="L3059" t="s">
        <v>68</v>
      </c>
      <c r="M3059" t="s">
        <v>13</v>
      </c>
      <c r="N3059">
        <v>30.846</v>
      </c>
      <c r="O3059">
        <v>330</v>
      </c>
      <c r="P3059">
        <v>330</v>
      </c>
      <c r="Q3059">
        <v>1</v>
      </c>
      <c r="R3059" t="s">
        <v>118</v>
      </c>
      <c r="S3059" t="s">
        <v>76</v>
      </c>
    </row>
    <row r="3060" spans="1:19" x14ac:dyDescent="0.25">
      <c r="A3060" t="s">
        <v>269</v>
      </c>
      <c r="B3060" t="s">
        <v>517</v>
      </c>
      <c r="F3060">
        <f t="shared" si="49"/>
        <v>0</v>
      </c>
      <c r="G3060" s="1">
        <v>44217</v>
      </c>
      <c r="I3060">
        <v>3.084606</v>
      </c>
      <c r="K3060">
        <v>1017.92</v>
      </c>
      <c r="L3060" t="s">
        <v>68</v>
      </c>
      <c r="M3060" t="s">
        <v>13</v>
      </c>
      <c r="N3060">
        <v>30.846</v>
      </c>
      <c r="O3060">
        <v>330</v>
      </c>
      <c r="P3060">
        <v>330</v>
      </c>
      <c r="Q3060">
        <v>1</v>
      </c>
      <c r="R3060" t="s">
        <v>118</v>
      </c>
      <c r="S3060" t="s">
        <v>77</v>
      </c>
    </row>
    <row r="3061" spans="1:19" x14ac:dyDescent="0.25">
      <c r="A3061" t="s">
        <v>269</v>
      </c>
      <c r="B3061" t="s">
        <v>518</v>
      </c>
      <c r="F3061">
        <f t="shared" si="49"/>
        <v>0</v>
      </c>
      <c r="G3061" s="1">
        <v>44217</v>
      </c>
      <c r="I3061">
        <v>3.084606</v>
      </c>
      <c r="K3061">
        <v>1017.92</v>
      </c>
      <c r="L3061" t="s">
        <v>68</v>
      </c>
      <c r="M3061" t="s">
        <v>13</v>
      </c>
      <c r="N3061">
        <v>30.846</v>
      </c>
      <c r="O3061">
        <v>330</v>
      </c>
      <c r="P3061">
        <v>330</v>
      </c>
      <c r="Q3061">
        <v>1</v>
      </c>
      <c r="R3061" t="s">
        <v>118</v>
      </c>
      <c r="S3061" t="s">
        <v>78</v>
      </c>
    </row>
    <row r="3062" spans="1:19" x14ac:dyDescent="0.25">
      <c r="A3062" t="s">
        <v>269</v>
      </c>
      <c r="B3062" t="s">
        <v>519</v>
      </c>
      <c r="F3062">
        <f t="shared" si="49"/>
        <v>0</v>
      </c>
      <c r="G3062" s="1">
        <v>44217</v>
      </c>
      <c r="I3062">
        <v>3.084606</v>
      </c>
      <c r="K3062">
        <v>1017.92</v>
      </c>
      <c r="L3062" t="s">
        <v>68</v>
      </c>
      <c r="M3062" t="s">
        <v>13</v>
      </c>
      <c r="N3062">
        <v>30.846</v>
      </c>
      <c r="O3062">
        <v>330</v>
      </c>
      <c r="P3062">
        <v>330</v>
      </c>
      <c r="Q3062">
        <v>1</v>
      </c>
      <c r="R3062" t="s">
        <v>118</v>
      </c>
      <c r="S3062" t="s">
        <v>79</v>
      </c>
    </row>
    <row r="3063" spans="1:19" x14ac:dyDescent="0.25">
      <c r="A3063" t="s">
        <v>269</v>
      </c>
      <c r="B3063" t="s">
        <v>520</v>
      </c>
      <c r="F3063">
        <f t="shared" si="49"/>
        <v>0</v>
      </c>
      <c r="G3063" s="1">
        <v>44217</v>
      </c>
      <c r="I3063">
        <v>3.084606</v>
      </c>
      <c r="K3063">
        <v>1017.92</v>
      </c>
      <c r="L3063" t="s">
        <v>68</v>
      </c>
      <c r="M3063" t="s">
        <v>13</v>
      </c>
      <c r="N3063">
        <v>30.846</v>
      </c>
      <c r="O3063">
        <v>330</v>
      </c>
      <c r="P3063">
        <v>330</v>
      </c>
      <c r="Q3063">
        <v>1</v>
      </c>
      <c r="R3063" t="s">
        <v>118</v>
      </c>
      <c r="S3063" t="s">
        <v>80</v>
      </c>
    </row>
    <row r="3064" spans="1:19" x14ac:dyDescent="0.25">
      <c r="A3064" t="s">
        <v>269</v>
      </c>
      <c r="B3064" t="s">
        <v>521</v>
      </c>
      <c r="F3064">
        <f t="shared" si="49"/>
        <v>0</v>
      </c>
      <c r="G3064" s="1">
        <v>44217</v>
      </c>
      <c r="I3064">
        <v>3.084606</v>
      </c>
      <c r="K3064">
        <v>1017.92</v>
      </c>
      <c r="L3064" t="s">
        <v>68</v>
      </c>
      <c r="M3064" t="s">
        <v>13</v>
      </c>
      <c r="N3064">
        <v>30.846</v>
      </c>
      <c r="O3064">
        <v>330</v>
      </c>
      <c r="P3064">
        <v>330</v>
      </c>
      <c r="Q3064">
        <v>1</v>
      </c>
      <c r="R3064" t="s">
        <v>118</v>
      </c>
      <c r="S3064" t="s">
        <v>81</v>
      </c>
    </row>
    <row r="3065" spans="1:19" x14ac:dyDescent="0.25">
      <c r="A3065" t="s">
        <v>269</v>
      </c>
      <c r="B3065" t="s">
        <v>522</v>
      </c>
      <c r="F3065">
        <f t="shared" si="49"/>
        <v>0</v>
      </c>
      <c r="G3065" s="1">
        <v>44217</v>
      </c>
      <c r="I3065">
        <v>3.084606</v>
      </c>
      <c r="K3065">
        <v>1017.92</v>
      </c>
      <c r="L3065" t="s">
        <v>68</v>
      </c>
      <c r="M3065" t="s">
        <v>13</v>
      </c>
      <c r="N3065">
        <v>30.846</v>
      </c>
      <c r="O3065">
        <v>330</v>
      </c>
      <c r="P3065">
        <v>330</v>
      </c>
      <c r="Q3065">
        <v>1</v>
      </c>
      <c r="R3065" t="s">
        <v>118</v>
      </c>
      <c r="S3065" t="s">
        <v>82</v>
      </c>
    </row>
    <row r="3066" spans="1:19" x14ac:dyDescent="0.25">
      <c r="A3066" t="s">
        <v>269</v>
      </c>
      <c r="B3066" t="s">
        <v>523</v>
      </c>
      <c r="F3066">
        <f t="shared" si="49"/>
        <v>0</v>
      </c>
      <c r="G3066" s="1">
        <v>44217</v>
      </c>
      <c r="I3066">
        <v>3.084606</v>
      </c>
      <c r="K3066">
        <v>1017.92</v>
      </c>
      <c r="L3066" t="s">
        <v>68</v>
      </c>
      <c r="M3066" t="s">
        <v>13</v>
      </c>
      <c r="N3066">
        <v>30.846</v>
      </c>
      <c r="O3066">
        <v>330</v>
      </c>
      <c r="P3066">
        <v>330</v>
      </c>
      <c r="Q3066">
        <v>1</v>
      </c>
      <c r="R3066" t="s">
        <v>118</v>
      </c>
      <c r="S3066" t="s">
        <v>83</v>
      </c>
    </row>
    <row r="3067" spans="1:19" x14ac:dyDescent="0.25">
      <c r="A3067" t="s">
        <v>269</v>
      </c>
      <c r="B3067" t="s">
        <v>524</v>
      </c>
      <c r="F3067">
        <f t="shared" si="49"/>
        <v>0</v>
      </c>
      <c r="G3067" s="1">
        <v>44217</v>
      </c>
      <c r="I3067">
        <v>3.084606</v>
      </c>
      <c r="K3067">
        <v>1017.92</v>
      </c>
      <c r="L3067" t="s">
        <v>68</v>
      </c>
      <c r="M3067" t="s">
        <v>13</v>
      </c>
      <c r="N3067">
        <v>30.846</v>
      </c>
      <c r="O3067">
        <v>330</v>
      </c>
      <c r="P3067">
        <v>330</v>
      </c>
      <c r="Q3067">
        <v>1</v>
      </c>
      <c r="R3067" t="s">
        <v>118</v>
      </c>
      <c r="S3067" t="s">
        <v>84</v>
      </c>
    </row>
    <row r="3068" spans="1:19" x14ac:dyDescent="0.25">
      <c r="A3068" t="s">
        <v>269</v>
      </c>
      <c r="B3068" t="s">
        <v>525</v>
      </c>
      <c r="F3068">
        <f t="shared" si="49"/>
        <v>0</v>
      </c>
      <c r="G3068" s="1">
        <v>44217</v>
      </c>
      <c r="I3068">
        <v>3.084606</v>
      </c>
      <c r="K3068">
        <v>1017.92</v>
      </c>
      <c r="L3068" t="s">
        <v>68</v>
      </c>
      <c r="M3068" t="s">
        <v>13</v>
      </c>
      <c r="N3068">
        <v>30.846</v>
      </c>
      <c r="O3068">
        <v>330</v>
      </c>
      <c r="P3068">
        <v>330</v>
      </c>
      <c r="Q3068">
        <v>1</v>
      </c>
      <c r="R3068" t="s">
        <v>118</v>
      </c>
      <c r="S3068" t="s">
        <v>85</v>
      </c>
    </row>
    <row r="3069" spans="1:19" x14ac:dyDescent="0.25">
      <c r="A3069" t="s">
        <v>269</v>
      </c>
      <c r="B3069" t="s">
        <v>526</v>
      </c>
      <c r="F3069">
        <f t="shared" si="49"/>
        <v>0</v>
      </c>
      <c r="G3069" s="1">
        <v>44217</v>
      </c>
      <c r="I3069">
        <v>3.084606</v>
      </c>
      <c r="K3069">
        <v>1017.92</v>
      </c>
      <c r="L3069" t="s">
        <v>68</v>
      </c>
      <c r="M3069" t="s">
        <v>13</v>
      </c>
      <c r="N3069">
        <v>30.846</v>
      </c>
      <c r="O3069">
        <v>330</v>
      </c>
      <c r="P3069">
        <v>330</v>
      </c>
      <c r="Q3069">
        <v>1</v>
      </c>
      <c r="R3069" t="s">
        <v>118</v>
      </c>
      <c r="S3069" t="s">
        <v>86</v>
      </c>
    </row>
    <row r="3070" spans="1:19" x14ac:dyDescent="0.25">
      <c r="A3070" t="s">
        <v>269</v>
      </c>
      <c r="B3070" t="s">
        <v>527</v>
      </c>
      <c r="F3070">
        <f t="shared" si="49"/>
        <v>0</v>
      </c>
      <c r="G3070" s="1">
        <v>44217</v>
      </c>
      <c r="I3070">
        <v>3.084606</v>
      </c>
      <c r="K3070">
        <v>1017.92</v>
      </c>
      <c r="L3070" t="s">
        <v>68</v>
      </c>
      <c r="M3070" t="s">
        <v>13</v>
      </c>
      <c r="N3070">
        <v>30.846</v>
      </c>
      <c r="O3070">
        <v>330</v>
      </c>
      <c r="P3070">
        <v>330</v>
      </c>
      <c r="Q3070">
        <v>1</v>
      </c>
      <c r="R3070" t="s">
        <v>118</v>
      </c>
      <c r="S3070" t="s">
        <v>87</v>
      </c>
    </row>
    <row r="3071" spans="1:19" x14ac:dyDescent="0.25">
      <c r="A3071" t="s">
        <v>269</v>
      </c>
      <c r="B3071" t="s">
        <v>528</v>
      </c>
      <c r="F3071">
        <f t="shared" si="49"/>
        <v>0</v>
      </c>
      <c r="G3071" s="1">
        <v>44217</v>
      </c>
      <c r="I3071">
        <v>3.084606</v>
      </c>
      <c r="K3071">
        <v>1017.92</v>
      </c>
      <c r="L3071" t="s">
        <v>68</v>
      </c>
      <c r="M3071" t="s">
        <v>13</v>
      </c>
      <c r="N3071">
        <v>30.846</v>
      </c>
      <c r="O3071">
        <v>330</v>
      </c>
      <c r="P3071">
        <v>330</v>
      </c>
      <c r="Q3071">
        <v>1</v>
      </c>
      <c r="R3071" t="s">
        <v>118</v>
      </c>
      <c r="S3071" t="s">
        <v>72</v>
      </c>
    </row>
    <row r="3072" spans="1:19" x14ac:dyDescent="0.25">
      <c r="A3072" t="s">
        <v>269</v>
      </c>
      <c r="B3072" t="s">
        <v>529</v>
      </c>
      <c r="F3072">
        <f t="shared" si="49"/>
        <v>0</v>
      </c>
      <c r="G3072" s="1">
        <v>44217</v>
      </c>
      <c r="I3072">
        <v>3.084606</v>
      </c>
      <c r="K3072">
        <v>1017.92</v>
      </c>
      <c r="L3072" t="s">
        <v>68</v>
      </c>
      <c r="M3072" t="s">
        <v>13</v>
      </c>
      <c r="N3072">
        <v>30.846</v>
      </c>
      <c r="O3072">
        <v>330</v>
      </c>
      <c r="P3072">
        <v>330</v>
      </c>
      <c r="Q3072">
        <v>1</v>
      </c>
      <c r="R3072" t="s">
        <v>118</v>
      </c>
      <c r="S3072" t="s">
        <v>73</v>
      </c>
    </row>
    <row r="3073" spans="1:19" x14ac:dyDescent="0.25">
      <c r="A3073" t="s">
        <v>269</v>
      </c>
      <c r="B3073" t="s">
        <v>530</v>
      </c>
      <c r="C3073">
        <v>0.5</v>
      </c>
      <c r="F3073">
        <f t="shared" si="49"/>
        <v>1.542303</v>
      </c>
      <c r="G3073" s="1">
        <v>44217</v>
      </c>
      <c r="I3073">
        <v>3.084606</v>
      </c>
      <c r="K3073">
        <v>1017.92</v>
      </c>
      <c r="L3073" t="s">
        <v>68</v>
      </c>
      <c r="M3073" t="s">
        <v>13</v>
      </c>
      <c r="N3073">
        <v>30.846</v>
      </c>
      <c r="O3073">
        <v>330</v>
      </c>
      <c r="P3073">
        <v>330</v>
      </c>
      <c r="Q3073">
        <v>1</v>
      </c>
      <c r="R3073" t="s">
        <v>118</v>
      </c>
      <c r="S3073" t="s">
        <v>74</v>
      </c>
    </row>
    <row r="3074" spans="1:19" x14ac:dyDescent="0.25">
      <c r="A3074" t="s">
        <v>269</v>
      </c>
      <c r="B3074" t="s">
        <v>531</v>
      </c>
      <c r="F3074">
        <f t="shared" si="49"/>
        <v>0</v>
      </c>
      <c r="G3074" s="1">
        <v>44217</v>
      </c>
      <c r="I3074">
        <v>3.084606</v>
      </c>
      <c r="K3074">
        <v>1017.92</v>
      </c>
      <c r="L3074" t="s">
        <v>68</v>
      </c>
      <c r="M3074" t="s">
        <v>13</v>
      </c>
      <c r="N3074">
        <v>30.846</v>
      </c>
      <c r="O3074">
        <v>330</v>
      </c>
      <c r="P3074">
        <v>330</v>
      </c>
      <c r="Q3074">
        <v>1</v>
      </c>
      <c r="R3074" t="s">
        <v>118</v>
      </c>
      <c r="S3074" t="s">
        <v>75</v>
      </c>
    </row>
    <row r="3075" spans="1:19" x14ac:dyDescent="0.25">
      <c r="A3075" t="s">
        <v>269</v>
      </c>
      <c r="B3075" t="s">
        <v>532</v>
      </c>
      <c r="F3075">
        <f t="shared" ref="F3075:F3138" si="50">C3075*I3075</f>
        <v>0</v>
      </c>
      <c r="G3075" s="1">
        <v>44217</v>
      </c>
      <c r="I3075">
        <v>3.084606</v>
      </c>
      <c r="K3075">
        <v>1017.92</v>
      </c>
      <c r="L3075" t="s">
        <v>68</v>
      </c>
      <c r="M3075" t="s">
        <v>13</v>
      </c>
      <c r="N3075">
        <v>30.846</v>
      </c>
      <c r="O3075">
        <v>330</v>
      </c>
      <c r="P3075">
        <v>330</v>
      </c>
      <c r="Q3075">
        <v>1</v>
      </c>
      <c r="R3075" t="s">
        <v>118</v>
      </c>
      <c r="S3075" t="s">
        <v>76</v>
      </c>
    </row>
    <row r="3076" spans="1:19" x14ac:dyDescent="0.25">
      <c r="A3076" t="s">
        <v>269</v>
      </c>
      <c r="B3076" t="s">
        <v>533</v>
      </c>
      <c r="F3076">
        <f t="shared" si="50"/>
        <v>0</v>
      </c>
      <c r="G3076" s="1">
        <v>44217</v>
      </c>
      <c r="I3076">
        <v>3.084606</v>
      </c>
      <c r="K3076">
        <v>1017.92</v>
      </c>
      <c r="L3076" t="s">
        <v>68</v>
      </c>
      <c r="M3076" t="s">
        <v>13</v>
      </c>
      <c r="N3076">
        <v>30.846</v>
      </c>
      <c r="O3076">
        <v>330</v>
      </c>
      <c r="P3076">
        <v>330</v>
      </c>
      <c r="Q3076">
        <v>1</v>
      </c>
      <c r="R3076" t="s">
        <v>118</v>
      </c>
      <c r="S3076" t="s">
        <v>77</v>
      </c>
    </row>
    <row r="3077" spans="1:19" x14ac:dyDescent="0.25">
      <c r="A3077" t="s">
        <v>269</v>
      </c>
      <c r="B3077" t="s">
        <v>534</v>
      </c>
      <c r="F3077">
        <f t="shared" si="50"/>
        <v>0</v>
      </c>
      <c r="G3077" s="1">
        <v>44217</v>
      </c>
      <c r="I3077">
        <v>3.084606</v>
      </c>
      <c r="K3077">
        <v>1017.92</v>
      </c>
      <c r="L3077" t="s">
        <v>68</v>
      </c>
      <c r="M3077" t="s">
        <v>13</v>
      </c>
      <c r="N3077">
        <v>30.846</v>
      </c>
      <c r="O3077">
        <v>330</v>
      </c>
      <c r="P3077">
        <v>330</v>
      </c>
      <c r="Q3077">
        <v>1</v>
      </c>
      <c r="R3077" t="s">
        <v>118</v>
      </c>
      <c r="S3077" t="s">
        <v>78</v>
      </c>
    </row>
    <row r="3078" spans="1:19" x14ac:dyDescent="0.25">
      <c r="A3078" t="s">
        <v>269</v>
      </c>
      <c r="B3078" t="s">
        <v>535</v>
      </c>
      <c r="F3078">
        <f t="shared" si="50"/>
        <v>0</v>
      </c>
      <c r="G3078" s="1">
        <v>44217</v>
      </c>
      <c r="I3078">
        <v>3.084606</v>
      </c>
      <c r="K3078">
        <v>1017.92</v>
      </c>
      <c r="L3078" t="s">
        <v>68</v>
      </c>
      <c r="M3078" t="s">
        <v>13</v>
      </c>
      <c r="N3078">
        <v>30.846</v>
      </c>
      <c r="O3078">
        <v>330</v>
      </c>
      <c r="P3078">
        <v>330</v>
      </c>
      <c r="Q3078">
        <v>1</v>
      </c>
      <c r="R3078" t="s">
        <v>118</v>
      </c>
      <c r="S3078" t="s">
        <v>79</v>
      </c>
    </row>
    <row r="3079" spans="1:19" x14ac:dyDescent="0.25">
      <c r="A3079" t="s">
        <v>269</v>
      </c>
      <c r="B3079" t="s">
        <v>536</v>
      </c>
      <c r="F3079">
        <f t="shared" si="50"/>
        <v>0</v>
      </c>
      <c r="G3079" s="1">
        <v>44217</v>
      </c>
      <c r="I3079">
        <v>3.084606</v>
      </c>
      <c r="K3079">
        <v>1017.92</v>
      </c>
      <c r="L3079" t="s">
        <v>68</v>
      </c>
      <c r="M3079" t="s">
        <v>13</v>
      </c>
      <c r="N3079">
        <v>30.846</v>
      </c>
      <c r="O3079">
        <v>330</v>
      </c>
      <c r="P3079">
        <v>330</v>
      </c>
      <c r="Q3079">
        <v>1</v>
      </c>
      <c r="R3079" t="s">
        <v>118</v>
      </c>
      <c r="S3079" t="s">
        <v>80</v>
      </c>
    </row>
    <row r="3080" spans="1:19" x14ac:dyDescent="0.25">
      <c r="A3080" t="s">
        <v>269</v>
      </c>
      <c r="B3080" t="s">
        <v>537</v>
      </c>
      <c r="F3080">
        <f t="shared" si="50"/>
        <v>0</v>
      </c>
      <c r="G3080" s="1">
        <v>44217</v>
      </c>
      <c r="I3080">
        <v>3.084606</v>
      </c>
      <c r="K3080">
        <v>1017.92</v>
      </c>
      <c r="L3080" t="s">
        <v>68</v>
      </c>
      <c r="M3080" t="s">
        <v>13</v>
      </c>
      <c r="N3080">
        <v>30.846</v>
      </c>
      <c r="O3080">
        <v>330</v>
      </c>
      <c r="P3080">
        <v>330</v>
      </c>
      <c r="Q3080">
        <v>1</v>
      </c>
      <c r="R3080" t="s">
        <v>118</v>
      </c>
      <c r="S3080" t="s">
        <v>81</v>
      </c>
    </row>
    <row r="3081" spans="1:19" x14ac:dyDescent="0.25">
      <c r="A3081" t="s">
        <v>269</v>
      </c>
      <c r="B3081" t="s">
        <v>538</v>
      </c>
      <c r="F3081">
        <f t="shared" si="50"/>
        <v>0</v>
      </c>
      <c r="G3081" s="1">
        <v>44217</v>
      </c>
      <c r="I3081">
        <v>3.084606</v>
      </c>
      <c r="K3081">
        <v>1017.92</v>
      </c>
      <c r="L3081" t="s">
        <v>68</v>
      </c>
      <c r="M3081" t="s">
        <v>13</v>
      </c>
      <c r="N3081">
        <v>30.846</v>
      </c>
      <c r="O3081">
        <v>330</v>
      </c>
      <c r="P3081">
        <v>330</v>
      </c>
      <c r="Q3081">
        <v>1</v>
      </c>
      <c r="R3081" t="s">
        <v>118</v>
      </c>
      <c r="S3081" t="s">
        <v>82</v>
      </c>
    </row>
    <row r="3082" spans="1:19" x14ac:dyDescent="0.25">
      <c r="A3082" t="s">
        <v>269</v>
      </c>
      <c r="B3082" t="s">
        <v>539</v>
      </c>
      <c r="F3082">
        <f t="shared" si="50"/>
        <v>0</v>
      </c>
      <c r="G3082" s="1">
        <v>44217</v>
      </c>
      <c r="I3082">
        <v>3.084606</v>
      </c>
      <c r="K3082">
        <v>1017.92</v>
      </c>
      <c r="L3082" t="s">
        <v>68</v>
      </c>
      <c r="M3082" t="s">
        <v>13</v>
      </c>
      <c r="N3082">
        <v>30.846</v>
      </c>
      <c r="O3082">
        <v>330</v>
      </c>
      <c r="P3082">
        <v>330</v>
      </c>
      <c r="Q3082">
        <v>1</v>
      </c>
      <c r="R3082" t="s">
        <v>118</v>
      </c>
      <c r="S3082" t="s">
        <v>83</v>
      </c>
    </row>
    <row r="3083" spans="1:19" x14ac:dyDescent="0.25">
      <c r="A3083" t="s">
        <v>269</v>
      </c>
      <c r="B3083" t="s">
        <v>540</v>
      </c>
      <c r="F3083">
        <f t="shared" si="50"/>
        <v>0</v>
      </c>
      <c r="G3083" s="1">
        <v>44217</v>
      </c>
      <c r="I3083">
        <v>3.084606</v>
      </c>
      <c r="K3083">
        <v>1017.92</v>
      </c>
      <c r="L3083" t="s">
        <v>68</v>
      </c>
      <c r="M3083" t="s">
        <v>13</v>
      </c>
      <c r="N3083">
        <v>30.846</v>
      </c>
      <c r="O3083">
        <v>330</v>
      </c>
      <c r="P3083">
        <v>330</v>
      </c>
      <c r="Q3083">
        <v>1</v>
      </c>
      <c r="R3083" t="s">
        <v>118</v>
      </c>
      <c r="S3083" t="s">
        <v>84</v>
      </c>
    </row>
    <row r="3084" spans="1:19" x14ac:dyDescent="0.25">
      <c r="A3084" t="s">
        <v>269</v>
      </c>
      <c r="B3084" t="s">
        <v>541</v>
      </c>
      <c r="F3084">
        <f t="shared" si="50"/>
        <v>0</v>
      </c>
      <c r="G3084" s="1">
        <v>44217</v>
      </c>
      <c r="I3084">
        <v>3.084606</v>
      </c>
      <c r="K3084">
        <v>1017.92</v>
      </c>
      <c r="L3084" t="s">
        <v>68</v>
      </c>
      <c r="M3084" t="s">
        <v>13</v>
      </c>
      <c r="N3084">
        <v>30.846</v>
      </c>
      <c r="O3084">
        <v>330</v>
      </c>
      <c r="P3084">
        <v>330</v>
      </c>
      <c r="Q3084">
        <v>1</v>
      </c>
      <c r="R3084" t="s">
        <v>118</v>
      </c>
      <c r="S3084" t="s">
        <v>85</v>
      </c>
    </row>
    <row r="3085" spans="1:19" x14ac:dyDescent="0.25">
      <c r="A3085" t="s">
        <v>269</v>
      </c>
      <c r="B3085" t="s">
        <v>542</v>
      </c>
      <c r="F3085">
        <f t="shared" si="50"/>
        <v>0</v>
      </c>
      <c r="G3085" s="1">
        <v>44217</v>
      </c>
      <c r="I3085">
        <v>3.084606</v>
      </c>
      <c r="K3085">
        <v>1017.92</v>
      </c>
      <c r="L3085" t="s">
        <v>68</v>
      </c>
      <c r="M3085" t="s">
        <v>13</v>
      </c>
      <c r="N3085">
        <v>30.846</v>
      </c>
      <c r="O3085">
        <v>330</v>
      </c>
      <c r="P3085">
        <v>330</v>
      </c>
      <c r="Q3085">
        <v>1</v>
      </c>
      <c r="R3085" t="s">
        <v>118</v>
      </c>
      <c r="S3085" t="s">
        <v>86</v>
      </c>
    </row>
    <row r="3086" spans="1:19" x14ac:dyDescent="0.25">
      <c r="A3086" t="s">
        <v>269</v>
      </c>
      <c r="B3086" t="s">
        <v>543</v>
      </c>
      <c r="F3086">
        <f t="shared" si="50"/>
        <v>0</v>
      </c>
      <c r="G3086" s="1">
        <v>44217</v>
      </c>
      <c r="I3086">
        <v>3.084606</v>
      </c>
      <c r="K3086">
        <v>1017.92</v>
      </c>
      <c r="L3086" t="s">
        <v>68</v>
      </c>
      <c r="M3086" t="s">
        <v>13</v>
      </c>
      <c r="N3086">
        <v>30.846</v>
      </c>
      <c r="O3086">
        <v>330</v>
      </c>
      <c r="P3086">
        <v>330</v>
      </c>
      <c r="Q3086">
        <v>1</v>
      </c>
      <c r="R3086" t="s">
        <v>118</v>
      </c>
      <c r="S3086" t="s">
        <v>87</v>
      </c>
    </row>
    <row r="3087" spans="1:19" x14ac:dyDescent="0.25">
      <c r="A3087" t="s">
        <v>269</v>
      </c>
      <c r="B3087" t="s">
        <v>544</v>
      </c>
      <c r="F3087">
        <f t="shared" si="50"/>
        <v>0</v>
      </c>
      <c r="G3087" s="1">
        <v>44217</v>
      </c>
      <c r="I3087">
        <v>3.084606</v>
      </c>
      <c r="K3087">
        <v>1017.92</v>
      </c>
      <c r="L3087" t="s">
        <v>68</v>
      </c>
      <c r="M3087" t="s">
        <v>13</v>
      </c>
      <c r="N3087">
        <v>30.846</v>
      </c>
      <c r="O3087">
        <v>330</v>
      </c>
      <c r="P3087">
        <v>330</v>
      </c>
      <c r="Q3087">
        <v>1</v>
      </c>
      <c r="R3087" t="s">
        <v>118</v>
      </c>
      <c r="S3087" t="s">
        <v>72</v>
      </c>
    </row>
    <row r="3088" spans="1:19" x14ac:dyDescent="0.25">
      <c r="A3088" t="s">
        <v>269</v>
      </c>
      <c r="B3088" t="s">
        <v>545</v>
      </c>
      <c r="F3088">
        <f t="shared" si="50"/>
        <v>0</v>
      </c>
      <c r="G3088" s="1">
        <v>44217</v>
      </c>
      <c r="I3088">
        <v>3.084606</v>
      </c>
      <c r="K3088">
        <v>1017.92</v>
      </c>
      <c r="L3088" t="s">
        <v>68</v>
      </c>
      <c r="M3088" t="s">
        <v>13</v>
      </c>
      <c r="N3088">
        <v>30.846</v>
      </c>
      <c r="O3088">
        <v>330</v>
      </c>
      <c r="P3088">
        <v>330</v>
      </c>
      <c r="Q3088">
        <v>1</v>
      </c>
      <c r="R3088" t="s">
        <v>118</v>
      </c>
      <c r="S3088" t="s">
        <v>73</v>
      </c>
    </row>
    <row r="3089" spans="1:19" x14ac:dyDescent="0.25">
      <c r="A3089" t="s">
        <v>269</v>
      </c>
      <c r="B3089" t="s">
        <v>546</v>
      </c>
      <c r="F3089">
        <f t="shared" si="50"/>
        <v>0</v>
      </c>
      <c r="G3089" s="1">
        <v>44217</v>
      </c>
      <c r="I3089">
        <v>3.084606</v>
      </c>
      <c r="K3089">
        <v>1017.92</v>
      </c>
      <c r="L3089" t="s">
        <v>68</v>
      </c>
      <c r="M3089" t="s">
        <v>13</v>
      </c>
      <c r="N3089">
        <v>30.846</v>
      </c>
      <c r="O3089">
        <v>330</v>
      </c>
      <c r="P3089">
        <v>330</v>
      </c>
      <c r="Q3089">
        <v>1</v>
      </c>
      <c r="R3089" t="s">
        <v>118</v>
      </c>
      <c r="S3089" t="s">
        <v>74</v>
      </c>
    </row>
    <row r="3090" spans="1:19" x14ac:dyDescent="0.25">
      <c r="A3090" t="s">
        <v>269</v>
      </c>
      <c r="B3090" t="s">
        <v>547</v>
      </c>
      <c r="F3090">
        <f t="shared" si="50"/>
        <v>0</v>
      </c>
      <c r="G3090" s="1">
        <v>44217</v>
      </c>
      <c r="I3090">
        <v>3.084606</v>
      </c>
      <c r="K3090">
        <v>1017.92</v>
      </c>
      <c r="L3090" t="s">
        <v>68</v>
      </c>
      <c r="M3090" t="s">
        <v>13</v>
      </c>
      <c r="N3090">
        <v>30.846</v>
      </c>
      <c r="O3090">
        <v>330</v>
      </c>
      <c r="P3090">
        <v>330</v>
      </c>
      <c r="Q3090">
        <v>1</v>
      </c>
      <c r="R3090" t="s">
        <v>118</v>
      </c>
      <c r="S3090" t="s">
        <v>75</v>
      </c>
    </row>
    <row r="3091" spans="1:19" x14ac:dyDescent="0.25">
      <c r="A3091" t="s">
        <v>269</v>
      </c>
      <c r="B3091" t="s">
        <v>548</v>
      </c>
      <c r="F3091">
        <f t="shared" si="50"/>
        <v>0</v>
      </c>
      <c r="G3091" s="1">
        <v>44217</v>
      </c>
      <c r="I3091">
        <v>3.084606</v>
      </c>
      <c r="K3091">
        <v>1017.92</v>
      </c>
      <c r="L3091" t="s">
        <v>68</v>
      </c>
      <c r="M3091" t="s">
        <v>13</v>
      </c>
      <c r="N3091">
        <v>30.846</v>
      </c>
      <c r="O3091">
        <v>330</v>
      </c>
      <c r="P3091">
        <v>330</v>
      </c>
      <c r="Q3091">
        <v>1</v>
      </c>
      <c r="R3091" t="s">
        <v>118</v>
      </c>
      <c r="S3091" t="s">
        <v>76</v>
      </c>
    </row>
    <row r="3092" spans="1:19" x14ac:dyDescent="0.25">
      <c r="A3092" t="s">
        <v>269</v>
      </c>
      <c r="B3092" t="s">
        <v>549</v>
      </c>
      <c r="F3092">
        <f t="shared" si="50"/>
        <v>0</v>
      </c>
      <c r="G3092" s="1">
        <v>44217</v>
      </c>
      <c r="I3092">
        <v>3.084606</v>
      </c>
      <c r="K3092">
        <v>1017.92</v>
      </c>
      <c r="L3092" t="s">
        <v>68</v>
      </c>
      <c r="M3092" t="s">
        <v>13</v>
      </c>
      <c r="N3092">
        <v>30.846</v>
      </c>
      <c r="O3092">
        <v>330</v>
      </c>
      <c r="P3092">
        <v>330</v>
      </c>
      <c r="Q3092">
        <v>1</v>
      </c>
      <c r="R3092" t="s">
        <v>118</v>
      </c>
      <c r="S3092" t="s">
        <v>77</v>
      </c>
    </row>
    <row r="3093" spans="1:19" x14ac:dyDescent="0.25">
      <c r="A3093" t="s">
        <v>269</v>
      </c>
      <c r="B3093" t="s">
        <v>550</v>
      </c>
      <c r="F3093">
        <f t="shared" si="50"/>
        <v>0</v>
      </c>
      <c r="G3093" s="1">
        <v>44217</v>
      </c>
      <c r="I3093">
        <v>3.084606</v>
      </c>
      <c r="K3093">
        <v>1017.92</v>
      </c>
      <c r="L3093" t="s">
        <v>68</v>
      </c>
      <c r="M3093" t="s">
        <v>13</v>
      </c>
      <c r="N3093">
        <v>30.846</v>
      </c>
      <c r="O3093">
        <v>330</v>
      </c>
      <c r="P3093">
        <v>330</v>
      </c>
      <c r="Q3093">
        <v>1</v>
      </c>
      <c r="R3093" t="s">
        <v>118</v>
      </c>
      <c r="S3093" t="s">
        <v>78</v>
      </c>
    </row>
    <row r="3094" spans="1:19" x14ac:dyDescent="0.25">
      <c r="A3094" t="s">
        <v>269</v>
      </c>
      <c r="B3094" t="s">
        <v>551</v>
      </c>
      <c r="F3094">
        <f t="shared" si="50"/>
        <v>0</v>
      </c>
      <c r="G3094" s="1">
        <v>44217</v>
      </c>
      <c r="I3094">
        <v>3.084606</v>
      </c>
      <c r="K3094">
        <v>1017.92</v>
      </c>
      <c r="L3094" t="s">
        <v>68</v>
      </c>
      <c r="M3094" t="s">
        <v>13</v>
      </c>
      <c r="N3094">
        <v>30.846</v>
      </c>
      <c r="O3094">
        <v>330</v>
      </c>
      <c r="P3094">
        <v>330</v>
      </c>
      <c r="Q3094">
        <v>1</v>
      </c>
      <c r="R3094" t="s">
        <v>118</v>
      </c>
      <c r="S3094" t="s">
        <v>79</v>
      </c>
    </row>
    <row r="3095" spans="1:19" x14ac:dyDescent="0.25">
      <c r="A3095" t="s">
        <v>269</v>
      </c>
      <c r="B3095" t="s">
        <v>552</v>
      </c>
      <c r="F3095">
        <f t="shared" si="50"/>
        <v>0</v>
      </c>
      <c r="G3095" s="1">
        <v>44217</v>
      </c>
      <c r="I3095">
        <v>3.084606</v>
      </c>
      <c r="K3095">
        <v>1017.92</v>
      </c>
      <c r="L3095" t="s">
        <v>68</v>
      </c>
      <c r="M3095" t="s">
        <v>13</v>
      </c>
      <c r="N3095">
        <v>30.846</v>
      </c>
      <c r="O3095">
        <v>330</v>
      </c>
      <c r="P3095">
        <v>330</v>
      </c>
      <c r="Q3095">
        <v>1</v>
      </c>
      <c r="R3095" t="s">
        <v>118</v>
      </c>
      <c r="S3095" t="s">
        <v>80</v>
      </c>
    </row>
    <row r="3096" spans="1:19" x14ac:dyDescent="0.25">
      <c r="A3096" t="s">
        <v>269</v>
      </c>
      <c r="B3096" t="s">
        <v>553</v>
      </c>
      <c r="F3096">
        <f t="shared" si="50"/>
        <v>0</v>
      </c>
      <c r="G3096" s="1">
        <v>44217</v>
      </c>
      <c r="I3096">
        <v>3.084606</v>
      </c>
      <c r="K3096">
        <v>1017.92</v>
      </c>
      <c r="L3096" t="s">
        <v>68</v>
      </c>
      <c r="M3096" t="s">
        <v>13</v>
      </c>
      <c r="N3096">
        <v>30.846</v>
      </c>
      <c r="O3096">
        <v>330</v>
      </c>
      <c r="P3096">
        <v>330</v>
      </c>
      <c r="Q3096">
        <v>1</v>
      </c>
      <c r="R3096" t="s">
        <v>118</v>
      </c>
      <c r="S3096" t="s">
        <v>81</v>
      </c>
    </row>
    <row r="3097" spans="1:19" x14ac:dyDescent="0.25">
      <c r="A3097" t="s">
        <v>269</v>
      </c>
      <c r="B3097" t="s">
        <v>554</v>
      </c>
      <c r="F3097">
        <f t="shared" si="50"/>
        <v>0</v>
      </c>
      <c r="G3097" s="1">
        <v>44217</v>
      </c>
      <c r="I3097">
        <v>3.084606</v>
      </c>
      <c r="K3097">
        <v>1017.92</v>
      </c>
      <c r="L3097" t="s">
        <v>68</v>
      </c>
      <c r="M3097" t="s">
        <v>13</v>
      </c>
      <c r="N3097">
        <v>30.846</v>
      </c>
      <c r="O3097">
        <v>330</v>
      </c>
      <c r="P3097">
        <v>330</v>
      </c>
      <c r="Q3097">
        <v>1</v>
      </c>
      <c r="R3097" t="s">
        <v>118</v>
      </c>
      <c r="S3097" t="s">
        <v>82</v>
      </c>
    </row>
    <row r="3098" spans="1:19" x14ac:dyDescent="0.25">
      <c r="A3098" t="s">
        <v>269</v>
      </c>
      <c r="B3098" t="s">
        <v>555</v>
      </c>
      <c r="F3098">
        <f t="shared" si="50"/>
        <v>0</v>
      </c>
      <c r="G3098" s="1">
        <v>44217</v>
      </c>
      <c r="I3098">
        <v>3.084606</v>
      </c>
      <c r="K3098">
        <v>1017.92</v>
      </c>
      <c r="L3098" t="s">
        <v>68</v>
      </c>
      <c r="M3098" t="s">
        <v>13</v>
      </c>
      <c r="N3098">
        <v>30.846</v>
      </c>
      <c r="O3098">
        <v>330</v>
      </c>
      <c r="P3098">
        <v>330</v>
      </c>
      <c r="Q3098">
        <v>1</v>
      </c>
      <c r="R3098" t="s">
        <v>118</v>
      </c>
      <c r="S3098" t="s">
        <v>83</v>
      </c>
    </row>
    <row r="3099" spans="1:19" x14ac:dyDescent="0.25">
      <c r="A3099" t="s">
        <v>269</v>
      </c>
      <c r="B3099" t="s">
        <v>556</v>
      </c>
      <c r="F3099">
        <f t="shared" si="50"/>
        <v>0</v>
      </c>
      <c r="G3099" s="1">
        <v>44217</v>
      </c>
      <c r="I3099">
        <v>3.084606</v>
      </c>
      <c r="K3099">
        <v>1017.92</v>
      </c>
      <c r="L3099" t="s">
        <v>68</v>
      </c>
      <c r="M3099" t="s">
        <v>13</v>
      </c>
      <c r="N3099">
        <v>30.846</v>
      </c>
      <c r="O3099">
        <v>330</v>
      </c>
      <c r="P3099">
        <v>330</v>
      </c>
      <c r="Q3099">
        <v>1</v>
      </c>
      <c r="R3099" t="s">
        <v>118</v>
      </c>
      <c r="S3099" t="s">
        <v>84</v>
      </c>
    </row>
    <row r="3100" spans="1:19" x14ac:dyDescent="0.25">
      <c r="A3100" t="s">
        <v>269</v>
      </c>
      <c r="B3100" t="s">
        <v>557</v>
      </c>
      <c r="F3100">
        <f t="shared" si="50"/>
        <v>0</v>
      </c>
      <c r="G3100" s="1">
        <v>44217</v>
      </c>
      <c r="I3100">
        <v>3.084606</v>
      </c>
      <c r="K3100">
        <v>1017.92</v>
      </c>
      <c r="L3100" t="s">
        <v>68</v>
      </c>
      <c r="M3100" t="s">
        <v>13</v>
      </c>
      <c r="N3100">
        <v>30.846</v>
      </c>
      <c r="O3100">
        <v>330</v>
      </c>
      <c r="P3100">
        <v>330</v>
      </c>
      <c r="Q3100">
        <v>1</v>
      </c>
      <c r="R3100" t="s">
        <v>118</v>
      </c>
      <c r="S3100" t="s">
        <v>85</v>
      </c>
    </row>
    <row r="3101" spans="1:19" x14ac:dyDescent="0.25">
      <c r="A3101" t="s">
        <v>269</v>
      </c>
      <c r="B3101" t="s">
        <v>558</v>
      </c>
      <c r="F3101">
        <f t="shared" si="50"/>
        <v>0</v>
      </c>
      <c r="G3101" s="1">
        <v>44217</v>
      </c>
      <c r="I3101">
        <v>3.084606</v>
      </c>
      <c r="K3101">
        <v>1017.92</v>
      </c>
      <c r="L3101" t="s">
        <v>68</v>
      </c>
      <c r="M3101" t="s">
        <v>13</v>
      </c>
      <c r="N3101">
        <v>30.846</v>
      </c>
      <c r="O3101">
        <v>330</v>
      </c>
      <c r="P3101">
        <v>330</v>
      </c>
      <c r="Q3101">
        <v>1</v>
      </c>
      <c r="R3101" t="s">
        <v>118</v>
      </c>
      <c r="S3101" t="s">
        <v>86</v>
      </c>
    </row>
    <row r="3102" spans="1:19" x14ac:dyDescent="0.25">
      <c r="A3102" t="s">
        <v>269</v>
      </c>
      <c r="B3102" t="s">
        <v>559</v>
      </c>
      <c r="F3102">
        <f t="shared" si="50"/>
        <v>0</v>
      </c>
      <c r="G3102" s="1">
        <v>44217</v>
      </c>
      <c r="I3102">
        <v>3.084606</v>
      </c>
      <c r="K3102">
        <v>1017.92</v>
      </c>
      <c r="L3102" t="s">
        <v>68</v>
      </c>
      <c r="M3102" t="s">
        <v>13</v>
      </c>
      <c r="N3102">
        <v>30.846</v>
      </c>
      <c r="O3102">
        <v>330</v>
      </c>
      <c r="P3102">
        <v>330</v>
      </c>
      <c r="Q3102">
        <v>1</v>
      </c>
      <c r="R3102" t="s">
        <v>118</v>
      </c>
      <c r="S3102" t="s">
        <v>87</v>
      </c>
    </row>
    <row r="3103" spans="1:19" x14ac:dyDescent="0.25">
      <c r="A3103" t="s">
        <v>269</v>
      </c>
      <c r="B3103" t="s">
        <v>560</v>
      </c>
      <c r="F3103">
        <f t="shared" si="50"/>
        <v>0</v>
      </c>
      <c r="G3103" s="1">
        <v>44217</v>
      </c>
      <c r="I3103">
        <v>3.084606</v>
      </c>
      <c r="K3103">
        <v>1017.92</v>
      </c>
      <c r="L3103" t="s">
        <v>68</v>
      </c>
      <c r="M3103" t="s">
        <v>13</v>
      </c>
      <c r="N3103">
        <v>30.846</v>
      </c>
      <c r="O3103">
        <v>330</v>
      </c>
      <c r="P3103">
        <v>330</v>
      </c>
      <c r="Q3103">
        <v>1</v>
      </c>
      <c r="R3103" t="s">
        <v>118</v>
      </c>
      <c r="S3103" t="s">
        <v>70</v>
      </c>
    </row>
    <row r="3104" spans="1:19" x14ac:dyDescent="0.25">
      <c r="A3104" t="s">
        <v>269</v>
      </c>
      <c r="B3104" t="s">
        <v>561</v>
      </c>
      <c r="F3104">
        <f t="shared" si="50"/>
        <v>0</v>
      </c>
      <c r="G3104" s="1">
        <v>44217</v>
      </c>
      <c r="I3104">
        <v>3.084606</v>
      </c>
      <c r="K3104">
        <v>1017.92</v>
      </c>
      <c r="L3104" t="s">
        <v>68</v>
      </c>
      <c r="M3104" t="s">
        <v>13</v>
      </c>
      <c r="N3104">
        <v>30.846</v>
      </c>
      <c r="O3104">
        <v>330</v>
      </c>
      <c r="P3104">
        <v>330</v>
      </c>
      <c r="Q3104">
        <v>1</v>
      </c>
      <c r="R3104" t="s">
        <v>118</v>
      </c>
      <c r="S3104" t="s">
        <v>71</v>
      </c>
    </row>
    <row r="3105" spans="1:19" x14ac:dyDescent="0.25">
      <c r="A3105" t="s">
        <v>269</v>
      </c>
      <c r="B3105" t="s">
        <v>562</v>
      </c>
      <c r="F3105">
        <f t="shared" si="50"/>
        <v>0</v>
      </c>
      <c r="G3105" s="1">
        <v>44217</v>
      </c>
      <c r="I3105">
        <v>3.084606</v>
      </c>
      <c r="K3105">
        <v>1017.92</v>
      </c>
      <c r="L3105" t="s">
        <v>68</v>
      </c>
      <c r="M3105" t="s">
        <v>13</v>
      </c>
      <c r="N3105">
        <v>30.846</v>
      </c>
      <c r="O3105">
        <v>330</v>
      </c>
      <c r="P3105">
        <v>330</v>
      </c>
      <c r="Q3105">
        <v>1</v>
      </c>
      <c r="R3105" t="s">
        <v>118</v>
      </c>
      <c r="S3105" t="s">
        <v>72</v>
      </c>
    </row>
    <row r="3106" spans="1:19" x14ac:dyDescent="0.25">
      <c r="A3106" t="s">
        <v>269</v>
      </c>
      <c r="B3106" t="s">
        <v>563</v>
      </c>
      <c r="F3106">
        <f t="shared" si="50"/>
        <v>0</v>
      </c>
      <c r="G3106" s="1">
        <v>44217</v>
      </c>
      <c r="I3106">
        <v>3.084606</v>
      </c>
      <c r="K3106">
        <v>1017.92</v>
      </c>
      <c r="L3106" t="s">
        <v>68</v>
      </c>
      <c r="M3106" t="s">
        <v>13</v>
      </c>
      <c r="N3106">
        <v>30.846</v>
      </c>
      <c r="O3106">
        <v>330</v>
      </c>
      <c r="P3106">
        <v>330</v>
      </c>
      <c r="Q3106">
        <v>1</v>
      </c>
      <c r="R3106" t="s">
        <v>118</v>
      </c>
      <c r="S3106" t="s">
        <v>73</v>
      </c>
    </row>
    <row r="3107" spans="1:19" x14ac:dyDescent="0.25">
      <c r="A3107" t="s">
        <v>269</v>
      </c>
      <c r="B3107" t="s">
        <v>564</v>
      </c>
      <c r="F3107">
        <f t="shared" si="50"/>
        <v>0</v>
      </c>
      <c r="G3107" s="1">
        <v>44217</v>
      </c>
      <c r="I3107">
        <v>3.084606</v>
      </c>
      <c r="K3107">
        <v>1017.92</v>
      </c>
      <c r="L3107" t="s">
        <v>68</v>
      </c>
      <c r="M3107" t="s">
        <v>13</v>
      </c>
      <c r="N3107">
        <v>30.846</v>
      </c>
      <c r="O3107">
        <v>330</v>
      </c>
      <c r="P3107">
        <v>330</v>
      </c>
      <c r="Q3107">
        <v>1</v>
      </c>
      <c r="R3107" t="s">
        <v>118</v>
      </c>
      <c r="S3107" t="s">
        <v>74</v>
      </c>
    </row>
    <row r="3108" spans="1:19" x14ac:dyDescent="0.25">
      <c r="A3108" t="s">
        <v>269</v>
      </c>
      <c r="B3108" t="s">
        <v>565</v>
      </c>
      <c r="F3108">
        <f t="shared" si="50"/>
        <v>0</v>
      </c>
      <c r="G3108" s="1">
        <v>44217</v>
      </c>
      <c r="I3108">
        <v>3.084606</v>
      </c>
      <c r="K3108">
        <v>1017.92</v>
      </c>
      <c r="L3108" t="s">
        <v>68</v>
      </c>
      <c r="M3108" t="s">
        <v>13</v>
      </c>
      <c r="N3108">
        <v>30.846</v>
      </c>
      <c r="O3108">
        <v>330</v>
      </c>
      <c r="P3108">
        <v>330</v>
      </c>
      <c r="Q3108">
        <v>1</v>
      </c>
      <c r="R3108" t="s">
        <v>118</v>
      </c>
      <c r="S3108" t="s">
        <v>75</v>
      </c>
    </row>
    <row r="3109" spans="1:19" x14ac:dyDescent="0.25">
      <c r="A3109" t="s">
        <v>269</v>
      </c>
      <c r="B3109" t="s">
        <v>566</v>
      </c>
      <c r="F3109">
        <f t="shared" si="50"/>
        <v>0</v>
      </c>
      <c r="G3109" s="1">
        <v>44217</v>
      </c>
      <c r="I3109">
        <v>3.084606</v>
      </c>
      <c r="K3109">
        <v>1017.92</v>
      </c>
      <c r="L3109" t="s">
        <v>68</v>
      </c>
      <c r="M3109" t="s">
        <v>13</v>
      </c>
      <c r="N3109">
        <v>30.846</v>
      </c>
      <c r="O3109">
        <v>330</v>
      </c>
      <c r="P3109">
        <v>330</v>
      </c>
      <c r="Q3109">
        <v>1</v>
      </c>
      <c r="R3109" t="s">
        <v>118</v>
      </c>
      <c r="S3109" t="s">
        <v>76</v>
      </c>
    </row>
    <row r="3110" spans="1:19" x14ac:dyDescent="0.25">
      <c r="A3110" t="s">
        <v>269</v>
      </c>
      <c r="B3110" t="s">
        <v>567</v>
      </c>
      <c r="F3110">
        <f t="shared" si="50"/>
        <v>0</v>
      </c>
      <c r="G3110" s="1">
        <v>44217</v>
      </c>
      <c r="I3110">
        <v>3.084606</v>
      </c>
      <c r="K3110">
        <v>1017.92</v>
      </c>
      <c r="L3110" t="s">
        <v>68</v>
      </c>
      <c r="M3110" t="s">
        <v>13</v>
      </c>
      <c r="N3110">
        <v>30.846</v>
      </c>
      <c r="O3110">
        <v>330</v>
      </c>
      <c r="P3110">
        <v>330</v>
      </c>
      <c r="Q3110">
        <v>1</v>
      </c>
      <c r="R3110" t="s">
        <v>118</v>
      </c>
      <c r="S3110" t="s">
        <v>77</v>
      </c>
    </row>
    <row r="3111" spans="1:19" x14ac:dyDescent="0.25">
      <c r="A3111" t="s">
        <v>269</v>
      </c>
      <c r="B3111" t="s">
        <v>568</v>
      </c>
      <c r="F3111">
        <f t="shared" si="50"/>
        <v>0</v>
      </c>
      <c r="G3111" s="1">
        <v>44217</v>
      </c>
      <c r="I3111">
        <v>3.084606</v>
      </c>
      <c r="K3111">
        <v>1017.92</v>
      </c>
      <c r="L3111" t="s">
        <v>68</v>
      </c>
      <c r="M3111" t="s">
        <v>13</v>
      </c>
      <c r="N3111">
        <v>30.846</v>
      </c>
      <c r="O3111">
        <v>330</v>
      </c>
      <c r="P3111">
        <v>330</v>
      </c>
      <c r="Q3111">
        <v>1</v>
      </c>
      <c r="R3111" t="s">
        <v>118</v>
      </c>
      <c r="S3111" t="s">
        <v>78</v>
      </c>
    </row>
    <row r="3112" spans="1:19" x14ac:dyDescent="0.25">
      <c r="A3112" t="s">
        <v>269</v>
      </c>
      <c r="B3112" t="s">
        <v>569</v>
      </c>
      <c r="F3112">
        <f t="shared" si="50"/>
        <v>0</v>
      </c>
      <c r="G3112" s="1">
        <v>44217</v>
      </c>
      <c r="I3112">
        <v>3.084606</v>
      </c>
      <c r="K3112">
        <v>1017.92</v>
      </c>
      <c r="L3112" t="s">
        <v>68</v>
      </c>
      <c r="M3112" t="s">
        <v>13</v>
      </c>
      <c r="N3112">
        <v>30.846</v>
      </c>
      <c r="O3112">
        <v>330</v>
      </c>
      <c r="P3112">
        <v>330</v>
      </c>
      <c r="Q3112">
        <v>1</v>
      </c>
      <c r="R3112" t="s">
        <v>118</v>
      </c>
      <c r="S3112" t="s">
        <v>79</v>
      </c>
    </row>
    <row r="3113" spans="1:19" x14ac:dyDescent="0.25">
      <c r="A3113" t="s">
        <v>269</v>
      </c>
      <c r="B3113" t="s">
        <v>570</v>
      </c>
      <c r="F3113">
        <f t="shared" si="50"/>
        <v>0</v>
      </c>
      <c r="G3113" s="1">
        <v>44217</v>
      </c>
      <c r="I3113">
        <v>3.084606</v>
      </c>
      <c r="K3113">
        <v>1017.92</v>
      </c>
      <c r="L3113" t="s">
        <v>68</v>
      </c>
      <c r="M3113" t="s">
        <v>13</v>
      </c>
      <c r="N3113">
        <v>30.846</v>
      </c>
      <c r="O3113">
        <v>330</v>
      </c>
      <c r="P3113">
        <v>330</v>
      </c>
      <c r="Q3113">
        <v>1</v>
      </c>
      <c r="R3113" t="s">
        <v>118</v>
      </c>
      <c r="S3113" t="s">
        <v>80</v>
      </c>
    </row>
    <row r="3114" spans="1:19" x14ac:dyDescent="0.25">
      <c r="A3114" t="s">
        <v>269</v>
      </c>
      <c r="B3114" t="s">
        <v>571</v>
      </c>
      <c r="F3114">
        <f t="shared" si="50"/>
        <v>0</v>
      </c>
      <c r="G3114" s="1">
        <v>44217</v>
      </c>
      <c r="I3114">
        <v>3.084606</v>
      </c>
      <c r="K3114">
        <v>1017.92</v>
      </c>
      <c r="L3114" t="s">
        <v>68</v>
      </c>
      <c r="M3114" t="s">
        <v>13</v>
      </c>
      <c r="N3114">
        <v>30.846</v>
      </c>
      <c r="O3114">
        <v>330</v>
      </c>
      <c r="P3114">
        <v>330</v>
      </c>
      <c r="Q3114">
        <v>1</v>
      </c>
      <c r="R3114" t="s">
        <v>118</v>
      </c>
      <c r="S3114" t="s">
        <v>81</v>
      </c>
    </row>
    <row r="3115" spans="1:19" x14ac:dyDescent="0.25">
      <c r="A3115" t="s">
        <v>269</v>
      </c>
      <c r="B3115" t="s">
        <v>572</v>
      </c>
      <c r="F3115">
        <f t="shared" si="50"/>
        <v>0</v>
      </c>
      <c r="G3115" s="1">
        <v>44217</v>
      </c>
      <c r="I3115">
        <v>3.084606</v>
      </c>
      <c r="K3115">
        <v>1017.92</v>
      </c>
      <c r="L3115" t="s">
        <v>68</v>
      </c>
      <c r="M3115" t="s">
        <v>13</v>
      </c>
      <c r="N3115">
        <v>30.846</v>
      </c>
      <c r="O3115">
        <v>330</v>
      </c>
      <c r="P3115">
        <v>330</v>
      </c>
      <c r="Q3115">
        <v>1</v>
      </c>
      <c r="R3115" t="s">
        <v>118</v>
      </c>
      <c r="S3115" t="s">
        <v>82</v>
      </c>
    </row>
    <row r="3116" spans="1:19" x14ac:dyDescent="0.25">
      <c r="A3116" t="s">
        <v>269</v>
      </c>
      <c r="B3116" t="s">
        <v>573</v>
      </c>
      <c r="F3116">
        <f t="shared" si="50"/>
        <v>0</v>
      </c>
      <c r="G3116" s="1">
        <v>44217</v>
      </c>
      <c r="I3116">
        <v>3.084606</v>
      </c>
      <c r="K3116">
        <v>1017.92</v>
      </c>
      <c r="L3116" t="s">
        <v>68</v>
      </c>
      <c r="M3116" t="s">
        <v>13</v>
      </c>
      <c r="N3116">
        <v>30.846</v>
      </c>
      <c r="O3116">
        <v>330</v>
      </c>
      <c r="P3116">
        <v>330</v>
      </c>
      <c r="Q3116">
        <v>1</v>
      </c>
      <c r="R3116" t="s">
        <v>118</v>
      </c>
      <c r="S3116" t="s">
        <v>83</v>
      </c>
    </row>
    <row r="3117" spans="1:19" x14ac:dyDescent="0.25">
      <c r="A3117" t="s">
        <v>269</v>
      </c>
      <c r="B3117" t="s">
        <v>574</v>
      </c>
      <c r="F3117">
        <f t="shared" si="50"/>
        <v>0</v>
      </c>
      <c r="G3117" s="1">
        <v>44217</v>
      </c>
      <c r="I3117">
        <v>3.084606</v>
      </c>
      <c r="K3117">
        <v>1017.92</v>
      </c>
      <c r="L3117" t="s">
        <v>68</v>
      </c>
      <c r="M3117" t="s">
        <v>13</v>
      </c>
      <c r="N3117">
        <v>30.846</v>
      </c>
      <c r="O3117">
        <v>330</v>
      </c>
      <c r="P3117">
        <v>330</v>
      </c>
      <c r="Q3117">
        <v>1</v>
      </c>
      <c r="R3117" t="s">
        <v>118</v>
      </c>
      <c r="S3117" t="s">
        <v>84</v>
      </c>
    </row>
    <row r="3118" spans="1:19" x14ac:dyDescent="0.25">
      <c r="A3118" t="s">
        <v>269</v>
      </c>
      <c r="B3118" t="s">
        <v>575</v>
      </c>
      <c r="F3118">
        <f t="shared" si="50"/>
        <v>0</v>
      </c>
      <c r="G3118" s="1">
        <v>44217</v>
      </c>
      <c r="I3118">
        <v>3.084606</v>
      </c>
      <c r="K3118">
        <v>1017.92</v>
      </c>
      <c r="L3118" t="s">
        <v>68</v>
      </c>
      <c r="M3118" t="s">
        <v>13</v>
      </c>
      <c r="N3118">
        <v>30.846</v>
      </c>
      <c r="O3118">
        <v>330</v>
      </c>
      <c r="P3118">
        <v>330</v>
      </c>
      <c r="Q3118">
        <v>1</v>
      </c>
      <c r="R3118" t="s">
        <v>118</v>
      </c>
      <c r="S3118" t="s">
        <v>85</v>
      </c>
    </row>
    <row r="3119" spans="1:19" x14ac:dyDescent="0.25">
      <c r="A3119" t="s">
        <v>269</v>
      </c>
      <c r="B3119" t="s">
        <v>576</v>
      </c>
      <c r="F3119">
        <f t="shared" si="50"/>
        <v>0</v>
      </c>
      <c r="G3119" s="1">
        <v>44217</v>
      </c>
      <c r="I3119">
        <v>3.084606</v>
      </c>
      <c r="K3119">
        <v>1017.92</v>
      </c>
      <c r="L3119" t="s">
        <v>68</v>
      </c>
      <c r="M3119" t="s">
        <v>13</v>
      </c>
      <c r="N3119">
        <v>30.846</v>
      </c>
      <c r="O3119">
        <v>330</v>
      </c>
      <c r="P3119">
        <v>330</v>
      </c>
      <c r="Q3119">
        <v>1</v>
      </c>
      <c r="R3119" t="s">
        <v>118</v>
      </c>
      <c r="S3119" t="s">
        <v>86</v>
      </c>
    </row>
    <row r="3120" spans="1:19" x14ac:dyDescent="0.25">
      <c r="A3120" t="s">
        <v>269</v>
      </c>
      <c r="B3120" t="s">
        <v>577</v>
      </c>
      <c r="F3120">
        <f t="shared" si="50"/>
        <v>0</v>
      </c>
      <c r="G3120" s="1">
        <v>44217</v>
      </c>
      <c r="I3120">
        <v>3.084606</v>
      </c>
      <c r="K3120">
        <v>1017.92</v>
      </c>
      <c r="L3120" t="s">
        <v>68</v>
      </c>
      <c r="M3120" t="s">
        <v>13</v>
      </c>
      <c r="N3120">
        <v>30.846</v>
      </c>
      <c r="O3120">
        <v>330</v>
      </c>
      <c r="P3120">
        <v>330</v>
      </c>
      <c r="Q3120">
        <v>1</v>
      </c>
      <c r="R3120" t="s">
        <v>118</v>
      </c>
      <c r="S3120" t="s">
        <v>87</v>
      </c>
    </row>
    <row r="3121" spans="1:19" x14ac:dyDescent="0.25">
      <c r="A3121" t="s">
        <v>269</v>
      </c>
      <c r="B3121" t="s">
        <v>578</v>
      </c>
      <c r="F3121">
        <f t="shared" si="50"/>
        <v>0</v>
      </c>
      <c r="G3121" s="1">
        <v>44217</v>
      </c>
      <c r="I3121">
        <v>3.084606</v>
      </c>
      <c r="K3121">
        <v>1017.92</v>
      </c>
      <c r="L3121" t="s">
        <v>68</v>
      </c>
      <c r="M3121" t="s">
        <v>13</v>
      </c>
      <c r="N3121">
        <v>30.846</v>
      </c>
      <c r="O3121">
        <v>330</v>
      </c>
      <c r="P3121">
        <v>330</v>
      </c>
      <c r="Q3121">
        <v>1</v>
      </c>
      <c r="R3121" t="s">
        <v>118</v>
      </c>
      <c r="S3121" t="s">
        <v>70</v>
      </c>
    </row>
    <row r="3122" spans="1:19" x14ac:dyDescent="0.25">
      <c r="A3122" t="s">
        <v>269</v>
      </c>
      <c r="B3122" t="s">
        <v>579</v>
      </c>
      <c r="F3122">
        <f t="shared" si="50"/>
        <v>0</v>
      </c>
      <c r="G3122" s="1">
        <v>44217</v>
      </c>
      <c r="I3122">
        <v>3.084606</v>
      </c>
      <c r="K3122">
        <v>1017.92</v>
      </c>
      <c r="L3122" t="s">
        <v>68</v>
      </c>
      <c r="M3122" t="s">
        <v>13</v>
      </c>
      <c r="N3122">
        <v>30.846</v>
      </c>
      <c r="O3122">
        <v>330</v>
      </c>
      <c r="P3122">
        <v>330</v>
      </c>
      <c r="Q3122">
        <v>1</v>
      </c>
      <c r="R3122" t="s">
        <v>118</v>
      </c>
      <c r="S3122" t="s">
        <v>71</v>
      </c>
    </row>
    <row r="3123" spans="1:19" x14ac:dyDescent="0.25">
      <c r="A3123" t="s">
        <v>269</v>
      </c>
      <c r="B3123" t="s">
        <v>580</v>
      </c>
      <c r="F3123">
        <f t="shared" si="50"/>
        <v>0</v>
      </c>
      <c r="G3123" s="1">
        <v>44217</v>
      </c>
      <c r="I3123">
        <v>3.084606</v>
      </c>
      <c r="K3123">
        <v>1017.92</v>
      </c>
      <c r="L3123" t="s">
        <v>68</v>
      </c>
      <c r="M3123" t="s">
        <v>13</v>
      </c>
      <c r="N3123">
        <v>30.846</v>
      </c>
      <c r="O3123">
        <v>330</v>
      </c>
      <c r="P3123">
        <v>330</v>
      </c>
      <c r="Q3123">
        <v>1</v>
      </c>
      <c r="R3123" t="s">
        <v>118</v>
      </c>
      <c r="S3123" t="s">
        <v>72</v>
      </c>
    </row>
    <row r="3124" spans="1:19" x14ac:dyDescent="0.25">
      <c r="A3124" t="s">
        <v>269</v>
      </c>
      <c r="B3124" t="s">
        <v>581</v>
      </c>
      <c r="F3124">
        <f t="shared" si="50"/>
        <v>0</v>
      </c>
      <c r="G3124" s="1">
        <v>44217</v>
      </c>
      <c r="I3124">
        <v>3.084606</v>
      </c>
      <c r="K3124">
        <v>1017.92</v>
      </c>
      <c r="L3124" t="s">
        <v>68</v>
      </c>
      <c r="M3124" t="s">
        <v>13</v>
      </c>
      <c r="N3124">
        <v>30.846</v>
      </c>
      <c r="O3124">
        <v>330</v>
      </c>
      <c r="P3124">
        <v>330</v>
      </c>
      <c r="Q3124">
        <v>1</v>
      </c>
      <c r="R3124" t="s">
        <v>118</v>
      </c>
      <c r="S3124" t="s">
        <v>73</v>
      </c>
    </row>
    <row r="3125" spans="1:19" x14ac:dyDescent="0.25">
      <c r="A3125" t="s">
        <v>269</v>
      </c>
      <c r="B3125" t="s">
        <v>582</v>
      </c>
      <c r="F3125">
        <f t="shared" si="50"/>
        <v>0</v>
      </c>
      <c r="G3125" s="1">
        <v>44217</v>
      </c>
      <c r="I3125">
        <v>3.084606</v>
      </c>
      <c r="K3125">
        <v>1017.92</v>
      </c>
      <c r="L3125" t="s">
        <v>68</v>
      </c>
      <c r="M3125" t="s">
        <v>13</v>
      </c>
      <c r="N3125">
        <v>30.846</v>
      </c>
      <c r="O3125">
        <v>330</v>
      </c>
      <c r="P3125">
        <v>330</v>
      </c>
      <c r="Q3125">
        <v>1</v>
      </c>
      <c r="R3125" t="s">
        <v>118</v>
      </c>
      <c r="S3125" t="s">
        <v>74</v>
      </c>
    </row>
    <row r="3126" spans="1:19" x14ac:dyDescent="0.25">
      <c r="A3126" t="s">
        <v>269</v>
      </c>
      <c r="B3126" t="s">
        <v>583</v>
      </c>
      <c r="F3126">
        <f t="shared" si="50"/>
        <v>0</v>
      </c>
      <c r="G3126" s="1">
        <v>44217</v>
      </c>
      <c r="I3126">
        <v>3.084606</v>
      </c>
      <c r="K3126">
        <v>1017.92</v>
      </c>
      <c r="L3126" t="s">
        <v>68</v>
      </c>
      <c r="M3126" t="s">
        <v>13</v>
      </c>
      <c r="N3126">
        <v>30.846</v>
      </c>
      <c r="O3126">
        <v>330</v>
      </c>
      <c r="P3126">
        <v>330</v>
      </c>
      <c r="Q3126">
        <v>1</v>
      </c>
      <c r="R3126" t="s">
        <v>118</v>
      </c>
      <c r="S3126" t="s">
        <v>75</v>
      </c>
    </row>
    <row r="3127" spans="1:19" x14ac:dyDescent="0.25">
      <c r="A3127" t="s">
        <v>269</v>
      </c>
      <c r="B3127" t="s">
        <v>584</v>
      </c>
      <c r="F3127">
        <f t="shared" si="50"/>
        <v>0</v>
      </c>
      <c r="G3127" s="1">
        <v>44217</v>
      </c>
      <c r="I3127">
        <v>3.084606</v>
      </c>
      <c r="K3127">
        <v>1017.92</v>
      </c>
      <c r="L3127" t="s">
        <v>68</v>
      </c>
      <c r="M3127" t="s">
        <v>13</v>
      </c>
      <c r="N3127">
        <v>30.846</v>
      </c>
      <c r="O3127">
        <v>330</v>
      </c>
      <c r="P3127">
        <v>330</v>
      </c>
      <c r="Q3127">
        <v>1</v>
      </c>
      <c r="R3127" t="s">
        <v>118</v>
      </c>
      <c r="S3127" t="s">
        <v>76</v>
      </c>
    </row>
    <row r="3128" spans="1:19" x14ac:dyDescent="0.25">
      <c r="A3128" t="s">
        <v>269</v>
      </c>
      <c r="B3128" t="s">
        <v>585</v>
      </c>
      <c r="F3128">
        <f t="shared" si="50"/>
        <v>0</v>
      </c>
      <c r="G3128" s="1">
        <v>44217</v>
      </c>
      <c r="I3128">
        <v>3.084606</v>
      </c>
      <c r="K3128">
        <v>1017.92</v>
      </c>
      <c r="L3128" t="s">
        <v>68</v>
      </c>
      <c r="M3128" t="s">
        <v>13</v>
      </c>
      <c r="N3128">
        <v>30.846</v>
      </c>
      <c r="O3128">
        <v>330</v>
      </c>
      <c r="P3128">
        <v>330</v>
      </c>
      <c r="Q3128">
        <v>1</v>
      </c>
      <c r="R3128" t="s">
        <v>118</v>
      </c>
      <c r="S3128" t="s">
        <v>77</v>
      </c>
    </row>
    <row r="3129" spans="1:19" x14ac:dyDescent="0.25">
      <c r="A3129" t="s">
        <v>269</v>
      </c>
      <c r="B3129" t="s">
        <v>586</v>
      </c>
      <c r="F3129">
        <f t="shared" si="50"/>
        <v>0</v>
      </c>
      <c r="G3129" s="1">
        <v>44217</v>
      </c>
      <c r="I3129">
        <v>3.084606</v>
      </c>
      <c r="K3129">
        <v>1017.92</v>
      </c>
      <c r="L3129" t="s">
        <v>68</v>
      </c>
      <c r="M3129" t="s">
        <v>13</v>
      </c>
      <c r="N3129">
        <v>30.846</v>
      </c>
      <c r="O3129">
        <v>330</v>
      </c>
      <c r="P3129">
        <v>330</v>
      </c>
      <c r="Q3129">
        <v>1</v>
      </c>
      <c r="R3129" t="s">
        <v>118</v>
      </c>
      <c r="S3129" t="s">
        <v>78</v>
      </c>
    </row>
    <row r="3130" spans="1:19" x14ac:dyDescent="0.25">
      <c r="A3130" t="s">
        <v>269</v>
      </c>
      <c r="B3130" t="s">
        <v>587</v>
      </c>
      <c r="F3130">
        <f t="shared" si="50"/>
        <v>0</v>
      </c>
      <c r="G3130" s="1">
        <v>44217</v>
      </c>
      <c r="I3130">
        <v>3.084606</v>
      </c>
      <c r="K3130">
        <v>1017.92</v>
      </c>
      <c r="L3130" t="s">
        <v>68</v>
      </c>
      <c r="M3130" t="s">
        <v>13</v>
      </c>
      <c r="N3130">
        <v>30.846</v>
      </c>
      <c r="O3130">
        <v>330</v>
      </c>
      <c r="P3130">
        <v>330</v>
      </c>
      <c r="Q3130">
        <v>1</v>
      </c>
      <c r="R3130" t="s">
        <v>118</v>
      </c>
      <c r="S3130" t="s">
        <v>79</v>
      </c>
    </row>
    <row r="3131" spans="1:19" x14ac:dyDescent="0.25">
      <c r="A3131" t="s">
        <v>269</v>
      </c>
      <c r="B3131" t="s">
        <v>588</v>
      </c>
      <c r="F3131">
        <f t="shared" si="50"/>
        <v>0</v>
      </c>
      <c r="G3131" s="1">
        <v>44217</v>
      </c>
      <c r="I3131">
        <v>3.084606</v>
      </c>
      <c r="K3131">
        <v>1017.92</v>
      </c>
      <c r="L3131" t="s">
        <v>68</v>
      </c>
      <c r="M3131" t="s">
        <v>13</v>
      </c>
      <c r="N3131">
        <v>30.846</v>
      </c>
      <c r="O3131">
        <v>330</v>
      </c>
      <c r="P3131">
        <v>330</v>
      </c>
      <c r="Q3131">
        <v>1</v>
      </c>
      <c r="R3131" t="s">
        <v>118</v>
      </c>
      <c r="S3131" t="s">
        <v>80</v>
      </c>
    </row>
    <row r="3132" spans="1:19" x14ac:dyDescent="0.25">
      <c r="A3132" t="s">
        <v>269</v>
      </c>
      <c r="B3132" t="s">
        <v>589</v>
      </c>
      <c r="F3132">
        <f t="shared" si="50"/>
        <v>0</v>
      </c>
      <c r="G3132" s="1">
        <v>44217</v>
      </c>
      <c r="I3132">
        <v>3.084606</v>
      </c>
      <c r="K3132">
        <v>1017.92</v>
      </c>
      <c r="L3132" t="s">
        <v>68</v>
      </c>
      <c r="M3132" t="s">
        <v>13</v>
      </c>
      <c r="N3132">
        <v>30.846</v>
      </c>
      <c r="O3132">
        <v>330</v>
      </c>
      <c r="P3132">
        <v>330</v>
      </c>
      <c r="Q3132">
        <v>1</v>
      </c>
      <c r="R3132" t="s">
        <v>118</v>
      </c>
      <c r="S3132" t="s">
        <v>81</v>
      </c>
    </row>
    <row r="3133" spans="1:19" x14ac:dyDescent="0.25">
      <c r="A3133" t="s">
        <v>269</v>
      </c>
      <c r="B3133" t="s">
        <v>590</v>
      </c>
      <c r="F3133">
        <f t="shared" si="50"/>
        <v>0</v>
      </c>
      <c r="G3133" s="1">
        <v>44217</v>
      </c>
      <c r="I3133">
        <v>3.084606</v>
      </c>
      <c r="K3133">
        <v>1017.92</v>
      </c>
      <c r="L3133" t="s">
        <v>68</v>
      </c>
      <c r="M3133" t="s">
        <v>13</v>
      </c>
      <c r="N3133">
        <v>30.846</v>
      </c>
      <c r="O3133">
        <v>330</v>
      </c>
      <c r="P3133">
        <v>330</v>
      </c>
      <c r="Q3133">
        <v>1</v>
      </c>
      <c r="R3133" t="s">
        <v>118</v>
      </c>
      <c r="S3133" t="s">
        <v>82</v>
      </c>
    </row>
    <row r="3134" spans="1:19" x14ac:dyDescent="0.25">
      <c r="A3134" t="s">
        <v>269</v>
      </c>
      <c r="B3134" t="s">
        <v>591</v>
      </c>
      <c r="F3134">
        <f t="shared" si="50"/>
        <v>0</v>
      </c>
      <c r="G3134" s="1">
        <v>44217</v>
      </c>
      <c r="I3134">
        <v>3.084606</v>
      </c>
      <c r="K3134">
        <v>1017.92</v>
      </c>
      <c r="L3134" t="s">
        <v>68</v>
      </c>
      <c r="M3134" t="s">
        <v>13</v>
      </c>
      <c r="N3134">
        <v>30.846</v>
      </c>
      <c r="O3134">
        <v>330</v>
      </c>
      <c r="P3134">
        <v>330</v>
      </c>
      <c r="Q3134">
        <v>1</v>
      </c>
      <c r="R3134" t="s">
        <v>118</v>
      </c>
      <c r="S3134" t="s">
        <v>83</v>
      </c>
    </row>
    <row r="3135" spans="1:19" x14ac:dyDescent="0.25">
      <c r="A3135" t="s">
        <v>269</v>
      </c>
      <c r="B3135" t="s">
        <v>592</v>
      </c>
      <c r="F3135">
        <f t="shared" si="50"/>
        <v>0</v>
      </c>
      <c r="G3135" s="1">
        <v>44217</v>
      </c>
      <c r="I3135">
        <v>3.084606</v>
      </c>
      <c r="K3135">
        <v>1017.92</v>
      </c>
      <c r="L3135" t="s">
        <v>68</v>
      </c>
      <c r="M3135" t="s">
        <v>13</v>
      </c>
      <c r="N3135">
        <v>30.846</v>
      </c>
      <c r="O3135">
        <v>330</v>
      </c>
      <c r="P3135">
        <v>330</v>
      </c>
      <c r="Q3135">
        <v>1</v>
      </c>
      <c r="R3135" t="s">
        <v>118</v>
      </c>
      <c r="S3135" t="s">
        <v>84</v>
      </c>
    </row>
    <row r="3136" spans="1:19" x14ac:dyDescent="0.25">
      <c r="A3136" t="s">
        <v>269</v>
      </c>
      <c r="B3136" t="s">
        <v>593</v>
      </c>
      <c r="F3136">
        <f t="shared" si="50"/>
        <v>0</v>
      </c>
      <c r="G3136" s="1">
        <v>44217</v>
      </c>
      <c r="I3136">
        <v>3.084606</v>
      </c>
      <c r="K3136">
        <v>1017.92</v>
      </c>
      <c r="L3136" t="s">
        <v>68</v>
      </c>
      <c r="M3136" t="s">
        <v>13</v>
      </c>
      <c r="N3136">
        <v>30.846</v>
      </c>
      <c r="O3136">
        <v>330</v>
      </c>
      <c r="P3136">
        <v>330</v>
      </c>
      <c r="Q3136">
        <v>1</v>
      </c>
      <c r="R3136" t="s">
        <v>118</v>
      </c>
      <c r="S3136" t="s">
        <v>85</v>
      </c>
    </row>
    <row r="3137" spans="1:19" x14ac:dyDescent="0.25">
      <c r="A3137" t="s">
        <v>269</v>
      </c>
      <c r="B3137" t="s">
        <v>594</v>
      </c>
      <c r="F3137">
        <f t="shared" si="50"/>
        <v>0</v>
      </c>
      <c r="G3137" s="1">
        <v>44217</v>
      </c>
      <c r="I3137">
        <v>3.084606</v>
      </c>
      <c r="K3137">
        <v>1017.92</v>
      </c>
      <c r="L3137" t="s">
        <v>68</v>
      </c>
      <c r="M3137" t="s">
        <v>13</v>
      </c>
      <c r="N3137">
        <v>30.846</v>
      </c>
      <c r="O3137">
        <v>330</v>
      </c>
      <c r="P3137">
        <v>330</v>
      </c>
      <c r="Q3137">
        <v>1</v>
      </c>
      <c r="R3137" t="s">
        <v>118</v>
      </c>
      <c r="S3137" t="s">
        <v>86</v>
      </c>
    </row>
    <row r="3138" spans="1:19" x14ac:dyDescent="0.25">
      <c r="A3138" t="s">
        <v>269</v>
      </c>
      <c r="B3138" t="s">
        <v>595</v>
      </c>
      <c r="F3138">
        <f t="shared" si="50"/>
        <v>0</v>
      </c>
      <c r="G3138" s="1">
        <v>44217</v>
      </c>
      <c r="I3138">
        <v>3.084606</v>
      </c>
      <c r="K3138">
        <v>1017.92</v>
      </c>
      <c r="L3138" t="s">
        <v>68</v>
      </c>
      <c r="M3138" t="s">
        <v>13</v>
      </c>
      <c r="N3138">
        <v>30.846</v>
      </c>
      <c r="O3138">
        <v>330</v>
      </c>
      <c r="P3138">
        <v>330</v>
      </c>
      <c r="Q3138">
        <v>1</v>
      </c>
      <c r="R3138" t="s">
        <v>118</v>
      </c>
      <c r="S3138" t="s">
        <v>87</v>
      </c>
    </row>
    <row r="3139" spans="1:19" x14ac:dyDescent="0.25">
      <c r="A3139" t="s">
        <v>269</v>
      </c>
      <c r="B3139" t="s">
        <v>596</v>
      </c>
      <c r="F3139">
        <f t="shared" ref="F3139:F3202" si="51">C3139*I3139</f>
        <v>0</v>
      </c>
      <c r="G3139" s="1">
        <v>44217</v>
      </c>
      <c r="I3139">
        <v>3.084606</v>
      </c>
      <c r="K3139">
        <v>1017.92</v>
      </c>
      <c r="L3139" t="s">
        <v>68</v>
      </c>
      <c r="M3139" t="s">
        <v>13</v>
      </c>
      <c r="N3139">
        <v>30.846</v>
      </c>
      <c r="O3139">
        <v>330</v>
      </c>
      <c r="P3139">
        <v>330</v>
      </c>
      <c r="Q3139">
        <v>1</v>
      </c>
      <c r="R3139" t="s">
        <v>118</v>
      </c>
      <c r="S3139" t="s">
        <v>70</v>
      </c>
    </row>
    <row r="3140" spans="1:19" x14ac:dyDescent="0.25">
      <c r="A3140" t="s">
        <v>269</v>
      </c>
      <c r="B3140" t="s">
        <v>597</v>
      </c>
      <c r="F3140">
        <f t="shared" si="51"/>
        <v>0</v>
      </c>
      <c r="G3140" s="1">
        <v>44217</v>
      </c>
      <c r="I3140">
        <v>3.084606</v>
      </c>
      <c r="K3140">
        <v>1017.92</v>
      </c>
      <c r="L3140" t="s">
        <v>68</v>
      </c>
      <c r="M3140" t="s">
        <v>13</v>
      </c>
      <c r="N3140">
        <v>30.846</v>
      </c>
      <c r="O3140">
        <v>330</v>
      </c>
      <c r="P3140">
        <v>330</v>
      </c>
      <c r="Q3140">
        <v>1</v>
      </c>
      <c r="R3140" t="s">
        <v>118</v>
      </c>
      <c r="S3140" t="s">
        <v>71</v>
      </c>
    </row>
    <row r="3141" spans="1:19" x14ac:dyDescent="0.25">
      <c r="A3141" t="s">
        <v>269</v>
      </c>
      <c r="B3141" t="s">
        <v>598</v>
      </c>
      <c r="F3141">
        <f t="shared" si="51"/>
        <v>0</v>
      </c>
      <c r="G3141" s="1">
        <v>44217</v>
      </c>
      <c r="I3141">
        <v>3.084606</v>
      </c>
      <c r="K3141">
        <v>1017.92</v>
      </c>
      <c r="L3141" t="s">
        <v>68</v>
      </c>
      <c r="M3141" t="s">
        <v>13</v>
      </c>
      <c r="N3141">
        <v>30.846</v>
      </c>
      <c r="O3141">
        <v>330</v>
      </c>
      <c r="P3141">
        <v>330</v>
      </c>
      <c r="Q3141">
        <v>1</v>
      </c>
      <c r="R3141" t="s">
        <v>118</v>
      </c>
      <c r="S3141" t="s">
        <v>72</v>
      </c>
    </row>
    <row r="3142" spans="1:19" x14ac:dyDescent="0.25">
      <c r="A3142" t="s">
        <v>269</v>
      </c>
      <c r="B3142" t="s">
        <v>599</v>
      </c>
      <c r="F3142">
        <f t="shared" si="51"/>
        <v>0</v>
      </c>
      <c r="G3142" s="1">
        <v>44217</v>
      </c>
      <c r="I3142">
        <v>3.084606</v>
      </c>
      <c r="K3142">
        <v>1017.92</v>
      </c>
      <c r="L3142" t="s">
        <v>68</v>
      </c>
      <c r="M3142" t="s">
        <v>13</v>
      </c>
      <c r="N3142">
        <v>30.846</v>
      </c>
      <c r="O3142">
        <v>330</v>
      </c>
      <c r="P3142">
        <v>330</v>
      </c>
      <c r="Q3142">
        <v>1</v>
      </c>
      <c r="R3142" t="s">
        <v>118</v>
      </c>
      <c r="S3142" t="s">
        <v>73</v>
      </c>
    </row>
    <row r="3143" spans="1:19" x14ac:dyDescent="0.25">
      <c r="A3143" t="s">
        <v>269</v>
      </c>
      <c r="B3143" t="s">
        <v>600</v>
      </c>
      <c r="F3143">
        <f t="shared" si="51"/>
        <v>0</v>
      </c>
      <c r="G3143" s="1">
        <v>44217</v>
      </c>
      <c r="I3143">
        <v>3.084606</v>
      </c>
      <c r="K3143">
        <v>1017.92</v>
      </c>
      <c r="L3143" t="s">
        <v>68</v>
      </c>
      <c r="M3143" t="s">
        <v>13</v>
      </c>
      <c r="N3143">
        <v>30.846</v>
      </c>
      <c r="O3143">
        <v>330</v>
      </c>
      <c r="P3143">
        <v>330</v>
      </c>
      <c r="Q3143">
        <v>1</v>
      </c>
      <c r="R3143" t="s">
        <v>118</v>
      </c>
      <c r="S3143" t="s">
        <v>74</v>
      </c>
    </row>
    <row r="3144" spans="1:19" x14ac:dyDescent="0.25">
      <c r="A3144" t="s">
        <v>269</v>
      </c>
      <c r="B3144" t="s">
        <v>601</v>
      </c>
      <c r="F3144">
        <f t="shared" si="51"/>
        <v>0</v>
      </c>
      <c r="G3144" s="1">
        <v>44217</v>
      </c>
      <c r="I3144">
        <v>3.084606</v>
      </c>
      <c r="K3144">
        <v>1017.92</v>
      </c>
      <c r="L3144" t="s">
        <v>68</v>
      </c>
      <c r="M3144" t="s">
        <v>13</v>
      </c>
      <c r="N3144">
        <v>30.846</v>
      </c>
      <c r="O3144">
        <v>330</v>
      </c>
      <c r="P3144">
        <v>330</v>
      </c>
      <c r="Q3144">
        <v>1</v>
      </c>
      <c r="R3144" t="s">
        <v>118</v>
      </c>
      <c r="S3144" t="s">
        <v>75</v>
      </c>
    </row>
    <row r="3145" spans="1:19" x14ac:dyDescent="0.25">
      <c r="A3145" t="s">
        <v>269</v>
      </c>
      <c r="B3145" t="s">
        <v>602</v>
      </c>
      <c r="F3145">
        <f t="shared" si="51"/>
        <v>0</v>
      </c>
      <c r="G3145" s="1">
        <v>44217</v>
      </c>
      <c r="I3145">
        <v>3.084606</v>
      </c>
      <c r="K3145">
        <v>1017.92</v>
      </c>
      <c r="L3145" t="s">
        <v>68</v>
      </c>
      <c r="M3145" t="s">
        <v>13</v>
      </c>
      <c r="N3145">
        <v>30.846</v>
      </c>
      <c r="O3145">
        <v>330</v>
      </c>
      <c r="P3145">
        <v>330</v>
      </c>
      <c r="Q3145">
        <v>1</v>
      </c>
      <c r="R3145" t="s">
        <v>118</v>
      </c>
      <c r="S3145" t="s">
        <v>76</v>
      </c>
    </row>
    <row r="3146" spans="1:19" x14ac:dyDescent="0.25">
      <c r="A3146" t="s">
        <v>269</v>
      </c>
      <c r="B3146" t="s">
        <v>603</v>
      </c>
      <c r="F3146">
        <f t="shared" si="51"/>
        <v>0</v>
      </c>
      <c r="G3146" s="1">
        <v>44217</v>
      </c>
      <c r="I3146">
        <v>3.084606</v>
      </c>
      <c r="K3146">
        <v>1017.92</v>
      </c>
      <c r="L3146" t="s">
        <v>68</v>
      </c>
      <c r="M3146" t="s">
        <v>13</v>
      </c>
      <c r="N3146">
        <v>30.846</v>
      </c>
      <c r="O3146">
        <v>330</v>
      </c>
      <c r="P3146">
        <v>330</v>
      </c>
      <c r="Q3146">
        <v>1</v>
      </c>
      <c r="R3146" t="s">
        <v>118</v>
      </c>
      <c r="S3146" t="s">
        <v>77</v>
      </c>
    </row>
    <row r="3147" spans="1:19" x14ac:dyDescent="0.25">
      <c r="A3147" t="s">
        <v>269</v>
      </c>
      <c r="B3147" t="s">
        <v>604</v>
      </c>
      <c r="F3147">
        <f t="shared" si="51"/>
        <v>0</v>
      </c>
      <c r="G3147" s="1">
        <v>44217</v>
      </c>
      <c r="I3147">
        <v>3.084606</v>
      </c>
      <c r="K3147">
        <v>1017.92</v>
      </c>
      <c r="L3147" t="s">
        <v>68</v>
      </c>
      <c r="M3147" t="s">
        <v>13</v>
      </c>
      <c r="N3147">
        <v>30.846</v>
      </c>
      <c r="O3147">
        <v>330</v>
      </c>
      <c r="P3147">
        <v>330</v>
      </c>
      <c r="Q3147">
        <v>1</v>
      </c>
      <c r="R3147" t="s">
        <v>118</v>
      </c>
      <c r="S3147" t="s">
        <v>78</v>
      </c>
    </row>
    <row r="3148" spans="1:19" x14ac:dyDescent="0.25">
      <c r="A3148" t="s">
        <v>269</v>
      </c>
      <c r="B3148" t="s">
        <v>605</v>
      </c>
      <c r="F3148">
        <f t="shared" si="51"/>
        <v>0</v>
      </c>
      <c r="G3148" s="1">
        <v>44217</v>
      </c>
      <c r="I3148">
        <v>3.084606</v>
      </c>
      <c r="K3148">
        <v>1017.92</v>
      </c>
      <c r="L3148" t="s">
        <v>68</v>
      </c>
      <c r="M3148" t="s">
        <v>13</v>
      </c>
      <c r="N3148">
        <v>30.846</v>
      </c>
      <c r="O3148">
        <v>330</v>
      </c>
      <c r="P3148">
        <v>330</v>
      </c>
      <c r="Q3148">
        <v>1</v>
      </c>
      <c r="R3148" t="s">
        <v>118</v>
      </c>
      <c r="S3148" t="s">
        <v>79</v>
      </c>
    </row>
    <row r="3149" spans="1:19" x14ac:dyDescent="0.25">
      <c r="A3149" t="s">
        <v>269</v>
      </c>
      <c r="B3149" t="s">
        <v>606</v>
      </c>
      <c r="F3149">
        <f t="shared" si="51"/>
        <v>0</v>
      </c>
      <c r="G3149" s="1">
        <v>44217</v>
      </c>
      <c r="I3149">
        <v>3.084606</v>
      </c>
      <c r="K3149">
        <v>1017.92</v>
      </c>
      <c r="L3149" t="s">
        <v>68</v>
      </c>
      <c r="M3149" t="s">
        <v>13</v>
      </c>
      <c r="N3149">
        <v>30.846</v>
      </c>
      <c r="O3149">
        <v>330</v>
      </c>
      <c r="P3149">
        <v>330</v>
      </c>
      <c r="Q3149">
        <v>1</v>
      </c>
      <c r="R3149" t="s">
        <v>118</v>
      </c>
      <c r="S3149" t="s">
        <v>80</v>
      </c>
    </row>
    <row r="3150" spans="1:19" x14ac:dyDescent="0.25">
      <c r="A3150" t="s">
        <v>269</v>
      </c>
      <c r="B3150" t="s">
        <v>607</v>
      </c>
      <c r="F3150">
        <f t="shared" si="51"/>
        <v>0</v>
      </c>
      <c r="G3150" s="1">
        <v>44217</v>
      </c>
      <c r="I3150">
        <v>3.084606</v>
      </c>
      <c r="K3150">
        <v>1017.92</v>
      </c>
      <c r="L3150" t="s">
        <v>68</v>
      </c>
      <c r="M3150" t="s">
        <v>13</v>
      </c>
      <c r="N3150">
        <v>30.846</v>
      </c>
      <c r="O3150">
        <v>330</v>
      </c>
      <c r="P3150">
        <v>330</v>
      </c>
      <c r="Q3150">
        <v>1</v>
      </c>
      <c r="R3150" t="s">
        <v>118</v>
      </c>
      <c r="S3150" t="s">
        <v>81</v>
      </c>
    </row>
    <row r="3151" spans="1:19" x14ac:dyDescent="0.25">
      <c r="A3151" t="s">
        <v>269</v>
      </c>
      <c r="B3151" t="s">
        <v>608</v>
      </c>
      <c r="F3151">
        <f t="shared" si="51"/>
        <v>0</v>
      </c>
      <c r="G3151" s="1">
        <v>44217</v>
      </c>
      <c r="I3151">
        <v>3.084606</v>
      </c>
      <c r="K3151">
        <v>1017.92</v>
      </c>
      <c r="L3151" t="s">
        <v>68</v>
      </c>
      <c r="M3151" t="s">
        <v>13</v>
      </c>
      <c r="N3151">
        <v>30.846</v>
      </c>
      <c r="O3151">
        <v>330</v>
      </c>
      <c r="P3151">
        <v>330</v>
      </c>
      <c r="Q3151">
        <v>1</v>
      </c>
      <c r="R3151" t="s">
        <v>118</v>
      </c>
      <c r="S3151" t="s">
        <v>82</v>
      </c>
    </row>
    <row r="3152" spans="1:19" x14ac:dyDescent="0.25">
      <c r="A3152" t="s">
        <v>269</v>
      </c>
      <c r="B3152" t="s">
        <v>609</v>
      </c>
      <c r="F3152">
        <f t="shared" si="51"/>
        <v>0</v>
      </c>
      <c r="G3152" s="1">
        <v>44217</v>
      </c>
      <c r="I3152">
        <v>3.084606</v>
      </c>
      <c r="K3152">
        <v>1017.92</v>
      </c>
      <c r="L3152" t="s">
        <v>68</v>
      </c>
      <c r="M3152" t="s">
        <v>13</v>
      </c>
      <c r="N3152">
        <v>30.846</v>
      </c>
      <c r="O3152">
        <v>330</v>
      </c>
      <c r="P3152">
        <v>330</v>
      </c>
      <c r="Q3152">
        <v>1</v>
      </c>
      <c r="R3152" t="s">
        <v>118</v>
      </c>
      <c r="S3152" t="s">
        <v>83</v>
      </c>
    </row>
    <row r="3153" spans="1:19" x14ac:dyDescent="0.25">
      <c r="A3153" t="s">
        <v>269</v>
      </c>
      <c r="B3153" t="s">
        <v>610</v>
      </c>
      <c r="F3153">
        <f t="shared" si="51"/>
        <v>0</v>
      </c>
      <c r="G3153" s="1">
        <v>44217</v>
      </c>
      <c r="I3153">
        <v>3.084606</v>
      </c>
      <c r="K3153">
        <v>1017.92</v>
      </c>
      <c r="L3153" t="s">
        <v>68</v>
      </c>
      <c r="M3153" t="s">
        <v>13</v>
      </c>
      <c r="N3153">
        <v>30.846</v>
      </c>
      <c r="O3153">
        <v>330</v>
      </c>
      <c r="P3153">
        <v>330</v>
      </c>
      <c r="Q3153">
        <v>1</v>
      </c>
      <c r="R3153" t="s">
        <v>118</v>
      </c>
      <c r="S3153" t="s">
        <v>84</v>
      </c>
    </row>
    <row r="3154" spans="1:19" x14ac:dyDescent="0.25">
      <c r="A3154" t="s">
        <v>269</v>
      </c>
      <c r="B3154" t="s">
        <v>611</v>
      </c>
      <c r="F3154">
        <f t="shared" si="51"/>
        <v>0</v>
      </c>
      <c r="G3154" s="1">
        <v>44217</v>
      </c>
      <c r="I3154">
        <v>3.084606</v>
      </c>
      <c r="K3154">
        <v>1017.92</v>
      </c>
      <c r="L3154" t="s">
        <v>68</v>
      </c>
      <c r="M3154" t="s">
        <v>13</v>
      </c>
      <c r="N3154">
        <v>30.846</v>
      </c>
      <c r="O3154">
        <v>330</v>
      </c>
      <c r="P3154">
        <v>330</v>
      </c>
      <c r="Q3154">
        <v>1</v>
      </c>
      <c r="R3154" t="s">
        <v>118</v>
      </c>
      <c r="S3154" t="s">
        <v>85</v>
      </c>
    </row>
    <row r="3155" spans="1:19" x14ac:dyDescent="0.25">
      <c r="A3155" t="s">
        <v>269</v>
      </c>
      <c r="B3155" t="s">
        <v>612</v>
      </c>
      <c r="F3155">
        <f t="shared" si="51"/>
        <v>0</v>
      </c>
      <c r="G3155" s="1">
        <v>44217</v>
      </c>
      <c r="I3155">
        <v>3.084606</v>
      </c>
      <c r="K3155">
        <v>1017.92</v>
      </c>
      <c r="L3155" t="s">
        <v>68</v>
      </c>
      <c r="M3155" t="s">
        <v>13</v>
      </c>
      <c r="N3155">
        <v>30.846</v>
      </c>
      <c r="O3155">
        <v>330</v>
      </c>
      <c r="P3155">
        <v>330</v>
      </c>
      <c r="Q3155">
        <v>1</v>
      </c>
      <c r="R3155" t="s">
        <v>118</v>
      </c>
      <c r="S3155" t="s">
        <v>86</v>
      </c>
    </row>
    <row r="3156" spans="1:19" x14ac:dyDescent="0.25">
      <c r="A3156" t="s">
        <v>269</v>
      </c>
      <c r="B3156" t="s">
        <v>613</v>
      </c>
      <c r="F3156">
        <f t="shared" si="51"/>
        <v>0</v>
      </c>
      <c r="G3156" s="1">
        <v>44217</v>
      </c>
      <c r="I3156">
        <v>3.084606</v>
      </c>
      <c r="K3156">
        <v>1017.92</v>
      </c>
      <c r="L3156" t="s">
        <v>68</v>
      </c>
      <c r="M3156" t="s">
        <v>13</v>
      </c>
      <c r="N3156">
        <v>30.846</v>
      </c>
      <c r="O3156">
        <v>330</v>
      </c>
      <c r="P3156">
        <v>330</v>
      </c>
      <c r="Q3156">
        <v>1</v>
      </c>
      <c r="R3156" t="s">
        <v>118</v>
      </c>
      <c r="S3156" t="s">
        <v>87</v>
      </c>
    </row>
    <row r="3157" spans="1:19" x14ac:dyDescent="0.25">
      <c r="A3157" t="s">
        <v>269</v>
      </c>
      <c r="B3157" t="s">
        <v>614</v>
      </c>
      <c r="F3157">
        <f t="shared" si="51"/>
        <v>0</v>
      </c>
      <c r="G3157" s="1">
        <v>44217</v>
      </c>
      <c r="I3157">
        <v>3.084606</v>
      </c>
      <c r="K3157">
        <v>1017.92</v>
      </c>
      <c r="L3157" t="s">
        <v>68</v>
      </c>
      <c r="M3157" t="s">
        <v>13</v>
      </c>
      <c r="N3157">
        <v>30.846</v>
      </c>
      <c r="O3157">
        <v>330</v>
      </c>
      <c r="P3157">
        <v>330</v>
      </c>
      <c r="Q3157">
        <v>1</v>
      </c>
      <c r="R3157" t="s">
        <v>118</v>
      </c>
      <c r="S3157" t="s">
        <v>70</v>
      </c>
    </row>
    <row r="3158" spans="1:19" x14ac:dyDescent="0.25">
      <c r="A3158" t="s">
        <v>269</v>
      </c>
      <c r="B3158" t="s">
        <v>615</v>
      </c>
      <c r="F3158">
        <f t="shared" si="51"/>
        <v>0</v>
      </c>
      <c r="G3158" s="1">
        <v>44217</v>
      </c>
      <c r="I3158">
        <v>3.084606</v>
      </c>
      <c r="K3158">
        <v>1017.92</v>
      </c>
      <c r="L3158" t="s">
        <v>68</v>
      </c>
      <c r="M3158" t="s">
        <v>13</v>
      </c>
      <c r="N3158">
        <v>30.846</v>
      </c>
      <c r="O3158">
        <v>330</v>
      </c>
      <c r="P3158">
        <v>330</v>
      </c>
      <c r="Q3158">
        <v>1</v>
      </c>
      <c r="R3158" t="s">
        <v>118</v>
      </c>
      <c r="S3158" t="s">
        <v>71</v>
      </c>
    </row>
    <row r="3159" spans="1:19" x14ac:dyDescent="0.25">
      <c r="A3159" t="s">
        <v>269</v>
      </c>
      <c r="B3159" t="s">
        <v>616</v>
      </c>
      <c r="F3159">
        <f t="shared" si="51"/>
        <v>0</v>
      </c>
      <c r="G3159" s="1">
        <v>44217</v>
      </c>
      <c r="I3159">
        <v>3.084606</v>
      </c>
      <c r="K3159">
        <v>1017.92</v>
      </c>
      <c r="L3159" t="s">
        <v>68</v>
      </c>
      <c r="M3159" t="s">
        <v>13</v>
      </c>
      <c r="N3159">
        <v>30.846</v>
      </c>
      <c r="O3159">
        <v>330</v>
      </c>
      <c r="P3159">
        <v>330</v>
      </c>
      <c r="Q3159">
        <v>1</v>
      </c>
      <c r="R3159" t="s">
        <v>118</v>
      </c>
      <c r="S3159" t="s">
        <v>72</v>
      </c>
    </row>
    <row r="3160" spans="1:19" x14ac:dyDescent="0.25">
      <c r="A3160" t="s">
        <v>269</v>
      </c>
      <c r="B3160" t="s">
        <v>617</v>
      </c>
      <c r="F3160">
        <f t="shared" si="51"/>
        <v>0</v>
      </c>
      <c r="G3160" s="1">
        <v>44217</v>
      </c>
      <c r="I3160">
        <v>3.084606</v>
      </c>
      <c r="K3160">
        <v>1017.92</v>
      </c>
      <c r="L3160" t="s">
        <v>68</v>
      </c>
      <c r="M3160" t="s">
        <v>13</v>
      </c>
      <c r="N3160">
        <v>30.846</v>
      </c>
      <c r="O3160">
        <v>330</v>
      </c>
      <c r="P3160">
        <v>330</v>
      </c>
      <c r="Q3160">
        <v>1</v>
      </c>
      <c r="R3160" t="s">
        <v>118</v>
      </c>
      <c r="S3160" t="s">
        <v>73</v>
      </c>
    </row>
    <row r="3161" spans="1:19" x14ac:dyDescent="0.25">
      <c r="A3161" t="s">
        <v>269</v>
      </c>
      <c r="B3161" t="s">
        <v>618</v>
      </c>
      <c r="F3161">
        <f t="shared" si="51"/>
        <v>0</v>
      </c>
      <c r="G3161" s="1">
        <v>44217</v>
      </c>
      <c r="I3161">
        <v>3.084606</v>
      </c>
      <c r="K3161">
        <v>1017.92</v>
      </c>
      <c r="L3161" t="s">
        <v>68</v>
      </c>
      <c r="M3161" t="s">
        <v>13</v>
      </c>
      <c r="N3161">
        <v>30.846</v>
      </c>
      <c r="O3161">
        <v>330</v>
      </c>
      <c r="P3161">
        <v>330</v>
      </c>
      <c r="Q3161">
        <v>1</v>
      </c>
      <c r="R3161" t="s">
        <v>118</v>
      </c>
      <c r="S3161" t="s">
        <v>74</v>
      </c>
    </row>
    <row r="3162" spans="1:19" x14ac:dyDescent="0.25">
      <c r="A3162" t="s">
        <v>269</v>
      </c>
      <c r="B3162" t="s">
        <v>619</v>
      </c>
      <c r="F3162">
        <f t="shared" si="51"/>
        <v>0</v>
      </c>
      <c r="G3162" s="1">
        <v>44217</v>
      </c>
      <c r="I3162">
        <v>3.084606</v>
      </c>
      <c r="K3162">
        <v>1017.92</v>
      </c>
      <c r="L3162" t="s">
        <v>68</v>
      </c>
      <c r="M3162" t="s">
        <v>13</v>
      </c>
      <c r="N3162">
        <v>30.846</v>
      </c>
      <c r="O3162">
        <v>330</v>
      </c>
      <c r="P3162">
        <v>330</v>
      </c>
      <c r="Q3162">
        <v>1</v>
      </c>
      <c r="R3162" t="s">
        <v>118</v>
      </c>
      <c r="S3162" t="s">
        <v>75</v>
      </c>
    </row>
    <row r="3163" spans="1:19" x14ac:dyDescent="0.25">
      <c r="A3163" t="s">
        <v>269</v>
      </c>
      <c r="B3163" t="s">
        <v>620</v>
      </c>
      <c r="F3163">
        <f t="shared" si="51"/>
        <v>0</v>
      </c>
      <c r="G3163" s="1">
        <v>44217</v>
      </c>
      <c r="I3163">
        <v>3.084606</v>
      </c>
      <c r="K3163">
        <v>1017.92</v>
      </c>
      <c r="L3163" t="s">
        <v>68</v>
      </c>
      <c r="M3163" t="s">
        <v>13</v>
      </c>
      <c r="N3163">
        <v>30.846</v>
      </c>
      <c r="O3163">
        <v>330</v>
      </c>
      <c r="P3163">
        <v>330</v>
      </c>
      <c r="Q3163">
        <v>1</v>
      </c>
      <c r="R3163" t="s">
        <v>118</v>
      </c>
      <c r="S3163" t="s">
        <v>76</v>
      </c>
    </row>
    <row r="3164" spans="1:19" x14ac:dyDescent="0.25">
      <c r="A3164" t="s">
        <v>269</v>
      </c>
      <c r="B3164" t="s">
        <v>621</v>
      </c>
      <c r="F3164">
        <f t="shared" si="51"/>
        <v>0</v>
      </c>
      <c r="G3164" s="1">
        <v>44217</v>
      </c>
      <c r="I3164">
        <v>3.084606</v>
      </c>
      <c r="K3164">
        <v>1017.92</v>
      </c>
      <c r="L3164" t="s">
        <v>68</v>
      </c>
      <c r="M3164" t="s">
        <v>13</v>
      </c>
      <c r="N3164">
        <v>30.846</v>
      </c>
      <c r="O3164">
        <v>330</v>
      </c>
      <c r="P3164">
        <v>330</v>
      </c>
      <c r="Q3164">
        <v>1</v>
      </c>
      <c r="R3164" t="s">
        <v>118</v>
      </c>
      <c r="S3164" t="s">
        <v>77</v>
      </c>
    </row>
    <row r="3165" spans="1:19" x14ac:dyDescent="0.25">
      <c r="A3165" t="s">
        <v>269</v>
      </c>
      <c r="B3165" t="s">
        <v>622</v>
      </c>
      <c r="F3165">
        <f t="shared" si="51"/>
        <v>0</v>
      </c>
      <c r="G3165" s="1">
        <v>44217</v>
      </c>
      <c r="I3165">
        <v>3.084606</v>
      </c>
      <c r="K3165">
        <v>1017.92</v>
      </c>
      <c r="L3165" t="s">
        <v>68</v>
      </c>
      <c r="M3165" t="s">
        <v>13</v>
      </c>
      <c r="N3165">
        <v>30.846</v>
      </c>
      <c r="O3165">
        <v>330</v>
      </c>
      <c r="P3165">
        <v>330</v>
      </c>
      <c r="Q3165">
        <v>1</v>
      </c>
      <c r="R3165" t="s">
        <v>118</v>
      </c>
      <c r="S3165" t="s">
        <v>78</v>
      </c>
    </row>
    <row r="3166" spans="1:19" x14ac:dyDescent="0.25">
      <c r="A3166" t="s">
        <v>269</v>
      </c>
      <c r="B3166" t="s">
        <v>623</v>
      </c>
      <c r="F3166">
        <f t="shared" si="51"/>
        <v>0</v>
      </c>
      <c r="G3166" s="1">
        <v>44217</v>
      </c>
      <c r="I3166">
        <v>3.084606</v>
      </c>
      <c r="K3166">
        <v>1017.92</v>
      </c>
      <c r="L3166" t="s">
        <v>68</v>
      </c>
      <c r="M3166" t="s">
        <v>13</v>
      </c>
      <c r="N3166">
        <v>30.846</v>
      </c>
      <c r="O3166">
        <v>330</v>
      </c>
      <c r="P3166">
        <v>330</v>
      </c>
      <c r="Q3166">
        <v>1</v>
      </c>
      <c r="R3166" t="s">
        <v>118</v>
      </c>
      <c r="S3166" t="s">
        <v>79</v>
      </c>
    </row>
    <row r="3167" spans="1:19" x14ac:dyDescent="0.25">
      <c r="A3167" t="s">
        <v>269</v>
      </c>
      <c r="B3167" t="s">
        <v>624</v>
      </c>
      <c r="F3167">
        <f t="shared" si="51"/>
        <v>0</v>
      </c>
      <c r="G3167" s="1">
        <v>44217</v>
      </c>
      <c r="I3167">
        <v>3.084606</v>
      </c>
      <c r="K3167">
        <v>1017.92</v>
      </c>
      <c r="L3167" t="s">
        <v>68</v>
      </c>
      <c r="M3167" t="s">
        <v>13</v>
      </c>
      <c r="N3167">
        <v>30.846</v>
      </c>
      <c r="O3167">
        <v>330</v>
      </c>
      <c r="P3167">
        <v>330</v>
      </c>
      <c r="Q3167">
        <v>1</v>
      </c>
      <c r="R3167" t="s">
        <v>118</v>
      </c>
      <c r="S3167" t="s">
        <v>80</v>
      </c>
    </row>
    <row r="3168" spans="1:19" x14ac:dyDescent="0.25">
      <c r="A3168" t="s">
        <v>269</v>
      </c>
      <c r="B3168" t="s">
        <v>625</v>
      </c>
      <c r="F3168">
        <f t="shared" si="51"/>
        <v>0</v>
      </c>
      <c r="G3168" s="1">
        <v>44217</v>
      </c>
      <c r="I3168">
        <v>3.084606</v>
      </c>
      <c r="K3168">
        <v>1017.92</v>
      </c>
      <c r="L3168" t="s">
        <v>68</v>
      </c>
      <c r="M3168" t="s">
        <v>13</v>
      </c>
      <c r="N3168">
        <v>30.846</v>
      </c>
      <c r="O3168">
        <v>330</v>
      </c>
      <c r="P3168">
        <v>330</v>
      </c>
      <c r="Q3168">
        <v>1</v>
      </c>
      <c r="R3168" t="s">
        <v>118</v>
      </c>
      <c r="S3168" t="s">
        <v>81</v>
      </c>
    </row>
    <row r="3169" spans="1:19" x14ac:dyDescent="0.25">
      <c r="A3169" t="s">
        <v>269</v>
      </c>
      <c r="B3169" t="s">
        <v>626</v>
      </c>
      <c r="F3169">
        <f t="shared" si="51"/>
        <v>0</v>
      </c>
      <c r="G3169" s="1">
        <v>44217</v>
      </c>
      <c r="I3169">
        <v>3.084606</v>
      </c>
      <c r="K3169">
        <v>1017.92</v>
      </c>
      <c r="L3169" t="s">
        <v>68</v>
      </c>
      <c r="M3169" t="s">
        <v>13</v>
      </c>
      <c r="N3169">
        <v>30.846</v>
      </c>
      <c r="O3169">
        <v>330</v>
      </c>
      <c r="P3169">
        <v>330</v>
      </c>
      <c r="Q3169">
        <v>1</v>
      </c>
      <c r="R3169" t="s">
        <v>118</v>
      </c>
      <c r="S3169" t="s">
        <v>82</v>
      </c>
    </row>
    <row r="3170" spans="1:19" x14ac:dyDescent="0.25">
      <c r="A3170" t="s">
        <v>269</v>
      </c>
      <c r="B3170" t="s">
        <v>627</v>
      </c>
      <c r="F3170">
        <f t="shared" si="51"/>
        <v>0</v>
      </c>
      <c r="G3170" s="1">
        <v>44217</v>
      </c>
      <c r="I3170">
        <v>3.084606</v>
      </c>
      <c r="K3170">
        <v>1017.92</v>
      </c>
      <c r="L3170" t="s">
        <v>68</v>
      </c>
      <c r="M3170" t="s">
        <v>13</v>
      </c>
      <c r="N3170">
        <v>30.846</v>
      </c>
      <c r="O3170">
        <v>330</v>
      </c>
      <c r="P3170">
        <v>330</v>
      </c>
      <c r="Q3170">
        <v>1</v>
      </c>
      <c r="R3170" t="s">
        <v>118</v>
      </c>
      <c r="S3170" t="s">
        <v>83</v>
      </c>
    </row>
    <row r="3171" spans="1:19" x14ac:dyDescent="0.25">
      <c r="A3171" t="s">
        <v>269</v>
      </c>
      <c r="B3171" t="s">
        <v>628</v>
      </c>
      <c r="F3171">
        <f t="shared" si="51"/>
        <v>0</v>
      </c>
      <c r="G3171" s="1">
        <v>44217</v>
      </c>
      <c r="I3171">
        <v>3.084606</v>
      </c>
      <c r="K3171">
        <v>1017.92</v>
      </c>
      <c r="L3171" t="s">
        <v>68</v>
      </c>
      <c r="M3171" t="s">
        <v>13</v>
      </c>
      <c r="N3171">
        <v>30.846</v>
      </c>
      <c r="O3171">
        <v>330</v>
      </c>
      <c r="P3171">
        <v>330</v>
      </c>
      <c r="Q3171">
        <v>1</v>
      </c>
      <c r="R3171" t="s">
        <v>118</v>
      </c>
      <c r="S3171" t="s">
        <v>84</v>
      </c>
    </row>
    <row r="3172" spans="1:19" x14ac:dyDescent="0.25">
      <c r="A3172" t="s">
        <v>269</v>
      </c>
      <c r="B3172" t="s">
        <v>629</v>
      </c>
      <c r="F3172">
        <f t="shared" si="51"/>
        <v>0</v>
      </c>
      <c r="G3172" s="1">
        <v>44217</v>
      </c>
      <c r="I3172">
        <v>3.084606</v>
      </c>
      <c r="K3172">
        <v>1017.92</v>
      </c>
      <c r="L3172" t="s">
        <v>68</v>
      </c>
      <c r="M3172" t="s">
        <v>13</v>
      </c>
      <c r="N3172">
        <v>30.846</v>
      </c>
      <c r="O3172">
        <v>330</v>
      </c>
      <c r="P3172">
        <v>330</v>
      </c>
      <c r="Q3172">
        <v>1</v>
      </c>
      <c r="R3172" t="s">
        <v>118</v>
      </c>
      <c r="S3172" t="s">
        <v>85</v>
      </c>
    </row>
    <row r="3173" spans="1:19" x14ac:dyDescent="0.25">
      <c r="A3173" t="s">
        <v>269</v>
      </c>
      <c r="B3173" t="s">
        <v>630</v>
      </c>
      <c r="F3173">
        <f t="shared" si="51"/>
        <v>0</v>
      </c>
      <c r="G3173" s="1">
        <v>44217</v>
      </c>
      <c r="I3173">
        <v>3.084606</v>
      </c>
      <c r="K3173">
        <v>1017.92</v>
      </c>
      <c r="L3173" t="s">
        <v>68</v>
      </c>
      <c r="M3173" t="s">
        <v>13</v>
      </c>
      <c r="N3173">
        <v>30.846</v>
      </c>
      <c r="O3173">
        <v>330</v>
      </c>
      <c r="P3173">
        <v>330</v>
      </c>
      <c r="Q3173">
        <v>1</v>
      </c>
      <c r="R3173" t="s">
        <v>118</v>
      </c>
      <c r="S3173" t="s">
        <v>86</v>
      </c>
    </row>
    <row r="3174" spans="1:19" x14ac:dyDescent="0.25">
      <c r="A3174" t="s">
        <v>269</v>
      </c>
      <c r="B3174" t="s">
        <v>631</v>
      </c>
      <c r="F3174">
        <f t="shared" si="51"/>
        <v>0</v>
      </c>
      <c r="G3174" s="1">
        <v>44217</v>
      </c>
      <c r="I3174">
        <v>3.084606</v>
      </c>
      <c r="K3174">
        <v>1017.92</v>
      </c>
      <c r="L3174" t="s">
        <v>68</v>
      </c>
      <c r="M3174" t="s">
        <v>13</v>
      </c>
      <c r="N3174">
        <v>30.846</v>
      </c>
      <c r="O3174">
        <v>330</v>
      </c>
      <c r="P3174">
        <v>330</v>
      </c>
      <c r="Q3174">
        <v>1</v>
      </c>
      <c r="R3174" t="s">
        <v>118</v>
      </c>
      <c r="S3174" t="s">
        <v>87</v>
      </c>
    </row>
    <row r="3175" spans="1:19" x14ac:dyDescent="0.25">
      <c r="A3175" t="s">
        <v>269</v>
      </c>
      <c r="B3175" t="s">
        <v>632</v>
      </c>
      <c r="F3175">
        <f t="shared" si="51"/>
        <v>0</v>
      </c>
      <c r="G3175" s="1">
        <v>44217</v>
      </c>
      <c r="I3175">
        <v>3.084606</v>
      </c>
      <c r="K3175">
        <v>1017.92</v>
      </c>
      <c r="L3175" t="s">
        <v>68</v>
      </c>
      <c r="M3175" t="s">
        <v>13</v>
      </c>
      <c r="N3175">
        <v>30.846</v>
      </c>
      <c r="O3175">
        <v>330</v>
      </c>
      <c r="P3175">
        <v>330</v>
      </c>
      <c r="Q3175">
        <v>1</v>
      </c>
      <c r="R3175" t="s">
        <v>118</v>
      </c>
      <c r="S3175" t="s">
        <v>72</v>
      </c>
    </row>
    <row r="3176" spans="1:19" x14ac:dyDescent="0.25">
      <c r="A3176" t="s">
        <v>269</v>
      </c>
      <c r="B3176" t="s">
        <v>633</v>
      </c>
      <c r="F3176">
        <f t="shared" si="51"/>
        <v>0</v>
      </c>
      <c r="G3176" s="1">
        <v>44217</v>
      </c>
      <c r="I3176">
        <v>3.084606</v>
      </c>
      <c r="K3176">
        <v>1017.92</v>
      </c>
      <c r="L3176" t="s">
        <v>68</v>
      </c>
      <c r="M3176" t="s">
        <v>13</v>
      </c>
      <c r="N3176">
        <v>30.846</v>
      </c>
      <c r="O3176">
        <v>330</v>
      </c>
      <c r="P3176">
        <v>330</v>
      </c>
      <c r="Q3176">
        <v>1</v>
      </c>
      <c r="R3176" t="s">
        <v>118</v>
      </c>
      <c r="S3176" t="s">
        <v>73</v>
      </c>
    </row>
    <row r="3177" spans="1:19" x14ac:dyDescent="0.25">
      <c r="A3177" t="s">
        <v>269</v>
      </c>
      <c r="B3177" t="s">
        <v>634</v>
      </c>
      <c r="F3177">
        <f t="shared" si="51"/>
        <v>0</v>
      </c>
      <c r="G3177" s="1">
        <v>44217</v>
      </c>
      <c r="I3177">
        <v>3.084606</v>
      </c>
      <c r="K3177">
        <v>1017.92</v>
      </c>
      <c r="L3177" t="s">
        <v>68</v>
      </c>
      <c r="M3177" t="s">
        <v>13</v>
      </c>
      <c r="N3177">
        <v>30.846</v>
      </c>
      <c r="O3177">
        <v>330</v>
      </c>
      <c r="P3177">
        <v>330</v>
      </c>
      <c r="Q3177">
        <v>1</v>
      </c>
      <c r="R3177" t="s">
        <v>118</v>
      </c>
      <c r="S3177" t="s">
        <v>74</v>
      </c>
    </row>
    <row r="3178" spans="1:19" x14ac:dyDescent="0.25">
      <c r="A3178" t="s">
        <v>269</v>
      </c>
      <c r="B3178" t="s">
        <v>635</v>
      </c>
      <c r="F3178">
        <f t="shared" si="51"/>
        <v>0</v>
      </c>
      <c r="G3178" s="1">
        <v>44217</v>
      </c>
      <c r="I3178">
        <v>3.084606</v>
      </c>
      <c r="K3178">
        <v>1017.92</v>
      </c>
      <c r="L3178" t="s">
        <v>68</v>
      </c>
      <c r="M3178" t="s">
        <v>13</v>
      </c>
      <c r="N3178">
        <v>30.846</v>
      </c>
      <c r="O3178">
        <v>330</v>
      </c>
      <c r="P3178">
        <v>330</v>
      </c>
      <c r="Q3178">
        <v>1</v>
      </c>
      <c r="R3178" t="s">
        <v>118</v>
      </c>
      <c r="S3178" t="s">
        <v>75</v>
      </c>
    </row>
    <row r="3179" spans="1:19" x14ac:dyDescent="0.25">
      <c r="A3179" t="s">
        <v>269</v>
      </c>
      <c r="B3179" t="s">
        <v>636</v>
      </c>
      <c r="F3179">
        <f t="shared" si="51"/>
        <v>0</v>
      </c>
      <c r="G3179" s="1">
        <v>44217</v>
      </c>
      <c r="I3179">
        <v>3.084606</v>
      </c>
      <c r="K3179">
        <v>1017.92</v>
      </c>
      <c r="L3179" t="s">
        <v>68</v>
      </c>
      <c r="M3179" t="s">
        <v>13</v>
      </c>
      <c r="N3179">
        <v>30.846</v>
      </c>
      <c r="O3179">
        <v>330</v>
      </c>
      <c r="P3179">
        <v>330</v>
      </c>
      <c r="Q3179">
        <v>1</v>
      </c>
      <c r="R3179" t="s">
        <v>118</v>
      </c>
      <c r="S3179" t="s">
        <v>76</v>
      </c>
    </row>
    <row r="3180" spans="1:19" x14ac:dyDescent="0.25">
      <c r="A3180" t="s">
        <v>269</v>
      </c>
      <c r="B3180" t="s">
        <v>637</v>
      </c>
      <c r="F3180">
        <f t="shared" si="51"/>
        <v>0</v>
      </c>
      <c r="G3180" s="1">
        <v>44217</v>
      </c>
      <c r="I3180">
        <v>3.084606</v>
      </c>
      <c r="K3180">
        <v>1017.92</v>
      </c>
      <c r="L3180" t="s">
        <v>68</v>
      </c>
      <c r="M3180" t="s">
        <v>13</v>
      </c>
      <c r="N3180">
        <v>30.846</v>
      </c>
      <c r="O3180">
        <v>330</v>
      </c>
      <c r="P3180">
        <v>330</v>
      </c>
      <c r="Q3180">
        <v>1</v>
      </c>
      <c r="R3180" t="s">
        <v>118</v>
      </c>
      <c r="S3180" t="s">
        <v>77</v>
      </c>
    </row>
    <row r="3181" spans="1:19" x14ac:dyDescent="0.25">
      <c r="A3181" t="s">
        <v>269</v>
      </c>
      <c r="B3181" t="s">
        <v>638</v>
      </c>
      <c r="F3181">
        <f t="shared" si="51"/>
        <v>0</v>
      </c>
      <c r="G3181" s="1">
        <v>44217</v>
      </c>
      <c r="I3181">
        <v>3.084606</v>
      </c>
      <c r="K3181">
        <v>1017.92</v>
      </c>
      <c r="L3181" t="s">
        <v>68</v>
      </c>
      <c r="M3181" t="s">
        <v>13</v>
      </c>
      <c r="N3181">
        <v>30.846</v>
      </c>
      <c r="O3181">
        <v>330</v>
      </c>
      <c r="P3181">
        <v>330</v>
      </c>
      <c r="Q3181">
        <v>1</v>
      </c>
      <c r="R3181" t="s">
        <v>118</v>
      </c>
      <c r="S3181" t="s">
        <v>78</v>
      </c>
    </row>
    <row r="3182" spans="1:19" x14ac:dyDescent="0.25">
      <c r="A3182" t="s">
        <v>269</v>
      </c>
      <c r="B3182" t="s">
        <v>639</v>
      </c>
      <c r="F3182">
        <f t="shared" si="51"/>
        <v>0</v>
      </c>
      <c r="G3182" s="1">
        <v>44217</v>
      </c>
      <c r="I3182">
        <v>3.084606</v>
      </c>
      <c r="K3182">
        <v>1017.92</v>
      </c>
      <c r="L3182" t="s">
        <v>68</v>
      </c>
      <c r="M3182" t="s">
        <v>13</v>
      </c>
      <c r="N3182">
        <v>30.846</v>
      </c>
      <c r="O3182">
        <v>330</v>
      </c>
      <c r="P3182">
        <v>330</v>
      </c>
      <c r="Q3182">
        <v>1</v>
      </c>
      <c r="R3182" t="s">
        <v>118</v>
      </c>
      <c r="S3182" t="s">
        <v>79</v>
      </c>
    </row>
    <row r="3183" spans="1:19" x14ac:dyDescent="0.25">
      <c r="A3183" t="s">
        <v>269</v>
      </c>
      <c r="B3183" t="s">
        <v>640</v>
      </c>
      <c r="F3183">
        <f t="shared" si="51"/>
        <v>0</v>
      </c>
      <c r="G3183" s="1">
        <v>44217</v>
      </c>
      <c r="I3183">
        <v>3.084606</v>
      </c>
      <c r="K3183">
        <v>1017.92</v>
      </c>
      <c r="L3183" t="s">
        <v>68</v>
      </c>
      <c r="M3183" t="s">
        <v>13</v>
      </c>
      <c r="N3183">
        <v>30.846</v>
      </c>
      <c r="O3183">
        <v>330</v>
      </c>
      <c r="P3183">
        <v>330</v>
      </c>
      <c r="Q3183">
        <v>1</v>
      </c>
      <c r="R3183" t="s">
        <v>118</v>
      </c>
      <c r="S3183" t="s">
        <v>80</v>
      </c>
    </row>
    <row r="3184" spans="1:19" x14ac:dyDescent="0.25">
      <c r="A3184" t="s">
        <v>269</v>
      </c>
      <c r="B3184" t="s">
        <v>641</v>
      </c>
      <c r="F3184">
        <f t="shared" si="51"/>
        <v>0</v>
      </c>
      <c r="G3184" s="1">
        <v>44217</v>
      </c>
      <c r="I3184">
        <v>3.084606</v>
      </c>
      <c r="K3184">
        <v>1017.92</v>
      </c>
      <c r="L3184" t="s">
        <v>68</v>
      </c>
      <c r="M3184" t="s">
        <v>13</v>
      </c>
      <c r="N3184">
        <v>30.846</v>
      </c>
      <c r="O3184">
        <v>330</v>
      </c>
      <c r="P3184">
        <v>330</v>
      </c>
      <c r="Q3184">
        <v>1</v>
      </c>
      <c r="R3184" t="s">
        <v>118</v>
      </c>
      <c r="S3184" t="s">
        <v>81</v>
      </c>
    </row>
    <row r="3185" spans="1:19" x14ac:dyDescent="0.25">
      <c r="A3185" t="s">
        <v>269</v>
      </c>
      <c r="B3185" t="s">
        <v>642</v>
      </c>
      <c r="F3185">
        <f t="shared" si="51"/>
        <v>0</v>
      </c>
      <c r="G3185" s="1">
        <v>44217</v>
      </c>
      <c r="I3185">
        <v>3.084606</v>
      </c>
      <c r="K3185">
        <v>1017.92</v>
      </c>
      <c r="L3185" t="s">
        <v>68</v>
      </c>
      <c r="M3185" t="s">
        <v>13</v>
      </c>
      <c r="N3185">
        <v>30.846</v>
      </c>
      <c r="O3185">
        <v>330</v>
      </c>
      <c r="P3185">
        <v>330</v>
      </c>
      <c r="Q3185">
        <v>1</v>
      </c>
      <c r="R3185" t="s">
        <v>118</v>
      </c>
      <c r="S3185" t="s">
        <v>82</v>
      </c>
    </row>
    <row r="3186" spans="1:19" x14ac:dyDescent="0.25">
      <c r="A3186" t="s">
        <v>269</v>
      </c>
      <c r="B3186" t="s">
        <v>643</v>
      </c>
      <c r="F3186">
        <f t="shared" si="51"/>
        <v>0</v>
      </c>
      <c r="G3186" s="1">
        <v>44217</v>
      </c>
      <c r="I3186">
        <v>3.084606</v>
      </c>
      <c r="K3186">
        <v>1017.92</v>
      </c>
      <c r="L3186" t="s">
        <v>68</v>
      </c>
      <c r="M3186" t="s">
        <v>13</v>
      </c>
      <c r="N3186">
        <v>30.846</v>
      </c>
      <c r="O3186">
        <v>330</v>
      </c>
      <c r="P3186">
        <v>330</v>
      </c>
      <c r="Q3186">
        <v>1</v>
      </c>
      <c r="R3186" t="s">
        <v>118</v>
      </c>
      <c r="S3186" t="s">
        <v>83</v>
      </c>
    </row>
    <row r="3187" spans="1:19" x14ac:dyDescent="0.25">
      <c r="A3187" t="s">
        <v>269</v>
      </c>
      <c r="B3187" t="s">
        <v>644</v>
      </c>
      <c r="F3187">
        <f t="shared" si="51"/>
        <v>0</v>
      </c>
      <c r="G3187" s="1">
        <v>44217</v>
      </c>
      <c r="I3187">
        <v>3.084606</v>
      </c>
      <c r="K3187">
        <v>1017.92</v>
      </c>
      <c r="L3187" t="s">
        <v>68</v>
      </c>
      <c r="M3187" t="s">
        <v>13</v>
      </c>
      <c r="N3187">
        <v>30.846</v>
      </c>
      <c r="O3187">
        <v>330</v>
      </c>
      <c r="P3187">
        <v>330</v>
      </c>
      <c r="Q3187">
        <v>1</v>
      </c>
      <c r="R3187" t="s">
        <v>118</v>
      </c>
      <c r="S3187" t="s">
        <v>84</v>
      </c>
    </row>
    <row r="3188" spans="1:19" x14ac:dyDescent="0.25">
      <c r="A3188" t="s">
        <v>269</v>
      </c>
      <c r="B3188" t="s">
        <v>645</v>
      </c>
      <c r="F3188">
        <f t="shared" si="51"/>
        <v>0</v>
      </c>
      <c r="G3188" s="1">
        <v>44217</v>
      </c>
      <c r="I3188">
        <v>3.084606</v>
      </c>
      <c r="K3188">
        <v>1017.92</v>
      </c>
      <c r="L3188" t="s">
        <v>68</v>
      </c>
      <c r="M3188" t="s">
        <v>13</v>
      </c>
      <c r="N3188">
        <v>30.846</v>
      </c>
      <c r="O3188">
        <v>330</v>
      </c>
      <c r="P3188">
        <v>330</v>
      </c>
      <c r="Q3188">
        <v>1</v>
      </c>
      <c r="R3188" t="s">
        <v>118</v>
      </c>
      <c r="S3188" t="s">
        <v>85</v>
      </c>
    </row>
    <row r="3189" spans="1:19" x14ac:dyDescent="0.25">
      <c r="A3189" t="s">
        <v>269</v>
      </c>
      <c r="B3189" t="s">
        <v>646</v>
      </c>
      <c r="F3189">
        <f t="shared" si="51"/>
        <v>0</v>
      </c>
      <c r="G3189" s="1">
        <v>44217</v>
      </c>
      <c r="I3189">
        <v>3.084606</v>
      </c>
      <c r="K3189">
        <v>1017.92</v>
      </c>
      <c r="L3189" t="s">
        <v>68</v>
      </c>
      <c r="M3189" t="s">
        <v>13</v>
      </c>
      <c r="N3189">
        <v>30.846</v>
      </c>
      <c r="O3189">
        <v>330</v>
      </c>
      <c r="P3189">
        <v>330</v>
      </c>
      <c r="Q3189">
        <v>1</v>
      </c>
      <c r="R3189" t="s">
        <v>118</v>
      </c>
      <c r="S3189" t="s">
        <v>86</v>
      </c>
    </row>
    <row r="3190" spans="1:19" x14ac:dyDescent="0.25">
      <c r="A3190" t="s">
        <v>269</v>
      </c>
      <c r="B3190" t="s">
        <v>647</v>
      </c>
      <c r="F3190">
        <f t="shared" si="51"/>
        <v>0</v>
      </c>
      <c r="G3190" s="1">
        <v>44217</v>
      </c>
      <c r="I3190">
        <v>3.084606</v>
      </c>
      <c r="K3190">
        <v>1017.92</v>
      </c>
      <c r="L3190" t="s">
        <v>68</v>
      </c>
      <c r="M3190" t="s">
        <v>13</v>
      </c>
      <c r="N3190">
        <v>30.846</v>
      </c>
      <c r="O3190">
        <v>330</v>
      </c>
      <c r="P3190">
        <v>330</v>
      </c>
      <c r="Q3190">
        <v>1</v>
      </c>
      <c r="R3190" t="s">
        <v>118</v>
      </c>
      <c r="S3190" t="s">
        <v>87</v>
      </c>
    </row>
    <row r="3191" spans="1:19" x14ac:dyDescent="0.25">
      <c r="A3191" t="s">
        <v>269</v>
      </c>
      <c r="B3191" t="s">
        <v>648</v>
      </c>
      <c r="F3191">
        <f t="shared" si="51"/>
        <v>0</v>
      </c>
      <c r="G3191" s="1">
        <v>44217</v>
      </c>
      <c r="I3191">
        <v>3.084606</v>
      </c>
      <c r="K3191">
        <v>1017.92</v>
      </c>
      <c r="L3191" t="s">
        <v>68</v>
      </c>
      <c r="M3191" t="s">
        <v>13</v>
      </c>
      <c r="N3191">
        <v>30.846</v>
      </c>
      <c r="O3191">
        <v>330</v>
      </c>
      <c r="P3191">
        <v>330</v>
      </c>
      <c r="Q3191">
        <v>1</v>
      </c>
      <c r="R3191" t="s">
        <v>118</v>
      </c>
      <c r="S3191" t="s">
        <v>72</v>
      </c>
    </row>
    <row r="3192" spans="1:19" x14ac:dyDescent="0.25">
      <c r="A3192" t="s">
        <v>269</v>
      </c>
      <c r="B3192" t="s">
        <v>649</v>
      </c>
      <c r="F3192">
        <f t="shared" si="51"/>
        <v>0</v>
      </c>
      <c r="G3192" s="1">
        <v>44217</v>
      </c>
      <c r="I3192">
        <v>3.084606</v>
      </c>
      <c r="K3192">
        <v>1017.92</v>
      </c>
      <c r="L3192" t="s">
        <v>68</v>
      </c>
      <c r="M3192" t="s">
        <v>13</v>
      </c>
      <c r="N3192">
        <v>30.846</v>
      </c>
      <c r="O3192">
        <v>330</v>
      </c>
      <c r="P3192">
        <v>330</v>
      </c>
      <c r="Q3192">
        <v>1</v>
      </c>
      <c r="R3192" t="s">
        <v>118</v>
      </c>
      <c r="S3192" t="s">
        <v>73</v>
      </c>
    </row>
    <row r="3193" spans="1:19" x14ac:dyDescent="0.25">
      <c r="A3193" t="s">
        <v>269</v>
      </c>
      <c r="B3193" t="s">
        <v>650</v>
      </c>
      <c r="F3193">
        <f t="shared" si="51"/>
        <v>0</v>
      </c>
      <c r="G3193" s="1">
        <v>44217</v>
      </c>
      <c r="I3193">
        <v>3.084606</v>
      </c>
      <c r="K3193">
        <v>1017.92</v>
      </c>
      <c r="L3193" t="s">
        <v>68</v>
      </c>
      <c r="M3193" t="s">
        <v>13</v>
      </c>
      <c r="N3193">
        <v>30.846</v>
      </c>
      <c r="O3193">
        <v>330</v>
      </c>
      <c r="P3193">
        <v>330</v>
      </c>
      <c r="Q3193">
        <v>1</v>
      </c>
      <c r="R3193" t="s">
        <v>118</v>
      </c>
      <c r="S3193" t="s">
        <v>74</v>
      </c>
    </row>
    <row r="3194" spans="1:19" x14ac:dyDescent="0.25">
      <c r="A3194" t="s">
        <v>269</v>
      </c>
      <c r="B3194" t="s">
        <v>651</v>
      </c>
      <c r="F3194">
        <f t="shared" si="51"/>
        <v>0</v>
      </c>
      <c r="G3194" s="1">
        <v>44217</v>
      </c>
      <c r="I3194">
        <v>3.084606</v>
      </c>
      <c r="K3194">
        <v>1017.92</v>
      </c>
      <c r="L3194" t="s">
        <v>68</v>
      </c>
      <c r="M3194" t="s">
        <v>13</v>
      </c>
      <c r="N3194">
        <v>30.846</v>
      </c>
      <c r="O3194">
        <v>330</v>
      </c>
      <c r="P3194">
        <v>330</v>
      </c>
      <c r="Q3194">
        <v>1</v>
      </c>
      <c r="R3194" t="s">
        <v>118</v>
      </c>
      <c r="S3194" t="s">
        <v>75</v>
      </c>
    </row>
    <row r="3195" spans="1:19" x14ac:dyDescent="0.25">
      <c r="A3195" t="s">
        <v>269</v>
      </c>
      <c r="B3195" t="s">
        <v>652</v>
      </c>
      <c r="F3195">
        <f t="shared" si="51"/>
        <v>0</v>
      </c>
      <c r="G3195" s="1">
        <v>44217</v>
      </c>
      <c r="I3195">
        <v>3.084606</v>
      </c>
      <c r="K3195">
        <v>1017.92</v>
      </c>
      <c r="L3195" t="s">
        <v>68</v>
      </c>
      <c r="M3195" t="s">
        <v>13</v>
      </c>
      <c r="N3195">
        <v>30.846</v>
      </c>
      <c r="O3195">
        <v>330</v>
      </c>
      <c r="P3195">
        <v>330</v>
      </c>
      <c r="Q3195">
        <v>1</v>
      </c>
      <c r="R3195" t="s">
        <v>118</v>
      </c>
      <c r="S3195" t="s">
        <v>76</v>
      </c>
    </row>
    <row r="3196" spans="1:19" x14ac:dyDescent="0.25">
      <c r="A3196" t="s">
        <v>269</v>
      </c>
      <c r="B3196" t="s">
        <v>653</v>
      </c>
      <c r="F3196">
        <f t="shared" si="51"/>
        <v>0</v>
      </c>
      <c r="G3196" s="1">
        <v>44217</v>
      </c>
      <c r="I3196">
        <v>3.084606</v>
      </c>
      <c r="K3196">
        <v>1017.92</v>
      </c>
      <c r="L3196" t="s">
        <v>68</v>
      </c>
      <c r="M3196" t="s">
        <v>13</v>
      </c>
      <c r="N3196">
        <v>30.846</v>
      </c>
      <c r="O3196">
        <v>330</v>
      </c>
      <c r="P3196">
        <v>330</v>
      </c>
      <c r="Q3196">
        <v>1</v>
      </c>
      <c r="R3196" t="s">
        <v>118</v>
      </c>
      <c r="S3196" t="s">
        <v>77</v>
      </c>
    </row>
    <row r="3197" spans="1:19" x14ac:dyDescent="0.25">
      <c r="A3197" t="s">
        <v>269</v>
      </c>
      <c r="B3197" t="s">
        <v>654</v>
      </c>
      <c r="F3197">
        <f t="shared" si="51"/>
        <v>0</v>
      </c>
      <c r="G3197" s="1">
        <v>44217</v>
      </c>
      <c r="I3197">
        <v>3.084606</v>
      </c>
      <c r="K3197">
        <v>1017.92</v>
      </c>
      <c r="L3197" t="s">
        <v>68</v>
      </c>
      <c r="M3197" t="s">
        <v>13</v>
      </c>
      <c r="N3197">
        <v>30.846</v>
      </c>
      <c r="O3197">
        <v>330</v>
      </c>
      <c r="P3197">
        <v>330</v>
      </c>
      <c r="Q3197">
        <v>1</v>
      </c>
      <c r="R3197" t="s">
        <v>118</v>
      </c>
      <c r="S3197" t="s">
        <v>78</v>
      </c>
    </row>
    <row r="3198" spans="1:19" x14ac:dyDescent="0.25">
      <c r="A3198" t="s">
        <v>269</v>
      </c>
      <c r="B3198" t="s">
        <v>655</v>
      </c>
      <c r="F3198">
        <f t="shared" si="51"/>
        <v>0</v>
      </c>
      <c r="G3198" s="1">
        <v>44217</v>
      </c>
      <c r="I3198">
        <v>3.084606</v>
      </c>
      <c r="K3198">
        <v>1017.92</v>
      </c>
      <c r="L3198" t="s">
        <v>68</v>
      </c>
      <c r="M3198" t="s">
        <v>13</v>
      </c>
      <c r="N3198">
        <v>30.846</v>
      </c>
      <c r="O3198">
        <v>330</v>
      </c>
      <c r="P3198">
        <v>330</v>
      </c>
      <c r="Q3198">
        <v>1</v>
      </c>
      <c r="R3198" t="s">
        <v>118</v>
      </c>
      <c r="S3198" t="s">
        <v>79</v>
      </c>
    </row>
    <row r="3199" spans="1:19" x14ac:dyDescent="0.25">
      <c r="A3199" t="s">
        <v>269</v>
      </c>
      <c r="B3199" t="s">
        <v>656</v>
      </c>
      <c r="F3199">
        <f t="shared" si="51"/>
        <v>0</v>
      </c>
      <c r="G3199" s="1">
        <v>44217</v>
      </c>
      <c r="I3199">
        <v>3.084606</v>
      </c>
      <c r="K3199">
        <v>1017.92</v>
      </c>
      <c r="L3199" t="s">
        <v>68</v>
      </c>
      <c r="M3199" t="s">
        <v>13</v>
      </c>
      <c r="N3199">
        <v>30.846</v>
      </c>
      <c r="O3199">
        <v>330</v>
      </c>
      <c r="P3199">
        <v>330</v>
      </c>
      <c r="Q3199">
        <v>1</v>
      </c>
      <c r="R3199" t="s">
        <v>118</v>
      </c>
      <c r="S3199" t="s">
        <v>80</v>
      </c>
    </row>
    <row r="3200" spans="1:19" x14ac:dyDescent="0.25">
      <c r="A3200" t="s">
        <v>269</v>
      </c>
      <c r="B3200" t="s">
        <v>657</v>
      </c>
      <c r="F3200">
        <f t="shared" si="51"/>
        <v>0</v>
      </c>
      <c r="G3200" s="1">
        <v>44217</v>
      </c>
      <c r="I3200">
        <v>3.084606</v>
      </c>
      <c r="K3200">
        <v>1017.92</v>
      </c>
      <c r="L3200" t="s">
        <v>68</v>
      </c>
      <c r="M3200" t="s">
        <v>13</v>
      </c>
      <c r="N3200">
        <v>30.846</v>
      </c>
      <c r="O3200">
        <v>330</v>
      </c>
      <c r="P3200">
        <v>330</v>
      </c>
      <c r="Q3200">
        <v>1</v>
      </c>
      <c r="R3200" t="s">
        <v>118</v>
      </c>
      <c r="S3200" t="s">
        <v>81</v>
      </c>
    </row>
    <row r="3201" spans="1:19" x14ac:dyDescent="0.25">
      <c r="A3201" t="s">
        <v>269</v>
      </c>
      <c r="B3201" t="s">
        <v>658</v>
      </c>
      <c r="F3201">
        <f t="shared" si="51"/>
        <v>0</v>
      </c>
      <c r="G3201" s="1">
        <v>44217</v>
      </c>
      <c r="I3201">
        <v>3.084606</v>
      </c>
      <c r="K3201">
        <v>1017.92</v>
      </c>
      <c r="L3201" t="s">
        <v>68</v>
      </c>
      <c r="M3201" t="s">
        <v>13</v>
      </c>
      <c r="N3201">
        <v>30.846</v>
      </c>
      <c r="O3201">
        <v>330</v>
      </c>
      <c r="P3201">
        <v>330</v>
      </c>
      <c r="Q3201">
        <v>1</v>
      </c>
      <c r="R3201" t="s">
        <v>118</v>
      </c>
      <c r="S3201" t="s">
        <v>82</v>
      </c>
    </row>
    <row r="3202" spans="1:19" x14ac:dyDescent="0.25">
      <c r="A3202" t="s">
        <v>269</v>
      </c>
      <c r="B3202" t="s">
        <v>659</v>
      </c>
      <c r="F3202">
        <f t="shared" si="51"/>
        <v>0</v>
      </c>
      <c r="G3202" s="1">
        <v>44217</v>
      </c>
      <c r="I3202">
        <v>3.084606</v>
      </c>
      <c r="K3202">
        <v>1017.92</v>
      </c>
      <c r="L3202" t="s">
        <v>68</v>
      </c>
      <c r="M3202" t="s">
        <v>13</v>
      </c>
      <c r="N3202">
        <v>30.846</v>
      </c>
      <c r="O3202">
        <v>330</v>
      </c>
      <c r="P3202">
        <v>330</v>
      </c>
      <c r="Q3202">
        <v>1</v>
      </c>
      <c r="R3202" t="s">
        <v>118</v>
      </c>
      <c r="S3202" t="s">
        <v>83</v>
      </c>
    </row>
    <row r="3203" spans="1:19" x14ac:dyDescent="0.25">
      <c r="A3203" t="s">
        <v>269</v>
      </c>
      <c r="B3203" t="s">
        <v>660</v>
      </c>
      <c r="F3203">
        <f t="shared" ref="F3203:F3266" si="52">C3203*I3203</f>
        <v>0</v>
      </c>
      <c r="G3203" s="1">
        <v>44217</v>
      </c>
      <c r="I3203">
        <v>3.084606</v>
      </c>
      <c r="K3203">
        <v>1017.92</v>
      </c>
      <c r="L3203" t="s">
        <v>68</v>
      </c>
      <c r="M3203" t="s">
        <v>13</v>
      </c>
      <c r="N3203">
        <v>30.846</v>
      </c>
      <c r="O3203">
        <v>330</v>
      </c>
      <c r="P3203">
        <v>330</v>
      </c>
      <c r="Q3203">
        <v>1</v>
      </c>
      <c r="R3203" t="s">
        <v>118</v>
      </c>
      <c r="S3203" t="s">
        <v>84</v>
      </c>
    </row>
    <row r="3204" spans="1:19" x14ac:dyDescent="0.25">
      <c r="A3204" t="s">
        <v>269</v>
      </c>
      <c r="B3204" t="s">
        <v>661</v>
      </c>
      <c r="F3204">
        <f t="shared" si="52"/>
        <v>0</v>
      </c>
      <c r="G3204" s="1">
        <v>44217</v>
      </c>
      <c r="I3204">
        <v>3.084606</v>
      </c>
      <c r="K3204">
        <v>1017.92</v>
      </c>
      <c r="L3204" t="s">
        <v>68</v>
      </c>
      <c r="M3204" t="s">
        <v>13</v>
      </c>
      <c r="N3204">
        <v>30.846</v>
      </c>
      <c r="O3204">
        <v>330</v>
      </c>
      <c r="P3204">
        <v>330</v>
      </c>
      <c r="Q3204">
        <v>1</v>
      </c>
      <c r="R3204" t="s">
        <v>118</v>
      </c>
      <c r="S3204" t="s">
        <v>85</v>
      </c>
    </row>
    <row r="3205" spans="1:19" x14ac:dyDescent="0.25">
      <c r="A3205" t="s">
        <v>269</v>
      </c>
      <c r="B3205" t="s">
        <v>662</v>
      </c>
      <c r="F3205">
        <f t="shared" si="52"/>
        <v>0</v>
      </c>
      <c r="G3205" s="1">
        <v>44217</v>
      </c>
      <c r="I3205">
        <v>3.084606</v>
      </c>
      <c r="K3205">
        <v>1017.92</v>
      </c>
      <c r="L3205" t="s">
        <v>68</v>
      </c>
      <c r="M3205" t="s">
        <v>13</v>
      </c>
      <c r="N3205">
        <v>30.846</v>
      </c>
      <c r="O3205">
        <v>330</v>
      </c>
      <c r="P3205">
        <v>330</v>
      </c>
      <c r="Q3205">
        <v>1</v>
      </c>
      <c r="R3205" t="s">
        <v>118</v>
      </c>
      <c r="S3205" t="s">
        <v>86</v>
      </c>
    </row>
    <row r="3206" spans="1:19" x14ac:dyDescent="0.25">
      <c r="A3206" t="s">
        <v>269</v>
      </c>
      <c r="B3206" t="s">
        <v>663</v>
      </c>
      <c r="F3206">
        <f t="shared" si="52"/>
        <v>0</v>
      </c>
      <c r="G3206" s="1">
        <v>44217</v>
      </c>
      <c r="I3206">
        <v>3.084606</v>
      </c>
      <c r="K3206">
        <v>1017.92</v>
      </c>
      <c r="L3206" t="s">
        <v>68</v>
      </c>
      <c r="M3206" t="s">
        <v>13</v>
      </c>
      <c r="N3206">
        <v>30.846</v>
      </c>
      <c r="O3206">
        <v>330</v>
      </c>
      <c r="P3206">
        <v>330</v>
      </c>
      <c r="Q3206">
        <v>1</v>
      </c>
      <c r="R3206" t="s">
        <v>118</v>
      </c>
      <c r="S3206" t="s">
        <v>87</v>
      </c>
    </row>
    <row r="3207" spans="1:19" x14ac:dyDescent="0.25">
      <c r="A3207" t="s">
        <v>269</v>
      </c>
      <c r="B3207" t="s">
        <v>664</v>
      </c>
      <c r="F3207">
        <f t="shared" si="52"/>
        <v>0</v>
      </c>
      <c r="G3207" s="1">
        <v>44217</v>
      </c>
      <c r="I3207">
        <v>3.084606</v>
      </c>
      <c r="K3207">
        <v>1017.92</v>
      </c>
      <c r="L3207" t="s">
        <v>68</v>
      </c>
      <c r="M3207" t="s">
        <v>13</v>
      </c>
      <c r="N3207">
        <v>30.846</v>
      </c>
      <c r="O3207">
        <v>330</v>
      </c>
      <c r="P3207">
        <v>330</v>
      </c>
      <c r="Q3207">
        <v>1</v>
      </c>
      <c r="R3207" t="s">
        <v>118</v>
      </c>
      <c r="S3207" t="s">
        <v>72</v>
      </c>
    </row>
    <row r="3208" spans="1:19" x14ac:dyDescent="0.25">
      <c r="A3208" t="s">
        <v>269</v>
      </c>
      <c r="B3208" t="s">
        <v>665</v>
      </c>
      <c r="F3208">
        <f t="shared" si="52"/>
        <v>0</v>
      </c>
      <c r="G3208" s="1">
        <v>44217</v>
      </c>
      <c r="I3208">
        <v>3.084606</v>
      </c>
      <c r="K3208">
        <v>1017.92</v>
      </c>
      <c r="L3208" t="s">
        <v>68</v>
      </c>
      <c r="M3208" t="s">
        <v>13</v>
      </c>
      <c r="N3208">
        <v>30.846</v>
      </c>
      <c r="O3208">
        <v>330</v>
      </c>
      <c r="P3208">
        <v>330</v>
      </c>
      <c r="Q3208">
        <v>1</v>
      </c>
      <c r="R3208" t="s">
        <v>118</v>
      </c>
      <c r="S3208" t="s">
        <v>73</v>
      </c>
    </row>
    <row r="3209" spans="1:19" x14ac:dyDescent="0.25">
      <c r="A3209" t="s">
        <v>269</v>
      </c>
      <c r="B3209" t="s">
        <v>666</v>
      </c>
      <c r="F3209">
        <f t="shared" si="52"/>
        <v>0</v>
      </c>
      <c r="G3209" s="1">
        <v>44217</v>
      </c>
      <c r="I3209">
        <v>3.084606</v>
      </c>
      <c r="K3209">
        <v>1017.92</v>
      </c>
      <c r="L3209" t="s">
        <v>68</v>
      </c>
      <c r="M3209" t="s">
        <v>13</v>
      </c>
      <c r="N3209">
        <v>30.846</v>
      </c>
      <c r="O3209">
        <v>330</v>
      </c>
      <c r="P3209">
        <v>330</v>
      </c>
      <c r="Q3209">
        <v>1</v>
      </c>
      <c r="R3209" t="s">
        <v>118</v>
      </c>
      <c r="S3209" t="s">
        <v>74</v>
      </c>
    </row>
    <row r="3210" spans="1:19" x14ac:dyDescent="0.25">
      <c r="A3210" t="s">
        <v>269</v>
      </c>
      <c r="B3210" t="s">
        <v>667</v>
      </c>
      <c r="F3210">
        <f t="shared" si="52"/>
        <v>0</v>
      </c>
      <c r="G3210" s="1">
        <v>44217</v>
      </c>
      <c r="I3210">
        <v>3.084606</v>
      </c>
      <c r="K3210">
        <v>1017.92</v>
      </c>
      <c r="L3210" t="s">
        <v>68</v>
      </c>
      <c r="M3210" t="s">
        <v>13</v>
      </c>
      <c r="N3210">
        <v>30.846</v>
      </c>
      <c r="O3210">
        <v>330</v>
      </c>
      <c r="P3210">
        <v>330</v>
      </c>
      <c r="Q3210">
        <v>1</v>
      </c>
      <c r="R3210" t="s">
        <v>118</v>
      </c>
      <c r="S3210" t="s">
        <v>75</v>
      </c>
    </row>
    <row r="3211" spans="1:19" x14ac:dyDescent="0.25">
      <c r="A3211" t="s">
        <v>269</v>
      </c>
      <c r="B3211" t="s">
        <v>668</v>
      </c>
      <c r="F3211">
        <f t="shared" si="52"/>
        <v>0</v>
      </c>
      <c r="G3211" s="1">
        <v>44217</v>
      </c>
      <c r="I3211">
        <v>3.084606</v>
      </c>
      <c r="K3211">
        <v>1017.92</v>
      </c>
      <c r="L3211" t="s">
        <v>68</v>
      </c>
      <c r="M3211" t="s">
        <v>13</v>
      </c>
      <c r="N3211">
        <v>30.846</v>
      </c>
      <c r="O3211">
        <v>330</v>
      </c>
      <c r="P3211">
        <v>330</v>
      </c>
      <c r="Q3211">
        <v>1</v>
      </c>
      <c r="R3211" t="s">
        <v>118</v>
      </c>
      <c r="S3211" t="s">
        <v>76</v>
      </c>
    </row>
    <row r="3212" spans="1:19" x14ac:dyDescent="0.25">
      <c r="A3212" t="s">
        <v>269</v>
      </c>
      <c r="B3212" t="s">
        <v>669</v>
      </c>
      <c r="F3212">
        <f t="shared" si="52"/>
        <v>0</v>
      </c>
      <c r="G3212" s="1">
        <v>44217</v>
      </c>
      <c r="I3212">
        <v>3.084606</v>
      </c>
      <c r="K3212">
        <v>1017.92</v>
      </c>
      <c r="L3212" t="s">
        <v>68</v>
      </c>
      <c r="M3212" t="s">
        <v>13</v>
      </c>
      <c r="N3212">
        <v>30.846</v>
      </c>
      <c r="O3212">
        <v>330</v>
      </c>
      <c r="P3212">
        <v>330</v>
      </c>
      <c r="Q3212">
        <v>1</v>
      </c>
      <c r="R3212" t="s">
        <v>118</v>
      </c>
      <c r="S3212" t="s">
        <v>77</v>
      </c>
    </row>
    <row r="3213" spans="1:19" x14ac:dyDescent="0.25">
      <c r="A3213" t="s">
        <v>269</v>
      </c>
      <c r="B3213" t="s">
        <v>670</v>
      </c>
      <c r="F3213">
        <f t="shared" si="52"/>
        <v>0</v>
      </c>
      <c r="G3213" s="1">
        <v>44217</v>
      </c>
      <c r="I3213">
        <v>3.084606</v>
      </c>
      <c r="K3213">
        <v>1017.92</v>
      </c>
      <c r="L3213" t="s">
        <v>68</v>
      </c>
      <c r="M3213" t="s">
        <v>13</v>
      </c>
      <c r="N3213">
        <v>30.846</v>
      </c>
      <c r="O3213">
        <v>330</v>
      </c>
      <c r="P3213">
        <v>330</v>
      </c>
      <c r="Q3213">
        <v>1</v>
      </c>
      <c r="R3213" t="s">
        <v>118</v>
      </c>
      <c r="S3213" t="s">
        <v>78</v>
      </c>
    </row>
    <row r="3214" spans="1:19" x14ac:dyDescent="0.25">
      <c r="A3214" t="s">
        <v>269</v>
      </c>
      <c r="B3214" t="s">
        <v>671</v>
      </c>
      <c r="F3214">
        <f t="shared" si="52"/>
        <v>0</v>
      </c>
      <c r="G3214" s="1">
        <v>44217</v>
      </c>
      <c r="I3214">
        <v>3.084606</v>
      </c>
      <c r="K3214">
        <v>1017.92</v>
      </c>
      <c r="L3214" t="s">
        <v>68</v>
      </c>
      <c r="M3214" t="s">
        <v>13</v>
      </c>
      <c r="N3214">
        <v>30.846</v>
      </c>
      <c r="O3214">
        <v>330</v>
      </c>
      <c r="P3214">
        <v>330</v>
      </c>
      <c r="Q3214">
        <v>1</v>
      </c>
      <c r="R3214" t="s">
        <v>118</v>
      </c>
      <c r="S3214" t="s">
        <v>79</v>
      </c>
    </row>
    <row r="3215" spans="1:19" x14ac:dyDescent="0.25">
      <c r="A3215" t="s">
        <v>269</v>
      </c>
      <c r="B3215" t="s">
        <v>672</v>
      </c>
      <c r="F3215">
        <f t="shared" si="52"/>
        <v>0</v>
      </c>
      <c r="G3215" s="1">
        <v>44217</v>
      </c>
      <c r="I3215">
        <v>3.084606</v>
      </c>
      <c r="K3215">
        <v>1017.92</v>
      </c>
      <c r="L3215" t="s">
        <v>68</v>
      </c>
      <c r="M3215" t="s">
        <v>13</v>
      </c>
      <c r="N3215">
        <v>30.846</v>
      </c>
      <c r="O3215">
        <v>330</v>
      </c>
      <c r="P3215">
        <v>330</v>
      </c>
      <c r="Q3215">
        <v>1</v>
      </c>
      <c r="R3215" t="s">
        <v>118</v>
      </c>
      <c r="S3215" t="s">
        <v>80</v>
      </c>
    </row>
    <row r="3216" spans="1:19" x14ac:dyDescent="0.25">
      <c r="A3216" t="s">
        <v>269</v>
      </c>
      <c r="B3216" t="s">
        <v>673</v>
      </c>
      <c r="F3216">
        <f t="shared" si="52"/>
        <v>0</v>
      </c>
      <c r="G3216" s="1">
        <v>44217</v>
      </c>
      <c r="I3216">
        <v>3.084606</v>
      </c>
      <c r="K3216">
        <v>1017.92</v>
      </c>
      <c r="L3216" t="s">
        <v>68</v>
      </c>
      <c r="M3216" t="s">
        <v>13</v>
      </c>
      <c r="N3216">
        <v>30.846</v>
      </c>
      <c r="O3216">
        <v>330</v>
      </c>
      <c r="P3216">
        <v>330</v>
      </c>
      <c r="Q3216">
        <v>1</v>
      </c>
      <c r="R3216" t="s">
        <v>118</v>
      </c>
      <c r="S3216" t="s">
        <v>81</v>
      </c>
    </row>
    <row r="3217" spans="1:19" x14ac:dyDescent="0.25">
      <c r="A3217" t="s">
        <v>269</v>
      </c>
      <c r="B3217" t="s">
        <v>674</v>
      </c>
      <c r="F3217">
        <f t="shared" si="52"/>
        <v>0</v>
      </c>
      <c r="G3217" s="1">
        <v>44217</v>
      </c>
      <c r="I3217">
        <v>3.084606</v>
      </c>
      <c r="K3217">
        <v>1017.92</v>
      </c>
      <c r="L3217" t="s">
        <v>68</v>
      </c>
      <c r="M3217" t="s">
        <v>13</v>
      </c>
      <c r="N3217">
        <v>30.846</v>
      </c>
      <c r="O3217">
        <v>330</v>
      </c>
      <c r="P3217">
        <v>330</v>
      </c>
      <c r="Q3217">
        <v>1</v>
      </c>
      <c r="R3217" t="s">
        <v>118</v>
      </c>
      <c r="S3217" t="s">
        <v>82</v>
      </c>
    </row>
    <row r="3218" spans="1:19" x14ac:dyDescent="0.25">
      <c r="A3218" t="s">
        <v>269</v>
      </c>
      <c r="B3218" t="s">
        <v>675</v>
      </c>
      <c r="F3218">
        <f t="shared" si="52"/>
        <v>0</v>
      </c>
      <c r="G3218" s="1">
        <v>44217</v>
      </c>
      <c r="I3218">
        <v>3.084606</v>
      </c>
      <c r="K3218">
        <v>1017.92</v>
      </c>
      <c r="L3218" t="s">
        <v>68</v>
      </c>
      <c r="M3218" t="s">
        <v>13</v>
      </c>
      <c r="N3218">
        <v>30.846</v>
      </c>
      <c r="O3218">
        <v>330</v>
      </c>
      <c r="P3218">
        <v>330</v>
      </c>
      <c r="Q3218">
        <v>1</v>
      </c>
      <c r="R3218" t="s">
        <v>118</v>
      </c>
      <c r="S3218" t="s">
        <v>83</v>
      </c>
    </row>
    <row r="3219" spans="1:19" x14ac:dyDescent="0.25">
      <c r="A3219" t="s">
        <v>269</v>
      </c>
      <c r="B3219" t="s">
        <v>676</v>
      </c>
      <c r="F3219">
        <f t="shared" si="52"/>
        <v>0</v>
      </c>
      <c r="G3219" s="1">
        <v>44217</v>
      </c>
      <c r="I3219">
        <v>3.084606</v>
      </c>
      <c r="K3219">
        <v>1017.92</v>
      </c>
      <c r="L3219" t="s">
        <v>68</v>
      </c>
      <c r="M3219" t="s">
        <v>13</v>
      </c>
      <c r="N3219">
        <v>30.846</v>
      </c>
      <c r="O3219">
        <v>330</v>
      </c>
      <c r="P3219">
        <v>330</v>
      </c>
      <c r="Q3219">
        <v>1</v>
      </c>
      <c r="R3219" t="s">
        <v>118</v>
      </c>
      <c r="S3219" t="s">
        <v>84</v>
      </c>
    </row>
    <row r="3220" spans="1:19" x14ac:dyDescent="0.25">
      <c r="A3220" t="s">
        <v>269</v>
      </c>
      <c r="B3220" t="s">
        <v>677</v>
      </c>
      <c r="F3220">
        <f t="shared" si="52"/>
        <v>0</v>
      </c>
      <c r="G3220" s="1">
        <v>44217</v>
      </c>
      <c r="I3220">
        <v>3.084606</v>
      </c>
      <c r="K3220">
        <v>1017.92</v>
      </c>
      <c r="L3220" t="s">
        <v>68</v>
      </c>
      <c r="M3220" t="s">
        <v>13</v>
      </c>
      <c r="N3220">
        <v>30.846</v>
      </c>
      <c r="O3220">
        <v>330</v>
      </c>
      <c r="P3220">
        <v>330</v>
      </c>
      <c r="Q3220">
        <v>1</v>
      </c>
      <c r="R3220" t="s">
        <v>118</v>
      </c>
      <c r="S3220" t="s">
        <v>85</v>
      </c>
    </row>
    <row r="3221" spans="1:19" x14ac:dyDescent="0.25">
      <c r="A3221" t="s">
        <v>269</v>
      </c>
      <c r="B3221" t="s">
        <v>678</v>
      </c>
      <c r="F3221">
        <f t="shared" si="52"/>
        <v>0</v>
      </c>
      <c r="G3221" s="1">
        <v>44217</v>
      </c>
      <c r="I3221">
        <v>3.084606</v>
      </c>
      <c r="K3221">
        <v>1017.92</v>
      </c>
      <c r="L3221" t="s">
        <v>68</v>
      </c>
      <c r="M3221" t="s">
        <v>13</v>
      </c>
      <c r="N3221">
        <v>30.846</v>
      </c>
      <c r="O3221">
        <v>330</v>
      </c>
      <c r="P3221">
        <v>330</v>
      </c>
      <c r="Q3221">
        <v>1</v>
      </c>
      <c r="R3221" t="s">
        <v>118</v>
      </c>
      <c r="S3221" t="s">
        <v>86</v>
      </c>
    </row>
    <row r="3222" spans="1:19" x14ac:dyDescent="0.25">
      <c r="A3222" t="s">
        <v>269</v>
      </c>
      <c r="B3222" t="s">
        <v>679</v>
      </c>
      <c r="F3222">
        <f t="shared" si="52"/>
        <v>0</v>
      </c>
      <c r="G3222" s="1">
        <v>44217</v>
      </c>
      <c r="I3222">
        <v>3.084606</v>
      </c>
      <c r="K3222">
        <v>1017.92</v>
      </c>
      <c r="L3222" t="s">
        <v>68</v>
      </c>
      <c r="M3222" t="s">
        <v>13</v>
      </c>
      <c r="N3222">
        <v>30.846</v>
      </c>
      <c r="O3222">
        <v>330</v>
      </c>
      <c r="P3222">
        <v>330</v>
      </c>
      <c r="Q3222">
        <v>1</v>
      </c>
      <c r="R3222" t="s">
        <v>118</v>
      </c>
      <c r="S3222" t="s">
        <v>87</v>
      </c>
    </row>
    <row r="3223" spans="1:19" x14ac:dyDescent="0.25">
      <c r="A3223" t="s">
        <v>270</v>
      </c>
      <c r="B3223" t="s">
        <v>350</v>
      </c>
      <c r="F3223">
        <f t="shared" si="52"/>
        <v>0</v>
      </c>
      <c r="G3223" s="1">
        <v>44217</v>
      </c>
      <c r="I3223">
        <v>0.216061</v>
      </c>
      <c r="K3223">
        <v>71.3</v>
      </c>
      <c r="L3223" t="s">
        <v>68</v>
      </c>
      <c r="M3223" t="s">
        <v>13</v>
      </c>
      <c r="N3223">
        <v>0.21609999999999999</v>
      </c>
      <c r="O3223">
        <v>330</v>
      </c>
      <c r="P3223">
        <v>330</v>
      </c>
      <c r="Q3223">
        <v>1</v>
      </c>
      <c r="R3223" t="s">
        <v>119</v>
      </c>
      <c r="S3223" t="s">
        <v>70</v>
      </c>
    </row>
    <row r="3224" spans="1:19" x14ac:dyDescent="0.25">
      <c r="A3224" t="s">
        <v>270</v>
      </c>
      <c r="B3224" t="s">
        <v>351</v>
      </c>
      <c r="F3224">
        <f t="shared" si="52"/>
        <v>0</v>
      </c>
      <c r="G3224" s="1">
        <v>44217</v>
      </c>
      <c r="I3224">
        <v>0.216061</v>
      </c>
      <c r="K3224">
        <v>71.3</v>
      </c>
      <c r="L3224" t="s">
        <v>68</v>
      </c>
      <c r="M3224" t="s">
        <v>13</v>
      </c>
      <c r="N3224">
        <v>0.21609999999999999</v>
      </c>
      <c r="O3224">
        <v>330</v>
      </c>
      <c r="P3224">
        <v>330</v>
      </c>
      <c r="Q3224">
        <v>1</v>
      </c>
      <c r="R3224" t="s">
        <v>119</v>
      </c>
      <c r="S3224" t="s">
        <v>71</v>
      </c>
    </row>
    <row r="3225" spans="1:19" x14ac:dyDescent="0.25">
      <c r="A3225" t="s">
        <v>270</v>
      </c>
      <c r="B3225" t="s">
        <v>352</v>
      </c>
      <c r="F3225">
        <f t="shared" si="52"/>
        <v>0</v>
      </c>
      <c r="G3225" s="1">
        <v>44217</v>
      </c>
      <c r="I3225">
        <v>0.216061</v>
      </c>
      <c r="K3225">
        <v>71.3</v>
      </c>
      <c r="L3225" t="s">
        <v>68</v>
      </c>
      <c r="M3225" t="s">
        <v>13</v>
      </c>
      <c r="N3225">
        <v>0.21609999999999999</v>
      </c>
      <c r="O3225">
        <v>330</v>
      </c>
      <c r="P3225">
        <v>330</v>
      </c>
      <c r="Q3225">
        <v>1</v>
      </c>
      <c r="R3225" t="s">
        <v>119</v>
      </c>
      <c r="S3225" t="s">
        <v>72</v>
      </c>
    </row>
    <row r="3226" spans="1:19" x14ac:dyDescent="0.25">
      <c r="A3226" t="s">
        <v>270</v>
      </c>
      <c r="B3226" t="s">
        <v>353</v>
      </c>
      <c r="F3226">
        <f t="shared" si="52"/>
        <v>0</v>
      </c>
      <c r="G3226" s="1">
        <v>44217</v>
      </c>
      <c r="I3226">
        <v>0.216061</v>
      </c>
      <c r="K3226">
        <v>71.3</v>
      </c>
      <c r="L3226" t="s">
        <v>68</v>
      </c>
      <c r="M3226" t="s">
        <v>13</v>
      </c>
      <c r="N3226">
        <v>0.21609999999999999</v>
      </c>
      <c r="O3226">
        <v>330</v>
      </c>
      <c r="P3226">
        <v>330</v>
      </c>
      <c r="Q3226">
        <v>1</v>
      </c>
      <c r="R3226" t="s">
        <v>119</v>
      </c>
      <c r="S3226" t="s">
        <v>73</v>
      </c>
    </row>
    <row r="3227" spans="1:19" x14ac:dyDescent="0.25">
      <c r="A3227" t="s">
        <v>270</v>
      </c>
      <c r="B3227" t="s">
        <v>354</v>
      </c>
      <c r="F3227">
        <f t="shared" si="52"/>
        <v>0</v>
      </c>
      <c r="G3227" s="1">
        <v>44217</v>
      </c>
      <c r="I3227">
        <v>0.216061</v>
      </c>
      <c r="K3227">
        <v>71.3</v>
      </c>
      <c r="L3227" t="s">
        <v>68</v>
      </c>
      <c r="M3227" t="s">
        <v>13</v>
      </c>
      <c r="N3227">
        <v>0.21609999999999999</v>
      </c>
      <c r="O3227">
        <v>330</v>
      </c>
      <c r="P3227">
        <v>330</v>
      </c>
      <c r="Q3227">
        <v>1</v>
      </c>
      <c r="R3227" t="s">
        <v>119</v>
      </c>
      <c r="S3227" t="s">
        <v>74</v>
      </c>
    </row>
    <row r="3228" spans="1:19" x14ac:dyDescent="0.25">
      <c r="A3228" t="s">
        <v>270</v>
      </c>
      <c r="B3228" t="s">
        <v>355</v>
      </c>
      <c r="F3228">
        <f t="shared" si="52"/>
        <v>0</v>
      </c>
      <c r="G3228" s="1">
        <v>44217</v>
      </c>
      <c r="I3228">
        <v>0.216061</v>
      </c>
      <c r="K3228">
        <v>71.3</v>
      </c>
      <c r="L3228" t="s">
        <v>68</v>
      </c>
      <c r="M3228" t="s">
        <v>13</v>
      </c>
      <c r="N3228">
        <v>0.21609999999999999</v>
      </c>
      <c r="O3228">
        <v>330</v>
      </c>
      <c r="P3228">
        <v>330</v>
      </c>
      <c r="Q3228">
        <v>1</v>
      </c>
      <c r="R3228" t="s">
        <v>119</v>
      </c>
      <c r="S3228" t="s">
        <v>75</v>
      </c>
    </row>
    <row r="3229" spans="1:19" x14ac:dyDescent="0.25">
      <c r="A3229" t="s">
        <v>270</v>
      </c>
      <c r="B3229" t="s">
        <v>356</v>
      </c>
      <c r="F3229">
        <f t="shared" si="52"/>
        <v>0</v>
      </c>
      <c r="G3229" s="1">
        <v>44217</v>
      </c>
      <c r="I3229">
        <v>0.216061</v>
      </c>
      <c r="K3229">
        <v>71.3</v>
      </c>
      <c r="L3229" t="s">
        <v>68</v>
      </c>
      <c r="M3229" t="s">
        <v>13</v>
      </c>
      <c r="N3229">
        <v>0.21609999999999999</v>
      </c>
      <c r="O3229">
        <v>330</v>
      </c>
      <c r="P3229">
        <v>330</v>
      </c>
      <c r="Q3229">
        <v>1</v>
      </c>
      <c r="R3229" t="s">
        <v>119</v>
      </c>
      <c r="S3229" t="s">
        <v>76</v>
      </c>
    </row>
    <row r="3230" spans="1:19" x14ac:dyDescent="0.25">
      <c r="A3230" t="s">
        <v>270</v>
      </c>
      <c r="B3230" t="s">
        <v>357</v>
      </c>
      <c r="F3230">
        <f t="shared" si="52"/>
        <v>0</v>
      </c>
      <c r="G3230" s="1">
        <v>44217</v>
      </c>
      <c r="I3230">
        <v>0.216061</v>
      </c>
      <c r="K3230">
        <v>71.3</v>
      </c>
      <c r="L3230" t="s">
        <v>68</v>
      </c>
      <c r="M3230" t="s">
        <v>13</v>
      </c>
      <c r="N3230">
        <v>0.21609999999999999</v>
      </c>
      <c r="O3230">
        <v>330</v>
      </c>
      <c r="P3230">
        <v>330</v>
      </c>
      <c r="Q3230">
        <v>1</v>
      </c>
      <c r="R3230" t="s">
        <v>119</v>
      </c>
      <c r="S3230" t="s">
        <v>77</v>
      </c>
    </row>
    <row r="3231" spans="1:19" x14ac:dyDescent="0.25">
      <c r="A3231" t="s">
        <v>270</v>
      </c>
      <c r="B3231" t="s">
        <v>358</v>
      </c>
      <c r="F3231">
        <f t="shared" si="52"/>
        <v>0</v>
      </c>
      <c r="G3231" s="1">
        <v>44217</v>
      </c>
      <c r="I3231">
        <v>0.216061</v>
      </c>
      <c r="K3231">
        <v>71.3</v>
      </c>
      <c r="L3231" t="s">
        <v>68</v>
      </c>
      <c r="M3231" t="s">
        <v>13</v>
      </c>
      <c r="N3231">
        <v>0.21609999999999999</v>
      </c>
      <c r="O3231">
        <v>330</v>
      </c>
      <c r="P3231">
        <v>330</v>
      </c>
      <c r="Q3231">
        <v>1</v>
      </c>
      <c r="R3231" t="s">
        <v>119</v>
      </c>
      <c r="S3231" t="s">
        <v>78</v>
      </c>
    </row>
    <row r="3232" spans="1:19" x14ac:dyDescent="0.25">
      <c r="A3232" t="s">
        <v>270</v>
      </c>
      <c r="B3232" t="s">
        <v>359</v>
      </c>
      <c r="F3232">
        <f t="shared" si="52"/>
        <v>0</v>
      </c>
      <c r="G3232" s="1">
        <v>44217</v>
      </c>
      <c r="I3232">
        <v>0.216061</v>
      </c>
      <c r="K3232">
        <v>71.3</v>
      </c>
      <c r="L3232" t="s">
        <v>68</v>
      </c>
      <c r="M3232" t="s">
        <v>13</v>
      </c>
      <c r="N3232">
        <v>0.21609999999999999</v>
      </c>
      <c r="O3232">
        <v>330</v>
      </c>
      <c r="P3232">
        <v>330</v>
      </c>
      <c r="Q3232">
        <v>1</v>
      </c>
      <c r="R3232" t="s">
        <v>119</v>
      </c>
      <c r="S3232" t="s">
        <v>79</v>
      </c>
    </row>
    <row r="3233" spans="1:19" x14ac:dyDescent="0.25">
      <c r="A3233" t="s">
        <v>270</v>
      </c>
      <c r="B3233" t="s">
        <v>360</v>
      </c>
      <c r="F3233">
        <f t="shared" si="52"/>
        <v>0</v>
      </c>
      <c r="G3233" s="1">
        <v>44217</v>
      </c>
      <c r="I3233">
        <v>0.216061</v>
      </c>
      <c r="K3233">
        <v>71.3</v>
      </c>
      <c r="L3233" t="s">
        <v>68</v>
      </c>
      <c r="M3233" t="s">
        <v>13</v>
      </c>
      <c r="N3233">
        <v>0.21609999999999999</v>
      </c>
      <c r="O3233">
        <v>330</v>
      </c>
      <c r="P3233">
        <v>330</v>
      </c>
      <c r="Q3233">
        <v>1</v>
      </c>
      <c r="R3233" t="s">
        <v>119</v>
      </c>
      <c r="S3233" t="s">
        <v>80</v>
      </c>
    </row>
    <row r="3234" spans="1:19" x14ac:dyDescent="0.25">
      <c r="A3234" t="s">
        <v>270</v>
      </c>
      <c r="B3234" t="s">
        <v>361</v>
      </c>
      <c r="F3234">
        <f t="shared" si="52"/>
        <v>0</v>
      </c>
      <c r="G3234" s="1">
        <v>44217</v>
      </c>
      <c r="I3234">
        <v>0.216061</v>
      </c>
      <c r="K3234">
        <v>71.3</v>
      </c>
      <c r="L3234" t="s">
        <v>68</v>
      </c>
      <c r="M3234" t="s">
        <v>13</v>
      </c>
      <c r="N3234">
        <v>0.21609999999999999</v>
      </c>
      <c r="O3234">
        <v>330</v>
      </c>
      <c r="P3234">
        <v>330</v>
      </c>
      <c r="Q3234">
        <v>1</v>
      </c>
      <c r="R3234" t="s">
        <v>119</v>
      </c>
      <c r="S3234" t="s">
        <v>81</v>
      </c>
    </row>
    <row r="3235" spans="1:19" x14ac:dyDescent="0.25">
      <c r="A3235" t="s">
        <v>270</v>
      </c>
      <c r="B3235" t="s">
        <v>362</v>
      </c>
      <c r="F3235">
        <f t="shared" si="52"/>
        <v>0</v>
      </c>
      <c r="G3235" s="1">
        <v>44217</v>
      </c>
      <c r="I3235">
        <v>0.216061</v>
      </c>
      <c r="K3235">
        <v>71.3</v>
      </c>
      <c r="L3235" t="s">
        <v>68</v>
      </c>
      <c r="M3235" t="s">
        <v>13</v>
      </c>
      <c r="N3235">
        <v>0.21609999999999999</v>
      </c>
      <c r="O3235">
        <v>330</v>
      </c>
      <c r="P3235">
        <v>330</v>
      </c>
      <c r="Q3235">
        <v>1</v>
      </c>
      <c r="R3235" t="s">
        <v>119</v>
      </c>
      <c r="S3235" t="s">
        <v>82</v>
      </c>
    </row>
    <row r="3236" spans="1:19" x14ac:dyDescent="0.25">
      <c r="A3236" t="s">
        <v>270</v>
      </c>
      <c r="B3236" t="s">
        <v>363</v>
      </c>
      <c r="F3236">
        <f t="shared" si="52"/>
        <v>0</v>
      </c>
      <c r="G3236" s="1">
        <v>44217</v>
      </c>
      <c r="I3236">
        <v>0.216061</v>
      </c>
      <c r="K3236">
        <v>71.3</v>
      </c>
      <c r="L3236" t="s">
        <v>68</v>
      </c>
      <c r="M3236" t="s">
        <v>13</v>
      </c>
      <c r="N3236">
        <v>0.21609999999999999</v>
      </c>
      <c r="O3236">
        <v>330</v>
      </c>
      <c r="P3236">
        <v>330</v>
      </c>
      <c r="Q3236">
        <v>1</v>
      </c>
      <c r="R3236" t="s">
        <v>119</v>
      </c>
      <c r="S3236" t="s">
        <v>83</v>
      </c>
    </row>
    <row r="3237" spans="1:19" x14ac:dyDescent="0.25">
      <c r="A3237" t="s">
        <v>270</v>
      </c>
      <c r="B3237" t="s">
        <v>364</v>
      </c>
      <c r="F3237">
        <f t="shared" si="52"/>
        <v>0</v>
      </c>
      <c r="G3237" s="1">
        <v>44217</v>
      </c>
      <c r="I3237">
        <v>0.216061</v>
      </c>
      <c r="K3237">
        <v>71.3</v>
      </c>
      <c r="L3237" t="s">
        <v>68</v>
      </c>
      <c r="M3237" t="s">
        <v>13</v>
      </c>
      <c r="N3237">
        <v>0.21609999999999999</v>
      </c>
      <c r="O3237">
        <v>330</v>
      </c>
      <c r="P3237">
        <v>330</v>
      </c>
      <c r="Q3237">
        <v>1</v>
      </c>
      <c r="R3237" t="s">
        <v>119</v>
      </c>
      <c r="S3237" t="s">
        <v>84</v>
      </c>
    </row>
    <row r="3238" spans="1:19" x14ac:dyDescent="0.25">
      <c r="A3238" t="s">
        <v>270</v>
      </c>
      <c r="B3238" t="s">
        <v>365</v>
      </c>
      <c r="F3238">
        <f t="shared" si="52"/>
        <v>0</v>
      </c>
      <c r="G3238" s="1">
        <v>44217</v>
      </c>
      <c r="I3238">
        <v>0.216061</v>
      </c>
      <c r="K3238">
        <v>71.3</v>
      </c>
      <c r="L3238" t="s">
        <v>68</v>
      </c>
      <c r="M3238" t="s">
        <v>13</v>
      </c>
      <c r="N3238">
        <v>0.21609999999999999</v>
      </c>
      <c r="O3238">
        <v>330</v>
      </c>
      <c r="P3238">
        <v>330</v>
      </c>
      <c r="Q3238">
        <v>1</v>
      </c>
      <c r="R3238" t="s">
        <v>119</v>
      </c>
      <c r="S3238" t="s">
        <v>85</v>
      </c>
    </row>
    <row r="3239" spans="1:19" x14ac:dyDescent="0.25">
      <c r="A3239" t="s">
        <v>270</v>
      </c>
      <c r="B3239" t="s">
        <v>366</v>
      </c>
      <c r="F3239">
        <f t="shared" si="52"/>
        <v>0</v>
      </c>
      <c r="G3239" s="1">
        <v>44217</v>
      </c>
      <c r="I3239">
        <v>0.216061</v>
      </c>
      <c r="K3239">
        <v>71.3</v>
      </c>
      <c r="L3239" t="s">
        <v>68</v>
      </c>
      <c r="M3239" t="s">
        <v>13</v>
      </c>
      <c r="N3239">
        <v>0.21609999999999999</v>
      </c>
      <c r="O3239">
        <v>330</v>
      </c>
      <c r="P3239">
        <v>330</v>
      </c>
      <c r="Q3239">
        <v>1</v>
      </c>
      <c r="R3239" t="s">
        <v>119</v>
      </c>
      <c r="S3239" t="s">
        <v>86</v>
      </c>
    </row>
    <row r="3240" spans="1:19" x14ac:dyDescent="0.25">
      <c r="A3240" t="s">
        <v>270</v>
      </c>
      <c r="B3240" t="s">
        <v>367</v>
      </c>
      <c r="F3240">
        <f t="shared" si="52"/>
        <v>0</v>
      </c>
      <c r="G3240" s="1">
        <v>44217</v>
      </c>
      <c r="I3240">
        <v>0.216061</v>
      </c>
      <c r="K3240">
        <v>71.3</v>
      </c>
      <c r="L3240" t="s">
        <v>68</v>
      </c>
      <c r="M3240" t="s">
        <v>13</v>
      </c>
      <c r="N3240">
        <v>0.21609999999999999</v>
      </c>
      <c r="O3240">
        <v>330</v>
      </c>
      <c r="P3240">
        <v>330</v>
      </c>
      <c r="Q3240">
        <v>1</v>
      </c>
      <c r="R3240" t="s">
        <v>119</v>
      </c>
      <c r="S3240" t="s">
        <v>87</v>
      </c>
    </row>
    <row r="3241" spans="1:19" x14ac:dyDescent="0.25">
      <c r="A3241" t="s">
        <v>270</v>
      </c>
      <c r="B3241" t="s">
        <v>368</v>
      </c>
      <c r="F3241">
        <f t="shared" si="52"/>
        <v>0</v>
      </c>
      <c r="G3241" s="1">
        <v>44217</v>
      </c>
      <c r="I3241">
        <v>0.216061</v>
      </c>
      <c r="K3241">
        <v>71.3</v>
      </c>
      <c r="L3241" t="s">
        <v>68</v>
      </c>
      <c r="M3241" t="s">
        <v>13</v>
      </c>
      <c r="N3241">
        <v>0.21609999999999999</v>
      </c>
      <c r="O3241">
        <v>330</v>
      </c>
      <c r="P3241">
        <v>330</v>
      </c>
      <c r="Q3241">
        <v>1</v>
      </c>
      <c r="R3241" t="s">
        <v>119</v>
      </c>
      <c r="S3241" t="s">
        <v>72</v>
      </c>
    </row>
    <row r="3242" spans="1:19" x14ac:dyDescent="0.25">
      <c r="A3242" t="s">
        <v>270</v>
      </c>
      <c r="B3242" t="s">
        <v>369</v>
      </c>
      <c r="F3242">
        <f t="shared" si="52"/>
        <v>0</v>
      </c>
      <c r="G3242" s="1">
        <v>44217</v>
      </c>
      <c r="I3242">
        <v>0.216061</v>
      </c>
      <c r="K3242">
        <v>71.3</v>
      </c>
      <c r="L3242" t="s">
        <v>68</v>
      </c>
      <c r="M3242" t="s">
        <v>13</v>
      </c>
      <c r="N3242">
        <v>0.21609999999999999</v>
      </c>
      <c r="O3242">
        <v>330</v>
      </c>
      <c r="P3242">
        <v>330</v>
      </c>
      <c r="Q3242">
        <v>1</v>
      </c>
      <c r="R3242" t="s">
        <v>119</v>
      </c>
      <c r="S3242" t="s">
        <v>73</v>
      </c>
    </row>
    <row r="3243" spans="1:19" x14ac:dyDescent="0.25">
      <c r="A3243" t="s">
        <v>270</v>
      </c>
      <c r="B3243" t="s">
        <v>370</v>
      </c>
      <c r="F3243">
        <f t="shared" si="52"/>
        <v>0</v>
      </c>
      <c r="G3243" s="1">
        <v>44217</v>
      </c>
      <c r="I3243">
        <v>0.216061</v>
      </c>
      <c r="K3243">
        <v>71.3</v>
      </c>
      <c r="L3243" t="s">
        <v>68</v>
      </c>
      <c r="M3243" t="s">
        <v>13</v>
      </c>
      <c r="N3243">
        <v>0.21609999999999999</v>
      </c>
      <c r="O3243">
        <v>330</v>
      </c>
      <c r="P3243">
        <v>330</v>
      </c>
      <c r="Q3243">
        <v>1</v>
      </c>
      <c r="R3243" t="s">
        <v>119</v>
      </c>
      <c r="S3243" t="s">
        <v>74</v>
      </c>
    </row>
    <row r="3244" spans="1:19" x14ac:dyDescent="0.25">
      <c r="A3244" t="s">
        <v>270</v>
      </c>
      <c r="B3244" t="s">
        <v>371</v>
      </c>
      <c r="F3244">
        <f t="shared" si="52"/>
        <v>0</v>
      </c>
      <c r="G3244" s="1">
        <v>44217</v>
      </c>
      <c r="I3244">
        <v>0.216061</v>
      </c>
      <c r="K3244">
        <v>71.3</v>
      </c>
      <c r="L3244" t="s">
        <v>68</v>
      </c>
      <c r="M3244" t="s">
        <v>13</v>
      </c>
      <c r="N3244">
        <v>0.21609999999999999</v>
      </c>
      <c r="O3244">
        <v>330</v>
      </c>
      <c r="P3244">
        <v>330</v>
      </c>
      <c r="Q3244">
        <v>1</v>
      </c>
      <c r="R3244" t="s">
        <v>119</v>
      </c>
      <c r="S3244" t="s">
        <v>75</v>
      </c>
    </row>
    <row r="3245" spans="1:19" x14ac:dyDescent="0.25">
      <c r="A3245" t="s">
        <v>270</v>
      </c>
      <c r="B3245" t="s">
        <v>372</v>
      </c>
      <c r="F3245">
        <f t="shared" si="52"/>
        <v>0</v>
      </c>
      <c r="G3245" s="1">
        <v>44217</v>
      </c>
      <c r="I3245">
        <v>0.216061</v>
      </c>
      <c r="K3245">
        <v>71.3</v>
      </c>
      <c r="L3245" t="s">
        <v>68</v>
      </c>
      <c r="M3245" t="s">
        <v>13</v>
      </c>
      <c r="N3245">
        <v>0.21609999999999999</v>
      </c>
      <c r="O3245">
        <v>330</v>
      </c>
      <c r="P3245">
        <v>330</v>
      </c>
      <c r="Q3245">
        <v>1</v>
      </c>
      <c r="R3245" t="s">
        <v>119</v>
      </c>
      <c r="S3245" t="s">
        <v>76</v>
      </c>
    </row>
    <row r="3246" spans="1:19" x14ac:dyDescent="0.25">
      <c r="A3246" t="s">
        <v>270</v>
      </c>
      <c r="B3246" t="s">
        <v>373</v>
      </c>
      <c r="F3246">
        <f t="shared" si="52"/>
        <v>0</v>
      </c>
      <c r="G3246" s="1">
        <v>44217</v>
      </c>
      <c r="I3246">
        <v>0.216061</v>
      </c>
      <c r="K3246">
        <v>71.3</v>
      </c>
      <c r="L3246" t="s">
        <v>68</v>
      </c>
      <c r="M3246" t="s">
        <v>13</v>
      </c>
      <c r="N3246">
        <v>0.21609999999999999</v>
      </c>
      <c r="O3246">
        <v>330</v>
      </c>
      <c r="P3246">
        <v>330</v>
      </c>
      <c r="Q3246">
        <v>1</v>
      </c>
      <c r="R3246" t="s">
        <v>119</v>
      </c>
      <c r="S3246" t="s">
        <v>77</v>
      </c>
    </row>
    <row r="3247" spans="1:19" x14ac:dyDescent="0.25">
      <c r="A3247" t="s">
        <v>270</v>
      </c>
      <c r="B3247" t="s">
        <v>374</v>
      </c>
      <c r="F3247">
        <f t="shared" si="52"/>
        <v>0</v>
      </c>
      <c r="G3247" s="1">
        <v>44217</v>
      </c>
      <c r="I3247">
        <v>0.216061</v>
      </c>
      <c r="K3247">
        <v>71.3</v>
      </c>
      <c r="L3247" t="s">
        <v>68</v>
      </c>
      <c r="M3247" t="s">
        <v>13</v>
      </c>
      <c r="N3247">
        <v>0.21609999999999999</v>
      </c>
      <c r="O3247">
        <v>330</v>
      </c>
      <c r="P3247">
        <v>330</v>
      </c>
      <c r="Q3247">
        <v>1</v>
      </c>
      <c r="R3247" t="s">
        <v>119</v>
      </c>
      <c r="S3247" t="s">
        <v>78</v>
      </c>
    </row>
    <row r="3248" spans="1:19" x14ac:dyDescent="0.25">
      <c r="A3248" t="s">
        <v>270</v>
      </c>
      <c r="B3248" t="s">
        <v>375</v>
      </c>
      <c r="F3248">
        <f t="shared" si="52"/>
        <v>0</v>
      </c>
      <c r="G3248" s="1">
        <v>44217</v>
      </c>
      <c r="I3248">
        <v>0.216061</v>
      </c>
      <c r="K3248">
        <v>71.3</v>
      </c>
      <c r="L3248" t="s">
        <v>68</v>
      </c>
      <c r="M3248" t="s">
        <v>13</v>
      </c>
      <c r="N3248">
        <v>0.21609999999999999</v>
      </c>
      <c r="O3248">
        <v>330</v>
      </c>
      <c r="P3248">
        <v>330</v>
      </c>
      <c r="Q3248">
        <v>1</v>
      </c>
      <c r="R3248" t="s">
        <v>119</v>
      </c>
      <c r="S3248" t="s">
        <v>79</v>
      </c>
    </row>
    <row r="3249" spans="1:19" x14ac:dyDescent="0.25">
      <c r="A3249" t="s">
        <v>270</v>
      </c>
      <c r="B3249" t="s">
        <v>376</v>
      </c>
      <c r="F3249">
        <f t="shared" si="52"/>
        <v>0</v>
      </c>
      <c r="G3249" s="1">
        <v>44217</v>
      </c>
      <c r="I3249">
        <v>0.216061</v>
      </c>
      <c r="K3249">
        <v>71.3</v>
      </c>
      <c r="L3249" t="s">
        <v>68</v>
      </c>
      <c r="M3249" t="s">
        <v>13</v>
      </c>
      <c r="N3249">
        <v>0.21609999999999999</v>
      </c>
      <c r="O3249">
        <v>330</v>
      </c>
      <c r="P3249">
        <v>330</v>
      </c>
      <c r="Q3249">
        <v>1</v>
      </c>
      <c r="R3249" t="s">
        <v>119</v>
      </c>
      <c r="S3249" t="s">
        <v>80</v>
      </c>
    </row>
    <row r="3250" spans="1:19" x14ac:dyDescent="0.25">
      <c r="A3250" t="s">
        <v>270</v>
      </c>
      <c r="B3250" t="s">
        <v>377</v>
      </c>
      <c r="F3250">
        <f t="shared" si="52"/>
        <v>0</v>
      </c>
      <c r="G3250" s="1">
        <v>44217</v>
      </c>
      <c r="I3250">
        <v>0.216061</v>
      </c>
      <c r="K3250">
        <v>71.3</v>
      </c>
      <c r="L3250" t="s">
        <v>68</v>
      </c>
      <c r="M3250" t="s">
        <v>13</v>
      </c>
      <c r="N3250">
        <v>0.21609999999999999</v>
      </c>
      <c r="O3250">
        <v>330</v>
      </c>
      <c r="P3250">
        <v>330</v>
      </c>
      <c r="Q3250">
        <v>1</v>
      </c>
      <c r="R3250" t="s">
        <v>119</v>
      </c>
      <c r="S3250" t="s">
        <v>81</v>
      </c>
    </row>
    <row r="3251" spans="1:19" x14ac:dyDescent="0.25">
      <c r="A3251" t="s">
        <v>270</v>
      </c>
      <c r="B3251" t="s">
        <v>378</v>
      </c>
      <c r="F3251">
        <f t="shared" si="52"/>
        <v>0</v>
      </c>
      <c r="G3251" s="1">
        <v>44217</v>
      </c>
      <c r="I3251">
        <v>0.216061</v>
      </c>
      <c r="K3251">
        <v>71.3</v>
      </c>
      <c r="L3251" t="s">
        <v>68</v>
      </c>
      <c r="M3251" t="s">
        <v>13</v>
      </c>
      <c r="N3251">
        <v>0.21609999999999999</v>
      </c>
      <c r="O3251">
        <v>330</v>
      </c>
      <c r="P3251">
        <v>330</v>
      </c>
      <c r="Q3251">
        <v>1</v>
      </c>
      <c r="R3251" t="s">
        <v>119</v>
      </c>
      <c r="S3251" t="s">
        <v>82</v>
      </c>
    </row>
    <row r="3252" spans="1:19" x14ac:dyDescent="0.25">
      <c r="A3252" t="s">
        <v>270</v>
      </c>
      <c r="B3252" t="s">
        <v>379</v>
      </c>
      <c r="F3252">
        <f t="shared" si="52"/>
        <v>0</v>
      </c>
      <c r="G3252" s="1">
        <v>44217</v>
      </c>
      <c r="I3252">
        <v>0.216061</v>
      </c>
      <c r="K3252">
        <v>71.3</v>
      </c>
      <c r="L3252" t="s">
        <v>68</v>
      </c>
      <c r="M3252" t="s">
        <v>13</v>
      </c>
      <c r="N3252">
        <v>0.21609999999999999</v>
      </c>
      <c r="O3252">
        <v>330</v>
      </c>
      <c r="P3252">
        <v>330</v>
      </c>
      <c r="Q3252">
        <v>1</v>
      </c>
      <c r="R3252" t="s">
        <v>119</v>
      </c>
      <c r="S3252" t="s">
        <v>83</v>
      </c>
    </row>
    <row r="3253" spans="1:19" x14ac:dyDescent="0.25">
      <c r="A3253" t="s">
        <v>270</v>
      </c>
      <c r="B3253" t="s">
        <v>380</v>
      </c>
      <c r="F3253">
        <f t="shared" si="52"/>
        <v>0</v>
      </c>
      <c r="G3253" s="1">
        <v>44217</v>
      </c>
      <c r="I3253">
        <v>0.216061</v>
      </c>
      <c r="K3253">
        <v>71.3</v>
      </c>
      <c r="L3253" t="s">
        <v>68</v>
      </c>
      <c r="M3253" t="s">
        <v>13</v>
      </c>
      <c r="N3253">
        <v>0.21609999999999999</v>
      </c>
      <c r="O3253">
        <v>330</v>
      </c>
      <c r="P3253">
        <v>330</v>
      </c>
      <c r="Q3253">
        <v>1</v>
      </c>
      <c r="R3253" t="s">
        <v>119</v>
      </c>
      <c r="S3253" t="s">
        <v>84</v>
      </c>
    </row>
    <row r="3254" spans="1:19" x14ac:dyDescent="0.25">
      <c r="A3254" t="s">
        <v>270</v>
      </c>
      <c r="B3254" t="s">
        <v>381</v>
      </c>
      <c r="F3254">
        <f t="shared" si="52"/>
        <v>0</v>
      </c>
      <c r="G3254" s="1">
        <v>44217</v>
      </c>
      <c r="I3254">
        <v>0.216061</v>
      </c>
      <c r="K3254">
        <v>71.3</v>
      </c>
      <c r="L3254" t="s">
        <v>68</v>
      </c>
      <c r="M3254" t="s">
        <v>13</v>
      </c>
      <c r="N3254">
        <v>0.21609999999999999</v>
      </c>
      <c r="O3254">
        <v>330</v>
      </c>
      <c r="P3254">
        <v>330</v>
      </c>
      <c r="Q3254">
        <v>1</v>
      </c>
      <c r="R3254" t="s">
        <v>119</v>
      </c>
      <c r="S3254" t="s">
        <v>85</v>
      </c>
    </row>
    <row r="3255" spans="1:19" x14ac:dyDescent="0.25">
      <c r="A3255" t="s">
        <v>270</v>
      </c>
      <c r="B3255" t="s">
        <v>382</v>
      </c>
      <c r="F3255">
        <f t="shared" si="52"/>
        <v>0</v>
      </c>
      <c r="G3255" s="1">
        <v>44217</v>
      </c>
      <c r="I3255">
        <v>0.216061</v>
      </c>
      <c r="K3255">
        <v>71.3</v>
      </c>
      <c r="L3255" t="s">
        <v>68</v>
      </c>
      <c r="M3255" t="s">
        <v>13</v>
      </c>
      <c r="N3255">
        <v>0.21609999999999999</v>
      </c>
      <c r="O3255">
        <v>330</v>
      </c>
      <c r="P3255">
        <v>330</v>
      </c>
      <c r="Q3255">
        <v>1</v>
      </c>
      <c r="R3255" t="s">
        <v>119</v>
      </c>
      <c r="S3255" t="s">
        <v>86</v>
      </c>
    </row>
    <row r="3256" spans="1:19" x14ac:dyDescent="0.25">
      <c r="A3256" t="s">
        <v>270</v>
      </c>
      <c r="B3256" t="s">
        <v>383</v>
      </c>
      <c r="F3256">
        <f t="shared" si="52"/>
        <v>0</v>
      </c>
      <c r="G3256" s="1">
        <v>44217</v>
      </c>
      <c r="I3256">
        <v>0.216061</v>
      </c>
      <c r="K3256">
        <v>71.3</v>
      </c>
      <c r="L3256" t="s">
        <v>68</v>
      </c>
      <c r="M3256" t="s">
        <v>13</v>
      </c>
      <c r="N3256">
        <v>0.21609999999999999</v>
      </c>
      <c r="O3256">
        <v>330</v>
      </c>
      <c r="P3256">
        <v>330</v>
      </c>
      <c r="Q3256">
        <v>1</v>
      </c>
      <c r="R3256" t="s">
        <v>119</v>
      </c>
      <c r="S3256" t="s">
        <v>87</v>
      </c>
    </row>
    <row r="3257" spans="1:19" x14ac:dyDescent="0.25">
      <c r="A3257" t="s">
        <v>270</v>
      </c>
      <c r="B3257" t="s">
        <v>384</v>
      </c>
      <c r="F3257">
        <f t="shared" si="52"/>
        <v>0</v>
      </c>
      <c r="G3257" s="1">
        <v>44217</v>
      </c>
      <c r="I3257">
        <v>0.216061</v>
      </c>
      <c r="K3257">
        <v>71.3</v>
      </c>
      <c r="L3257" t="s">
        <v>68</v>
      </c>
      <c r="M3257" t="s">
        <v>13</v>
      </c>
      <c r="N3257">
        <v>0.21609999999999999</v>
      </c>
      <c r="O3257">
        <v>330</v>
      </c>
      <c r="P3257">
        <v>330</v>
      </c>
      <c r="Q3257">
        <v>1</v>
      </c>
      <c r="R3257" t="s">
        <v>119</v>
      </c>
      <c r="S3257" t="s">
        <v>72</v>
      </c>
    </row>
    <row r="3258" spans="1:19" x14ac:dyDescent="0.25">
      <c r="A3258" t="s">
        <v>270</v>
      </c>
      <c r="B3258" t="s">
        <v>385</v>
      </c>
      <c r="F3258">
        <f t="shared" si="52"/>
        <v>0</v>
      </c>
      <c r="G3258" s="1">
        <v>44217</v>
      </c>
      <c r="I3258">
        <v>0.216061</v>
      </c>
      <c r="K3258">
        <v>71.3</v>
      </c>
      <c r="L3258" t="s">
        <v>68</v>
      </c>
      <c r="M3258" t="s">
        <v>13</v>
      </c>
      <c r="N3258">
        <v>0.21609999999999999</v>
      </c>
      <c r="O3258">
        <v>330</v>
      </c>
      <c r="P3258">
        <v>330</v>
      </c>
      <c r="Q3258">
        <v>1</v>
      </c>
      <c r="R3258" t="s">
        <v>119</v>
      </c>
      <c r="S3258" t="s">
        <v>73</v>
      </c>
    </row>
    <row r="3259" spans="1:19" x14ac:dyDescent="0.25">
      <c r="A3259" t="s">
        <v>270</v>
      </c>
      <c r="B3259" t="s">
        <v>386</v>
      </c>
      <c r="F3259">
        <f t="shared" si="52"/>
        <v>0</v>
      </c>
      <c r="G3259" s="1">
        <v>44217</v>
      </c>
      <c r="I3259">
        <v>0.216061</v>
      </c>
      <c r="K3259">
        <v>71.3</v>
      </c>
      <c r="L3259" t="s">
        <v>68</v>
      </c>
      <c r="M3259" t="s">
        <v>13</v>
      </c>
      <c r="N3259">
        <v>0.21609999999999999</v>
      </c>
      <c r="O3259">
        <v>330</v>
      </c>
      <c r="P3259">
        <v>330</v>
      </c>
      <c r="Q3259">
        <v>1</v>
      </c>
      <c r="R3259" t="s">
        <v>119</v>
      </c>
      <c r="S3259" t="s">
        <v>74</v>
      </c>
    </row>
    <row r="3260" spans="1:19" x14ac:dyDescent="0.25">
      <c r="A3260" t="s">
        <v>270</v>
      </c>
      <c r="B3260" t="s">
        <v>387</v>
      </c>
      <c r="F3260">
        <f t="shared" si="52"/>
        <v>0</v>
      </c>
      <c r="G3260" s="1">
        <v>44217</v>
      </c>
      <c r="I3260">
        <v>0.216061</v>
      </c>
      <c r="K3260">
        <v>71.3</v>
      </c>
      <c r="L3260" t="s">
        <v>68</v>
      </c>
      <c r="M3260" t="s">
        <v>13</v>
      </c>
      <c r="N3260">
        <v>0.21609999999999999</v>
      </c>
      <c r="O3260">
        <v>330</v>
      </c>
      <c r="P3260">
        <v>330</v>
      </c>
      <c r="Q3260">
        <v>1</v>
      </c>
      <c r="R3260" t="s">
        <v>119</v>
      </c>
      <c r="S3260" t="s">
        <v>75</v>
      </c>
    </row>
    <row r="3261" spans="1:19" x14ac:dyDescent="0.25">
      <c r="A3261" t="s">
        <v>270</v>
      </c>
      <c r="B3261" t="s">
        <v>388</v>
      </c>
      <c r="F3261">
        <f t="shared" si="52"/>
        <v>0</v>
      </c>
      <c r="G3261" s="1">
        <v>44217</v>
      </c>
      <c r="I3261">
        <v>0.216061</v>
      </c>
      <c r="K3261">
        <v>71.3</v>
      </c>
      <c r="L3261" t="s">
        <v>68</v>
      </c>
      <c r="M3261" t="s">
        <v>13</v>
      </c>
      <c r="N3261">
        <v>0.21609999999999999</v>
      </c>
      <c r="O3261">
        <v>330</v>
      </c>
      <c r="P3261">
        <v>330</v>
      </c>
      <c r="Q3261">
        <v>1</v>
      </c>
      <c r="R3261" t="s">
        <v>119</v>
      </c>
      <c r="S3261" t="s">
        <v>76</v>
      </c>
    </row>
    <row r="3262" spans="1:19" x14ac:dyDescent="0.25">
      <c r="A3262" t="s">
        <v>270</v>
      </c>
      <c r="B3262" t="s">
        <v>389</v>
      </c>
      <c r="F3262">
        <f t="shared" si="52"/>
        <v>0</v>
      </c>
      <c r="G3262" s="1">
        <v>44217</v>
      </c>
      <c r="I3262">
        <v>0.216061</v>
      </c>
      <c r="K3262">
        <v>71.3</v>
      </c>
      <c r="L3262" t="s">
        <v>68</v>
      </c>
      <c r="M3262" t="s">
        <v>13</v>
      </c>
      <c r="N3262">
        <v>0.21609999999999999</v>
      </c>
      <c r="O3262">
        <v>330</v>
      </c>
      <c r="P3262">
        <v>330</v>
      </c>
      <c r="Q3262">
        <v>1</v>
      </c>
      <c r="R3262" t="s">
        <v>119</v>
      </c>
      <c r="S3262" t="s">
        <v>77</v>
      </c>
    </row>
    <row r="3263" spans="1:19" x14ac:dyDescent="0.25">
      <c r="A3263" t="s">
        <v>270</v>
      </c>
      <c r="B3263" t="s">
        <v>390</v>
      </c>
      <c r="F3263">
        <f t="shared" si="52"/>
        <v>0</v>
      </c>
      <c r="G3263" s="1">
        <v>44217</v>
      </c>
      <c r="I3263">
        <v>0.216061</v>
      </c>
      <c r="K3263">
        <v>71.3</v>
      </c>
      <c r="L3263" t="s">
        <v>68</v>
      </c>
      <c r="M3263" t="s">
        <v>13</v>
      </c>
      <c r="N3263">
        <v>0.21609999999999999</v>
      </c>
      <c r="O3263">
        <v>330</v>
      </c>
      <c r="P3263">
        <v>330</v>
      </c>
      <c r="Q3263">
        <v>1</v>
      </c>
      <c r="R3263" t="s">
        <v>119</v>
      </c>
      <c r="S3263" t="s">
        <v>78</v>
      </c>
    </row>
    <row r="3264" spans="1:19" x14ac:dyDescent="0.25">
      <c r="A3264" t="s">
        <v>270</v>
      </c>
      <c r="B3264" t="s">
        <v>391</v>
      </c>
      <c r="F3264">
        <f t="shared" si="52"/>
        <v>0</v>
      </c>
      <c r="G3264" s="1">
        <v>44217</v>
      </c>
      <c r="I3264">
        <v>0.216061</v>
      </c>
      <c r="K3264">
        <v>71.3</v>
      </c>
      <c r="L3264" t="s">
        <v>68</v>
      </c>
      <c r="M3264" t="s">
        <v>13</v>
      </c>
      <c r="N3264">
        <v>0.21609999999999999</v>
      </c>
      <c r="O3264">
        <v>330</v>
      </c>
      <c r="P3264">
        <v>330</v>
      </c>
      <c r="Q3264">
        <v>1</v>
      </c>
      <c r="R3264" t="s">
        <v>119</v>
      </c>
      <c r="S3264" t="s">
        <v>79</v>
      </c>
    </row>
    <row r="3265" spans="1:19" x14ac:dyDescent="0.25">
      <c r="A3265" t="s">
        <v>270</v>
      </c>
      <c r="B3265" t="s">
        <v>392</v>
      </c>
      <c r="F3265">
        <f t="shared" si="52"/>
        <v>0</v>
      </c>
      <c r="G3265" s="1">
        <v>44217</v>
      </c>
      <c r="I3265">
        <v>0.216061</v>
      </c>
      <c r="K3265">
        <v>71.3</v>
      </c>
      <c r="L3265" t="s">
        <v>68</v>
      </c>
      <c r="M3265" t="s">
        <v>13</v>
      </c>
      <c r="N3265">
        <v>0.21609999999999999</v>
      </c>
      <c r="O3265">
        <v>330</v>
      </c>
      <c r="P3265">
        <v>330</v>
      </c>
      <c r="Q3265">
        <v>1</v>
      </c>
      <c r="R3265" t="s">
        <v>119</v>
      </c>
      <c r="S3265" t="s">
        <v>80</v>
      </c>
    </row>
    <row r="3266" spans="1:19" x14ac:dyDescent="0.25">
      <c r="A3266" t="s">
        <v>270</v>
      </c>
      <c r="B3266" t="s">
        <v>393</v>
      </c>
      <c r="F3266">
        <f t="shared" si="52"/>
        <v>0</v>
      </c>
      <c r="G3266" s="1">
        <v>44217</v>
      </c>
      <c r="I3266">
        <v>0.216061</v>
      </c>
      <c r="K3266">
        <v>71.3</v>
      </c>
      <c r="L3266" t="s">
        <v>68</v>
      </c>
      <c r="M3266" t="s">
        <v>13</v>
      </c>
      <c r="N3266">
        <v>0.21609999999999999</v>
      </c>
      <c r="O3266">
        <v>330</v>
      </c>
      <c r="P3266">
        <v>330</v>
      </c>
      <c r="Q3266">
        <v>1</v>
      </c>
      <c r="R3266" t="s">
        <v>119</v>
      </c>
      <c r="S3266" t="s">
        <v>81</v>
      </c>
    </row>
    <row r="3267" spans="1:19" x14ac:dyDescent="0.25">
      <c r="A3267" t="s">
        <v>270</v>
      </c>
      <c r="B3267" t="s">
        <v>394</v>
      </c>
      <c r="F3267">
        <f t="shared" ref="F3267:F3330" si="53">C3267*I3267</f>
        <v>0</v>
      </c>
      <c r="G3267" s="1">
        <v>44217</v>
      </c>
      <c r="I3267">
        <v>0.216061</v>
      </c>
      <c r="K3267">
        <v>71.3</v>
      </c>
      <c r="L3267" t="s">
        <v>68</v>
      </c>
      <c r="M3267" t="s">
        <v>13</v>
      </c>
      <c r="N3267">
        <v>0.21609999999999999</v>
      </c>
      <c r="O3267">
        <v>330</v>
      </c>
      <c r="P3267">
        <v>330</v>
      </c>
      <c r="Q3267">
        <v>1</v>
      </c>
      <c r="R3267" t="s">
        <v>119</v>
      </c>
      <c r="S3267" t="s">
        <v>82</v>
      </c>
    </row>
    <row r="3268" spans="1:19" x14ac:dyDescent="0.25">
      <c r="A3268" t="s">
        <v>270</v>
      </c>
      <c r="B3268" t="s">
        <v>395</v>
      </c>
      <c r="F3268">
        <f t="shared" si="53"/>
        <v>0</v>
      </c>
      <c r="G3268" s="1">
        <v>44217</v>
      </c>
      <c r="I3268">
        <v>0.216061</v>
      </c>
      <c r="K3268">
        <v>71.3</v>
      </c>
      <c r="L3268" t="s">
        <v>68</v>
      </c>
      <c r="M3268" t="s">
        <v>13</v>
      </c>
      <c r="N3268">
        <v>0.21609999999999999</v>
      </c>
      <c r="O3268">
        <v>330</v>
      </c>
      <c r="P3268">
        <v>330</v>
      </c>
      <c r="Q3268">
        <v>1</v>
      </c>
      <c r="R3268" t="s">
        <v>119</v>
      </c>
      <c r="S3268" t="s">
        <v>83</v>
      </c>
    </row>
    <row r="3269" spans="1:19" x14ac:dyDescent="0.25">
      <c r="A3269" t="s">
        <v>270</v>
      </c>
      <c r="B3269" t="s">
        <v>396</v>
      </c>
      <c r="F3269">
        <f t="shared" si="53"/>
        <v>0</v>
      </c>
      <c r="G3269" s="1">
        <v>44217</v>
      </c>
      <c r="I3269">
        <v>0.216061</v>
      </c>
      <c r="K3269">
        <v>71.3</v>
      </c>
      <c r="L3269" t="s">
        <v>68</v>
      </c>
      <c r="M3269" t="s">
        <v>13</v>
      </c>
      <c r="N3269">
        <v>0.21609999999999999</v>
      </c>
      <c r="O3269">
        <v>330</v>
      </c>
      <c r="P3269">
        <v>330</v>
      </c>
      <c r="Q3269">
        <v>1</v>
      </c>
      <c r="R3269" t="s">
        <v>119</v>
      </c>
      <c r="S3269" t="s">
        <v>84</v>
      </c>
    </row>
    <row r="3270" spans="1:19" x14ac:dyDescent="0.25">
      <c r="A3270" t="s">
        <v>270</v>
      </c>
      <c r="B3270" t="s">
        <v>397</v>
      </c>
      <c r="F3270">
        <f t="shared" si="53"/>
        <v>0</v>
      </c>
      <c r="G3270" s="1">
        <v>44217</v>
      </c>
      <c r="I3270">
        <v>0.216061</v>
      </c>
      <c r="K3270">
        <v>71.3</v>
      </c>
      <c r="L3270" t="s">
        <v>68</v>
      </c>
      <c r="M3270" t="s">
        <v>13</v>
      </c>
      <c r="N3270">
        <v>0.21609999999999999</v>
      </c>
      <c r="O3270">
        <v>330</v>
      </c>
      <c r="P3270">
        <v>330</v>
      </c>
      <c r="Q3270">
        <v>1</v>
      </c>
      <c r="R3270" t="s">
        <v>119</v>
      </c>
      <c r="S3270" t="s">
        <v>85</v>
      </c>
    </row>
    <row r="3271" spans="1:19" x14ac:dyDescent="0.25">
      <c r="A3271" t="s">
        <v>270</v>
      </c>
      <c r="B3271" t="s">
        <v>398</v>
      </c>
      <c r="F3271">
        <f t="shared" si="53"/>
        <v>0</v>
      </c>
      <c r="G3271" s="1">
        <v>44217</v>
      </c>
      <c r="I3271">
        <v>0.216061</v>
      </c>
      <c r="K3271">
        <v>71.3</v>
      </c>
      <c r="L3271" t="s">
        <v>68</v>
      </c>
      <c r="M3271" t="s">
        <v>13</v>
      </c>
      <c r="N3271">
        <v>0.21609999999999999</v>
      </c>
      <c r="O3271">
        <v>330</v>
      </c>
      <c r="P3271">
        <v>330</v>
      </c>
      <c r="Q3271">
        <v>1</v>
      </c>
      <c r="R3271" t="s">
        <v>119</v>
      </c>
      <c r="S3271" t="s">
        <v>86</v>
      </c>
    </row>
    <row r="3272" spans="1:19" x14ac:dyDescent="0.25">
      <c r="A3272" t="s">
        <v>270</v>
      </c>
      <c r="B3272" t="s">
        <v>399</v>
      </c>
      <c r="F3272">
        <f t="shared" si="53"/>
        <v>0</v>
      </c>
      <c r="G3272" s="1">
        <v>44217</v>
      </c>
      <c r="I3272">
        <v>0.216061</v>
      </c>
      <c r="K3272">
        <v>71.3</v>
      </c>
      <c r="L3272" t="s">
        <v>68</v>
      </c>
      <c r="M3272" t="s">
        <v>13</v>
      </c>
      <c r="N3272">
        <v>0.21609999999999999</v>
      </c>
      <c r="O3272">
        <v>330</v>
      </c>
      <c r="P3272">
        <v>330</v>
      </c>
      <c r="Q3272">
        <v>1</v>
      </c>
      <c r="R3272" t="s">
        <v>119</v>
      </c>
      <c r="S3272" t="s">
        <v>87</v>
      </c>
    </row>
    <row r="3273" spans="1:19" x14ac:dyDescent="0.25">
      <c r="A3273" t="s">
        <v>270</v>
      </c>
      <c r="B3273" t="s">
        <v>400</v>
      </c>
      <c r="F3273">
        <f t="shared" si="53"/>
        <v>0</v>
      </c>
      <c r="G3273" s="1">
        <v>44217</v>
      </c>
      <c r="I3273">
        <v>0.216061</v>
      </c>
      <c r="K3273">
        <v>71.3</v>
      </c>
      <c r="L3273" t="s">
        <v>68</v>
      </c>
      <c r="M3273" t="s">
        <v>13</v>
      </c>
      <c r="N3273">
        <v>0.21609999999999999</v>
      </c>
      <c r="O3273">
        <v>330</v>
      </c>
      <c r="P3273">
        <v>330</v>
      </c>
      <c r="Q3273">
        <v>1</v>
      </c>
      <c r="R3273" t="s">
        <v>119</v>
      </c>
      <c r="S3273" t="s">
        <v>72</v>
      </c>
    </row>
    <row r="3274" spans="1:19" x14ac:dyDescent="0.25">
      <c r="A3274" t="s">
        <v>270</v>
      </c>
      <c r="B3274" t="s">
        <v>401</v>
      </c>
      <c r="F3274">
        <f t="shared" si="53"/>
        <v>0</v>
      </c>
      <c r="G3274" s="1">
        <v>44217</v>
      </c>
      <c r="I3274">
        <v>0.216061</v>
      </c>
      <c r="K3274">
        <v>71.3</v>
      </c>
      <c r="L3274" t="s">
        <v>68</v>
      </c>
      <c r="M3274" t="s">
        <v>13</v>
      </c>
      <c r="N3274">
        <v>0.21609999999999999</v>
      </c>
      <c r="O3274">
        <v>330</v>
      </c>
      <c r="P3274">
        <v>330</v>
      </c>
      <c r="Q3274">
        <v>1</v>
      </c>
      <c r="R3274" t="s">
        <v>119</v>
      </c>
      <c r="S3274" t="s">
        <v>73</v>
      </c>
    </row>
    <row r="3275" spans="1:19" x14ac:dyDescent="0.25">
      <c r="A3275" t="s">
        <v>270</v>
      </c>
      <c r="B3275" t="s">
        <v>402</v>
      </c>
      <c r="F3275">
        <f t="shared" si="53"/>
        <v>0</v>
      </c>
      <c r="G3275" s="1">
        <v>44217</v>
      </c>
      <c r="I3275">
        <v>0.216061</v>
      </c>
      <c r="K3275">
        <v>71.3</v>
      </c>
      <c r="L3275" t="s">
        <v>68</v>
      </c>
      <c r="M3275" t="s">
        <v>13</v>
      </c>
      <c r="N3275">
        <v>0.21609999999999999</v>
      </c>
      <c r="O3275">
        <v>330</v>
      </c>
      <c r="P3275">
        <v>330</v>
      </c>
      <c r="Q3275">
        <v>1</v>
      </c>
      <c r="R3275" t="s">
        <v>119</v>
      </c>
      <c r="S3275" t="s">
        <v>74</v>
      </c>
    </row>
    <row r="3276" spans="1:19" x14ac:dyDescent="0.25">
      <c r="A3276" t="s">
        <v>270</v>
      </c>
      <c r="B3276" t="s">
        <v>403</v>
      </c>
      <c r="F3276">
        <f t="shared" si="53"/>
        <v>0</v>
      </c>
      <c r="G3276" s="1">
        <v>44217</v>
      </c>
      <c r="I3276">
        <v>0.216061</v>
      </c>
      <c r="K3276">
        <v>71.3</v>
      </c>
      <c r="L3276" t="s">
        <v>68</v>
      </c>
      <c r="M3276" t="s">
        <v>13</v>
      </c>
      <c r="N3276">
        <v>0.21609999999999999</v>
      </c>
      <c r="O3276">
        <v>330</v>
      </c>
      <c r="P3276">
        <v>330</v>
      </c>
      <c r="Q3276">
        <v>1</v>
      </c>
      <c r="R3276" t="s">
        <v>119</v>
      </c>
      <c r="S3276" t="s">
        <v>75</v>
      </c>
    </row>
    <row r="3277" spans="1:19" x14ac:dyDescent="0.25">
      <c r="A3277" t="s">
        <v>270</v>
      </c>
      <c r="B3277" t="s">
        <v>404</v>
      </c>
      <c r="F3277">
        <f t="shared" si="53"/>
        <v>0</v>
      </c>
      <c r="G3277" s="1">
        <v>44217</v>
      </c>
      <c r="I3277">
        <v>0.216061</v>
      </c>
      <c r="K3277">
        <v>71.3</v>
      </c>
      <c r="L3277" t="s">
        <v>68</v>
      </c>
      <c r="M3277" t="s">
        <v>13</v>
      </c>
      <c r="N3277">
        <v>0.21609999999999999</v>
      </c>
      <c r="O3277">
        <v>330</v>
      </c>
      <c r="P3277">
        <v>330</v>
      </c>
      <c r="Q3277">
        <v>1</v>
      </c>
      <c r="R3277" t="s">
        <v>119</v>
      </c>
      <c r="S3277" t="s">
        <v>76</v>
      </c>
    </row>
    <row r="3278" spans="1:19" x14ac:dyDescent="0.25">
      <c r="A3278" t="s">
        <v>270</v>
      </c>
      <c r="B3278" t="s">
        <v>405</v>
      </c>
      <c r="F3278">
        <f t="shared" si="53"/>
        <v>0</v>
      </c>
      <c r="G3278" s="1">
        <v>44217</v>
      </c>
      <c r="I3278">
        <v>0.216061</v>
      </c>
      <c r="K3278">
        <v>71.3</v>
      </c>
      <c r="L3278" t="s">
        <v>68</v>
      </c>
      <c r="M3278" t="s">
        <v>13</v>
      </c>
      <c r="N3278">
        <v>0.21609999999999999</v>
      </c>
      <c r="O3278">
        <v>330</v>
      </c>
      <c r="P3278">
        <v>330</v>
      </c>
      <c r="Q3278">
        <v>1</v>
      </c>
      <c r="R3278" t="s">
        <v>119</v>
      </c>
      <c r="S3278" t="s">
        <v>77</v>
      </c>
    </row>
    <row r="3279" spans="1:19" x14ac:dyDescent="0.25">
      <c r="A3279" t="s">
        <v>270</v>
      </c>
      <c r="B3279" t="s">
        <v>406</v>
      </c>
      <c r="F3279">
        <f t="shared" si="53"/>
        <v>0</v>
      </c>
      <c r="G3279" s="1">
        <v>44217</v>
      </c>
      <c r="I3279">
        <v>0.216061</v>
      </c>
      <c r="K3279">
        <v>71.3</v>
      </c>
      <c r="L3279" t="s">
        <v>68</v>
      </c>
      <c r="M3279" t="s">
        <v>13</v>
      </c>
      <c r="N3279">
        <v>0.21609999999999999</v>
      </c>
      <c r="O3279">
        <v>330</v>
      </c>
      <c r="P3279">
        <v>330</v>
      </c>
      <c r="Q3279">
        <v>1</v>
      </c>
      <c r="R3279" t="s">
        <v>119</v>
      </c>
      <c r="S3279" t="s">
        <v>78</v>
      </c>
    </row>
    <row r="3280" spans="1:19" x14ac:dyDescent="0.25">
      <c r="A3280" t="s">
        <v>270</v>
      </c>
      <c r="B3280" t="s">
        <v>407</v>
      </c>
      <c r="F3280">
        <f t="shared" si="53"/>
        <v>0</v>
      </c>
      <c r="G3280" s="1">
        <v>44217</v>
      </c>
      <c r="I3280">
        <v>0.216061</v>
      </c>
      <c r="K3280">
        <v>71.3</v>
      </c>
      <c r="L3280" t="s">
        <v>68</v>
      </c>
      <c r="M3280" t="s">
        <v>13</v>
      </c>
      <c r="N3280">
        <v>0.21609999999999999</v>
      </c>
      <c r="O3280">
        <v>330</v>
      </c>
      <c r="P3280">
        <v>330</v>
      </c>
      <c r="Q3280">
        <v>1</v>
      </c>
      <c r="R3280" t="s">
        <v>119</v>
      </c>
      <c r="S3280" t="s">
        <v>79</v>
      </c>
    </row>
    <row r="3281" spans="1:19" x14ac:dyDescent="0.25">
      <c r="A3281" t="s">
        <v>270</v>
      </c>
      <c r="B3281" t="s">
        <v>408</v>
      </c>
      <c r="F3281">
        <f t="shared" si="53"/>
        <v>0</v>
      </c>
      <c r="G3281" s="1">
        <v>44217</v>
      </c>
      <c r="I3281">
        <v>0.216061</v>
      </c>
      <c r="K3281">
        <v>71.3</v>
      </c>
      <c r="L3281" t="s">
        <v>68</v>
      </c>
      <c r="M3281" t="s">
        <v>13</v>
      </c>
      <c r="N3281">
        <v>0.21609999999999999</v>
      </c>
      <c r="O3281">
        <v>330</v>
      </c>
      <c r="P3281">
        <v>330</v>
      </c>
      <c r="Q3281">
        <v>1</v>
      </c>
      <c r="R3281" t="s">
        <v>119</v>
      </c>
      <c r="S3281" t="s">
        <v>80</v>
      </c>
    </row>
    <row r="3282" spans="1:19" x14ac:dyDescent="0.25">
      <c r="A3282" t="s">
        <v>270</v>
      </c>
      <c r="B3282" t="s">
        <v>409</v>
      </c>
      <c r="F3282">
        <f t="shared" si="53"/>
        <v>0</v>
      </c>
      <c r="G3282" s="1">
        <v>44217</v>
      </c>
      <c r="I3282">
        <v>0.216061</v>
      </c>
      <c r="K3282">
        <v>71.3</v>
      </c>
      <c r="L3282" t="s">
        <v>68</v>
      </c>
      <c r="M3282" t="s">
        <v>13</v>
      </c>
      <c r="N3282">
        <v>0.21609999999999999</v>
      </c>
      <c r="O3282">
        <v>330</v>
      </c>
      <c r="P3282">
        <v>330</v>
      </c>
      <c r="Q3282">
        <v>1</v>
      </c>
      <c r="R3282" t="s">
        <v>119</v>
      </c>
      <c r="S3282" t="s">
        <v>81</v>
      </c>
    </row>
    <row r="3283" spans="1:19" x14ac:dyDescent="0.25">
      <c r="A3283" t="s">
        <v>270</v>
      </c>
      <c r="B3283" t="s">
        <v>410</v>
      </c>
      <c r="F3283">
        <f t="shared" si="53"/>
        <v>0</v>
      </c>
      <c r="G3283" s="1">
        <v>44217</v>
      </c>
      <c r="I3283">
        <v>0.216061</v>
      </c>
      <c r="K3283">
        <v>71.3</v>
      </c>
      <c r="L3283" t="s">
        <v>68</v>
      </c>
      <c r="M3283" t="s">
        <v>13</v>
      </c>
      <c r="N3283">
        <v>0.21609999999999999</v>
      </c>
      <c r="O3283">
        <v>330</v>
      </c>
      <c r="P3283">
        <v>330</v>
      </c>
      <c r="Q3283">
        <v>1</v>
      </c>
      <c r="R3283" t="s">
        <v>119</v>
      </c>
      <c r="S3283" t="s">
        <v>82</v>
      </c>
    </row>
    <row r="3284" spans="1:19" x14ac:dyDescent="0.25">
      <c r="A3284" t="s">
        <v>270</v>
      </c>
      <c r="B3284" t="s">
        <v>411</v>
      </c>
      <c r="F3284">
        <f t="shared" si="53"/>
        <v>0</v>
      </c>
      <c r="G3284" s="1">
        <v>44217</v>
      </c>
      <c r="I3284">
        <v>0.216061</v>
      </c>
      <c r="K3284">
        <v>71.3</v>
      </c>
      <c r="L3284" t="s">
        <v>68</v>
      </c>
      <c r="M3284" t="s">
        <v>13</v>
      </c>
      <c r="N3284">
        <v>0.21609999999999999</v>
      </c>
      <c r="O3284">
        <v>330</v>
      </c>
      <c r="P3284">
        <v>330</v>
      </c>
      <c r="Q3284">
        <v>1</v>
      </c>
      <c r="R3284" t="s">
        <v>119</v>
      </c>
      <c r="S3284" t="s">
        <v>83</v>
      </c>
    </row>
    <row r="3285" spans="1:19" x14ac:dyDescent="0.25">
      <c r="A3285" t="s">
        <v>270</v>
      </c>
      <c r="B3285" t="s">
        <v>412</v>
      </c>
      <c r="F3285">
        <f t="shared" si="53"/>
        <v>0</v>
      </c>
      <c r="G3285" s="1">
        <v>44217</v>
      </c>
      <c r="I3285">
        <v>0.216061</v>
      </c>
      <c r="K3285">
        <v>71.3</v>
      </c>
      <c r="L3285" t="s">
        <v>68</v>
      </c>
      <c r="M3285" t="s">
        <v>13</v>
      </c>
      <c r="N3285">
        <v>0.21609999999999999</v>
      </c>
      <c r="O3285">
        <v>330</v>
      </c>
      <c r="P3285">
        <v>330</v>
      </c>
      <c r="Q3285">
        <v>1</v>
      </c>
      <c r="R3285" t="s">
        <v>119</v>
      </c>
      <c r="S3285" t="s">
        <v>84</v>
      </c>
    </row>
    <row r="3286" spans="1:19" x14ac:dyDescent="0.25">
      <c r="A3286" t="s">
        <v>270</v>
      </c>
      <c r="B3286" t="s">
        <v>413</v>
      </c>
      <c r="F3286">
        <f t="shared" si="53"/>
        <v>0</v>
      </c>
      <c r="G3286" s="1">
        <v>44217</v>
      </c>
      <c r="I3286">
        <v>0.216061</v>
      </c>
      <c r="K3286">
        <v>71.3</v>
      </c>
      <c r="L3286" t="s">
        <v>68</v>
      </c>
      <c r="M3286" t="s">
        <v>13</v>
      </c>
      <c r="N3286">
        <v>0.21609999999999999</v>
      </c>
      <c r="O3286">
        <v>330</v>
      </c>
      <c r="P3286">
        <v>330</v>
      </c>
      <c r="Q3286">
        <v>1</v>
      </c>
      <c r="R3286" t="s">
        <v>119</v>
      </c>
      <c r="S3286" t="s">
        <v>85</v>
      </c>
    </row>
    <row r="3287" spans="1:19" x14ac:dyDescent="0.25">
      <c r="A3287" t="s">
        <v>270</v>
      </c>
      <c r="B3287" t="s">
        <v>414</v>
      </c>
      <c r="F3287">
        <f t="shared" si="53"/>
        <v>0</v>
      </c>
      <c r="G3287" s="1">
        <v>44217</v>
      </c>
      <c r="I3287">
        <v>0.216061</v>
      </c>
      <c r="K3287">
        <v>71.3</v>
      </c>
      <c r="L3287" t="s">
        <v>68</v>
      </c>
      <c r="M3287" t="s">
        <v>13</v>
      </c>
      <c r="N3287">
        <v>0.21609999999999999</v>
      </c>
      <c r="O3287">
        <v>330</v>
      </c>
      <c r="P3287">
        <v>330</v>
      </c>
      <c r="Q3287">
        <v>1</v>
      </c>
      <c r="R3287" t="s">
        <v>119</v>
      </c>
      <c r="S3287" t="s">
        <v>86</v>
      </c>
    </row>
    <row r="3288" spans="1:19" x14ac:dyDescent="0.25">
      <c r="A3288" t="s">
        <v>270</v>
      </c>
      <c r="B3288" t="s">
        <v>415</v>
      </c>
      <c r="F3288">
        <f t="shared" si="53"/>
        <v>0</v>
      </c>
      <c r="G3288" s="1">
        <v>44217</v>
      </c>
      <c r="I3288">
        <v>0.216061</v>
      </c>
      <c r="K3288">
        <v>71.3</v>
      </c>
      <c r="L3288" t="s">
        <v>68</v>
      </c>
      <c r="M3288" t="s">
        <v>13</v>
      </c>
      <c r="N3288">
        <v>0.21609999999999999</v>
      </c>
      <c r="O3288">
        <v>330</v>
      </c>
      <c r="P3288">
        <v>330</v>
      </c>
      <c r="Q3288">
        <v>1</v>
      </c>
      <c r="R3288" t="s">
        <v>119</v>
      </c>
      <c r="S3288" t="s">
        <v>87</v>
      </c>
    </row>
    <row r="3289" spans="1:19" x14ac:dyDescent="0.25">
      <c r="A3289" t="s">
        <v>270</v>
      </c>
      <c r="B3289" t="s">
        <v>416</v>
      </c>
      <c r="F3289">
        <f t="shared" si="53"/>
        <v>0</v>
      </c>
      <c r="G3289" s="1">
        <v>44217</v>
      </c>
      <c r="I3289">
        <v>0.216061</v>
      </c>
      <c r="K3289">
        <v>71.3</v>
      </c>
      <c r="L3289" t="s">
        <v>68</v>
      </c>
      <c r="M3289" t="s">
        <v>13</v>
      </c>
      <c r="N3289">
        <v>0.21609999999999999</v>
      </c>
      <c r="O3289">
        <v>330</v>
      </c>
      <c r="P3289">
        <v>330</v>
      </c>
      <c r="Q3289">
        <v>1</v>
      </c>
      <c r="R3289" t="s">
        <v>119</v>
      </c>
      <c r="S3289" t="s">
        <v>72</v>
      </c>
    </row>
    <row r="3290" spans="1:19" x14ac:dyDescent="0.25">
      <c r="A3290" t="s">
        <v>270</v>
      </c>
      <c r="B3290" t="s">
        <v>417</v>
      </c>
      <c r="F3290">
        <f t="shared" si="53"/>
        <v>0</v>
      </c>
      <c r="G3290" s="1">
        <v>44217</v>
      </c>
      <c r="I3290">
        <v>0.216061</v>
      </c>
      <c r="K3290">
        <v>71.3</v>
      </c>
      <c r="L3290" t="s">
        <v>68</v>
      </c>
      <c r="M3290" t="s">
        <v>13</v>
      </c>
      <c r="N3290">
        <v>0.21609999999999999</v>
      </c>
      <c r="O3290">
        <v>330</v>
      </c>
      <c r="P3290">
        <v>330</v>
      </c>
      <c r="Q3290">
        <v>1</v>
      </c>
      <c r="R3290" t="s">
        <v>119</v>
      </c>
      <c r="S3290" t="s">
        <v>73</v>
      </c>
    </row>
    <row r="3291" spans="1:19" x14ac:dyDescent="0.25">
      <c r="A3291" t="s">
        <v>270</v>
      </c>
      <c r="B3291" t="s">
        <v>418</v>
      </c>
      <c r="F3291">
        <f t="shared" si="53"/>
        <v>0</v>
      </c>
      <c r="G3291" s="1">
        <v>44217</v>
      </c>
      <c r="I3291">
        <v>0.216061</v>
      </c>
      <c r="K3291">
        <v>71.3</v>
      </c>
      <c r="L3291" t="s">
        <v>68</v>
      </c>
      <c r="M3291" t="s">
        <v>13</v>
      </c>
      <c r="N3291">
        <v>0.21609999999999999</v>
      </c>
      <c r="O3291">
        <v>330</v>
      </c>
      <c r="P3291">
        <v>330</v>
      </c>
      <c r="Q3291">
        <v>1</v>
      </c>
      <c r="R3291" t="s">
        <v>119</v>
      </c>
      <c r="S3291" t="s">
        <v>74</v>
      </c>
    </row>
    <row r="3292" spans="1:19" x14ac:dyDescent="0.25">
      <c r="A3292" t="s">
        <v>270</v>
      </c>
      <c r="B3292" t="s">
        <v>419</v>
      </c>
      <c r="F3292">
        <f t="shared" si="53"/>
        <v>0</v>
      </c>
      <c r="G3292" s="1">
        <v>44217</v>
      </c>
      <c r="I3292">
        <v>0.216061</v>
      </c>
      <c r="K3292">
        <v>71.3</v>
      </c>
      <c r="L3292" t="s">
        <v>68</v>
      </c>
      <c r="M3292" t="s">
        <v>13</v>
      </c>
      <c r="N3292">
        <v>0.21609999999999999</v>
      </c>
      <c r="O3292">
        <v>330</v>
      </c>
      <c r="P3292">
        <v>330</v>
      </c>
      <c r="Q3292">
        <v>1</v>
      </c>
      <c r="R3292" t="s">
        <v>119</v>
      </c>
      <c r="S3292" t="s">
        <v>75</v>
      </c>
    </row>
    <row r="3293" spans="1:19" x14ac:dyDescent="0.25">
      <c r="A3293" t="s">
        <v>270</v>
      </c>
      <c r="B3293" t="s">
        <v>420</v>
      </c>
      <c r="F3293">
        <f t="shared" si="53"/>
        <v>0</v>
      </c>
      <c r="G3293" s="1">
        <v>44217</v>
      </c>
      <c r="I3293">
        <v>0.216061</v>
      </c>
      <c r="K3293">
        <v>71.3</v>
      </c>
      <c r="L3293" t="s">
        <v>68</v>
      </c>
      <c r="M3293" t="s">
        <v>13</v>
      </c>
      <c r="N3293">
        <v>0.21609999999999999</v>
      </c>
      <c r="O3293">
        <v>330</v>
      </c>
      <c r="P3293">
        <v>330</v>
      </c>
      <c r="Q3293">
        <v>1</v>
      </c>
      <c r="R3293" t="s">
        <v>119</v>
      </c>
      <c r="S3293" t="s">
        <v>76</v>
      </c>
    </row>
    <row r="3294" spans="1:19" x14ac:dyDescent="0.25">
      <c r="A3294" t="s">
        <v>270</v>
      </c>
      <c r="B3294" t="s">
        <v>421</v>
      </c>
      <c r="F3294">
        <f t="shared" si="53"/>
        <v>0</v>
      </c>
      <c r="G3294" s="1">
        <v>44217</v>
      </c>
      <c r="I3294">
        <v>0.216061</v>
      </c>
      <c r="K3294">
        <v>71.3</v>
      </c>
      <c r="L3294" t="s">
        <v>68</v>
      </c>
      <c r="M3294" t="s">
        <v>13</v>
      </c>
      <c r="N3294">
        <v>0.21609999999999999</v>
      </c>
      <c r="O3294">
        <v>330</v>
      </c>
      <c r="P3294">
        <v>330</v>
      </c>
      <c r="Q3294">
        <v>1</v>
      </c>
      <c r="R3294" t="s">
        <v>119</v>
      </c>
      <c r="S3294" t="s">
        <v>77</v>
      </c>
    </row>
    <row r="3295" spans="1:19" x14ac:dyDescent="0.25">
      <c r="A3295" t="s">
        <v>270</v>
      </c>
      <c r="B3295" t="s">
        <v>422</v>
      </c>
      <c r="F3295">
        <f t="shared" si="53"/>
        <v>0</v>
      </c>
      <c r="G3295" s="1">
        <v>44217</v>
      </c>
      <c r="I3295">
        <v>0.216061</v>
      </c>
      <c r="K3295">
        <v>71.3</v>
      </c>
      <c r="L3295" t="s">
        <v>68</v>
      </c>
      <c r="M3295" t="s">
        <v>13</v>
      </c>
      <c r="N3295">
        <v>0.21609999999999999</v>
      </c>
      <c r="O3295">
        <v>330</v>
      </c>
      <c r="P3295">
        <v>330</v>
      </c>
      <c r="Q3295">
        <v>1</v>
      </c>
      <c r="R3295" t="s">
        <v>119</v>
      </c>
      <c r="S3295" t="s">
        <v>78</v>
      </c>
    </row>
    <row r="3296" spans="1:19" x14ac:dyDescent="0.25">
      <c r="A3296" t="s">
        <v>270</v>
      </c>
      <c r="B3296" t="s">
        <v>423</v>
      </c>
      <c r="F3296">
        <f t="shared" si="53"/>
        <v>0</v>
      </c>
      <c r="G3296" s="1">
        <v>44217</v>
      </c>
      <c r="I3296">
        <v>0.216061</v>
      </c>
      <c r="K3296">
        <v>71.3</v>
      </c>
      <c r="L3296" t="s">
        <v>68</v>
      </c>
      <c r="M3296" t="s">
        <v>13</v>
      </c>
      <c r="N3296">
        <v>0.21609999999999999</v>
      </c>
      <c r="O3296">
        <v>330</v>
      </c>
      <c r="P3296">
        <v>330</v>
      </c>
      <c r="Q3296">
        <v>1</v>
      </c>
      <c r="R3296" t="s">
        <v>119</v>
      </c>
      <c r="S3296" t="s">
        <v>79</v>
      </c>
    </row>
    <row r="3297" spans="1:19" x14ac:dyDescent="0.25">
      <c r="A3297" t="s">
        <v>270</v>
      </c>
      <c r="B3297" t="s">
        <v>424</v>
      </c>
      <c r="F3297">
        <f t="shared" si="53"/>
        <v>0</v>
      </c>
      <c r="G3297" s="1">
        <v>44217</v>
      </c>
      <c r="I3297">
        <v>0.216061</v>
      </c>
      <c r="K3297">
        <v>71.3</v>
      </c>
      <c r="L3297" t="s">
        <v>68</v>
      </c>
      <c r="M3297" t="s">
        <v>13</v>
      </c>
      <c r="N3297">
        <v>0.21609999999999999</v>
      </c>
      <c r="O3297">
        <v>330</v>
      </c>
      <c r="P3297">
        <v>330</v>
      </c>
      <c r="Q3297">
        <v>1</v>
      </c>
      <c r="R3297" t="s">
        <v>119</v>
      </c>
      <c r="S3297" t="s">
        <v>80</v>
      </c>
    </row>
    <row r="3298" spans="1:19" x14ac:dyDescent="0.25">
      <c r="A3298" t="s">
        <v>270</v>
      </c>
      <c r="B3298" t="s">
        <v>425</v>
      </c>
      <c r="F3298">
        <f t="shared" si="53"/>
        <v>0</v>
      </c>
      <c r="G3298" s="1">
        <v>44217</v>
      </c>
      <c r="I3298">
        <v>0.216061</v>
      </c>
      <c r="K3298">
        <v>71.3</v>
      </c>
      <c r="L3298" t="s">
        <v>68</v>
      </c>
      <c r="M3298" t="s">
        <v>13</v>
      </c>
      <c r="N3298">
        <v>0.21609999999999999</v>
      </c>
      <c r="O3298">
        <v>330</v>
      </c>
      <c r="P3298">
        <v>330</v>
      </c>
      <c r="Q3298">
        <v>1</v>
      </c>
      <c r="R3298" t="s">
        <v>119</v>
      </c>
      <c r="S3298" t="s">
        <v>81</v>
      </c>
    </row>
    <row r="3299" spans="1:19" x14ac:dyDescent="0.25">
      <c r="A3299" t="s">
        <v>270</v>
      </c>
      <c r="B3299" t="s">
        <v>426</v>
      </c>
      <c r="F3299">
        <f t="shared" si="53"/>
        <v>0</v>
      </c>
      <c r="G3299" s="1">
        <v>44217</v>
      </c>
      <c r="I3299">
        <v>0.216061</v>
      </c>
      <c r="K3299">
        <v>71.3</v>
      </c>
      <c r="L3299" t="s">
        <v>68</v>
      </c>
      <c r="M3299" t="s">
        <v>13</v>
      </c>
      <c r="N3299">
        <v>0.21609999999999999</v>
      </c>
      <c r="O3299">
        <v>330</v>
      </c>
      <c r="P3299">
        <v>330</v>
      </c>
      <c r="Q3299">
        <v>1</v>
      </c>
      <c r="R3299" t="s">
        <v>119</v>
      </c>
      <c r="S3299" t="s">
        <v>82</v>
      </c>
    </row>
    <row r="3300" spans="1:19" x14ac:dyDescent="0.25">
      <c r="A3300" t="s">
        <v>270</v>
      </c>
      <c r="B3300" t="s">
        <v>427</v>
      </c>
      <c r="F3300">
        <f t="shared" si="53"/>
        <v>0</v>
      </c>
      <c r="G3300" s="1">
        <v>44217</v>
      </c>
      <c r="I3300">
        <v>0.216061</v>
      </c>
      <c r="K3300">
        <v>71.3</v>
      </c>
      <c r="L3300" t="s">
        <v>68</v>
      </c>
      <c r="M3300" t="s">
        <v>13</v>
      </c>
      <c r="N3300">
        <v>0.21609999999999999</v>
      </c>
      <c r="O3300">
        <v>330</v>
      </c>
      <c r="P3300">
        <v>330</v>
      </c>
      <c r="Q3300">
        <v>1</v>
      </c>
      <c r="R3300" t="s">
        <v>119</v>
      </c>
      <c r="S3300" t="s">
        <v>83</v>
      </c>
    </row>
    <row r="3301" spans="1:19" x14ac:dyDescent="0.25">
      <c r="A3301" t="s">
        <v>270</v>
      </c>
      <c r="B3301" t="s">
        <v>428</v>
      </c>
      <c r="F3301">
        <f t="shared" si="53"/>
        <v>0</v>
      </c>
      <c r="G3301" s="1">
        <v>44217</v>
      </c>
      <c r="I3301">
        <v>0.216061</v>
      </c>
      <c r="K3301">
        <v>71.3</v>
      </c>
      <c r="L3301" t="s">
        <v>68</v>
      </c>
      <c r="M3301" t="s">
        <v>13</v>
      </c>
      <c r="N3301">
        <v>0.21609999999999999</v>
      </c>
      <c r="O3301">
        <v>330</v>
      </c>
      <c r="P3301">
        <v>330</v>
      </c>
      <c r="Q3301">
        <v>1</v>
      </c>
      <c r="R3301" t="s">
        <v>119</v>
      </c>
      <c r="S3301" t="s">
        <v>84</v>
      </c>
    </row>
    <row r="3302" spans="1:19" x14ac:dyDescent="0.25">
      <c r="A3302" t="s">
        <v>270</v>
      </c>
      <c r="B3302" t="s">
        <v>429</v>
      </c>
      <c r="F3302">
        <f t="shared" si="53"/>
        <v>0</v>
      </c>
      <c r="G3302" s="1">
        <v>44217</v>
      </c>
      <c r="I3302">
        <v>0.216061</v>
      </c>
      <c r="K3302">
        <v>71.3</v>
      </c>
      <c r="L3302" t="s">
        <v>68</v>
      </c>
      <c r="M3302" t="s">
        <v>13</v>
      </c>
      <c r="N3302">
        <v>0.21609999999999999</v>
      </c>
      <c r="O3302">
        <v>330</v>
      </c>
      <c r="P3302">
        <v>330</v>
      </c>
      <c r="Q3302">
        <v>1</v>
      </c>
      <c r="R3302" t="s">
        <v>119</v>
      </c>
      <c r="S3302" t="s">
        <v>85</v>
      </c>
    </row>
    <row r="3303" spans="1:19" x14ac:dyDescent="0.25">
      <c r="A3303" t="s">
        <v>270</v>
      </c>
      <c r="B3303" t="s">
        <v>430</v>
      </c>
      <c r="F3303">
        <f t="shared" si="53"/>
        <v>0</v>
      </c>
      <c r="G3303" s="1">
        <v>44217</v>
      </c>
      <c r="I3303">
        <v>0.216061</v>
      </c>
      <c r="K3303">
        <v>71.3</v>
      </c>
      <c r="L3303" t="s">
        <v>68</v>
      </c>
      <c r="M3303" t="s">
        <v>13</v>
      </c>
      <c r="N3303">
        <v>0.21609999999999999</v>
      </c>
      <c r="O3303">
        <v>330</v>
      </c>
      <c r="P3303">
        <v>330</v>
      </c>
      <c r="Q3303">
        <v>1</v>
      </c>
      <c r="R3303" t="s">
        <v>119</v>
      </c>
      <c r="S3303" t="s">
        <v>86</v>
      </c>
    </row>
    <row r="3304" spans="1:19" x14ac:dyDescent="0.25">
      <c r="A3304" t="s">
        <v>270</v>
      </c>
      <c r="B3304" t="s">
        <v>431</v>
      </c>
      <c r="F3304">
        <f t="shared" si="53"/>
        <v>0</v>
      </c>
      <c r="G3304" s="1">
        <v>44217</v>
      </c>
      <c r="I3304">
        <v>0.216061</v>
      </c>
      <c r="K3304">
        <v>71.3</v>
      </c>
      <c r="L3304" t="s">
        <v>68</v>
      </c>
      <c r="M3304" t="s">
        <v>13</v>
      </c>
      <c r="N3304">
        <v>0.21609999999999999</v>
      </c>
      <c r="O3304">
        <v>330</v>
      </c>
      <c r="P3304">
        <v>330</v>
      </c>
      <c r="Q3304">
        <v>1</v>
      </c>
      <c r="R3304" t="s">
        <v>119</v>
      </c>
      <c r="S3304" t="s">
        <v>87</v>
      </c>
    </row>
    <row r="3305" spans="1:19" x14ac:dyDescent="0.25">
      <c r="A3305" t="s">
        <v>270</v>
      </c>
      <c r="B3305" t="s">
        <v>432</v>
      </c>
      <c r="F3305">
        <f t="shared" si="53"/>
        <v>0</v>
      </c>
      <c r="G3305" s="1">
        <v>44217</v>
      </c>
      <c r="I3305">
        <v>0.216061</v>
      </c>
      <c r="K3305">
        <v>71.3</v>
      </c>
      <c r="L3305" t="s">
        <v>68</v>
      </c>
      <c r="M3305" t="s">
        <v>13</v>
      </c>
      <c r="N3305">
        <v>0.21609999999999999</v>
      </c>
      <c r="O3305">
        <v>330</v>
      </c>
      <c r="P3305">
        <v>330</v>
      </c>
      <c r="Q3305">
        <v>1</v>
      </c>
      <c r="R3305" t="s">
        <v>119</v>
      </c>
      <c r="S3305" t="s">
        <v>72</v>
      </c>
    </row>
    <row r="3306" spans="1:19" x14ac:dyDescent="0.25">
      <c r="A3306" t="s">
        <v>270</v>
      </c>
      <c r="B3306" t="s">
        <v>433</v>
      </c>
      <c r="F3306">
        <f t="shared" si="53"/>
        <v>0</v>
      </c>
      <c r="G3306" s="1">
        <v>44217</v>
      </c>
      <c r="I3306">
        <v>0.216061</v>
      </c>
      <c r="K3306">
        <v>71.3</v>
      </c>
      <c r="L3306" t="s">
        <v>68</v>
      </c>
      <c r="M3306" t="s">
        <v>13</v>
      </c>
      <c r="N3306">
        <v>0.21609999999999999</v>
      </c>
      <c r="O3306">
        <v>330</v>
      </c>
      <c r="P3306">
        <v>330</v>
      </c>
      <c r="Q3306">
        <v>1</v>
      </c>
      <c r="R3306" t="s">
        <v>119</v>
      </c>
      <c r="S3306" t="s">
        <v>73</v>
      </c>
    </row>
    <row r="3307" spans="1:19" x14ac:dyDescent="0.25">
      <c r="A3307" t="s">
        <v>270</v>
      </c>
      <c r="B3307" t="s">
        <v>434</v>
      </c>
      <c r="F3307">
        <f t="shared" si="53"/>
        <v>0</v>
      </c>
      <c r="G3307" s="1">
        <v>44217</v>
      </c>
      <c r="I3307">
        <v>0.216061</v>
      </c>
      <c r="K3307">
        <v>71.3</v>
      </c>
      <c r="L3307" t="s">
        <v>68</v>
      </c>
      <c r="M3307" t="s">
        <v>13</v>
      </c>
      <c r="N3307">
        <v>0.21609999999999999</v>
      </c>
      <c r="O3307">
        <v>330</v>
      </c>
      <c r="P3307">
        <v>330</v>
      </c>
      <c r="Q3307">
        <v>1</v>
      </c>
      <c r="R3307" t="s">
        <v>119</v>
      </c>
      <c r="S3307" t="s">
        <v>74</v>
      </c>
    </row>
    <row r="3308" spans="1:19" x14ac:dyDescent="0.25">
      <c r="A3308" t="s">
        <v>270</v>
      </c>
      <c r="B3308" t="s">
        <v>435</v>
      </c>
      <c r="F3308">
        <f t="shared" si="53"/>
        <v>0</v>
      </c>
      <c r="G3308" s="1">
        <v>44217</v>
      </c>
      <c r="I3308">
        <v>0.216061</v>
      </c>
      <c r="K3308">
        <v>71.3</v>
      </c>
      <c r="L3308" t="s">
        <v>68</v>
      </c>
      <c r="M3308" t="s">
        <v>13</v>
      </c>
      <c r="N3308">
        <v>0.21609999999999999</v>
      </c>
      <c r="O3308">
        <v>330</v>
      </c>
      <c r="P3308">
        <v>330</v>
      </c>
      <c r="Q3308">
        <v>1</v>
      </c>
      <c r="R3308" t="s">
        <v>119</v>
      </c>
      <c r="S3308" t="s">
        <v>75</v>
      </c>
    </row>
    <row r="3309" spans="1:19" x14ac:dyDescent="0.25">
      <c r="A3309" t="s">
        <v>270</v>
      </c>
      <c r="B3309" t="s">
        <v>436</v>
      </c>
      <c r="F3309">
        <f t="shared" si="53"/>
        <v>0</v>
      </c>
      <c r="G3309" s="1">
        <v>44217</v>
      </c>
      <c r="I3309">
        <v>0.216061</v>
      </c>
      <c r="K3309">
        <v>71.3</v>
      </c>
      <c r="L3309" t="s">
        <v>68</v>
      </c>
      <c r="M3309" t="s">
        <v>13</v>
      </c>
      <c r="N3309">
        <v>0.21609999999999999</v>
      </c>
      <c r="O3309">
        <v>330</v>
      </c>
      <c r="P3309">
        <v>330</v>
      </c>
      <c r="Q3309">
        <v>1</v>
      </c>
      <c r="R3309" t="s">
        <v>119</v>
      </c>
      <c r="S3309" t="s">
        <v>76</v>
      </c>
    </row>
    <row r="3310" spans="1:19" x14ac:dyDescent="0.25">
      <c r="A3310" t="s">
        <v>270</v>
      </c>
      <c r="B3310" t="s">
        <v>437</v>
      </c>
      <c r="F3310">
        <f t="shared" si="53"/>
        <v>0</v>
      </c>
      <c r="G3310" s="1">
        <v>44217</v>
      </c>
      <c r="I3310">
        <v>0.216061</v>
      </c>
      <c r="K3310">
        <v>71.3</v>
      </c>
      <c r="L3310" t="s">
        <v>68</v>
      </c>
      <c r="M3310" t="s">
        <v>13</v>
      </c>
      <c r="N3310">
        <v>0.21609999999999999</v>
      </c>
      <c r="O3310">
        <v>330</v>
      </c>
      <c r="P3310">
        <v>330</v>
      </c>
      <c r="Q3310">
        <v>1</v>
      </c>
      <c r="R3310" t="s">
        <v>119</v>
      </c>
      <c r="S3310" t="s">
        <v>77</v>
      </c>
    </row>
    <row r="3311" spans="1:19" x14ac:dyDescent="0.25">
      <c r="A3311" t="s">
        <v>270</v>
      </c>
      <c r="B3311" t="s">
        <v>438</v>
      </c>
      <c r="F3311">
        <f t="shared" si="53"/>
        <v>0</v>
      </c>
      <c r="G3311" s="1">
        <v>44217</v>
      </c>
      <c r="I3311">
        <v>0.216061</v>
      </c>
      <c r="K3311">
        <v>71.3</v>
      </c>
      <c r="L3311" t="s">
        <v>68</v>
      </c>
      <c r="M3311" t="s">
        <v>13</v>
      </c>
      <c r="N3311">
        <v>0.21609999999999999</v>
      </c>
      <c r="O3311">
        <v>330</v>
      </c>
      <c r="P3311">
        <v>330</v>
      </c>
      <c r="Q3311">
        <v>1</v>
      </c>
      <c r="R3311" t="s">
        <v>119</v>
      </c>
      <c r="S3311" t="s">
        <v>78</v>
      </c>
    </row>
    <row r="3312" spans="1:19" x14ac:dyDescent="0.25">
      <c r="A3312" t="s">
        <v>270</v>
      </c>
      <c r="B3312" t="s">
        <v>439</v>
      </c>
      <c r="F3312">
        <f t="shared" si="53"/>
        <v>0</v>
      </c>
      <c r="G3312" s="1">
        <v>44217</v>
      </c>
      <c r="I3312">
        <v>0.216061</v>
      </c>
      <c r="K3312">
        <v>71.3</v>
      </c>
      <c r="L3312" t="s">
        <v>68</v>
      </c>
      <c r="M3312" t="s">
        <v>13</v>
      </c>
      <c r="N3312">
        <v>0.21609999999999999</v>
      </c>
      <c r="O3312">
        <v>330</v>
      </c>
      <c r="P3312">
        <v>330</v>
      </c>
      <c r="Q3312">
        <v>1</v>
      </c>
      <c r="R3312" t="s">
        <v>119</v>
      </c>
      <c r="S3312" t="s">
        <v>79</v>
      </c>
    </row>
    <row r="3313" spans="1:19" x14ac:dyDescent="0.25">
      <c r="A3313" t="s">
        <v>270</v>
      </c>
      <c r="B3313" t="s">
        <v>440</v>
      </c>
      <c r="F3313">
        <f t="shared" si="53"/>
        <v>0</v>
      </c>
      <c r="G3313" s="1">
        <v>44217</v>
      </c>
      <c r="I3313">
        <v>0.216061</v>
      </c>
      <c r="K3313">
        <v>71.3</v>
      </c>
      <c r="L3313" t="s">
        <v>68</v>
      </c>
      <c r="M3313" t="s">
        <v>13</v>
      </c>
      <c r="N3313">
        <v>0.21609999999999999</v>
      </c>
      <c r="O3313">
        <v>330</v>
      </c>
      <c r="P3313">
        <v>330</v>
      </c>
      <c r="Q3313">
        <v>1</v>
      </c>
      <c r="R3313" t="s">
        <v>119</v>
      </c>
      <c r="S3313" t="s">
        <v>80</v>
      </c>
    </row>
    <row r="3314" spans="1:19" x14ac:dyDescent="0.25">
      <c r="A3314" t="s">
        <v>270</v>
      </c>
      <c r="B3314" t="s">
        <v>441</v>
      </c>
      <c r="F3314">
        <f t="shared" si="53"/>
        <v>0</v>
      </c>
      <c r="G3314" s="1">
        <v>44217</v>
      </c>
      <c r="I3314">
        <v>0.216061</v>
      </c>
      <c r="K3314">
        <v>71.3</v>
      </c>
      <c r="L3314" t="s">
        <v>68</v>
      </c>
      <c r="M3314" t="s">
        <v>13</v>
      </c>
      <c r="N3314">
        <v>0.21609999999999999</v>
      </c>
      <c r="O3314">
        <v>330</v>
      </c>
      <c r="P3314">
        <v>330</v>
      </c>
      <c r="Q3314">
        <v>1</v>
      </c>
      <c r="R3314" t="s">
        <v>119</v>
      </c>
      <c r="S3314" t="s">
        <v>81</v>
      </c>
    </row>
    <row r="3315" spans="1:19" x14ac:dyDescent="0.25">
      <c r="A3315" t="s">
        <v>270</v>
      </c>
      <c r="B3315" t="s">
        <v>442</v>
      </c>
      <c r="F3315">
        <f t="shared" si="53"/>
        <v>0</v>
      </c>
      <c r="G3315" s="1">
        <v>44217</v>
      </c>
      <c r="I3315">
        <v>0.216061</v>
      </c>
      <c r="K3315">
        <v>71.3</v>
      </c>
      <c r="L3315" t="s">
        <v>68</v>
      </c>
      <c r="M3315" t="s">
        <v>13</v>
      </c>
      <c r="N3315">
        <v>0.21609999999999999</v>
      </c>
      <c r="O3315">
        <v>330</v>
      </c>
      <c r="P3315">
        <v>330</v>
      </c>
      <c r="Q3315">
        <v>1</v>
      </c>
      <c r="R3315" t="s">
        <v>119</v>
      </c>
      <c r="S3315" t="s">
        <v>82</v>
      </c>
    </row>
    <row r="3316" spans="1:19" x14ac:dyDescent="0.25">
      <c r="A3316" t="s">
        <v>270</v>
      </c>
      <c r="B3316" t="s">
        <v>443</v>
      </c>
      <c r="F3316">
        <f t="shared" si="53"/>
        <v>0</v>
      </c>
      <c r="G3316" s="1">
        <v>44217</v>
      </c>
      <c r="I3316">
        <v>0.216061</v>
      </c>
      <c r="K3316">
        <v>71.3</v>
      </c>
      <c r="L3316" t="s">
        <v>68</v>
      </c>
      <c r="M3316" t="s">
        <v>13</v>
      </c>
      <c r="N3316">
        <v>0.21609999999999999</v>
      </c>
      <c r="O3316">
        <v>330</v>
      </c>
      <c r="P3316">
        <v>330</v>
      </c>
      <c r="Q3316">
        <v>1</v>
      </c>
      <c r="R3316" t="s">
        <v>119</v>
      </c>
      <c r="S3316" t="s">
        <v>83</v>
      </c>
    </row>
    <row r="3317" spans="1:19" x14ac:dyDescent="0.25">
      <c r="A3317" t="s">
        <v>270</v>
      </c>
      <c r="B3317" t="s">
        <v>444</v>
      </c>
      <c r="F3317">
        <f t="shared" si="53"/>
        <v>0</v>
      </c>
      <c r="G3317" s="1">
        <v>44217</v>
      </c>
      <c r="I3317">
        <v>0.216061</v>
      </c>
      <c r="K3317">
        <v>71.3</v>
      </c>
      <c r="L3317" t="s">
        <v>68</v>
      </c>
      <c r="M3317" t="s">
        <v>13</v>
      </c>
      <c r="N3317">
        <v>0.21609999999999999</v>
      </c>
      <c r="O3317">
        <v>330</v>
      </c>
      <c r="P3317">
        <v>330</v>
      </c>
      <c r="Q3317">
        <v>1</v>
      </c>
      <c r="R3317" t="s">
        <v>119</v>
      </c>
      <c r="S3317" t="s">
        <v>84</v>
      </c>
    </row>
    <row r="3318" spans="1:19" x14ac:dyDescent="0.25">
      <c r="A3318" t="s">
        <v>270</v>
      </c>
      <c r="B3318" t="s">
        <v>445</v>
      </c>
      <c r="F3318">
        <f t="shared" si="53"/>
        <v>0</v>
      </c>
      <c r="G3318" s="1">
        <v>44217</v>
      </c>
      <c r="I3318">
        <v>0.216061</v>
      </c>
      <c r="K3318">
        <v>71.3</v>
      </c>
      <c r="L3318" t="s">
        <v>68</v>
      </c>
      <c r="M3318" t="s">
        <v>13</v>
      </c>
      <c r="N3318">
        <v>0.21609999999999999</v>
      </c>
      <c r="O3318">
        <v>330</v>
      </c>
      <c r="P3318">
        <v>330</v>
      </c>
      <c r="Q3318">
        <v>1</v>
      </c>
      <c r="R3318" t="s">
        <v>119</v>
      </c>
      <c r="S3318" t="s">
        <v>85</v>
      </c>
    </row>
    <row r="3319" spans="1:19" x14ac:dyDescent="0.25">
      <c r="A3319" t="s">
        <v>270</v>
      </c>
      <c r="B3319" t="s">
        <v>446</v>
      </c>
      <c r="F3319">
        <f t="shared" si="53"/>
        <v>0</v>
      </c>
      <c r="G3319" s="1">
        <v>44217</v>
      </c>
      <c r="I3319">
        <v>0.216061</v>
      </c>
      <c r="K3319">
        <v>71.3</v>
      </c>
      <c r="L3319" t="s">
        <v>68</v>
      </c>
      <c r="M3319" t="s">
        <v>13</v>
      </c>
      <c r="N3319">
        <v>0.21609999999999999</v>
      </c>
      <c r="O3319">
        <v>330</v>
      </c>
      <c r="P3319">
        <v>330</v>
      </c>
      <c r="Q3319">
        <v>1</v>
      </c>
      <c r="R3319" t="s">
        <v>119</v>
      </c>
      <c r="S3319" t="s">
        <v>86</v>
      </c>
    </row>
    <row r="3320" spans="1:19" x14ac:dyDescent="0.25">
      <c r="A3320" t="s">
        <v>270</v>
      </c>
      <c r="B3320" t="s">
        <v>447</v>
      </c>
      <c r="F3320">
        <f t="shared" si="53"/>
        <v>0</v>
      </c>
      <c r="G3320" s="1">
        <v>44217</v>
      </c>
      <c r="I3320">
        <v>0.216061</v>
      </c>
      <c r="K3320">
        <v>71.3</v>
      </c>
      <c r="L3320" t="s">
        <v>68</v>
      </c>
      <c r="M3320" t="s">
        <v>13</v>
      </c>
      <c r="N3320">
        <v>0.21609999999999999</v>
      </c>
      <c r="O3320">
        <v>330</v>
      </c>
      <c r="P3320">
        <v>330</v>
      </c>
      <c r="Q3320">
        <v>1</v>
      </c>
      <c r="R3320" t="s">
        <v>119</v>
      </c>
      <c r="S3320" t="s">
        <v>87</v>
      </c>
    </row>
    <row r="3321" spans="1:19" x14ac:dyDescent="0.25">
      <c r="A3321" t="s">
        <v>270</v>
      </c>
      <c r="B3321" t="s">
        <v>448</v>
      </c>
      <c r="F3321">
        <f t="shared" si="53"/>
        <v>0</v>
      </c>
      <c r="G3321" s="1">
        <v>44217</v>
      </c>
      <c r="I3321">
        <v>0.216061</v>
      </c>
      <c r="K3321">
        <v>71.3</v>
      </c>
      <c r="L3321" t="s">
        <v>68</v>
      </c>
      <c r="M3321" t="s">
        <v>13</v>
      </c>
      <c r="N3321">
        <v>0.21609999999999999</v>
      </c>
      <c r="O3321">
        <v>330</v>
      </c>
      <c r="P3321">
        <v>330</v>
      </c>
      <c r="Q3321">
        <v>1</v>
      </c>
      <c r="R3321" t="s">
        <v>119</v>
      </c>
      <c r="S3321" t="s">
        <v>72</v>
      </c>
    </row>
    <row r="3322" spans="1:19" x14ac:dyDescent="0.25">
      <c r="A3322" t="s">
        <v>270</v>
      </c>
      <c r="B3322" t="s">
        <v>449</v>
      </c>
      <c r="F3322">
        <f t="shared" si="53"/>
        <v>0</v>
      </c>
      <c r="G3322" s="1">
        <v>44217</v>
      </c>
      <c r="I3322">
        <v>0.216061</v>
      </c>
      <c r="K3322">
        <v>71.3</v>
      </c>
      <c r="L3322" t="s">
        <v>68</v>
      </c>
      <c r="M3322" t="s">
        <v>13</v>
      </c>
      <c r="N3322">
        <v>0.21609999999999999</v>
      </c>
      <c r="O3322">
        <v>330</v>
      </c>
      <c r="P3322">
        <v>330</v>
      </c>
      <c r="Q3322">
        <v>1</v>
      </c>
      <c r="R3322" t="s">
        <v>119</v>
      </c>
      <c r="S3322" t="s">
        <v>73</v>
      </c>
    </row>
    <row r="3323" spans="1:19" x14ac:dyDescent="0.25">
      <c r="A3323" t="s">
        <v>270</v>
      </c>
      <c r="B3323" t="s">
        <v>450</v>
      </c>
      <c r="F3323">
        <f t="shared" si="53"/>
        <v>0</v>
      </c>
      <c r="G3323" s="1">
        <v>44217</v>
      </c>
      <c r="I3323">
        <v>0.216061</v>
      </c>
      <c r="K3323">
        <v>71.3</v>
      </c>
      <c r="L3323" t="s">
        <v>68</v>
      </c>
      <c r="M3323" t="s">
        <v>13</v>
      </c>
      <c r="N3323">
        <v>0.21609999999999999</v>
      </c>
      <c r="O3323">
        <v>330</v>
      </c>
      <c r="P3323">
        <v>330</v>
      </c>
      <c r="Q3323">
        <v>1</v>
      </c>
      <c r="R3323" t="s">
        <v>119</v>
      </c>
      <c r="S3323" t="s">
        <v>74</v>
      </c>
    </row>
    <row r="3324" spans="1:19" x14ac:dyDescent="0.25">
      <c r="A3324" t="s">
        <v>270</v>
      </c>
      <c r="B3324" t="s">
        <v>451</v>
      </c>
      <c r="F3324">
        <f t="shared" si="53"/>
        <v>0</v>
      </c>
      <c r="G3324" s="1">
        <v>44217</v>
      </c>
      <c r="I3324">
        <v>0.216061</v>
      </c>
      <c r="K3324">
        <v>71.3</v>
      </c>
      <c r="L3324" t="s">
        <v>68</v>
      </c>
      <c r="M3324" t="s">
        <v>13</v>
      </c>
      <c r="N3324">
        <v>0.21609999999999999</v>
      </c>
      <c r="O3324">
        <v>330</v>
      </c>
      <c r="P3324">
        <v>330</v>
      </c>
      <c r="Q3324">
        <v>1</v>
      </c>
      <c r="R3324" t="s">
        <v>119</v>
      </c>
      <c r="S3324" t="s">
        <v>75</v>
      </c>
    </row>
    <row r="3325" spans="1:19" x14ac:dyDescent="0.25">
      <c r="A3325" t="s">
        <v>270</v>
      </c>
      <c r="B3325" t="s">
        <v>452</v>
      </c>
      <c r="F3325">
        <f t="shared" si="53"/>
        <v>0</v>
      </c>
      <c r="G3325" s="1">
        <v>44217</v>
      </c>
      <c r="I3325">
        <v>0.216061</v>
      </c>
      <c r="K3325">
        <v>71.3</v>
      </c>
      <c r="L3325" t="s">
        <v>68</v>
      </c>
      <c r="M3325" t="s">
        <v>13</v>
      </c>
      <c r="N3325">
        <v>0.21609999999999999</v>
      </c>
      <c r="O3325">
        <v>330</v>
      </c>
      <c r="P3325">
        <v>330</v>
      </c>
      <c r="Q3325">
        <v>1</v>
      </c>
      <c r="R3325" t="s">
        <v>119</v>
      </c>
      <c r="S3325" t="s">
        <v>76</v>
      </c>
    </row>
    <row r="3326" spans="1:19" x14ac:dyDescent="0.25">
      <c r="A3326" t="s">
        <v>270</v>
      </c>
      <c r="B3326" t="s">
        <v>453</v>
      </c>
      <c r="F3326">
        <f t="shared" si="53"/>
        <v>0</v>
      </c>
      <c r="G3326" s="1">
        <v>44217</v>
      </c>
      <c r="I3326">
        <v>0.216061</v>
      </c>
      <c r="K3326">
        <v>71.3</v>
      </c>
      <c r="L3326" t="s">
        <v>68</v>
      </c>
      <c r="M3326" t="s">
        <v>13</v>
      </c>
      <c r="N3326">
        <v>0.21609999999999999</v>
      </c>
      <c r="O3326">
        <v>330</v>
      </c>
      <c r="P3326">
        <v>330</v>
      </c>
      <c r="Q3326">
        <v>1</v>
      </c>
      <c r="R3326" t="s">
        <v>119</v>
      </c>
      <c r="S3326" t="s">
        <v>77</v>
      </c>
    </row>
    <row r="3327" spans="1:19" x14ac:dyDescent="0.25">
      <c r="A3327" t="s">
        <v>270</v>
      </c>
      <c r="B3327" t="s">
        <v>454</v>
      </c>
      <c r="F3327">
        <f t="shared" si="53"/>
        <v>0</v>
      </c>
      <c r="G3327" s="1">
        <v>44217</v>
      </c>
      <c r="I3327">
        <v>0.216061</v>
      </c>
      <c r="K3327">
        <v>71.3</v>
      </c>
      <c r="L3327" t="s">
        <v>68</v>
      </c>
      <c r="M3327" t="s">
        <v>13</v>
      </c>
      <c r="N3327">
        <v>0.21609999999999999</v>
      </c>
      <c r="O3327">
        <v>330</v>
      </c>
      <c r="P3327">
        <v>330</v>
      </c>
      <c r="Q3327">
        <v>1</v>
      </c>
      <c r="R3327" t="s">
        <v>119</v>
      </c>
      <c r="S3327" t="s">
        <v>78</v>
      </c>
    </row>
    <row r="3328" spans="1:19" x14ac:dyDescent="0.25">
      <c r="A3328" t="s">
        <v>270</v>
      </c>
      <c r="B3328" t="s">
        <v>455</v>
      </c>
      <c r="F3328">
        <f t="shared" si="53"/>
        <v>0</v>
      </c>
      <c r="G3328" s="1">
        <v>44217</v>
      </c>
      <c r="I3328">
        <v>0.216061</v>
      </c>
      <c r="K3328">
        <v>71.3</v>
      </c>
      <c r="L3328" t="s">
        <v>68</v>
      </c>
      <c r="M3328" t="s">
        <v>13</v>
      </c>
      <c r="N3328">
        <v>0.21609999999999999</v>
      </c>
      <c r="O3328">
        <v>330</v>
      </c>
      <c r="P3328">
        <v>330</v>
      </c>
      <c r="Q3328">
        <v>1</v>
      </c>
      <c r="R3328" t="s">
        <v>119</v>
      </c>
      <c r="S3328" t="s">
        <v>79</v>
      </c>
    </row>
    <row r="3329" spans="1:19" x14ac:dyDescent="0.25">
      <c r="A3329" t="s">
        <v>270</v>
      </c>
      <c r="B3329" t="s">
        <v>456</v>
      </c>
      <c r="F3329">
        <f t="shared" si="53"/>
        <v>0</v>
      </c>
      <c r="G3329" s="1">
        <v>44217</v>
      </c>
      <c r="I3329">
        <v>0.216061</v>
      </c>
      <c r="K3329">
        <v>71.3</v>
      </c>
      <c r="L3329" t="s">
        <v>68</v>
      </c>
      <c r="M3329" t="s">
        <v>13</v>
      </c>
      <c r="N3329">
        <v>0.21609999999999999</v>
      </c>
      <c r="O3329">
        <v>330</v>
      </c>
      <c r="P3329">
        <v>330</v>
      </c>
      <c r="Q3329">
        <v>1</v>
      </c>
      <c r="R3329" t="s">
        <v>119</v>
      </c>
      <c r="S3329" t="s">
        <v>80</v>
      </c>
    </row>
    <row r="3330" spans="1:19" x14ac:dyDescent="0.25">
      <c r="A3330" t="s">
        <v>270</v>
      </c>
      <c r="B3330" t="s">
        <v>457</v>
      </c>
      <c r="F3330">
        <f t="shared" si="53"/>
        <v>0</v>
      </c>
      <c r="G3330" s="1">
        <v>44217</v>
      </c>
      <c r="I3330">
        <v>0.216061</v>
      </c>
      <c r="K3330">
        <v>71.3</v>
      </c>
      <c r="L3330" t="s">
        <v>68</v>
      </c>
      <c r="M3330" t="s">
        <v>13</v>
      </c>
      <c r="N3330">
        <v>0.21609999999999999</v>
      </c>
      <c r="O3330">
        <v>330</v>
      </c>
      <c r="P3330">
        <v>330</v>
      </c>
      <c r="Q3330">
        <v>1</v>
      </c>
      <c r="R3330" t="s">
        <v>119</v>
      </c>
      <c r="S3330" t="s">
        <v>81</v>
      </c>
    </row>
    <row r="3331" spans="1:19" x14ac:dyDescent="0.25">
      <c r="A3331" t="s">
        <v>270</v>
      </c>
      <c r="B3331" t="s">
        <v>458</v>
      </c>
      <c r="F3331">
        <f t="shared" ref="F3331:F3394" si="54">C3331*I3331</f>
        <v>0</v>
      </c>
      <c r="G3331" s="1">
        <v>44217</v>
      </c>
      <c r="I3331">
        <v>0.216061</v>
      </c>
      <c r="K3331">
        <v>71.3</v>
      </c>
      <c r="L3331" t="s">
        <v>68</v>
      </c>
      <c r="M3331" t="s">
        <v>13</v>
      </c>
      <c r="N3331">
        <v>0.21609999999999999</v>
      </c>
      <c r="O3331">
        <v>330</v>
      </c>
      <c r="P3331">
        <v>330</v>
      </c>
      <c r="Q3331">
        <v>1</v>
      </c>
      <c r="R3331" t="s">
        <v>119</v>
      </c>
      <c r="S3331" t="s">
        <v>82</v>
      </c>
    </row>
    <row r="3332" spans="1:19" x14ac:dyDescent="0.25">
      <c r="A3332" t="s">
        <v>270</v>
      </c>
      <c r="B3332" t="s">
        <v>459</v>
      </c>
      <c r="F3332">
        <f t="shared" si="54"/>
        <v>0</v>
      </c>
      <c r="G3332" s="1">
        <v>44217</v>
      </c>
      <c r="I3332">
        <v>0.216061</v>
      </c>
      <c r="K3332">
        <v>71.3</v>
      </c>
      <c r="L3332" t="s">
        <v>68</v>
      </c>
      <c r="M3332" t="s">
        <v>13</v>
      </c>
      <c r="N3332">
        <v>0.21609999999999999</v>
      </c>
      <c r="O3332">
        <v>330</v>
      </c>
      <c r="P3332">
        <v>330</v>
      </c>
      <c r="Q3332">
        <v>1</v>
      </c>
      <c r="R3332" t="s">
        <v>119</v>
      </c>
      <c r="S3332" t="s">
        <v>83</v>
      </c>
    </row>
    <row r="3333" spans="1:19" x14ac:dyDescent="0.25">
      <c r="A3333" t="s">
        <v>270</v>
      </c>
      <c r="B3333" t="s">
        <v>460</v>
      </c>
      <c r="F3333">
        <f t="shared" si="54"/>
        <v>0</v>
      </c>
      <c r="G3333" s="1">
        <v>44217</v>
      </c>
      <c r="I3333">
        <v>0.216061</v>
      </c>
      <c r="K3333">
        <v>71.3</v>
      </c>
      <c r="L3333" t="s">
        <v>68</v>
      </c>
      <c r="M3333" t="s">
        <v>13</v>
      </c>
      <c r="N3333">
        <v>0.21609999999999999</v>
      </c>
      <c r="O3333">
        <v>330</v>
      </c>
      <c r="P3333">
        <v>330</v>
      </c>
      <c r="Q3333">
        <v>1</v>
      </c>
      <c r="R3333" t="s">
        <v>119</v>
      </c>
      <c r="S3333" t="s">
        <v>84</v>
      </c>
    </row>
    <row r="3334" spans="1:19" x14ac:dyDescent="0.25">
      <c r="A3334" t="s">
        <v>270</v>
      </c>
      <c r="B3334" t="s">
        <v>461</v>
      </c>
      <c r="F3334">
        <f t="shared" si="54"/>
        <v>0</v>
      </c>
      <c r="G3334" s="1">
        <v>44217</v>
      </c>
      <c r="I3334">
        <v>0.216061</v>
      </c>
      <c r="K3334">
        <v>71.3</v>
      </c>
      <c r="L3334" t="s">
        <v>68</v>
      </c>
      <c r="M3334" t="s">
        <v>13</v>
      </c>
      <c r="N3334">
        <v>0.21609999999999999</v>
      </c>
      <c r="O3334">
        <v>330</v>
      </c>
      <c r="P3334">
        <v>330</v>
      </c>
      <c r="Q3334">
        <v>1</v>
      </c>
      <c r="R3334" t="s">
        <v>119</v>
      </c>
      <c r="S3334" t="s">
        <v>85</v>
      </c>
    </row>
    <row r="3335" spans="1:19" x14ac:dyDescent="0.25">
      <c r="A3335" t="s">
        <v>270</v>
      </c>
      <c r="B3335" t="s">
        <v>462</v>
      </c>
      <c r="F3335">
        <f t="shared" si="54"/>
        <v>0</v>
      </c>
      <c r="G3335" s="1">
        <v>44217</v>
      </c>
      <c r="I3335">
        <v>0.216061</v>
      </c>
      <c r="K3335">
        <v>71.3</v>
      </c>
      <c r="L3335" t="s">
        <v>68</v>
      </c>
      <c r="M3335" t="s">
        <v>13</v>
      </c>
      <c r="N3335">
        <v>0.21609999999999999</v>
      </c>
      <c r="O3335">
        <v>330</v>
      </c>
      <c r="P3335">
        <v>330</v>
      </c>
      <c r="Q3335">
        <v>1</v>
      </c>
      <c r="R3335" t="s">
        <v>119</v>
      </c>
      <c r="S3335" t="s">
        <v>86</v>
      </c>
    </row>
    <row r="3336" spans="1:19" x14ac:dyDescent="0.25">
      <c r="A3336" t="s">
        <v>270</v>
      </c>
      <c r="B3336" t="s">
        <v>463</v>
      </c>
      <c r="F3336">
        <f t="shared" si="54"/>
        <v>0</v>
      </c>
      <c r="G3336" s="1">
        <v>44217</v>
      </c>
      <c r="I3336">
        <v>0.216061</v>
      </c>
      <c r="K3336">
        <v>71.3</v>
      </c>
      <c r="L3336" t="s">
        <v>68</v>
      </c>
      <c r="M3336" t="s">
        <v>13</v>
      </c>
      <c r="N3336">
        <v>0.21609999999999999</v>
      </c>
      <c r="O3336">
        <v>330</v>
      </c>
      <c r="P3336">
        <v>330</v>
      </c>
      <c r="Q3336">
        <v>1</v>
      </c>
      <c r="R3336" t="s">
        <v>119</v>
      </c>
      <c r="S3336" t="s">
        <v>87</v>
      </c>
    </row>
    <row r="3337" spans="1:19" x14ac:dyDescent="0.25">
      <c r="A3337" t="s">
        <v>270</v>
      </c>
      <c r="B3337" t="s">
        <v>464</v>
      </c>
      <c r="F3337">
        <f t="shared" si="54"/>
        <v>0</v>
      </c>
      <c r="G3337" s="1">
        <v>44217</v>
      </c>
      <c r="I3337">
        <v>0.216061</v>
      </c>
      <c r="K3337">
        <v>71.3</v>
      </c>
      <c r="L3337" t="s">
        <v>68</v>
      </c>
      <c r="M3337" t="s">
        <v>13</v>
      </c>
      <c r="N3337">
        <v>0.21609999999999999</v>
      </c>
      <c r="O3337">
        <v>330</v>
      </c>
      <c r="P3337">
        <v>330</v>
      </c>
      <c r="Q3337">
        <v>1</v>
      </c>
      <c r="R3337" t="s">
        <v>119</v>
      </c>
      <c r="S3337" t="s">
        <v>72</v>
      </c>
    </row>
    <row r="3338" spans="1:19" x14ac:dyDescent="0.25">
      <c r="A3338" t="s">
        <v>270</v>
      </c>
      <c r="B3338" t="s">
        <v>465</v>
      </c>
      <c r="F3338">
        <f t="shared" si="54"/>
        <v>0</v>
      </c>
      <c r="G3338" s="1">
        <v>44217</v>
      </c>
      <c r="I3338">
        <v>0.216061</v>
      </c>
      <c r="K3338">
        <v>71.3</v>
      </c>
      <c r="L3338" t="s">
        <v>68</v>
      </c>
      <c r="M3338" t="s">
        <v>13</v>
      </c>
      <c r="N3338">
        <v>0.21609999999999999</v>
      </c>
      <c r="O3338">
        <v>330</v>
      </c>
      <c r="P3338">
        <v>330</v>
      </c>
      <c r="Q3338">
        <v>1</v>
      </c>
      <c r="R3338" t="s">
        <v>119</v>
      </c>
      <c r="S3338" t="s">
        <v>73</v>
      </c>
    </row>
    <row r="3339" spans="1:19" x14ac:dyDescent="0.25">
      <c r="A3339" t="s">
        <v>270</v>
      </c>
      <c r="B3339" t="s">
        <v>466</v>
      </c>
      <c r="F3339">
        <f t="shared" si="54"/>
        <v>0</v>
      </c>
      <c r="G3339" s="1">
        <v>44217</v>
      </c>
      <c r="I3339">
        <v>0.216061</v>
      </c>
      <c r="K3339">
        <v>71.3</v>
      </c>
      <c r="L3339" t="s">
        <v>68</v>
      </c>
      <c r="M3339" t="s">
        <v>13</v>
      </c>
      <c r="N3339">
        <v>0.21609999999999999</v>
      </c>
      <c r="O3339">
        <v>330</v>
      </c>
      <c r="P3339">
        <v>330</v>
      </c>
      <c r="Q3339">
        <v>1</v>
      </c>
      <c r="R3339" t="s">
        <v>119</v>
      </c>
      <c r="S3339" t="s">
        <v>74</v>
      </c>
    </row>
    <row r="3340" spans="1:19" x14ac:dyDescent="0.25">
      <c r="A3340" t="s">
        <v>270</v>
      </c>
      <c r="B3340" t="s">
        <v>467</v>
      </c>
      <c r="F3340">
        <f t="shared" si="54"/>
        <v>0</v>
      </c>
      <c r="G3340" s="1">
        <v>44217</v>
      </c>
      <c r="I3340">
        <v>0.216061</v>
      </c>
      <c r="K3340">
        <v>71.3</v>
      </c>
      <c r="L3340" t="s">
        <v>68</v>
      </c>
      <c r="M3340" t="s">
        <v>13</v>
      </c>
      <c r="N3340">
        <v>0.21609999999999999</v>
      </c>
      <c r="O3340">
        <v>330</v>
      </c>
      <c r="P3340">
        <v>330</v>
      </c>
      <c r="Q3340">
        <v>1</v>
      </c>
      <c r="R3340" t="s">
        <v>119</v>
      </c>
      <c r="S3340" t="s">
        <v>75</v>
      </c>
    </row>
    <row r="3341" spans="1:19" x14ac:dyDescent="0.25">
      <c r="A3341" t="s">
        <v>270</v>
      </c>
      <c r="B3341" t="s">
        <v>468</v>
      </c>
      <c r="F3341">
        <f t="shared" si="54"/>
        <v>0</v>
      </c>
      <c r="G3341" s="1">
        <v>44217</v>
      </c>
      <c r="I3341">
        <v>0.216061</v>
      </c>
      <c r="K3341">
        <v>71.3</v>
      </c>
      <c r="L3341" t="s">
        <v>68</v>
      </c>
      <c r="M3341" t="s">
        <v>13</v>
      </c>
      <c r="N3341">
        <v>0.21609999999999999</v>
      </c>
      <c r="O3341">
        <v>330</v>
      </c>
      <c r="P3341">
        <v>330</v>
      </c>
      <c r="Q3341">
        <v>1</v>
      </c>
      <c r="R3341" t="s">
        <v>119</v>
      </c>
      <c r="S3341" t="s">
        <v>76</v>
      </c>
    </row>
    <row r="3342" spans="1:19" x14ac:dyDescent="0.25">
      <c r="A3342" t="s">
        <v>270</v>
      </c>
      <c r="B3342" t="s">
        <v>469</v>
      </c>
      <c r="F3342">
        <f t="shared" si="54"/>
        <v>0</v>
      </c>
      <c r="G3342" s="1">
        <v>44217</v>
      </c>
      <c r="I3342">
        <v>0.216061</v>
      </c>
      <c r="K3342">
        <v>71.3</v>
      </c>
      <c r="L3342" t="s">
        <v>68</v>
      </c>
      <c r="M3342" t="s">
        <v>13</v>
      </c>
      <c r="N3342">
        <v>0.21609999999999999</v>
      </c>
      <c r="O3342">
        <v>330</v>
      </c>
      <c r="P3342">
        <v>330</v>
      </c>
      <c r="Q3342">
        <v>1</v>
      </c>
      <c r="R3342" t="s">
        <v>119</v>
      </c>
      <c r="S3342" t="s">
        <v>77</v>
      </c>
    </row>
    <row r="3343" spans="1:19" x14ac:dyDescent="0.25">
      <c r="A3343" t="s">
        <v>270</v>
      </c>
      <c r="B3343" t="s">
        <v>470</v>
      </c>
      <c r="F3343">
        <f t="shared" si="54"/>
        <v>0</v>
      </c>
      <c r="G3343" s="1">
        <v>44217</v>
      </c>
      <c r="I3343">
        <v>0.216061</v>
      </c>
      <c r="K3343">
        <v>71.3</v>
      </c>
      <c r="L3343" t="s">
        <v>68</v>
      </c>
      <c r="M3343" t="s">
        <v>13</v>
      </c>
      <c r="N3343">
        <v>0.21609999999999999</v>
      </c>
      <c r="O3343">
        <v>330</v>
      </c>
      <c r="P3343">
        <v>330</v>
      </c>
      <c r="Q3343">
        <v>1</v>
      </c>
      <c r="R3343" t="s">
        <v>119</v>
      </c>
      <c r="S3343" t="s">
        <v>78</v>
      </c>
    </row>
    <row r="3344" spans="1:19" x14ac:dyDescent="0.25">
      <c r="A3344" t="s">
        <v>270</v>
      </c>
      <c r="B3344" t="s">
        <v>471</v>
      </c>
      <c r="F3344">
        <f t="shared" si="54"/>
        <v>0</v>
      </c>
      <c r="G3344" s="1">
        <v>44217</v>
      </c>
      <c r="I3344">
        <v>0.216061</v>
      </c>
      <c r="K3344">
        <v>71.3</v>
      </c>
      <c r="L3344" t="s">
        <v>68</v>
      </c>
      <c r="M3344" t="s">
        <v>13</v>
      </c>
      <c r="N3344">
        <v>0.21609999999999999</v>
      </c>
      <c r="O3344">
        <v>330</v>
      </c>
      <c r="P3344">
        <v>330</v>
      </c>
      <c r="Q3344">
        <v>1</v>
      </c>
      <c r="R3344" t="s">
        <v>119</v>
      </c>
      <c r="S3344" t="s">
        <v>79</v>
      </c>
    </row>
    <row r="3345" spans="1:19" x14ac:dyDescent="0.25">
      <c r="A3345" t="s">
        <v>270</v>
      </c>
      <c r="B3345" t="s">
        <v>472</v>
      </c>
      <c r="F3345">
        <f t="shared" si="54"/>
        <v>0</v>
      </c>
      <c r="G3345" s="1">
        <v>44217</v>
      </c>
      <c r="I3345">
        <v>0.216061</v>
      </c>
      <c r="K3345">
        <v>71.3</v>
      </c>
      <c r="L3345" t="s">
        <v>68</v>
      </c>
      <c r="M3345" t="s">
        <v>13</v>
      </c>
      <c r="N3345">
        <v>0.21609999999999999</v>
      </c>
      <c r="O3345">
        <v>330</v>
      </c>
      <c r="P3345">
        <v>330</v>
      </c>
      <c r="Q3345">
        <v>1</v>
      </c>
      <c r="R3345" t="s">
        <v>119</v>
      </c>
      <c r="S3345" t="s">
        <v>80</v>
      </c>
    </row>
    <row r="3346" spans="1:19" x14ac:dyDescent="0.25">
      <c r="A3346" t="s">
        <v>270</v>
      </c>
      <c r="B3346" t="s">
        <v>473</v>
      </c>
      <c r="F3346">
        <f t="shared" si="54"/>
        <v>0</v>
      </c>
      <c r="G3346" s="1">
        <v>44217</v>
      </c>
      <c r="I3346">
        <v>0.216061</v>
      </c>
      <c r="K3346">
        <v>71.3</v>
      </c>
      <c r="L3346" t="s">
        <v>68</v>
      </c>
      <c r="M3346" t="s">
        <v>13</v>
      </c>
      <c r="N3346">
        <v>0.21609999999999999</v>
      </c>
      <c r="O3346">
        <v>330</v>
      </c>
      <c r="P3346">
        <v>330</v>
      </c>
      <c r="Q3346">
        <v>1</v>
      </c>
      <c r="R3346" t="s">
        <v>119</v>
      </c>
      <c r="S3346" t="s">
        <v>81</v>
      </c>
    </row>
    <row r="3347" spans="1:19" x14ac:dyDescent="0.25">
      <c r="A3347" t="s">
        <v>270</v>
      </c>
      <c r="B3347" t="s">
        <v>474</v>
      </c>
      <c r="F3347">
        <f t="shared" si="54"/>
        <v>0</v>
      </c>
      <c r="G3347" s="1">
        <v>44217</v>
      </c>
      <c r="I3347">
        <v>0.216061</v>
      </c>
      <c r="K3347">
        <v>71.3</v>
      </c>
      <c r="L3347" t="s">
        <v>68</v>
      </c>
      <c r="M3347" t="s">
        <v>13</v>
      </c>
      <c r="N3347">
        <v>0.21609999999999999</v>
      </c>
      <c r="O3347">
        <v>330</v>
      </c>
      <c r="P3347">
        <v>330</v>
      </c>
      <c r="Q3347">
        <v>1</v>
      </c>
      <c r="R3347" t="s">
        <v>119</v>
      </c>
      <c r="S3347" t="s">
        <v>82</v>
      </c>
    </row>
    <row r="3348" spans="1:19" x14ac:dyDescent="0.25">
      <c r="A3348" t="s">
        <v>270</v>
      </c>
      <c r="B3348" t="s">
        <v>475</v>
      </c>
      <c r="F3348">
        <f t="shared" si="54"/>
        <v>0</v>
      </c>
      <c r="G3348" s="1">
        <v>44217</v>
      </c>
      <c r="I3348">
        <v>0.216061</v>
      </c>
      <c r="K3348">
        <v>71.3</v>
      </c>
      <c r="L3348" t="s">
        <v>68</v>
      </c>
      <c r="M3348" t="s">
        <v>13</v>
      </c>
      <c r="N3348">
        <v>0.21609999999999999</v>
      </c>
      <c r="O3348">
        <v>330</v>
      </c>
      <c r="P3348">
        <v>330</v>
      </c>
      <c r="Q3348">
        <v>1</v>
      </c>
      <c r="R3348" t="s">
        <v>119</v>
      </c>
      <c r="S3348" t="s">
        <v>83</v>
      </c>
    </row>
    <row r="3349" spans="1:19" x14ac:dyDescent="0.25">
      <c r="A3349" t="s">
        <v>270</v>
      </c>
      <c r="B3349" t="s">
        <v>476</v>
      </c>
      <c r="F3349">
        <f t="shared" si="54"/>
        <v>0</v>
      </c>
      <c r="G3349" s="1">
        <v>44217</v>
      </c>
      <c r="I3349">
        <v>0.216061</v>
      </c>
      <c r="K3349">
        <v>71.3</v>
      </c>
      <c r="L3349" t="s">
        <v>68</v>
      </c>
      <c r="M3349" t="s">
        <v>13</v>
      </c>
      <c r="N3349">
        <v>0.21609999999999999</v>
      </c>
      <c r="O3349">
        <v>330</v>
      </c>
      <c r="P3349">
        <v>330</v>
      </c>
      <c r="Q3349">
        <v>1</v>
      </c>
      <c r="R3349" t="s">
        <v>119</v>
      </c>
      <c r="S3349" t="s">
        <v>84</v>
      </c>
    </row>
    <row r="3350" spans="1:19" x14ac:dyDescent="0.25">
      <c r="A3350" t="s">
        <v>270</v>
      </c>
      <c r="B3350" t="s">
        <v>477</v>
      </c>
      <c r="F3350">
        <f t="shared" si="54"/>
        <v>0</v>
      </c>
      <c r="G3350" s="1">
        <v>44217</v>
      </c>
      <c r="I3350">
        <v>0.216061</v>
      </c>
      <c r="K3350">
        <v>71.3</v>
      </c>
      <c r="L3350" t="s">
        <v>68</v>
      </c>
      <c r="M3350" t="s">
        <v>13</v>
      </c>
      <c r="N3350">
        <v>0.21609999999999999</v>
      </c>
      <c r="O3350">
        <v>330</v>
      </c>
      <c r="P3350">
        <v>330</v>
      </c>
      <c r="Q3350">
        <v>1</v>
      </c>
      <c r="R3350" t="s">
        <v>119</v>
      </c>
      <c r="S3350" t="s">
        <v>85</v>
      </c>
    </row>
    <row r="3351" spans="1:19" x14ac:dyDescent="0.25">
      <c r="A3351" t="s">
        <v>270</v>
      </c>
      <c r="B3351" t="s">
        <v>478</v>
      </c>
      <c r="F3351">
        <f t="shared" si="54"/>
        <v>0</v>
      </c>
      <c r="G3351" s="1">
        <v>44217</v>
      </c>
      <c r="I3351">
        <v>0.216061</v>
      </c>
      <c r="K3351">
        <v>71.3</v>
      </c>
      <c r="L3351" t="s">
        <v>68</v>
      </c>
      <c r="M3351" t="s">
        <v>13</v>
      </c>
      <c r="N3351">
        <v>0.21609999999999999</v>
      </c>
      <c r="O3351">
        <v>330</v>
      </c>
      <c r="P3351">
        <v>330</v>
      </c>
      <c r="Q3351">
        <v>1</v>
      </c>
      <c r="R3351" t="s">
        <v>119</v>
      </c>
      <c r="S3351" t="s">
        <v>86</v>
      </c>
    </row>
    <row r="3352" spans="1:19" x14ac:dyDescent="0.25">
      <c r="A3352" t="s">
        <v>270</v>
      </c>
      <c r="B3352" t="s">
        <v>479</v>
      </c>
      <c r="F3352">
        <f t="shared" si="54"/>
        <v>0</v>
      </c>
      <c r="G3352" s="1">
        <v>44217</v>
      </c>
      <c r="I3352">
        <v>0.216061</v>
      </c>
      <c r="K3352">
        <v>71.3</v>
      </c>
      <c r="L3352" t="s">
        <v>68</v>
      </c>
      <c r="M3352" t="s">
        <v>13</v>
      </c>
      <c r="N3352">
        <v>0.21609999999999999</v>
      </c>
      <c r="O3352">
        <v>330</v>
      </c>
      <c r="P3352">
        <v>330</v>
      </c>
      <c r="Q3352">
        <v>1</v>
      </c>
      <c r="R3352" t="s">
        <v>119</v>
      </c>
      <c r="S3352" t="s">
        <v>87</v>
      </c>
    </row>
    <row r="3353" spans="1:19" x14ac:dyDescent="0.25">
      <c r="A3353" t="s">
        <v>270</v>
      </c>
      <c r="B3353" t="s">
        <v>480</v>
      </c>
      <c r="F3353">
        <f t="shared" si="54"/>
        <v>0</v>
      </c>
      <c r="G3353" s="1">
        <v>44217</v>
      </c>
      <c r="I3353">
        <v>0.216061</v>
      </c>
      <c r="K3353">
        <v>71.3</v>
      </c>
      <c r="L3353" t="s">
        <v>68</v>
      </c>
      <c r="M3353" t="s">
        <v>13</v>
      </c>
      <c r="N3353">
        <v>0.21609999999999999</v>
      </c>
      <c r="O3353">
        <v>330</v>
      </c>
      <c r="P3353">
        <v>330</v>
      </c>
      <c r="Q3353">
        <v>1</v>
      </c>
      <c r="R3353" t="s">
        <v>119</v>
      </c>
      <c r="S3353" t="s">
        <v>72</v>
      </c>
    </row>
    <row r="3354" spans="1:19" x14ac:dyDescent="0.25">
      <c r="A3354" t="s">
        <v>270</v>
      </c>
      <c r="B3354" t="s">
        <v>481</v>
      </c>
      <c r="F3354">
        <f t="shared" si="54"/>
        <v>0</v>
      </c>
      <c r="G3354" s="1">
        <v>44217</v>
      </c>
      <c r="I3354">
        <v>0.216061</v>
      </c>
      <c r="K3354">
        <v>71.3</v>
      </c>
      <c r="L3354" t="s">
        <v>68</v>
      </c>
      <c r="M3354" t="s">
        <v>13</v>
      </c>
      <c r="N3354">
        <v>0.21609999999999999</v>
      </c>
      <c r="O3354">
        <v>330</v>
      </c>
      <c r="P3354">
        <v>330</v>
      </c>
      <c r="Q3354">
        <v>1</v>
      </c>
      <c r="R3354" t="s">
        <v>119</v>
      </c>
      <c r="S3354" t="s">
        <v>73</v>
      </c>
    </row>
    <row r="3355" spans="1:19" x14ac:dyDescent="0.25">
      <c r="A3355" t="s">
        <v>270</v>
      </c>
      <c r="B3355" t="s">
        <v>482</v>
      </c>
      <c r="F3355">
        <f t="shared" si="54"/>
        <v>0</v>
      </c>
      <c r="G3355" s="1">
        <v>44217</v>
      </c>
      <c r="I3355">
        <v>0.216061</v>
      </c>
      <c r="K3355">
        <v>71.3</v>
      </c>
      <c r="L3355" t="s">
        <v>68</v>
      </c>
      <c r="M3355" t="s">
        <v>13</v>
      </c>
      <c r="N3355">
        <v>0.21609999999999999</v>
      </c>
      <c r="O3355">
        <v>330</v>
      </c>
      <c r="P3355">
        <v>330</v>
      </c>
      <c r="Q3355">
        <v>1</v>
      </c>
      <c r="R3355" t="s">
        <v>119</v>
      </c>
      <c r="S3355" t="s">
        <v>74</v>
      </c>
    </row>
    <row r="3356" spans="1:19" x14ac:dyDescent="0.25">
      <c r="A3356" t="s">
        <v>270</v>
      </c>
      <c r="B3356" t="s">
        <v>483</v>
      </c>
      <c r="F3356">
        <f t="shared" si="54"/>
        <v>0</v>
      </c>
      <c r="G3356" s="1">
        <v>44217</v>
      </c>
      <c r="I3356">
        <v>0.216061</v>
      </c>
      <c r="K3356">
        <v>71.3</v>
      </c>
      <c r="L3356" t="s">
        <v>68</v>
      </c>
      <c r="M3356" t="s">
        <v>13</v>
      </c>
      <c r="N3356">
        <v>0.21609999999999999</v>
      </c>
      <c r="O3356">
        <v>330</v>
      </c>
      <c r="P3356">
        <v>330</v>
      </c>
      <c r="Q3356">
        <v>1</v>
      </c>
      <c r="R3356" t="s">
        <v>119</v>
      </c>
      <c r="S3356" t="s">
        <v>75</v>
      </c>
    </row>
    <row r="3357" spans="1:19" x14ac:dyDescent="0.25">
      <c r="A3357" t="s">
        <v>270</v>
      </c>
      <c r="B3357" t="s">
        <v>484</v>
      </c>
      <c r="F3357">
        <f t="shared" si="54"/>
        <v>0</v>
      </c>
      <c r="G3357" s="1">
        <v>44217</v>
      </c>
      <c r="I3357">
        <v>0.216061</v>
      </c>
      <c r="K3357">
        <v>71.3</v>
      </c>
      <c r="L3357" t="s">
        <v>68</v>
      </c>
      <c r="M3357" t="s">
        <v>13</v>
      </c>
      <c r="N3357">
        <v>0.21609999999999999</v>
      </c>
      <c r="O3357">
        <v>330</v>
      </c>
      <c r="P3357">
        <v>330</v>
      </c>
      <c r="Q3357">
        <v>1</v>
      </c>
      <c r="R3357" t="s">
        <v>119</v>
      </c>
      <c r="S3357" t="s">
        <v>76</v>
      </c>
    </row>
    <row r="3358" spans="1:19" x14ac:dyDescent="0.25">
      <c r="A3358" t="s">
        <v>270</v>
      </c>
      <c r="B3358" t="s">
        <v>485</v>
      </c>
      <c r="F3358">
        <f t="shared" si="54"/>
        <v>0</v>
      </c>
      <c r="G3358" s="1">
        <v>44217</v>
      </c>
      <c r="I3358">
        <v>0.216061</v>
      </c>
      <c r="K3358">
        <v>71.3</v>
      </c>
      <c r="L3358" t="s">
        <v>68</v>
      </c>
      <c r="M3358" t="s">
        <v>13</v>
      </c>
      <c r="N3358">
        <v>0.21609999999999999</v>
      </c>
      <c r="O3358">
        <v>330</v>
      </c>
      <c r="P3358">
        <v>330</v>
      </c>
      <c r="Q3358">
        <v>1</v>
      </c>
      <c r="R3358" t="s">
        <v>119</v>
      </c>
      <c r="S3358" t="s">
        <v>77</v>
      </c>
    </row>
    <row r="3359" spans="1:19" x14ac:dyDescent="0.25">
      <c r="A3359" t="s">
        <v>270</v>
      </c>
      <c r="B3359" t="s">
        <v>486</v>
      </c>
      <c r="F3359">
        <f t="shared" si="54"/>
        <v>0</v>
      </c>
      <c r="G3359" s="1">
        <v>44217</v>
      </c>
      <c r="I3359">
        <v>0.216061</v>
      </c>
      <c r="K3359">
        <v>71.3</v>
      </c>
      <c r="L3359" t="s">
        <v>68</v>
      </c>
      <c r="M3359" t="s">
        <v>13</v>
      </c>
      <c r="N3359">
        <v>0.21609999999999999</v>
      </c>
      <c r="O3359">
        <v>330</v>
      </c>
      <c r="P3359">
        <v>330</v>
      </c>
      <c r="Q3359">
        <v>1</v>
      </c>
      <c r="R3359" t="s">
        <v>119</v>
      </c>
      <c r="S3359" t="s">
        <v>78</v>
      </c>
    </row>
    <row r="3360" spans="1:19" x14ac:dyDescent="0.25">
      <c r="A3360" t="s">
        <v>270</v>
      </c>
      <c r="B3360" t="s">
        <v>487</v>
      </c>
      <c r="F3360">
        <f t="shared" si="54"/>
        <v>0</v>
      </c>
      <c r="G3360" s="1">
        <v>44217</v>
      </c>
      <c r="I3360">
        <v>0.216061</v>
      </c>
      <c r="K3360">
        <v>71.3</v>
      </c>
      <c r="L3360" t="s">
        <v>68</v>
      </c>
      <c r="M3360" t="s">
        <v>13</v>
      </c>
      <c r="N3360">
        <v>0.21609999999999999</v>
      </c>
      <c r="O3360">
        <v>330</v>
      </c>
      <c r="P3360">
        <v>330</v>
      </c>
      <c r="Q3360">
        <v>1</v>
      </c>
      <c r="R3360" t="s">
        <v>119</v>
      </c>
      <c r="S3360" t="s">
        <v>79</v>
      </c>
    </row>
    <row r="3361" spans="1:19" x14ac:dyDescent="0.25">
      <c r="A3361" t="s">
        <v>270</v>
      </c>
      <c r="B3361" t="s">
        <v>488</v>
      </c>
      <c r="F3361">
        <f t="shared" si="54"/>
        <v>0</v>
      </c>
      <c r="G3361" s="1">
        <v>44217</v>
      </c>
      <c r="I3361">
        <v>0.216061</v>
      </c>
      <c r="K3361">
        <v>71.3</v>
      </c>
      <c r="L3361" t="s">
        <v>68</v>
      </c>
      <c r="M3361" t="s">
        <v>13</v>
      </c>
      <c r="N3361">
        <v>0.21609999999999999</v>
      </c>
      <c r="O3361">
        <v>330</v>
      </c>
      <c r="P3361">
        <v>330</v>
      </c>
      <c r="Q3361">
        <v>1</v>
      </c>
      <c r="R3361" t="s">
        <v>119</v>
      </c>
      <c r="S3361" t="s">
        <v>80</v>
      </c>
    </row>
    <row r="3362" spans="1:19" x14ac:dyDescent="0.25">
      <c r="A3362" t="s">
        <v>270</v>
      </c>
      <c r="B3362" t="s">
        <v>489</v>
      </c>
      <c r="F3362">
        <f t="shared" si="54"/>
        <v>0</v>
      </c>
      <c r="G3362" s="1">
        <v>44217</v>
      </c>
      <c r="I3362">
        <v>0.216061</v>
      </c>
      <c r="K3362">
        <v>71.3</v>
      </c>
      <c r="L3362" t="s">
        <v>68</v>
      </c>
      <c r="M3362" t="s">
        <v>13</v>
      </c>
      <c r="N3362">
        <v>0.21609999999999999</v>
      </c>
      <c r="O3362">
        <v>330</v>
      </c>
      <c r="P3362">
        <v>330</v>
      </c>
      <c r="Q3362">
        <v>1</v>
      </c>
      <c r="R3362" t="s">
        <v>119</v>
      </c>
      <c r="S3362" t="s">
        <v>81</v>
      </c>
    </row>
    <row r="3363" spans="1:19" x14ac:dyDescent="0.25">
      <c r="A3363" t="s">
        <v>270</v>
      </c>
      <c r="B3363" t="s">
        <v>490</v>
      </c>
      <c r="F3363">
        <f t="shared" si="54"/>
        <v>0</v>
      </c>
      <c r="G3363" s="1">
        <v>44217</v>
      </c>
      <c r="I3363">
        <v>0.216061</v>
      </c>
      <c r="K3363">
        <v>71.3</v>
      </c>
      <c r="L3363" t="s">
        <v>68</v>
      </c>
      <c r="M3363" t="s">
        <v>13</v>
      </c>
      <c r="N3363">
        <v>0.21609999999999999</v>
      </c>
      <c r="O3363">
        <v>330</v>
      </c>
      <c r="P3363">
        <v>330</v>
      </c>
      <c r="Q3363">
        <v>1</v>
      </c>
      <c r="R3363" t="s">
        <v>119</v>
      </c>
      <c r="S3363" t="s">
        <v>82</v>
      </c>
    </row>
    <row r="3364" spans="1:19" x14ac:dyDescent="0.25">
      <c r="A3364" t="s">
        <v>270</v>
      </c>
      <c r="B3364" t="s">
        <v>491</v>
      </c>
      <c r="F3364">
        <f t="shared" si="54"/>
        <v>0</v>
      </c>
      <c r="G3364" s="1">
        <v>44217</v>
      </c>
      <c r="I3364">
        <v>0.216061</v>
      </c>
      <c r="K3364">
        <v>71.3</v>
      </c>
      <c r="L3364" t="s">
        <v>68</v>
      </c>
      <c r="M3364" t="s">
        <v>13</v>
      </c>
      <c r="N3364">
        <v>0.21609999999999999</v>
      </c>
      <c r="O3364">
        <v>330</v>
      </c>
      <c r="P3364">
        <v>330</v>
      </c>
      <c r="Q3364">
        <v>1</v>
      </c>
      <c r="R3364" t="s">
        <v>119</v>
      </c>
      <c r="S3364" t="s">
        <v>83</v>
      </c>
    </row>
    <row r="3365" spans="1:19" x14ac:dyDescent="0.25">
      <c r="A3365" t="s">
        <v>270</v>
      </c>
      <c r="B3365" t="s">
        <v>492</v>
      </c>
      <c r="F3365">
        <f t="shared" si="54"/>
        <v>0</v>
      </c>
      <c r="G3365" s="1">
        <v>44217</v>
      </c>
      <c r="I3365">
        <v>0.216061</v>
      </c>
      <c r="K3365">
        <v>71.3</v>
      </c>
      <c r="L3365" t="s">
        <v>68</v>
      </c>
      <c r="M3365" t="s">
        <v>13</v>
      </c>
      <c r="N3365">
        <v>0.21609999999999999</v>
      </c>
      <c r="O3365">
        <v>330</v>
      </c>
      <c r="P3365">
        <v>330</v>
      </c>
      <c r="Q3365">
        <v>1</v>
      </c>
      <c r="R3365" t="s">
        <v>119</v>
      </c>
      <c r="S3365" t="s">
        <v>84</v>
      </c>
    </row>
    <row r="3366" spans="1:19" x14ac:dyDescent="0.25">
      <c r="A3366" t="s">
        <v>270</v>
      </c>
      <c r="B3366" t="s">
        <v>493</v>
      </c>
      <c r="F3366">
        <f t="shared" si="54"/>
        <v>0</v>
      </c>
      <c r="G3366" s="1">
        <v>44217</v>
      </c>
      <c r="I3366">
        <v>0.216061</v>
      </c>
      <c r="K3366">
        <v>71.3</v>
      </c>
      <c r="L3366" t="s">
        <v>68</v>
      </c>
      <c r="M3366" t="s">
        <v>13</v>
      </c>
      <c r="N3366">
        <v>0.21609999999999999</v>
      </c>
      <c r="O3366">
        <v>330</v>
      </c>
      <c r="P3366">
        <v>330</v>
      </c>
      <c r="Q3366">
        <v>1</v>
      </c>
      <c r="R3366" t="s">
        <v>119</v>
      </c>
      <c r="S3366" t="s">
        <v>85</v>
      </c>
    </row>
    <row r="3367" spans="1:19" x14ac:dyDescent="0.25">
      <c r="A3367" t="s">
        <v>270</v>
      </c>
      <c r="B3367" t="s">
        <v>494</v>
      </c>
      <c r="F3367">
        <f t="shared" si="54"/>
        <v>0</v>
      </c>
      <c r="G3367" s="1">
        <v>44217</v>
      </c>
      <c r="I3367">
        <v>0.216061</v>
      </c>
      <c r="K3367">
        <v>71.3</v>
      </c>
      <c r="L3367" t="s">
        <v>68</v>
      </c>
      <c r="M3367" t="s">
        <v>13</v>
      </c>
      <c r="N3367">
        <v>0.21609999999999999</v>
      </c>
      <c r="O3367">
        <v>330</v>
      </c>
      <c r="P3367">
        <v>330</v>
      </c>
      <c r="Q3367">
        <v>1</v>
      </c>
      <c r="R3367" t="s">
        <v>119</v>
      </c>
      <c r="S3367" t="s">
        <v>86</v>
      </c>
    </row>
    <row r="3368" spans="1:19" x14ac:dyDescent="0.25">
      <c r="A3368" t="s">
        <v>270</v>
      </c>
      <c r="B3368" t="s">
        <v>495</v>
      </c>
      <c r="F3368">
        <f t="shared" si="54"/>
        <v>0</v>
      </c>
      <c r="G3368" s="1">
        <v>44217</v>
      </c>
      <c r="I3368">
        <v>0.216061</v>
      </c>
      <c r="K3368">
        <v>71.3</v>
      </c>
      <c r="L3368" t="s">
        <v>68</v>
      </c>
      <c r="M3368" t="s">
        <v>13</v>
      </c>
      <c r="N3368">
        <v>0.21609999999999999</v>
      </c>
      <c r="O3368">
        <v>330</v>
      </c>
      <c r="P3368">
        <v>330</v>
      </c>
      <c r="Q3368">
        <v>1</v>
      </c>
      <c r="R3368" t="s">
        <v>119</v>
      </c>
      <c r="S3368" t="s">
        <v>87</v>
      </c>
    </row>
    <row r="3369" spans="1:19" x14ac:dyDescent="0.25">
      <c r="A3369" t="s">
        <v>270</v>
      </c>
      <c r="B3369" t="s">
        <v>496</v>
      </c>
      <c r="F3369">
        <f t="shared" si="54"/>
        <v>0</v>
      </c>
      <c r="G3369" s="1">
        <v>44217</v>
      </c>
      <c r="I3369">
        <v>0.216061</v>
      </c>
      <c r="K3369">
        <v>71.3</v>
      </c>
      <c r="L3369" t="s">
        <v>68</v>
      </c>
      <c r="M3369" t="s">
        <v>13</v>
      </c>
      <c r="N3369">
        <v>0.21609999999999999</v>
      </c>
      <c r="O3369">
        <v>330</v>
      </c>
      <c r="P3369">
        <v>330</v>
      </c>
      <c r="Q3369">
        <v>1</v>
      </c>
      <c r="R3369" t="s">
        <v>119</v>
      </c>
      <c r="S3369" t="s">
        <v>72</v>
      </c>
    </row>
    <row r="3370" spans="1:19" x14ac:dyDescent="0.25">
      <c r="A3370" t="s">
        <v>270</v>
      </c>
      <c r="B3370" t="s">
        <v>497</v>
      </c>
      <c r="F3370">
        <f t="shared" si="54"/>
        <v>0</v>
      </c>
      <c r="G3370" s="1">
        <v>44217</v>
      </c>
      <c r="I3370">
        <v>0.216061</v>
      </c>
      <c r="K3370">
        <v>71.3</v>
      </c>
      <c r="L3370" t="s">
        <v>68</v>
      </c>
      <c r="M3370" t="s">
        <v>13</v>
      </c>
      <c r="N3370">
        <v>0.21609999999999999</v>
      </c>
      <c r="O3370">
        <v>330</v>
      </c>
      <c r="P3370">
        <v>330</v>
      </c>
      <c r="Q3370">
        <v>1</v>
      </c>
      <c r="R3370" t="s">
        <v>119</v>
      </c>
      <c r="S3370" t="s">
        <v>73</v>
      </c>
    </row>
    <row r="3371" spans="1:19" x14ac:dyDescent="0.25">
      <c r="A3371" t="s">
        <v>270</v>
      </c>
      <c r="B3371" t="s">
        <v>498</v>
      </c>
      <c r="F3371">
        <f t="shared" si="54"/>
        <v>0</v>
      </c>
      <c r="G3371" s="1">
        <v>44217</v>
      </c>
      <c r="I3371">
        <v>0.216061</v>
      </c>
      <c r="K3371">
        <v>71.3</v>
      </c>
      <c r="L3371" t="s">
        <v>68</v>
      </c>
      <c r="M3371" t="s">
        <v>13</v>
      </c>
      <c r="N3371">
        <v>0.21609999999999999</v>
      </c>
      <c r="O3371">
        <v>330</v>
      </c>
      <c r="P3371">
        <v>330</v>
      </c>
      <c r="Q3371">
        <v>1</v>
      </c>
      <c r="R3371" t="s">
        <v>119</v>
      </c>
      <c r="S3371" t="s">
        <v>74</v>
      </c>
    </row>
    <row r="3372" spans="1:19" x14ac:dyDescent="0.25">
      <c r="A3372" t="s">
        <v>270</v>
      </c>
      <c r="B3372" t="s">
        <v>499</v>
      </c>
      <c r="F3372">
        <f t="shared" si="54"/>
        <v>0</v>
      </c>
      <c r="G3372" s="1">
        <v>44217</v>
      </c>
      <c r="I3372">
        <v>0.216061</v>
      </c>
      <c r="K3372">
        <v>71.3</v>
      </c>
      <c r="L3372" t="s">
        <v>68</v>
      </c>
      <c r="M3372" t="s">
        <v>13</v>
      </c>
      <c r="N3372">
        <v>0.21609999999999999</v>
      </c>
      <c r="O3372">
        <v>330</v>
      </c>
      <c r="P3372">
        <v>330</v>
      </c>
      <c r="Q3372">
        <v>1</v>
      </c>
      <c r="R3372" t="s">
        <v>119</v>
      </c>
      <c r="S3372" t="s">
        <v>75</v>
      </c>
    </row>
    <row r="3373" spans="1:19" x14ac:dyDescent="0.25">
      <c r="A3373" t="s">
        <v>270</v>
      </c>
      <c r="B3373" t="s">
        <v>500</v>
      </c>
      <c r="F3373">
        <f t="shared" si="54"/>
        <v>0</v>
      </c>
      <c r="G3373" s="1">
        <v>44217</v>
      </c>
      <c r="I3373">
        <v>0.216061</v>
      </c>
      <c r="K3373">
        <v>71.3</v>
      </c>
      <c r="L3373" t="s">
        <v>68</v>
      </c>
      <c r="M3373" t="s">
        <v>13</v>
      </c>
      <c r="N3373">
        <v>0.21609999999999999</v>
      </c>
      <c r="O3373">
        <v>330</v>
      </c>
      <c r="P3373">
        <v>330</v>
      </c>
      <c r="Q3373">
        <v>1</v>
      </c>
      <c r="R3373" t="s">
        <v>119</v>
      </c>
      <c r="S3373" t="s">
        <v>76</v>
      </c>
    </row>
    <row r="3374" spans="1:19" x14ac:dyDescent="0.25">
      <c r="A3374" t="s">
        <v>270</v>
      </c>
      <c r="B3374" t="s">
        <v>501</v>
      </c>
      <c r="F3374">
        <f t="shared" si="54"/>
        <v>0</v>
      </c>
      <c r="G3374" s="1">
        <v>44217</v>
      </c>
      <c r="I3374">
        <v>0.216061</v>
      </c>
      <c r="K3374">
        <v>71.3</v>
      </c>
      <c r="L3374" t="s">
        <v>68</v>
      </c>
      <c r="M3374" t="s">
        <v>13</v>
      </c>
      <c r="N3374">
        <v>0.21609999999999999</v>
      </c>
      <c r="O3374">
        <v>330</v>
      </c>
      <c r="P3374">
        <v>330</v>
      </c>
      <c r="Q3374">
        <v>1</v>
      </c>
      <c r="R3374" t="s">
        <v>119</v>
      </c>
      <c r="S3374" t="s">
        <v>77</v>
      </c>
    </row>
    <row r="3375" spans="1:19" x14ac:dyDescent="0.25">
      <c r="A3375" t="s">
        <v>270</v>
      </c>
      <c r="B3375" t="s">
        <v>502</v>
      </c>
      <c r="F3375">
        <f t="shared" si="54"/>
        <v>0</v>
      </c>
      <c r="G3375" s="1">
        <v>44217</v>
      </c>
      <c r="I3375">
        <v>0.216061</v>
      </c>
      <c r="K3375">
        <v>71.3</v>
      </c>
      <c r="L3375" t="s">
        <v>68</v>
      </c>
      <c r="M3375" t="s">
        <v>13</v>
      </c>
      <c r="N3375">
        <v>0.21609999999999999</v>
      </c>
      <c r="O3375">
        <v>330</v>
      </c>
      <c r="P3375">
        <v>330</v>
      </c>
      <c r="Q3375">
        <v>1</v>
      </c>
      <c r="R3375" t="s">
        <v>119</v>
      </c>
      <c r="S3375" t="s">
        <v>78</v>
      </c>
    </row>
    <row r="3376" spans="1:19" x14ac:dyDescent="0.25">
      <c r="A3376" t="s">
        <v>270</v>
      </c>
      <c r="B3376" t="s">
        <v>503</v>
      </c>
      <c r="F3376">
        <f t="shared" si="54"/>
        <v>0</v>
      </c>
      <c r="G3376" s="1">
        <v>44217</v>
      </c>
      <c r="I3376">
        <v>0.216061</v>
      </c>
      <c r="K3376">
        <v>71.3</v>
      </c>
      <c r="L3376" t="s">
        <v>68</v>
      </c>
      <c r="M3376" t="s">
        <v>13</v>
      </c>
      <c r="N3376">
        <v>0.21609999999999999</v>
      </c>
      <c r="O3376">
        <v>330</v>
      </c>
      <c r="P3376">
        <v>330</v>
      </c>
      <c r="Q3376">
        <v>1</v>
      </c>
      <c r="R3376" t="s">
        <v>119</v>
      </c>
      <c r="S3376" t="s">
        <v>79</v>
      </c>
    </row>
    <row r="3377" spans="1:19" x14ac:dyDescent="0.25">
      <c r="A3377" t="s">
        <v>270</v>
      </c>
      <c r="B3377" t="s">
        <v>504</v>
      </c>
      <c r="F3377">
        <f t="shared" si="54"/>
        <v>0</v>
      </c>
      <c r="G3377" s="1">
        <v>44217</v>
      </c>
      <c r="I3377">
        <v>0.216061</v>
      </c>
      <c r="K3377">
        <v>71.3</v>
      </c>
      <c r="L3377" t="s">
        <v>68</v>
      </c>
      <c r="M3377" t="s">
        <v>13</v>
      </c>
      <c r="N3377">
        <v>0.21609999999999999</v>
      </c>
      <c r="O3377">
        <v>330</v>
      </c>
      <c r="P3377">
        <v>330</v>
      </c>
      <c r="Q3377">
        <v>1</v>
      </c>
      <c r="R3377" t="s">
        <v>119</v>
      </c>
      <c r="S3377" t="s">
        <v>80</v>
      </c>
    </row>
    <row r="3378" spans="1:19" x14ac:dyDescent="0.25">
      <c r="A3378" t="s">
        <v>270</v>
      </c>
      <c r="B3378" t="s">
        <v>505</v>
      </c>
      <c r="F3378">
        <f t="shared" si="54"/>
        <v>0</v>
      </c>
      <c r="G3378" s="1">
        <v>44217</v>
      </c>
      <c r="I3378">
        <v>0.216061</v>
      </c>
      <c r="K3378">
        <v>71.3</v>
      </c>
      <c r="L3378" t="s">
        <v>68</v>
      </c>
      <c r="M3378" t="s">
        <v>13</v>
      </c>
      <c r="N3378">
        <v>0.21609999999999999</v>
      </c>
      <c r="O3378">
        <v>330</v>
      </c>
      <c r="P3378">
        <v>330</v>
      </c>
      <c r="Q3378">
        <v>1</v>
      </c>
      <c r="R3378" t="s">
        <v>119</v>
      </c>
      <c r="S3378" t="s">
        <v>81</v>
      </c>
    </row>
    <row r="3379" spans="1:19" x14ac:dyDescent="0.25">
      <c r="A3379" t="s">
        <v>270</v>
      </c>
      <c r="B3379" t="s">
        <v>506</v>
      </c>
      <c r="F3379">
        <f t="shared" si="54"/>
        <v>0</v>
      </c>
      <c r="G3379" s="1">
        <v>44217</v>
      </c>
      <c r="I3379">
        <v>0.216061</v>
      </c>
      <c r="K3379">
        <v>71.3</v>
      </c>
      <c r="L3379" t="s">
        <v>68</v>
      </c>
      <c r="M3379" t="s">
        <v>13</v>
      </c>
      <c r="N3379">
        <v>0.21609999999999999</v>
      </c>
      <c r="O3379">
        <v>330</v>
      </c>
      <c r="P3379">
        <v>330</v>
      </c>
      <c r="Q3379">
        <v>1</v>
      </c>
      <c r="R3379" t="s">
        <v>119</v>
      </c>
      <c r="S3379" t="s">
        <v>82</v>
      </c>
    </row>
    <row r="3380" spans="1:19" x14ac:dyDescent="0.25">
      <c r="A3380" t="s">
        <v>270</v>
      </c>
      <c r="B3380" t="s">
        <v>507</v>
      </c>
      <c r="F3380">
        <f t="shared" si="54"/>
        <v>0</v>
      </c>
      <c r="G3380" s="1">
        <v>44217</v>
      </c>
      <c r="I3380">
        <v>0.216061</v>
      </c>
      <c r="K3380">
        <v>71.3</v>
      </c>
      <c r="L3380" t="s">
        <v>68</v>
      </c>
      <c r="M3380" t="s">
        <v>13</v>
      </c>
      <c r="N3380">
        <v>0.21609999999999999</v>
      </c>
      <c r="O3380">
        <v>330</v>
      </c>
      <c r="P3380">
        <v>330</v>
      </c>
      <c r="Q3380">
        <v>1</v>
      </c>
      <c r="R3380" t="s">
        <v>119</v>
      </c>
      <c r="S3380" t="s">
        <v>83</v>
      </c>
    </row>
    <row r="3381" spans="1:19" x14ac:dyDescent="0.25">
      <c r="A3381" t="s">
        <v>270</v>
      </c>
      <c r="B3381" t="s">
        <v>508</v>
      </c>
      <c r="F3381">
        <f t="shared" si="54"/>
        <v>0</v>
      </c>
      <c r="G3381" s="1">
        <v>44217</v>
      </c>
      <c r="I3381">
        <v>0.216061</v>
      </c>
      <c r="K3381">
        <v>71.3</v>
      </c>
      <c r="L3381" t="s">
        <v>68</v>
      </c>
      <c r="M3381" t="s">
        <v>13</v>
      </c>
      <c r="N3381">
        <v>0.21609999999999999</v>
      </c>
      <c r="O3381">
        <v>330</v>
      </c>
      <c r="P3381">
        <v>330</v>
      </c>
      <c r="Q3381">
        <v>1</v>
      </c>
      <c r="R3381" t="s">
        <v>119</v>
      </c>
      <c r="S3381" t="s">
        <v>84</v>
      </c>
    </row>
    <row r="3382" spans="1:19" x14ac:dyDescent="0.25">
      <c r="A3382" t="s">
        <v>270</v>
      </c>
      <c r="B3382" t="s">
        <v>509</v>
      </c>
      <c r="F3382">
        <f t="shared" si="54"/>
        <v>0</v>
      </c>
      <c r="G3382" s="1">
        <v>44217</v>
      </c>
      <c r="I3382">
        <v>0.216061</v>
      </c>
      <c r="K3382">
        <v>71.3</v>
      </c>
      <c r="L3382" t="s">
        <v>68</v>
      </c>
      <c r="M3382" t="s">
        <v>13</v>
      </c>
      <c r="N3382">
        <v>0.21609999999999999</v>
      </c>
      <c r="O3382">
        <v>330</v>
      </c>
      <c r="P3382">
        <v>330</v>
      </c>
      <c r="Q3382">
        <v>1</v>
      </c>
      <c r="R3382" t="s">
        <v>119</v>
      </c>
      <c r="S3382" t="s">
        <v>85</v>
      </c>
    </row>
    <row r="3383" spans="1:19" x14ac:dyDescent="0.25">
      <c r="A3383" t="s">
        <v>270</v>
      </c>
      <c r="B3383" t="s">
        <v>510</v>
      </c>
      <c r="F3383">
        <f t="shared" si="54"/>
        <v>0</v>
      </c>
      <c r="G3383" s="1">
        <v>44217</v>
      </c>
      <c r="I3383">
        <v>0.216061</v>
      </c>
      <c r="K3383">
        <v>71.3</v>
      </c>
      <c r="L3383" t="s">
        <v>68</v>
      </c>
      <c r="M3383" t="s">
        <v>13</v>
      </c>
      <c r="N3383">
        <v>0.21609999999999999</v>
      </c>
      <c r="O3383">
        <v>330</v>
      </c>
      <c r="P3383">
        <v>330</v>
      </c>
      <c r="Q3383">
        <v>1</v>
      </c>
      <c r="R3383" t="s">
        <v>119</v>
      </c>
      <c r="S3383" t="s">
        <v>86</v>
      </c>
    </row>
    <row r="3384" spans="1:19" x14ac:dyDescent="0.25">
      <c r="A3384" t="s">
        <v>270</v>
      </c>
      <c r="B3384" t="s">
        <v>511</v>
      </c>
      <c r="F3384">
        <f t="shared" si="54"/>
        <v>0</v>
      </c>
      <c r="G3384" s="1">
        <v>44217</v>
      </c>
      <c r="I3384">
        <v>0.216061</v>
      </c>
      <c r="K3384">
        <v>71.3</v>
      </c>
      <c r="L3384" t="s">
        <v>68</v>
      </c>
      <c r="M3384" t="s">
        <v>13</v>
      </c>
      <c r="N3384">
        <v>0.21609999999999999</v>
      </c>
      <c r="O3384">
        <v>330</v>
      </c>
      <c r="P3384">
        <v>330</v>
      </c>
      <c r="Q3384">
        <v>1</v>
      </c>
      <c r="R3384" t="s">
        <v>119</v>
      </c>
      <c r="S3384" t="s">
        <v>87</v>
      </c>
    </row>
    <row r="3385" spans="1:19" x14ac:dyDescent="0.25">
      <c r="A3385" t="s">
        <v>270</v>
      </c>
      <c r="B3385" t="s">
        <v>512</v>
      </c>
      <c r="F3385">
        <f t="shared" si="54"/>
        <v>0</v>
      </c>
      <c r="G3385" s="1">
        <v>44217</v>
      </c>
      <c r="I3385">
        <v>0.216061</v>
      </c>
      <c r="K3385">
        <v>71.3</v>
      </c>
      <c r="L3385" t="s">
        <v>68</v>
      </c>
      <c r="M3385" t="s">
        <v>13</v>
      </c>
      <c r="N3385">
        <v>0.21609999999999999</v>
      </c>
      <c r="O3385">
        <v>330</v>
      </c>
      <c r="P3385">
        <v>330</v>
      </c>
      <c r="Q3385">
        <v>1</v>
      </c>
      <c r="R3385" t="s">
        <v>119</v>
      </c>
      <c r="S3385" t="s">
        <v>72</v>
      </c>
    </row>
    <row r="3386" spans="1:19" x14ac:dyDescent="0.25">
      <c r="A3386" t="s">
        <v>270</v>
      </c>
      <c r="B3386" t="s">
        <v>513</v>
      </c>
      <c r="F3386">
        <f t="shared" si="54"/>
        <v>0</v>
      </c>
      <c r="G3386" s="1">
        <v>44217</v>
      </c>
      <c r="I3386">
        <v>0.216061</v>
      </c>
      <c r="K3386">
        <v>71.3</v>
      </c>
      <c r="L3386" t="s">
        <v>68</v>
      </c>
      <c r="M3386" t="s">
        <v>13</v>
      </c>
      <c r="N3386">
        <v>0.21609999999999999</v>
      </c>
      <c r="O3386">
        <v>330</v>
      </c>
      <c r="P3386">
        <v>330</v>
      </c>
      <c r="Q3386">
        <v>1</v>
      </c>
      <c r="R3386" t="s">
        <v>119</v>
      </c>
      <c r="S3386" t="s">
        <v>73</v>
      </c>
    </row>
    <row r="3387" spans="1:19" x14ac:dyDescent="0.25">
      <c r="A3387" t="s">
        <v>270</v>
      </c>
      <c r="B3387" t="s">
        <v>514</v>
      </c>
      <c r="F3387">
        <f t="shared" si="54"/>
        <v>0</v>
      </c>
      <c r="G3387" s="1">
        <v>44217</v>
      </c>
      <c r="I3387">
        <v>0.216061</v>
      </c>
      <c r="K3387">
        <v>71.3</v>
      </c>
      <c r="L3387" t="s">
        <v>68</v>
      </c>
      <c r="M3387" t="s">
        <v>13</v>
      </c>
      <c r="N3387">
        <v>0.21609999999999999</v>
      </c>
      <c r="O3387">
        <v>330</v>
      </c>
      <c r="P3387">
        <v>330</v>
      </c>
      <c r="Q3387">
        <v>1</v>
      </c>
      <c r="R3387" t="s">
        <v>119</v>
      </c>
      <c r="S3387" t="s">
        <v>74</v>
      </c>
    </row>
    <row r="3388" spans="1:19" x14ac:dyDescent="0.25">
      <c r="A3388" t="s">
        <v>270</v>
      </c>
      <c r="B3388" t="s">
        <v>515</v>
      </c>
      <c r="F3388">
        <f t="shared" si="54"/>
        <v>0</v>
      </c>
      <c r="G3388" s="1">
        <v>44217</v>
      </c>
      <c r="I3388">
        <v>0.216061</v>
      </c>
      <c r="K3388">
        <v>71.3</v>
      </c>
      <c r="L3388" t="s">
        <v>68</v>
      </c>
      <c r="M3388" t="s">
        <v>13</v>
      </c>
      <c r="N3388">
        <v>0.21609999999999999</v>
      </c>
      <c r="O3388">
        <v>330</v>
      </c>
      <c r="P3388">
        <v>330</v>
      </c>
      <c r="Q3388">
        <v>1</v>
      </c>
      <c r="R3388" t="s">
        <v>119</v>
      </c>
      <c r="S3388" t="s">
        <v>75</v>
      </c>
    </row>
    <row r="3389" spans="1:19" x14ac:dyDescent="0.25">
      <c r="A3389" t="s">
        <v>270</v>
      </c>
      <c r="B3389" t="s">
        <v>516</v>
      </c>
      <c r="F3389">
        <f t="shared" si="54"/>
        <v>0</v>
      </c>
      <c r="G3389" s="1">
        <v>44217</v>
      </c>
      <c r="I3389">
        <v>0.216061</v>
      </c>
      <c r="K3389">
        <v>71.3</v>
      </c>
      <c r="L3389" t="s">
        <v>68</v>
      </c>
      <c r="M3389" t="s">
        <v>13</v>
      </c>
      <c r="N3389">
        <v>0.21609999999999999</v>
      </c>
      <c r="O3389">
        <v>330</v>
      </c>
      <c r="P3389">
        <v>330</v>
      </c>
      <c r="Q3389">
        <v>1</v>
      </c>
      <c r="R3389" t="s">
        <v>119</v>
      </c>
      <c r="S3389" t="s">
        <v>76</v>
      </c>
    </row>
    <row r="3390" spans="1:19" x14ac:dyDescent="0.25">
      <c r="A3390" t="s">
        <v>270</v>
      </c>
      <c r="B3390" t="s">
        <v>517</v>
      </c>
      <c r="F3390">
        <f t="shared" si="54"/>
        <v>0</v>
      </c>
      <c r="G3390" s="1">
        <v>44217</v>
      </c>
      <c r="I3390">
        <v>0.216061</v>
      </c>
      <c r="K3390">
        <v>71.3</v>
      </c>
      <c r="L3390" t="s">
        <v>68</v>
      </c>
      <c r="M3390" t="s">
        <v>13</v>
      </c>
      <c r="N3390">
        <v>0.21609999999999999</v>
      </c>
      <c r="O3390">
        <v>330</v>
      </c>
      <c r="P3390">
        <v>330</v>
      </c>
      <c r="Q3390">
        <v>1</v>
      </c>
      <c r="R3390" t="s">
        <v>119</v>
      </c>
      <c r="S3390" t="s">
        <v>77</v>
      </c>
    </row>
    <row r="3391" spans="1:19" x14ac:dyDescent="0.25">
      <c r="A3391" t="s">
        <v>270</v>
      </c>
      <c r="B3391" t="s">
        <v>518</v>
      </c>
      <c r="F3391">
        <f t="shared" si="54"/>
        <v>0</v>
      </c>
      <c r="G3391" s="1">
        <v>44217</v>
      </c>
      <c r="I3391">
        <v>0.216061</v>
      </c>
      <c r="K3391">
        <v>71.3</v>
      </c>
      <c r="L3391" t="s">
        <v>68</v>
      </c>
      <c r="M3391" t="s">
        <v>13</v>
      </c>
      <c r="N3391">
        <v>0.21609999999999999</v>
      </c>
      <c r="O3391">
        <v>330</v>
      </c>
      <c r="P3391">
        <v>330</v>
      </c>
      <c r="Q3391">
        <v>1</v>
      </c>
      <c r="R3391" t="s">
        <v>119</v>
      </c>
      <c r="S3391" t="s">
        <v>78</v>
      </c>
    </row>
    <row r="3392" spans="1:19" x14ac:dyDescent="0.25">
      <c r="A3392" t="s">
        <v>270</v>
      </c>
      <c r="B3392" t="s">
        <v>519</v>
      </c>
      <c r="F3392">
        <f t="shared" si="54"/>
        <v>0</v>
      </c>
      <c r="G3392" s="1">
        <v>44217</v>
      </c>
      <c r="I3392">
        <v>0.216061</v>
      </c>
      <c r="K3392">
        <v>71.3</v>
      </c>
      <c r="L3392" t="s">
        <v>68</v>
      </c>
      <c r="M3392" t="s">
        <v>13</v>
      </c>
      <c r="N3392">
        <v>0.21609999999999999</v>
      </c>
      <c r="O3392">
        <v>330</v>
      </c>
      <c r="P3392">
        <v>330</v>
      </c>
      <c r="Q3392">
        <v>1</v>
      </c>
      <c r="R3392" t="s">
        <v>119</v>
      </c>
      <c r="S3392" t="s">
        <v>79</v>
      </c>
    </row>
    <row r="3393" spans="1:19" x14ac:dyDescent="0.25">
      <c r="A3393" t="s">
        <v>270</v>
      </c>
      <c r="B3393" t="s">
        <v>520</v>
      </c>
      <c r="F3393">
        <f t="shared" si="54"/>
        <v>0</v>
      </c>
      <c r="G3393" s="1">
        <v>44217</v>
      </c>
      <c r="I3393">
        <v>0.216061</v>
      </c>
      <c r="K3393">
        <v>71.3</v>
      </c>
      <c r="L3393" t="s">
        <v>68</v>
      </c>
      <c r="M3393" t="s">
        <v>13</v>
      </c>
      <c r="N3393">
        <v>0.21609999999999999</v>
      </c>
      <c r="O3393">
        <v>330</v>
      </c>
      <c r="P3393">
        <v>330</v>
      </c>
      <c r="Q3393">
        <v>1</v>
      </c>
      <c r="R3393" t="s">
        <v>119</v>
      </c>
      <c r="S3393" t="s">
        <v>80</v>
      </c>
    </row>
    <row r="3394" spans="1:19" x14ac:dyDescent="0.25">
      <c r="A3394" t="s">
        <v>270</v>
      </c>
      <c r="B3394" t="s">
        <v>521</v>
      </c>
      <c r="F3394">
        <f t="shared" si="54"/>
        <v>0</v>
      </c>
      <c r="G3394" s="1">
        <v>44217</v>
      </c>
      <c r="I3394">
        <v>0.216061</v>
      </c>
      <c r="K3394">
        <v>71.3</v>
      </c>
      <c r="L3394" t="s">
        <v>68</v>
      </c>
      <c r="M3394" t="s">
        <v>13</v>
      </c>
      <c r="N3394">
        <v>0.21609999999999999</v>
      </c>
      <c r="O3394">
        <v>330</v>
      </c>
      <c r="P3394">
        <v>330</v>
      </c>
      <c r="Q3394">
        <v>1</v>
      </c>
      <c r="R3394" t="s">
        <v>119</v>
      </c>
      <c r="S3394" t="s">
        <v>81</v>
      </c>
    </row>
    <row r="3395" spans="1:19" x14ac:dyDescent="0.25">
      <c r="A3395" t="s">
        <v>270</v>
      </c>
      <c r="B3395" t="s">
        <v>522</v>
      </c>
      <c r="F3395">
        <f t="shared" ref="F3395:F3458" si="55">C3395*I3395</f>
        <v>0</v>
      </c>
      <c r="G3395" s="1">
        <v>44217</v>
      </c>
      <c r="I3395">
        <v>0.216061</v>
      </c>
      <c r="K3395">
        <v>71.3</v>
      </c>
      <c r="L3395" t="s">
        <v>68</v>
      </c>
      <c r="M3395" t="s">
        <v>13</v>
      </c>
      <c r="N3395">
        <v>0.21609999999999999</v>
      </c>
      <c r="O3395">
        <v>330</v>
      </c>
      <c r="P3395">
        <v>330</v>
      </c>
      <c r="Q3395">
        <v>1</v>
      </c>
      <c r="R3395" t="s">
        <v>119</v>
      </c>
      <c r="S3395" t="s">
        <v>82</v>
      </c>
    </row>
    <row r="3396" spans="1:19" x14ac:dyDescent="0.25">
      <c r="A3396" t="s">
        <v>270</v>
      </c>
      <c r="B3396" t="s">
        <v>523</v>
      </c>
      <c r="F3396">
        <f t="shared" si="55"/>
        <v>0</v>
      </c>
      <c r="G3396" s="1">
        <v>44217</v>
      </c>
      <c r="I3396">
        <v>0.216061</v>
      </c>
      <c r="K3396">
        <v>71.3</v>
      </c>
      <c r="L3396" t="s">
        <v>68</v>
      </c>
      <c r="M3396" t="s">
        <v>13</v>
      </c>
      <c r="N3396">
        <v>0.21609999999999999</v>
      </c>
      <c r="O3396">
        <v>330</v>
      </c>
      <c r="P3396">
        <v>330</v>
      </c>
      <c r="Q3396">
        <v>1</v>
      </c>
      <c r="R3396" t="s">
        <v>119</v>
      </c>
      <c r="S3396" t="s">
        <v>83</v>
      </c>
    </row>
    <row r="3397" spans="1:19" x14ac:dyDescent="0.25">
      <c r="A3397" t="s">
        <v>270</v>
      </c>
      <c r="B3397" t="s">
        <v>524</v>
      </c>
      <c r="F3397">
        <f t="shared" si="55"/>
        <v>0</v>
      </c>
      <c r="G3397" s="1">
        <v>44217</v>
      </c>
      <c r="I3397">
        <v>0.216061</v>
      </c>
      <c r="K3397">
        <v>71.3</v>
      </c>
      <c r="L3397" t="s">
        <v>68</v>
      </c>
      <c r="M3397" t="s">
        <v>13</v>
      </c>
      <c r="N3397">
        <v>0.21609999999999999</v>
      </c>
      <c r="O3397">
        <v>330</v>
      </c>
      <c r="P3397">
        <v>330</v>
      </c>
      <c r="Q3397">
        <v>1</v>
      </c>
      <c r="R3397" t="s">
        <v>119</v>
      </c>
      <c r="S3397" t="s">
        <v>84</v>
      </c>
    </row>
    <row r="3398" spans="1:19" x14ac:dyDescent="0.25">
      <c r="A3398" t="s">
        <v>270</v>
      </c>
      <c r="B3398" t="s">
        <v>525</v>
      </c>
      <c r="F3398">
        <f t="shared" si="55"/>
        <v>0</v>
      </c>
      <c r="G3398" s="1">
        <v>44217</v>
      </c>
      <c r="I3398">
        <v>0.216061</v>
      </c>
      <c r="K3398">
        <v>71.3</v>
      </c>
      <c r="L3398" t="s">
        <v>68</v>
      </c>
      <c r="M3398" t="s">
        <v>13</v>
      </c>
      <c r="N3398">
        <v>0.21609999999999999</v>
      </c>
      <c r="O3398">
        <v>330</v>
      </c>
      <c r="P3398">
        <v>330</v>
      </c>
      <c r="Q3398">
        <v>1</v>
      </c>
      <c r="R3398" t="s">
        <v>119</v>
      </c>
      <c r="S3398" t="s">
        <v>85</v>
      </c>
    </row>
    <row r="3399" spans="1:19" x14ac:dyDescent="0.25">
      <c r="A3399" t="s">
        <v>270</v>
      </c>
      <c r="B3399" t="s">
        <v>526</v>
      </c>
      <c r="F3399">
        <f t="shared" si="55"/>
        <v>0</v>
      </c>
      <c r="G3399" s="1">
        <v>44217</v>
      </c>
      <c r="I3399">
        <v>0.216061</v>
      </c>
      <c r="K3399">
        <v>71.3</v>
      </c>
      <c r="L3399" t="s">
        <v>68</v>
      </c>
      <c r="M3399" t="s">
        <v>13</v>
      </c>
      <c r="N3399">
        <v>0.21609999999999999</v>
      </c>
      <c r="O3399">
        <v>330</v>
      </c>
      <c r="P3399">
        <v>330</v>
      </c>
      <c r="Q3399">
        <v>1</v>
      </c>
      <c r="R3399" t="s">
        <v>119</v>
      </c>
      <c r="S3399" t="s">
        <v>86</v>
      </c>
    </row>
    <row r="3400" spans="1:19" x14ac:dyDescent="0.25">
      <c r="A3400" t="s">
        <v>270</v>
      </c>
      <c r="B3400" t="s">
        <v>527</v>
      </c>
      <c r="F3400">
        <f t="shared" si="55"/>
        <v>0</v>
      </c>
      <c r="G3400" s="1">
        <v>44217</v>
      </c>
      <c r="I3400">
        <v>0.216061</v>
      </c>
      <c r="K3400">
        <v>71.3</v>
      </c>
      <c r="L3400" t="s">
        <v>68</v>
      </c>
      <c r="M3400" t="s">
        <v>13</v>
      </c>
      <c r="N3400">
        <v>0.21609999999999999</v>
      </c>
      <c r="O3400">
        <v>330</v>
      </c>
      <c r="P3400">
        <v>330</v>
      </c>
      <c r="Q3400">
        <v>1</v>
      </c>
      <c r="R3400" t="s">
        <v>119</v>
      </c>
      <c r="S3400" t="s">
        <v>87</v>
      </c>
    </row>
    <row r="3401" spans="1:19" x14ac:dyDescent="0.25">
      <c r="A3401" t="s">
        <v>270</v>
      </c>
      <c r="B3401" t="s">
        <v>528</v>
      </c>
      <c r="F3401">
        <f t="shared" si="55"/>
        <v>0</v>
      </c>
      <c r="G3401" s="1">
        <v>44217</v>
      </c>
      <c r="I3401">
        <v>0.216061</v>
      </c>
      <c r="K3401">
        <v>71.3</v>
      </c>
      <c r="L3401" t="s">
        <v>68</v>
      </c>
      <c r="M3401" t="s">
        <v>13</v>
      </c>
      <c r="N3401">
        <v>0.21609999999999999</v>
      </c>
      <c r="O3401">
        <v>330</v>
      </c>
      <c r="P3401">
        <v>330</v>
      </c>
      <c r="Q3401">
        <v>1</v>
      </c>
      <c r="R3401" t="s">
        <v>119</v>
      </c>
      <c r="S3401" t="s">
        <v>72</v>
      </c>
    </row>
    <row r="3402" spans="1:19" x14ac:dyDescent="0.25">
      <c r="A3402" t="s">
        <v>270</v>
      </c>
      <c r="B3402" t="s">
        <v>529</v>
      </c>
      <c r="F3402">
        <f t="shared" si="55"/>
        <v>0</v>
      </c>
      <c r="G3402" s="1">
        <v>44217</v>
      </c>
      <c r="I3402">
        <v>0.216061</v>
      </c>
      <c r="K3402">
        <v>71.3</v>
      </c>
      <c r="L3402" t="s">
        <v>68</v>
      </c>
      <c r="M3402" t="s">
        <v>13</v>
      </c>
      <c r="N3402">
        <v>0.21609999999999999</v>
      </c>
      <c r="O3402">
        <v>330</v>
      </c>
      <c r="P3402">
        <v>330</v>
      </c>
      <c r="Q3402">
        <v>1</v>
      </c>
      <c r="R3402" t="s">
        <v>119</v>
      </c>
      <c r="S3402" t="s">
        <v>73</v>
      </c>
    </row>
    <row r="3403" spans="1:19" x14ac:dyDescent="0.25">
      <c r="A3403" t="s">
        <v>270</v>
      </c>
      <c r="B3403" t="s">
        <v>530</v>
      </c>
      <c r="F3403">
        <f t="shared" si="55"/>
        <v>0</v>
      </c>
      <c r="G3403" s="1">
        <v>44217</v>
      </c>
      <c r="I3403">
        <v>0.216061</v>
      </c>
      <c r="K3403">
        <v>71.3</v>
      </c>
      <c r="L3403" t="s">
        <v>68</v>
      </c>
      <c r="M3403" t="s">
        <v>13</v>
      </c>
      <c r="N3403">
        <v>0.21609999999999999</v>
      </c>
      <c r="O3403">
        <v>330</v>
      </c>
      <c r="P3403">
        <v>330</v>
      </c>
      <c r="Q3403">
        <v>1</v>
      </c>
      <c r="R3403" t="s">
        <v>119</v>
      </c>
      <c r="S3403" t="s">
        <v>74</v>
      </c>
    </row>
    <row r="3404" spans="1:19" x14ac:dyDescent="0.25">
      <c r="A3404" t="s">
        <v>270</v>
      </c>
      <c r="B3404" t="s">
        <v>531</v>
      </c>
      <c r="F3404">
        <f t="shared" si="55"/>
        <v>0</v>
      </c>
      <c r="G3404" s="1">
        <v>44217</v>
      </c>
      <c r="I3404">
        <v>0.216061</v>
      </c>
      <c r="K3404">
        <v>71.3</v>
      </c>
      <c r="L3404" t="s">
        <v>68</v>
      </c>
      <c r="M3404" t="s">
        <v>13</v>
      </c>
      <c r="N3404">
        <v>0.21609999999999999</v>
      </c>
      <c r="O3404">
        <v>330</v>
      </c>
      <c r="P3404">
        <v>330</v>
      </c>
      <c r="Q3404">
        <v>1</v>
      </c>
      <c r="R3404" t="s">
        <v>119</v>
      </c>
      <c r="S3404" t="s">
        <v>75</v>
      </c>
    </row>
    <row r="3405" spans="1:19" x14ac:dyDescent="0.25">
      <c r="A3405" t="s">
        <v>270</v>
      </c>
      <c r="B3405" t="s">
        <v>532</v>
      </c>
      <c r="F3405">
        <f t="shared" si="55"/>
        <v>0</v>
      </c>
      <c r="G3405" s="1">
        <v>44217</v>
      </c>
      <c r="I3405">
        <v>0.216061</v>
      </c>
      <c r="K3405">
        <v>71.3</v>
      </c>
      <c r="L3405" t="s">
        <v>68</v>
      </c>
      <c r="M3405" t="s">
        <v>13</v>
      </c>
      <c r="N3405">
        <v>0.21609999999999999</v>
      </c>
      <c r="O3405">
        <v>330</v>
      </c>
      <c r="P3405">
        <v>330</v>
      </c>
      <c r="Q3405">
        <v>1</v>
      </c>
      <c r="R3405" t="s">
        <v>119</v>
      </c>
      <c r="S3405" t="s">
        <v>76</v>
      </c>
    </row>
    <row r="3406" spans="1:19" x14ac:dyDescent="0.25">
      <c r="A3406" t="s">
        <v>270</v>
      </c>
      <c r="B3406" t="s">
        <v>533</v>
      </c>
      <c r="F3406">
        <f t="shared" si="55"/>
        <v>0</v>
      </c>
      <c r="G3406" s="1">
        <v>44217</v>
      </c>
      <c r="I3406">
        <v>0.216061</v>
      </c>
      <c r="K3406">
        <v>71.3</v>
      </c>
      <c r="L3406" t="s">
        <v>68</v>
      </c>
      <c r="M3406" t="s">
        <v>13</v>
      </c>
      <c r="N3406">
        <v>0.21609999999999999</v>
      </c>
      <c r="O3406">
        <v>330</v>
      </c>
      <c r="P3406">
        <v>330</v>
      </c>
      <c r="Q3406">
        <v>1</v>
      </c>
      <c r="R3406" t="s">
        <v>119</v>
      </c>
      <c r="S3406" t="s">
        <v>77</v>
      </c>
    </row>
    <row r="3407" spans="1:19" x14ac:dyDescent="0.25">
      <c r="A3407" t="s">
        <v>270</v>
      </c>
      <c r="B3407" t="s">
        <v>534</v>
      </c>
      <c r="F3407">
        <f t="shared" si="55"/>
        <v>0</v>
      </c>
      <c r="G3407" s="1">
        <v>44217</v>
      </c>
      <c r="I3407">
        <v>0.216061</v>
      </c>
      <c r="K3407">
        <v>71.3</v>
      </c>
      <c r="L3407" t="s">
        <v>68</v>
      </c>
      <c r="M3407" t="s">
        <v>13</v>
      </c>
      <c r="N3407">
        <v>0.21609999999999999</v>
      </c>
      <c r="O3407">
        <v>330</v>
      </c>
      <c r="P3407">
        <v>330</v>
      </c>
      <c r="Q3407">
        <v>1</v>
      </c>
      <c r="R3407" t="s">
        <v>119</v>
      </c>
      <c r="S3407" t="s">
        <v>78</v>
      </c>
    </row>
    <row r="3408" spans="1:19" x14ac:dyDescent="0.25">
      <c r="A3408" t="s">
        <v>270</v>
      </c>
      <c r="B3408" t="s">
        <v>535</v>
      </c>
      <c r="F3408">
        <f t="shared" si="55"/>
        <v>0</v>
      </c>
      <c r="G3408" s="1">
        <v>44217</v>
      </c>
      <c r="I3408">
        <v>0.216061</v>
      </c>
      <c r="K3408">
        <v>71.3</v>
      </c>
      <c r="L3408" t="s">
        <v>68</v>
      </c>
      <c r="M3408" t="s">
        <v>13</v>
      </c>
      <c r="N3408">
        <v>0.21609999999999999</v>
      </c>
      <c r="O3408">
        <v>330</v>
      </c>
      <c r="P3408">
        <v>330</v>
      </c>
      <c r="Q3408">
        <v>1</v>
      </c>
      <c r="R3408" t="s">
        <v>119</v>
      </c>
      <c r="S3408" t="s">
        <v>79</v>
      </c>
    </row>
    <row r="3409" spans="1:19" x14ac:dyDescent="0.25">
      <c r="A3409" t="s">
        <v>270</v>
      </c>
      <c r="B3409" t="s">
        <v>536</v>
      </c>
      <c r="F3409">
        <f t="shared" si="55"/>
        <v>0</v>
      </c>
      <c r="G3409" s="1">
        <v>44217</v>
      </c>
      <c r="I3409">
        <v>0.216061</v>
      </c>
      <c r="K3409">
        <v>71.3</v>
      </c>
      <c r="L3409" t="s">
        <v>68</v>
      </c>
      <c r="M3409" t="s">
        <v>13</v>
      </c>
      <c r="N3409">
        <v>0.21609999999999999</v>
      </c>
      <c r="O3409">
        <v>330</v>
      </c>
      <c r="P3409">
        <v>330</v>
      </c>
      <c r="Q3409">
        <v>1</v>
      </c>
      <c r="R3409" t="s">
        <v>119</v>
      </c>
      <c r="S3409" t="s">
        <v>80</v>
      </c>
    </row>
    <row r="3410" spans="1:19" x14ac:dyDescent="0.25">
      <c r="A3410" t="s">
        <v>270</v>
      </c>
      <c r="B3410" t="s">
        <v>537</v>
      </c>
      <c r="F3410">
        <f t="shared" si="55"/>
        <v>0</v>
      </c>
      <c r="G3410" s="1">
        <v>44217</v>
      </c>
      <c r="I3410">
        <v>0.216061</v>
      </c>
      <c r="K3410">
        <v>71.3</v>
      </c>
      <c r="L3410" t="s">
        <v>68</v>
      </c>
      <c r="M3410" t="s">
        <v>13</v>
      </c>
      <c r="N3410">
        <v>0.21609999999999999</v>
      </c>
      <c r="O3410">
        <v>330</v>
      </c>
      <c r="P3410">
        <v>330</v>
      </c>
      <c r="Q3410">
        <v>1</v>
      </c>
      <c r="R3410" t="s">
        <v>119</v>
      </c>
      <c r="S3410" t="s">
        <v>81</v>
      </c>
    </row>
    <row r="3411" spans="1:19" x14ac:dyDescent="0.25">
      <c r="A3411" t="s">
        <v>270</v>
      </c>
      <c r="B3411" t="s">
        <v>538</v>
      </c>
      <c r="F3411">
        <f t="shared" si="55"/>
        <v>0</v>
      </c>
      <c r="G3411" s="1">
        <v>44217</v>
      </c>
      <c r="I3411">
        <v>0.216061</v>
      </c>
      <c r="K3411">
        <v>71.3</v>
      </c>
      <c r="L3411" t="s">
        <v>68</v>
      </c>
      <c r="M3411" t="s">
        <v>13</v>
      </c>
      <c r="N3411">
        <v>0.21609999999999999</v>
      </c>
      <c r="O3411">
        <v>330</v>
      </c>
      <c r="P3411">
        <v>330</v>
      </c>
      <c r="Q3411">
        <v>1</v>
      </c>
      <c r="R3411" t="s">
        <v>119</v>
      </c>
      <c r="S3411" t="s">
        <v>82</v>
      </c>
    </row>
    <row r="3412" spans="1:19" x14ac:dyDescent="0.25">
      <c r="A3412" t="s">
        <v>270</v>
      </c>
      <c r="B3412" t="s">
        <v>539</v>
      </c>
      <c r="F3412">
        <f t="shared" si="55"/>
        <v>0</v>
      </c>
      <c r="G3412" s="1">
        <v>44217</v>
      </c>
      <c r="I3412">
        <v>0.216061</v>
      </c>
      <c r="K3412">
        <v>71.3</v>
      </c>
      <c r="L3412" t="s">
        <v>68</v>
      </c>
      <c r="M3412" t="s">
        <v>13</v>
      </c>
      <c r="N3412">
        <v>0.21609999999999999</v>
      </c>
      <c r="O3412">
        <v>330</v>
      </c>
      <c r="P3412">
        <v>330</v>
      </c>
      <c r="Q3412">
        <v>1</v>
      </c>
      <c r="R3412" t="s">
        <v>119</v>
      </c>
      <c r="S3412" t="s">
        <v>83</v>
      </c>
    </row>
    <row r="3413" spans="1:19" x14ac:dyDescent="0.25">
      <c r="A3413" t="s">
        <v>270</v>
      </c>
      <c r="B3413" t="s">
        <v>540</v>
      </c>
      <c r="F3413">
        <f t="shared" si="55"/>
        <v>0</v>
      </c>
      <c r="G3413" s="1">
        <v>44217</v>
      </c>
      <c r="I3413">
        <v>0.216061</v>
      </c>
      <c r="K3413">
        <v>71.3</v>
      </c>
      <c r="L3413" t="s">
        <v>68</v>
      </c>
      <c r="M3413" t="s">
        <v>13</v>
      </c>
      <c r="N3413">
        <v>0.21609999999999999</v>
      </c>
      <c r="O3413">
        <v>330</v>
      </c>
      <c r="P3413">
        <v>330</v>
      </c>
      <c r="Q3413">
        <v>1</v>
      </c>
      <c r="R3413" t="s">
        <v>119</v>
      </c>
      <c r="S3413" t="s">
        <v>84</v>
      </c>
    </row>
    <row r="3414" spans="1:19" x14ac:dyDescent="0.25">
      <c r="A3414" t="s">
        <v>270</v>
      </c>
      <c r="B3414" t="s">
        <v>541</v>
      </c>
      <c r="F3414">
        <f t="shared" si="55"/>
        <v>0</v>
      </c>
      <c r="G3414" s="1">
        <v>44217</v>
      </c>
      <c r="I3414">
        <v>0.216061</v>
      </c>
      <c r="K3414">
        <v>71.3</v>
      </c>
      <c r="L3414" t="s">
        <v>68</v>
      </c>
      <c r="M3414" t="s">
        <v>13</v>
      </c>
      <c r="N3414">
        <v>0.21609999999999999</v>
      </c>
      <c r="O3414">
        <v>330</v>
      </c>
      <c r="P3414">
        <v>330</v>
      </c>
      <c r="Q3414">
        <v>1</v>
      </c>
      <c r="R3414" t="s">
        <v>119</v>
      </c>
      <c r="S3414" t="s">
        <v>85</v>
      </c>
    </row>
    <row r="3415" spans="1:19" x14ac:dyDescent="0.25">
      <c r="A3415" t="s">
        <v>270</v>
      </c>
      <c r="B3415" t="s">
        <v>542</v>
      </c>
      <c r="F3415">
        <f t="shared" si="55"/>
        <v>0</v>
      </c>
      <c r="G3415" s="1">
        <v>44217</v>
      </c>
      <c r="I3415">
        <v>0.216061</v>
      </c>
      <c r="K3415">
        <v>71.3</v>
      </c>
      <c r="L3415" t="s">
        <v>68</v>
      </c>
      <c r="M3415" t="s">
        <v>13</v>
      </c>
      <c r="N3415">
        <v>0.21609999999999999</v>
      </c>
      <c r="O3415">
        <v>330</v>
      </c>
      <c r="P3415">
        <v>330</v>
      </c>
      <c r="Q3415">
        <v>1</v>
      </c>
      <c r="R3415" t="s">
        <v>119</v>
      </c>
      <c r="S3415" t="s">
        <v>86</v>
      </c>
    </row>
    <row r="3416" spans="1:19" x14ac:dyDescent="0.25">
      <c r="A3416" t="s">
        <v>270</v>
      </c>
      <c r="B3416" t="s">
        <v>543</v>
      </c>
      <c r="F3416">
        <f t="shared" si="55"/>
        <v>0</v>
      </c>
      <c r="G3416" s="1">
        <v>44217</v>
      </c>
      <c r="I3416">
        <v>0.216061</v>
      </c>
      <c r="K3416">
        <v>71.3</v>
      </c>
      <c r="L3416" t="s">
        <v>68</v>
      </c>
      <c r="M3416" t="s">
        <v>13</v>
      </c>
      <c r="N3416">
        <v>0.21609999999999999</v>
      </c>
      <c r="O3416">
        <v>330</v>
      </c>
      <c r="P3416">
        <v>330</v>
      </c>
      <c r="Q3416">
        <v>1</v>
      </c>
      <c r="R3416" t="s">
        <v>119</v>
      </c>
      <c r="S3416" t="s">
        <v>87</v>
      </c>
    </row>
    <row r="3417" spans="1:19" x14ac:dyDescent="0.25">
      <c r="A3417" t="s">
        <v>270</v>
      </c>
      <c r="B3417" t="s">
        <v>544</v>
      </c>
      <c r="F3417">
        <f t="shared" si="55"/>
        <v>0</v>
      </c>
      <c r="G3417" s="1">
        <v>44217</v>
      </c>
      <c r="I3417">
        <v>0.216061</v>
      </c>
      <c r="K3417">
        <v>71.3</v>
      </c>
      <c r="L3417" t="s">
        <v>68</v>
      </c>
      <c r="M3417" t="s">
        <v>13</v>
      </c>
      <c r="N3417">
        <v>0.21609999999999999</v>
      </c>
      <c r="O3417">
        <v>330</v>
      </c>
      <c r="P3417">
        <v>330</v>
      </c>
      <c r="Q3417">
        <v>1</v>
      </c>
      <c r="R3417" t="s">
        <v>119</v>
      </c>
      <c r="S3417" t="s">
        <v>72</v>
      </c>
    </row>
    <row r="3418" spans="1:19" x14ac:dyDescent="0.25">
      <c r="A3418" t="s">
        <v>270</v>
      </c>
      <c r="B3418" t="s">
        <v>545</v>
      </c>
      <c r="F3418">
        <f t="shared" si="55"/>
        <v>0</v>
      </c>
      <c r="G3418" s="1">
        <v>44217</v>
      </c>
      <c r="I3418">
        <v>0.216061</v>
      </c>
      <c r="K3418">
        <v>71.3</v>
      </c>
      <c r="L3418" t="s">
        <v>68</v>
      </c>
      <c r="M3418" t="s">
        <v>13</v>
      </c>
      <c r="N3418">
        <v>0.21609999999999999</v>
      </c>
      <c r="O3418">
        <v>330</v>
      </c>
      <c r="P3418">
        <v>330</v>
      </c>
      <c r="Q3418">
        <v>1</v>
      </c>
      <c r="R3418" t="s">
        <v>119</v>
      </c>
      <c r="S3418" t="s">
        <v>73</v>
      </c>
    </row>
    <row r="3419" spans="1:19" x14ac:dyDescent="0.25">
      <c r="A3419" t="s">
        <v>270</v>
      </c>
      <c r="B3419" t="s">
        <v>546</v>
      </c>
      <c r="F3419">
        <f t="shared" si="55"/>
        <v>0</v>
      </c>
      <c r="G3419" s="1">
        <v>44217</v>
      </c>
      <c r="I3419">
        <v>0.216061</v>
      </c>
      <c r="K3419">
        <v>71.3</v>
      </c>
      <c r="L3419" t="s">
        <v>68</v>
      </c>
      <c r="M3419" t="s">
        <v>13</v>
      </c>
      <c r="N3419">
        <v>0.21609999999999999</v>
      </c>
      <c r="O3419">
        <v>330</v>
      </c>
      <c r="P3419">
        <v>330</v>
      </c>
      <c r="Q3419">
        <v>1</v>
      </c>
      <c r="R3419" t="s">
        <v>119</v>
      </c>
      <c r="S3419" t="s">
        <v>74</v>
      </c>
    </row>
    <row r="3420" spans="1:19" x14ac:dyDescent="0.25">
      <c r="A3420" t="s">
        <v>270</v>
      </c>
      <c r="B3420" t="s">
        <v>547</v>
      </c>
      <c r="F3420">
        <f t="shared" si="55"/>
        <v>0</v>
      </c>
      <c r="G3420" s="1">
        <v>44217</v>
      </c>
      <c r="I3420">
        <v>0.216061</v>
      </c>
      <c r="K3420">
        <v>71.3</v>
      </c>
      <c r="L3420" t="s">
        <v>68</v>
      </c>
      <c r="M3420" t="s">
        <v>13</v>
      </c>
      <c r="N3420">
        <v>0.21609999999999999</v>
      </c>
      <c r="O3420">
        <v>330</v>
      </c>
      <c r="P3420">
        <v>330</v>
      </c>
      <c r="Q3420">
        <v>1</v>
      </c>
      <c r="R3420" t="s">
        <v>119</v>
      </c>
      <c r="S3420" t="s">
        <v>75</v>
      </c>
    </row>
    <row r="3421" spans="1:19" x14ac:dyDescent="0.25">
      <c r="A3421" t="s">
        <v>270</v>
      </c>
      <c r="B3421" t="s">
        <v>548</v>
      </c>
      <c r="F3421">
        <f t="shared" si="55"/>
        <v>0</v>
      </c>
      <c r="G3421" s="1">
        <v>44217</v>
      </c>
      <c r="I3421">
        <v>0.216061</v>
      </c>
      <c r="K3421">
        <v>71.3</v>
      </c>
      <c r="L3421" t="s">
        <v>68</v>
      </c>
      <c r="M3421" t="s">
        <v>13</v>
      </c>
      <c r="N3421">
        <v>0.21609999999999999</v>
      </c>
      <c r="O3421">
        <v>330</v>
      </c>
      <c r="P3421">
        <v>330</v>
      </c>
      <c r="Q3421">
        <v>1</v>
      </c>
      <c r="R3421" t="s">
        <v>119</v>
      </c>
      <c r="S3421" t="s">
        <v>76</v>
      </c>
    </row>
    <row r="3422" spans="1:19" x14ac:dyDescent="0.25">
      <c r="A3422" t="s">
        <v>270</v>
      </c>
      <c r="B3422" t="s">
        <v>549</v>
      </c>
      <c r="F3422">
        <f t="shared" si="55"/>
        <v>0</v>
      </c>
      <c r="G3422" s="1">
        <v>44217</v>
      </c>
      <c r="I3422">
        <v>0.216061</v>
      </c>
      <c r="K3422">
        <v>71.3</v>
      </c>
      <c r="L3422" t="s">
        <v>68</v>
      </c>
      <c r="M3422" t="s">
        <v>13</v>
      </c>
      <c r="N3422">
        <v>0.21609999999999999</v>
      </c>
      <c r="O3422">
        <v>330</v>
      </c>
      <c r="P3422">
        <v>330</v>
      </c>
      <c r="Q3422">
        <v>1</v>
      </c>
      <c r="R3422" t="s">
        <v>119</v>
      </c>
      <c r="S3422" t="s">
        <v>77</v>
      </c>
    </row>
    <row r="3423" spans="1:19" x14ac:dyDescent="0.25">
      <c r="A3423" t="s">
        <v>270</v>
      </c>
      <c r="B3423" t="s">
        <v>550</v>
      </c>
      <c r="F3423">
        <f t="shared" si="55"/>
        <v>0</v>
      </c>
      <c r="G3423" s="1">
        <v>44217</v>
      </c>
      <c r="I3423">
        <v>0.216061</v>
      </c>
      <c r="K3423">
        <v>71.3</v>
      </c>
      <c r="L3423" t="s">
        <v>68</v>
      </c>
      <c r="M3423" t="s">
        <v>13</v>
      </c>
      <c r="N3423">
        <v>0.21609999999999999</v>
      </c>
      <c r="O3423">
        <v>330</v>
      </c>
      <c r="P3423">
        <v>330</v>
      </c>
      <c r="Q3423">
        <v>1</v>
      </c>
      <c r="R3423" t="s">
        <v>119</v>
      </c>
      <c r="S3423" t="s">
        <v>78</v>
      </c>
    </row>
    <row r="3424" spans="1:19" x14ac:dyDescent="0.25">
      <c r="A3424" t="s">
        <v>270</v>
      </c>
      <c r="B3424" t="s">
        <v>551</v>
      </c>
      <c r="F3424">
        <f t="shared" si="55"/>
        <v>0</v>
      </c>
      <c r="G3424" s="1">
        <v>44217</v>
      </c>
      <c r="I3424">
        <v>0.216061</v>
      </c>
      <c r="K3424">
        <v>71.3</v>
      </c>
      <c r="L3424" t="s">
        <v>68</v>
      </c>
      <c r="M3424" t="s">
        <v>13</v>
      </c>
      <c r="N3424">
        <v>0.21609999999999999</v>
      </c>
      <c r="O3424">
        <v>330</v>
      </c>
      <c r="P3424">
        <v>330</v>
      </c>
      <c r="Q3424">
        <v>1</v>
      </c>
      <c r="R3424" t="s">
        <v>119</v>
      </c>
      <c r="S3424" t="s">
        <v>79</v>
      </c>
    </row>
    <row r="3425" spans="1:19" x14ac:dyDescent="0.25">
      <c r="A3425" t="s">
        <v>270</v>
      </c>
      <c r="B3425" t="s">
        <v>552</v>
      </c>
      <c r="F3425">
        <f t="shared" si="55"/>
        <v>0</v>
      </c>
      <c r="G3425" s="1">
        <v>44217</v>
      </c>
      <c r="I3425">
        <v>0.216061</v>
      </c>
      <c r="K3425">
        <v>71.3</v>
      </c>
      <c r="L3425" t="s">
        <v>68</v>
      </c>
      <c r="M3425" t="s">
        <v>13</v>
      </c>
      <c r="N3425">
        <v>0.21609999999999999</v>
      </c>
      <c r="O3425">
        <v>330</v>
      </c>
      <c r="P3425">
        <v>330</v>
      </c>
      <c r="Q3425">
        <v>1</v>
      </c>
      <c r="R3425" t="s">
        <v>119</v>
      </c>
      <c r="S3425" t="s">
        <v>80</v>
      </c>
    </row>
    <row r="3426" spans="1:19" x14ac:dyDescent="0.25">
      <c r="A3426" t="s">
        <v>270</v>
      </c>
      <c r="B3426" t="s">
        <v>553</v>
      </c>
      <c r="F3426">
        <f t="shared" si="55"/>
        <v>0</v>
      </c>
      <c r="G3426" s="1">
        <v>44217</v>
      </c>
      <c r="I3426">
        <v>0.216061</v>
      </c>
      <c r="K3426">
        <v>71.3</v>
      </c>
      <c r="L3426" t="s">
        <v>68</v>
      </c>
      <c r="M3426" t="s">
        <v>13</v>
      </c>
      <c r="N3426">
        <v>0.21609999999999999</v>
      </c>
      <c r="O3426">
        <v>330</v>
      </c>
      <c r="P3426">
        <v>330</v>
      </c>
      <c r="Q3426">
        <v>1</v>
      </c>
      <c r="R3426" t="s">
        <v>119</v>
      </c>
      <c r="S3426" t="s">
        <v>81</v>
      </c>
    </row>
    <row r="3427" spans="1:19" x14ac:dyDescent="0.25">
      <c r="A3427" t="s">
        <v>270</v>
      </c>
      <c r="B3427" t="s">
        <v>554</v>
      </c>
      <c r="F3427">
        <f t="shared" si="55"/>
        <v>0</v>
      </c>
      <c r="G3427" s="1">
        <v>44217</v>
      </c>
      <c r="I3427">
        <v>0.216061</v>
      </c>
      <c r="K3427">
        <v>71.3</v>
      </c>
      <c r="L3427" t="s">
        <v>68</v>
      </c>
      <c r="M3427" t="s">
        <v>13</v>
      </c>
      <c r="N3427">
        <v>0.21609999999999999</v>
      </c>
      <c r="O3427">
        <v>330</v>
      </c>
      <c r="P3427">
        <v>330</v>
      </c>
      <c r="Q3427">
        <v>1</v>
      </c>
      <c r="R3427" t="s">
        <v>119</v>
      </c>
      <c r="S3427" t="s">
        <v>82</v>
      </c>
    </row>
    <row r="3428" spans="1:19" x14ac:dyDescent="0.25">
      <c r="A3428" t="s">
        <v>270</v>
      </c>
      <c r="B3428" t="s">
        <v>555</v>
      </c>
      <c r="F3428">
        <f t="shared" si="55"/>
        <v>0</v>
      </c>
      <c r="G3428" s="1">
        <v>44217</v>
      </c>
      <c r="I3428">
        <v>0.216061</v>
      </c>
      <c r="K3428">
        <v>71.3</v>
      </c>
      <c r="L3428" t="s">
        <v>68</v>
      </c>
      <c r="M3428" t="s">
        <v>13</v>
      </c>
      <c r="N3428">
        <v>0.21609999999999999</v>
      </c>
      <c r="O3428">
        <v>330</v>
      </c>
      <c r="P3428">
        <v>330</v>
      </c>
      <c r="Q3428">
        <v>1</v>
      </c>
      <c r="R3428" t="s">
        <v>119</v>
      </c>
      <c r="S3428" t="s">
        <v>83</v>
      </c>
    </row>
    <row r="3429" spans="1:19" x14ac:dyDescent="0.25">
      <c r="A3429" t="s">
        <v>270</v>
      </c>
      <c r="B3429" t="s">
        <v>556</v>
      </c>
      <c r="F3429">
        <f t="shared" si="55"/>
        <v>0</v>
      </c>
      <c r="G3429" s="1">
        <v>44217</v>
      </c>
      <c r="I3429">
        <v>0.216061</v>
      </c>
      <c r="K3429">
        <v>71.3</v>
      </c>
      <c r="L3429" t="s">
        <v>68</v>
      </c>
      <c r="M3429" t="s">
        <v>13</v>
      </c>
      <c r="N3429">
        <v>0.21609999999999999</v>
      </c>
      <c r="O3429">
        <v>330</v>
      </c>
      <c r="P3429">
        <v>330</v>
      </c>
      <c r="Q3429">
        <v>1</v>
      </c>
      <c r="R3429" t="s">
        <v>119</v>
      </c>
      <c r="S3429" t="s">
        <v>84</v>
      </c>
    </row>
    <row r="3430" spans="1:19" x14ac:dyDescent="0.25">
      <c r="A3430" t="s">
        <v>270</v>
      </c>
      <c r="B3430" t="s">
        <v>557</v>
      </c>
      <c r="F3430">
        <f t="shared" si="55"/>
        <v>0</v>
      </c>
      <c r="G3430" s="1">
        <v>44217</v>
      </c>
      <c r="I3430">
        <v>0.216061</v>
      </c>
      <c r="K3430">
        <v>71.3</v>
      </c>
      <c r="L3430" t="s">
        <v>68</v>
      </c>
      <c r="M3430" t="s">
        <v>13</v>
      </c>
      <c r="N3430">
        <v>0.21609999999999999</v>
      </c>
      <c r="O3430">
        <v>330</v>
      </c>
      <c r="P3430">
        <v>330</v>
      </c>
      <c r="Q3430">
        <v>1</v>
      </c>
      <c r="R3430" t="s">
        <v>119</v>
      </c>
      <c r="S3430" t="s">
        <v>85</v>
      </c>
    </row>
    <row r="3431" spans="1:19" x14ac:dyDescent="0.25">
      <c r="A3431" t="s">
        <v>270</v>
      </c>
      <c r="B3431" t="s">
        <v>558</v>
      </c>
      <c r="F3431">
        <f t="shared" si="55"/>
        <v>0</v>
      </c>
      <c r="G3431" s="1">
        <v>44217</v>
      </c>
      <c r="I3431">
        <v>0.216061</v>
      </c>
      <c r="K3431">
        <v>71.3</v>
      </c>
      <c r="L3431" t="s">
        <v>68</v>
      </c>
      <c r="M3431" t="s">
        <v>13</v>
      </c>
      <c r="N3431">
        <v>0.21609999999999999</v>
      </c>
      <c r="O3431">
        <v>330</v>
      </c>
      <c r="P3431">
        <v>330</v>
      </c>
      <c r="Q3431">
        <v>1</v>
      </c>
      <c r="R3431" t="s">
        <v>119</v>
      </c>
      <c r="S3431" t="s">
        <v>86</v>
      </c>
    </row>
    <row r="3432" spans="1:19" x14ac:dyDescent="0.25">
      <c r="A3432" t="s">
        <v>270</v>
      </c>
      <c r="B3432" t="s">
        <v>559</v>
      </c>
      <c r="F3432">
        <f t="shared" si="55"/>
        <v>0</v>
      </c>
      <c r="G3432" s="1">
        <v>44217</v>
      </c>
      <c r="I3432">
        <v>0.216061</v>
      </c>
      <c r="K3432">
        <v>71.3</v>
      </c>
      <c r="L3432" t="s">
        <v>68</v>
      </c>
      <c r="M3432" t="s">
        <v>13</v>
      </c>
      <c r="N3432">
        <v>0.21609999999999999</v>
      </c>
      <c r="O3432">
        <v>330</v>
      </c>
      <c r="P3432">
        <v>330</v>
      </c>
      <c r="Q3432">
        <v>1</v>
      </c>
      <c r="R3432" t="s">
        <v>119</v>
      </c>
      <c r="S3432" t="s">
        <v>87</v>
      </c>
    </row>
    <row r="3433" spans="1:19" x14ac:dyDescent="0.25">
      <c r="A3433" t="s">
        <v>270</v>
      </c>
      <c r="B3433" t="s">
        <v>560</v>
      </c>
      <c r="F3433">
        <f t="shared" si="55"/>
        <v>0</v>
      </c>
      <c r="G3433" s="1">
        <v>44217</v>
      </c>
      <c r="I3433">
        <v>0.216061</v>
      </c>
      <c r="K3433">
        <v>71.3</v>
      </c>
      <c r="L3433" t="s">
        <v>68</v>
      </c>
      <c r="M3433" t="s">
        <v>13</v>
      </c>
      <c r="N3433">
        <v>0.21609999999999999</v>
      </c>
      <c r="O3433">
        <v>330</v>
      </c>
      <c r="P3433">
        <v>330</v>
      </c>
      <c r="Q3433">
        <v>1</v>
      </c>
      <c r="R3433" t="s">
        <v>119</v>
      </c>
      <c r="S3433" t="s">
        <v>70</v>
      </c>
    </row>
    <row r="3434" spans="1:19" x14ac:dyDescent="0.25">
      <c r="A3434" t="s">
        <v>270</v>
      </c>
      <c r="B3434" t="s">
        <v>561</v>
      </c>
      <c r="F3434">
        <f t="shared" si="55"/>
        <v>0</v>
      </c>
      <c r="G3434" s="1">
        <v>44217</v>
      </c>
      <c r="I3434">
        <v>0.216061</v>
      </c>
      <c r="K3434">
        <v>71.3</v>
      </c>
      <c r="L3434" t="s">
        <v>68</v>
      </c>
      <c r="M3434" t="s">
        <v>13</v>
      </c>
      <c r="N3434">
        <v>0.21609999999999999</v>
      </c>
      <c r="O3434">
        <v>330</v>
      </c>
      <c r="P3434">
        <v>330</v>
      </c>
      <c r="Q3434">
        <v>1</v>
      </c>
      <c r="R3434" t="s">
        <v>119</v>
      </c>
      <c r="S3434" t="s">
        <v>71</v>
      </c>
    </row>
    <row r="3435" spans="1:19" x14ac:dyDescent="0.25">
      <c r="A3435" t="s">
        <v>270</v>
      </c>
      <c r="B3435" t="s">
        <v>562</v>
      </c>
      <c r="F3435">
        <f t="shared" si="55"/>
        <v>0</v>
      </c>
      <c r="G3435" s="1">
        <v>44217</v>
      </c>
      <c r="I3435">
        <v>0.216061</v>
      </c>
      <c r="K3435">
        <v>71.3</v>
      </c>
      <c r="L3435" t="s">
        <v>68</v>
      </c>
      <c r="M3435" t="s">
        <v>13</v>
      </c>
      <c r="N3435">
        <v>0.21609999999999999</v>
      </c>
      <c r="O3435">
        <v>330</v>
      </c>
      <c r="P3435">
        <v>330</v>
      </c>
      <c r="Q3435">
        <v>1</v>
      </c>
      <c r="R3435" t="s">
        <v>119</v>
      </c>
      <c r="S3435" t="s">
        <v>72</v>
      </c>
    </row>
    <row r="3436" spans="1:19" x14ac:dyDescent="0.25">
      <c r="A3436" t="s">
        <v>270</v>
      </c>
      <c r="B3436" t="s">
        <v>563</v>
      </c>
      <c r="F3436">
        <f t="shared" si="55"/>
        <v>0</v>
      </c>
      <c r="G3436" s="1">
        <v>44217</v>
      </c>
      <c r="I3436">
        <v>0.216061</v>
      </c>
      <c r="K3436">
        <v>71.3</v>
      </c>
      <c r="L3436" t="s">
        <v>68</v>
      </c>
      <c r="M3436" t="s">
        <v>13</v>
      </c>
      <c r="N3436">
        <v>0.21609999999999999</v>
      </c>
      <c r="O3436">
        <v>330</v>
      </c>
      <c r="P3436">
        <v>330</v>
      </c>
      <c r="Q3436">
        <v>1</v>
      </c>
      <c r="R3436" t="s">
        <v>119</v>
      </c>
      <c r="S3436" t="s">
        <v>73</v>
      </c>
    </row>
    <row r="3437" spans="1:19" x14ac:dyDescent="0.25">
      <c r="A3437" t="s">
        <v>270</v>
      </c>
      <c r="B3437" t="s">
        <v>564</v>
      </c>
      <c r="F3437">
        <f t="shared" si="55"/>
        <v>0</v>
      </c>
      <c r="G3437" s="1">
        <v>44217</v>
      </c>
      <c r="I3437">
        <v>0.216061</v>
      </c>
      <c r="K3437">
        <v>71.3</v>
      </c>
      <c r="L3437" t="s">
        <v>68</v>
      </c>
      <c r="M3437" t="s">
        <v>13</v>
      </c>
      <c r="N3437">
        <v>0.21609999999999999</v>
      </c>
      <c r="O3437">
        <v>330</v>
      </c>
      <c r="P3437">
        <v>330</v>
      </c>
      <c r="Q3437">
        <v>1</v>
      </c>
      <c r="R3437" t="s">
        <v>119</v>
      </c>
      <c r="S3437" t="s">
        <v>74</v>
      </c>
    </row>
    <row r="3438" spans="1:19" x14ac:dyDescent="0.25">
      <c r="A3438" t="s">
        <v>270</v>
      </c>
      <c r="B3438" t="s">
        <v>565</v>
      </c>
      <c r="F3438">
        <f t="shared" si="55"/>
        <v>0</v>
      </c>
      <c r="G3438" s="1">
        <v>44217</v>
      </c>
      <c r="I3438">
        <v>0.216061</v>
      </c>
      <c r="K3438">
        <v>71.3</v>
      </c>
      <c r="L3438" t="s">
        <v>68</v>
      </c>
      <c r="M3438" t="s">
        <v>13</v>
      </c>
      <c r="N3438">
        <v>0.21609999999999999</v>
      </c>
      <c r="O3438">
        <v>330</v>
      </c>
      <c r="P3438">
        <v>330</v>
      </c>
      <c r="Q3438">
        <v>1</v>
      </c>
      <c r="R3438" t="s">
        <v>119</v>
      </c>
      <c r="S3438" t="s">
        <v>75</v>
      </c>
    </row>
    <row r="3439" spans="1:19" x14ac:dyDescent="0.25">
      <c r="A3439" t="s">
        <v>270</v>
      </c>
      <c r="B3439" t="s">
        <v>566</v>
      </c>
      <c r="F3439">
        <f t="shared" si="55"/>
        <v>0</v>
      </c>
      <c r="G3439" s="1">
        <v>44217</v>
      </c>
      <c r="I3439">
        <v>0.216061</v>
      </c>
      <c r="K3439">
        <v>71.3</v>
      </c>
      <c r="L3439" t="s">
        <v>68</v>
      </c>
      <c r="M3439" t="s">
        <v>13</v>
      </c>
      <c r="N3439">
        <v>0.21609999999999999</v>
      </c>
      <c r="O3439">
        <v>330</v>
      </c>
      <c r="P3439">
        <v>330</v>
      </c>
      <c r="Q3439">
        <v>1</v>
      </c>
      <c r="R3439" t="s">
        <v>119</v>
      </c>
      <c r="S3439" t="s">
        <v>76</v>
      </c>
    </row>
    <row r="3440" spans="1:19" x14ac:dyDescent="0.25">
      <c r="A3440" t="s">
        <v>270</v>
      </c>
      <c r="B3440" t="s">
        <v>567</v>
      </c>
      <c r="F3440">
        <f t="shared" si="55"/>
        <v>0</v>
      </c>
      <c r="G3440" s="1">
        <v>44217</v>
      </c>
      <c r="I3440">
        <v>0.216061</v>
      </c>
      <c r="K3440">
        <v>71.3</v>
      </c>
      <c r="L3440" t="s">
        <v>68</v>
      </c>
      <c r="M3440" t="s">
        <v>13</v>
      </c>
      <c r="N3440">
        <v>0.21609999999999999</v>
      </c>
      <c r="O3440">
        <v>330</v>
      </c>
      <c r="P3440">
        <v>330</v>
      </c>
      <c r="Q3440">
        <v>1</v>
      </c>
      <c r="R3440" t="s">
        <v>119</v>
      </c>
      <c r="S3440" t="s">
        <v>77</v>
      </c>
    </row>
    <row r="3441" spans="1:19" x14ac:dyDescent="0.25">
      <c r="A3441" t="s">
        <v>270</v>
      </c>
      <c r="B3441" t="s">
        <v>568</v>
      </c>
      <c r="F3441">
        <f t="shared" si="55"/>
        <v>0</v>
      </c>
      <c r="G3441" s="1">
        <v>44217</v>
      </c>
      <c r="I3441">
        <v>0.216061</v>
      </c>
      <c r="K3441">
        <v>71.3</v>
      </c>
      <c r="L3441" t="s">
        <v>68</v>
      </c>
      <c r="M3441" t="s">
        <v>13</v>
      </c>
      <c r="N3441">
        <v>0.21609999999999999</v>
      </c>
      <c r="O3441">
        <v>330</v>
      </c>
      <c r="P3441">
        <v>330</v>
      </c>
      <c r="Q3441">
        <v>1</v>
      </c>
      <c r="R3441" t="s">
        <v>119</v>
      </c>
      <c r="S3441" t="s">
        <v>78</v>
      </c>
    </row>
    <row r="3442" spans="1:19" x14ac:dyDescent="0.25">
      <c r="A3442" t="s">
        <v>270</v>
      </c>
      <c r="B3442" t="s">
        <v>569</v>
      </c>
      <c r="F3442">
        <f t="shared" si="55"/>
        <v>0</v>
      </c>
      <c r="G3442" s="1">
        <v>44217</v>
      </c>
      <c r="I3442">
        <v>0.216061</v>
      </c>
      <c r="K3442">
        <v>71.3</v>
      </c>
      <c r="L3442" t="s">
        <v>68</v>
      </c>
      <c r="M3442" t="s">
        <v>13</v>
      </c>
      <c r="N3442">
        <v>0.21609999999999999</v>
      </c>
      <c r="O3442">
        <v>330</v>
      </c>
      <c r="P3442">
        <v>330</v>
      </c>
      <c r="Q3442">
        <v>1</v>
      </c>
      <c r="R3442" t="s">
        <v>119</v>
      </c>
      <c r="S3442" t="s">
        <v>79</v>
      </c>
    </row>
    <row r="3443" spans="1:19" x14ac:dyDescent="0.25">
      <c r="A3443" t="s">
        <v>270</v>
      </c>
      <c r="B3443" t="s">
        <v>570</v>
      </c>
      <c r="F3443">
        <f t="shared" si="55"/>
        <v>0</v>
      </c>
      <c r="G3443" s="1">
        <v>44217</v>
      </c>
      <c r="I3443">
        <v>0.216061</v>
      </c>
      <c r="K3443">
        <v>71.3</v>
      </c>
      <c r="L3443" t="s">
        <v>68</v>
      </c>
      <c r="M3443" t="s">
        <v>13</v>
      </c>
      <c r="N3443">
        <v>0.21609999999999999</v>
      </c>
      <c r="O3443">
        <v>330</v>
      </c>
      <c r="P3443">
        <v>330</v>
      </c>
      <c r="Q3443">
        <v>1</v>
      </c>
      <c r="R3443" t="s">
        <v>119</v>
      </c>
      <c r="S3443" t="s">
        <v>80</v>
      </c>
    </row>
    <row r="3444" spans="1:19" x14ac:dyDescent="0.25">
      <c r="A3444" t="s">
        <v>270</v>
      </c>
      <c r="B3444" t="s">
        <v>571</v>
      </c>
      <c r="F3444">
        <f t="shared" si="55"/>
        <v>0</v>
      </c>
      <c r="G3444" s="1">
        <v>44217</v>
      </c>
      <c r="I3444">
        <v>0.216061</v>
      </c>
      <c r="K3444">
        <v>71.3</v>
      </c>
      <c r="L3444" t="s">
        <v>68</v>
      </c>
      <c r="M3444" t="s">
        <v>13</v>
      </c>
      <c r="N3444">
        <v>0.21609999999999999</v>
      </c>
      <c r="O3444">
        <v>330</v>
      </c>
      <c r="P3444">
        <v>330</v>
      </c>
      <c r="Q3444">
        <v>1</v>
      </c>
      <c r="R3444" t="s">
        <v>119</v>
      </c>
      <c r="S3444" t="s">
        <v>81</v>
      </c>
    </row>
    <row r="3445" spans="1:19" x14ac:dyDescent="0.25">
      <c r="A3445" t="s">
        <v>270</v>
      </c>
      <c r="B3445" t="s">
        <v>572</v>
      </c>
      <c r="F3445">
        <f t="shared" si="55"/>
        <v>0</v>
      </c>
      <c r="G3445" s="1">
        <v>44217</v>
      </c>
      <c r="I3445">
        <v>0.216061</v>
      </c>
      <c r="K3445">
        <v>71.3</v>
      </c>
      <c r="L3445" t="s">
        <v>68</v>
      </c>
      <c r="M3445" t="s">
        <v>13</v>
      </c>
      <c r="N3445">
        <v>0.21609999999999999</v>
      </c>
      <c r="O3445">
        <v>330</v>
      </c>
      <c r="P3445">
        <v>330</v>
      </c>
      <c r="Q3445">
        <v>1</v>
      </c>
      <c r="R3445" t="s">
        <v>119</v>
      </c>
      <c r="S3445" t="s">
        <v>82</v>
      </c>
    </row>
    <row r="3446" spans="1:19" x14ac:dyDescent="0.25">
      <c r="A3446" t="s">
        <v>270</v>
      </c>
      <c r="B3446" t="s">
        <v>573</v>
      </c>
      <c r="F3446">
        <f t="shared" si="55"/>
        <v>0</v>
      </c>
      <c r="G3446" s="1">
        <v>44217</v>
      </c>
      <c r="I3446">
        <v>0.216061</v>
      </c>
      <c r="K3446">
        <v>71.3</v>
      </c>
      <c r="L3446" t="s">
        <v>68</v>
      </c>
      <c r="M3446" t="s">
        <v>13</v>
      </c>
      <c r="N3446">
        <v>0.21609999999999999</v>
      </c>
      <c r="O3446">
        <v>330</v>
      </c>
      <c r="P3446">
        <v>330</v>
      </c>
      <c r="Q3446">
        <v>1</v>
      </c>
      <c r="R3446" t="s">
        <v>119</v>
      </c>
      <c r="S3446" t="s">
        <v>83</v>
      </c>
    </row>
    <row r="3447" spans="1:19" x14ac:dyDescent="0.25">
      <c r="A3447" t="s">
        <v>270</v>
      </c>
      <c r="B3447" t="s">
        <v>574</v>
      </c>
      <c r="F3447">
        <f t="shared" si="55"/>
        <v>0</v>
      </c>
      <c r="G3447" s="1">
        <v>44217</v>
      </c>
      <c r="I3447">
        <v>0.216061</v>
      </c>
      <c r="K3447">
        <v>71.3</v>
      </c>
      <c r="L3447" t="s">
        <v>68</v>
      </c>
      <c r="M3447" t="s">
        <v>13</v>
      </c>
      <c r="N3447">
        <v>0.21609999999999999</v>
      </c>
      <c r="O3447">
        <v>330</v>
      </c>
      <c r="P3447">
        <v>330</v>
      </c>
      <c r="Q3447">
        <v>1</v>
      </c>
      <c r="R3447" t="s">
        <v>119</v>
      </c>
      <c r="S3447" t="s">
        <v>84</v>
      </c>
    </row>
    <row r="3448" spans="1:19" x14ac:dyDescent="0.25">
      <c r="A3448" t="s">
        <v>270</v>
      </c>
      <c r="B3448" t="s">
        <v>575</v>
      </c>
      <c r="F3448">
        <f t="shared" si="55"/>
        <v>0</v>
      </c>
      <c r="G3448" s="1">
        <v>44217</v>
      </c>
      <c r="I3448">
        <v>0.216061</v>
      </c>
      <c r="K3448">
        <v>71.3</v>
      </c>
      <c r="L3448" t="s">
        <v>68</v>
      </c>
      <c r="M3448" t="s">
        <v>13</v>
      </c>
      <c r="N3448">
        <v>0.21609999999999999</v>
      </c>
      <c r="O3448">
        <v>330</v>
      </c>
      <c r="P3448">
        <v>330</v>
      </c>
      <c r="Q3448">
        <v>1</v>
      </c>
      <c r="R3448" t="s">
        <v>119</v>
      </c>
      <c r="S3448" t="s">
        <v>85</v>
      </c>
    </row>
    <row r="3449" spans="1:19" x14ac:dyDescent="0.25">
      <c r="A3449" t="s">
        <v>270</v>
      </c>
      <c r="B3449" t="s">
        <v>576</v>
      </c>
      <c r="F3449">
        <f t="shared" si="55"/>
        <v>0</v>
      </c>
      <c r="G3449" s="1">
        <v>44217</v>
      </c>
      <c r="I3449">
        <v>0.216061</v>
      </c>
      <c r="K3449">
        <v>71.3</v>
      </c>
      <c r="L3449" t="s">
        <v>68</v>
      </c>
      <c r="M3449" t="s">
        <v>13</v>
      </c>
      <c r="N3449">
        <v>0.21609999999999999</v>
      </c>
      <c r="O3449">
        <v>330</v>
      </c>
      <c r="P3449">
        <v>330</v>
      </c>
      <c r="Q3449">
        <v>1</v>
      </c>
      <c r="R3449" t="s">
        <v>119</v>
      </c>
      <c r="S3449" t="s">
        <v>86</v>
      </c>
    </row>
    <row r="3450" spans="1:19" x14ac:dyDescent="0.25">
      <c r="A3450" t="s">
        <v>270</v>
      </c>
      <c r="B3450" t="s">
        <v>577</v>
      </c>
      <c r="F3450">
        <f t="shared" si="55"/>
        <v>0</v>
      </c>
      <c r="G3450" s="1">
        <v>44217</v>
      </c>
      <c r="I3450">
        <v>0.216061</v>
      </c>
      <c r="K3450">
        <v>71.3</v>
      </c>
      <c r="L3450" t="s">
        <v>68</v>
      </c>
      <c r="M3450" t="s">
        <v>13</v>
      </c>
      <c r="N3450">
        <v>0.21609999999999999</v>
      </c>
      <c r="O3450">
        <v>330</v>
      </c>
      <c r="P3450">
        <v>330</v>
      </c>
      <c r="Q3450">
        <v>1</v>
      </c>
      <c r="R3450" t="s">
        <v>119</v>
      </c>
      <c r="S3450" t="s">
        <v>87</v>
      </c>
    </row>
    <row r="3451" spans="1:19" x14ac:dyDescent="0.25">
      <c r="A3451" t="s">
        <v>270</v>
      </c>
      <c r="B3451" t="s">
        <v>578</v>
      </c>
      <c r="F3451">
        <f t="shared" si="55"/>
        <v>0</v>
      </c>
      <c r="G3451" s="1">
        <v>44217</v>
      </c>
      <c r="I3451">
        <v>0.216061</v>
      </c>
      <c r="K3451">
        <v>71.3</v>
      </c>
      <c r="L3451" t="s">
        <v>68</v>
      </c>
      <c r="M3451" t="s">
        <v>13</v>
      </c>
      <c r="N3451">
        <v>0.21609999999999999</v>
      </c>
      <c r="O3451">
        <v>330</v>
      </c>
      <c r="P3451">
        <v>330</v>
      </c>
      <c r="Q3451">
        <v>1</v>
      </c>
      <c r="R3451" t="s">
        <v>119</v>
      </c>
      <c r="S3451" t="s">
        <v>70</v>
      </c>
    </row>
    <row r="3452" spans="1:19" x14ac:dyDescent="0.25">
      <c r="A3452" t="s">
        <v>270</v>
      </c>
      <c r="B3452" t="s">
        <v>579</v>
      </c>
      <c r="F3452">
        <f t="shared" si="55"/>
        <v>0</v>
      </c>
      <c r="G3452" s="1">
        <v>44217</v>
      </c>
      <c r="I3452">
        <v>0.216061</v>
      </c>
      <c r="K3452">
        <v>71.3</v>
      </c>
      <c r="L3452" t="s">
        <v>68</v>
      </c>
      <c r="M3452" t="s">
        <v>13</v>
      </c>
      <c r="N3452">
        <v>0.21609999999999999</v>
      </c>
      <c r="O3452">
        <v>330</v>
      </c>
      <c r="P3452">
        <v>330</v>
      </c>
      <c r="Q3452">
        <v>1</v>
      </c>
      <c r="R3452" t="s">
        <v>119</v>
      </c>
      <c r="S3452" t="s">
        <v>71</v>
      </c>
    </row>
    <row r="3453" spans="1:19" x14ac:dyDescent="0.25">
      <c r="A3453" t="s">
        <v>270</v>
      </c>
      <c r="B3453" t="s">
        <v>580</v>
      </c>
      <c r="F3453">
        <f t="shared" si="55"/>
        <v>0</v>
      </c>
      <c r="G3453" s="1">
        <v>44217</v>
      </c>
      <c r="I3453">
        <v>0.216061</v>
      </c>
      <c r="K3453">
        <v>71.3</v>
      </c>
      <c r="L3453" t="s">
        <v>68</v>
      </c>
      <c r="M3453" t="s">
        <v>13</v>
      </c>
      <c r="N3453">
        <v>0.21609999999999999</v>
      </c>
      <c r="O3453">
        <v>330</v>
      </c>
      <c r="P3453">
        <v>330</v>
      </c>
      <c r="Q3453">
        <v>1</v>
      </c>
      <c r="R3453" t="s">
        <v>119</v>
      </c>
      <c r="S3453" t="s">
        <v>72</v>
      </c>
    </row>
    <row r="3454" spans="1:19" x14ac:dyDescent="0.25">
      <c r="A3454" t="s">
        <v>270</v>
      </c>
      <c r="B3454" t="s">
        <v>581</v>
      </c>
      <c r="F3454">
        <f t="shared" si="55"/>
        <v>0</v>
      </c>
      <c r="G3454" s="1">
        <v>44217</v>
      </c>
      <c r="I3454">
        <v>0.216061</v>
      </c>
      <c r="K3454">
        <v>71.3</v>
      </c>
      <c r="L3454" t="s">
        <v>68</v>
      </c>
      <c r="M3454" t="s">
        <v>13</v>
      </c>
      <c r="N3454">
        <v>0.21609999999999999</v>
      </c>
      <c r="O3454">
        <v>330</v>
      </c>
      <c r="P3454">
        <v>330</v>
      </c>
      <c r="Q3454">
        <v>1</v>
      </c>
      <c r="R3454" t="s">
        <v>119</v>
      </c>
      <c r="S3454" t="s">
        <v>73</v>
      </c>
    </row>
    <row r="3455" spans="1:19" x14ac:dyDescent="0.25">
      <c r="A3455" t="s">
        <v>270</v>
      </c>
      <c r="B3455" t="s">
        <v>582</v>
      </c>
      <c r="F3455">
        <f t="shared" si="55"/>
        <v>0</v>
      </c>
      <c r="G3455" s="1">
        <v>44217</v>
      </c>
      <c r="I3455">
        <v>0.216061</v>
      </c>
      <c r="K3455">
        <v>71.3</v>
      </c>
      <c r="L3455" t="s">
        <v>68</v>
      </c>
      <c r="M3455" t="s">
        <v>13</v>
      </c>
      <c r="N3455">
        <v>0.21609999999999999</v>
      </c>
      <c r="O3455">
        <v>330</v>
      </c>
      <c r="P3455">
        <v>330</v>
      </c>
      <c r="Q3455">
        <v>1</v>
      </c>
      <c r="R3455" t="s">
        <v>119</v>
      </c>
      <c r="S3455" t="s">
        <v>74</v>
      </c>
    </row>
    <row r="3456" spans="1:19" x14ac:dyDescent="0.25">
      <c r="A3456" t="s">
        <v>270</v>
      </c>
      <c r="B3456" t="s">
        <v>583</v>
      </c>
      <c r="F3456">
        <f t="shared" si="55"/>
        <v>0</v>
      </c>
      <c r="G3456" s="1">
        <v>44217</v>
      </c>
      <c r="I3456">
        <v>0.216061</v>
      </c>
      <c r="K3456">
        <v>71.3</v>
      </c>
      <c r="L3456" t="s">
        <v>68</v>
      </c>
      <c r="M3456" t="s">
        <v>13</v>
      </c>
      <c r="N3456">
        <v>0.21609999999999999</v>
      </c>
      <c r="O3456">
        <v>330</v>
      </c>
      <c r="P3456">
        <v>330</v>
      </c>
      <c r="Q3456">
        <v>1</v>
      </c>
      <c r="R3456" t="s">
        <v>119</v>
      </c>
      <c r="S3456" t="s">
        <v>75</v>
      </c>
    </row>
    <row r="3457" spans="1:19" x14ac:dyDescent="0.25">
      <c r="A3457" t="s">
        <v>270</v>
      </c>
      <c r="B3457" t="s">
        <v>584</v>
      </c>
      <c r="F3457">
        <f t="shared" si="55"/>
        <v>0</v>
      </c>
      <c r="G3457" s="1">
        <v>44217</v>
      </c>
      <c r="I3457">
        <v>0.216061</v>
      </c>
      <c r="K3457">
        <v>71.3</v>
      </c>
      <c r="L3457" t="s">
        <v>68</v>
      </c>
      <c r="M3457" t="s">
        <v>13</v>
      </c>
      <c r="N3457">
        <v>0.21609999999999999</v>
      </c>
      <c r="O3457">
        <v>330</v>
      </c>
      <c r="P3457">
        <v>330</v>
      </c>
      <c r="Q3457">
        <v>1</v>
      </c>
      <c r="R3457" t="s">
        <v>119</v>
      </c>
      <c r="S3457" t="s">
        <v>76</v>
      </c>
    </row>
    <row r="3458" spans="1:19" x14ac:dyDescent="0.25">
      <c r="A3458" t="s">
        <v>270</v>
      </c>
      <c r="B3458" t="s">
        <v>585</v>
      </c>
      <c r="F3458">
        <f t="shared" si="55"/>
        <v>0</v>
      </c>
      <c r="G3458" s="1">
        <v>44217</v>
      </c>
      <c r="I3458">
        <v>0.216061</v>
      </c>
      <c r="K3458">
        <v>71.3</v>
      </c>
      <c r="L3458" t="s">
        <v>68</v>
      </c>
      <c r="M3458" t="s">
        <v>13</v>
      </c>
      <c r="N3458">
        <v>0.21609999999999999</v>
      </c>
      <c r="O3458">
        <v>330</v>
      </c>
      <c r="P3458">
        <v>330</v>
      </c>
      <c r="Q3458">
        <v>1</v>
      </c>
      <c r="R3458" t="s">
        <v>119</v>
      </c>
      <c r="S3458" t="s">
        <v>77</v>
      </c>
    </row>
    <row r="3459" spans="1:19" x14ac:dyDescent="0.25">
      <c r="A3459" t="s">
        <v>270</v>
      </c>
      <c r="B3459" t="s">
        <v>586</v>
      </c>
      <c r="F3459">
        <f t="shared" ref="F3459:F3522" si="56">C3459*I3459</f>
        <v>0</v>
      </c>
      <c r="G3459" s="1">
        <v>44217</v>
      </c>
      <c r="I3459">
        <v>0.216061</v>
      </c>
      <c r="K3459">
        <v>71.3</v>
      </c>
      <c r="L3459" t="s">
        <v>68</v>
      </c>
      <c r="M3459" t="s">
        <v>13</v>
      </c>
      <c r="N3459">
        <v>0.21609999999999999</v>
      </c>
      <c r="O3459">
        <v>330</v>
      </c>
      <c r="P3459">
        <v>330</v>
      </c>
      <c r="Q3459">
        <v>1</v>
      </c>
      <c r="R3459" t="s">
        <v>119</v>
      </c>
      <c r="S3459" t="s">
        <v>78</v>
      </c>
    </row>
    <row r="3460" spans="1:19" x14ac:dyDescent="0.25">
      <c r="A3460" t="s">
        <v>270</v>
      </c>
      <c r="B3460" t="s">
        <v>587</v>
      </c>
      <c r="F3460">
        <f t="shared" si="56"/>
        <v>0</v>
      </c>
      <c r="G3460" s="1">
        <v>44217</v>
      </c>
      <c r="I3460">
        <v>0.216061</v>
      </c>
      <c r="K3460">
        <v>71.3</v>
      </c>
      <c r="L3460" t="s">
        <v>68</v>
      </c>
      <c r="M3460" t="s">
        <v>13</v>
      </c>
      <c r="N3460">
        <v>0.21609999999999999</v>
      </c>
      <c r="O3460">
        <v>330</v>
      </c>
      <c r="P3460">
        <v>330</v>
      </c>
      <c r="Q3460">
        <v>1</v>
      </c>
      <c r="R3460" t="s">
        <v>119</v>
      </c>
      <c r="S3460" t="s">
        <v>79</v>
      </c>
    </row>
    <row r="3461" spans="1:19" x14ac:dyDescent="0.25">
      <c r="A3461" t="s">
        <v>270</v>
      </c>
      <c r="B3461" t="s">
        <v>588</v>
      </c>
      <c r="F3461">
        <f t="shared" si="56"/>
        <v>0</v>
      </c>
      <c r="G3461" s="1">
        <v>44217</v>
      </c>
      <c r="I3461">
        <v>0.216061</v>
      </c>
      <c r="K3461">
        <v>71.3</v>
      </c>
      <c r="L3461" t="s">
        <v>68</v>
      </c>
      <c r="M3461" t="s">
        <v>13</v>
      </c>
      <c r="N3461">
        <v>0.21609999999999999</v>
      </c>
      <c r="O3461">
        <v>330</v>
      </c>
      <c r="P3461">
        <v>330</v>
      </c>
      <c r="Q3461">
        <v>1</v>
      </c>
      <c r="R3461" t="s">
        <v>119</v>
      </c>
      <c r="S3461" t="s">
        <v>80</v>
      </c>
    </row>
    <row r="3462" spans="1:19" x14ac:dyDescent="0.25">
      <c r="A3462" t="s">
        <v>270</v>
      </c>
      <c r="B3462" t="s">
        <v>589</v>
      </c>
      <c r="F3462">
        <f t="shared" si="56"/>
        <v>0</v>
      </c>
      <c r="G3462" s="1">
        <v>44217</v>
      </c>
      <c r="I3462">
        <v>0.216061</v>
      </c>
      <c r="K3462">
        <v>71.3</v>
      </c>
      <c r="L3462" t="s">
        <v>68</v>
      </c>
      <c r="M3462" t="s">
        <v>13</v>
      </c>
      <c r="N3462">
        <v>0.21609999999999999</v>
      </c>
      <c r="O3462">
        <v>330</v>
      </c>
      <c r="P3462">
        <v>330</v>
      </c>
      <c r="Q3462">
        <v>1</v>
      </c>
      <c r="R3462" t="s">
        <v>119</v>
      </c>
      <c r="S3462" t="s">
        <v>81</v>
      </c>
    </row>
    <row r="3463" spans="1:19" x14ac:dyDescent="0.25">
      <c r="A3463" t="s">
        <v>270</v>
      </c>
      <c r="B3463" t="s">
        <v>590</v>
      </c>
      <c r="F3463">
        <f t="shared" si="56"/>
        <v>0</v>
      </c>
      <c r="G3463" s="1">
        <v>44217</v>
      </c>
      <c r="I3463">
        <v>0.216061</v>
      </c>
      <c r="K3463">
        <v>71.3</v>
      </c>
      <c r="L3463" t="s">
        <v>68</v>
      </c>
      <c r="M3463" t="s">
        <v>13</v>
      </c>
      <c r="N3463">
        <v>0.21609999999999999</v>
      </c>
      <c r="O3463">
        <v>330</v>
      </c>
      <c r="P3463">
        <v>330</v>
      </c>
      <c r="Q3463">
        <v>1</v>
      </c>
      <c r="R3463" t="s">
        <v>119</v>
      </c>
      <c r="S3463" t="s">
        <v>82</v>
      </c>
    </row>
    <row r="3464" spans="1:19" x14ac:dyDescent="0.25">
      <c r="A3464" t="s">
        <v>270</v>
      </c>
      <c r="B3464" t="s">
        <v>591</v>
      </c>
      <c r="F3464">
        <f t="shared" si="56"/>
        <v>0</v>
      </c>
      <c r="G3464" s="1">
        <v>44217</v>
      </c>
      <c r="I3464">
        <v>0.216061</v>
      </c>
      <c r="K3464">
        <v>71.3</v>
      </c>
      <c r="L3464" t="s">
        <v>68</v>
      </c>
      <c r="M3464" t="s">
        <v>13</v>
      </c>
      <c r="N3464">
        <v>0.21609999999999999</v>
      </c>
      <c r="O3464">
        <v>330</v>
      </c>
      <c r="P3464">
        <v>330</v>
      </c>
      <c r="Q3464">
        <v>1</v>
      </c>
      <c r="R3464" t="s">
        <v>119</v>
      </c>
      <c r="S3464" t="s">
        <v>83</v>
      </c>
    </row>
    <row r="3465" spans="1:19" x14ac:dyDescent="0.25">
      <c r="A3465" t="s">
        <v>270</v>
      </c>
      <c r="B3465" t="s">
        <v>592</v>
      </c>
      <c r="F3465">
        <f t="shared" si="56"/>
        <v>0</v>
      </c>
      <c r="G3465" s="1">
        <v>44217</v>
      </c>
      <c r="I3465">
        <v>0.216061</v>
      </c>
      <c r="K3465">
        <v>71.3</v>
      </c>
      <c r="L3465" t="s">
        <v>68</v>
      </c>
      <c r="M3465" t="s">
        <v>13</v>
      </c>
      <c r="N3465">
        <v>0.21609999999999999</v>
      </c>
      <c r="O3465">
        <v>330</v>
      </c>
      <c r="P3465">
        <v>330</v>
      </c>
      <c r="Q3465">
        <v>1</v>
      </c>
      <c r="R3465" t="s">
        <v>119</v>
      </c>
      <c r="S3465" t="s">
        <v>84</v>
      </c>
    </row>
    <row r="3466" spans="1:19" x14ac:dyDescent="0.25">
      <c r="A3466" t="s">
        <v>270</v>
      </c>
      <c r="B3466" t="s">
        <v>593</v>
      </c>
      <c r="F3466">
        <f t="shared" si="56"/>
        <v>0</v>
      </c>
      <c r="G3466" s="1">
        <v>44217</v>
      </c>
      <c r="I3466">
        <v>0.216061</v>
      </c>
      <c r="K3466">
        <v>71.3</v>
      </c>
      <c r="L3466" t="s">
        <v>68</v>
      </c>
      <c r="M3466" t="s">
        <v>13</v>
      </c>
      <c r="N3466">
        <v>0.21609999999999999</v>
      </c>
      <c r="O3466">
        <v>330</v>
      </c>
      <c r="P3466">
        <v>330</v>
      </c>
      <c r="Q3466">
        <v>1</v>
      </c>
      <c r="R3466" t="s">
        <v>119</v>
      </c>
      <c r="S3466" t="s">
        <v>85</v>
      </c>
    </row>
    <row r="3467" spans="1:19" x14ac:dyDescent="0.25">
      <c r="A3467" t="s">
        <v>270</v>
      </c>
      <c r="B3467" t="s">
        <v>594</v>
      </c>
      <c r="F3467">
        <f t="shared" si="56"/>
        <v>0</v>
      </c>
      <c r="G3467" s="1">
        <v>44217</v>
      </c>
      <c r="I3467">
        <v>0.216061</v>
      </c>
      <c r="K3467">
        <v>71.3</v>
      </c>
      <c r="L3467" t="s">
        <v>68</v>
      </c>
      <c r="M3467" t="s">
        <v>13</v>
      </c>
      <c r="N3467">
        <v>0.21609999999999999</v>
      </c>
      <c r="O3467">
        <v>330</v>
      </c>
      <c r="P3467">
        <v>330</v>
      </c>
      <c r="Q3467">
        <v>1</v>
      </c>
      <c r="R3467" t="s">
        <v>119</v>
      </c>
      <c r="S3467" t="s">
        <v>86</v>
      </c>
    </row>
    <row r="3468" spans="1:19" x14ac:dyDescent="0.25">
      <c r="A3468" t="s">
        <v>270</v>
      </c>
      <c r="B3468" t="s">
        <v>595</v>
      </c>
      <c r="F3468">
        <f t="shared" si="56"/>
        <v>0</v>
      </c>
      <c r="G3468" s="1">
        <v>44217</v>
      </c>
      <c r="I3468">
        <v>0.216061</v>
      </c>
      <c r="K3468">
        <v>71.3</v>
      </c>
      <c r="L3468" t="s">
        <v>68</v>
      </c>
      <c r="M3468" t="s">
        <v>13</v>
      </c>
      <c r="N3468">
        <v>0.21609999999999999</v>
      </c>
      <c r="O3468">
        <v>330</v>
      </c>
      <c r="P3468">
        <v>330</v>
      </c>
      <c r="Q3468">
        <v>1</v>
      </c>
      <c r="R3468" t="s">
        <v>119</v>
      </c>
      <c r="S3468" t="s">
        <v>87</v>
      </c>
    </row>
    <row r="3469" spans="1:19" x14ac:dyDescent="0.25">
      <c r="A3469" t="s">
        <v>270</v>
      </c>
      <c r="B3469" t="s">
        <v>596</v>
      </c>
      <c r="F3469">
        <f t="shared" si="56"/>
        <v>0</v>
      </c>
      <c r="G3469" s="1">
        <v>44217</v>
      </c>
      <c r="I3469">
        <v>0.216061</v>
      </c>
      <c r="K3469">
        <v>71.3</v>
      </c>
      <c r="L3469" t="s">
        <v>68</v>
      </c>
      <c r="M3469" t="s">
        <v>13</v>
      </c>
      <c r="N3469">
        <v>0.21609999999999999</v>
      </c>
      <c r="O3469">
        <v>330</v>
      </c>
      <c r="P3469">
        <v>330</v>
      </c>
      <c r="Q3469">
        <v>1</v>
      </c>
      <c r="R3469" t="s">
        <v>119</v>
      </c>
      <c r="S3469" t="s">
        <v>70</v>
      </c>
    </row>
    <row r="3470" spans="1:19" x14ac:dyDescent="0.25">
      <c r="A3470" t="s">
        <v>270</v>
      </c>
      <c r="B3470" t="s">
        <v>597</v>
      </c>
      <c r="F3470">
        <f t="shared" si="56"/>
        <v>0</v>
      </c>
      <c r="G3470" s="1">
        <v>44217</v>
      </c>
      <c r="I3470">
        <v>0.216061</v>
      </c>
      <c r="K3470">
        <v>71.3</v>
      </c>
      <c r="L3470" t="s">
        <v>68</v>
      </c>
      <c r="M3470" t="s">
        <v>13</v>
      </c>
      <c r="N3470">
        <v>0.21609999999999999</v>
      </c>
      <c r="O3470">
        <v>330</v>
      </c>
      <c r="P3470">
        <v>330</v>
      </c>
      <c r="Q3470">
        <v>1</v>
      </c>
      <c r="R3470" t="s">
        <v>119</v>
      </c>
      <c r="S3470" t="s">
        <v>71</v>
      </c>
    </row>
    <row r="3471" spans="1:19" x14ac:dyDescent="0.25">
      <c r="A3471" t="s">
        <v>270</v>
      </c>
      <c r="B3471" t="s">
        <v>598</v>
      </c>
      <c r="F3471">
        <f t="shared" si="56"/>
        <v>0</v>
      </c>
      <c r="G3471" s="1">
        <v>44217</v>
      </c>
      <c r="I3471">
        <v>0.216061</v>
      </c>
      <c r="K3471">
        <v>71.3</v>
      </c>
      <c r="L3471" t="s">
        <v>68</v>
      </c>
      <c r="M3471" t="s">
        <v>13</v>
      </c>
      <c r="N3471">
        <v>0.21609999999999999</v>
      </c>
      <c r="O3471">
        <v>330</v>
      </c>
      <c r="P3471">
        <v>330</v>
      </c>
      <c r="Q3471">
        <v>1</v>
      </c>
      <c r="R3471" t="s">
        <v>119</v>
      </c>
      <c r="S3471" t="s">
        <v>72</v>
      </c>
    </row>
    <row r="3472" spans="1:19" x14ac:dyDescent="0.25">
      <c r="A3472" t="s">
        <v>270</v>
      </c>
      <c r="B3472" t="s">
        <v>599</v>
      </c>
      <c r="F3472">
        <f t="shared" si="56"/>
        <v>0</v>
      </c>
      <c r="G3472" s="1">
        <v>44217</v>
      </c>
      <c r="I3472">
        <v>0.216061</v>
      </c>
      <c r="K3472">
        <v>71.3</v>
      </c>
      <c r="L3472" t="s">
        <v>68</v>
      </c>
      <c r="M3472" t="s">
        <v>13</v>
      </c>
      <c r="N3472">
        <v>0.21609999999999999</v>
      </c>
      <c r="O3472">
        <v>330</v>
      </c>
      <c r="P3472">
        <v>330</v>
      </c>
      <c r="Q3472">
        <v>1</v>
      </c>
      <c r="R3472" t="s">
        <v>119</v>
      </c>
      <c r="S3472" t="s">
        <v>73</v>
      </c>
    </row>
    <row r="3473" spans="1:19" x14ac:dyDescent="0.25">
      <c r="A3473" t="s">
        <v>270</v>
      </c>
      <c r="B3473" t="s">
        <v>600</v>
      </c>
      <c r="F3473">
        <f t="shared" si="56"/>
        <v>0</v>
      </c>
      <c r="G3473" s="1">
        <v>44217</v>
      </c>
      <c r="I3473">
        <v>0.216061</v>
      </c>
      <c r="K3473">
        <v>71.3</v>
      </c>
      <c r="L3473" t="s">
        <v>68</v>
      </c>
      <c r="M3473" t="s">
        <v>13</v>
      </c>
      <c r="N3473">
        <v>0.21609999999999999</v>
      </c>
      <c r="O3473">
        <v>330</v>
      </c>
      <c r="P3473">
        <v>330</v>
      </c>
      <c r="Q3473">
        <v>1</v>
      </c>
      <c r="R3473" t="s">
        <v>119</v>
      </c>
      <c r="S3473" t="s">
        <v>74</v>
      </c>
    </row>
    <row r="3474" spans="1:19" x14ac:dyDescent="0.25">
      <c r="A3474" t="s">
        <v>270</v>
      </c>
      <c r="B3474" t="s">
        <v>601</v>
      </c>
      <c r="F3474">
        <f t="shared" si="56"/>
        <v>0</v>
      </c>
      <c r="G3474" s="1">
        <v>44217</v>
      </c>
      <c r="I3474">
        <v>0.216061</v>
      </c>
      <c r="K3474">
        <v>71.3</v>
      </c>
      <c r="L3474" t="s">
        <v>68</v>
      </c>
      <c r="M3474" t="s">
        <v>13</v>
      </c>
      <c r="N3474">
        <v>0.21609999999999999</v>
      </c>
      <c r="O3474">
        <v>330</v>
      </c>
      <c r="P3474">
        <v>330</v>
      </c>
      <c r="Q3474">
        <v>1</v>
      </c>
      <c r="R3474" t="s">
        <v>119</v>
      </c>
      <c r="S3474" t="s">
        <v>75</v>
      </c>
    </row>
    <row r="3475" spans="1:19" x14ac:dyDescent="0.25">
      <c r="A3475" t="s">
        <v>270</v>
      </c>
      <c r="B3475" t="s">
        <v>602</v>
      </c>
      <c r="F3475">
        <f t="shared" si="56"/>
        <v>0</v>
      </c>
      <c r="G3475" s="1">
        <v>44217</v>
      </c>
      <c r="I3475">
        <v>0.216061</v>
      </c>
      <c r="K3475">
        <v>71.3</v>
      </c>
      <c r="L3475" t="s">
        <v>68</v>
      </c>
      <c r="M3475" t="s">
        <v>13</v>
      </c>
      <c r="N3475">
        <v>0.21609999999999999</v>
      </c>
      <c r="O3475">
        <v>330</v>
      </c>
      <c r="P3475">
        <v>330</v>
      </c>
      <c r="Q3475">
        <v>1</v>
      </c>
      <c r="R3475" t="s">
        <v>119</v>
      </c>
      <c r="S3475" t="s">
        <v>76</v>
      </c>
    </row>
    <row r="3476" spans="1:19" x14ac:dyDescent="0.25">
      <c r="A3476" t="s">
        <v>270</v>
      </c>
      <c r="B3476" t="s">
        <v>603</v>
      </c>
      <c r="F3476">
        <f t="shared" si="56"/>
        <v>0</v>
      </c>
      <c r="G3476" s="1">
        <v>44217</v>
      </c>
      <c r="I3476">
        <v>0.216061</v>
      </c>
      <c r="K3476">
        <v>71.3</v>
      </c>
      <c r="L3476" t="s">
        <v>68</v>
      </c>
      <c r="M3476" t="s">
        <v>13</v>
      </c>
      <c r="N3476">
        <v>0.21609999999999999</v>
      </c>
      <c r="O3476">
        <v>330</v>
      </c>
      <c r="P3476">
        <v>330</v>
      </c>
      <c r="Q3476">
        <v>1</v>
      </c>
      <c r="R3476" t="s">
        <v>119</v>
      </c>
      <c r="S3476" t="s">
        <v>77</v>
      </c>
    </row>
    <row r="3477" spans="1:19" x14ac:dyDescent="0.25">
      <c r="A3477" t="s">
        <v>270</v>
      </c>
      <c r="B3477" t="s">
        <v>604</v>
      </c>
      <c r="F3477">
        <f t="shared" si="56"/>
        <v>0</v>
      </c>
      <c r="G3477" s="1">
        <v>44217</v>
      </c>
      <c r="I3477">
        <v>0.216061</v>
      </c>
      <c r="K3477">
        <v>71.3</v>
      </c>
      <c r="L3477" t="s">
        <v>68</v>
      </c>
      <c r="M3477" t="s">
        <v>13</v>
      </c>
      <c r="N3477">
        <v>0.21609999999999999</v>
      </c>
      <c r="O3477">
        <v>330</v>
      </c>
      <c r="P3477">
        <v>330</v>
      </c>
      <c r="Q3477">
        <v>1</v>
      </c>
      <c r="R3477" t="s">
        <v>119</v>
      </c>
      <c r="S3477" t="s">
        <v>78</v>
      </c>
    </row>
    <row r="3478" spans="1:19" x14ac:dyDescent="0.25">
      <c r="A3478" t="s">
        <v>270</v>
      </c>
      <c r="B3478" t="s">
        <v>605</v>
      </c>
      <c r="F3478">
        <f t="shared" si="56"/>
        <v>0</v>
      </c>
      <c r="G3478" s="1">
        <v>44217</v>
      </c>
      <c r="I3478">
        <v>0.216061</v>
      </c>
      <c r="K3478">
        <v>71.3</v>
      </c>
      <c r="L3478" t="s">
        <v>68</v>
      </c>
      <c r="M3478" t="s">
        <v>13</v>
      </c>
      <c r="N3478">
        <v>0.21609999999999999</v>
      </c>
      <c r="O3478">
        <v>330</v>
      </c>
      <c r="P3478">
        <v>330</v>
      </c>
      <c r="Q3478">
        <v>1</v>
      </c>
      <c r="R3478" t="s">
        <v>119</v>
      </c>
      <c r="S3478" t="s">
        <v>79</v>
      </c>
    </row>
    <row r="3479" spans="1:19" x14ac:dyDescent="0.25">
      <c r="A3479" t="s">
        <v>270</v>
      </c>
      <c r="B3479" t="s">
        <v>606</v>
      </c>
      <c r="F3479">
        <f t="shared" si="56"/>
        <v>0</v>
      </c>
      <c r="G3479" s="1">
        <v>44217</v>
      </c>
      <c r="I3479">
        <v>0.216061</v>
      </c>
      <c r="K3479">
        <v>71.3</v>
      </c>
      <c r="L3479" t="s">
        <v>68</v>
      </c>
      <c r="M3479" t="s">
        <v>13</v>
      </c>
      <c r="N3479">
        <v>0.21609999999999999</v>
      </c>
      <c r="O3479">
        <v>330</v>
      </c>
      <c r="P3479">
        <v>330</v>
      </c>
      <c r="Q3479">
        <v>1</v>
      </c>
      <c r="R3479" t="s">
        <v>119</v>
      </c>
      <c r="S3479" t="s">
        <v>80</v>
      </c>
    </row>
    <row r="3480" spans="1:19" x14ac:dyDescent="0.25">
      <c r="A3480" t="s">
        <v>270</v>
      </c>
      <c r="B3480" t="s">
        <v>607</v>
      </c>
      <c r="F3480">
        <f t="shared" si="56"/>
        <v>0</v>
      </c>
      <c r="G3480" s="1">
        <v>44217</v>
      </c>
      <c r="I3480">
        <v>0.216061</v>
      </c>
      <c r="K3480">
        <v>71.3</v>
      </c>
      <c r="L3480" t="s">
        <v>68</v>
      </c>
      <c r="M3480" t="s">
        <v>13</v>
      </c>
      <c r="N3480">
        <v>0.21609999999999999</v>
      </c>
      <c r="O3480">
        <v>330</v>
      </c>
      <c r="P3480">
        <v>330</v>
      </c>
      <c r="Q3480">
        <v>1</v>
      </c>
      <c r="R3480" t="s">
        <v>119</v>
      </c>
      <c r="S3480" t="s">
        <v>81</v>
      </c>
    </row>
    <row r="3481" spans="1:19" x14ac:dyDescent="0.25">
      <c r="A3481" t="s">
        <v>270</v>
      </c>
      <c r="B3481" t="s">
        <v>608</v>
      </c>
      <c r="F3481">
        <f t="shared" si="56"/>
        <v>0</v>
      </c>
      <c r="G3481" s="1">
        <v>44217</v>
      </c>
      <c r="I3481">
        <v>0.216061</v>
      </c>
      <c r="K3481">
        <v>71.3</v>
      </c>
      <c r="L3481" t="s">
        <v>68</v>
      </c>
      <c r="M3481" t="s">
        <v>13</v>
      </c>
      <c r="N3481">
        <v>0.21609999999999999</v>
      </c>
      <c r="O3481">
        <v>330</v>
      </c>
      <c r="P3481">
        <v>330</v>
      </c>
      <c r="Q3481">
        <v>1</v>
      </c>
      <c r="R3481" t="s">
        <v>119</v>
      </c>
      <c r="S3481" t="s">
        <v>82</v>
      </c>
    </row>
    <row r="3482" spans="1:19" x14ac:dyDescent="0.25">
      <c r="A3482" t="s">
        <v>270</v>
      </c>
      <c r="B3482" t="s">
        <v>609</v>
      </c>
      <c r="F3482">
        <f t="shared" si="56"/>
        <v>0</v>
      </c>
      <c r="G3482" s="1">
        <v>44217</v>
      </c>
      <c r="I3482">
        <v>0.216061</v>
      </c>
      <c r="K3482">
        <v>71.3</v>
      </c>
      <c r="L3482" t="s">
        <v>68</v>
      </c>
      <c r="M3482" t="s">
        <v>13</v>
      </c>
      <c r="N3482">
        <v>0.21609999999999999</v>
      </c>
      <c r="O3482">
        <v>330</v>
      </c>
      <c r="P3482">
        <v>330</v>
      </c>
      <c r="Q3482">
        <v>1</v>
      </c>
      <c r="R3482" t="s">
        <v>119</v>
      </c>
      <c r="S3482" t="s">
        <v>83</v>
      </c>
    </row>
    <row r="3483" spans="1:19" x14ac:dyDescent="0.25">
      <c r="A3483" t="s">
        <v>270</v>
      </c>
      <c r="B3483" t="s">
        <v>610</v>
      </c>
      <c r="F3483">
        <f t="shared" si="56"/>
        <v>0</v>
      </c>
      <c r="G3483" s="1">
        <v>44217</v>
      </c>
      <c r="I3483">
        <v>0.216061</v>
      </c>
      <c r="K3483">
        <v>71.3</v>
      </c>
      <c r="L3483" t="s">
        <v>68</v>
      </c>
      <c r="M3483" t="s">
        <v>13</v>
      </c>
      <c r="N3483">
        <v>0.21609999999999999</v>
      </c>
      <c r="O3483">
        <v>330</v>
      </c>
      <c r="P3483">
        <v>330</v>
      </c>
      <c r="Q3483">
        <v>1</v>
      </c>
      <c r="R3483" t="s">
        <v>119</v>
      </c>
      <c r="S3483" t="s">
        <v>84</v>
      </c>
    </row>
    <row r="3484" spans="1:19" x14ac:dyDescent="0.25">
      <c r="A3484" t="s">
        <v>270</v>
      </c>
      <c r="B3484" t="s">
        <v>611</v>
      </c>
      <c r="F3484">
        <f t="shared" si="56"/>
        <v>0</v>
      </c>
      <c r="G3484" s="1">
        <v>44217</v>
      </c>
      <c r="I3484">
        <v>0.216061</v>
      </c>
      <c r="K3484">
        <v>71.3</v>
      </c>
      <c r="L3484" t="s">
        <v>68</v>
      </c>
      <c r="M3484" t="s">
        <v>13</v>
      </c>
      <c r="N3484">
        <v>0.21609999999999999</v>
      </c>
      <c r="O3484">
        <v>330</v>
      </c>
      <c r="P3484">
        <v>330</v>
      </c>
      <c r="Q3484">
        <v>1</v>
      </c>
      <c r="R3484" t="s">
        <v>119</v>
      </c>
      <c r="S3484" t="s">
        <v>85</v>
      </c>
    </row>
    <row r="3485" spans="1:19" x14ac:dyDescent="0.25">
      <c r="A3485" t="s">
        <v>270</v>
      </c>
      <c r="B3485" t="s">
        <v>612</v>
      </c>
      <c r="F3485">
        <f t="shared" si="56"/>
        <v>0</v>
      </c>
      <c r="G3485" s="1">
        <v>44217</v>
      </c>
      <c r="I3485">
        <v>0.216061</v>
      </c>
      <c r="K3485">
        <v>71.3</v>
      </c>
      <c r="L3485" t="s">
        <v>68</v>
      </c>
      <c r="M3485" t="s">
        <v>13</v>
      </c>
      <c r="N3485">
        <v>0.21609999999999999</v>
      </c>
      <c r="O3485">
        <v>330</v>
      </c>
      <c r="P3485">
        <v>330</v>
      </c>
      <c r="Q3485">
        <v>1</v>
      </c>
      <c r="R3485" t="s">
        <v>119</v>
      </c>
      <c r="S3485" t="s">
        <v>86</v>
      </c>
    </row>
    <row r="3486" spans="1:19" x14ac:dyDescent="0.25">
      <c r="A3486" t="s">
        <v>270</v>
      </c>
      <c r="B3486" t="s">
        <v>613</v>
      </c>
      <c r="F3486">
        <f t="shared" si="56"/>
        <v>0</v>
      </c>
      <c r="G3486" s="1">
        <v>44217</v>
      </c>
      <c r="I3486">
        <v>0.216061</v>
      </c>
      <c r="K3486">
        <v>71.3</v>
      </c>
      <c r="L3486" t="s">
        <v>68</v>
      </c>
      <c r="M3486" t="s">
        <v>13</v>
      </c>
      <c r="N3486">
        <v>0.21609999999999999</v>
      </c>
      <c r="O3486">
        <v>330</v>
      </c>
      <c r="P3486">
        <v>330</v>
      </c>
      <c r="Q3486">
        <v>1</v>
      </c>
      <c r="R3486" t="s">
        <v>119</v>
      </c>
      <c r="S3486" t="s">
        <v>87</v>
      </c>
    </row>
    <row r="3487" spans="1:19" x14ac:dyDescent="0.25">
      <c r="A3487" t="s">
        <v>270</v>
      </c>
      <c r="B3487" t="s">
        <v>614</v>
      </c>
      <c r="F3487">
        <f t="shared" si="56"/>
        <v>0</v>
      </c>
      <c r="G3487" s="1">
        <v>44217</v>
      </c>
      <c r="I3487">
        <v>0.216061</v>
      </c>
      <c r="K3487">
        <v>71.3</v>
      </c>
      <c r="L3487" t="s">
        <v>68</v>
      </c>
      <c r="M3487" t="s">
        <v>13</v>
      </c>
      <c r="N3487">
        <v>0.21609999999999999</v>
      </c>
      <c r="O3487">
        <v>330</v>
      </c>
      <c r="P3487">
        <v>330</v>
      </c>
      <c r="Q3487">
        <v>1</v>
      </c>
      <c r="R3487" t="s">
        <v>119</v>
      </c>
      <c r="S3487" t="s">
        <v>70</v>
      </c>
    </row>
    <row r="3488" spans="1:19" x14ac:dyDescent="0.25">
      <c r="A3488" t="s">
        <v>270</v>
      </c>
      <c r="B3488" t="s">
        <v>615</v>
      </c>
      <c r="F3488">
        <f t="shared" si="56"/>
        <v>0</v>
      </c>
      <c r="G3488" s="1">
        <v>44217</v>
      </c>
      <c r="I3488">
        <v>0.216061</v>
      </c>
      <c r="K3488">
        <v>71.3</v>
      </c>
      <c r="L3488" t="s">
        <v>68</v>
      </c>
      <c r="M3488" t="s">
        <v>13</v>
      </c>
      <c r="N3488">
        <v>0.21609999999999999</v>
      </c>
      <c r="O3488">
        <v>330</v>
      </c>
      <c r="P3488">
        <v>330</v>
      </c>
      <c r="Q3488">
        <v>1</v>
      </c>
      <c r="R3488" t="s">
        <v>119</v>
      </c>
      <c r="S3488" t="s">
        <v>71</v>
      </c>
    </row>
    <row r="3489" spans="1:19" x14ac:dyDescent="0.25">
      <c r="A3489" t="s">
        <v>270</v>
      </c>
      <c r="B3489" t="s">
        <v>616</v>
      </c>
      <c r="F3489">
        <f t="shared" si="56"/>
        <v>0</v>
      </c>
      <c r="G3489" s="1">
        <v>44217</v>
      </c>
      <c r="I3489">
        <v>0.216061</v>
      </c>
      <c r="K3489">
        <v>71.3</v>
      </c>
      <c r="L3489" t="s">
        <v>68</v>
      </c>
      <c r="M3489" t="s">
        <v>13</v>
      </c>
      <c r="N3489">
        <v>0.21609999999999999</v>
      </c>
      <c r="O3489">
        <v>330</v>
      </c>
      <c r="P3489">
        <v>330</v>
      </c>
      <c r="Q3489">
        <v>1</v>
      </c>
      <c r="R3489" t="s">
        <v>119</v>
      </c>
      <c r="S3489" t="s">
        <v>72</v>
      </c>
    </row>
    <row r="3490" spans="1:19" x14ac:dyDescent="0.25">
      <c r="A3490" t="s">
        <v>270</v>
      </c>
      <c r="B3490" t="s">
        <v>617</v>
      </c>
      <c r="F3490">
        <f t="shared" si="56"/>
        <v>0</v>
      </c>
      <c r="G3490" s="1">
        <v>44217</v>
      </c>
      <c r="I3490">
        <v>0.216061</v>
      </c>
      <c r="K3490">
        <v>71.3</v>
      </c>
      <c r="L3490" t="s">
        <v>68</v>
      </c>
      <c r="M3490" t="s">
        <v>13</v>
      </c>
      <c r="N3490">
        <v>0.21609999999999999</v>
      </c>
      <c r="O3490">
        <v>330</v>
      </c>
      <c r="P3490">
        <v>330</v>
      </c>
      <c r="Q3490">
        <v>1</v>
      </c>
      <c r="R3490" t="s">
        <v>119</v>
      </c>
      <c r="S3490" t="s">
        <v>73</v>
      </c>
    </row>
    <row r="3491" spans="1:19" x14ac:dyDescent="0.25">
      <c r="A3491" t="s">
        <v>270</v>
      </c>
      <c r="B3491" t="s">
        <v>618</v>
      </c>
      <c r="F3491">
        <f t="shared" si="56"/>
        <v>0</v>
      </c>
      <c r="G3491" s="1">
        <v>44217</v>
      </c>
      <c r="I3491">
        <v>0.216061</v>
      </c>
      <c r="K3491">
        <v>71.3</v>
      </c>
      <c r="L3491" t="s">
        <v>68</v>
      </c>
      <c r="M3491" t="s">
        <v>13</v>
      </c>
      <c r="N3491">
        <v>0.21609999999999999</v>
      </c>
      <c r="O3491">
        <v>330</v>
      </c>
      <c r="P3491">
        <v>330</v>
      </c>
      <c r="Q3491">
        <v>1</v>
      </c>
      <c r="R3491" t="s">
        <v>119</v>
      </c>
      <c r="S3491" t="s">
        <v>74</v>
      </c>
    </row>
    <row r="3492" spans="1:19" x14ac:dyDescent="0.25">
      <c r="A3492" t="s">
        <v>270</v>
      </c>
      <c r="B3492" t="s">
        <v>619</v>
      </c>
      <c r="F3492">
        <f t="shared" si="56"/>
        <v>0</v>
      </c>
      <c r="G3492" s="1">
        <v>44217</v>
      </c>
      <c r="I3492">
        <v>0.216061</v>
      </c>
      <c r="K3492">
        <v>71.3</v>
      </c>
      <c r="L3492" t="s">
        <v>68</v>
      </c>
      <c r="M3492" t="s">
        <v>13</v>
      </c>
      <c r="N3492">
        <v>0.21609999999999999</v>
      </c>
      <c r="O3492">
        <v>330</v>
      </c>
      <c r="P3492">
        <v>330</v>
      </c>
      <c r="Q3492">
        <v>1</v>
      </c>
      <c r="R3492" t="s">
        <v>119</v>
      </c>
      <c r="S3492" t="s">
        <v>75</v>
      </c>
    </row>
    <row r="3493" spans="1:19" x14ac:dyDescent="0.25">
      <c r="A3493" t="s">
        <v>270</v>
      </c>
      <c r="B3493" t="s">
        <v>620</v>
      </c>
      <c r="F3493">
        <f t="shared" si="56"/>
        <v>0</v>
      </c>
      <c r="G3493" s="1">
        <v>44217</v>
      </c>
      <c r="I3493">
        <v>0.216061</v>
      </c>
      <c r="K3493">
        <v>71.3</v>
      </c>
      <c r="L3493" t="s">
        <v>68</v>
      </c>
      <c r="M3493" t="s">
        <v>13</v>
      </c>
      <c r="N3493">
        <v>0.21609999999999999</v>
      </c>
      <c r="O3493">
        <v>330</v>
      </c>
      <c r="P3493">
        <v>330</v>
      </c>
      <c r="Q3493">
        <v>1</v>
      </c>
      <c r="R3493" t="s">
        <v>119</v>
      </c>
      <c r="S3493" t="s">
        <v>76</v>
      </c>
    </row>
    <row r="3494" spans="1:19" x14ac:dyDescent="0.25">
      <c r="A3494" t="s">
        <v>270</v>
      </c>
      <c r="B3494" t="s">
        <v>621</v>
      </c>
      <c r="F3494">
        <f t="shared" si="56"/>
        <v>0</v>
      </c>
      <c r="G3494" s="1">
        <v>44217</v>
      </c>
      <c r="I3494">
        <v>0.216061</v>
      </c>
      <c r="K3494">
        <v>71.3</v>
      </c>
      <c r="L3494" t="s">
        <v>68</v>
      </c>
      <c r="M3494" t="s">
        <v>13</v>
      </c>
      <c r="N3494">
        <v>0.21609999999999999</v>
      </c>
      <c r="O3494">
        <v>330</v>
      </c>
      <c r="P3494">
        <v>330</v>
      </c>
      <c r="Q3494">
        <v>1</v>
      </c>
      <c r="R3494" t="s">
        <v>119</v>
      </c>
      <c r="S3494" t="s">
        <v>77</v>
      </c>
    </row>
    <row r="3495" spans="1:19" x14ac:dyDescent="0.25">
      <c r="A3495" t="s">
        <v>270</v>
      </c>
      <c r="B3495" t="s">
        <v>622</v>
      </c>
      <c r="F3495">
        <f t="shared" si="56"/>
        <v>0</v>
      </c>
      <c r="G3495" s="1">
        <v>44217</v>
      </c>
      <c r="I3495">
        <v>0.216061</v>
      </c>
      <c r="K3495">
        <v>71.3</v>
      </c>
      <c r="L3495" t="s">
        <v>68</v>
      </c>
      <c r="M3495" t="s">
        <v>13</v>
      </c>
      <c r="N3495">
        <v>0.21609999999999999</v>
      </c>
      <c r="O3495">
        <v>330</v>
      </c>
      <c r="P3495">
        <v>330</v>
      </c>
      <c r="Q3495">
        <v>1</v>
      </c>
      <c r="R3495" t="s">
        <v>119</v>
      </c>
      <c r="S3495" t="s">
        <v>78</v>
      </c>
    </row>
    <row r="3496" spans="1:19" x14ac:dyDescent="0.25">
      <c r="A3496" t="s">
        <v>270</v>
      </c>
      <c r="B3496" t="s">
        <v>623</v>
      </c>
      <c r="F3496">
        <f t="shared" si="56"/>
        <v>0</v>
      </c>
      <c r="G3496" s="1">
        <v>44217</v>
      </c>
      <c r="I3496">
        <v>0.216061</v>
      </c>
      <c r="K3496">
        <v>71.3</v>
      </c>
      <c r="L3496" t="s">
        <v>68</v>
      </c>
      <c r="M3496" t="s">
        <v>13</v>
      </c>
      <c r="N3496">
        <v>0.21609999999999999</v>
      </c>
      <c r="O3496">
        <v>330</v>
      </c>
      <c r="P3496">
        <v>330</v>
      </c>
      <c r="Q3496">
        <v>1</v>
      </c>
      <c r="R3496" t="s">
        <v>119</v>
      </c>
      <c r="S3496" t="s">
        <v>79</v>
      </c>
    </row>
    <row r="3497" spans="1:19" x14ac:dyDescent="0.25">
      <c r="A3497" t="s">
        <v>270</v>
      </c>
      <c r="B3497" t="s">
        <v>624</v>
      </c>
      <c r="F3497">
        <f t="shared" si="56"/>
        <v>0</v>
      </c>
      <c r="G3497" s="1">
        <v>44217</v>
      </c>
      <c r="I3497">
        <v>0.216061</v>
      </c>
      <c r="K3497">
        <v>71.3</v>
      </c>
      <c r="L3497" t="s">
        <v>68</v>
      </c>
      <c r="M3497" t="s">
        <v>13</v>
      </c>
      <c r="N3497">
        <v>0.21609999999999999</v>
      </c>
      <c r="O3497">
        <v>330</v>
      </c>
      <c r="P3497">
        <v>330</v>
      </c>
      <c r="Q3497">
        <v>1</v>
      </c>
      <c r="R3497" t="s">
        <v>119</v>
      </c>
      <c r="S3497" t="s">
        <v>80</v>
      </c>
    </row>
    <row r="3498" spans="1:19" x14ac:dyDescent="0.25">
      <c r="A3498" t="s">
        <v>270</v>
      </c>
      <c r="B3498" t="s">
        <v>625</v>
      </c>
      <c r="F3498">
        <f t="shared" si="56"/>
        <v>0</v>
      </c>
      <c r="G3498" s="1">
        <v>44217</v>
      </c>
      <c r="I3498">
        <v>0.216061</v>
      </c>
      <c r="K3498">
        <v>71.3</v>
      </c>
      <c r="L3498" t="s">
        <v>68</v>
      </c>
      <c r="M3498" t="s">
        <v>13</v>
      </c>
      <c r="N3498">
        <v>0.21609999999999999</v>
      </c>
      <c r="O3498">
        <v>330</v>
      </c>
      <c r="P3498">
        <v>330</v>
      </c>
      <c r="Q3498">
        <v>1</v>
      </c>
      <c r="R3498" t="s">
        <v>119</v>
      </c>
      <c r="S3498" t="s">
        <v>81</v>
      </c>
    </row>
    <row r="3499" spans="1:19" x14ac:dyDescent="0.25">
      <c r="A3499" t="s">
        <v>270</v>
      </c>
      <c r="B3499" t="s">
        <v>626</v>
      </c>
      <c r="F3499">
        <f t="shared" si="56"/>
        <v>0</v>
      </c>
      <c r="G3499" s="1">
        <v>44217</v>
      </c>
      <c r="I3499">
        <v>0.216061</v>
      </c>
      <c r="K3499">
        <v>71.3</v>
      </c>
      <c r="L3499" t="s">
        <v>68</v>
      </c>
      <c r="M3499" t="s">
        <v>13</v>
      </c>
      <c r="N3499">
        <v>0.21609999999999999</v>
      </c>
      <c r="O3499">
        <v>330</v>
      </c>
      <c r="P3499">
        <v>330</v>
      </c>
      <c r="Q3499">
        <v>1</v>
      </c>
      <c r="R3499" t="s">
        <v>119</v>
      </c>
      <c r="S3499" t="s">
        <v>82</v>
      </c>
    </row>
    <row r="3500" spans="1:19" x14ac:dyDescent="0.25">
      <c r="A3500" t="s">
        <v>270</v>
      </c>
      <c r="B3500" t="s">
        <v>627</v>
      </c>
      <c r="F3500">
        <f t="shared" si="56"/>
        <v>0</v>
      </c>
      <c r="G3500" s="1">
        <v>44217</v>
      </c>
      <c r="I3500">
        <v>0.216061</v>
      </c>
      <c r="K3500">
        <v>71.3</v>
      </c>
      <c r="L3500" t="s">
        <v>68</v>
      </c>
      <c r="M3500" t="s">
        <v>13</v>
      </c>
      <c r="N3500">
        <v>0.21609999999999999</v>
      </c>
      <c r="O3500">
        <v>330</v>
      </c>
      <c r="P3500">
        <v>330</v>
      </c>
      <c r="Q3500">
        <v>1</v>
      </c>
      <c r="R3500" t="s">
        <v>119</v>
      </c>
      <c r="S3500" t="s">
        <v>83</v>
      </c>
    </row>
    <row r="3501" spans="1:19" x14ac:dyDescent="0.25">
      <c r="A3501" t="s">
        <v>270</v>
      </c>
      <c r="B3501" t="s">
        <v>628</v>
      </c>
      <c r="F3501">
        <f t="shared" si="56"/>
        <v>0</v>
      </c>
      <c r="G3501" s="1">
        <v>44217</v>
      </c>
      <c r="I3501">
        <v>0.216061</v>
      </c>
      <c r="K3501">
        <v>71.3</v>
      </c>
      <c r="L3501" t="s">
        <v>68</v>
      </c>
      <c r="M3501" t="s">
        <v>13</v>
      </c>
      <c r="N3501">
        <v>0.21609999999999999</v>
      </c>
      <c r="O3501">
        <v>330</v>
      </c>
      <c r="P3501">
        <v>330</v>
      </c>
      <c r="Q3501">
        <v>1</v>
      </c>
      <c r="R3501" t="s">
        <v>119</v>
      </c>
      <c r="S3501" t="s">
        <v>84</v>
      </c>
    </row>
    <row r="3502" spans="1:19" x14ac:dyDescent="0.25">
      <c r="A3502" t="s">
        <v>270</v>
      </c>
      <c r="B3502" t="s">
        <v>629</v>
      </c>
      <c r="F3502">
        <f t="shared" si="56"/>
        <v>0</v>
      </c>
      <c r="G3502" s="1">
        <v>44217</v>
      </c>
      <c r="I3502">
        <v>0.216061</v>
      </c>
      <c r="K3502">
        <v>71.3</v>
      </c>
      <c r="L3502" t="s">
        <v>68</v>
      </c>
      <c r="M3502" t="s">
        <v>13</v>
      </c>
      <c r="N3502">
        <v>0.21609999999999999</v>
      </c>
      <c r="O3502">
        <v>330</v>
      </c>
      <c r="P3502">
        <v>330</v>
      </c>
      <c r="Q3502">
        <v>1</v>
      </c>
      <c r="R3502" t="s">
        <v>119</v>
      </c>
      <c r="S3502" t="s">
        <v>85</v>
      </c>
    </row>
    <row r="3503" spans="1:19" x14ac:dyDescent="0.25">
      <c r="A3503" t="s">
        <v>270</v>
      </c>
      <c r="B3503" t="s">
        <v>630</v>
      </c>
      <c r="F3503">
        <f t="shared" si="56"/>
        <v>0</v>
      </c>
      <c r="G3503" s="1">
        <v>44217</v>
      </c>
      <c r="I3503">
        <v>0.216061</v>
      </c>
      <c r="K3503">
        <v>71.3</v>
      </c>
      <c r="L3503" t="s">
        <v>68</v>
      </c>
      <c r="M3503" t="s">
        <v>13</v>
      </c>
      <c r="N3503">
        <v>0.21609999999999999</v>
      </c>
      <c r="O3503">
        <v>330</v>
      </c>
      <c r="P3503">
        <v>330</v>
      </c>
      <c r="Q3503">
        <v>1</v>
      </c>
      <c r="R3503" t="s">
        <v>119</v>
      </c>
      <c r="S3503" t="s">
        <v>86</v>
      </c>
    </row>
    <row r="3504" spans="1:19" x14ac:dyDescent="0.25">
      <c r="A3504" t="s">
        <v>270</v>
      </c>
      <c r="B3504" t="s">
        <v>631</v>
      </c>
      <c r="F3504">
        <f t="shared" si="56"/>
        <v>0</v>
      </c>
      <c r="G3504" s="1">
        <v>44217</v>
      </c>
      <c r="I3504">
        <v>0.216061</v>
      </c>
      <c r="K3504">
        <v>71.3</v>
      </c>
      <c r="L3504" t="s">
        <v>68</v>
      </c>
      <c r="M3504" t="s">
        <v>13</v>
      </c>
      <c r="N3504">
        <v>0.21609999999999999</v>
      </c>
      <c r="O3504">
        <v>330</v>
      </c>
      <c r="P3504">
        <v>330</v>
      </c>
      <c r="Q3504">
        <v>1</v>
      </c>
      <c r="R3504" t="s">
        <v>119</v>
      </c>
      <c r="S3504" t="s">
        <v>87</v>
      </c>
    </row>
    <row r="3505" spans="1:19" x14ac:dyDescent="0.25">
      <c r="A3505" t="s">
        <v>270</v>
      </c>
      <c r="B3505" t="s">
        <v>632</v>
      </c>
      <c r="F3505">
        <f t="shared" si="56"/>
        <v>0</v>
      </c>
      <c r="G3505" s="1">
        <v>44217</v>
      </c>
      <c r="I3505">
        <v>0.216061</v>
      </c>
      <c r="K3505">
        <v>71.3</v>
      </c>
      <c r="L3505" t="s">
        <v>68</v>
      </c>
      <c r="M3505" t="s">
        <v>13</v>
      </c>
      <c r="N3505">
        <v>0.21609999999999999</v>
      </c>
      <c r="O3505">
        <v>330</v>
      </c>
      <c r="P3505">
        <v>330</v>
      </c>
      <c r="Q3505">
        <v>1</v>
      </c>
      <c r="R3505" t="s">
        <v>119</v>
      </c>
      <c r="S3505" t="s">
        <v>72</v>
      </c>
    </row>
    <row r="3506" spans="1:19" x14ac:dyDescent="0.25">
      <c r="A3506" t="s">
        <v>270</v>
      </c>
      <c r="B3506" t="s">
        <v>633</v>
      </c>
      <c r="F3506">
        <f t="shared" si="56"/>
        <v>0</v>
      </c>
      <c r="G3506" s="1">
        <v>44217</v>
      </c>
      <c r="I3506">
        <v>0.216061</v>
      </c>
      <c r="K3506">
        <v>71.3</v>
      </c>
      <c r="L3506" t="s">
        <v>68</v>
      </c>
      <c r="M3506" t="s">
        <v>13</v>
      </c>
      <c r="N3506">
        <v>0.21609999999999999</v>
      </c>
      <c r="O3506">
        <v>330</v>
      </c>
      <c r="P3506">
        <v>330</v>
      </c>
      <c r="Q3506">
        <v>1</v>
      </c>
      <c r="R3506" t="s">
        <v>119</v>
      </c>
      <c r="S3506" t="s">
        <v>73</v>
      </c>
    </row>
    <row r="3507" spans="1:19" x14ac:dyDescent="0.25">
      <c r="A3507" t="s">
        <v>270</v>
      </c>
      <c r="B3507" t="s">
        <v>634</v>
      </c>
      <c r="F3507">
        <f t="shared" si="56"/>
        <v>0</v>
      </c>
      <c r="G3507" s="1">
        <v>44217</v>
      </c>
      <c r="I3507">
        <v>0.216061</v>
      </c>
      <c r="K3507">
        <v>71.3</v>
      </c>
      <c r="L3507" t="s">
        <v>68</v>
      </c>
      <c r="M3507" t="s">
        <v>13</v>
      </c>
      <c r="N3507">
        <v>0.21609999999999999</v>
      </c>
      <c r="O3507">
        <v>330</v>
      </c>
      <c r="P3507">
        <v>330</v>
      </c>
      <c r="Q3507">
        <v>1</v>
      </c>
      <c r="R3507" t="s">
        <v>119</v>
      </c>
      <c r="S3507" t="s">
        <v>74</v>
      </c>
    </row>
    <row r="3508" spans="1:19" x14ac:dyDescent="0.25">
      <c r="A3508" t="s">
        <v>270</v>
      </c>
      <c r="B3508" t="s">
        <v>635</v>
      </c>
      <c r="F3508">
        <f t="shared" si="56"/>
        <v>0</v>
      </c>
      <c r="G3508" s="1">
        <v>44217</v>
      </c>
      <c r="I3508">
        <v>0.216061</v>
      </c>
      <c r="K3508">
        <v>71.3</v>
      </c>
      <c r="L3508" t="s">
        <v>68</v>
      </c>
      <c r="M3508" t="s">
        <v>13</v>
      </c>
      <c r="N3508">
        <v>0.21609999999999999</v>
      </c>
      <c r="O3508">
        <v>330</v>
      </c>
      <c r="P3508">
        <v>330</v>
      </c>
      <c r="Q3508">
        <v>1</v>
      </c>
      <c r="R3508" t="s">
        <v>119</v>
      </c>
      <c r="S3508" t="s">
        <v>75</v>
      </c>
    </row>
    <row r="3509" spans="1:19" x14ac:dyDescent="0.25">
      <c r="A3509" t="s">
        <v>270</v>
      </c>
      <c r="B3509" t="s">
        <v>636</v>
      </c>
      <c r="F3509">
        <f t="shared" si="56"/>
        <v>0</v>
      </c>
      <c r="G3509" s="1">
        <v>44217</v>
      </c>
      <c r="I3509">
        <v>0.216061</v>
      </c>
      <c r="K3509">
        <v>71.3</v>
      </c>
      <c r="L3509" t="s">
        <v>68</v>
      </c>
      <c r="M3509" t="s">
        <v>13</v>
      </c>
      <c r="N3509">
        <v>0.21609999999999999</v>
      </c>
      <c r="O3509">
        <v>330</v>
      </c>
      <c r="P3509">
        <v>330</v>
      </c>
      <c r="Q3509">
        <v>1</v>
      </c>
      <c r="R3509" t="s">
        <v>119</v>
      </c>
      <c r="S3509" t="s">
        <v>76</v>
      </c>
    </row>
    <row r="3510" spans="1:19" x14ac:dyDescent="0.25">
      <c r="A3510" t="s">
        <v>270</v>
      </c>
      <c r="B3510" t="s">
        <v>637</v>
      </c>
      <c r="F3510">
        <f t="shared" si="56"/>
        <v>0</v>
      </c>
      <c r="G3510" s="1">
        <v>44217</v>
      </c>
      <c r="I3510">
        <v>0.216061</v>
      </c>
      <c r="K3510">
        <v>71.3</v>
      </c>
      <c r="L3510" t="s">
        <v>68</v>
      </c>
      <c r="M3510" t="s">
        <v>13</v>
      </c>
      <c r="N3510">
        <v>0.21609999999999999</v>
      </c>
      <c r="O3510">
        <v>330</v>
      </c>
      <c r="P3510">
        <v>330</v>
      </c>
      <c r="Q3510">
        <v>1</v>
      </c>
      <c r="R3510" t="s">
        <v>119</v>
      </c>
      <c r="S3510" t="s">
        <v>77</v>
      </c>
    </row>
    <row r="3511" spans="1:19" x14ac:dyDescent="0.25">
      <c r="A3511" t="s">
        <v>270</v>
      </c>
      <c r="B3511" t="s">
        <v>638</v>
      </c>
      <c r="F3511">
        <f t="shared" si="56"/>
        <v>0</v>
      </c>
      <c r="G3511" s="1">
        <v>44217</v>
      </c>
      <c r="I3511">
        <v>0.216061</v>
      </c>
      <c r="K3511">
        <v>71.3</v>
      </c>
      <c r="L3511" t="s">
        <v>68</v>
      </c>
      <c r="M3511" t="s">
        <v>13</v>
      </c>
      <c r="N3511">
        <v>0.21609999999999999</v>
      </c>
      <c r="O3511">
        <v>330</v>
      </c>
      <c r="P3511">
        <v>330</v>
      </c>
      <c r="Q3511">
        <v>1</v>
      </c>
      <c r="R3511" t="s">
        <v>119</v>
      </c>
      <c r="S3511" t="s">
        <v>78</v>
      </c>
    </row>
    <row r="3512" spans="1:19" x14ac:dyDescent="0.25">
      <c r="A3512" t="s">
        <v>270</v>
      </c>
      <c r="B3512" t="s">
        <v>639</v>
      </c>
      <c r="F3512">
        <f t="shared" si="56"/>
        <v>0</v>
      </c>
      <c r="G3512" s="1">
        <v>44217</v>
      </c>
      <c r="I3512">
        <v>0.216061</v>
      </c>
      <c r="K3512">
        <v>71.3</v>
      </c>
      <c r="L3512" t="s">
        <v>68</v>
      </c>
      <c r="M3512" t="s">
        <v>13</v>
      </c>
      <c r="N3512">
        <v>0.21609999999999999</v>
      </c>
      <c r="O3512">
        <v>330</v>
      </c>
      <c r="P3512">
        <v>330</v>
      </c>
      <c r="Q3512">
        <v>1</v>
      </c>
      <c r="R3512" t="s">
        <v>119</v>
      </c>
      <c r="S3512" t="s">
        <v>79</v>
      </c>
    </row>
    <row r="3513" spans="1:19" x14ac:dyDescent="0.25">
      <c r="A3513" t="s">
        <v>270</v>
      </c>
      <c r="B3513" t="s">
        <v>640</v>
      </c>
      <c r="F3513">
        <f t="shared" si="56"/>
        <v>0</v>
      </c>
      <c r="G3513" s="1">
        <v>44217</v>
      </c>
      <c r="I3513">
        <v>0.216061</v>
      </c>
      <c r="K3513">
        <v>71.3</v>
      </c>
      <c r="L3513" t="s">
        <v>68</v>
      </c>
      <c r="M3513" t="s">
        <v>13</v>
      </c>
      <c r="N3513">
        <v>0.21609999999999999</v>
      </c>
      <c r="O3513">
        <v>330</v>
      </c>
      <c r="P3513">
        <v>330</v>
      </c>
      <c r="Q3513">
        <v>1</v>
      </c>
      <c r="R3513" t="s">
        <v>119</v>
      </c>
      <c r="S3513" t="s">
        <v>80</v>
      </c>
    </row>
    <row r="3514" spans="1:19" x14ac:dyDescent="0.25">
      <c r="A3514" t="s">
        <v>270</v>
      </c>
      <c r="B3514" t="s">
        <v>641</v>
      </c>
      <c r="F3514">
        <f t="shared" si="56"/>
        <v>0</v>
      </c>
      <c r="G3514" s="1">
        <v>44217</v>
      </c>
      <c r="I3514">
        <v>0.216061</v>
      </c>
      <c r="K3514">
        <v>71.3</v>
      </c>
      <c r="L3514" t="s">
        <v>68</v>
      </c>
      <c r="M3514" t="s">
        <v>13</v>
      </c>
      <c r="N3514">
        <v>0.21609999999999999</v>
      </c>
      <c r="O3514">
        <v>330</v>
      </c>
      <c r="P3514">
        <v>330</v>
      </c>
      <c r="Q3514">
        <v>1</v>
      </c>
      <c r="R3514" t="s">
        <v>119</v>
      </c>
      <c r="S3514" t="s">
        <v>81</v>
      </c>
    </row>
    <row r="3515" spans="1:19" x14ac:dyDescent="0.25">
      <c r="A3515" t="s">
        <v>270</v>
      </c>
      <c r="B3515" t="s">
        <v>642</v>
      </c>
      <c r="F3515">
        <f t="shared" si="56"/>
        <v>0</v>
      </c>
      <c r="G3515" s="1">
        <v>44217</v>
      </c>
      <c r="I3515">
        <v>0.216061</v>
      </c>
      <c r="K3515">
        <v>71.3</v>
      </c>
      <c r="L3515" t="s">
        <v>68</v>
      </c>
      <c r="M3515" t="s">
        <v>13</v>
      </c>
      <c r="N3515">
        <v>0.21609999999999999</v>
      </c>
      <c r="O3515">
        <v>330</v>
      </c>
      <c r="P3515">
        <v>330</v>
      </c>
      <c r="Q3515">
        <v>1</v>
      </c>
      <c r="R3515" t="s">
        <v>119</v>
      </c>
      <c r="S3515" t="s">
        <v>82</v>
      </c>
    </row>
    <row r="3516" spans="1:19" x14ac:dyDescent="0.25">
      <c r="A3516" t="s">
        <v>270</v>
      </c>
      <c r="B3516" t="s">
        <v>643</v>
      </c>
      <c r="F3516">
        <f t="shared" si="56"/>
        <v>0</v>
      </c>
      <c r="G3516" s="1">
        <v>44217</v>
      </c>
      <c r="I3516">
        <v>0.216061</v>
      </c>
      <c r="K3516">
        <v>71.3</v>
      </c>
      <c r="L3516" t="s">
        <v>68</v>
      </c>
      <c r="M3516" t="s">
        <v>13</v>
      </c>
      <c r="N3516">
        <v>0.21609999999999999</v>
      </c>
      <c r="O3516">
        <v>330</v>
      </c>
      <c r="P3516">
        <v>330</v>
      </c>
      <c r="Q3516">
        <v>1</v>
      </c>
      <c r="R3516" t="s">
        <v>119</v>
      </c>
      <c r="S3516" t="s">
        <v>83</v>
      </c>
    </row>
    <row r="3517" spans="1:19" x14ac:dyDescent="0.25">
      <c r="A3517" t="s">
        <v>270</v>
      </c>
      <c r="B3517" t="s">
        <v>644</v>
      </c>
      <c r="F3517">
        <f t="shared" si="56"/>
        <v>0</v>
      </c>
      <c r="G3517" s="1">
        <v>44217</v>
      </c>
      <c r="I3517">
        <v>0.216061</v>
      </c>
      <c r="K3517">
        <v>71.3</v>
      </c>
      <c r="L3517" t="s">
        <v>68</v>
      </c>
      <c r="M3517" t="s">
        <v>13</v>
      </c>
      <c r="N3517">
        <v>0.21609999999999999</v>
      </c>
      <c r="O3517">
        <v>330</v>
      </c>
      <c r="P3517">
        <v>330</v>
      </c>
      <c r="Q3517">
        <v>1</v>
      </c>
      <c r="R3517" t="s">
        <v>119</v>
      </c>
      <c r="S3517" t="s">
        <v>84</v>
      </c>
    </row>
    <row r="3518" spans="1:19" x14ac:dyDescent="0.25">
      <c r="A3518" t="s">
        <v>270</v>
      </c>
      <c r="B3518" t="s">
        <v>645</v>
      </c>
      <c r="F3518">
        <f t="shared" si="56"/>
        <v>0</v>
      </c>
      <c r="G3518" s="1">
        <v>44217</v>
      </c>
      <c r="I3518">
        <v>0.216061</v>
      </c>
      <c r="K3518">
        <v>71.3</v>
      </c>
      <c r="L3518" t="s">
        <v>68</v>
      </c>
      <c r="M3518" t="s">
        <v>13</v>
      </c>
      <c r="N3518">
        <v>0.21609999999999999</v>
      </c>
      <c r="O3518">
        <v>330</v>
      </c>
      <c r="P3518">
        <v>330</v>
      </c>
      <c r="Q3518">
        <v>1</v>
      </c>
      <c r="R3518" t="s">
        <v>119</v>
      </c>
      <c r="S3518" t="s">
        <v>85</v>
      </c>
    </row>
    <row r="3519" spans="1:19" x14ac:dyDescent="0.25">
      <c r="A3519" t="s">
        <v>270</v>
      </c>
      <c r="B3519" t="s">
        <v>646</v>
      </c>
      <c r="F3519">
        <f t="shared" si="56"/>
        <v>0</v>
      </c>
      <c r="G3519" s="1">
        <v>44217</v>
      </c>
      <c r="I3519">
        <v>0.216061</v>
      </c>
      <c r="K3519">
        <v>71.3</v>
      </c>
      <c r="L3519" t="s">
        <v>68</v>
      </c>
      <c r="M3519" t="s">
        <v>13</v>
      </c>
      <c r="N3519">
        <v>0.21609999999999999</v>
      </c>
      <c r="O3519">
        <v>330</v>
      </c>
      <c r="P3519">
        <v>330</v>
      </c>
      <c r="Q3519">
        <v>1</v>
      </c>
      <c r="R3519" t="s">
        <v>119</v>
      </c>
      <c r="S3519" t="s">
        <v>86</v>
      </c>
    </row>
    <row r="3520" spans="1:19" x14ac:dyDescent="0.25">
      <c r="A3520" t="s">
        <v>270</v>
      </c>
      <c r="B3520" t="s">
        <v>647</v>
      </c>
      <c r="F3520">
        <f t="shared" si="56"/>
        <v>0</v>
      </c>
      <c r="G3520" s="1">
        <v>44217</v>
      </c>
      <c r="I3520">
        <v>0.216061</v>
      </c>
      <c r="K3520">
        <v>71.3</v>
      </c>
      <c r="L3520" t="s">
        <v>68</v>
      </c>
      <c r="M3520" t="s">
        <v>13</v>
      </c>
      <c r="N3520">
        <v>0.21609999999999999</v>
      </c>
      <c r="O3520">
        <v>330</v>
      </c>
      <c r="P3520">
        <v>330</v>
      </c>
      <c r="Q3520">
        <v>1</v>
      </c>
      <c r="R3520" t="s">
        <v>119</v>
      </c>
      <c r="S3520" t="s">
        <v>87</v>
      </c>
    </row>
    <row r="3521" spans="1:19" x14ac:dyDescent="0.25">
      <c r="A3521" t="s">
        <v>270</v>
      </c>
      <c r="B3521" t="s">
        <v>648</v>
      </c>
      <c r="F3521">
        <f t="shared" si="56"/>
        <v>0</v>
      </c>
      <c r="G3521" s="1">
        <v>44217</v>
      </c>
      <c r="I3521">
        <v>0.216061</v>
      </c>
      <c r="K3521">
        <v>71.3</v>
      </c>
      <c r="L3521" t="s">
        <v>68</v>
      </c>
      <c r="M3521" t="s">
        <v>13</v>
      </c>
      <c r="N3521">
        <v>0.21609999999999999</v>
      </c>
      <c r="O3521">
        <v>330</v>
      </c>
      <c r="P3521">
        <v>330</v>
      </c>
      <c r="Q3521">
        <v>1</v>
      </c>
      <c r="R3521" t="s">
        <v>119</v>
      </c>
      <c r="S3521" t="s">
        <v>72</v>
      </c>
    </row>
    <row r="3522" spans="1:19" x14ac:dyDescent="0.25">
      <c r="A3522" t="s">
        <v>270</v>
      </c>
      <c r="B3522" t="s">
        <v>649</v>
      </c>
      <c r="F3522">
        <f t="shared" si="56"/>
        <v>0</v>
      </c>
      <c r="G3522" s="1">
        <v>44217</v>
      </c>
      <c r="I3522">
        <v>0.216061</v>
      </c>
      <c r="K3522">
        <v>71.3</v>
      </c>
      <c r="L3522" t="s">
        <v>68</v>
      </c>
      <c r="M3522" t="s">
        <v>13</v>
      </c>
      <c r="N3522">
        <v>0.21609999999999999</v>
      </c>
      <c r="O3522">
        <v>330</v>
      </c>
      <c r="P3522">
        <v>330</v>
      </c>
      <c r="Q3522">
        <v>1</v>
      </c>
      <c r="R3522" t="s">
        <v>119</v>
      </c>
      <c r="S3522" t="s">
        <v>73</v>
      </c>
    </row>
    <row r="3523" spans="1:19" x14ac:dyDescent="0.25">
      <c r="A3523" t="s">
        <v>270</v>
      </c>
      <c r="B3523" t="s">
        <v>650</v>
      </c>
      <c r="F3523">
        <f t="shared" ref="F3523:F3586" si="57">C3523*I3523</f>
        <v>0</v>
      </c>
      <c r="G3523" s="1">
        <v>44217</v>
      </c>
      <c r="I3523">
        <v>0.216061</v>
      </c>
      <c r="K3523">
        <v>71.3</v>
      </c>
      <c r="L3523" t="s">
        <v>68</v>
      </c>
      <c r="M3523" t="s">
        <v>13</v>
      </c>
      <c r="N3523">
        <v>0.21609999999999999</v>
      </c>
      <c r="O3523">
        <v>330</v>
      </c>
      <c r="P3523">
        <v>330</v>
      </c>
      <c r="Q3523">
        <v>1</v>
      </c>
      <c r="R3523" t="s">
        <v>119</v>
      </c>
      <c r="S3523" t="s">
        <v>74</v>
      </c>
    </row>
    <row r="3524" spans="1:19" x14ac:dyDescent="0.25">
      <c r="A3524" t="s">
        <v>270</v>
      </c>
      <c r="B3524" t="s">
        <v>651</v>
      </c>
      <c r="F3524">
        <f t="shared" si="57"/>
        <v>0</v>
      </c>
      <c r="G3524" s="1">
        <v>44217</v>
      </c>
      <c r="I3524">
        <v>0.216061</v>
      </c>
      <c r="K3524">
        <v>71.3</v>
      </c>
      <c r="L3524" t="s">
        <v>68</v>
      </c>
      <c r="M3524" t="s">
        <v>13</v>
      </c>
      <c r="N3524">
        <v>0.21609999999999999</v>
      </c>
      <c r="O3524">
        <v>330</v>
      </c>
      <c r="P3524">
        <v>330</v>
      </c>
      <c r="Q3524">
        <v>1</v>
      </c>
      <c r="R3524" t="s">
        <v>119</v>
      </c>
      <c r="S3524" t="s">
        <v>75</v>
      </c>
    </row>
    <row r="3525" spans="1:19" x14ac:dyDescent="0.25">
      <c r="A3525" t="s">
        <v>270</v>
      </c>
      <c r="B3525" t="s">
        <v>652</v>
      </c>
      <c r="F3525">
        <f t="shared" si="57"/>
        <v>0</v>
      </c>
      <c r="G3525" s="1">
        <v>44217</v>
      </c>
      <c r="I3525">
        <v>0.216061</v>
      </c>
      <c r="K3525">
        <v>71.3</v>
      </c>
      <c r="L3525" t="s">
        <v>68</v>
      </c>
      <c r="M3525" t="s">
        <v>13</v>
      </c>
      <c r="N3525">
        <v>0.21609999999999999</v>
      </c>
      <c r="O3525">
        <v>330</v>
      </c>
      <c r="P3525">
        <v>330</v>
      </c>
      <c r="Q3525">
        <v>1</v>
      </c>
      <c r="R3525" t="s">
        <v>119</v>
      </c>
      <c r="S3525" t="s">
        <v>76</v>
      </c>
    </row>
    <row r="3526" spans="1:19" x14ac:dyDescent="0.25">
      <c r="A3526" t="s">
        <v>270</v>
      </c>
      <c r="B3526" t="s">
        <v>653</v>
      </c>
      <c r="F3526">
        <f t="shared" si="57"/>
        <v>0</v>
      </c>
      <c r="G3526" s="1">
        <v>44217</v>
      </c>
      <c r="I3526">
        <v>0.216061</v>
      </c>
      <c r="K3526">
        <v>71.3</v>
      </c>
      <c r="L3526" t="s">
        <v>68</v>
      </c>
      <c r="M3526" t="s">
        <v>13</v>
      </c>
      <c r="N3526">
        <v>0.21609999999999999</v>
      </c>
      <c r="O3526">
        <v>330</v>
      </c>
      <c r="P3526">
        <v>330</v>
      </c>
      <c r="Q3526">
        <v>1</v>
      </c>
      <c r="R3526" t="s">
        <v>119</v>
      </c>
      <c r="S3526" t="s">
        <v>77</v>
      </c>
    </row>
    <row r="3527" spans="1:19" x14ac:dyDescent="0.25">
      <c r="A3527" t="s">
        <v>270</v>
      </c>
      <c r="B3527" t="s">
        <v>654</v>
      </c>
      <c r="F3527">
        <f t="shared" si="57"/>
        <v>0</v>
      </c>
      <c r="G3527" s="1">
        <v>44217</v>
      </c>
      <c r="I3527">
        <v>0.216061</v>
      </c>
      <c r="K3527">
        <v>71.3</v>
      </c>
      <c r="L3527" t="s">
        <v>68</v>
      </c>
      <c r="M3527" t="s">
        <v>13</v>
      </c>
      <c r="N3527">
        <v>0.21609999999999999</v>
      </c>
      <c r="O3527">
        <v>330</v>
      </c>
      <c r="P3527">
        <v>330</v>
      </c>
      <c r="Q3527">
        <v>1</v>
      </c>
      <c r="R3527" t="s">
        <v>119</v>
      </c>
      <c r="S3527" t="s">
        <v>78</v>
      </c>
    </row>
    <row r="3528" spans="1:19" x14ac:dyDescent="0.25">
      <c r="A3528" t="s">
        <v>270</v>
      </c>
      <c r="B3528" t="s">
        <v>655</v>
      </c>
      <c r="F3528">
        <f t="shared" si="57"/>
        <v>0</v>
      </c>
      <c r="G3528" s="1">
        <v>44217</v>
      </c>
      <c r="I3528">
        <v>0.216061</v>
      </c>
      <c r="K3528">
        <v>71.3</v>
      </c>
      <c r="L3528" t="s">
        <v>68</v>
      </c>
      <c r="M3528" t="s">
        <v>13</v>
      </c>
      <c r="N3528">
        <v>0.21609999999999999</v>
      </c>
      <c r="O3528">
        <v>330</v>
      </c>
      <c r="P3528">
        <v>330</v>
      </c>
      <c r="Q3528">
        <v>1</v>
      </c>
      <c r="R3528" t="s">
        <v>119</v>
      </c>
      <c r="S3528" t="s">
        <v>79</v>
      </c>
    </row>
    <row r="3529" spans="1:19" x14ac:dyDescent="0.25">
      <c r="A3529" t="s">
        <v>270</v>
      </c>
      <c r="B3529" t="s">
        <v>656</v>
      </c>
      <c r="F3529">
        <f t="shared" si="57"/>
        <v>0</v>
      </c>
      <c r="G3529" s="1">
        <v>44217</v>
      </c>
      <c r="I3529">
        <v>0.216061</v>
      </c>
      <c r="K3529">
        <v>71.3</v>
      </c>
      <c r="L3529" t="s">
        <v>68</v>
      </c>
      <c r="M3529" t="s">
        <v>13</v>
      </c>
      <c r="N3529">
        <v>0.21609999999999999</v>
      </c>
      <c r="O3529">
        <v>330</v>
      </c>
      <c r="P3529">
        <v>330</v>
      </c>
      <c r="Q3529">
        <v>1</v>
      </c>
      <c r="R3529" t="s">
        <v>119</v>
      </c>
      <c r="S3529" t="s">
        <v>80</v>
      </c>
    </row>
    <row r="3530" spans="1:19" x14ac:dyDescent="0.25">
      <c r="A3530" t="s">
        <v>270</v>
      </c>
      <c r="B3530" t="s">
        <v>657</v>
      </c>
      <c r="F3530">
        <f t="shared" si="57"/>
        <v>0</v>
      </c>
      <c r="G3530" s="1">
        <v>44217</v>
      </c>
      <c r="I3530">
        <v>0.216061</v>
      </c>
      <c r="K3530">
        <v>71.3</v>
      </c>
      <c r="L3530" t="s">
        <v>68</v>
      </c>
      <c r="M3530" t="s">
        <v>13</v>
      </c>
      <c r="N3530">
        <v>0.21609999999999999</v>
      </c>
      <c r="O3530">
        <v>330</v>
      </c>
      <c r="P3530">
        <v>330</v>
      </c>
      <c r="Q3530">
        <v>1</v>
      </c>
      <c r="R3530" t="s">
        <v>119</v>
      </c>
      <c r="S3530" t="s">
        <v>81</v>
      </c>
    </row>
    <row r="3531" spans="1:19" x14ac:dyDescent="0.25">
      <c r="A3531" t="s">
        <v>270</v>
      </c>
      <c r="B3531" t="s">
        <v>658</v>
      </c>
      <c r="F3531">
        <f t="shared" si="57"/>
        <v>0</v>
      </c>
      <c r="G3531" s="1">
        <v>44217</v>
      </c>
      <c r="I3531">
        <v>0.216061</v>
      </c>
      <c r="K3531">
        <v>71.3</v>
      </c>
      <c r="L3531" t="s">
        <v>68</v>
      </c>
      <c r="M3531" t="s">
        <v>13</v>
      </c>
      <c r="N3531">
        <v>0.21609999999999999</v>
      </c>
      <c r="O3531">
        <v>330</v>
      </c>
      <c r="P3531">
        <v>330</v>
      </c>
      <c r="Q3531">
        <v>1</v>
      </c>
      <c r="R3531" t="s">
        <v>119</v>
      </c>
      <c r="S3531" t="s">
        <v>82</v>
      </c>
    </row>
    <row r="3532" spans="1:19" x14ac:dyDescent="0.25">
      <c r="A3532" t="s">
        <v>270</v>
      </c>
      <c r="B3532" t="s">
        <v>659</v>
      </c>
      <c r="F3532">
        <f t="shared" si="57"/>
        <v>0</v>
      </c>
      <c r="G3532" s="1">
        <v>44217</v>
      </c>
      <c r="I3532">
        <v>0.216061</v>
      </c>
      <c r="K3532">
        <v>71.3</v>
      </c>
      <c r="L3532" t="s">
        <v>68</v>
      </c>
      <c r="M3532" t="s">
        <v>13</v>
      </c>
      <c r="N3532">
        <v>0.21609999999999999</v>
      </c>
      <c r="O3532">
        <v>330</v>
      </c>
      <c r="P3532">
        <v>330</v>
      </c>
      <c r="Q3532">
        <v>1</v>
      </c>
      <c r="R3532" t="s">
        <v>119</v>
      </c>
      <c r="S3532" t="s">
        <v>83</v>
      </c>
    </row>
    <row r="3533" spans="1:19" x14ac:dyDescent="0.25">
      <c r="A3533" t="s">
        <v>270</v>
      </c>
      <c r="B3533" t="s">
        <v>660</v>
      </c>
      <c r="F3533">
        <f t="shared" si="57"/>
        <v>0</v>
      </c>
      <c r="G3533" s="1">
        <v>44217</v>
      </c>
      <c r="I3533">
        <v>0.216061</v>
      </c>
      <c r="K3533">
        <v>71.3</v>
      </c>
      <c r="L3533" t="s">
        <v>68</v>
      </c>
      <c r="M3533" t="s">
        <v>13</v>
      </c>
      <c r="N3533">
        <v>0.21609999999999999</v>
      </c>
      <c r="O3533">
        <v>330</v>
      </c>
      <c r="P3533">
        <v>330</v>
      </c>
      <c r="Q3533">
        <v>1</v>
      </c>
      <c r="R3533" t="s">
        <v>119</v>
      </c>
      <c r="S3533" t="s">
        <v>84</v>
      </c>
    </row>
    <row r="3534" spans="1:19" x14ac:dyDescent="0.25">
      <c r="A3534" t="s">
        <v>270</v>
      </c>
      <c r="B3534" t="s">
        <v>661</v>
      </c>
      <c r="F3534">
        <f t="shared" si="57"/>
        <v>0</v>
      </c>
      <c r="G3534" s="1">
        <v>44217</v>
      </c>
      <c r="I3534">
        <v>0.216061</v>
      </c>
      <c r="K3534">
        <v>71.3</v>
      </c>
      <c r="L3534" t="s">
        <v>68</v>
      </c>
      <c r="M3534" t="s">
        <v>13</v>
      </c>
      <c r="N3534">
        <v>0.21609999999999999</v>
      </c>
      <c r="O3534">
        <v>330</v>
      </c>
      <c r="P3534">
        <v>330</v>
      </c>
      <c r="Q3534">
        <v>1</v>
      </c>
      <c r="R3534" t="s">
        <v>119</v>
      </c>
      <c r="S3534" t="s">
        <v>85</v>
      </c>
    </row>
    <row r="3535" spans="1:19" x14ac:dyDescent="0.25">
      <c r="A3535" t="s">
        <v>270</v>
      </c>
      <c r="B3535" t="s">
        <v>662</v>
      </c>
      <c r="F3535">
        <f t="shared" si="57"/>
        <v>0</v>
      </c>
      <c r="G3535" s="1">
        <v>44217</v>
      </c>
      <c r="I3535">
        <v>0.216061</v>
      </c>
      <c r="K3535">
        <v>71.3</v>
      </c>
      <c r="L3535" t="s">
        <v>68</v>
      </c>
      <c r="M3535" t="s">
        <v>13</v>
      </c>
      <c r="N3535">
        <v>0.21609999999999999</v>
      </c>
      <c r="O3535">
        <v>330</v>
      </c>
      <c r="P3535">
        <v>330</v>
      </c>
      <c r="Q3535">
        <v>1</v>
      </c>
      <c r="R3535" t="s">
        <v>119</v>
      </c>
      <c r="S3535" t="s">
        <v>86</v>
      </c>
    </row>
    <row r="3536" spans="1:19" x14ac:dyDescent="0.25">
      <c r="A3536" t="s">
        <v>270</v>
      </c>
      <c r="B3536" t="s">
        <v>663</v>
      </c>
      <c r="F3536">
        <f t="shared" si="57"/>
        <v>0</v>
      </c>
      <c r="G3536" s="1">
        <v>44217</v>
      </c>
      <c r="I3536">
        <v>0.216061</v>
      </c>
      <c r="K3536">
        <v>71.3</v>
      </c>
      <c r="L3536" t="s">
        <v>68</v>
      </c>
      <c r="M3536" t="s">
        <v>13</v>
      </c>
      <c r="N3536">
        <v>0.21609999999999999</v>
      </c>
      <c r="O3536">
        <v>330</v>
      </c>
      <c r="P3536">
        <v>330</v>
      </c>
      <c r="Q3536">
        <v>1</v>
      </c>
      <c r="R3536" t="s">
        <v>119</v>
      </c>
      <c r="S3536" t="s">
        <v>87</v>
      </c>
    </row>
    <row r="3537" spans="1:19" x14ac:dyDescent="0.25">
      <c r="A3537" t="s">
        <v>270</v>
      </c>
      <c r="B3537" t="s">
        <v>664</v>
      </c>
      <c r="F3537">
        <f t="shared" si="57"/>
        <v>0</v>
      </c>
      <c r="G3537" s="1">
        <v>44217</v>
      </c>
      <c r="I3537">
        <v>0.216061</v>
      </c>
      <c r="K3537">
        <v>71.3</v>
      </c>
      <c r="L3537" t="s">
        <v>68</v>
      </c>
      <c r="M3537" t="s">
        <v>13</v>
      </c>
      <c r="N3537">
        <v>0.21609999999999999</v>
      </c>
      <c r="O3537">
        <v>330</v>
      </c>
      <c r="P3537">
        <v>330</v>
      </c>
      <c r="Q3537">
        <v>1</v>
      </c>
      <c r="R3537" t="s">
        <v>119</v>
      </c>
      <c r="S3537" t="s">
        <v>72</v>
      </c>
    </row>
    <row r="3538" spans="1:19" x14ac:dyDescent="0.25">
      <c r="A3538" t="s">
        <v>270</v>
      </c>
      <c r="B3538" t="s">
        <v>665</v>
      </c>
      <c r="F3538">
        <f t="shared" si="57"/>
        <v>0</v>
      </c>
      <c r="G3538" s="1">
        <v>44217</v>
      </c>
      <c r="I3538">
        <v>0.216061</v>
      </c>
      <c r="K3538">
        <v>71.3</v>
      </c>
      <c r="L3538" t="s">
        <v>68</v>
      </c>
      <c r="M3538" t="s">
        <v>13</v>
      </c>
      <c r="N3538">
        <v>0.21609999999999999</v>
      </c>
      <c r="O3538">
        <v>330</v>
      </c>
      <c r="P3538">
        <v>330</v>
      </c>
      <c r="Q3538">
        <v>1</v>
      </c>
      <c r="R3538" t="s">
        <v>119</v>
      </c>
      <c r="S3538" t="s">
        <v>73</v>
      </c>
    </row>
    <row r="3539" spans="1:19" x14ac:dyDescent="0.25">
      <c r="A3539" t="s">
        <v>270</v>
      </c>
      <c r="B3539" t="s">
        <v>666</v>
      </c>
      <c r="F3539">
        <f t="shared" si="57"/>
        <v>0</v>
      </c>
      <c r="G3539" s="1">
        <v>44217</v>
      </c>
      <c r="I3539">
        <v>0.216061</v>
      </c>
      <c r="K3539">
        <v>71.3</v>
      </c>
      <c r="L3539" t="s">
        <v>68</v>
      </c>
      <c r="M3539" t="s">
        <v>13</v>
      </c>
      <c r="N3539">
        <v>0.21609999999999999</v>
      </c>
      <c r="O3539">
        <v>330</v>
      </c>
      <c r="P3539">
        <v>330</v>
      </c>
      <c r="Q3539">
        <v>1</v>
      </c>
      <c r="R3539" t="s">
        <v>119</v>
      </c>
      <c r="S3539" t="s">
        <v>74</v>
      </c>
    </row>
    <row r="3540" spans="1:19" x14ac:dyDescent="0.25">
      <c r="A3540" t="s">
        <v>270</v>
      </c>
      <c r="B3540" t="s">
        <v>667</v>
      </c>
      <c r="F3540">
        <f t="shared" si="57"/>
        <v>0</v>
      </c>
      <c r="G3540" s="1">
        <v>44217</v>
      </c>
      <c r="I3540">
        <v>0.216061</v>
      </c>
      <c r="K3540">
        <v>71.3</v>
      </c>
      <c r="L3540" t="s">
        <v>68</v>
      </c>
      <c r="M3540" t="s">
        <v>13</v>
      </c>
      <c r="N3540">
        <v>0.21609999999999999</v>
      </c>
      <c r="O3540">
        <v>330</v>
      </c>
      <c r="P3540">
        <v>330</v>
      </c>
      <c r="Q3540">
        <v>1</v>
      </c>
      <c r="R3540" t="s">
        <v>119</v>
      </c>
      <c r="S3540" t="s">
        <v>75</v>
      </c>
    </row>
    <row r="3541" spans="1:19" x14ac:dyDescent="0.25">
      <c r="A3541" t="s">
        <v>270</v>
      </c>
      <c r="B3541" t="s">
        <v>668</v>
      </c>
      <c r="F3541">
        <f t="shared" si="57"/>
        <v>0</v>
      </c>
      <c r="G3541" s="1">
        <v>44217</v>
      </c>
      <c r="I3541">
        <v>0.216061</v>
      </c>
      <c r="K3541">
        <v>71.3</v>
      </c>
      <c r="L3541" t="s">
        <v>68</v>
      </c>
      <c r="M3541" t="s">
        <v>13</v>
      </c>
      <c r="N3541">
        <v>0.21609999999999999</v>
      </c>
      <c r="O3541">
        <v>330</v>
      </c>
      <c r="P3541">
        <v>330</v>
      </c>
      <c r="Q3541">
        <v>1</v>
      </c>
      <c r="R3541" t="s">
        <v>119</v>
      </c>
      <c r="S3541" t="s">
        <v>76</v>
      </c>
    </row>
    <row r="3542" spans="1:19" x14ac:dyDescent="0.25">
      <c r="A3542" t="s">
        <v>270</v>
      </c>
      <c r="B3542" t="s">
        <v>669</v>
      </c>
      <c r="F3542">
        <f t="shared" si="57"/>
        <v>0</v>
      </c>
      <c r="G3542" s="1">
        <v>44217</v>
      </c>
      <c r="I3542">
        <v>0.216061</v>
      </c>
      <c r="K3542">
        <v>71.3</v>
      </c>
      <c r="L3542" t="s">
        <v>68</v>
      </c>
      <c r="M3542" t="s">
        <v>13</v>
      </c>
      <c r="N3542">
        <v>0.21609999999999999</v>
      </c>
      <c r="O3542">
        <v>330</v>
      </c>
      <c r="P3542">
        <v>330</v>
      </c>
      <c r="Q3542">
        <v>1</v>
      </c>
      <c r="R3542" t="s">
        <v>119</v>
      </c>
      <c r="S3542" t="s">
        <v>77</v>
      </c>
    </row>
    <row r="3543" spans="1:19" x14ac:dyDescent="0.25">
      <c r="A3543" t="s">
        <v>270</v>
      </c>
      <c r="B3543" t="s">
        <v>670</v>
      </c>
      <c r="F3543">
        <f t="shared" si="57"/>
        <v>0</v>
      </c>
      <c r="G3543" s="1">
        <v>44217</v>
      </c>
      <c r="I3543">
        <v>0.216061</v>
      </c>
      <c r="K3543">
        <v>71.3</v>
      </c>
      <c r="L3543" t="s">
        <v>68</v>
      </c>
      <c r="M3543" t="s">
        <v>13</v>
      </c>
      <c r="N3543">
        <v>0.21609999999999999</v>
      </c>
      <c r="O3543">
        <v>330</v>
      </c>
      <c r="P3543">
        <v>330</v>
      </c>
      <c r="Q3543">
        <v>1</v>
      </c>
      <c r="R3543" t="s">
        <v>119</v>
      </c>
      <c r="S3543" t="s">
        <v>78</v>
      </c>
    </row>
    <row r="3544" spans="1:19" x14ac:dyDescent="0.25">
      <c r="A3544" t="s">
        <v>270</v>
      </c>
      <c r="B3544" t="s">
        <v>671</v>
      </c>
      <c r="F3544">
        <f t="shared" si="57"/>
        <v>0</v>
      </c>
      <c r="G3544" s="1">
        <v>44217</v>
      </c>
      <c r="I3544">
        <v>0.216061</v>
      </c>
      <c r="K3544">
        <v>71.3</v>
      </c>
      <c r="L3544" t="s">
        <v>68</v>
      </c>
      <c r="M3544" t="s">
        <v>13</v>
      </c>
      <c r="N3544">
        <v>0.21609999999999999</v>
      </c>
      <c r="O3544">
        <v>330</v>
      </c>
      <c r="P3544">
        <v>330</v>
      </c>
      <c r="Q3544">
        <v>1</v>
      </c>
      <c r="R3544" t="s">
        <v>119</v>
      </c>
      <c r="S3544" t="s">
        <v>79</v>
      </c>
    </row>
    <row r="3545" spans="1:19" x14ac:dyDescent="0.25">
      <c r="A3545" t="s">
        <v>270</v>
      </c>
      <c r="B3545" t="s">
        <v>672</v>
      </c>
      <c r="F3545">
        <f t="shared" si="57"/>
        <v>0</v>
      </c>
      <c r="G3545" s="1">
        <v>44217</v>
      </c>
      <c r="I3545">
        <v>0.216061</v>
      </c>
      <c r="K3545">
        <v>71.3</v>
      </c>
      <c r="L3545" t="s">
        <v>68</v>
      </c>
      <c r="M3545" t="s">
        <v>13</v>
      </c>
      <c r="N3545">
        <v>0.21609999999999999</v>
      </c>
      <c r="O3545">
        <v>330</v>
      </c>
      <c r="P3545">
        <v>330</v>
      </c>
      <c r="Q3545">
        <v>1</v>
      </c>
      <c r="R3545" t="s">
        <v>119</v>
      </c>
      <c r="S3545" t="s">
        <v>80</v>
      </c>
    </row>
    <row r="3546" spans="1:19" x14ac:dyDescent="0.25">
      <c r="A3546" t="s">
        <v>270</v>
      </c>
      <c r="B3546" t="s">
        <v>673</v>
      </c>
      <c r="F3546">
        <f t="shared" si="57"/>
        <v>0</v>
      </c>
      <c r="G3546" s="1">
        <v>44217</v>
      </c>
      <c r="I3546">
        <v>0.216061</v>
      </c>
      <c r="K3546">
        <v>71.3</v>
      </c>
      <c r="L3546" t="s">
        <v>68</v>
      </c>
      <c r="M3546" t="s">
        <v>13</v>
      </c>
      <c r="N3546">
        <v>0.21609999999999999</v>
      </c>
      <c r="O3546">
        <v>330</v>
      </c>
      <c r="P3546">
        <v>330</v>
      </c>
      <c r="Q3546">
        <v>1</v>
      </c>
      <c r="R3546" t="s">
        <v>119</v>
      </c>
      <c r="S3546" t="s">
        <v>81</v>
      </c>
    </row>
    <row r="3547" spans="1:19" x14ac:dyDescent="0.25">
      <c r="A3547" t="s">
        <v>270</v>
      </c>
      <c r="B3547" t="s">
        <v>674</v>
      </c>
      <c r="F3547">
        <f t="shared" si="57"/>
        <v>0</v>
      </c>
      <c r="G3547" s="1">
        <v>44217</v>
      </c>
      <c r="I3547">
        <v>0.216061</v>
      </c>
      <c r="K3547">
        <v>71.3</v>
      </c>
      <c r="L3547" t="s">
        <v>68</v>
      </c>
      <c r="M3547" t="s">
        <v>13</v>
      </c>
      <c r="N3547">
        <v>0.21609999999999999</v>
      </c>
      <c r="O3547">
        <v>330</v>
      </c>
      <c r="P3547">
        <v>330</v>
      </c>
      <c r="Q3547">
        <v>1</v>
      </c>
      <c r="R3547" t="s">
        <v>119</v>
      </c>
      <c r="S3547" t="s">
        <v>82</v>
      </c>
    </row>
    <row r="3548" spans="1:19" x14ac:dyDescent="0.25">
      <c r="A3548" t="s">
        <v>270</v>
      </c>
      <c r="B3548" t="s">
        <v>675</v>
      </c>
      <c r="F3548">
        <f t="shared" si="57"/>
        <v>0</v>
      </c>
      <c r="G3548" s="1">
        <v>44217</v>
      </c>
      <c r="I3548">
        <v>0.216061</v>
      </c>
      <c r="K3548">
        <v>71.3</v>
      </c>
      <c r="L3548" t="s">
        <v>68</v>
      </c>
      <c r="M3548" t="s">
        <v>13</v>
      </c>
      <c r="N3548">
        <v>0.21609999999999999</v>
      </c>
      <c r="O3548">
        <v>330</v>
      </c>
      <c r="P3548">
        <v>330</v>
      </c>
      <c r="Q3548">
        <v>1</v>
      </c>
      <c r="R3548" t="s">
        <v>119</v>
      </c>
      <c r="S3548" t="s">
        <v>83</v>
      </c>
    </row>
    <row r="3549" spans="1:19" x14ac:dyDescent="0.25">
      <c r="A3549" t="s">
        <v>270</v>
      </c>
      <c r="B3549" t="s">
        <v>676</v>
      </c>
      <c r="F3549">
        <f t="shared" si="57"/>
        <v>0</v>
      </c>
      <c r="G3549" s="1">
        <v>44217</v>
      </c>
      <c r="I3549">
        <v>0.216061</v>
      </c>
      <c r="K3549">
        <v>71.3</v>
      </c>
      <c r="L3549" t="s">
        <v>68</v>
      </c>
      <c r="M3549" t="s">
        <v>13</v>
      </c>
      <c r="N3549">
        <v>0.21609999999999999</v>
      </c>
      <c r="O3549">
        <v>330</v>
      </c>
      <c r="P3549">
        <v>330</v>
      </c>
      <c r="Q3549">
        <v>1</v>
      </c>
      <c r="R3549" t="s">
        <v>119</v>
      </c>
      <c r="S3549" t="s">
        <v>84</v>
      </c>
    </row>
    <row r="3550" spans="1:19" x14ac:dyDescent="0.25">
      <c r="A3550" t="s">
        <v>270</v>
      </c>
      <c r="B3550" t="s">
        <v>677</v>
      </c>
      <c r="F3550">
        <f t="shared" si="57"/>
        <v>0</v>
      </c>
      <c r="G3550" s="1">
        <v>44217</v>
      </c>
      <c r="I3550">
        <v>0.216061</v>
      </c>
      <c r="K3550">
        <v>71.3</v>
      </c>
      <c r="L3550" t="s">
        <v>68</v>
      </c>
      <c r="M3550" t="s">
        <v>13</v>
      </c>
      <c r="N3550">
        <v>0.21609999999999999</v>
      </c>
      <c r="O3550">
        <v>330</v>
      </c>
      <c r="P3550">
        <v>330</v>
      </c>
      <c r="Q3550">
        <v>1</v>
      </c>
      <c r="R3550" t="s">
        <v>119</v>
      </c>
      <c r="S3550" t="s">
        <v>85</v>
      </c>
    </row>
    <row r="3551" spans="1:19" x14ac:dyDescent="0.25">
      <c r="A3551" t="s">
        <v>270</v>
      </c>
      <c r="B3551" t="s">
        <v>678</v>
      </c>
      <c r="F3551">
        <f t="shared" si="57"/>
        <v>0</v>
      </c>
      <c r="G3551" s="1">
        <v>44217</v>
      </c>
      <c r="I3551">
        <v>0.216061</v>
      </c>
      <c r="K3551">
        <v>71.3</v>
      </c>
      <c r="L3551" t="s">
        <v>68</v>
      </c>
      <c r="M3551" t="s">
        <v>13</v>
      </c>
      <c r="N3551">
        <v>0.21609999999999999</v>
      </c>
      <c r="O3551">
        <v>330</v>
      </c>
      <c r="P3551">
        <v>330</v>
      </c>
      <c r="Q3551">
        <v>1</v>
      </c>
      <c r="R3551" t="s">
        <v>119</v>
      </c>
      <c r="S3551" t="s">
        <v>86</v>
      </c>
    </row>
    <row r="3552" spans="1:19" x14ac:dyDescent="0.25">
      <c r="A3552" t="s">
        <v>270</v>
      </c>
      <c r="B3552" t="s">
        <v>679</v>
      </c>
      <c r="F3552">
        <f t="shared" si="57"/>
        <v>0</v>
      </c>
      <c r="G3552" s="1">
        <v>44217</v>
      </c>
      <c r="I3552">
        <v>0.216061</v>
      </c>
      <c r="K3552">
        <v>71.3</v>
      </c>
      <c r="L3552" t="s">
        <v>68</v>
      </c>
      <c r="M3552" t="s">
        <v>13</v>
      </c>
      <c r="N3552">
        <v>0.21609999999999999</v>
      </c>
      <c r="O3552">
        <v>330</v>
      </c>
      <c r="P3552">
        <v>330</v>
      </c>
      <c r="Q3552">
        <v>1</v>
      </c>
      <c r="R3552" t="s">
        <v>119</v>
      </c>
      <c r="S3552" t="s">
        <v>87</v>
      </c>
    </row>
    <row r="3553" spans="1:19" x14ac:dyDescent="0.25">
      <c r="A3553" t="s">
        <v>271</v>
      </c>
      <c r="B3553" t="s">
        <v>350</v>
      </c>
      <c r="F3553">
        <f t="shared" si="57"/>
        <v>0</v>
      </c>
      <c r="G3553" s="1">
        <v>44217</v>
      </c>
      <c r="I3553">
        <v>9.3038480000000003</v>
      </c>
      <c r="K3553">
        <v>3070.27</v>
      </c>
      <c r="L3553" t="s">
        <v>68</v>
      </c>
      <c r="M3553" t="s">
        <v>13</v>
      </c>
      <c r="N3553">
        <v>93.037999999999997</v>
      </c>
      <c r="O3553">
        <v>330</v>
      </c>
      <c r="P3553">
        <v>330</v>
      </c>
      <c r="Q3553">
        <v>1</v>
      </c>
      <c r="R3553" t="s">
        <v>120</v>
      </c>
      <c r="S3553" t="s">
        <v>70</v>
      </c>
    </row>
    <row r="3554" spans="1:19" x14ac:dyDescent="0.25">
      <c r="A3554" t="s">
        <v>271</v>
      </c>
      <c r="B3554" t="s">
        <v>351</v>
      </c>
      <c r="F3554">
        <f t="shared" si="57"/>
        <v>0</v>
      </c>
      <c r="G3554" s="1">
        <v>44217</v>
      </c>
      <c r="I3554">
        <v>9.3038480000000003</v>
      </c>
      <c r="K3554">
        <v>3070.27</v>
      </c>
      <c r="L3554" t="s">
        <v>68</v>
      </c>
      <c r="M3554" t="s">
        <v>13</v>
      </c>
      <c r="N3554">
        <v>93.037999999999997</v>
      </c>
      <c r="O3554">
        <v>330</v>
      </c>
      <c r="P3554">
        <v>330</v>
      </c>
      <c r="Q3554">
        <v>1</v>
      </c>
      <c r="R3554" t="s">
        <v>120</v>
      </c>
      <c r="S3554" t="s">
        <v>71</v>
      </c>
    </row>
    <row r="3555" spans="1:19" x14ac:dyDescent="0.25">
      <c r="A3555" t="s">
        <v>271</v>
      </c>
      <c r="B3555" t="s">
        <v>352</v>
      </c>
      <c r="F3555">
        <f t="shared" si="57"/>
        <v>0</v>
      </c>
      <c r="G3555" s="1">
        <v>44217</v>
      </c>
      <c r="I3555">
        <v>9.3038480000000003</v>
      </c>
      <c r="K3555">
        <v>3070.27</v>
      </c>
      <c r="L3555" t="s">
        <v>68</v>
      </c>
      <c r="M3555" t="s">
        <v>13</v>
      </c>
      <c r="N3555">
        <v>93.037999999999997</v>
      </c>
      <c r="O3555">
        <v>330</v>
      </c>
      <c r="P3555">
        <v>330</v>
      </c>
      <c r="Q3555">
        <v>1</v>
      </c>
      <c r="R3555" t="s">
        <v>120</v>
      </c>
      <c r="S3555" t="s">
        <v>72</v>
      </c>
    </row>
    <row r="3556" spans="1:19" x14ac:dyDescent="0.25">
      <c r="A3556" t="s">
        <v>271</v>
      </c>
      <c r="B3556" t="s">
        <v>353</v>
      </c>
      <c r="F3556">
        <f t="shared" si="57"/>
        <v>0</v>
      </c>
      <c r="G3556" s="1">
        <v>44217</v>
      </c>
      <c r="I3556">
        <v>9.3038480000000003</v>
      </c>
      <c r="K3556">
        <v>3070.27</v>
      </c>
      <c r="L3556" t="s">
        <v>68</v>
      </c>
      <c r="M3556" t="s">
        <v>13</v>
      </c>
      <c r="N3556">
        <v>93.037999999999997</v>
      </c>
      <c r="O3556">
        <v>330</v>
      </c>
      <c r="P3556">
        <v>330</v>
      </c>
      <c r="Q3556">
        <v>1</v>
      </c>
      <c r="R3556" t="s">
        <v>120</v>
      </c>
      <c r="S3556" t="s">
        <v>73</v>
      </c>
    </row>
    <row r="3557" spans="1:19" x14ac:dyDescent="0.25">
      <c r="A3557" t="s">
        <v>271</v>
      </c>
      <c r="B3557" t="s">
        <v>354</v>
      </c>
      <c r="F3557">
        <f t="shared" si="57"/>
        <v>0</v>
      </c>
      <c r="G3557" s="1">
        <v>44217</v>
      </c>
      <c r="I3557">
        <v>9.3038480000000003</v>
      </c>
      <c r="K3557">
        <v>3070.27</v>
      </c>
      <c r="L3557" t="s">
        <v>68</v>
      </c>
      <c r="M3557" t="s">
        <v>13</v>
      </c>
      <c r="N3557">
        <v>93.037999999999997</v>
      </c>
      <c r="O3557">
        <v>330</v>
      </c>
      <c r="P3557">
        <v>330</v>
      </c>
      <c r="Q3557">
        <v>1</v>
      </c>
      <c r="R3557" t="s">
        <v>120</v>
      </c>
      <c r="S3557" t="s">
        <v>74</v>
      </c>
    </row>
    <row r="3558" spans="1:19" x14ac:dyDescent="0.25">
      <c r="A3558" t="s">
        <v>271</v>
      </c>
      <c r="B3558" t="s">
        <v>355</v>
      </c>
      <c r="F3558">
        <f t="shared" si="57"/>
        <v>0</v>
      </c>
      <c r="G3558" s="1">
        <v>44217</v>
      </c>
      <c r="I3558">
        <v>9.3038480000000003</v>
      </c>
      <c r="K3558">
        <v>3070.27</v>
      </c>
      <c r="L3558" t="s">
        <v>68</v>
      </c>
      <c r="M3558" t="s">
        <v>13</v>
      </c>
      <c r="N3558">
        <v>93.037999999999997</v>
      </c>
      <c r="O3558">
        <v>330</v>
      </c>
      <c r="P3558">
        <v>330</v>
      </c>
      <c r="Q3558">
        <v>1</v>
      </c>
      <c r="R3558" t="s">
        <v>120</v>
      </c>
      <c r="S3558" t="s">
        <v>75</v>
      </c>
    </row>
    <row r="3559" spans="1:19" x14ac:dyDescent="0.25">
      <c r="A3559" t="s">
        <v>271</v>
      </c>
      <c r="B3559" t="s">
        <v>356</v>
      </c>
      <c r="F3559">
        <f t="shared" si="57"/>
        <v>0</v>
      </c>
      <c r="G3559" s="1">
        <v>44217</v>
      </c>
      <c r="I3559">
        <v>9.3038480000000003</v>
      </c>
      <c r="K3559">
        <v>3070.27</v>
      </c>
      <c r="L3559" t="s">
        <v>68</v>
      </c>
      <c r="M3559" t="s">
        <v>13</v>
      </c>
      <c r="N3559">
        <v>93.037999999999997</v>
      </c>
      <c r="O3559">
        <v>330</v>
      </c>
      <c r="P3559">
        <v>330</v>
      </c>
      <c r="Q3559">
        <v>1</v>
      </c>
      <c r="R3559" t="s">
        <v>120</v>
      </c>
      <c r="S3559" t="s">
        <v>76</v>
      </c>
    </row>
    <row r="3560" spans="1:19" x14ac:dyDescent="0.25">
      <c r="A3560" t="s">
        <v>271</v>
      </c>
      <c r="B3560" t="s">
        <v>357</v>
      </c>
      <c r="F3560">
        <f t="shared" si="57"/>
        <v>0</v>
      </c>
      <c r="G3560" s="1">
        <v>44217</v>
      </c>
      <c r="I3560">
        <v>9.3038480000000003</v>
      </c>
      <c r="K3560">
        <v>3070.27</v>
      </c>
      <c r="L3560" t="s">
        <v>68</v>
      </c>
      <c r="M3560" t="s">
        <v>13</v>
      </c>
      <c r="N3560">
        <v>93.037999999999997</v>
      </c>
      <c r="O3560">
        <v>330</v>
      </c>
      <c r="P3560">
        <v>330</v>
      </c>
      <c r="Q3560">
        <v>1</v>
      </c>
      <c r="R3560" t="s">
        <v>120</v>
      </c>
      <c r="S3560" t="s">
        <v>77</v>
      </c>
    </row>
    <row r="3561" spans="1:19" x14ac:dyDescent="0.25">
      <c r="A3561" t="s">
        <v>271</v>
      </c>
      <c r="B3561" t="s">
        <v>358</v>
      </c>
      <c r="F3561">
        <f t="shared" si="57"/>
        <v>0</v>
      </c>
      <c r="G3561" s="1">
        <v>44217</v>
      </c>
      <c r="I3561">
        <v>9.3038480000000003</v>
      </c>
      <c r="K3561">
        <v>3070.27</v>
      </c>
      <c r="L3561" t="s">
        <v>68</v>
      </c>
      <c r="M3561" t="s">
        <v>13</v>
      </c>
      <c r="N3561">
        <v>93.037999999999997</v>
      </c>
      <c r="O3561">
        <v>330</v>
      </c>
      <c r="P3561">
        <v>330</v>
      </c>
      <c r="Q3561">
        <v>1</v>
      </c>
      <c r="R3561" t="s">
        <v>120</v>
      </c>
      <c r="S3561" t="s">
        <v>78</v>
      </c>
    </row>
    <row r="3562" spans="1:19" x14ac:dyDescent="0.25">
      <c r="A3562" t="s">
        <v>271</v>
      </c>
      <c r="B3562" t="s">
        <v>359</v>
      </c>
      <c r="F3562">
        <f t="shared" si="57"/>
        <v>0</v>
      </c>
      <c r="G3562" s="1">
        <v>44217</v>
      </c>
      <c r="I3562">
        <v>9.3038480000000003</v>
      </c>
      <c r="K3562">
        <v>3070.27</v>
      </c>
      <c r="L3562" t="s">
        <v>68</v>
      </c>
      <c r="M3562" t="s">
        <v>13</v>
      </c>
      <c r="N3562">
        <v>93.037999999999997</v>
      </c>
      <c r="O3562">
        <v>330</v>
      </c>
      <c r="P3562">
        <v>330</v>
      </c>
      <c r="Q3562">
        <v>1</v>
      </c>
      <c r="R3562" t="s">
        <v>120</v>
      </c>
      <c r="S3562" t="s">
        <v>79</v>
      </c>
    </row>
    <row r="3563" spans="1:19" x14ac:dyDescent="0.25">
      <c r="A3563" t="s">
        <v>271</v>
      </c>
      <c r="B3563" t="s">
        <v>360</v>
      </c>
      <c r="F3563">
        <f t="shared" si="57"/>
        <v>0</v>
      </c>
      <c r="G3563" s="1">
        <v>44217</v>
      </c>
      <c r="I3563">
        <v>9.3038480000000003</v>
      </c>
      <c r="K3563">
        <v>3070.27</v>
      </c>
      <c r="L3563" t="s">
        <v>68</v>
      </c>
      <c r="M3563" t="s">
        <v>13</v>
      </c>
      <c r="N3563">
        <v>93.037999999999997</v>
      </c>
      <c r="O3563">
        <v>330</v>
      </c>
      <c r="P3563">
        <v>330</v>
      </c>
      <c r="Q3563">
        <v>1</v>
      </c>
      <c r="R3563" t="s">
        <v>120</v>
      </c>
      <c r="S3563" t="s">
        <v>80</v>
      </c>
    </row>
    <row r="3564" spans="1:19" x14ac:dyDescent="0.25">
      <c r="A3564" t="s">
        <v>271</v>
      </c>
      <c r="B3564" t="s">
        <v>361</v>
      </c>
      <c r="F3564">
        <f t="shared" si="57"/>
        <v>0</v>
      </c>
      <c r="G3564" s="1">
        <v>44217</v>
      </c>
      <c r="I3564">
        <v>9.3038480000000003</v>
      </c>
      <c r="K3564">
        <v>3070.27</v>
      </c>
      <c r="L3564" t="s">
        <v>68</v>
      </c>
      <c r="M3564" t="s">
        <v>13</v>
      </c>
      <c r="N3564">
        <v>93.037999999999997</v>
      </c>
      <c r="O3564">
        <v>330</v>
      </c>
      <c r="P3564">
        <v>330</v>
      </c>
      <c r="Q3564">
        <v>1</v>
      </c>
      <c r="R3564" t="s">
        <v>120</v>
      </c>
      <c r="S3564" t="s">
        <v>81</v>
      </c>
    </row>
    <row r="3565" spans="1:19" x14ac:dyDescent="0.25">
      <c r="A3565" t="s">
        <v>271</v>
      </c>
      <c r="B3565" t="s">
        <v>362</v>
      </c>
      <c r="F3565">
        <f t="shared" si="57"/>
        <v>0</v>
      </c>
      <c r="G3565" s="1">
        <v>44217</v>
      </c>
      <c r="I3565">
        <v>9.3038480000000003</v>
      </c>
      <c r="K3565">
        <v>3070.27</v>
      </c>
      <c r="L3565" t="s">
        <v>68</v>
      </c>
      <c r="M3565" t="s">
        <v>13</v>
      </c>
      <c r="N3565">
        <v>93.037999999999997</v>
      </c>
      <c r="O3565">
        <v>330</v>
      </c>
      <c r="P3565">
        <v>330</v>
      </c>
      <c r="Q3565">
        <v>1</v>
      </c>
      <c r="R3565" t="s">
        <v>120</v>
      </c>
      <c r="S3565" t="s">
        <v>82</v>
      </c>
    </row>
    <row r="3566" spans="1:19" x14ac:dyDescent="0.25">
      <c r="A3566" t="s">
        <v>271</v>
      </c>
      <c r="B3566" t="s">
        <v>363</v>
      </c>
      <c r="F3566">
        <f t="shared" si="57"/>
        <v>0</v>
      </c>
      <c r="G3566" s="1">
        <v>44217</v>
      </c>
      <c r="I3566">
        <v>9.3038480000000003</v>
      </c>
      <c r="K3566">
        <v>3070.27</v>
      </c>
      <c r="L3566" t="s">
        <v>68</v>
      </c>
      <c r="M3566" t="s">
        <v>13</v>
      </c>
      <c r="N3566">
        <v>93.037999999999997</v>
      </c>
      <c r="O3566">
        <v>330</v>
      </c>
      <c r="P3566">
        <v>330</v>
      </c>
      <c r="Q3566">
        <v>1</v>
      </c>
      <c r="R3566" t="s">
        <v>120</v>
      </c>
      <c r="S3566" t="s">
        <v>83</v>
      </c>
    </row>
    <row r="3567" spans="1:19" x14ac:dyDescent="0.25">
      <c r="A3567" t="s">
        <v>271</v>
      </c>
      <c r="B3567" t="s">
        <v>364</v>
      </c>
      <c r="F3567">
        <f t="shared" si="57"/>
        <v>0</v>
      </c>
      <c r="G3567" s="1">
        <v>44217</v>
      </c>
      <c r="I3567">
        <v>9.3038480000000003</v>
      </c>
      <c r="K3567">
        <v>3070.27</v>
      </c>
      <c r="L3567" t="s">
        <v>68</v>
      </c>
      <c r="M3567" t="s">
        <v>13</v>
      </c>
      <c r="N3567">
        <v>93.037999999999997</v>
      </c>
      <c r="O3567">
        <v>330</v>
      </c>
      <c r="P3567">
        <v>330</v>
      </c>
      <c r="Q3567">
        <v>1</v>
      </c>
      <c r="R3567" t="s">
        <v>120</v>
      </c>
      <c r="S3567" t="s">
        <v>84</v>
      </c>
    </row>
    <row r="3568" spans="1:19" x14ac:dyDescent="0.25">
      <c r="A3568" t="s">
        <v>271</v>
      </c>
      <c r="B3568" t="s">
        <v>365</v>
      </c>
      <c r="F3568">
        <f t="shared" si="57"/>
        <v>0</v>
      </c>
      <c r="G3568" s="1">
        <v>44217</v>
      </c>
      <c r="I3568">
        <v>9.3038480000000003</v>
      </c>
      <c r="K3568">
        <v>3070.27</v>
      </c>
      <c r="L3568" t="s">
        <v>68</v>
      </c>
      <c r="M3568" t="s">
        <v>13</v>
      </c>
      <c r="N3568">
        <v>93.037999999999997</v>
      </c>
      <c r="O3568">
        <v>330</v>
      </c>
      <c r="P3568">
        <v>330</v>
      </c>
      <c r="Q3568">
        <v>1</v>
      </c>
      <c r="R3568" t="s">
        <v>120</v>
      </c>
      <c r="S3568" t="s">
        <v>85</v>
      </c>
    </row>
    <row r="3569" spans="1:19" x14ac:dyDescent="0.25">
      <c r="A3569" t="s">
        <v>271</v>
      </c>
      <c r="B3569" t="s">
        <v>366</v>
      </c>
      <c r="F3569">
        <f t="shared" si="57"/>
        <v>0</v>
      </c>
      <c r="G3569" s="1">
        <v>44217</v>
      </c>
      <c r="I3569">
        <v>9.3038480000000003</v>
      </c>
      <c r="K3569">
        <v>3070.27</v>
      </c>
      <c r="L3569" t="s">
        <v>68</v>
      </c>
      <c r="M3569" t="s">
        <v>13</v>
      </c>
      <c r="N3569">
        <v>93.037999999999997</v>
      </c>
      <c r="O3569">
        <v>330</v>
      </c>
      <c r="P3569">
        <v>330</v>
      </c>
      <c r="Q3569">
        <v>1</v>
      </c>
      <c r="R3569" t="s">
        <v>120</v>
      </c>
      <c r="S3569" t="s">
        <v>86</v>
      </c>
    </row>
    <row r="3570" spans="1:19" x14ac:dyDescent="0.25">
      <c r="A3570" t="s">
        <v>271</v>
      </c>
      <c r="B3570" t="s">
        <v>367</v>
      </c>
      <c r="F3570">
        <f t="shared" si="57"/>
        <v>0</v>
      </c>
      <c r="G3570" s="1">
        <v>44217</v>
      </c>
      <c r="I3570">
        <v>9.3038480000000003</v>
      </c>
      <c r="K3570">
        <v>3070.27</v>
      </c>
      <c r="L3570" t="s">
        <v>68</v>
      </c>
      <c r="M3570" t="s">
        <v>13</v>
      </c>
      <c r="N3570">
        <v>93.037999999999997</v>
      </c>
      <c r="O3570">
        <v>330</v>
      </c>
      <c r="P3570">
        <v>330</v>
      </c>
      <c r="Q3570">
        <v>1</v>
      </c>
      <c r="R3570" t="s">
        <v>120</v>
      </c>
      <c r="S3570" t="s">
        <v>87</v>
      </c>
    </row>
    <row r="3571" spans="1:19" x14ac:dyDescent="0.25">
      <c r="A3571" t="s">
        <v>271</v>
      </c>
      <c r="B3571" t="s">
        <v>368</v>
      </c>
      <c r="F3571">
        <f t="shared" si="57"/>
        <v>0</v>
      </c>
      <c r="G3571" s="1">
        <v>44217</v>
      </c>
      <c r="I3571">
        <v>9.3038480000000003</v>
      </c>
      <c r="K3571">
        <v>3070.27</v>
      </c>
      <c r="L3571" t="s">
        <v>68</v>
      </c>
      <c r="M3571" t="s">
        <v>13</v>
      </c>
      <c r="N3571">
        <v>93.037999999999997</v>
      </c>
      <c r="O3571">
        <v>330</v>
      </c>
      <c r="P3571">
        <v>330</v>
      </c>
      <c r="Q3571">
        <v>1</v>
      </c>
      <c r="R3571" t="s">
        <v>120</v>
      </c>
      <c r="S3571" t="s">
        <v>72</v>
      </c>
    </row>
    <row r="3572" spans="1:19" x14ac:dyDescent="0.25">
      <c r="A3572" t="s">
        <v>271</v>
      </c>
      <c r="B3572" t="s">
        <v>369</v>
      </c>
      <c r="F3572">
        <f t="shared" si="57"/>
        <v>0</v>
      </c>
      <c r="G3572" s="1">
        <v>44217</v>
      </c>
      <c r="I3572">
        <v>9.3038480000000003</v>
      </c>
      <c r="K3572">
        <v>3070.27</v>
      </c>
      <c r="L3572" t="s">
        <v>68</v>
      </c>
      <c r="M3572" t="s">
        <v>13</v>
      </c>
      <c r="N3572">
        <v>93.037999999999997</v>
      </c>
      <c r="O3572">
        <v>330</v>
      </c>
      <c r="P3572">
        <v>330</v>
      </c>
      <c r="Q3572">
        <v>1</v>
      </c>
      <c r="R3572" t="s">
        <v>120</v>
      </c>
      <c r="S3572" t="s">
        <v>73</v>
      </c>
    </row>
    <row r="3573" spans="1:19" x14ac:dyDescent="0.25">
      <c r="A3573" t="s">
        <v>271</v>
      </c>
      <c r="B3573" t="s">
        <v>370</v>
      </c>
      <c r="F3573">
        <f t="shared" si="57"/>
        <v>0</v>
      </c>
      <c r="G3573" s="1">
        <v>44217</v>
      </c>
      <c r="I3573">
        <v>9.3038480000000003</v>
      </c>
      <c r="K3573">
        <v>3070.27</v>
      </c>
      <c r="L3573" t="s">
        <v>68</v>
      </c>
      <c r="M3573" t="s">
        <v>13</v>
      </c>
      <c r="N3573">
        <v>93.037999999999997</v>
      </c>
      <c r="O3573">
        <v>330</v>
      </c>
      <c r="P3573">
        <v>330</v>
      </c>
      <c r="Q3573">
        <v>1</v>
      </c>
      <c r="R3573" t="s">
        <v>120</v>
      </c>
      <c r="S3573" t="s">
        <v>74</v>
      </c>
    </row>
    <row r="3574" spans="1:19" x14ac:dyDescent="0.25">
      <c r="A3574" t="s">
        <v>271</v>
      </c>
      <c r="B3574" t="s">
        <v>371</v>
      </c>
      <c r="F3574">
        <f t="shared" si="57"/>
        <v>0</v>
      </c>
      <c r="G3574" s="1">
        <v>44217</v>
      </c>
      <c r="I3574">
        <v>9.3038480000000003</v>
      </c>
      <c r="K3574">
        <v>3070.27</v>
      </c>
      <c r="L3574" t="s">
        <v>68</v>
      </c>
      <c r="M3574" t="s">
        <v>13</v>
      </c>
      <c r="N3574">
        <v>93.037999999999997</v>
      </c>
      <c r="O3574">
        <v>330</v>
      </c>
      <c r="P3574">
        <v>330</v>
      </c>
      <c r="Q3574">
        <v>1</v>
      </c>
      <c r="R3574" t="s">
        <v>120</v>
      </c>
      <c r="S3574" t="s">
        <v>75</v>
      </c>
    </row>
    <row r="3575" spans="1:19" x14ac:dyDescent="0.25">
      <c r="A3575" t="s">
        <v>271</v>
      </c>
      <c r="B3575" t="s">
        <v>372</v>
      </c>
      <c r="F3575">
        <f t="shared" si="57"/>
        <v>0</v>
      </c>
      <c r="G3575" s="1">
        <v>44217</v>
      </c>
      <c r="I3575">
        <v>9.3038480000000003</v>
      </c>
      <c r="K3575">
        <v>3070.27</v>
      </c>
      <c r="L3575" t="s">
        <v>68</v>
      </c>
      <c r="M3575" t="s">
        <v>13</v>
      </c>
      <c r="N3575">
        <v>93.037999999999997</v>
      </c>
      <c r="O3575">
        <v>330</v>
      </c>
      <c r="P3575">
        <v>330</v>
      </c>
      <c r="Q3575">
        <v>1</v>
      </c>
      <c r="R3575" t="s">
        <v>120</v>
      </c>
      <c r="S3575" t="s">
        <v>76</v>
      </c>
    </row>
    <row r="3576" spans="1:19" x14ac:dyDescent="0.25">
      <c r="A3576" t="s">
        <v>271</v>
      </c>
      <c r="B3576" t="s">
        <v>373</v>
      </c>
      <c r="F3576">
        <f t="shared" si="57"/>
        <v>0</v>
      </c>
      <c r="G3576" s="1">
        <v>44217</v>
      </c>
      <c r="I3576">
        <v>9.3038480000000003</v>
      </c>
      <c r="K3576">
        <v>3070.27</v>
      </c>
      <c r="L3576" t="s">
        <v>68</v>
      </c>
      <c r="M3576" t="s">
        <v>13</v>
      </c>
      <c r="N3576">
        <v>93.037999999999997</v>
      </c>
      <c r="O3576">
        <v>330</v>
      </c>
      <c r="P3576">
        <v>330</v>
      </c>
      <c r="Q3576">
        <v>1</v>
      </c>
      <c r="R3576" t="s">
        <v>120</v>
      </c>
      <c r="S3576" t="s">
        <v>77</v>
      </c>
    </row>
    <row r="3577" spans="1:19" x14ac:dyDescent="0.25">
      <c r="A3577" t="s">
        <v>271</v>
      </c>
      <c r="B3577" t="s">
        <v>374</v>
      </c>
      <c r="F3577">
        <f t="shared" si="57"/>
        <v>0</v>
      </c>
      <c r="G3577" s="1">
        <v>44217</v>
      </c>
      <c r="I3577">
        <v>9.3038480000000003</v>
      </c>
      <c r="K3577">
        <v>3070.27</v>
      </c>
      <c r="L3577" t="s">
        <v>68</v>
      </c>
      <c r="M3577" t="s">
        <v>13</v>
      </c>
      <c r="N3577">
        <v>93.037999999999997</v>
      </c>
      <c r="O3577">
        <v>330</v>
      </c>
      <c r="P3577">
        <v>330</v>
      </c>
      <c r="Q3577">
        <v>1</v>
      </c>
      <c r="R3577" t="s">
        <v>120</v>
      </c>
      <c r="S3577" t="s">
        <v>78</v>
      </c>
    </row>
    <row r="3578" spans="1:19" x14ac:dyDescent="0.25">
      <c r="A3578" t="s">
        <v>271</v>
      </c>
      <c r="B3578" t="s">
        <v>375</v>
      </c>
      <c r="F3578">
        <f t="shared" si="57"/>
        <v>0</v>
      </c>
      <c r="G3578" s="1">
        <v>44217</v>
      </c>
      <c r="I3578">
        <v>9.3038480000000003</v>
      </c>
      <c r="K3578">
        <v>3070.27</v>
      </c>
      <c r="L3578" t="s">
        <v>68</v>
      </c>
      <c r="M3578" t="s">
        <v>13</v>
      </c>
      <c r="N3578">
        <v>93.037999999999997</v>
      </c>
      <c r="O3578">
        <v>330</v>
      </c>
      <c r="P3578">
        <v>330</v>
      </c>
      <c r="Q3578">
        <v>1</v>
      </c>
      <c r="R3578" t="s">
        <v>120</v>
      </c>
      <c r="S3578" t="s">
        <v>79</v>
      </c>
    </row>
    <row r="3579" spans="1:19" x14ac:dyDescent="0.25">
      <c r="A3579" t="s">
        <v>271</v>
      </c>
      <c r="B3579" t="s">
        <v>376</v>
      </c>
      <c r="F3579">
        <f t="shared" si="57"/>
        <v>0</v>
      </c>
      <c r="G3579" s="1">
        <v>44217</v>
      </c>
      <c r="I3579">
        <v>9.3038480000000003</v>
      </c>
      <c r="K3579">
        <v>3070.27</v>
      </c>
      <c r="L3579" t="s">
        <v>68</v>
      </c>
      <c r="M3579" t="s">
        <v>13</v>
      </c>
      <c r="N3579">
        <v>93.037999999999997</v>
      </c>
      <c r="O3579">
        <v>330</v>
      </c>
      <c r="P3579">
        <v>330</v>
      </c>
      <c r="Q3579">
        <v>1</v>
      </c>
      <c r="R3579" t="s">
        <v>120</v>
      </c>
      <c r="S3579" t="s">
        <v>80</v>
      </c>
    </row>
    <row r="3580" spans="1:19" x14ac:dyDescent="0.25">
      <c r="A3580" t="s">
        <v>271</v>
      </c>
      <c r="B3580" t="s">
        <v>377</v>
      </c>
      <c r="F3580">
        <f t="shared" si="57"/>
        <v>0</v>
      </c>
      <c r="G3580" s="1">
        <v>44217</v>
      </c>
      <c r="I3580">
        <v>9.3038480000000003</v>
      </c>
      <c r="K3580">
        <v>3070.27</v>
      </c>
      <c r="L3580" t="s">
        <v>68</v>
      </c>
      <c r="M3580" t="s">
        <v>13</v>
      </c>
      <c r="N3580">
        <v>93.037999999999997</v>
      </c>
      <c r="O3580">
        <v>330</v>
      </c>
      <c r="P3580">
        <v>330</v>
      </c>
      <c r="Q3580">
        <v>1</v>
      </c>
      <c r="R3580" t="s">
        <v>120</v>
      </c>
      <c r="S3580" t="s">
        <v>81</v>
      </c>
    </row>
    <row r="3581" spans="1:19" x14ac:dyDescent="0.25">
      <c r="A3581" t="s">
        <v>271</v>
      </c>
      <c r="B3581" t="s">
        <v>378</v>
      </c>
      <c r="F3581">
        <f t="shared" si="57"/>
        <v>0</v>
      </c>
      <c r="G3581" s="1">
        <v>44217</v>
      </c>
      <c r="I3581">
        <v>9.3038480000000003</v>
      </c>
      <c r="K3581">
        <v>3070.27</v>
      </c>
      <c r="L3581" t="s">
        <v>68</v>
      </c>
      <c r="M3581" t="s">
        <v>13</v>
      </c>
      <c r="N3581">
        <v>93.037999999999997</v>
      </c>
      <c r="O3581">
        <v>330</v>
      </c>
      <c r="P3581">
        <v>330</v>
      </c>
      <c r="Q3581">
        <v>1</v>
      </c>
      <c r="R3581" t="s">
        <v>120</v>
      </c>
      <c r="S3581" t="s">
        <v>82</v>
      </c>
    </row>
    <row r="3582" spans="1:19" x14ac:dyDescent="0.25">
      <c r="A3582" t="s">
        <v>271</v>
      </c>
      <c r="B3582" t="s">
        <v>379</v>
      </c>
      <c r="F3582">
        <f t="shared" si="57"/>
        <v>0</v>
      </c>
      <c r="G3582" s="1">
        <v>44217</v>
      </c>
      <c r="I3582">
        <v>9.3038480000000003</v>
      </c>
      <c r="K3582">
        <v>3070.27</v>
      </c>
      <c r="L3582" t="s">
        <v>68</v>
      </c>
      <c r="M3582" t="s">
        <v>13</v>
      </c>
      <c r="N3582">
        <v>93.037999999999997</v>
      </c>
      <c r="O3582">
        <v>330</v>
      </c>
      <c r="P3582">
        <v>330</v>
      </c>
      <c r="Q3582">
        <v>1</v>
      </c>
      <c r="R3582" t="s">
        <v>120</v>
      </c>
      <c r="S3582" t="s">
        <v>83</v>
      </c>
    </row>
    <row r="3583" spans="1:19" x14ac:dyDescent="0.25">
      <c r="A3583" t="s">
        <v>271</v>
      </c>
      <c r="B3583" t="s">
        <v>380</v>
      </c>
      <c r="F3583">
        <f t="shared" si="57"/>
        <v>0</v>
      </c>
      <c r="G3583" s="1">
        <v>44217</v>
      </c>
      <c r="I3583">
        <v>9.3038480000000003</v>
      </c>
      <c r="K3583">
        <v>3070.27</v>
      </c>
      <c r="L3583" t="s">
        <v>68</v>
      </c>
      <c r="M3583" t="s">
        <v>13</v>
      </c>
      <c r="N3583">
        <v>93.037999999999997</v>
      </c>
      <c r="O3583">
        <v>330</v>
      </c>
      <c r="P3583">
        <v>330</v>
      </c>
      <c r="Q3583">
        <v>1</v>
      </c>
      <c r="R3583" t="s">
        <v>120</v>
      </c>
      <c r="S3583" t="s">
        <v>84</v>
      </c>
    </row>
    <row r="3584" spans="1:19" x14ac:dyDescent="0.25">
      <c r="A3584" t="s">
        <v>271</v>
      </c>
      <c r="B3584" t="s">
        <v>381</v>
      </c>
      <c r="F3584">
        <f t="shared" si="57"/>
        <v>0</v>
      </c>
      <c r="G3584" s="1">
        <v>44217</v>
      </c>
      <c r="I3584">
        <v>9.3038480000000003</v>
      </c>
      <c r="K3584">
        <v>3070.27</v>
      </c>
      <c r="L3584" t="s">
        <v>68</v>
      </c>
      <c r="M3584" t="s">
        <v>13</v>
      </c>
      <c r="N3584">
        <v>93.037999999999997</v>
      </c>
      <c r="O3584">
        <v>330</v>
      </c>
      <c r="P3584">
        <v>330</v>
      </c>
      <c r="Q3584">
        <v>1</v>
      </c>
      <c r="R3584" t="s">
        <v>120</v>
      </c>
      <c r="S3584" t="s">
        <v>85</v>
      </c>
    </row>
    <row r="3585" spans="1:19" x14ac:dyDescent="0.25">
      <c r="A3585" t="s">
        <v>271</v>
      </c>
      <c r="B3585" t="s">
        <v>382</v>
      </c>
      <c r="F3585">
        <f t="shared" si="57"/>
        <v>0</v>
      </c>
      <c r="G3585" s="1">
        <v>44217</v>
      </c>
      <c r="I3585">
        <v>9.3038480000000003</v>
      </c>
      <c r="K3585">
        <v>3070.27</v>
      </c>
      <c r="L3585" t="s">
        <v>68</v>
      </c>
      <c r="M3585" t="s">
        <v>13</v>
      </c>
      <c r="N3585">
        <v>93.037999999999997</v>
      </c>
      <c r="O3585">
        <v>330</v>
      </c>
      <c r="P3585">
        <v>330</v>
      </c>
      <c r="Q3585">
        <v>1</v>
      </c>
      <c r="R3585" t="s">
        <v>120</v>
      </c>
      <c r="S3585" t="s">
        <v>86</v>
      </c>
    </row>
    <row r="3586" spans="1:19" x14ac:dyDescent="0.25">
      <c r="A3586" t="s">
        <v>271</v>
      </c>
      <c r="B3586" t="s">
        <v>383</v>
      </c>
      <c r="F3586">
        <f t="shared" si="57"/>
        <v>0</v>
      </c>
      <c r="G3586" s="1">
        <v>44217</v>
      </c>
      <c r="I3586">
        <v>9.3038480000000003</v>
      </c>
      <c r="K3586">
        <v>3070.27</v>
      </c>
      <c r="L3586" t="s">
        <v>68</v>
      </c>
      <c r="M3586" t="s">
        <v>13</v>
      </c>
      <c r="N3586">
        <v>93.037999999999997</v>
      </c>
      <c r="O3586">
        <v>330</v>
      </c>
      <c r="P3586">
        <v>330</v>
      </c>
      <c r="Q3586">
        <v>1</v>
      </c>
      <c r="R3586" t="s">
        <v>120</v>
      </c>
      <c r="S3586" t="s">
        <v>87</v>
      </c>
    </row>
    <row r="3587" spans="1:19" x14ac:dyDescent="0.25">
      <c r="A3587" t="s">
        <v>271</v>
      </c>
      <c r="B3587" t="s">
        <v>384</v>
      </c>
      <c r="F3587">
        <f t="shared" ref="F3587:F3650" si="58">C3587*I3587</f>
        <v>0</v>
      </c>
      <c r="G3587" s="1">
        <v>44217</v>
      </c>
      <c r="I3587">
        <v>9.3038480000000003</v>
      </c>
      <c r="K3587">
        <v>3070.27</v>
      </c>
      <c r="L3587" t="s">
        <v>68</v>
      </c>
      <c r="M3587" t="s">
        <v>13</v>
      </c>
      <c r="N3587">
        <v>93.037999999999997</v>
      </c>
      <c r="O3587">
        <v>330</v>
      </c>
      <c r="P3587">
        <v>330</v>
      </c>
      <c r="Q3587">
        <v>1</v>
      </c>
      <c r="R3587" t="s">
        <v>120</v>
      </c>
      <c r="S3587" t="s">
        <v>72</v>
      </c>
    </row>
    <row r="3588" spans="1:19" x14ac:dyDescent="0.25">
      <c r="A3588" t="s">
        <v>271</v>
      </c>
      <c r="B3588" t="s">
        <v>385</v>
      </c>
      <c r="F3588">
        <f t="shared" si="58"/>
        <v>0</v>
      </c>
      <c r="G3588" s="1">
        <v>44217</v>
      </c>
      <c r="I3588">
        <v>9.3038480000000003</v>
      </c>
      <c r="K3588">
        <v>3070.27</v>
      </c>
      <c r="L3588" t="s">
        <v>68</v>
      </c>
      <c r="M3588" t="s">
        <v>13</v>
      </c>
      <c r="N3588">
        <v>93.037999999999997</v>
      </c>
      <c r="O3588">
        <v>330</v>
      </c>
      <c r="P3588">
        <v>330</v>
      </c>
      <c r="Q3588">
        <v>1</v>
      </c>
      <c r="R3588" t="s">
        <v>120</v>
      </c>
      <c r="S3588" t="s">
        <v>73</v>
      </c>
    </row>
    <row r="3589" spans="1:19" x14ac:dyDescent="0.25">
      <c r="A3589" t="s">
        <v>271</v>
      </c>
      <c r="B3589" t="s">
        <v>386</v>
      </c>
      <c r="F3589">
        <f t="shared" si="58"/>
        <v>0</v>
      </c>
      <c r="G3589" s="1">
        <v>44217</v>
      </c>
      <c r="I3589">
        <v>9.3038480000000003</v>
      </c>
      <c r="K3589">
        <v>3070.27</v>
      </c>
      <c r="L3589" t="s">
        <v>68</v>
      </c>
      <c r="M3589" t="s">
        <v>13</v>
      </c>
      <c r="N3589">
        <v>93.037999999999997</v>
      </c>
      <c r="O3589">
        <v>330</v>
      </c>
      <c r="P3589">
        <v>330</v>
      </c>
      <c r="Q3589">
        <v>1</v>
      </c>
      <c r="R3589" t="s">
        <v>120</v>
      </c>
      <c r="S3589" t="s">
        <v>74</v>
      </c>
    </row>
    <row r="3590" spans="1:19" x14ac:dyDescent="0.25">
      <c r="A3590" t="s">
        <v>271</v>
      </c>
      <c r="B3590" t="s">
        <v>387</v>
      </c>
      <c r="F3590">
        <f t="shared" si="58"/>
        <v>0</v>
      </c>
      <c r="G3590" s="1">
        <v>44217</v>
      </c>
      <c r="I3590">
        <v>9.3038480000000003</v>
      </c>
      <c r="K3590">
        <v>3070.27</v>
      </c>
      <c r="L3590" t="s">
        <v>68</v>
      </c>
      <c r="M3590" t="s">
        <v>13</v>
      </c>
      <c r="N3590">
        <v>93.037999999999997</v>
      </c>
      <c r="O3590">
        <v>330</v>
      </c>
      <c r="P3590">
        <v>330</v>
      </c>
      <c r="Q3590">
        <v>1</v>
      </c>
      <c r="R3590" t="s">
        <v>120</v>
      </c>
      <c r="S3590" t="s">
        <v>75</v>
      </c>
    </row>
    <row r="3591" spans="1:19" x14ac:dyDescent="0.25">
      <c r="A3591" t="s">
        <v>271</v>
      </c>
      <c r="B3591" t="s">
        <v>388</v>
      </c>
      <c r="F3591">
        <f t="shared" si="58"/>
        <v>0</v>
      </c>
      <c r="G3591" s="1">
        <v>44217</v>
      </c>
      <c r="I3591">
        <v>9.3038480000000003</v>
      </c>
      <c r="K3591">
        <v>3070.27</v>
      </c>
      <c r="L3591" t="s">
        <v>68</v>
      </c>
      <c r="M3591" t="s">
        <v>13</v>
      </c>
      <c r="N3591">
        <v>93.037999999999997</v>
      </c>
      <c r="O3591">
        <v>330</v>
      </c>
      <c r="P3591">
        <v>330</v>
      </c>
      <c r="Q3591">
        <v>1</v>
      </c>
      <c r="R3591" t="s">
        <v>120</v>
      </c>
      <c r="S3591" t="s">
        <v>76</v>
      </c>
    </row>
    <row r="3592" spans="1:19" x14ac:dyDescent="0.25">
      <c r="A3592" t="s">
        <v>271</v>
      </c>
      <c r="B3592" t="s">
        <v>389</v>
      </c>
      <c r="F3592">
        <f t="shared" si="58"/>
        <v>0</v>
      </c>
      <c r="G3592" s="1">
        <v>44217</v>
      </c>
      <c r="I3592">
        <v>9.3038480000000003</v>
      </c>
      <c r="K3592">
        <v>3070.27</v>
      </c>
      <c r="L3592" t="s">
        <v>68</v>
      </c>
      <c r="M3592" t="s">
        <v>13</v>
      </c>
      <c r="N3592">
        <v>93.037999999999997</v>
      </c>
      <c r="O3592">
        <v>330</v>
      </c>
      <c r="P3592">
        <v>330</v>
      </c>
      <c r="Q3592">
        <v>1</v>
      </c>
      <c r="R3592" t="s">
        <v>120</v>
      </c>
      <c r="S3592" t="s">
        <v>77</v>
      </c>
    </row>
    <row r="3593" spans="1:19" x14ac:dyDescent="0.25">
      <c r="A3593" t="s">
        <v>271</v>
      </c>
      <c r="B3593" t="s">
        <v>390</v>
      </c>
      <c r="F3593">
        <f t="shared" si="58"/>
        <v>0</v>
      </c>
      <c r="G3593" s="1">
        <v>44217</v>
      </c>
      <c r="I3593">
        <v>9.3038480000000003</v>
      </c>
      <c r="K3593">
        <v>3070.27</v>
      </c>
      <c r="L3593" t="s">
        <v>68</v>
      </c>
      <c r="M3593" t="s">
        <v>13</v>
      </c>
      <c r="N3593">
        <v>93.037999999999997</v>
      </c>
      <c r="O3593">
        <v>330</v>
      </c>
      <c r="P3593">
        <v>330</v>
      </c>
      <c r="Q3593">
        <v>1</v>
      </c>
      <c r="R3593" t="s">
        <v>120</v>
      </c>
      <c r="S3593" t="s">
        <v>78</v>
      </c>
    </row>
    <row r="3594" spans="1:19" x14ac:dyDescent="0.25">
      <c r="A3594" t="s">
        <v>271</v>
      </c>
      <c r="B3594" t="s">
        <v>391</v>
      </c>
      <c r="F3594">
        <f t="shared" si="58"/>
        <v>0</v>
      </c>
      <c r="G3594" s="1">
        <v>44217</v>
      </c>
      <c r="I3594">
        <v>9.3038480000000003</v>
      </c>
      <c r="K3594">
        <v>3070.27</v>
      </c>
      <c r="L3594" t="s">
        <v>68</v>
      </c>
      <c r="M3594" t="s">
        <v>13</v>
      </c>
      <c r="N3594">
        <v>93.037999999999997</v>
      </c>
      <c r="O3594">
        <v>330</v>
      </c>
      <c r="P3594">
        <v>330</v>
      </c>
      <c r="Q3594">
        <v>1</v>
      </c>
      <c r="R3594" t="s">
        <v>120</v>
      </c>
      <c r="S3594" t="s">
        <v>79</v>
      </c>
    </row>
    <row r="3595" spans="1:19" x14ac:dyDescent="0.25">
      <c r="A3595" t="s">
        <v>271</v>
      </c>
      <c r="B3595" t="s">
        <v>392</v>
      </c>
      <c r="F3595">
        <f t="shared" si="58"/>
        <v>0</v>
      </c>
      <c r="G3595" s="1">
        <v>44217</v>
      </c>
      <c r="I3595">
        <v>9.3038480000000003</v>
      </c>
      <c r="K3595">
        <v>3070.27</v>
      </c>
      <c r="L3595" t="s">
        <v>68</v>
      </c>
      <c r="M3595" t="s">
        <v>13</v>
      </c>
      <c r="N3595">
        <v>93.037999999999997</v>
      </c>
      <c r="O3595">
        <v>330</v>
      </c>
      <c r="P3595">
        <v>330</v>
      </c>
      <c r="Q3595">
        <v>1</v>
      </c>
      <c r="R3595" t="s">
        <v>120</v>
      </c>
      <c r="S3595" t="s">
        <v>80</v>
      </c>
    </row>
    <row r="3596" spans="1:19" x14ac:dyDescent="0.25">
      <c r="A3596" t="s">
        <v>271</v>
      </c>
      <c r="B3596" t="s">
        <v>393</v>
      </c>
      <c r="F3596">
        <f t="shared" si="58"/>
        <v>0</v>
      </c>
      <c r="G3596" s="1">
        <v>44217</v>
      </c>
      <c r="I3596">
        <v>9.3038480000000003</v>
      </c>
      <c r="K3596">
        <v>3070.27</v>
      </c>
      <c r="L3596" t="s">
        <v>68</v>
      </c>
      <c r="M3596" t="s">
        <v>13</v>
      </c>
      <c r="N3596">
        <v>93.037999999999997</v>
      </c>
      <c r="O3596">
        <v>330</v>
      </c>
      <c r="P3596">
        <v>330</v>
      </c>
      <c r="Q3596">
        <v>1</v>
      </c>
      <c r="R3596" t="s">
        <v>120</v>
      </c>
      <c r="S3596" t="s">
        <v>81</v>
      </c>
    </row>
    <row r="3597" spans="1:19" x14ac:dyDescent="0.25">
      <c r="A3597" t="s">
        <v>271</v>
      </c>
      <c r="B3597" t="s">
        <v>394</v>
      </c>
      <c r="F3597">
        <f t="shared" si="58"/>
        <v>0</v>
      </c>
      <c r="G3597" s="1">
        <v>44217</v>
      </c>
      <c r="I3597">
        <v>9.3038480000000003</v>
      </c>
      <c r="K3597">
        <v>3070.27</v>
      </c>
      <c r="L3597" t="s">
        <v>68</v>
      </c>
      <c r="M3597" t="s">
        <v>13</v>
      </c>
      <c r="N3597">
        <v>93.037999999999997</v>
      </c>
      <c r="O3597">
        <v>330</v>
      </c>
      <c r="P3597">
        <v>330</v>
      </c>
      <c r="Q3597">
        <v>1</v>
      </c>
      <c r="R3597" t="s">
        <v>120</v>
      </c>
      <c r="S3597" t="s">
        <v>82</v>
      </c>
    </row>
    <row r="3598" spans="1:19" x14ac:dyDescent="0.25">
      <c r="A3598" t="s">
        <v>271</v>
      </c>
      <c r="B3598" t="s">
        <v>395</v>
      </c>
      <c r="F3598">
        <f t="shared" si="58"/>
        <v>0</v>
      </c>
      <c r="G3598" s="1">
        <v>44217</v>
      </c>
      <c r="I3598">
        <v>9.3038480000000003</v>
      </c>
      <c r="K3598">
        <v>3070.27</v>
      </c>
      <c r="L3598" t="s">
        <v>68</v>
      </c>
      <c r="M3598" t="s">
        <v>13</v>
      </c>
      <c r="N3598">
        <v>93.037999999999997</v>
      </c>
      <c r="O3598">
        <v>330</v>
      </c>
      <c r="P3598">
        <v>330</v>
      </c>
      <c r="Q3598">
        <v>1</v>
      </c>
      <c r="R3598" t="s">
        <v>120</v>
      </c>
      <c r="S3598" t="s">
        <v>83</v>
      </c>
    </row>
    <row r="3599" spans="1:19" x14ac:dyDescent="0.25">
      <c r="A3599" t="s">
        <v>271</v>
      </c>
      <c r="B3599" t="s">
        <v>396</v>
      </c>
      <c r="F3599">
        <f t="shared" si="58"/>
        <v>0</v>
      </c>
      <c r="G3599" s="1">
        <v>44217</v>
      </c>
      <c r="I3599">
        <v>9.3038480000000003</v>
      </c>
      <c r="K3599">
        <v>3070.27</v>
      </c>
      <c r="L3599" t="s">
        <v>68</v>
      </c>
      <c r="M3599" t="s">
        <v>13</v>
      </c>
      <c r="N3599">
        <v>93.037999999999997</v>
      </c>
      <c r="O3599">
        <v>330</v>
      </c>
      <c r="P3599">
        <v>330</v>
      </c>
      <c r="Q3599">
        <v>1</v>
      </c>
      <c r="R3599" t="s">
        <v>120</v>
      </c>
      <c r="S3599" t="s">
        <v>84</v>
      </c>
    </row>
    <row r="3600" spans="1:19" x14ac:dyDescent="0.25">
      <c r="A3600" t="s">
        <v>271</v>
      </c>
      <c r="B3600" t="s">
        <v>397</v>
      </c>
      <c r="F3600">
        <f t="shared" si="58"/>
        <v>0</v>
      </c>
      <c r="G3600" s="1">
        <v>44217</v>
      </c>
      <c r="I3600">
        <v>9.3038480000000003</v>
      </c>
      <c r="K3600">
        <v>3070.27</v>
      </c>
      <c r="L3600" t="s">
        <v>68</v>
      </c>
      <c r="M3600" t="s">
        <v>13</v>
      </c>
      <c r="N3600">
        <v>93.037999999999997</v>
      </c>
      <c r="O3600">
        <v>330</v>
      </c>
      <c r="P3600">
        <v>330</v>
      </c>
      <c r="Q3600">
        <v>1</v>
      </c>
      <c r="R3600" t="s">
        <v>120</v>
      </c>
      <c r="S3600" t="s">
        <v>85</v>
      </c>
    </row>
    <row r="3601" spans="1:19" x14ac:dyDescent="0.25">
      <c r="A3601" t="s">
        <v>271</v>
      </c>
      <c r="B3601" t="s">
        <v>398</v>
      </c>
      <c r="F3601">
        <f t="shared" si="58"/>
        <v>0</v>
      </c>
      <c r="G3601" s="1">
        <v>44217</v>
      </c>
      <c r="I3601">
        <v>9.3038480000000003</v>
      </c>
      <c r="K3601">
        <v>3070.27</v>
      </c>
      <c r="L3601" t="s">
        <v>68</v>
      </c>
      <c r="M3601" t="s">
        <v>13</v>
      </c>
      <c r="N3601">
        <v>93.037999999999997</v>
      </c>
      <c r="O3601">
        <v>330</v>
      </c>
      <c r="P3601">
        <v>330</v>
      </c>
      <c r="Q3601">
        <v>1</v>
      </c>
      <c r="R3601" t="s">
        <v>120</v>
      </c>
      <c r="S3601" t="s">
        <v>86</v>
      </c>
    </row>
    <row r="3602" spans="1:19" x14ac:dyDescent="0.25">
      <c r="A3602" t="s">
        <v>271</v>
      </c>
      <c r="B3602" t="s">
        <v>399</v>
      </c>
      <c r="F3602">
        <f t="shared" si="58"/>
        <v>0</v>
      </c>
      <c r="G3602" s="1">
        <v>44217</v>
      </c>
      <c r="I3602">
        <v>9.3038480000000003</v>
      </c>
      <c r="K3602">
        <v>3070.27</v>
      </c>
      <c r="L3602" t="s">
        <v>68</v>
      </c>
      <c r="M3602" t="s">
        <v>13</v>
      </c>
      <c r="N3602">
        <v>93.037999999999997</v>
      </c>
      <c r="O3602">
        <v>330</v>
      </c>
      <c r="P3602">
        <v>330</v>
      </c>
      <c r="Q3602">
        <v>1</v>
      </c>
      <c r="R3602" t="s">
        <v>120</v>
      </c>
      <c r="S3602" t="s">
        <v>87</v>
      </c>
    </row>
    <row r="3603" spans="1:19" x14ac:dyDescent="0.25">
      <c r="A3603" t="s">
        <v>271</v>
      </c>
      <c r="B3603" t="s">
        <v>400</v>
      </c>
      <c r="F3603">
        <f t="shared" si="58"/>
        <v>0</v>
      </c>
      <c r="G3603" s="1">
        <v>44217</v>
      </c>
      <c r="I3603">
        <v>9.3038480000000003</v>
      </c>
      <c r="K3603">
        <v>3070.27</v>
      </c>
      <c r="L3603" t="s">
        <v>68</v>
      </c>
      <c r="M3603" t="s">
        <v>13</v>
      </c>
      <c r="N3603">
        <v>93.037999999999997</v>
      </c>
      <c r="O3603">
        <v>330</v>
      </c>
      <c r="P3603">
        <v>330</v>
      </c>
      <c r="Q3603">
        <v>1</v>
      </c>
      <c r="R3603" t="s">
        <v>120</v>
      </c>
      <c r="S3603" t="s">
        <v>72</v>
      </c>
    </row>
    <row r="3604" spans="1:19" x14ac:dyDescent="0.25">
      <c r="A3604" t="s">
        <v>271</v>
      </c>
      <c r="B3604" t="s">
        <v>401</v>
      </c>
      <c r="F3604">
        <f t="shared" si="58"/>
        <v>0</v>
      </c>
      <c r="G3604" s="1">
        <v>44217</v>
      </c>
      <c r="I3604">
        <v>9.3038480000000003</v>
      </c>
      <c r="K3604">
        <v>3070.27</v>
      </c>
      <c r="L3604" t="s">
        <v>68</v>
      </c>
      <c r="M3604" t="s">
        <v>13</v>
      </c>
      <c r="N3604">
        <v>93.037999999999997</v>
      </c>
      <c r="O3604">
        <v>330</v>
      </c>
      <c r="P3604">
        <v>330</v>
      </c>
      <c r="Q3604">
        <v>1</v>
      </c>
      <c r="R3604" t="s">
        <v>120</v>
      </c>
      <c r="S3604" t="s">
        <v>73</v>
      </c>
    </row>
    <row r="3605" spans="1:19" x14ac:dyDescent="0.25">
      <c r="A3605" t="s">
        <v>271</v>
      </c>
      <c r="B3605" t="s">
        <v>402</v>
      </c>
      <c r="F3605">
        <f t="shared" si="58"/>
        <v>0</v>
      </c>
      <c r="G3605" s="1">
        <v>44217</v>
      </c>
      <c r="I3605">
        <v>9.3038480000000003</v>
      </c>
      <c r="K3605">
        <v>3070.27</v>
      </c>
      <c r="L3605" t="s">
        <v>68</v>
      </c>
      <c r="M3605" t="s">
        <v>13</v>
      </c>
      <c r="N3605">
        <v>93.037999999999997</v>
      </c>
      <c r="O3605">
        <v>330</v>
      </c>
      <c r="P3605">
        <v>330</v>
      </c>
      <c r="Q3605">
        <v>1</v>
      </c>
      <c r="R3605" t="s">
        <v>120</v>
      </c>
      <c r="S3605" t="s">
        <v>74</v>
      </c>
    </row>
    <row r="3606" spans="1:19" x14ac:dyDescent="0.25">
      <c r="A3606" t="s">
        <v>271</v>
      </c>
      <c r="B3606" t="s">
        <v>403</v>
      </c>
      <c r="F3606">
        <f t="shared" si="58"/>
        <v>0</v>
      </c>
      <c r="G3606" s="1">
        <v>44217</v>
      </c>
      <c r="I3606">
        <v>9.3038480000000003</v>
      </c>
      <c r="K3606">
        <v>3070.27</v>
      </c>
      <c r="L3606" t="s">
        <v>68</v>
      </c>
      <c r="M3606" t="s">
        <v>13</v>
      </c>
      <c r="N3606">
        <v>93.037999999999997</v>
      </c>
      <c r="O3606">
        <v>330</v>
      </c>
      <c r="P3606">
        <v>330</v>
      </c>
      <c r="Q3606">
        <v>1</v>
      </c>
      <c r="R3606" t="s">
        <v>120</v>
      </c>
      <c r="S3606" t="s">
        <v>75</v>
      </c>
    </row>
    <row r="3607" spans="1:19" x14ac:dyDescent="0.25">
      <c r="A3607" t="s">
        <v>271</v>
      </c>
      <c r="B3607" t="s">
        <v>404</v>
      </c>
      <c r="F3607">
        <f t="shared" si="58"/>
        <v>0</v>
      </c>
      <c r="G3607" s="1">
        <v>44217</v>
      </c>
      <c r="I3607">
        <v>9.3038480000000003</v>
      </c>
      <c r="K3607">
        <v>3070.27</v>
      </c>
      <c r="L3607" t="s">
        <v>68</v>
      </c>
      <c r="M3607" t="s">
        <v>13</v>
      </c>
      <c r="N3607">
        <v>93.037999999999997</v>
      </c>
      <c r="O3607">
        <v>330</v>
      </c>
      <c r="P3607">
        <v>330</v>
      </c>
      <c r="Q3607">
        <v>1</v>
      </c>
      <c r="R3607" t="s">
        <v>120</v>
      </c>
      <c r="S3607" t="s">
        <v>76</v>
      </c>
    </row>
    <row r="3608" spans="1:19" x14ac:dyDescent="0.25">
      <c r="A3608" t="s">
        <v>271</v>
      </c>
      <c r="B3608" t="s">
        <v>405</v>
      </c>
      <c r="F3608">
        <f t="shared" si="58"/>
        <v>0</v>
      </c>
      <c r="G3608" s="1">
        <v>44217</v>
      </c>
      <c r="I3608">
        <v>9.3038480000000003</v>
      </c>
      <c r="K3608">
        <v>3070.27</v>
      </c>
      <c r="L3608" t="s">
        <v>68</v>
      </c>
      <c r="M3608" t="s">
        <v>13</v>
      </c>
      <c r="N3608">
        <v>93.037999999999997</v>
      </c>
      <c r="O3608">
        <v>330</v>
      </c>
      <c r="P3608">
        <v>330</v>
      </c>
      <c r="Q3608">
        <v>1</v>
      </c>
      <c r="R3608" t="s">
        <v>120</v>
      </c>
      <c r="S3608" t="s">
        <v>77</v>
      </c>
    </row>
    <row r="3609" spans="1:19" x14ac:dyDescent="0.25">
      <c r="A3609" t="s">
        <v>271</v>
      </c>
      <c r="B3609" t="s">
        <v>406</v>
      </c>
      <c r="F3609">
        <f t="shared" si="58"/>
        <v>0</v>
      </c>
      <c r="G3609" s="1">
        <v>44217</v>
      </c>
      <c r="I3609">
        <v>9.3038480000000003</v>
      </c>
      <c r="K3609">
        <v>3070.27</v>
      </c>
      <c r="L3609" t="s">
        <v>68</v>
      </c>
      <c r="M3609" t="s">
        <v>13</v>
      </c>
      <c r="N3609">
        <v>93.037999999999997</v>
      </c>
      <c r="O3609">
        <v>330</v>
      </c>
      <c r="P3609">
        <v>330</v>
      </c>
      <c r="Q3609">
        <v>1</v>
      </c>
      <c r="R3609" t="s">
        <v>120</v>
      </c>
      <c r="S3609" t="s">
        <v>78</v>
      </c>
    </row>
    <row r="3610" spans="1:19" x14ac:dyDescent="0.25">
      <c r="A3610" t="s">
        <v>271</v>
      </c>
      <c r="B3610" t="s">
        <v>407</v>
      </c>
      <c r="F3610">
        <f t="shared" si="58"/>
        <v>0</v>
      </c>
      <c r="G3610" s="1">
        <v>44217</v>
      </c>
      <c r="I3610">
        <v>9.3038480000000003</v>
      </c>
      <c r="K3610">
        <v>3070.27</v>
      </c>
      <c r="L3610" t="s">
        <v>68</v>
      </c>
      <c r="M3610" t="s">
        <v>13</v>
      </c>
      <c r="N3610">
        <v>93.037999999999997</v>
      </c>
      <c r="O3610">
        <v>330</v>
      </c>
      <c r="P3610">
        <v>330</v>
      </c>
      <c r="Q3610">
        <v>1</v>
      </c>
      <c r="R3610" t="s">
        <v>120</v>
      </c>
      <c r="S3610" t="s">
        <v>79</v>
      </c>
    </row>
    <row r="3611" spans="1:19" x14ac:dyDescent="0.25">
      <c r="A3611" t="s">
        <v>271</v>
      </c>
      <c r="B3611" t="s">
        <v>408</v>
      </c>
      <c r="F3611">
        <f t="shared" si="58"/>
        <v>0</v>
      </c>
      <c r="G3611" s="1">
        <v>44217</v>
      </c>
      <c r="I3611">
        <v>9.3038480000000003</v>
      </c>
      <c r="K3611">
        <v>3070.27</v>
      </c>
      <c r="L3611" t="s">
        <v>68</v>
      </c>
      <c r="M3611" t="s">
        <v>13</v>
      </c>
      <c r="N3611">
        <v>93.037999999999997</v>
      </c>
      <c r="O3611">
        <v>330</v>
      </c>
      <c r="P3611">
        <v>330</v>
      </c>
      <c r="Q3611">
        <v>1</v>
      </c>
      <c r="R3611" t="s">
        <v>120</v>
      </c>
      <c r="S3611" t="s">
        <v>80</v>
      </c>
    </row>
    <row r="3612" spans="1:19" x14ac:dyDescent="0.25">
      <c r="A3612" t="s">
        <v>271</v>
      </c>
      <c r="B3612" t="s">
        <v>409</v>
      </c>
      <c r="F3612">
        <f t="shared" si="58"/>
        <v>0</v>
      </c>
      <c r="G3612" s="1">
        <v>44217</v>
      </c>
      <c r="I3612">
        <v>9.3038480000000003</v>
      </c>
      <c r="K3612">
        <v>3070.27</v>
      </c>
      <c r="L3612" t="s">
        <v>68</v>
      </c>
      <c r="M3612" t="s">
        <v>13</v>
      </c>
      <c r="N3612">
        <v>93.037999999999997</v>
      </c>
      <c r="O3612">
        <v>330</v>
      </c>
      <c r="P3612">
        <v>330</v>
      </c>
      <c r="Q3612">
        <v>1</v>
      </c>
      <c r="R3612" t="s">
        <v>120</v>
      </c>
      <c r="S3612" t="s">
        <v>81</v>
      </c>
    </row>
    <row r="3613" spans="1:19" x14ac:dyDescent="0.25">
      <c r="A3613" t="s">
        <v>271</v>
      </c>
      <c r="B3613" t="s">
        <v>410</v>
      </c>
      <c r="F3613">
        <f t="shared" si="58"/>
        <v>0</v>
      </c>
      <c r="G3613" s="1">
        <v>44217</v>
      </c>
      <c r="I3613">
        <v>9.3038480000000003</v>
      </c>
      <c r="K3613">
        <v>3070.27</v>
      </c>
      <c r="L3613" t="s">
        <v>68</v>
      </c>
      <c r="M3613" t="s">
        <v>13</v>
      </c>
      <c r="N3613">
        <v>93.037999999999997</v>
      </c>
      <c r="O3613">
        <v>330</v>
      </c>
      <c r="P3613">
        <v>330</v>
      </c>
      <c r="Q3613">
        <v>1</v>
      </c>
      <c r="R3613" t="s">
        <v>120</v>
      </c>
      <c r="S3613" t="s">
        <v>82</v>
      </c>
    </row>
    <row r="3614" spans="1:19" x14ac:dyDescent="0.25">
      <c r="A3614" t="s">
        <v>271</v>
      </c>
      <c r="B3614" t="s">
        <v>411</v>
      </c>
      <c r="F3614">
        <f t="shared" si="58"/>
        <v>0</v>
      </c>
      <c r="G3614" s="1">
        <v>44217</v>
      </c>
      <c r="I3614">
        <v>9.3038480000000003</v>
      </c>
      <c r="K3614">
        <v>3070.27</v>
      </c>
      <c r="L3614" t="s">
        <v>68</v>
      </c>
      <c r="M3614" t="s">
        <v>13</v>
      </c>
      <c r="N3614">
        <v>93.037999999999997</v>
      </c>
      <c r="O3614">
        <v>330</v>
      </c>
      <c r="P3614">
        <v>330</v>
      </c>
      <c r="Q3614">
        <v>1</v>
      </c>
      <c r="R3614" t="s">
        <v>120</v>
      </c>
      <c r="S3614" t="s">
        <v>83</v>
      </c>
    </row>
    <row r="3615" spans="1:19" x14ac:dyDescent="0.25">
      <c r="A3615" t="s">
        <v>271</v>
      </c>
      <c r="B3615" t="s">
        <v>412</v>
      </c>
      <c r="F3615">
        <f t="shared" si="58"/>
        <v>0</v>
      </c>
      <c r="G3615" s="1">
        <v>44217</v>
      </c>
      <c r="I3615">
        <v>9.3038480000000003</v>
      </c>
      <c r="K3615">
        <v>3070.27</v>
      </c>
      <c r="L3615" t="s">
        <v>68</v>
      </c>
      <c r="M3615" t="s">
        <v>13</v>
      </c>
      <c r="N3615">
        <v>93.037999999999997</v>
      </c>
      <c r="O3615">
        <v>330</v>
      </c>
      <c r="P3615">
        <v>330</v>
      </c>
      <c r="Q3615">
        <v>1</v>
      </c>
      <c r="R3615" t="s">
        <v>120</v>
      </c>
      <c r="S3615" t="s">
        <v>84</v>
      </c>
    </row>
    <row r="3616" spans="1:19" x14ac:dyDescent="0.25">
      <c r="A3616" t="s">
        <v>271</v>
      </c>
      <c r="B3616" t="s">
        <v>413</v>
      </c>
      <c r="F3616">
        <f t="shared" si="58"/>
        <v>0</v>
      </c>
      <c r="G3616" s="1">
        <v>44217</v>
      </c>
      <c r="I3616">
        <v>9.3038480000000003</v>
      </c>
      <c r="K3616">
        <v>3070.27</v>
      </c>
      <c r="L3616" t="s">
        <v>68</v>
      </c>
      <c r="M3616" t="s">
        <v>13</v>
      </c>
      <c r="N3616">
        <v>93.037999999999997</v>
      </c>
      <c r="O3616">
        <v>330</v>
      </c>
      <c r="P3616">
        <v>330</v>
      </c>
      <c r="Q3616">
        <v>1</v>
      </c>
      <c r="R3616" t="s">
        <v>120</v>
      </c>
      <c r="S3616" t="s">
        <v>85</v>
      </c>
    </row>
    <row r="3617" spans="1:19" x14ac:dyDescent="0.25">
      <c r="A3617" t="s">
        <v>271</v>
      </c>
      <c r="B3617" t="s">
        <v>414</v>
      </c>
      <c r="F3617">
        <f t="shared" si="58"/>
        <v>0</v>
      </c>
      <c r="G3617" s="1">
        <v>44217</v>
      </c>
      <c r="I3617">
        <v>9.3038480000000003</v>
      </c>
      <c r="K3617">
        <v>3070.27</v>
      </c>
      <c r="L3617" t="s">
        <v>68</v>
      </c>
      <c r="M3617" t="s">
        <v>13</v>
      </c>
      <c r="N3617">
        <v>93.037999999999997</v>
      </c>
      <c r="O3617">
        <v>330</v>
      </c>
      <c r="P3617">
        <v>330</v>
      </c>
      <c r="Q3617">
        <v>1</v>
      </c>
      <c r="R3617" t="s">
        <v>120</v>
      </c>
      <c r="S3617" t="s">
        <v>86</v>
      </c>
    </row>
    <row r="3618" spans="1:19" x14ac:dyDescent="0.25">
      <c r="A3618" t="s">
        <v>271</v>
      </c>
      <c r="B3618" t="s">
        <v>415</v>
      </c>
      <c r="F3618">
        <f t="shared" si="58"/>
        <v>0</v>
      </c>
      <c r="G3618" s="1">
        <v>44217</v>
      </c>
      <c r="I3618">
        <v>9.3038480000000003</v>
      </c>
      <c r="K3618">
        <v>3070.27</v>
      </c>
      <c r="L3618" t="s">
        <v>68</v>
      </c>
      <c r="M3618" t="s">
        <v>13</v>
      </c>
      <c r="N3618">
        <v>93.037999999999997</v>
      </c>
      <c r="O3618">
        <v>330</v>
      </c>
      <c r="P3618">
        <v>330</v>
      </c>
      <c r="Q3618">
        <v>1</v>
      </c>
      <c r="R3618" t="s">
        <v>120</v>
      </c>
      <c r="S3618" t="s">
        <v>87</v>
      </c>
    </row>
    <row r="3619" spans="1:19" x14ac:dyDescent="0.25">
      <c r="A3619" t="s">
        <v>271</v>
      </c>
      <c r="B3619" t="s">
        <v>416</v>
      </c>
      <c r="F3619">
        <f t="shared" si="58"/>
        <v>0</v>
      </c>
      <c r="G3619" s="1">
        <v>44217</v>
      </c>
      <c r="I3619">
        <v>9.3038480000000003</v>
      </c>
      <c r="K3619">
        <v>3070.27</v>
      </c>
      <c r="L3619" t="s">
        <v>68</v>
      </c>
      <c r="M3619" t="s">
        <v>13</v>
      </c>
      <c r="N3619">
        <v>93.037999999999997</v>
      </c>
      <c r="O3619">
        <v>330</v>
      </c>
      <c r="P3619">
        <v>330</v>
      </c>
      <c r="Q3619">
        <v>1</v>
      </c>
      <c r="R3619" t="s">
        <v>120</v>
      </c>
      <c r="S3619" t="s">
        <v>72</v>
      </c>
    </row>
    <row r="3620" spans="1:19" x14ac:dyDescent="0.25">
      <c r="A3620" t="s">
        <v>271</v>
      </c>
      <c r="B3620" t="s">
        <v>417</v>
      </c>
      <c r="F3620">
        <f t="shared" si="58"/>
        <v>0</v>
      </c>
      <c r="G3620" s="1">
        <v>44217</v>
      </c>
      <c r="I3620">
        <v>9.3038480000000003</v>
      </c>
      <c r="K3620">
        <v>3070.27</v>
      </c>
      <c r="L3620" t="s">
        <v>68</v>
      </c>
      <c r="M3620" t="s">
        <v>13</v>
      </c>
      <c r="N3620">
        <v>93.037999999999997</v>
      </c>
      <c r="O3620">
        <v>330</v>
      </c>
      <c r="P3620">
        <v>330</v>
      </c>
      <c r="Q3620">
        <v>1</v>
      </c>
      <c r="R3620" t="s">
        <v>120</v>
      </c>
      <c r="S3620" t="s">
        <v>73</v>
      </c>
    </row>
    <row r="3621" spans="1:19" x14ac:dyDescent="0.25">
      <c r="A3621" t="s">
        <v>271</v>
      </c>
      <c r="B3621" t="s">
        <v>418</v>
      </c>
      <c r="F3621">
        <f t="shared" si="58"/>
        <v>0</v>
      </c>
      <c r="G3621" s="1">
        <v>44217</v>
      </c>
      <c r="I3621">
        <v>9.3038480000000003</v>
      </c>
      <c r="K3621">
        <v>3070.27</v>
      </c>
      <c r="L3621" t="s">
        <v>68</v>
      </c>
      <c r="M3621" t="s">
        <v>13</v>
      </c>
      <c r="N3621">
        <v>93.037999999999997</v>
      </c>
      <c r="O3621">
        <v>330</v>
      </c>
      <c r="P3621">
        <v>330</v>
      </c>
      <c r="Q3621">
        <v>1</v>
      </c>
      <c r="R3621" t="s">
        <v>120</v>
      </c>
      <c r="S3621" t="s">
        <v>74</v>
      </c>
    </row>
    <row r="3622" spans="1:19" x14ac:dyDescent="0.25">
      <c r="A3622" t="s">
        <v>271</v>
      </c>
      <c r="B3622" t="s">
        <v>419</v>
      </c>
      <c r="F3622">
        <f t="shared" si="58"/>
        <v>0</v>
      </c>
      <c r="G3622" s="1">
        <v>44217</v>
      </c>
      <c r="I3622">
        <v>9.3038480000000003</v>
      </c>
      <c r="K3622">
        <v>3070.27</v>
      </c>
      <c r="L3622" t="s">
        <v>68</v>
      </c>
      <c r="M3622" t="s">
        <v>13</v>
      </c>
      <c r="N3622">
        <v>93.037999999999997</v>
      </c>
      <c r="O3622">
        <v>330</v>
      </c>
      <c r="P3622">
        <v>330</v>
      </c>
      <c r="Q3622">
        <v>1</v>
      </c>
      <c r="R3622" t="s">
        <v>120</v>
      </c>
      <c r="S3622" t="s">
        <v>75</v>
      </c>
    </row>
    <row r="3623" spans="1:19" x14ac:dyDescent="0.25">
      <c r="A3623" t="s">
        <v>271</v>
      </c>
      <c r="B3623" t="s">
        <v>420</v>
      </c>
      <c r="F3623">
        <f t="shared" si="58"/>
        <v>0</v>
      </c>
      <c r="G3623" s="1">
        <v>44217</v>
      </c>
      <c r="I3623">
        <v>9.3038480000000003</v>
      </c>
      <c r="K3623">
        <v>3070.27</v>
      </c>
      <c r="L3623" t="s">
        <v>68</v>
      </c>
      <c r="M3623" t="s">
        <v>13</v>
      </c>
      <c r="N3623">
        <v>93.037999999999997</v>
      </c>
      <c r="O3623">
        <v>330</v>
      </c>
      <c r="P3623">
        <v>330</v>
      </c>
      <c r="Q3623">
        <v>1</v>
      </c>
      <c r="R3623" t="s">
        <v>120</v>
      </c>
      <c r="S3623" t="s">
        <v>76</v>
      </c>
    </row>
    <row r="3624" spans="1:19" x14ac:dyDescent="0.25">
      <c r="A3624" t="s">
        <v>271</v>
      </c>
      <c r="B3624" t="s">
        <v>421</v>
      </c>
      <c r="F3624">
        <f t="shared" si="58"/>
        <v>0</v>
      </c>
      <c r="G3624" s="1">
        <v>44217</v>
      </c>
      <c r="I3624">
        <v>9.3038480000000003</v>
      </c>
      <c r="K3624">
        <v>3070.27</v>
      </c>
      <c r="L3624" t="s">
        <v>68</v>
      </c>
      <c r="M3624" t="s">
        <v>13</v>
      </c>
      <c r="N3624">
        <v>93.037999999999997</v>
      </c>
      <c r="O3624">
        <v>330</v>
      </c>
      <c r="P3624">
        <v>330</v>
      </c>
      <c r="Q3624">
        <v>1</v>
      </c>
      <c r="R3624" t="s">
        <v>120</v>
      </c>
      <c r="S3624" t="s">
        <v>77</v>
      </c>
    </row>
    <row r="3625" spans="1:19" x14ac:dyDescent="0.25">
      <c r="A3625" t="s">
        <v>271</v>
      </c>
      <c r="B3625" t="s">
        <v>422</v>
      </c>
      <c r="F3625">
        <f t="shared" si="58"/>
        <v>0</v>
      </c>
      <c r="G3625" s="1">
        <v>44217</v>
      </c>
      <c r="I3625">
        <v>9.3038480000000003</v>
      </c>
      <c r="K3625">
        <v>3070.27</v>
      </c>
      <c r="L3625" t="s">
        <v>68</v>
      </c>
      <c r="M3625" t="s">
        <v>13</v>
      </c>
      <c r="N3625">
        <v>93.037999999999997</v>
      </c>
      <c r="O3625">
        <v>330</v>
      </c>
      <c r="P3625">
        <v>330</v>
      </c>
      <c r="Q3625">
        <v>1</v>
      </c>
      <c r="R3625" t="s">
        <v>120</v>
      </c>
      <c r="S3625" t="s">
        <v>78</v>
      </c>
    </row>
    <row r="3626" spans="1:19" x14ac:dyDescent="0.25">
      <c r="A3626" t="s">
        <v>271</v>
      </c>
      <c r="B3626" t="s">
        <v>423</v>
      </c>
      <c r="F3626">
        <f t="shared" si="58"/>
        <v>0</v>
      </c>
      <c r="G3626" s="1">
        <v>44217</v>
      </c>
      <c r="I3626">
        <v>9.3038480000000003</v>
      </c>
      <c r="K3626">
        <v>3070.27</v>
      </c>
      <c r="L3626" t="s">
        <v>68</v>
      </c>
      <c r="M3626" t="s">
        <v>13</v>
      </c>
      <c r="N3626">
        <v>93.037999999999997</v>
      </c>
      <c r="O3626">
        <v>330</v>
      </c>
      <c r="P3626">
        <v>330</v>
      </c>
      <c r="Q3626">
        <v>1</v>
      </c>
      <c r="R3626" t="s">
        <v>120</v>
      </c>
      <c r="S3626" t="s">
        <v>79</v>
      </c>
    </row>
    <row r="3627" spans="1:19" x14ac:dyDescent="0.25">
      <c r="A3627" t="s">
        <v>271</v>
      </c>
      <c r="B3627" t="s">
        <v>424</v>
      </c>
      <c r="F3627">
        <f t="shared" si="58"/>
        <v>0</v>
      </c>
      <c r="G3627" s="1">
        <v>44217</v>
      </c>
      <c r="I3627">
        <v>9.3038480000000003</v>
      </c>
      <c r="K3627">
        <v>3070.27</v>
      </c>
      <c r="L3627" t="s">
        <v>68</v>
      </c>
      <c r="M3627" t="s">
        <v>13</v>
      </c>
      <c r="N3627">
        <v>93.037999999999997</v>
      </c>
      <c r="O3627">
        <v>330</v>
      </c>
      <c r="P3627">
        <v>330</v>
      </c>
      <c r="Q3627">
        <v>1</v>
      </c>
      <c r="R3627" t="s">
        <v>120</v>
      </c>
      <c r="S3627" t="s">
        <v>80</v>
      </c>
    </row>
    <row r="3628" spans="1:19" x14ac:dyDescent="0.25">
      <c r="A3628" t="s">
        <v>271</v>
      </c>
      <c r="B3628" t="s">
        <v>425</v>
      </c>
      <c r="F3628">
        <f t="shared" si="58"/>
        <v>0</v>
      </c>
      <c r="G3628" s="1">
        <v>44217</v>
      </c>
      <c r="I3628">
        <v>9.3038480000000003</v>
      </c>
      <c r="K3628">
        <v>3070.27</v>
      </c>
      <c r="L3628" t="s">
        <v>68</v>
      </c>
      <c r="M3628" t="s">
        <v>13</v>
      </c>
      <c r="N3628">
        <v>93.037999999999997</v>
      </c>
      <c r="O3628">
        <v>330</v>
      </c>
      <c r="P3628">
        <v>330</v>
      </c>
      <c r="Q3628">
        <v>1</v>
      </c>
      <c r="R3628" t="s">
        <v>120</v>
      </c>
      <c r="S3628" t="s">
        <v>81</v>
      </c>
    </row>
    <row r="3629" spans="1:19" x14ac:dyDescent="0.25">
      <c r="A3629" t="s">
        <v>271</v>
      </c>
      <c r="B3629" t="s">
        <v>426</v>
      </c>
      <c r="F3629">
        <f t="shared" si="58"/>
        <v>0</v>
      </c>
      <c r="G3629" s="1">
        <v>44217</v>
      </c>
      <c r="I3629">
        <v>9.3038480000000003</v>
      </c>
      <c r="K3629">
        <v>3070.27</v>
      </c>
      <c r="L3629" t="s">
        <v>68</v>
      </c>
      <c r="M3629" t="s">
        <v>13</v>
      </c>
      <c r="N3629">
        <v>93.037999999999997</v>
      </c>
      <c r="O3629">
        <v>330</v>
      </c>
      <c r="P3629">
        <v>330</v>
      </c>
      <c r="Q3629">
        <v>1</v>
      </c>
      <c r="R3629" t="s">
        <v>120</v>
      </c>
      <c r="S3629" t="s">
        <v>82</v>
      </c>
    </row>
    <row r="3630" spans="1:19" x14ac:dyDescent="0.25">
      <c r="A3630" t="s">
        <v>271</v>
      </c>
      <c r="B3630" t="s">
        <v>427</v>
      </c>
      <c r="F3630">
        <f t="shared" si="58"/>
        <v>0</v>
      </c>
      <c r="G3630" s="1">
        <v>44217</v>
      </c>
      <c r="I3630">
        <v>9.3038480000000003</v>
      </c>
      <c r="K3630">
        <v>3070.27</v>
      </c>
      <c r="L3630" t="s">
        <v>68</v>
      </c>
      <c r="M3630" t="s">
        <v>13</v>
      </c>
      <c r="N3630">
        <v>93.037999999999997</v>
      </c>
      <c r="O3630">
        <v>330</v>
      </c>
      <c r="P3630">
        <v>330</v>
      </c>
      <c r="Q3630">
        <v>1</v>
      </c>
      <c r="R3630" t="s">
        <v>120</v>
      </c>
      <c r="S3630" t="s">
        <v>83</v>
      </c>
    </row>
    <row r="3631" spans="1:19" x14ac:dyDescent="0.25">
      <c r="A3631" t="s">
        <v>271</v>
      </c>
      <c r="B3631" t="s">
        <v>428</v>
      </c>
      <c r="F3631">
        <f t="shared" si="58"/>
        <v>0</v>
      </c>
      <c r="G3631" s="1">
        <v>44217</v>
      </c>
      <c r="I3631">
        <v>9.3038480000000003</v>
      </c>
      <c r="K3631">
        <v>3070.27</v>
      </c>
      <c r="L3631" t="s">
        <v>68</v>
      </c>
      <c r="M3631" t="s">
        <v>13</v>
      </c>
      <c r="N3631">
        <v>93.037999999999997</v>
      </c>
      <c r="O3631">
        <v>330</v>
      </c>
      <c r="P3631">
        <v>330</v>
      </c>
      <c r="Q3631">
        <v>1</v>
      </c>
      <c r="R3631" t="s">
        <v>120</v>
      </c>
      <c r="S3631" t="s">
        <v>84</v>
      </c>
    </row>
    <row r="3632" spans="1:19" x14ac:dyDescent="0.25">
      <c r="A3632" t="s">
        <v>271</v>
      </c>
      <c r="B3632" t="s">
        <v>429</v>
      </c>
      <c r="F3632">
        <f t="shared" si="58"/>
        <v>0</v>
      </c>
      <c r="G3632" s="1">
        <v>44217</v>
      </c>
      <c r="I3632">
        <v>9.3038480000000003</v>
      </c>
      <c r="K3632">
        <v>3070.27</v>
      </c>
      <c r="L3632" t="s">
        <v>68</v>
      </c>
      <c r="M3632" t="s">
        <v>13</v>
      </c>
      <c r="N3632">
        <v>93.037999999999997</v>
      </c>
      <c r="O3632">
        <v>330</v>
      </c>
      <c r="P3632">
        <v>330</v>
      </c>
      <c r="Q3632">
        <v>1</v>
      </c>
      <c r="R3632" t="s">
        <v>120</v>
      </c>
      <c r="S3632" t="s">
        <v>85</v>
      </c>
    </row>
    <row r="3633" spans="1:19" x14ac:dyDescent="0.25">
      <c r="A3633" t="s">
        <v>271</v>
      </c>
      <c r="B3633" t="s">
        <v>430</v>
      </c>
      <c r="F3633">
        <f t="shared" si="58"/>
        <v>0</v>
      </c>
      <c r="G3633" s="1">
        <v>44217</v>
      </c>
      <c r="I3633">
        <v>9.3038480000000003</v>
      </c>
      <c r="K3633">
        <v>3070.27</v>
      </c>
      <c r="L3633" t="s">
        <v>68</v>
      </c>
      <c r="M3633" t="s">
        <v>13</v>
      </c>
      <c r="N3633">
        <v>93.037999999999997</v>
      </c>
      <c r="O3633">
        <v>330</v>
      </c>
      <c r="P3633">
        <v>330</v>
      </c>
      <c r="Q3633">
        <v>1</v>
      </c>
      <c r="R3633" t="s">
        <v>120</v>
      </c>
      <c r="S3633" t="s">
        <v>86</v>
      </c>
    </row>
    <row r="3634" spans="1:19" x14ac:dyDescent="0.25">
      <c r="A3634" t="s">
        <v>271</v>
      </c>
      <c r="B3634" t="s">
        <v>431</v>
      </c>
      <c r="F3634">
        <f t="shared" si="58"/>
        <v>0</v>
      </c>
      <c r="G3634" s="1">
        <v>44217</v>
      </c>
      <c r="I3634">
        <v>9.3038480000000003</v>
      </c>
      <c r="K3634">
        <v>3070.27</v>
      </c>
      <c r="L3634" t="s">
        <v>68</v>
      </c>
      <c r="M3634" t="s">
        <v>13</v>
      </c>
      <c r="N3634">
        <v>93.037999999999997</v>
      </c>
      <c r="O3634">
        <v>330</v>
      </c>
      <c r="P3634">
        <v>330</v>
      </c>
      <c r="Q3634">
        <v>1</v>
      </c>
      <c r="R3634" t="s">
        <v>120</v>
      </c>
      <c r="S3634" t="s">
        <v>87</v>
      </c>
    </row>
    <row r="3635" spans="1:19" x14ac:dyDescent="0.25">
      <c r="A3635" t="s">
        <v>271</v>
      </c>
      <c r="B3635" t="s">
        <v>432</v>
      </c>
      <c r="F3635">
        <f t="shared" si="58"/>
        <v>0</v>
      </c>
      <c r="G3635" s="1">
        <v>44217</v>
      </c>
      <c r="I3635">
        <v>9.3038480000000003</v>
      </c>
      <c r="K3635">
        <v>3070.27</v>
      </c>
      <c r="L3635" t="s">
        <v>68</v>
      </c>
      <c r="M3635" t="s">
        <v>13</v>
      </c>
      <c r="N3635">
        <v>93.037999999999997</v>
      </c>
      <c r="O3635">
        <v>330</v>
      </c>
      <c r="P3635">
        <v>330</v>
      </c>
      <c r="Q3635">
        <v>1</v>
      </c>
      <c r="R3635" t="s">
        <v>120</v>
      </c>
      <c r="S3635" t="s">
        <v>72</v>
      </c>
    </row>
    <row r="3636" spans="1:19" x14ac:dyDescent="0.25">
      <c r="A3636" t="s">
        <v>271</v>
      </c>
      <c r="B3636" t="s">
        <v>433</v>
      </c>
      <c r="F3636">
        <f t="shared" si="58"/>
        <v>0</v>
      </c>
      <c r="G3636" s="1">
        <v>44217</v>
      </c>
      <c r="I3636">
        <v>9.3038480000000003</v>
      </c>
      <c r="K3636">
        <v>3070.27</v>
      </c>
      <c r="L3636" t="s">
        <v>68</v>
      </c>
      <c r="M3636" t="s">
        <v>13</v>
      </c>
      <c r="N3636">
        <v>93.037999999999997</v>
      </c>
      <c r="O3636">
        <v>330</v>
      </c>
      <c r="P3636">
        <v>330</v>
      </c>
      <c r="Q3636">
        <v>1</v>
      </c>
      <c r="R3636" t="s">
        <v>120</v>
      </c>
      <c r="S3636" t="s">
        <v>73</v>
      </c>
    </row>
    <row r="3637" spans="1:19" x14ac:dyDescent="0.25">
      <c r="A3637" t="s">
        <v>271</v>
      </c>
      <c r="B3637" t="s">
        <v>434</v>
      </c>
      <c r="F3637">
        <f t="shared" si="58"/>
        <v>0</v>
      </c>
      <c r="G3637" s="1">
        <v>44217</v>
      </c>
      <c r="I3637">
        <v>9.3038480000000003</v>
      </c>
      <c r="K3637">
        <v>3070.27</v>
      </c>
      <c r="L3637" t="s">
        <v>68</v>
      </c>
      <c r="M3637" t="s">
        <v>13</v>
      </c>
      <c r="N3637">
        <v>93.037999999999997</v>
      </c>
      <c r="O3637">
        <v>330</v>
      </c>
      <c r="P3637">
        <v>330</v>
      </c>
      <c r="Q3637">
        <v>1</v>
      </c>
      <c r="R3637" t="s">
        <v>120</v>
      </c>
      <c r="S3637" t="s">
        <v>74</v>
      </c>
    </row>
    <row r="3638" spans="1:19" x14ac:dyDescent="0.25">
      <c r="A3638" t="s">
        <v>271</v>
      </c>
      <c r="B3638" t="s">
        <v>435</v>
      </c>
      <c r="F3638">
        <f t="shared" si="58"/>
        <v>0</v>
      </c>
      <c r="G3638" s="1">
        <v>44217</v>
      </c>
      <c r="I3638">
        <v>9.3038480000000003</v>
      </c>
      <c r="K3638">
        <v>3070.27</v>
      </c>
      <c r="L3638" t="s">
        <v>68</v>
      </c>
      <c r="M3638" t="s">
        <v>13</v>
      </c>
      <c r="N3638">
        <v>93.037999999999997</v>
      </c>
      <c r="O3638">
        <v>330</v>
      </c>
      <c r="P3638">
        <v>330</v>
      </c>
      <c r="Q3638">
        <v>1</v>
      </c>
      <c r="R3638" t="s">
        <v>120</v>
      </c>
      <c r="S3638" t="s">
        <v>75</v>
      </c>
    </row>
    <row r="3639" spans="1:19" x14ac:dyDescent="0.25">
      <c r="A3639" t="s">
        <v>271</v>
      </c>
      <c r="B3639" t="s">
        <v>436</v>
      </c>
      <c r="F3639">
        <f t="shared" si="58"/>
        <v>0</v>
      </c>
      <c r="G3639" s="1">
        <v>44217</v>
      </c>
      <c r="I3639">
        <v>9.3038480000000003</v>
      </c>
      <c r="K3639">
        <v>3070.27</v>
      </c>
      <c r="L3639" t="s">
        <v>68</v>
      </c>
      <c r="M3639" t="s">
        <v>13</v>
      </c>
      <c r="N3639">
        <v>93.037999999999997</v>
      </c>
      <c r="O3639">
        <v>330</v>
      </c>
      <c r="P3639">
        <v>330</v>
      </c>
      <c r="Q3639">
        <v>1</v>
      </c>
      <c r="R3639" t="s">
        <v>120</v>
      </c>
      <c r="S3639" t="s">
        <v>76</v>
      </c>
    </row>
    <row r="3640" spans="1:19" x14ac:dyDescent="0.25">
      <c r="A3640" t="s">
        <v>271</v>
      </c>
      <c r="B3640" t="s">
        <v>437</v>
      </c>
      <c r="F3640">
        <f t="shared" si="58"/>
        <v>0</v>
      </c>
      <c r="G3640" s="1">
        <v>44217</v>
      </c>
      <c r="I3640">
        <v>9.3038480000000003</v>
      </c>
      <c r="K3640">
        <v>3070.27</v>
      </c>
      <c r="L3640" t="s">
        <v>68</v>
      </c>
      <c r="M3640" t="s">
        <v>13</v>
      </c>
      <c r="N3640">
        <v>93.037999999999997</v>
      </c>
      <c r="O3640">
        <v>330</v>
      </c>
      <c r="P3640">
        <v>330</v>
      </c>
      <c r="Q3640">
        <v>1</v>
      </c>
      <c r="R3640" t="s">
        <v>120</v>
      </c>
      <c r="S3640" t="s">
        <v>77</v>
      </c>
    </row>
    <row r="3641" spans="1:19" x14ac:dyDescent="0.25">
      <c r="A3641" t="s">
        <v>271</v>
      </c>
      <c r="B3641" t="s">
        <v>438</v>
      </c>
      <c r="F3641">
        <f t="shared" si="58"/>
        <v>0</v>
      </c>
      <c r="G3641" s="1">
        <v>44217</v>
      </c>
      <c r="I3641">
        <v>9.3038480000000003</v>
      </c>
      <c r="K3641">
        <v>3070.27</v>
      </c>
      <c r="L3641" t="s">
        <v>68</v>
      </c>
      <c r="M3641" t="s">
        <v>13</v>
      </c>
      <c r="N3641">
        <v>93.037999999999997</v>
      </c>
      <c r="O3641">
        <v>330</v>
      </c>
      <c r="P3641">
        <v>330</v>
      </c>
      <c r="Q3641">
        <v>1</v>
      </c>
      <c r="R3641" t="s">
        <v>120</v>
      </c>
      <c r="S3641" t="s">
        <v>78</v>
      </c>
    </row>
    <row r="3642" spans="1:19" x14ac:dyDescent="0.25">
      <c r="A3642" t="s">
        <v>271</v>
      </c>
      <c r="B3642" t="s">
        <v>439</v>
      </c>
      <c r="F3642">
        <f t="shared" si="58"/>
        <v>0</v>
      </c>
      <c r="G3642" s="1">
        <v>44217</v>
      </c>
      <c r="I3642">
        <v>9.3038480000000003</v>
      </c>
      <c r="K3642">
        <v>3070.27</v>
      </c>
      <c r="L3642" t="s">
        <v>68</v>
      </c>
      <c r="M3642" t="s">
        <v>13</v>
      </c>
      <c r="N3642">
        <v>93.037999999999997</v>
      </c>
      <c r="O3642">
        <v>330</v>
      </c>
      <c r="P3642">
        <v>330</v>
      </c>
      <c r="Q3642">
        <v>1</v>
      </c>
      <c r="R3642" t="s">
        <v>120</v>
      </c>
      <c r="S3642" t="s">
        <v>79</v>
      </c>
    </row>
    <row r="3643" spans="1:19" x14ac:dyDescent="0.25">
      <c r="A3643" t="s">
        <v>271</v>
      </c>
      <c r="B3643" t="s">
        <v>440</v>
      </c>
      <c r="F3643">
        <f t="shared" si="58"/>
        <v>0</v>
      </c>
      <c r="G3643" s="1">
        <v>44217</v>
      </c>
      <c r="I3643">
        <v>9.3038480000000003</v>
      </c>
      <c r="K3643">
        <v>3070.27</v>
      </c>
      <c r="L3643" t="s">
        <v>68</v>
      </c>
      <c r="M3643" t="s">
        <v>13</v>
      </c>
      <c r="N3643">
        <v>93.037999999999997</v>
      </c>
      <c r="O3643">
        <v>330</v>
      </c>
      <c r="P3643">
        <v>330</v>
      </c>
      <c r="Q3643">
        <v>1</v>
      </c>
      <c r="R3643" t="s">
        <v>120</v>
      </c>
      <c r="S3643" t="s">
        <v>80</v>
      </c>
    </row>
    <row r="3644" spans="1:19" x14ac:dyDescent="0.25">
      <c r="A3644" t="s">
        <v>271</v>
      </c>
      <c r="B3644" t="s">
        <v>441</v>
      </c>
      <c r="F3644">
        <f t="shared" si="58"/>
        <v>0</v>
      </c>
      <c r="G3644" s="1">
        <v>44217</v>
      </c>
      <c r="I3644">
        <v>9.3038480000000003</v>
      </c>
      <c r="K3644">
        <v>3070.27</v>
      </c>
      <c r="L3644" t="s">
        <v>68</v>
      </c>
      <c r="M3644" t="s">
        <v>13</v>
      </c>
      <c r="N3644">
        <v>93.037999999999997</v>
      </c>
      <c r="O3644">
        <v>330</v>
      </c>
      <c r="P3644">
        <v>330</v>
      </c>
      <c r="Q3644">
        <v>1</v>
      </c>
      <c r="R3644" t="s">
        <v>120</v>
      </c>
      <c r="S3644" t="s">
        <v>81</v>
      </c>
    </row>
    <row r="3645" spans="1:19" x14ac:dyDescent="0.25">
      <c r="A3645" t="s">
        <v>271</v>
      </c>
      <c r="B3645" t="s">
        <v>442</v>
      </c>
      <c r="F3645">
        <f t="shared" si="58"/>
        <v>0</v>
      </c>
      <c r="G3645" s="1">
        <v>44217</v>
      </c>
      <c r="I3645">
        <v>9.3038480000000003</v>
      </c>
      <c r="K3645">
        <v>3070.27</v>
      </c>
      <c r="L3645" t="s">
        <v>68</v>
      </c>
      <c r="M3645" t="s">
        <v>13</v>
      </c>
      <c r="N3645">
        <v>93.037999999999997</v>
      </c>
      <c r="O3645">
        <v>330</v>
      </c>
      <c r="P3645">
        <v>330</v>
      </c>
      <c r="Q3645">
        <v>1</v>
      </c>
      <c r="R3645" t="s">
        <v>120</v>
      </c>
      <c r="S3645" t="s">
        <v>82</v>
      </c>
    </row>
    <row r="3646" spans="1:19" x14ac:dyDescent="0.25">
      <c r="A3646" t="s">
        <v>271</v>
      </c>
      <c r="B3646" t="s">
        <v>443</v>
      </c>
      <c r="F3646">
        <f t="shared" si="58"/>
        <v>0</v>
      </c>
      <c r="G3646" s="1">
        <v>44217</v>
      </c>
      <c r="I3646">
        <v>9.3038480000000003</v>
      </c>
      <c r="K3646">
        <v>3070.27</v>
      </c>
      <c r="L3646" t="s">
        <v>68</v>
      </c>
      <c r="M3646" t="s">
        <v>13</v>
      </c>
      <c r="N3646">
        <v>93.037999999999997</v>
      </c>
      <c r="O3646">
        <v>330</v>
      </c>
      <c r="P3646">
        <v>330</v>
      </c>
      <c r="Q3646">
        <v>1</v>
      </c>
      <c r="R3646" t="s">
        <v>120</v>
      </c>
      <c r="S3646" t="s">
        <v>83</v>
      </c>
    </row>
    <row r="3647" spans="1:19" x14ac:dyDescent="0.25">
      <c r="A3647" t="s">
        <v>271</v>
      </c>
      <c r="B3647" t="s">
        <v>444</v>
      </c>
      <c r="F3647">
        <f t="shared" si="58"/>
        <v>0</v>
      </c>
      <c r="G3647" s="1">
        <v>44217</v>
      </c>
      <c r="I3647">
        <v>9.3038480000000003</v>
      </c>
      <c r="K3647">
        <v>3070.27</v>
      </c>
      <c r="L3647" t="s">
        <v>68</v>
      </c>
      <c r="M3647" t="s">
        <v>13</v>
      </c>
      <c r="N3647">
        <v>93.037999999999997</v>
      </c>
      <c r="O3647">
        <v>330</v>
      </c>
      <c r="P3647">
        <v>330</v>
      </c>
      <c r="Q3647">
        <v>1</v>
      </c>
      <c r="R3647" t="s">
        <v>120</v>
      </c>
      <c r="S3647" t="s">
        <v>84</v>
      </c>
    </row>
    <row r="3648" spans="1:19" x14ac:dyDescent="0.25">
      <c r="A3648" t="s">
        <v>271</v>
      </c>
      <c r="B3648" t="s">
        <v>445</v>
      </c>
      <c r="F3648">
        <f t="shared" si="58"/>
        <v>0</v>
      </c>
      <c r="G3648" s="1">
        <v>44217</v>
      </c>
      <c r="I3648">
        <v>9.3038480000000003</v>
      </c>
      <c r="K3648">
        <v>3070.27</v>
      </c>
      <c r="L3648" t="s">
        <v>68</v>
      </c>
      <c r="M3648" t="s">
        <v>13</v>
      </c>
      <c r="N3648">
        <v>93.037999999999997</v>
      </c>
      <c r="O3648">
        <v>330</v>
      </c>
      <c r="P3648">
        <v>330</v>
      </c>
      <c r="Q3648">
        <v>1</v>
      </c>
      <c r="R3648" t="s">
        <v>120</v>
      </c>
      <c r="S3648" t="s">
        <v>85</v>
      </c>
    </row>
    <row r="3649" spans="1:19" x14ac:dyDescent="0.25">
      <c r="A3649" t="s">
        <v>271</v>
      </c>
      <c r="B3649" t="s">
        <v>446</v>
      </c>
      <c r="F3649">
        <f t="shared" si="58"/>
        <v>0</v>
      </c>
      <c r="G3649" s="1">
        <v>44217</v>
      </c>
      <c r="I3649">
        <v>9.3038480000000003</v>
      </c>
      <c r="K3649">
        <v>3070.27</v>
      </c>
      <c r="L3649" t="s">
        <v>68</v>
      </c>
      <c r="M3649" t="s">
        <v>13</v>
      </c>
      <c r="N3649">
        <v>93.037999999999997</v>
      </c>
      <c r="O3649">
        <v>330</v>
      </c>
      <c r="P3649">
        <v>330</v>
      </c>
      <c r="Q3649">
        <v>1</v>
      </c>
      <c r="R3649" t="s">
        <v>120</v>
      </c>
      <c r="S3649" t="s">
        <v>86</v>
      </c>
    </row>
    <row r="3650" spans="1:19" x14ac:dyDescent="0.25">
      <c r="A3650" t="s">
        <v>271</v>
      </c>
      <c r="B3650" t="s">
        <v>447</v>
      </c>
      <c r="F3650">
        <f t="shared" si="58"/>
        <v>0</v>
      </c>
      <c r="G3650" s="1">
        <v>44217</v>
      </c>
      <c r="I3650">
        <v>9.3038480000000003</v>
      </c>
      <c r="K3650">
        <v>3070.27</v>
      </c>
      <c r="L3650" t="s">
        <v>68</v>
      </c>
      <c r="M3650" t="s">
        <v>13</v>
      </c>
      <c r="N3650">
        <v>93.037999999999997</v>
      </c>
      <c r="O3650">
        <v>330</v>
      </c>
      <c r="P3650">
        <v>330</v>
      </c>
      <c r="Q3650">
        <v>1</v>
      </c>
      <c r="R3650" t="s">
        <v>120</v>
      </c>
      <c r="S3650" t="s">
        <v>87</v>
      </c>
    </row>
    <row r="3651" spans="1:19" x14ac:dyDescent="0.25">
      <c r="A3651" t="s">
        <v>271</v>
      </c>
      <c r="B3651" t="s">
        <v>448</v>
      </c>
      <c r="F3651">
        <f t="shared" ref="F3651:F3714" si="59">C3651*I3651</f>
        <v>0</v>
      </c>
      <c r="G3651" s="1">
        <v>44217</v>
      </c>
      <c r="I3651">
        <v>9.3038480000000003</v>
      </c>
      <c r="K3651">
        <v>3070.27</v>
      </c>
      <c r="L3651" t="s">
        <v>68</v>
      </c>
      <c r="M3651" t="s">
        <v>13</v>
      </c>
      <c r="N3651">
        <v>93.037999999999997</v>
      </c>
      <c r="O3651">
        <v>330</v>
      </c>
      <c r="P3651">
        <v>330</v>
      </c>
      <c r="Q3651">
        <v>1</v>
      </c>
      <c r="R3651" t="s">
        <v>120</v>
      </c>
      <c r="S3651" t="s">
        <v>72</v>
      </c>
    </row>
    <row r="3652" spans="1:19" x14ac:dyDescent="0.25">
      <c r="A3652" t="s">
        <v>271</v>
      </c>
      <c r="B3652" t="s">
        <v>449</v>
      </c>
      <c r="F3652">
        <f t="shared" si="59"/>
        <v>0</v>
      </c>
      <c r="G3652" s="1">
        <v>44217</v>
      </c>
      <c r="I3652">
        <v>9.3038480000000003</v>
      </c>
      <c r="K3652">
        <v>3070.27</v>
      </c>
      <c r="L3652" t="s">
        <v>68</v>
      </c>
      <c r="M3652" t="s">
        <v>13</v>
      </c>
      <c r="N3652">
        <v>93.037999999999997</v>
      </c>
      <c r="O3652">
        <v>330</v>
      </c>
      <c r="P3652">
        <v>330</v>
      </c>
      <c r="Q3652">
        <v>1</v>
      </c>
      <c r="R3652" t="s">
        <v>120</v>
      </c>
      <c r="S3652" t="s">
        <v>73</v>
      </c>
    </row>
    <row r="3653" spans="1:19" x14ac:dyDescent="0.25">
      <c r="A3653" t="s">
        <v>271</v>
      </c>
      <c r="B3653" t="s">
        <v>450</v>
      </c>
      <c r="F3653">
        <f t="shared" si="59"/>
        <v>0</v>
      </c>
      <c r="G3653" s="1">
        <v>44217</v>
      </c>
      <c r="I3653">
        <v>9.3038480000000003</v>
      </c>
      <c r="K3653">
        <v>3070.27</v>
      </c>
      <c r="L3653" t="s">
        <v>68</v>
      </c>
      <c r="M3653" t="s">
        <v>13</v>
      </c>
      <c r="N3653">
        <v>93.037999999999997</v>
      </c>
      <c r="O3653">
        <v>330</v>
      </c>
      <c r="P3653">
        <v>330</v>
      </c>
      <c r="Q3653">
        <v>1</v>
      </c>
      <c r="R3653" t="s">
        <v>120</v>
      </c>
      <c r="S3653" t="s">
        <v>74</v>
      </c>
    </row>
    <row r="3654" spans="1:19" x14ac:dyDescent="0.25">
      <c r="A3654" t="s">
        <v>271</v>
      </c>
      <c r="B3654" t="s">
        <v>451</v>
      </c>
      <c r="F3654">
        <f t="shared" si="59"/>
        <v>0</v>
      </c>
      <c r="G3654" s="1">
        <v>44217</v>
      </c>
      <c r="I3654">
        <v>9.3038480000000003</v>
      </c>
      <c r="K3654">
        <v>3070.27</v>
      </c>
      <c r="L3654" t="s">
        <v>68</v>
      </c>
      <c r="M3654" t="s">
        <v>13</v>
      </c>
      <c r="N3654">
        <v>93.037999999999997</v>
      </c>
      <c r="O3654">
        <v>330</v>
      </c>
      <c r="P3654">
        <v>330</v>
      </c>
      <c r="Q3654">
        <v>1</v>
      </c>
      <c r="R3654" t="s">
        <v>120</v>
      </c>
      <c r="S3654" t="s">
        <v>75</v>
      </c>
    </row>
    <row r="3655" spans="1:19" x14ac:dyDescent="0.25">
      <c r="A3655" t="s">
        <v>271</v>
      </c>
      <c r="B3655" t="s">
        <v>452</v>
      </c>
      <c r="F3655">
        <f t="shared" si="59"/>
        <v>0</v>
      </c>
      <c r="G3655" s="1">
        <v>44217</v>
      </c>
      <c r="I3655">
        <v>9.3038480000000003</v>
      </c>
      <c r="K3655">
        <v>3070.27</v>
      </c>
      <c r="L3655" t="s">
        <v>68</v>
      </c>
      <c r="M3655" t="s">
        <v>13</v>
      </c>
      <c r="N3655">
        <v>93.037999999999997</v>
      </c>
      <c r="O3655">
        <v>330</v>
      </c>
      <c r="P3655">
        <v>330</v>
      </c>
      <c r="Q3655">
        <v>1</v>
      </c>
      <c r="R3655" t="s">
        <v>120</v>
      </c>
      <c r="S3655" t="s">
        <v>76</v>
      </c>
    </row>
    <row r="3656" spans="1:19" x14ac:dyDescent="0.25">
      <c r="A3656" t="s">
        <v>271</v>
      </c>
      <c r="B3656" t="s">
        <v>453</v>
      </c>
      <c r="F3656">
        <f t="shared" si="59"/>
        <v>0</v>
      </c>
      <c r="G3656" s="1">
        <v>44217</v>
      </c>
      <c r="I3656">
        <v>9.3038480000000003</v>
      </c>
      <c r="K3656">
        <v>3070.27</v>
      </c>
      <c r="L3656" t="s">
        <v>68</v>
      </c>
      <c r="M3656" t="s">
        <v>13</v>
      </c>
      <c r="N3656">
        <v>93.037999999999997</v>
      </c>
      <c r="O3656">
        <v>330</v>
      </c>
      <c r="P3656">
        <v>330</v>
      </c>
      <c r="Q3656">
        <v>1</v>
      </c>
      <c r="R3656" t="s">
        <v>120</v>
      </c>
      <c r="S3656" t="s">
        <v>77</v>
      </c>
    </row>
    <row r="3657" spans="1:19" x14ac:dyDescent="0.25">
      <c r="A3657" t="s">
        <v>271</v>
      </c>
      <c r="B3657" t="s">
        <v>454</v>
      </c>
      <c r="F3657">
        <f t="shared" si="59"/>
        <v>0</v>
      </c>
      <c r="G3657" s="1">
        <v>44217</v>
      </c>
      <c r="I3657">
        <v>9.3038480000000003</v>
      </c>
      <c r="K3657">
        <v>3070.27</v>
      </c>
      <c r="L3657" t="s">
        <v>68</v>
      </c>
      <c r="M3657" t="s">
        <v>13</v>
      </c>
      <c r="N3657">
        <v>93.037999999999997</v>
      </c>
      <c r="O3657">
        <v>330</v>
      </c>
      <c r="P3657">
        <v>330</v>
      </c>
      <c r="Q3657">
        <v>1</v>
      </c>
      <c r="R3657" t="s">
        <v>120</v>
      </c>
      <c r="S3657" t="s">
        <v>78</v>
      </c>
    </row>
    <row r="3658" spans="1:19" x14ac:dyDescent="0.25">
      <c r="A3658" t="s">
        <v>271</v>
      </c>
      <c r="B3658" t="s">
        <v>455</v>
      </c>
      <c r="F3658">
        <f t="shared" si="59"/>
        <v>0</v>
      </c>
      <c r="G3658" s="1">
        <v>44217</v>
      </c>
      <c r="I3658">
        <v>9.3038480000000003</v>
      </c>
      <c r="K3658">
        <v>3070.27</v>
      </c>
      <c r="L3658" t="s">
        <v>68</v>
      </c>
      <c r="M3658" t="s">
        <v>13</v>
      </c>
      <c r="N3658">
        <v>93.037999999999997</v>
      </c>
      <c r="O3658">
        <v>330</v>
      </c>
      <c r="P3658">
        <v>330</v>
      </c>
      <c r="Q3658">
        <v>1</v>
      </c>
      <c r="R3658" t="s">
        <v>120</v>
      </c>
      <c r="S3658" t="s">
        <v>79</v>
      </c>
    </row>
    <row r="3659" spans="1:19" x14ac:dyDescent="0.25">
      <c r="A3659" t="s">
        <v>271</v>
      </c>
      <c r="B3659" t="s">
        <v>456</v>
      </c>
      <c r="F3659">
        <f t="shared" si="59"/>
        <v>0</v>
      </c>
      <c r="G3659" s="1">
        <v>44217</v>
      </c>
      <c r="I3659">
        <v>9.3038480000000003</v>
      </c>
      <c r="K3659">
        <v>3070.27</v>
      </c>
      <c r="L3659" t="s">
        <v>68</v>
      </c>
      <c r="M3659" t="s">
        <v>13</v>
      </c>
      <c r="N3659">
        <v>93.037999999999997</v>
      </c>
      <c r="O3659">
        <v>330</v>
      </c>
      <c r="P3659">
        <v>330</v>
      </c>
      <c r="Q3659">
        <v>1</v>
      </c>
      <c r="R3659" t="s">
        <v>120</v>
      </c>
      <c r="S3659" t="s">
        <v>80</v>
      </c>
    </row>
    <row r="3660" spans="1:19" x14ac:dyDescent="0.25">
      <c r="A3660" t="s">
        <v>271</v>
      </c>
      <c r="B3660" t="s">
        <v>457</v>
      </c>
      <c r="F3660">
        <f t="shared" si="59"/>
        <v>0</v>
      </c>
      <c r="G3660" s="1">
        <v>44217</v>
      </c>
      <c r="I3660">
        <v>9.3038480000000003</v>
      </c>
      <c r="K3660">
        <v>3070.27</v>
      </c>
      <c r="L3660" t="s">
        <v>68</v>
      </c>
      <c r="M3660" t="s">
        <v>13</v>
      </c>
      <c r="N3660">
        <v>93.037999999999997</v>
      </c>
      <c r="O3660">
        <v>330</v>
      </c>
      <c r="P3660">
        <v>330</v>
      </c>
      <c r="Q3660">
        <v>1</v>
      </c>
      <c r="R3660" t="s">
        <v>120</v>
      </c>
      <c r="S3660" t="s">
        <v>81</v>
      </c>
    </row>
    <row r="3661" spans="1:19" x14ac:dyDescent="0.25">
      <c r="A3661" t="s">
        <v>271</v>
      </c>
      <c r="B3661" t="s">
        <v>458</v>
      </c>
      <c r="F3661">
        <f t="shared" si="59"/>
        <v>0</v>
      </c>
      <c r="G3661" s="1">
        <v>44217</v>
      </c>
      <c r="I3661">
        <v>9.3038480000000003</v>
      </c>
      <c r="K3661">
        <v>3070.27</v>
      </c>
      <c r="L3661" t="s">
        <v>68</v>
      </c>
      <c r="M3661" t="s">
        <v>13</v>
      </c>
      <c r="N3661">
        <v>93.037999999999997</v>
      </c>
      <c r="O3661">
        <v>330</v>
      </c>
      <c r="P3661">
        <v>330</v>
      </c>
      <c r="Q3661">
        <v>1</v>
      </c>
      <c r="R3661" t="s">
        <v>120</v>
      </c>
      <c r="S3661" t="s">
        <v>82</v>
      </c>
    </row>
    <row r="3662" spans="1:19" x14ac:dyDescent="0.25">
      <c r="A3662" t="s">
        <v>271</v>
      </c>
      <c r="B3662" t="s">
        <v>459</v>
      </c>
      <c r="F3662">
        <f t="shared" si="59"/>
        <v>0</v>
      </c>
      <c r="G3662" s="1">
        <v>44217</v>
      </c>
      <c r="I3662">
        <v>9.3038480000000003</v>
      </c>
      <c r="K3662">
        <v>3070.27</v>
      </c>
      <c r="L3662" t="s">
        <v>68</v>
      </c>
      <c r="M3662" t="s">
        <v>13</v>
      </c>
      <c r="N3662">
        <v>93.037999999999997</v>
      </c>
      <c r="O3662">
        <v>330</v>
      </c>
      <c r="P3662">
        <v>330</v>
      </c>
      <c r="Q3662">
        <v>1</v>
      </c>
      <c r="R3662" t="s">
        <v>120</v>
      </c>
      <c r="S3662" t="s">
        <v>83</v>
      </c>
    </row>
    <row r="3663" spans="1:19" x14ac:dyDescent="0.25">
      <c r="A3663" t="s">
        <v>271</v>
      </c>
      <c r="B3663" t="s">
        <v>460</v>
      </c>
      <c r="F3663">
        <f t="shared" si="59"/>
        <v>0</v>
      </c>
      <c r="G3663" s="1">
        <v>44217</v>
      </c>
      <c r="I3663">
        <v>9.3038480000000003</v>
      </c>
      <c r="K3663">
        <v>3070.27</v>
      </c>
      <c r="L3663" t="s">
        <v>68</v>
      </c>
      <c r="M3663" t="s">
        <v>13</v>
      </c>
      <c r="N3663">
        <v>93.037999999999997</v>
      </c>
      <c r="O3663">
        <v>330</v>
      </c>
      <c r="P3663">
        <v>330</v>
      </c>
      <c r="Q3663">
        <v>1</v>
      </c>
      <c r="R3663" t="s">
        <v>120</v>
      </c>
      <c r="S3663" t="s">
        <v>84</v>
      </c>
    </row>
    <row r="3664" spans="1:19" x14ac:dyDescent="0.25">
      <c r="A3664" t="s">
        <v>271</v>
      </c>
      <c r="B3664" t="s">
        <v>461</v>
      </c>
      <c r="F3664">
        <f t="shared" si="59"/>
        <v>0</v>
      </c>
      <c r="G3664" s="1">
        <v>44217</v>
      </c>
      <c r="I3664">
        <v>9.3038480000000003</v>
      </c>
      <c r="K3664">
        <v>3070.27</v>
      </c>
      <c r="L3664" t="s">
        <v>68</v>
      </c>
      <c r="M3664" t="s">
        <v>13</v>
      </c>
      <c r="N3664">
        <v>93.037999999999997</v>
      </c>
      <c r="O3664">
        <v>330</v>
      </c>
      <c r="P3664">
        <v>330</v>
      </c>
      <c r="Q3664">
        <v>1</v>
      </c>
      <c r="R3664" t="s">
        <v>120</v>
      </c>
      <c r="S3664" t="s">
        <v>85</v>
      </c>
    </row>
    <row r="3665" spans="1:19" x14ac:dyDescent="0.25">
      <c r="A3665" t="s">
        <v>271</v>
      </c>
      <c r="B3665" t="s">
        <v>462</v>
      </c>
      <c r="F3665">
        <f t="shared" si="59"/>
        <v>0</v>
      </c>
      <c r="G3665" s="1">
        <v>44217</v>
      </c>
      <c r="I3665">
        <v>9.3038480000000003</v>
      </c>
      <c r="K3665">
        <v>3070.27</v>
      </c>
      <c r="L3665" t="s">
        <v>68</v>
      </c>
      <c r="M3665" t="s">
        <v>13</v>
      </c>
      <c r="N3665">
        <v>93.037999999999997</v>
      </c>
      <c r="O3665">
        <v>330</v>
      </c>
      <c r="P3665">
        <v>330</v>
      </c>
      <c r="Q3665">
        <v>1</v>
      </c>
      <c r="R3665" t="s">
        <v>120</v>
      </c>
      <c r="S3665" t="s">
        <v>86</v>
      </c>
    </row>
    <row r="3666" spans="1:19" x14ac:dyDescent="0.25">
      <c r="A3666" t="s">
        <v>271</v>
      </c>
      <c r="B3666" t="s">
        <v>463</v>
      </c>
      <c r="F3666">
        <f t="shared" si="59"/>
        <v>0</v>
      </c>
      <c r="G3666" s="1">
        <v>44217</v>
      </c>
      <c r="I3666">
        <v>9.3038480000000003</v>
      </c>
      <c r="K3666">
        <v>3070.27</v>
      </c>
      <c r="L3666" t="s">
        <v>68</v>
      </c>
      <c r="M3666" t="s">
        <v>13</v>
      </c>
      <c r="N3666">
        <v>93.037999999999997</v>
      </c>
      <c r="O3666">
        <v>330</v>
      </c>
      <c r="P3666">
        <v>330</v>
      </c>
      <c r="Q3666">
        <v>1</v>
      </c>
      <c r="R3666" t="s">
        <v>120</v>
      </c>
      <c r="S3666" t="s">
        <v>87</v>
      </c>
    </row>
    <row r="3667" spans="1:19" x14ac:dyDescent="0.25">
      <c r="A3667" t="s">
        <v>271</v>
      </c>
      <c r="B3667" t="s">
        <v>464</v>
      </c>
      <c r="F3667">
        <f t="shared" si="59"/>
        <v>0</v>
      </c>
      <c r="G3667" s="1">
        <v>44217</v>
      </c>
      <c r="I3667">
        <v>9.3038480000000003</v>
      </c>
      <c r="K3667">
        <v>3070.27</v>
      </c>
      <c r="L3667" t="s">
        <v>68</v>
      </c>
      <c r="M3667" t="s">
        <v>13</v>
      </c>
      <c r="N3667">
        <v>93.037999999999997</v>
      </c>
      <c r="O3667">
        <v>330</v>
      </c>
      <c r="P3667">
        <v>330</v>
      </c>
      <c r="Q3667">
        <v>1</v>
      </c>
      <c r="R3667" t="s">
        <v>120</v>
      </c>
      <c r="S3667" t="s">
        <v>72</v>
      </c>
    </row>
    <row r="3668" spans="1:19" x14ac:dyDescent="0.25">
      <c r="A3668" t="s">
        <v>271</v>
      </c>
      <c r="B3668" t="s">
        <v>465</v>
      </c>
      <c r="F3668">
        <f t="shared" si="59"/>
        <v>0</v>
      </c>
      <c r="G3668" s="1">
        <v>44217</v>
      </c>
      <c r="I3668">
        <v>9.3038480000000003</v>
      </c>
      <c r="K3668">
        <v>3070.27</v>
      </c>
      <c r="L3668" t="s">
        <v>68</v>
      </c>
      <c r="M3668" t="s">
        <v>13</v>
      </c>
      <c r="N3668">
        <v>93.037999999999997</v>
      </c>
      <c r="O3668">
        <v>330</v>
      </c>
      <c r="P3668">
        <v>330</v>
      </c>
      <c r="Q3668">
        <v>1</v>
      </c>
      <c r="R3668" t="s">
        <v>120</v>
      </c>
      <c r="S3668" t="s">
        <v>73</v>
      </c>
    </row>
    <row r="3669" spans="1:19" x14ac:dyDescent="0.25">
      <c r="A3669" t="s">
        <v>271</v>
      </c>
      <c r="B3669" t="s">
        <v>466</v>
      </c>
      <c r="F3669">
        <f t="shared" si="59"/>
        <v>0</v>
      </c>
      <c r="G3669" s="1">
        <v>44217</v>
      </c>
      <c r="I3669">
        <v>9.3038480000000003</v>
      </c>
      <c r="K3669">
        <v>3070.27</v>
      </c>
      <c r="L3669" t="s">
        <v>68</v>
      </c>
      <c r="M3669" t="s">
        <v>13</v>
      </c>
      <c r="N3669">
        <v>93.037999999999997</v>
      </c>
      <c r="O3669">
        <v>330</v>
      </c>
      <c r="P3669">
        <v>330</v>
      </c>
      <c r="Q3669">
        <v>1</v>
      </c>
      <c r="R3669" t="s">
        <v>120</v>
      </c>
      <c r="S3669" t="s">
        <v>74</v>
      </c>
    </row>
    <row r="3670" spans="1:19" x14ac:dyDescent="0.25">
      <c r="A3670" t="s">
        <v>271</v>
      </c>
      <c r="B3670" t="s">
        <v>467</v>
      </c>
      <c r="F3670">
        <f t="shared" si="59"/>
        <v>0</v>
      </c>
      <c r="G3670" s="1">
        <v>44217</v>
      </c>
      <c r="I3670">
        <v>9.3038480000000003</v>
      </c>
      <c r="K3670">
        <v>3070.27</v>
      </c>
      <c r="L3670" t="s">
        <v>68</v>
      </c>
      <c r="M3670" t="s">
        <v>13</v>
      </c>
      <c r="N3670">
        <v>93.037999999999997</v>
      </c>
      <c r="O3670">
        <v>330</v>
      </c>
      <c r="P3670">
        <v>330</v>
      </c>
      <c r="Q3670">
        <v>1</v>
      </c>
      <c r="R3670" t="s">
        <v>120</v>
      </c>
      <c r="S3670" t="s">
        <v>75</v>
      </c>
    </row>
    <row r="3671" spans="1:19" x14ac:dyDescent="0.25">
      <c r="A3671" t="s">
        <v>271</v>
      </c>
      <c r="B3671" t="s">
        <v>468</v>
      </c>
      <c r="F3671">
        <f t="shared" si="59"/>
        <v>0</v>
      </c>
      <c r="G3671" s="1">
        <v>44217</v>
      </c>
      <c r="I3671">
        <v>9.3038480000000003</v>
      </c>
      <c r="K3671">
        <v>3070.27</v>
      </c>
      <c r="L3671" t="s">
        <v>68</v>
      </c>
      <c r="M3671" t="s">
        <v>13</v>
      </c>
      <c r="N3671">
        <v>93.037999999999997</v>
      </c>
      <c r="O3671">
        <v>330</v>
      </c>
      <c r="P3671">
        <v>330</v>
      </c>
      <c r="Q3671">
        <v>1</v>
      </c>
      <c r="R3671" t="s">
        <v>120</v>
      </c>
      <c r="S3671" t="s">
        <v>76</v>
      </c>
    </row>
    <row r="3672" spans="1:19" x14ac:dyDescent="0.25">
      <c r="A3672" t="s">
        <v>271</v>
      </c>
      <c r="B3672" t="s">
        <v>469</v>
      </c>
      <c r="F3672">
        <f t="shared" si="59"/>
        <v>0</v>
      </c>
      <c r="G3672" s="1">
        <v>44217</v>
      </c>
      <c r="I3672">
        <v>9.3038480000000003</v>
      </c>
      <c r="K3672">
        <v>3070.27</v>
      </c>
      <c r="L3672" t="s">
        <v>68</v>
      </c>
      <c r="M3672" t="s">
        <v>13</v>
      </c>
      <c r="N3672">
        <v>93.037999999999997</v>
      </c>
      <c r="O3672">
        <v>330</v>
      </c>
      <c r="P3672">
        <v>330</v>
      </c>
      <c r="Q3672">
        <v>1</v>
      </c>
      <c r="R3672" t="s">
        <v>120</v>
      </c>
      <c r="S3672" t="s">
        <v>77</v>
      </c>
    </row>
    <row r="3673" spans="1:19" x14ac:dyDescent="0.25">
      <c r="A3673" t="s">
        <v>271</v>
      </c>
      <c r="B3673" t="s">
        <v>470</v>
      </c>
      <c r="F3673">
        <f t="shared" si="59"/>
        <v>0</v>
      </c>
      <c r="G3673" s="1">
        <v>44217</v>
      </c>
      <c r="I3673">
        <v>9.3038480000000003</v>
      </c>
      <c r="K3673">
        <v>3070.27</v>
      </c>
      <c r="L3673" t="s">
        <v>68</v>
      </c>
      <c r="M3673" t="s">
        <v>13</v>
      </c>
      <c r="N3673">
        <v>93.037999999999997</v>
      </c>
      <c r="O3673">
        <v>330</v>
      </c>
      <c r="P3673">
        <v>330</v>
      </c>
      <c r="Q3673">
        <v>1</v>
      </c>
      <c r="R3673" t="s">
        <v>120</v>
      </c>
      <c r="S3673" t="s">
        <v>78</v>
      </c>
    </row>
    <row r="3674" spans="1:19" x14ac:dyDescent="0.25">
      <c r="A3674" t="s">
        <v>271</v>
      </c>
      <c r="B3674" t="s">
        <v>471</v>
      </c>
      <c r="F3674">
        <f t="shared" si="59"/>
        <v>0</v>
      </c>
      <c r="G3674" s="1">
        <v>44217</v>
      </c>
      <c r="I3674">
        <v>9.3038480000000003</v>
      </c>
      <c r="K3674">
        <v>3070.27</v>
      </c>
      <c r="L3674" t="s">
        <v>68</v>
      </c>
      <c r="M3674" t="s">
        <v>13</v>
      </c>
      <c r="N3674">
        <v>93.037999999999997</v>
      </c>
      <c r="O3674">
        <v>330</v>
      </c>
      <c r="P3674">
        <v>330</v>
      </c>
      <c r="Q3674">
        <v>1</v>
      </c>
      <c r="R3674" t="s">
        <v>120</v>
      </c>
      <c r="S3674" t="s">
        <v>79</v>
      </c>
    </row>
    <row r="3675" spans="1:19" x14ac:dyDescent="0.25">
      <c r="A3675" t="s">
        <v>271</v>
      </c>
      <c r="B3675" t="s">
        <v>472</v>
      </c>
      <c r="F3675">
        <f t="shared" si="59"/>
        <v>0</v>
      </c>
      <c r="G3675" s="1">
        <v>44217</v>
      </c>
      <c r="I3675">
        <v>9.3038480000000003</v>
      </c>
      <c r="K3675">
        <v>3070.27</v>
      </c>
      <c r="L3675" t="s">
        <v>68</v>
      </c>
      <c r="M3675" t="s">
        <v>13</v>
      </c>
      <c r="N3675">
        <v>93.037999999999997</v>
      </c>
      <c r="O3675">
        <v>330</v>
      </c>
      <c r="P3675">
        <v>330</v>
      </c>
      <c r="Q3675">
        <v>1</v>
      </c>
      <c r="R3675" t="s">
        <v>120</v>
      </c>
      <c r="S3675" t="s">
        <v>80</v>
      </c>
    </row>
    <row r="3676" spans="1:19" x14ac:dyDescent="0.25">
      <c r="A3676" t="s">
        <v>271</v>
      </c>
      <c r="B3676" t="s">
        <v>473</v>
      </c>
      <c r="F3676">
        <f t="shared" si="59"/>
        <v>0</v>
      </c>
      <c r="G3676" s="1">
        <v>44217</v>
      </c>
      <c r="I3676">
        <v>9.3038480000000003</v>
      </c>
      <c r="K3676">
        <v>3070.27</v>
      </c>
      <c r="L3676" t="s">
        <v>68</v>
      </c>
      <c r="M3676" t="s">
        <v>13</v>
      </c>
      <c r="N3676">
        <v>93.037999999999997</v>
      </c>
      <c r="O3676">
        <v>330</v>
      </c>
      <c r="P3676">
        <v>330</v>
      </c>
      <c r="Q3676">
        <v>1</v>
      </c>
      <c r="R3676" t="s">
        <v>120</v>
      </c>
      <c r="S3676" t="s">
        <v>81</v>
      </c>
    </row>
    <row r="3677" spans="1:19" x14ac:dyDescent="0.25">
      <c r="A3677" t="s">
        <v>271</v>
      </c>
      <c r="B3677" t="s">
        <v>474</v>
      </c>
      <c r="F3677">
        <f t="shared" si="59"/>
        <v>0</v>
      </c>
      <c r="G3677" s="1">
        <v>44217</v>
      </c>
      <c r="I3677">
        <v>9.3038480000000003</v>
      </c>
      <c r="K3677">
        <v>3070.27</v>
      </c>
      <c r="L3677" t="s">
        <v>68</v>
      </c>
      <c r="M3677" t="s">
        <v>13</v>
      </c>
      <c r="N3677">
        <v>93.037999999999997</v>
      </c>
      <c r="O3677">
        <v>330</v>
      </c>
      <c r="P3677">
        <v>330</v>
      </c>
      <c r="Q3677">
        <v>1</v>
      </c>
      <c r="R3677" t="s">
        <v>120</v>
      </c>
      <c r="S3677" t="s">
        <v>82</v>
      </c>
    </row>
    <row r="3678" spans="1:19" x14ac:dyDescent="0.25">
      <c r="A3678" t="s">
        <v>271</v>
      </c>
      <c r="B3678" t="s">
        <v>475</v>
      </c>
      <c r="F3678">
        <f t="shared" si="59"/>
        <v>0</v>
      </c>
      <c r="G3678" s="1">
        <v>44217</v>
      </c>
      <c r="I3678">
        <v>9.3038480000000003</v>
      </c>
      <c r="K3678">
        <v>3070.27</v>
      </c>
      <c r="L3678" t="s">
        <v>68</v>
      </c>
      <c r="M3678" t="s">
        <v>13</v>
      </c>
      <c r="N3678">
        <v>93.037999999999997</v>
      </c>
      <c r="O3678">
        <v>330</v>
      </c>
      <c r="P3678">
        <v>330</v>
      </c>
      <c r="Q3678">
        <v>1</v>
      </c>
      <c r="R3678" t="s">
        <v>120</v>
      </c>
      <c r="S3678" t="s">
        <v>83</v>
      </c>
    </row>
    <row r="3679" spans="1:19" x14ac:dyDescent="0.25">
      <c r="A3679" t="s">
        <v>271</v>
      </c>
      <c r="B3679" t="s">
        <v>476</v>
      </c>
      <c r="F3679">
        <f t="shared" si="59"/>
        <v>0</v>
      </c>
      <c r="G3679" s="1">
        <v>44217</v>
      </c>
      <c r="I3679">
        <v>9.3038480000000003</v>
      </c>
      <c r="K3679">
        <v>3070.27</v>
      </c>
      <c r="L3679" t="s">
        <v>68</v>
      </c>
      <c r="M3679" t="s">
        <v>13</v>
      </c>
      <c r="N3679">
        <v>93.037999999999997</v>
      </c>
      <c r="O3679">
        <v>330</v>
      </c>
      <c r="P3679">
        <v>330</v>
      </c>
      <c r="Q3679">
        <v>1</v>
      </c>
      <c r="R3679" t="s">
        <v>120</v>
      </c>
      <c r="S3679" t="s">
        <v>84</v>
      </c>
    </row>
    <row r="3680" spans="1:19" x14ac:dyDescent="0.25">
      <c r="A3680" t="s">
        <v>271</v>
      </c>
      <c r="B3680" t="s">
        <v>477</v>
      </c>
      <c r="F3680">
        <f t="shared" si="59"/>
        <v>0</v>
      </c>
      <c r="G3680" s="1">
        <v>44217</v>
      </c>
      <c r="I3680">
        <v>9.3038480000000003</v>
      </c>
      <c r="K3680">
        <v>3070.27</v>
      </c>
      <c r="L3680" t="s">
        <v>68</v>
      </c>
      <c r="M3680" t="s">
        <v>13</v>
      </c>
      <c r="N3680">
        <v>93.037999999999997</v>
      </c>
      <c r="O3680">
        <v>330</v>
      </c>
      <c r="P3680">
        <v>330</v>
      </c>
      <c r="Q3680">
        <v>1</v>
      </c>
      <c r="R3680" t="s">
        <v>120</v>
      </c>
      <c r="S3680" t="s">
        <v>85</v>
      </c>
    </row>
    <row r="3681" spans="1:19" x14ac:dyDescent="0.25">
      <c r="A3681" t="s">
        <v>271</v>
      </c>
      <c r="B3681" t="s">
        <v>478</v>
      </c>
      <c r="F3681">
        <f t="shared" si="59"/>
        <v>0</v>
      </c>
      <c r="G3681" s="1">
        <v>44217</v>
      </c>
      <c r="I3681">
        <v>9.3038480000000003</v>
      </c>
      <c r="K3681">
        <v>3070.27</v>
      </c>
      <c r="L3681" t="s">
        <v>68</v>
      </c>
      <c r="M3681" t="s">
        <v>13</v>
      </c>
      <c r="N3681">
        <v>93.037999999999997</v>
      </c>
      <c r="O3681">
        <v>330</v>
      </c>
      <c r="P3681">
        <v>330</v>
      </c>
      <c r="Q3681">
        <v>1</v>
      </c>
      <c r="R3681" t="s">
        <v>120</v>
      </c>
      <c r="S3681" t="s">
        <v>86</v>
      </c>
    </row>
    <row r="3682" spans="1:19" x14ac:dyDescent="0.25">
      <c r="A3682" t="s">
        <v>271</v>
      </c>
      <c r="B3682" t="s">
        <v>479</v>
      </c>
      <c r="F3682">
        <f t="shared" si="59"/>
        <v>0</v>
      </c>
      <c r="G3682" s="1">
        <v>44217</v>
      </c>
      <c r="I3682">
        <v>9.3038480000000003</v>
      </c>
      <c r="K3682">
        <v>3070.27</v>
      </c>
      <c r="L3682" t="s">
        <v>68</v>
      </c>
      <c r="M3682" t="s">
        <v>13</v>
      </c>
      <c r="N3682">
        <v>93.037999999999997</v>
      </c>
      <c r="O3682">
        <v>330</v>
      </c>
      <c r="P3682">
        <v>330</v>
      </c>
      <c r="Q3682">
        <v>1</v>
      </c>
      <c r="R3682" t="s">
        <v>120</v>
      </c>
      <c r="S3682" t="s">
        <v>87</v>
      </c>
    </row>
    <row r="3683" spans="1:19" x14ac:dyDescent="0.25">
      <c r="A3683" t="s">
        <v>271</v>
      </c>
      <c r="B3683" t="s">
        <v>480</v>
      </c>
      <c r="F3683">
        <f t="shared" si="59"/>
        <v>0</v>
      </c>
      <c r="G3683" s="1">
        <v>44217</v>
      </c>
      <c r="I3683">
        <v>9.3038480000000003</v>
      </c>
      <c r="K3683">
        <v>3070.27</v>
      </c>
      <c r="L3683" t="s">
        <v>68</v>
      </c>
      <c r="M3683" t="s">
        <v>13</v>
      </c>
      <c r="N3683">
        <v>93.037999999999997</v>
      </c>
      <c r="O3683">
        <v>330</v>
      </c>
      <c r="P3683">
        <v>330</v>
      </c>
      <c r="Q3683">
        <v>1</v>
      </c>
      <c r="R3683" t="s">
        <v>120</v>
      </c>
      <c r="S3683" t="s">
        <v>72</v>
      </c>
    </row>
    <row r="3684" spans="1:19" x14ac:dyDescent="0.25">
      <c r="A3684" t="s">
        <v>271</v>
      </c>
      <c r="B3684" t="s">
        <v>481</v>
      </c>
      <c r="F3684">
        <f t="shared" si="59"/>
        <v>0</v>
      </c>
      <c r="G3684" s="1">
        <v>44217</v>
      </c>
      <c r="I3684">
        <v>9.3038480000000003</v>
      </c>
      <c r="K3684">
        <v>3070.27</v>
      </c>
      <c r="L3684" t="s">
        <v>68</v>
      </c>
      <c r="M3684" t="s">
        <v>13</v>
      </c>
      <c r="N3684">
        <v>93.037999999999997</v>
      </c>
      <c r="O3684">
        <v>330</v>
      </c>
      <c r="P3684">
        <v>330</v>
      </c>
      <c r="Q3684">
        <v>1</v>
      </c>
      <c r="R3684" t="s">
        <v>120</v>
      </c>
      <c r="S3684" t="s">
        <v>73</v>
      </c>
    </row>
    <row r="3685" spans="1:19" x14ac:dyDescent="0.25">
      <c r="A3685" t="s">
        <v>271</v>
      </c>
      <c r="B3685" t="s">
        <v>482</v>
      </c>
      <c r="F3685">
        <f t="shared" si="59"/>
        <v>0</v>
      </c>
      <c r="G3685" s="1">
        <v>44217</v>
      </c>
      <c r="I3685">
        <v>9.3038480000000003</v>
      </c>
      <c r="K3685">
        <v>3070.27</v>
      </c>
      <c r="L3685" t="s">
        <v>68</v>
      </c>
      <c r="M3685" t="s">
        <v>13</v>
      </c>
      <c r="N3685">
        <v>93.037999999999997</v>
      </c>
      <c r="O3685">
        <v>330</v>
      </c>
      <c r="P3685">
        <v>330</v>
      </c>
      <c r="Q3685">
        <v>1</v>
      </c>
      <c r="R3685" t="s">
        <v>120</v>
      </c>
      <c r="S3685" t="s">
        <v>74</v>
      </c>
    </row>
    <row r="3686" spans="1:19" x14ac:dyDescent="0.25">
      <c r="A3686" t="s">
        <v>271</v>
      </c>
      <c r="B3686" t="s">
        <v>483</v>
      </c>
      <c r="F3686">
        <f t="shared" si="59"/>
        <v>0</v>
      </c>
      <c r="G3686" s="1">
        <v>44217</v>
      </c>
      <c r="I3686">
        <v>9.3038480000000003</v>
      </c>
      <c r="K3686">
        <v>3070.27</v>
      </c>
      <c r="L3686" t="s">
        <v>68</v>
      </c>
      <c r="M3686" t="s">
        <v>13</v>
      </c>
      <c r="N3686">
        <v>93.037999999999997</v>
      </c>
      <c r="O3686">
        <v>330</v>
      </c>
      <c r="P3686">
        <v>330</v>
      </c>
      <c r="Q3686">
        <v>1</v>
      </c>
      <c r="R3686" t="s">
        <v>120</v>
      </c>
      <c r="S3686" t="s">
        <v>75</v>
      </c>
    </row>
    <row r="3687" spans="1:19" x14ac:dyDescent="0.25">
      <c r="A3687" t="s">
        <v>271</v>
      </c>
      <c r="B3687" t="s">
        <v>484</v>
      </c>
      <c r="F3687">
        <f t="shared" si="59"/>
        <v>0</v>
      </c>
      <c r="G3687" s="1">
        <v>44217</v>
      </c>
      <c r="I3687">
        <v>9.3038480000000003</v>
      </c>
      <c r="K3687">
        <v>3070.27</v>
      </c>
      <c r="L3687" t="s">
        <v>68</v>
      </c>
      <c r="M3687" t="s">
        <v>13</v>
      </c>
      <c r="N3687">
        <v>93.037999999999997</v>
      </c>
      <c r="O3687">
        <v>330</v>
      </c>
      <c r="P3687">
        <v>330</v>
      </c>
      <c r="Q3687">
        <v>1</v>
      </c>
      <c r="R3687" t="s">
        <v>120</v>
      </c>
      <c r="S3687" t="s">
        <v>76</v>
      </c>
    </row>
    <row r="3688" spans="1:19" x14ac:dyDescent="0.25">
      <c r="A3688" t="s">
        <v>271</v>
      </c>
      <c r="B3688" t="s">
        <v>485</v>
      </c>
      <c r="F3688">
        <f t="shared" si="59"/>
        <v>0</v>
      </c>
      <c r="G3688" s="1">
        <v>44217</v>
      </c>
      <c r="I3688">
        <v>9.3038480000000003</v>
      </c>
      <c r="K3688">
        <v>3070.27</v>
      </c>
      <c r="L3688" t="s">
        <v>68</v>
      </c>
      <c r="M3688" t="s">
        <v>13</v>
      </c>
      <c r="N3688">
        <v>93.037999999999997</v>
      </c>
      <c r="O3688">
        <v>330</v>
      </c>
      <c r="P3688">
        <v>330</v>
      </c>
      <c r="Q3688">
        <v>1</v>
      </c>
      <c r="R3688" t="s">
        <v>120</v>
      </c>
      <c r="S3688" t="s">
        <v>77</v>
      </c>
    </row>
    <row r="3689" spans="1:19" x14ac:dyDescent="0.25">
      <c r="A3689" t="s">
        <v>271</v>
      </c>
      <c r="B3689" t="s">
        <v>486</v>
      </c>
      <c r="F3689">
        <f t="shared" si="59"/>
        <v>0</v>
      </c>
      <c r="G3689" s="1">
        <v>44217</v>
      </c>
      <c r="I3689">
        <v>9.3038480000000003</v>
      </c>
      <c r="K3689">
        <v>3070.27</v>
      </c>
      <c r="L3689" t="s">
        <v>68</v>
      </c>
      <c r="M3689" t="s">
        <v>13</v>
      </c>
      <c r="N3689">
        <v>93.037999999999997</v>
      </c>
      <c r="O3689">
        <v>330</v>
      </c>
      <c r="P3689">
        <v>330</v>
      </c>
      <c r="Q3689">
        <v>1</v>
      </c>
      <c r="R3689" t="s">
        <v>120</v>
      </c>
      <c r="S3689" t="s">
        <v>78</v>
      </c>
    </row>
    <row r="3690" spans="1:19" x14ac:dyDescent="0.25">
      <c r="A3690" t="s">
        <v>271</v>
      </c>
      <c r="B3690" t="s">
        <v>487</v>
      </c>
      <c r="F3690">
        <f t="shared" si="59"/>
        <v>0</v>
      </c>
      <c r="G3690" s="1">
        <v>44217</v>
      </c>
      <c r="I3690">
        <v>9.3038480000000003</v>
      </c>
      <c r="K3690">
        <v>3070.27</v>
      </c>
      <c r="L3690" t="s">
        <v>68</v>
      </c>
      <c r="M3690" t="s">
        <v>13</v>
      </c>
      <c r="N3690">
        <v>93.037999999999997</v>
      </c>
      <c r="O3690">
        <v>330</v>
      </c>
      <c r="P3690">
        <v>330</v>
      </c>
      <c r="Q3690">
        <v>1</v>
      </c>
      <c r="R3690" t="s">
        <v>120</v>
      </c>
      <c r="S3690" t="s">
        <v>79</v>
      </c>
    </row>
    <row r="3691" spans="1:19" x14ac:dyDescent="0.25">
      <c r="A3691" t="s">
        <v>271</v>
      </c>
      <c r="B3691" t="s">
        <v>488</v>
      </c>
      <c r="F3691">
        <f t="shared" si="59"/>
        <v>0</v>
      </c>
      <c r="G3691" s="1">
        <v>44217</v>
      </c>
      <c r="I3691">
        <v>9.3038480000000003</v>
      </c>
      <c r="K3691">
        <v>3070.27</v>
      </c>
      <c r="L3691" t="s">
        <v>68</v>
      </c>
      <c r="M3691" t="s">
        <v>13</v>
      </c>
      <c r="N3691">
        <v>93.037999999999997</v>
      </c>
      <c r="O3691">
        <v>330</v>
      </c>
      <c r="P3691">
        <v>330</v>
      </c>
      <c r="Q3691">
        <v>1</v>
      </c>
      <c r="R3691" t="s">
        <v>120</v>
      </c>
      <c r="S3691" t="s">
        <v>80</v>
      </c>
    </row>
    <row r="3692" spans="1:19" x14ac:dyDescent="0.25">
      <c r="A3692" t="s">
        <v>271</v>
      </c>
      <c r="B3692" t="s">
        <v>489</v>
      </c>
      <c r="F3692">
        <f t="shared" si="59"/>
        <v>0</v>
      </c>
      <c r="G3692" s="1">
        <v>44217</v>
      </c>
      <c r="I3692">
        <v>9.3038480000000003</v>
      </c>
      <c r="K3692">
        <v>3070.27</v>
      </c>
      <c r="L3692" t="s">
        <v>68</v>
      </c>
      <c r="M3692" t="s">
        <v>13</v>
      </c>
      <c r="N3692">
        <v>93.037999999999997</v>
      </c>
      <c r="O3692">
        <v>330</v>
      </c>
      <c r="P3692">
        <v>330</v>
      </c>
      <c r="Q3692">
        <v>1</v>
      </c>
      <c r="R3692" t="s">
        <v>120</v>
      </c>
      <c r="S3692" t="s">
        <v>81</v>
      </c>
    </row>
    <row r="3693" spans="1:19" x14ac:dyDescent="0.25">
      <c r="A3693" t="s">
        <v>271</v>
      </c>
      <c r="B3693" t="s">
        <v>490</v>
      </c>
      <c r="F3693">
        <f t="shared" si="59"/>
        <v>0</v>
      </c>
      <c r="G3693" s="1">
        <v>44217</v>
      </c>
      <c r="I3693">
        <v>9.3038480000000003</v>
      </c>
      <c r="K3693">
        <v>3070.27</v>
      </c>
      <c r="L3693" t="s">
        <v>68</v>
      </c>
      <c r="M3693" t="s">
        <v>13</v>
      </c>
      <c r="N3693">
        <v>93.037999999999997</v>
      </c>
      <c r="O3693">
        <v>330</v>
      </c>
      <c r="P3693">
        <v>330</v>
      </c>
      <c r="Q3693">
        <v>1</v>
      </c>
      <c r="R3693" t="s">
        <v>120</v>
      </c>
      <c r="S3693" t="s">
        <v>82</v>
      </c>
    </row>
    <row r="3694" spans="1:19" x14ac:dyDescent="0.25">
      <c r="A3694" t="s">
        <v>271</v>
      </c>
      <c r="B3694" t="s">
        <v>491</v>
      </c>
      <c r="F3694">
        <f t="shared" si="59"/>
        <v>0</v>
      </c>
      <c r="G3694" s="1">
        <v>44217</v>
      </c>
      <c r="I3694">
        <v>9.3038480000000003</v>
      </c>
      <c r="K3694">
        <v>3070.27</v>
      </c>
      <c r="L3694" t="s">
        <v>68</v>
      </c>
      <c r="M3694" t="s">
        <v>13</v>
      </c>
      <c r="N3694">
        <v>93.037999999999997</v>
      </c>
      <c r="O3694">
        <v>330</v>
      </c>
      <c r="P3694">
        <v>330</v>
      </c>
      <c r="Q3694">
        <v>1</v>
      </c>
      <c r="R3694" t="s">
        <v>120</v>
      </c>
      <c r="S3694" t="s">
        <v>83</v>
      </c>
    </row>
    <row r="3695" spans="1:19" x14ac:dyDescent="0.25">
      <c r="A3695" t="s">
        <v>271</v>
      </c>
      <c r="B3695" t="s">
        <v>492</v>
      </c>
      <c r="F3695">
        <f t="shared" si="59"/>
        <v>0</v>
      </c>
      <c r="G3695" s="1">
        <v>44217</v>
      </c>
      <c r="I3695">
        <v>9.3038480000000003</v>
      </c>
      <c r="K3695">
        <v>3070.27</v>
      </c>
      <c r="L3695" t="s">
        <v>68</v>
      </c>
      <c r="M3695" t="s">
        <v>13</v>
      </c>
      <c r="N3695">
        <v>93.037999999999997</v>
      </c>
      <c r="O3695">
        <v>330</v>
      </c>
      <c r="P3695">
        <v>330</v>
      </c>
      <c r="Q3695">
        <v>1</v>
      </c>
      <c r="R3695" t="s">
        <v>120</v>
      </c>
      <c r="S3695" t="s">
        <v>84</v>
      </c>
    </row>
    <row r="3696" spans="1:19" x14ac:dyDescent="0.25">
      <c r="A3696" t="s">
        <v>271</v>
      </c>
      <c r="B3696" t="s">
        <v>493</v>
      </c>
      <c r="F3696">
        <f t="shared" si="59"/>
        <v>0</v>
      </c>
      <c r="G3696" s="1">
        <v>44217</v>
      </c>
      <c r="I3696">
        <v>9.3038480000000003</v>
      </c>
      <c r="K3696">
        <v>3070.27</v>
      </c>
      <c r="L3696" t="s">
        <v>68</v>
      </c>
      <c r="M3696" t="s">
        <v>13</v>
      </c>
      <c r="N3696">
        <v>93.037999999999997</v>
      </c>
      <c r="O3696">
        <v>330</v>
      </c>
      <c r="P3696">
        <v>330</v>
      </c>
      <c r="Q3696">
        <v>1</v>
      </c>
      <c r="R3696" t="s">
        <v>120</v>
      </c>
      <c r="S3696" t="s">
        <v>85</v>
      </c>
    </row>
    <row r="3697" spans="1:19" x14ac:dyDescent="0.25">
      <c r="A3697" t="s">
        <v>271</v>
      </c>
      <c r="B3697" t="s">
        <v>494</v>
      </c>
      <c r="F3697">
        <f t="shared" si="59"/>
        <v>0</v>
      </c>
      <c r="G3697" s="1">
        <v>44217</v>
      </c>
      <c r="I3697">
        <v>9.3038480000000003</v>
      </c>
      <c r="K3697">
        <v>3070.27</v>
      </c>
      <c r="L3697" t="s">
        <v>68</v>
      </c>
      <c r="M3697" t="s">
        <v>13</v>
      </c>
      <c r="N3697">
        <v>93.037999999999997</v>
      </c>
      <c r="O3697">
        <v>330</v>
      </c>
      <c r="P3697">
        <v>330</v>
      </c>
      <c r="Q3697">
        <v>1</v>
      </c>
      <c r="R3697" t="s">
        <v>120</v>
      </c>
      <c r="S3697" t="s">
        <v>86</v>
      </c>
    </row>
    <row r="3698" spans="1:19" x14ac:dyDescent="0.25">
      <c r="A3698" t="s">
        <v>271</v>
      </c>
      <c r="B3698" t="s">
        <v>495</v>
      </c>
      <c r="F3698">
        <f t="shared" si="59"/>
        <v>0</v>
      </c>
      <c r="G3698" s="1">
        <v>44217</v>
      </c>
      <c r="I3698">
        <v>9.3038480000000003</v>
      </c>
      <c r="K3698">
        <v>3070.27</v>
      </c>
      <c r="L3698" t="s">
        <v>68</v>
      </c>
      <c r="M3698" t="s">
        <v>13</v>
      </c>
      <c r="N3698">
        <v>93.037999999999997</v>
      </c>
      <c r="O3698">
        <v>330</v>
      </c>
      <c r="P3698">
        <v>330</v>
      </c>
      <c r="Q3698">
        <v>1</v>
      </c>
      <c r="R3698" t="s">
        <v>120</v>
      </c>
      <c r="S3698" t="s">
        <v>87</v>
      </c>
    </row>
    <row r="3699" spans="1:19" x14ac:dyDescent="0.25">
      <c r="A3699" t="s">
        <v>271</v>
      </c>
      <c r="B3699" t="s">
        <v>496</v>
      </c>
      <c r="F3699">
        <f t="shared" si="59"/>
        <v>0</v>
      </c>
      <c r="G3699" s="1">
        <v>44217</v>
      </c>
      <c r="I3699">
        <v>9.3038480000000003</v>
      </c>
      <c r="K3699">
        <v>3070.27</v>
      </c>
      <c r="L3699" t="s">
        <v>68</v>
      </c>
      <c r="M3699" t="s">
        <v>13</v>
      </c>
      <c r="N3699">
        <v>93.037999999999997</v>
      </c>
      <c r="O3699">
        <v>330</v>
      </c>
      <c r="P3699">
        <v>330</v>
      </c>
      <c r="Q3699">
        <v>1</v>
      </c>
      <c r="R3699" t="s">
        <v>120</v>
      </c>
      <c r="S3699" t="s">
        <v>72</v>
      </c>
    </row>
    <row r="3700" spans="1:19" x14ac:dyDescent="0.25">
      <c r="A3700" t="s">
        <v>271</v>
      </c>
      <c r="B3700" t="s">
        <v>497</v>
      </c>
      <c r="F3700">
        <f t="shared" si="59"/>
        <v>0</v>
      </c>
      <c r="G3700" s="1">
        <v>44217</v>
      </c>
      <c r="I3700">
        <v>9.3038480000000003</v>
      </c>
      <c r="K3700">
        <v>3070.27</v>
      </c>
      <c r="L3700" t="s">
        <v>68</v>
      </c>
      <c r="M3700" t="s">
        <v>13</v>
      </c>
      <c r="N3700">
        <v>93.037999999999997</v>
      </c>
      <c r="O3700">
        <v>330</v>
      </c>
      <c r="P3700">
        <v>330</v>
      </c>
      <c r="Q3700">
        <v>1</v>
      </c>
      <c r="R3700" t="s">
        <v>120</v>
      </c>
      <c r="S3700" t="s">
        <v>73</v>
      </c>
    </row>
    <row r="3701" spans="1:19" x14ac:dyDescent="0.25">
      <c r="A3701" t="s">
        <v>271</v>
      </c>
      <c r="B3701" t="s">
        <v>498</v>
      </c>
      <c r="F3701">
        <f t="shared" si="59"/>
        <v>0</v>
      </c>
      <c r="G3701" s="1">
        <v>44217</v>
      </c>
      <c r="I3701">
        <v>9.3038480000000003</v>
      </c>
      <c r="K3701">
        <v>3070.27</v>
      </c>
      <c r="L3701" t="s">
        <v>68</v>
      </c>
      <c r="M3701" t="s">
        <v>13</v>
      </c>
      <c r="N3701">
        <v>93.037999999999997</v>
      </c>
      <c r="O3701">
        <v>330</v>
      </c>
      <c r="P3701">
        <v>330</v>
      </c>
      <c r="Q3701">
        <v>1</v>
      </c>
      <c r="R3701" t="s">
        <v>120</v>
      </c>
      <c r="S3701" t="s">
        <v>74</v>
      </c>
    </row>
    <row r="3702" spans="1:19" x14ac:dyDescent="0.25">
      <c r="A3702" t="s">
        <v>271</v>
      </c>
      <c r="B3702" t="s">
        <v>499</v>
      </c>
      <c r="F3702">
        <f t="shared" si="59"/>
        <v>0</v>
      </c>
      <c r="G3702" s="1">
        <v>44217</v>
      </c>
      <c r="I3702">
        <v>9.3038480000000003</v>
      </c>
      <c r="K3702">
        <v>3070.27</v>
      </c>
      <c r="L3702" t="s">
        <v>68</v>
      </c>
      <c r="M3702" t="s">
        <v>13</v>
      </c>
      <c r="N3702">
        <v>93.037999999999997</v>
      </c>
      <c r="O3702">
        <v>330</v>
      </c>
      <c r="P3702">
        <v>330</v>
      </c>
      <c r="Q3702">
        <v>1</v>
      </c>
      <c r="R3702" t="s">
        <v>120</v>
      </c>
      <c r="S3702" t="s">
        <v>75</v>
      </c>
    </row>
    <row r="3703" spans="1:19" x14ac:dyDescent="0.25">
      <c r="A3703" t="s">
        <v>271</v>
      </c>
      <c r="B3703" t="s">
        <v>500</v>
      </c>
      <c r="F3703">
        <f t="shared" si="59"/>
        <v>0</v>
      </c>
      <c r="G3703" s="1">
        <v>44217</v>
      </c>
      <c r="I3703">
        <v>9.3038480000000003</v>
      </c>
      <c r="K3703">
        <v>3070.27</v>
      </c>
      <c r="L3703" t="s">
        <v>68</v>
      </c>
      <c r="M3703" t="s">
        <v>13</v>
      </c>
      <c r="N3703">
        <v>93.037999999999997</v>
      </c>
      <c r="O3703">
        <v>330</v>
      </c>
      <c r="P3703">
        <v>330</v>
      </c>
      <c r="Q3703">
        <v>1</v>
      </c>
      <c r="R3703" t="s">
        <v>120</v>
      </c>
      <c r="S3703" t="s">
        <v>76</v>
      </c>
    </row>
    <row r="3704" spans="1:19" x14ac:dyDescent="0.25">
      <c r="A3704" t="s">
        <v>271</v>
      </c>
      <c r="B3704" t="s">
        <v>501</v>
      </c>
      <c r="F3704">
        <f t="shared" si="59"/>
        <v>0</v>
      </c>
      <c r="G3704" s="1">
        <v>44217</v>
      </c>
      <c r="I3704">
        <v>9.3038480000000003</v>
      </c>
      <c r="K3704">
        <v>3070.27</v>
      </c>
      <c r="L3704" t="s">
        <v>68</v>
      </c>
      <c r="M3704" t="s">
        <v>13</v>
      </c>
      <c r="N3704">
        <v>93.037999999999997</v>
      </c>
      <c r="O3704">
        <v>330</v>
      </c>
      <c r="P3704">
        <v>330</v>
      </c>
      <c r="Q3704">
        <v>1</v>
      </c>
      <c r="R3704" t="s">
        <v>120</v>
      </c>
      <c r="S3704" t="s">
        <v>77</v>
      </c>
    </row>
    <row r="3705" spans="1:19" x14ac:dyDescent="0.25">
      <c r="A3705" t="s">
        <v>271</v>
      </c>
      <c r="B3705" t="s">
        <v>502</v>
      </c>
      <c r="F3705">
        <f t="shared" si="59"/>
        <v>0</v>
      </c>
      <c r="G3705" s="1">
        <v>44217</v>
      </c>
      <c r="I3705">
        <v>9.3038480000000003</v>
      </c>
      <c r="K3705">
        <v>3070.27</v>
      </c>
      <c r="L3705" t="s">
        <v>68</v>
      </c>
      <c r="M3705" t="s">
        <v>13</v>
      </c>
      <c r="N3705">
        <v>93.037999999999997</v>
      </c>
      <c r="O3705">
        <v>330</v>
      </c>
      <c r="P3705">
        <v>330</v>
      </c>
      <c r="Q3705">
        <v>1</v>
      </c>
      <c r="R3705" t="s">
        <v>120</v>
      </c>
      <c r="S3705" t="s">
        <v>78</v>
      </c>
    </row>
    <row r="3706" spans="1:19" x14ac:dyDescent="0.25">
      <c r="A3706" t="s">
        <v>271</v>
      </c>
      <c r="B3706" t="s">
        <v>503</v>
      </c>
      <c r="F3706">
        <f t="shared" si="59"/>
        <v>0</v>
      </c>
      <c r="G3706" s="1">
        <v>44217</v>
      </c>
      <c r="I3706">
        <v>9.3038480000000003</v>
      </c>
      <c r="K3706">
        <v>3070.27</v>
      </c>
      <c r="L3706" t="s">
        <v>68</v>
      </c>
      <c r="M3706" t="s">
        <v>13</v>
      </c>
      <c r="N3706">
        <v>93.037999999999997</v>
      </c>
      <c r="O3706">
        <v>330</v>
      </c>
      <c r="P3706">
        <v>330</v>
      </c>
      <c r="Q3706">
        <v>1</v>
      </c>
      <c r="R3706" t="s">
        <v>120</v>
      </c>
      <c r="S3706" t="s">
        <v>79</v>
      </c>
    </row>
    <row r="3707" spans="1:19" x14ac:dyDescent="0.25">
      <c r="A3707" t="s">
        <v>271</v>
      </c>
      <c r="B3707" t="s">
        <v>504</v>
      </c>
      <c r="F3707">
        <f t="shared" si="59"/>
        <v>0</v>
      </c>
      <c r="G3707" s="1">
        <v>44217</v>
      </c>
      <c r="I3707">
        <v>9.3038480000000003</v>
      </c>
      <c r="K3707">
        <v>3070.27</v>
      </c>
      <c r="L3707" t="s">
        <v>68</v>
      </c>
      <c r="M3707" t="s">
        <v>13</v>
      </c>
      <c r="N3707">
        <v>93.037999999999997</v>
      </c>
      <c r="O3707">
        <v>330</v>
      </c>
      <c r="P3707">
        <v>330</v>
      </c>
      <c r="Q3707">
        <v>1</v>
      </c>
      <c r="R3707" t="s">
        <v>120</v>
      </c>
      <c r="S3707" t="s">
        <v>80</v>
      </c>
    </row>
    <row r="3708" spans="1:19" x14ac:dyDescent="0.25">
      <c r="A3708" t="s">
        <v>271</v>
      </c>
      <c r="B3708" t="s">
        <v>505</v>
      </c>
      <c r="F3708">
        <f t="shared" si="59"/>
        <v>0</v>
      </c>
      <c r="G3708" s="1">
        <v>44217</v>
      </c>
      <c r="I3708">
        <v>9.3038480000000003</v>
      </c>
      <c r="K3708">
        <v>3070.27</v>
      </c>
      <c r="L3708" t="s">
        <v>68</v>
      </c>
      <c r="M3708" t="s">
        <v>13</v>
      </c>
      <c r="N3708">
        <v>93.037999999999997</v>
      </c>
      <c r="O3708">
        <v>330</v>
      </c>
      <c r="P3708">
        <v>330</v>
      </c>
      <c r="Q3708">
        <v>1</v>
      </c>
      <c r="R3708" t="s">
        <v>120</v>
      </c>
      <c r="S3708" t="s">
        <v>81</v>
      </c>
    </row>
    <row r="3709" spans="1:19" x14ac:dyDescent="0.25">
      <c r="A3709" t="s">
        <v>271</v>
      </c>
      <c r="B3709" t="s">
        <v>506</v>
      </c>
      <c r="F3709">
        <f t="shared" si="59"/>
        <v>0</v>
      </c>
      <c r="G3709" s="1">
        <v>44217</v>
      </c>
      <c r="I3709">
        <v>9.3038480000000003</v>
      </c>
      <c r="K3709">
        <v>3070.27</v>
      </c>
      <c r="L3709" t="s">
        <v>68</v>
      </c>
      <c r="M3709" t="s">
        <v>13</v>
      </c>
      <c r="N3709">
        <v>93.037999999999997</v>
      </c>
      <c r="O3709">
        <v>330</v>
      </c>
      <c r="P3709">
        <v>330</v>
      </c>
      <c r="Q3709">
        <v>1</v>
      </c>
      <c r="R3709" t="s">
        <v>120</v>
      </c>
      <c r="S3709" t="s">
        <v>82</v>
      </c>
    </row>
    <row r="3710" spans="1:19" x14ac:dyDescent="0.25">
      <c r="A3710" t="s">
        <v>271</v>
      </c>
      <c r="B3710" t="s">
        <v>507</v>
      </c>
      <c r="F3710">
        <f t="shared" si="59"/>
        <v>0</v>
      </c>
      <c r="G3710" s="1">
        <v>44217</v>
      </c>
      <c r="I3710">
        <v>9.3038480000000003</v>
      </c>
      <c r="K3710">
        <v>3070.27</v>
      </c>
      <c r="L3710" t="s">
        <v>68</v>
      </c>
      <c r="M3710" t="s">
        <v>13</v>
      </c>
      <c r="N3710">
        <v>93.037999999999997</v>
      </c>
      <c r="O3710">
        <v>330</v>
      </c>
      <c r="P3710">
        <v>330</v>
      </c>
      <c r="Q3710">
        <v>1</v>
      </c>
      <c r="R3710" t="s">
        <v>120</v>
      </c>
      <c r="S3710" t="s">
        <v>83</v>
      </c>
    </row>
    <row r="3711" spans="1:19" x14ac:dyDescent="0.25">
      <c r="A3711" t="s">
        <v>271</v>
      </c>
      <c r="B3711" t="s">
        <v>508</v>
      </c>
      <c r="F3711">
        <f t="shared" si="59"/>
        <v>0</v>
      </c>
      <c r="G3711" s="1">
        <v>44217</v>
      </c>
      <c r="I3711">
        <v>9.3038480000000003</v>
      </c>
      <c r="K3711">
        <v>3070.27</v>
      </c>
      <c r="L3711" t="s">
        <v>68</v>
      </c>
      <c r="M3711" t="s">
        <v>13</v>
      </c>
      <c r="N3711">
        <v>93.037999999999997</v>
      </c>
      <c r="O3711">
        <v>330</v>
      </c>
      <c r="P3711">
        <v>330</v>
      </c>
      <c r="Q3711">
        <v>1</v>
      </c>
      <c r="R3711" t="s">
        <v>120</v>
      </c>
      <c r="S3711" t="s">
        <v>84</v>
      </c>
    </row>
    <row r="3712" spans="1:19" x14ac:dyDescent="0.25">
      <c r="A3712" t="s">
        <v>271</v>
      </c>
      <c r="B3712" t="s">
        <v>509</v>
      </c>
      <c r="F3712">
        <f t="shared" si="59"/>
        <v>0</v>
      </c>
      <c r="G3712" s="1">
        <v>44217</v>
      </c>
      <c r="I3712">
        <v>9.3038480000000003</v>
      </c>
      <c r="K3712">
        <v>3070.27</v>
      </c>
      <c r="L3712" t="s">
        <v>68</v>
      </c>
      <c r="M3712" t="s">
        <v>13</v>
      </c>
      <c r="N3712">
        <v>93.037999999999997</v>
      </c>
      <c r="O3712">
        <v>330</v>
      </c>
      <c r="P3712">
        <v>330</v>
      </c>
      <c r="Q3712">
        <v>1</v>
      </c>
      <c r="R3712" t="s">
        <v>120</v>
      </c>
      <c r="S3712" t="s">
        <v>85</v>
      </c>
    </row>
    <row r="3713" spans="1:19" x14ac:dyDescent="0.25">
      <c r="A3713" t="s">
        <v>271</v>
      </c>
      <c r="B3713" t="s">
        <v>510</v>
      </c>
      <c r="F3713">
        <f t="shared" si="59"/>
        <v>0</v>
      </c>
      <c r="G3713" s="1">
        <v>44217</v>
      </c>
      <c r="I3713">
        <v>9.3038480000000003</v>
      </c>
      <c r="K3713">
        <v>3070.27</v>
      </c>
      <c r="L3713" t="s">
        <v>68</v>
      </c>
      <c r="M3713" t="s">
        <v>13</v>
      </c>
      <c r="N3713">
        <v>93.037999999999997</v>
      </c>
      <c r="O3713">
        <v>330</v>
      </c>
      <c r="P3713">
        <v>330</v>
      </c>
      <c r="Q3713">
        <v>1</v>
      </c>
      <c r="R3713" t="s">
        <v>120</v>
      </c>
      <c r="S3713" t="s">
        <v>86</v>
      </c>
    </row>
    <row r="3714" spans="1:19" x14ac:dyDescent="0.25">
      <c r="A3714" t="s">
        <v>271</v>
      </c>
      <c r="B3714" t="s">
        <v>511</v>
      </c>
      <c r="F3714">
        <f t="shared" si="59"/>
        <v>0</v>
      </c>
      <c r="G3714" s="1">
        <v>44217</v>
      </c>
      <c r="I3714">
        <v>9.3038480000000003</v>
      </c>
      <c r="K3714">
        <v>3070.27</v>
      </c>
      <c r="L3714" t="s">
        <v>68</v>
      </c>
      <c r="M3714" t="s">
        <v>13</v>
      </c>
      <c r="N3714">
        <v>93.037999999999997</v>
      </c>
      <c r="O3714">
        <v>330</v>
      </c>
      <c r="P3714">
        <v>330</v>
      </c>
      <c r="Q3714">
        <v>1</v>
      </c>
      <c r="R3714" t="s">
        <v>120</v>
      </c>
      <c r="S3714" t="s">
        <v>87</v>
      </c>
    </row>
    <row r="3715" spans="1:19" x14ac:dyDescent="0.25">
      <c r="A3715" t="s">
        <v>271</v>
      </c>
      <c r="B3715" t="s">
        <v>512</v>
      </c>
      <c r="F3715">
        <f t="shared" ref="F3715:F3778" si="60">C3715*I3715</f>
        <v>0</v>
      </c>
      <c r="G3715" s="1">
        <v>44217</v>
      </c>
      <c r="I3715">
        <v>9.3038480000000003</v>
      </c>
      <c r="K3715">
        <v>3070.27</v>
      </c>
      <c r="L3715" t="s">
        <v>68</v>
      </c>
      <c r="M3715" t="s">
        <v>13</v>
      </c>
      <c r="N3715">
        <v>93.037999999999997</v>
      </c>
      <c r="O3715">
        <v>330</v>
      </c>
      <c r="P3715">
        <v>330</v>
      </c>
      <c r="Q3715">
        <v>1</v>
      </c>
      <c r="R3715" t="s">
        <v>120</v>
      </c>
      <c r="S3715" t="s">
        <v>72</v>
      </c>
    </row>
    <row r="3716" spans="1:19" x14ac:dyDescent="0.25">
      <c r="A3716" t="s">
        <v>271</v>
      </c>
      <c r="B3716" t="s">
        <v>513</v>
      </c>
      <c r="F3716">
        <f t="shared" si="60"/>
        <v>0</v>
      </c>
      <c r="G3716" s="1">
        <v>44217</v>
      </c>
      <c r="I3716">
        <v>9.3038480000000003</v>
      </c>
      <c r="K3716">
        <v>3070.27</v>
      </c>
      <c r="L3716" t="s">
        <v>68</v>
      </c>
      <c r="M3716" t="s">
        <v>13</v>
      </c>
      <c r="N3716">
        <v>93.037999999999997</v>
      </c>
      <c r="O3716">
        <v>330</v>
      </c>
      <c r="P3716">
        <v>330</v>
      </c>
      <c r="Q3716">
        <v>1</v>
      </c>
      <c r="R3716" t="s">
        <v>120</v>
      </c>
      <c r="S3716" t="s">
        <v>73</v>
      </c>
    </row>
    <row r="3717" spans="1:19" x14ac:dyDescent="0.25">
      <c r="A3717" t="s">
        <v>271</v>
      </c>
      <c r="B3717" t="s">
        <v>514</v>
      </c>
      <c r="F3717">
        <f t="shared" si="60"/>
        <v>0</v>
      </c>
      <c r="G3717" s="1">
        <v>44217</v>
      </c>
      <c r="I3717">
        <v>9.3038480000000003</v>
      </c>
      <c r="K3717">
        <v>3070.27</v>
      </c>
      <c r="L3717" t="s">
        <v>68</v>
      </c>
      <c r="M3717" t="s">
        <v>13</v>
      </c>
      <c r="N3717">
        <v>93.037999999999997</v>
      </c>
      <c r="O3717">
        <v>330</v>
      </c>
      <c r="P3717">
        <v>330</v>
      </c>
      <c r="Q3717">
        <v>1</v>
      </c>
      <c r="R3717" t="s">
        <v>120</v>
      </c>
      <c r="S3717" t="s">
        <v>74</v>
      </c>
    </row>
    <row r="3718" spans="1:19" x14ac:dyDescent="0.25">
      <c r="A3718" t="s">
        <v>271</v>
      </c>
      <c r="B3718" t="s">
        <v>515</v>
      </c>
      <c r="F3718">
        <f t="shared" si="60"/>
        <v>0</v>
      </c>
      <c r="G3718" s="1">
        <v>44217</v>
      </c>
      <c r="I3718">
        <v>9.3038480000000003</v>
      </c>
      <c r="K3718">
        <v>3070.27</v>
      </c>
      <c r="L3718" t="s">
        <v>68</v>
      </c>
      <c r="M3718" t="s">
        <v>13</v>
      </c>
      <c r="N3718">
        <v>93.037999999999997</v>
      </c>
      <c r="O3718">
        <v>330</v>
      </c>
      <c r="P3718">
        <v>330</v>
      </c>
      <c r="Q3718">
        <v>1</v>
      </c>
      <c r="R3718" t="s">
        <v>120</v>
      </c>
      <c r="S3718" t="s">
        <v>75</v>
      </c>
    </row>
    <row r="3719" spans="1:19" x14ac:dyDescent="0.25">
      <c r="A3719" t="s">
        <v>271</v>
      </c>
      <c r="B3719" t="s">
        <v>516</v>
      </c>
      <c r="F3719">
        <f t="shared" si="60"/>
        <v>0</v>
      </c>
      <c r="G3719" s="1">
        <v>44217</v>
      </c>
      <c r="I3719">
        <v>9.3038480000000003</v>
      </c>
      <c r="K3719">
        <v>3070.27</v>
      </c>
      <c r="L3719" t="s">
        <v>68</v>
      </c>
      <c r="M3719" t="s">
        <v>13</v>
      </c>
      <c r="N3719">
        <v>93.037999999999997</v>
      </c>
      <c r="O3719">
        <v>330</v>
      </c>
      <c r="P3719">
        <v>330</v>
      </c>
      <c r="Q3719">
        <v>1</v>
      </c>
      <c r="R3719" t="s">
        <v>120</v>
      </c>
      <c r="S3719" t="s">
        <v>76</v>
      </c>
    </row>
    <row r="3720" spans="1:19" x14ac:dyDescent="0.25">
      <c r="A3720" t="s">
        <v>271</v>
      </c>
      <c r="B3720" t="s">
        <v>517</v>
      </c>
      <c r="F3720">
        <f t="shared" si="60"/>
        <v>0</v>
      </c>
      <c r="G3720" s="1">
        <v>44217</v>
      </c>
      <c r="I3720">
        <v>9.3038480000000003</v>
      </c>
      <c r="K3720">
        <v>3070.27</v>
      </c>
      <c r="L3720" t="s">
        <v>68</v>
      </c>
      <c r="M3720" t="s">
        <v>13</v>
      </c>
      <c r="N3720">
        <v>93.037999999999997</v>
      </c>
      <c r="O3720">
        <v>330</v>
      </c>
      <c r="P3720">
        <v>330</v>
      </c>
      <c r="Q3720">
        <v>1</v>
      </c>
      <c r="R3720" t="s">
        <v>120</v>
      </c>
      <c r="S3720" t="s">
        <v>77</v>
      </c>
    </row>
    <row r="3721" spans="1:19" x14ac:dyDescent="0.25">
      <c r="A3721" t="s">
        <v>271</v>
      </c>
      <c r="B3721" t="s">
        <v>518</v>
      </c>
      <c r="F3721">
        <f t="shared" si="60"/>
        <v>0</v>
      </c>
      <c r="G3721" s="1">
        <v>44217</v>
      </c>
      <c r="I3721">
        <v>9.3038480000000003</v>
      </c>
      <c r="K3721">
        <v>3070.27</v>
      </c>
      <c r="L3721" t="s">
        <v>68</v>
      </c>
      <c r="M3721" t="s">
        <v>13</v>
      </c>
      <c r="N3721">
        <v>93.037999999999997</v>
      </c>
      <c r="O3721">
        <v>330</v>
      </c>
      <c r="P3721">
        <v>330</v>
      </c>
      <c r="Q3721">
        <v>1</v>
      </c>
      <c r="R3721" t="s">
        <v>120</v>
      </c>
      <c r="S3721" t="s">
        <v>78</v>
      </c>
    </row>
    <row r="3722" spans="1:19" x14ac:dyDescent="0.25">
      <c r="A3722" t="s">
        <v>271</v>
      </c>
      <c r="B3722" t="s">
        <v>519</v>
      </c>
      <c r="F3722">
        <f t="shared" si="60"/>
        <v>0</v>
      </c>
      <c r="G3722" s="1">
        <v>44217</v>
      </c>
      <c r="I3722">
        <v>9.3038480000000003</v>
      </c>
      <c r="K3722">
        <v>3070.27</v>
      </c>
      <c r="L3722" t="s">
        <v>68</v>
      </c>
      <c r="M3722" t="s">
        <v>13</v>
      </c>
      <c r="N3722">
        <v>93.037999999999997</v>
      </c>
      <c r="O3722">
        <v>330</v>
      </c>
      <c r="P3722">
        <v>330</v>
      </c>
      <c r="Q3722">
        <v>1</v>
      </c>
      <c r="R3722" t="s">
        <v>120</v>
      </c>
      <c r="S3722" t="s">
        <v>79</v>
      </c>
    </row>
    <row r="3723" spans="1:19" x14ac:dyDescent="0.25">
      <c r="A3723" t="s">
        <v>271</v>
      </c>
      <c r="B3723" t="s">
        <v>520</v>
      </c>
      <c r="F3723">
        <f t="shared" si="60"/>
        <v>0</v>
      </c>
      <c r="G3723" s="1">
        <v>44217</v>
      </c>
      <c r="I3723">
        <v>9.3038480000000003</v>
      </c>
      <c r="K3723">
        <v>3070.27</v>
      </c>
      <c r="L3723" t="s">
        <v>68</v>
      </c>
      <c r="M3723" t="s">
        <v>13</v>
      </c>
      <c r="N3723">
        <v>93.037999999999997</v>
      </c>
      <c r="O3723">
        <v>330</v>
      </c>
      <c r="P3723">
        <v>330</v>
      </c>
      <c r="Q3723">
        <v>1</v>
      </c>
      <c r="R3723" t="s">
        <v>120</v>
      </c>
      <c r="S3723" t="s">
        <v>80</v>
      </c>
    </row>
    <row r="3724" spans="1:19" x14ac:dyDescent="0.25">
      <c r="A3724" t="s">
        <v>271</v>
      </c>
      <c r="B3724" t="s">
        <v>521</v>
      </c>
      <c r="F3724">
        <f t="shared" si="60"/>
        <v>0</v>
      </c>
      <c r="G3724" s="1">
        <v>44217</v>
      </c>
      <c r="I3724">
        <v>9.3038480000000003</v>
      </c>
      <c r="K3724">
        <v>3070.27</v>
      </c>
      <c r="L3724" t="s">
        <v>68</v>
      </c>
      <c r="M3724" t="s">
        <v>13</v>
      </c>
      <c r="N3724">
        <v>93.037999999999997</v>
      </c>
      <c r="O3724">
        <v>330</v>
      </c>
      <c r="P3724">
        <v>330</v>
      </c>
      <c r="Q3724">
        <v>1</v>
      </c>
      <c r="R3724" t="s">
        <v>120</v>
      </c>
      <c r="S3724" t="s">
        <v>81</v>
      </c>
    </row>
    <row r="3725" spans="1:19" x14ac:dyDescent="0.25">
      <c r="A3725" t="s">
        <v>271</v>
      </c>
      <c r="B3725" t="s">
        <v>522</v>
      </c>
      <c r="F3725">
        <f t="shared" si="60"/>
        <v>0</v>
      </c>
      <c r="G3725" s="1">
        <v>44217</v>
      </c>
      <c r="I3725">
        <v>9.3038480000000003</v>
      </c>
      <c r="K3725">
        <v>3070.27</v>
      </c>
      <c r="L3725" t="s">
        <v>68</v>
      </c>
      <c r="M3725" t="s">
        <v>13</v>
      </c>
      <c r="N3725">
        <v>93.037999999999997</v>
      </c>
      <c r="O3725">
        <v>330</v>
      </c>
      <c r="P3725">
        <v>330</v>
      </c>
      <c r="Q3725">
        <v>1</v>
      </c>
      <c r="R3725" t="s">
        <v>120</v>
      </c>
      <c r="S3725" t="s">
        <v>82</v>
      </c>
    </row>
    <row r="3726" spans="1:19" x14ac:dyDescent="0.25">
      <c r="A3726" t="s">
        <v>271</v>
      </c>
      <c r="B3726" t="s">
        <v>523</v>
      </c>
      <c r="F3726">
        <f t="shared" si="60"/>
        <v>0</v>
      </c>
      <c r="G3726" s="1">
        <v>44217</v>
      </c>
      <c r="I3726">
        <v>9.3038480000000003</v>
      </c>
      <c r="K3726">
        <v>3070.27</v>
      </c>
      <c r="L3726" t="s">
        <v>68</v>
      </c>
      <c r="M3726" t="s">
        <v>13</v>
      </c>
      <c r="N3726">
        <v>93.037999999999997</v>
      </c>
      <c r="O3726">
        <v>330</v>
      </c>
      <c r="P3726">
        <v>330</v>
      </c>
      <c r="Q3726">
        <v>1</v>
      </c>
      <c r="R3726" t="s">
        <v>120</v>
      </c>
      <c r="S3726" t="s">
        <v>83</v>
      </c>
    </row>
    <row r="3727" spans="1:19" x14ac:dyDescent="0.25">
      <c r="A3727" t="s">
        <v>271</v>
      </c>
      <c r="B3727" t="s">
        <v>524</v>
      </c>
      <c r="F3727">
        <f t="shared" si="60"/>
        <v>0</v>
      </c>
      <c r="G3727" s="1">
        <v>44217</v>
      </c>
      <c r="I3727">
        <v>9.3038480000000003</v>
      </c>
      <c r="K3727">
        <v>3070.27</v>
      </c>
      <c r="L3727" t="s">
        <v>68</v>
      </c>
      <c r="M3727" t="s">
        <v>13</v>
      </c>
      <c r="N3727">
        <v>93.037999999999997</v>
      </c>
      <c r="O3727">
        <v>330</v>
      </c>
      <c r="P3727">
        <v>330</v>
      </c>
      <c r="Q3727">
        <v>1</v>
      </c>
      <c r="R3727" t="s">
        <v>120</v>
      </c>
      <c r="S3727" t="s">
        <v>84</v>
      </c>
    </row>
    <row r="3728" spans="1:19" x14ac:dyDescent="0.25">
      <c r="A3728" t="s">
        <v>271</v>
      </c>
      <c r="B3728" t="s">
        <v>525</v>
      </c>
      <c r="F3728">
        <f t="shared" si="60"/>
        <v>0</v>
      </c>
      <c r="G3728" s="1">
        <v>44217</v>
      </c>
      <c r="I3728">
        <v>9.3038480000000003</v>
      </c>
      <c r="K3728">
        <v>3070.27</v>
      </c>
      <c r="L3728" t="s">
        <v>68</v>
      </c>
      <c r="M3728" t="s">
        <v>13</v>
      </c>
      <c r="N3728">
        <v>93.037999999999997</v>
      </c>
      <c r="O3728">
        <v>330</v>
      </c>
      <c r="P3728">
        <v>330</v>
      </c>
      <c r="Q3728">
        <v>1</v>
      </c>
      <c r="R3728" t="s">
        <v>120</v>
      </c>
      <c r="S3728" t="s">
        <v>85</v>
      </c>
    </row>
    <row r="3729" spans="1:19" x14ac:dyDescent="0.25">
      <c r="A3729" t="s">
        <v>271</v>
      </c>
      <c r="B3729" t="s">
        <v>526</v>
      </c>
      <c r="F3729">
        <f t="shared" si="60"/>
        <v>0</v>
      </c>
      <c r="G3729" s="1">
        <v>44217</v>
      </c>
      <c r="I3729">
        <v>9.3038480000000003</v>
      </c>
      <c r="K3729">
        <v>3070.27</v>
      </c>
      <c r="L3729" t="s">
        <v>68</v>
      </c>
      <c r="M3729" t="s">
        <v>13</v>
      </c>
      <c r="N3729">
        <v>93.037999999999997</v>
      </c>
      <c r="O3729">
        <v>330</v>
      </c>
      <c r="P3729">
        <v>330</v>
      </c>
      <c r="Q3729">
        <v>1</v>
      </c>
      <c r="R3729" t="s">
        <v>120</v>
      </c>
      <c r="S3729" t="s">
        <v>86</v>
      </c>
    </row>
    <row r="3730" spans="1:19" x14ac:dyDescent="0.25">
      <c r="A3730" t="s">
        <v>271</v>
      </c>
      <c r="B3730" t="s">
        <v>527</v>
      </c>
      <c r="F3730">
        <f t="shared" si="60"/>
        <v>0</v>
      </c>
      <c r="G3730" s="1">
        <v>44217</v>
      </c>
      <c r="I3730">
        <v>9.3038480000000003</v>
      </c>
      <c r="K3730">
        <v>3070.27</v>
      </c>
      <c r="L3730" t="s">
        <v>68</v>
      </c>
      <c r="M3730" t="s">
        <v>13</v>
      </c>
      <c r="N3730">
        <v>93.037999999999997</v>
      </c>
      <c r="O3730">
        <v>330</v>
      </c>
      <c r="P3730">
        <v>330</v>
      </c>
      <c r="Q3730">
        <v>1</v>
      </c>
      <c r="R3730" t="s">
        <v>120</v>
      </c>
      <c r="S3730" t="s">
        <v>87</v>
      </c>
    </row>
    <row r="3731" spans="1:19" x14ac:dyDescent="0.25">
      <c r="A3731" t="s">
        <v>271</v>
      </c>
      <c r="B3731" t="s">
        <v>528</v>
      </c>
      <c r="F3731">
        <f t="shared" si="60"/>
        <v>0</v>
      </c>
      <c r="G3731" s="1">
        <v>44217</v>
      </c>
      <c r="I3731">
        <v>9.3038480000000003</v>
      </c>
      <c r="K3731">
        <v>3070.27</v>
      </c>
      <c r="L3731" t="s">
        <v>68</v>
      </c>
      <c r="M3731" t="s">
        <v>13</v>
      </c>
      <c r="N3731">
        <v>93.037999999999997</v>
      </c>
      <c r="O3731">
        <v>330</v>
      </c>
      <c r="P3731">
        <v>330</v>
      </c>
      <c r="Q3731">
        <v>1</v>
      </c>
      <c r="R3731" t="s">
        <v>120</v>
      </c>
      <c r="S3731" t="s">
        <v>72</v>
      </c>
    </row>
    <row r="3732" spans="1:19" x14ac:dyDescent="0.25">
      <c r="A3732" t="s">
        <v>271</v>
      </c>
      <c r="B3732" t="s">
        <v>529</v>
      </c>
      <c r="F3732">
        <f t="shared" si="60"/>
        <v>0</v>
      </c>
      <c r="G3732" s="1">
        <v>44217</v>
      </c>
      <c r="I3732">
        <v>9.3038480000000003</v>
      </c>
      <c r="K3732">
        <v>3070.27</v>
      </c>
      <c r="L3732" t="s">
        <v>68</v>
      </c>
      <c r="M3732" t="s">
        <v>13</v>
      </c>
      <c r="N3732">
        <v>93.037999999999997</v>
      </c>
      <c r="O3732">
        <v>330</v>
      </c>
      <c r="P3732">
        <v>330</v>
      </c>
      <c r="Q3732">
        <v>1</v>
      </c>
      <c r="R3732" t="s">
        <v>120</v>
      </c>
      <c r="S3732" t="s">
        <v>73</v>
      </c>
    </row>
    <row r="3733" spans="1:19" x14ac:dyDescent="0.25">
      <c r="A3733" t="s">
        <v>271</v>
      </c>
      <c r="B3733" t="s">
        <v>530</v>
      </c>
      <c r="C3733">
        <v>0.5</v>
      </c>
      <c r="F3733">
        <f t="shared" si="60"/>
        <v>4.6519240000000002</v>
      </c>
      <c r="G3733" s="1">
        <v>44217</v>
      </c>
      <c r="I3733">
        <v>9.3038480000000003</v>
      </c>
      <c r="K3733">
        <v>3070.27</v>
      </c>
      <c r="L3733" t="s">
        <v>68</v>
      </c>
      <c r="M3733" t="s">
        <v>13</v>
      </c>
      <c r="N3733">
        <v>93.037999999999997</v>
      </c>
      <c r="O3733">
        <v>330</v>
      </c>
      <c r="P3733">
        <v>330</v>
      </c>
      <c r="Q3733">
        <v>1</v>
      </c>
      <c r="R3733" t="s">
        <v>120</v>
      </c>
      <c r="S3733" t="s">
        <v>74</v>
      </c>
    </row>
    <row r="3734" spans="1:19" x14ac:dyDescent="0.25">
      <c r="A3734" t="s">
        <v>271</v>
      </c>
      <c r="B3734" t="s">
        <v>531</v>
      </c>
      <c r="F3734">
        <f t="shared" si="60"/>
        <v>0</v>
      </c>
      <c r="G3734" s="1">
        <v>44217</v>
      </c>
      <c r="I3734">
        <v>9.3038480000000003</v>
      </c>
      <c r="K3734">
        <v>3070.27</v>
      </c>
      <c r="L3734" t="s">
        <v>68</v>
      </c>
      <c r="M3734" t="s">
        <v>13</v>
      </c>
      <c r="N3734">
        <v>93.037999999999997</v>
      </c>
      <c r="O3734">
        <v>330</v>
      </c>
      <c r="P3734">
        <v>330</v>
      </c>
      <c r="Q3734">
        <v>1</v>
      </c>
      <c r="R3734" t="s">
        <v>120</v>
      </c>
      <c r="S3734" t="s">
        <v>75</v>
      </c>
    </row>
    <row r="3735" spans="1:19" x14ac:dyDescent="0.25">
      <c r="A3735" t="s">
        <v>271</v>
      </c>
      <c r="B3735" t="s">
        <v>532</v>
      </c>
      <c r="F3735">
        <f t="shared" si="60"/>
        <v>0</v>
      </c>
      <c r="G3735" s="1">
        <v>44217</v>
      </c>
      <c r="I3735">
        <v>9.3038480000000003</v>
      </c>
      <c r="K3735">
        <v>3070.27</v>
      </c>
      <c r="L3735" t="s">
        <v>68</v>
      </c>
      <c r="M3735" t="s">
        <v>13</v>
      </c>
      <c r="N3735">
        <v>93.037999999999997</v>
      </c>
      <c r="O3735">
        <v>330</v>
      </c>
      <c r="P3735">
        <v>330</v>
      </c>
      <c r="Q3735">
        <v>1</v>
      </c>
      <c r="R3735" t="s">
        <v>120</v>
      </c>
      <c r="S3735" t="s">
        <v>76</v>
      </c>
    </row>
    <row r="3736" spans="1:19" x14ac:dyDescent="0.25">
      <c r="A3736" t="s">
        <v>271</v>
      </c>
      <c r="B3736" t="s">
        <v>533</v>
      </c>
      <c r="F3736">
        <f t="shared" si="60"/>
        <v>0</v>
      </c>
      <c r="G3736" s="1">
        <v>44217</v>
      </c>
      <c r="I3736">
        <v>9.3038480000000003</v>
      </c>
      <c r="K3736">
        <v>3070.27</v>
      </c>
      <c r="L3736" t="s">
        <v>68</v>
      </c>
      <c r="M3736" t="s">
        <v>13</v>
      </c>
      <c r="N3736">
        <v>93.037999999999997</v>
      </c>
      <c r="O3736">
        <v>330</v>
      </c>
      <c r="P3736">
        <v>330</v>
      </c>
      <c r="Q3736">
        <v>1</v>
      </c>
      <c r="R3736" t="s">
        <v>120</v>
      </c>
      <c r="S3736" t="s">
        <v>77</v>
      </c>
    </row>
    <row r="3737" spans="1:19" x14ac:dyDescent="0.25">
      <c r="A3737" t="s">
        <v>271</v>
      </c>
      <c r="B3737" t="s">
        <v>534</v>
      </c>
      <c r="F3737">
        <f t="shared" si="60"/>
        <v>0</v>
      </c>
      <c r="G3737" s="1">
        <v>44217</v>
      </c>
      <c r="I3737">
        <v>9.3038480000000003</v>
      </c>
      <c r="K3737">
        <v>3070.27</v>
      </c>
      <c r="L3737" t="s">
        <v>68</v>
      </c>
      <c r="M3737" t="s">
        <v>13</v>
      </c>
      <c r="N3737">
        <v>93.037999999999997</v>
      </c>
      <c r="O3737">
        <v>330</v>
      </c>
      <c r="P3737">
        <v>330</v>
      </c>
      <c r="Q3737">
        <v>1</v>
      </c>
      <c r="R3737" t="s">
        <v>120</v>
      </c>
      <c r="S3737" t="s">
        <v>78</v>
      </c>
    </row>
    <row r="3738" spans="1:19" x14ac:dyDescent="0.25">
      <c r="A3738" t="s">
        <v>271</v>
      </c>
      <c r="B3738" t="s">
        <v>535</v>
      </c>
      <c r="F3738">
        <f t="shared" si="60"/>
        <v>0</v>
      </c>
      <c r="G3738" s="1">
        <v>44217</v>
      </c>
      <c r="I3738">
        <v>9.3038480000000003</v>
      </c>
      <c r="K3738">
        <v>3070.27</v>
      </c>
      <c r="L3738" t="s">
        <v>68</v>
      </c>
      <c r="M3738" t="s">
        <v>13</v>
      </c>
      <c r="N3738">
        <v>93.037999999999997</v>
      </c>
      <c r="O3738">
        <v>330</v>
      </c>
      <c r="P3738">
        <v>330</v>
      </c>
      <c r="Q3738">
        <v>1</v>
      </c>
      <c r="R3738" t="s">
        <v>120</v>
      </c>
      <c r="S3738" t="s">
        <v>79</v>
      </c>
    </row>
    <row r="3739" spans="1:19" x14ac:dyDescent="0.25">
      <c r="A3739" t="s">
        <v>271</v>
      </c>
      <c r="B3739" t="s">
        <v>536</v>
      </c>
      <c r="F3739">
        <f t="shared" si="60"/>
        <v>0</v>
      </c>
      <c r="G3739" s="1">
        <v>44217</v>
      </c>
      <c r="I3739">
        <v>9.3038480000000003</v>
      </c>
      <c r="K3739">
        <v>3070.27</v>
      </c>
      <c r="L3739" t="s">
        <v>68</v>
      </c>
      <c r="M3739" t="s">
        <v>13</v>
      </c>
      <c r="N3739">
        <v>93.037999999999997</v>
      </c>
      <c r="O3739">
        <v>330</v>
      </c>
      <c r="P3739">
        <v>330</v>
      </c>
      <c r="Q3739">
        <v>1</v>
      </c>
      <c r="R3739" t="s">
        <v>120</v>
      </c>
      <c r="S3739" t="s">
        <v>80</v>
      </c>
    </row>
    <row r="3740" spans="1:19" x14ac:dyDescent="0.25">
      <c r="A3740" t="s">
        <v>271</v>
      </c>
      <c r="B3740" t="s">
        <v>537</v>
      </c>
      <c r="F3740">
        <f t="shared" si="60"/>
        <v>0</v>
      </c>
      <c r="G3740" s="1">
        <v>44217</v>
      </c>
      <c r="I3740">
        <v>9.3038480000000003</v>
      </c>
      <c r="K3740">
        <v>3070.27</v>
      </c>
      <c r="L3740" t="s">
        <v>68</v>
      </c>
      <c r="M3740" t="s">
        <v>13</v>
      </c>
      <c r="N3740">
        <v>93.037999999999997</v>
      </c>
      <c r="O3740">
        <v>330</v>
      </c>
      <c r="P3740">
        <v>330</v>
      </c>
      <c r="Q3740">
        <v>1</v>
      </c>
      <c r="R3740" t="s">
        <v>120</v>
      </c>
      <c r="S3740" t="s">
        <v>81</v>
      </c>
    </row>
    <row r="3741" spans="1:19" x14ac:dyDescent="0.25">
      <c r="A3741" t="s">
        <v>271</v>
      </c>
      <c r="B3741" t="s">
        <v>538</v>
      </c>
      <c r="F3741">
        <f t="shared" si="60"/>
        <v>0</v>
      </c>
      <c r="G3741" s="1">
        <v>44217</v>
      </c>
      <c r="I3741">
        <v>9.3038480000000003</v>
      </c>
      <c r="K3741">
        <v>3070.27</v>
      </c>
      <c r="L3741" t="s">
        <v>68</v>
      </c>
      <c r="M3741" t="s">
        <v>13</v>
      </c>
      <c r="N3741">
        <v>93.037999999999997</v>
      </c>
      <c r="O3741">
        <v>330</v>
      </c>
      <c r="P3741">
        <v>330</v>
      </c>
      <c r="Q3741">
        <v>1</v>
      </c>
      <c r="R3741" t="s">
        <v>120</v>
      </c>
      <c r="S3741" t="s">
        <v>82</v>
      </c>
    </row>
    <row r="3742" spans="1:19" x14ac:dyDescent="0.25">
      <c r="A3742" t="s">
        <v>271</v>
      </c>
      <c r="B3742" t="s">
        <v>539</v>
      </c>
      <c r="F3742">
        <f t="shared" si="60"/>
        <v>0</v>
      </c>
      <c r="G3742" s="1">
        <v>44217</v>
      </c>
      <c r="I3742">
        <v>9.3038480000000003</v>
      </c>
      <c r="K3742">
        <v>3070.27</v>
      </c>
      <c r="L3742" t="s">
        <v>68</v>
      </c>
      <c r="M3742" t="s">
        <v>13</v>
      </c>
      <c r="N3742">
        <v>93.037999999999997</v>
      </c>
      <c r="O3742">
        <v>330</v>
      </c>
      <c r="P3742">
        <v>330</v>
      </c>
      <c r="Q3742">
        <v>1</v>
      </c>
      <c r="R3742" t="s">
        <v>120</v>
      </c>
      <c r="S3742" t="s">
        <v>83</v>
      </c>
    </row>
    <row r="3743" spans="1:19" x14ac:dyDescent="0.25">
      <c r="A3743" t="s">
        <v>271</v>
      </c>
      <c r="B3743" t="s">
        <v>540</v>
      </c>
      <c r="F3743">
        <f t="shared" si="60"/>
        <v>0</v>
      </c>
      <c r="G3743" s="1">
        <v>44217</v>
      </c>
      <c r="I3743">
        <v>9.3038480000000003</v>
      </c>
      <c r="K3743">
        <v>3070.27</v>
      </c>
      <c r="L3743" t="s">
        <v>68</v>
      </c>
      <c r="M3743" t="s">
        <v>13</v>
      </c>
      <c r="N3743">
        <v>93.037999999999997</v>
      </c>
      <c r="O3743">
        <v>330</v>
      </c>
      <c r="P3743">
        <v>330</v>
      </c>
      <c r="Q3743">
        <v>1</v>
      </c>
      <c r="R3743" t="s">
        <v>120</v>
      </c>
      <c r="S3743" t="s">
        <v>84</v>
      </c>
    </row>
    <row r="3744" spans="1:19" x14ac:dyDescent="0.25">
      <c r="A3744" t="s">
        <v>271</v>
      </c>
      <c r="B3744" t="s">
        <v>541</v>
      </c>
      <c r="F3744">
        <f t="shared" si="60"/>
        <v>0</v>
      </c>
      <c r="G3744" s="1">
        <v>44217</v>
      </c>
      <c r="I3744">
        <v>9.3038480000000003</v>
      </c>
      <c r="K3744">
        <v>3070.27</v>
      </c>
      <c r="L3744" t="s">
        <v>68</v>
      </c>
      <c r="M3744" t="s">
        <v>13</v>
      </c>
      <c r="N3744">
        <v>93.037999999999997</v>
      </c>
      <c r="O3744">
        <v>330</v>
      </c>
      <c r="P3744">
        <v>330</v>
      </c>
      <c r="Q3744">
        <v>1</v>
      </c>
      <c r="R3744" t="s">
        <v>120</v>
      </c>
      <c r="S3744" t="s">
        <v>85</v>
      </c>
    </row>
    <row r="3745" spans="1:19" x14ac:dyDescent="0.25">
      <c r="A3745" t="s">
        <v>271</v>
      </c>
      <c r="B3745" t="s">
        <v>542</v>
      </c>
      <c r="F3745">
        <f t="shared" si="60"/>
        <v>0</v>
      </c>
      <c r="G3745" s="1">
        <v>44217</v>
      </c>
      <c r="I3745">
        <v>9.3038480000000003</v>
      </c>
      <c r="K3745">
        <v>3070.27</v>
      </c>
      <c r="L3745" t="s">
        <v>68</v>
      </c>
      <c r="M3745" t="s">
        <v>13</v>
      </c>
      <c r="N3745">
        <v>93.037999999999997</v>
      </c>
      <c r="O3745">
        <v>330</v>
      </c>
      <c r="P3745">
        <v>330</v>
      </c>
      <c r="Q3745">
        <v>1</v>
      </c>
      <c r="R3745" t="s">
        <v>120</v>
      </c>
      <c r="S3745" t="s">
        <v>86</v>
      </c>
    </row>
    <row r="3746" spans="1:19" x14ac:dyDescent="0.25">
      <c r="A3746" t="s">
        <v>271</v>
      </c>
      <c r="B3746" t="s">
        <v>543</v>
      </c>
      <c r="F3746">
        <f t="shared" si="60"/>
        <v>0</v>
      </c>
      <c r="G3746" s="1">
        <v>44217</v>
      </c>
      <c r="I3746">
        <v>9.3038480000000003</v>
      </c>
      <c r="K3746">
        <v>3070.27</v>
      </c>
      <c r="L3746" t="s">
        <v>68</v>
      </c>
      <c r="M3746" t="s">
        <v>13</v>
      </c>
      <c r="N3746">
        <v>93.037999999999997</v>
      </c>
      <c r="O3746">
        <v>330</v>
      </c>
      <c r="P3746">
        <v>330</v>
      </c>
      <c r="Q3746">
        <v>1</v>
      </c>
      <c r="R3746" t="s">
        <v>120</v>
      </c>
      <c r="S3746" t="s">
        <v>87</v>
      </c>
    </row>
    <row r="3747" spans="1:19" x14ac:dyDescent="0.25">
      <c r="A3747" t="s">
        <v>271</v>
      </c>
      <c r="B3747" t="s">
        <v>544</v>
      </c>
      <c r="F3747">
        <f t="shared" si="60"/>
        <v>0</v>
      </c>
      <c r="G3747" s="1">
        <v>44217</v>
      </c>
      <c r="I3747">
        <v>9.3038480000000003</v>
      </c>
      <c r="K3747">
        <v>3070.27</v>
      </c>
      <c r="L3747" t="s">
        <v>68</v>
      </c>
      <c r="M3747" t="s">
        <v>13</v>
      </c>
      <c r="N3747">
        <v>93.037999999999997</v>
      </c>
      <c r="O3747">
        <v>330</v>
      </c>
      <c r="P3747">
        <v>330</v>
      </c>
      <c r="Q3747">
        <v>1</v>
      </c>
      <c r="R3747" t="s">
        <v>120</v>
      </c>
      <c r="S3747" t="s">
        <v>72</v>
      </c>
    </row>
    <row r="3748" spans="1:19" x14ac:dyDescent="0.25">
      <c r="A3748" t="s">
        <v>271</v>
      </c>
      <c r="B3748" t="s">
        <v>545</v>
      </c>
      <c r="F3748">
        <f t="shared" si="60"/>
        <v>0</v>
      </c>
      <c r="G3748" s="1">
        <v>44217</v>
      </c>
      <c r="I3748">
        <v>9.3038480000000003</v>
      </c>
      <c r="K3748">
        <v>3070.27</v>
      </c>
      <c r="L3748" t="s">
        <v>68</v>
      </c>
      <c r="M3748" t="s">
        <v>13</v>
      </c>
      <c r="N3748">
        <v>93.037999999999997</v>
      </c>
      <c r="O3748">
        <v>330</v>
      </c>
      <c r="P3748">
        <v>330</v>
      </c>
      <c r="Q3748">
        <v>1</v>
      </c>
      <c r="R3748" t="s">
        <v>120</v>
      </c>
      <c r="S3748" t="s">
        <v>73</v>
      </c>
    </row>
    <row r="3749" spans="1:19" x14ac:dyDescent="0.25">
      <c r="A3749" t="s">
        <v>271</v>
      </c>
      <c r="B3749" t="s">
        <v>546</v>
      </c>
      <c r="F3749">
        <f t="shared" si="60"/>
        <v>0</v>
      </c>
      <c r="G3749" s="1">
        <v>44217</v>
      </c>
      <c r="I3749">
        <v>9.3038480000000003</v>
      </c>
      <c r="K3749">
        <v>3070.27</v>
      </c>
      <c r="L3749" t="s">
        <v>68</v>
      </c>
      <c r="M3749" t="s">
        <v>13</v>
      </c>
      <c r="N3749">
        <v>93.037999999999997</v>
      </c>
      <c r="O3749">
        <v>330</v>
      </c>
      <c r="P3749">
        <v>330</v>
      </c>
      <c r="Q3749">
        <v>1</v>
      </c>
      <c r="R3749" t="s">
        <v>120</v>
      </c>
      <c r="S3749" t="s">
        <v>74</v>
      </c>
    </row>
    <row r="3750" spans="1:19" x14ac:dyDescent="0.25">
      <c r="A3750" t="s">
        <v>271</v>
      </c>
      <c r="B3750" t="s">
        <v>547</v>
      </c>
      <c r="F3750">
        <f t="shared" si="60"/>
        <v>0</v>
      </c>
      <c r="G3750" s="1">
        <v>44217</v>
      </c>
      <c r="I3750">
        <v>9.3038480000000003</v>
      </c>
      <c r="K3750">
        <v>3070.27</v>
      </c>
      <c r="L3750" t="s">
        <v>68</v>
      </c>
      <c r="M3750" t="s">
        <v>13</v>
      </c>
      <c r="N3750">
        <v>93.037999999999997</v>
      </c>
      <c r="O3750">
        <v>330</v>
      </c>
      <c r="P3750">
        <v>330</v>
      </c>
      <c r="Q3750">
        <v>1</v>
      </c>
      <c r="R3750" t="s">
        <v>120</v>
      </c>
      <c r="S3750" t="s">
        <v>75</v>
      </c>
    </row>
    <row r="3751" spans="1:19" x14ac:dyDescent="0.25">
      <c r="A3751" t="s">
        <v>271</v>
      </c>
      <c r="B3751" t="s">
        <v>548</v>
      </c>
      <c r="F3751">
        <f t="shared" si="60"/>
        <v>0</v>
      </c>
      <c r="G3751" s="1">
        <v>44217</v>
      </c>
      <c r="I3751">
        <v>9.3038480000000003</v>
      </c>
      <c r="K3751">
        <v>3070.27</v>
      </c>
      <c r="L3751" t="s">
        <v>68</v>
      </c>
      <c r="M3751" t="s">
        <v>13</v>
      </c>
      <c r="N3751">
        <v>93.037999999999997</v>
      </c>
      <c r="O3751">
        <v>330</v>
      </c>
      <c r="P3751">
        <v>330</v>
      </c>
      <c r="Q3751">
        <v>1</v>
      </c>
      <c r="R3751" t="s">
        <v>120</v>
      </c>
      <c r="S3751" t="s">
        <v>76</v>
      </c>
    </row>
    <row r="3752" spans="1:19" x14ac:dyDescent="0.25">
      <c r="A3752" t="s">
        <v>271</v>
      </c>
      <c r="B3752" t="s">
        <v>549</v>
      </c>
      <c r="F3752">
        <f t="shared" si="60"/>
        <v>0</v>
      </c>
      <c r="G3752" s="1">
        <v>44217</v>
      </c>
      <c r="I3752">
        <v>9.3038480000000003</v>
      </c>
      <c r="K3752">
        <v>3070.27</v>
      </c>
      <c r="L3752" t="s">
        <v>68</v>
      </c>
      <c r="M3752" t="s">
        <v>13</v>
      </c>
      <c r="N3752">
        <v>93.037999999999997</v>
      </c>
      <c r="O3752">
        <v>330</v>
      </c>
      <c r="P3752">
        <v>330</v>
      </c>
      <c r="Q3752">
        <v>1</v>
      </c>
      <c r="R3752" t="s">
        <v>120</v>
      </c>
      <c r="S3752" t="s">
        <v>77</v>
      </c>
    </row>
    <row r="3753" spans="1:19" x14ac:dyDescent="0.25">
      <c r="A3753" t="s">
        <v>271</v>
      </c>
      <c r="B3753" t="s">
        <v>550</v>
      </c>
      <c r="F3753">
        <f t="shared" si="60"/>
        <v>0</v>
      </c>
      <c r="G3753" s="1">
        <v>44217</v>
      </c>
      <c r="I3753">
        <v>9.3038480000000003</v>
      </c>
      <c r="K3753">
        <v>3070.27</v>
      </c>
      <c r="L3753" t="s">
        <v>68</v>
      </c>
      <c r="M3753" t="s">
        <v>13</v>
      </c>
      <c r="N3753">
        <v>93.037999999999997</v>
      </c>
      <c r="O3753">
        <v>330</v>
      </c>
      <c r="P3753">
        <v>330</v>
      </c>
      <c r="Q3753">
        <v>1</v>
      </c>
      <c r="R3753" t="s">
        <v>120</v>
      </c>
      <c r="S3753" t="s">
        <v>78</v>
      </c>
    </row>
    <row r="3754" spans="1:19" x14ac:dyDescent="0.25">
      <c r="A3754" t="s">
        <v>271</v>
      </c>
      <c r="B3754" t="s">
        <v>551</v>
      </c>
      <c r="F3754">
        <f t="shared" si="60"/>
        <v>0</v>
      </c>
      <c r="G3754" s="1">
        <v>44217</v>
      </c>
      <c r="I3754">
        <v>9.3038480000000003</v>
      </c>
      <c r="K3754">
        <v>3070.27</v>
      </c>
      <c r="L3754" t="s">
        <v>68</v>
      </c>
      <c r="M3754" t="s">
        <v>13</v>
      </c>
      <c r="N3754">
        <v>93.037999999999997</v>
      </c>
      <c r="O3754">
        <v>330</v>
      </c>
      <c r="P3754">
        <v>330</v>
      </c>
      <c r="Q3754">
        <v>1</v>
      </c>
      <c r="R3754" t="s">
        <v>120</v>
      </c>
      <c r="S3754" t="s">
        <v>79</v>
      </c>
    </row>
    <row r="3755" spans="1:19" x14ac:dyDescent="0.25">
      <c r="A3755" t="s">
        <v>271</v>
      </c>
      <c r="B3755" t="s">
        <v>552</v>
      </c>
      <c r="F3755">
        <f t="shared" si="60"/>
        <v>0</v>
      </c>
      <c r="G3755" s="1">
        <v>44217</v>
      </c>
      <c r="I3755">
        <v>9.3038480000000003</v>
      </c>
      <c r="K3755">
        <v>3070.27</v>
      </c>
      <c r="L3755" t="s">
        <v>68</v>
      </c>
      <c r="M3755" t="s">
        <v>13</v>
      </c>
      <c r="N3755">
        <v>93.037999999999997</v>
      </c>
      <c r="O3755">
        <v>330</v>
      </c>
      <c r="P3755">
        <v>330</v>
      </c>
      <c r="Q3755">
        <v>1</v>
      </c>
      <c r="R3755" t="s">
        <v>120</v>
      </c>
      <c r="S3755" t="s">
        <v>80</v>
      </c>
    </row>
    <row r="3756" spans="1:19" x14ac:dyDescent="0.25">
      <c r="A3756" t="s">
        <v>271</v>
      </c>
      <c r="B3756" t="s">
        <v>553</v>
      </c>
      <c r="F3756">
        <f t="shared" si="60"/>
        <v>0</v>
      </c>
      <c r="G3756" s="1">
        <v>44217</v>
      </c>
      <c r="I3756">
        <v>9.3038480000000003</v>
      </c>
      <c r="K3756">
        <v>3070.27</v>
      </c>
      <c r="L3756" t="s">
        <v>68</v>
      </c>
      <c r="M3756" t="s">
        <v>13</v>
      </c>
      <c r="N3756">
        <v>93.037999999999997</v>
      </c>
      <c r="O3756">
        <v>330</v>
      </c>
      <c r="P3756">
        <v>330</v>
      </c>
      <c r="Q3756">
        <v>1</v>
      </c>
      <c r="R3756" t="s">
        <v>120</v>
      </c>
      <c r="S3756" t="s">
        <v>81</v>
      </c>
    </row>
    <row r="3757" spans="1:19" x14ac:dyDescent="0.25">
      <c r="A3757" t="s">
        <v>271</v>
      </c>
      <c r="B3757" t="s">
        <v>554</v>
      </c>
      <c r="F3757">
        <f t="shared" si="60"/>
        <v>0</v>
      </c>
      <c r="G3757" s="1">
        <v>44217</v>
      </c>
      <c r="I3757">
        <v>9.3038480000000003</v>
      </c>
      <c r="K3757">
        <v>3070.27</v>
      </c>
      <c r="L3757" t="s">
        <v>68</v>
      </c>
      <c r="M3757" t="s">
        <v>13</v>
      </c>
      <c r="N3757">
        <v>93.037999999999997</v>
      </c>
      <c r="O3757">
        <v>330</v>
      </c>
      <c r="P3757">
        <v>330</v>
      </c>
      <c r="Q3757">
        <v>1</v>
      </c>
      <c r="R3757" t="s">
        <v>120</v>
      </c>
      <c r="S3757" t="s">
        <v>82</v>
      </c>
    </row>
    <row r="3758" spans="1:19" x14ac:dyDescent="0.25">
      <c r="A3758" t="s">
        <v>271</v>
      </c>
      <c r="B3758" t="s">
        <v>555</v>
      </c>
      <c r="F3758">
        <f t="shared" si="60"/>
        <v>0</v>
      </c>
      <c r="G3758" s="1">
        <v>44217</v>
      </c>
      <c r="I3758">
        <v>9.3038480000000003</v>
      </c>
      <c r="K3758">
        <v>3070.27</v>
      </c>
      <c r="L3758" t="s">
        <v>68</v>
      </c>
      <c r="M3758" t="s">
        <v>13</v>
      </c>
      <c r="N3758">
        <v>93.037999999999997</v>
      </c>
      <c r="O3758">
        <v>330</v>
      </c>
      <c r="P3758">
        <v>330</v>
      </c>
      <c r="Q3758">
        <v>1</v>
      </c>
      <c r="R3758" t="s">
        <v>120</v>
      </c>
      <c r="S3758" t="s">
        <v>83</v>
      </c>
    </row>
    <row r="3759" spans="1:19" x14ac:dyDescent="0.25">
      <c r="A3759" t="s">
        <v>271</v>
      </c>
      <c r="B3759" t="s">
        <v>556</v>
      </c>
      <c r="F3759">
        <f t="shared" si="60"/>
        <v>0</v>
      </c>
      <c r="G3759" s="1">
        <v>44217</v>
      </c>
      <c r="I3759">
        <v>9.3038480000000003</v>
      </c>
      <c r="K3759">
        <v>3070.27</v>
      </c>
      <c r="L3759" t="s">
        <v>68</v>
      </c>
      <c r="M3759" t="s">
        <v>13</v>
      </c>
      <c r="N3759">
        <v>93.037999999999997</v>
      </c>
      <c r="O3759">
        <v>330</v>
      </c>
      <c r="P3759">
        <v>330</v>
      </c>
      <c r="Q3759">
        <v>1</v>
      </c>
      <c r="R3759" t="s">
        <v>120</v>
      </c>
      <c r="S3759" t="s">
        <v>84</v>
      </c>
    </row>
    <row r="3760" spans="1:19" x14ac:dyDescent="0.25">
      <c r="A3760" t="s">
        <v>271</v>
      </c>
      <c r="B3760" t="s">
        <v>557</v>
      </c>
      <c r="F3760">
        <f t="shared" si="60"/>
        <v>0</v>
      </c>
      <c r="G3760" s="1">
        <v>44217</v>
      </c>
      <c r="I3760">
        <v>9.3038480000000003</v>
      </c>
      <c r="K3760">
        <v>3070.27</v>
      </c>
      <c r="L3760" t="s">
        <v>68</v>
      </c>
      <c r="M3760" t="s">
        <v>13</v>
      </c>
      <c r="N3760">
        <v>93.037999999999997</v>
      </c>
      <c r="O3760">
        <v>330</v>
      </c>
      <c r="P3760">
        <v>330</v>
      </c>
      <c r="Q3760">
        <v>1</v>
      </c>
      <c r="R3760" t="s">
        <v>120</v>
      </c>
      <c r="S3760" t="s">
        <v>85</v>
      </c>
    </row>
    <row r="3761" spans="1:19" x14ac:dyDescent="0.25">
      <c r="A3761" t="s">
        <v>271</v>
      </c>
      <c r="B3761" t="s">
        <v>558</v>
      </c>
      <c r="F3761">
        <f t="shared" si="60"/>
        <v>0</v>
      </c>
      <c r="G3761" s="1">
        <v>44217</v>
      </c>
      <c r="I3761">
        <v>9.3038480000000003</v>
      </c>
      <c r="K3761">
        <v>3070.27</v>
      </c>
      <c r="L3761" t="s">
        <v>68</v>
      </c>
      <c r="M3761" t="s">
        <v>13</v>
      </c>
      <c r="N3761">
        <v>93.037999999999997</v>
      </c>
      <c r="O3761">
        <v>330</v>
      </c>
      <c r="P3761">
        <v>330</v>
      </c>
      <c r="Q3761">
        <v>1</v>
      </c>
      <c r="R3761" t="s">
        <v>120</v>
      </c>
      <c r="S3761" t="s">
        <v>86</v>
      </c>
    </row>
    <row r="3762" spans="1:19" x14ac:dyDescent="0.25">
      <c r="A3762" t="s">
        <v>271</v>
      </c>
      <c r="B3762" t="s">
        <v>559</v>
      </c>
      <c r="F3762">
        <f t="shared" si="60"/>
        <v>0</v>
      </c>
      <c r="G3762" s="1">
        <v>44217</v>
      </c>
      <c r="I3762">
        <v>9.3038480000000003</v>
      </c>
      <c r="K3762">
        <v>3070.27</v>
      </c>
      <c r="L3762" t="s">
        <v>68</v>
      </c>
      <c r="M3762" t="s">
        <v>13</v>
      </c>
      <c r="N3762">
        <v>93.037999999999997</v>
      </c>
      <c r="O3762">
        <v>330</v>
      </c>
      <c r="P3762">
        <v>330</v>
      </c>
      <c r="Q3762">
        <v>1</v>
      </c>
      <c r="R3762" t="s">
        <v>120</v>
      </c>
      <c r="S3762" t="s">
        <v>87</v>
      </c>
    </row>
    <row r="3763" spans="1:19" x14ac:dyDescent="0.25">
      <c r="A3763" t="s">
        <v>271</v>
      </c>
      <c r="B3763" t="s">
        <v>560</v>
      </c>
      <c r="F3763">
        <f t="shared" si="60"/>
        <v>0</v>
      </c>
      <c r="G3763" s="1">
        <v>44217</v>
      </c>
      <c r="I3763">
        <v>9.3038480000000003</v>
      </c>
      <c r="K3763">
        <v>3070.27</v>
      </c>
      <c r="L3763" t="s">
        <v>68</v>
      </c>
      <c r="M3763" t="s">
        <v>13</v>
      </c>
      <c r="N3763">
        <v>93.037999999999997</v>
      </c>
      <c r="O3763">
        <v>330</v>
      </c>
      <c r="P3763">
        <v>330</v>
      </c>
      <c r="Q3763">
        <v>1</v>
      </c>
      <c r="R3763" t="s">
        <v>120</v>
      </c>
      <c r="S3763" t="s">
        <v>70</v>
      </c>
    </row>
    <row r="3764" spans="1:19" x14ac:dyDescent="0.25">
      <c r="A3764" t="s">
        <v>271</v>
      </c>
      <c r="B3764" t="s">
        <v>561</v>
      </c>
      <c r="F3764">
        <f t="shared" si="60"/>
        <v>0</v>
      </c>
      <c r="G3764" s="1">
        <v>44217</v>
      </c>
      <c r="I3764">
        <v>9.3038480000000003</v>
      </c>
      <c r="K3764">
        <v>3070.27</v>
      </c>
      <c r="L3764" t="s">
        <v>68</v>
      </c>
      <c r="M3764" t="s">
        <v>13</v>
      </c>
      <c r="N3764">
        <v>93.037999999999997</v>
      </c>
      <c r="O3764">
        <v>330</v>
      </c>
      <c r="P3764">
        <v>330</v>
      </c>
      <c r="Q3764">
        <v>1</v>
      </c>
      <c r="R3764" t="s">
        <v>120</v>
      </c>
      <c r="S3764" t="s">
        <v>71</v>
      </c>
    </row>
    <row r="3765" spans="1:19" x14ac:dyDescent="0.25">
      <c r="A3765" t="s">
        <v>271</v>
      </c>
      <c r="B3765" t="s">
        <v>562</v>
      </c>
      <c r="F3765">
        <f t="shared" si="60"/>
        <v>0</v>
      </c>
      <c r="G3765" s="1">
        <v>44217</v>
      </c>
      <c r="I3765">
        <v>9.3038480000000003</v>
      </c>
      <c r="K3765">
        <v>3070.27</v>
      </c>
      <c r="L3765" t="s">
        <v>68</v>
      </c>
      <c r="M3765" t="s">
        <v>13</v>
      </c>
      <c r="N3765">
        <v>93.037999999999997</v>
      </c>
      <c r="O3765">
        <v>330</v>
      </c>
      <c r="P3765">
        <v>330</v>
      </c>
      <c r="Q3765">
        <v>1</v>
      </c>
      <c r="R3765" t="s">
        <v>120</v>
      </c>
      <c r="S3765" t="s">
        <v>72</v>
      </c>
    </row>
    <row r="3766" spans="1:19" x14ac:dyDescent="0.25">
      <c r="A3766" t="s">
        <v>271</v>
      </c>
      <c r="B3766" t="s">
        <v>563</v>
      </c>
      <c r="F3766">
        <f t="shared" si="60"/>
        <v>0</v>
      </c>
      <c r="G3766" s="1">
        <v>44217</v>
      </c>
      <c r="I3766">
        <v>9.3038480000000003</v>
      </c>
      <c r="K3766">
        <v>3070.27</v>
      </c>
      <c r="L3766" t="s">
        <v>68</v>
      </c>
      <c r="M3766" t="s">
        <v>13</v>
      </c>
      <c r="N3766">
        <v>93.037999999999997</v>
      </c>
      <c r="O3766">
        <v>330</v>
      </c>
      <c r="P3766">
        <v>330</v>
      </c>
      <c r="Q3766">
        <v>1</v>
      </c>
      <c r="R3766" t="s">
        <v>120</v>
      </c>
      <c r="S3766" t="s">
        <v>73</v>
      </c>
    </row>
    <row r="3767" spans="1:19" x14ac:dyDescent="0.25">
      <c r="A3767" t="s">
        <v>271</v>
      </c>
      <c r="B3767" t="s">
        <v>564</v>
      </c>
      <c r="F3767">
        <f t="shared" si="60"/>
        <v>0</v>
      </c>
      <c r="G3767" s="1">
        <v>44217</v>
      </c>
      <c r="I3767">
        <v>9.3038480000000003</v>
      </c>
      <c r="K3767">
        <v>3070.27</v>
      </c>
      <c r="L3767" t="s">
        <v>68</v>
      </c>
      <c r="M3767" t="s">
        <v>13</v>
      </c>
      <c r="N3767">
        <v>93.037999999999997</v>
      </c>
      <c r="O3767">
        <v>330</v>
      </c>
      <c r="P3767">
        <v>330</v>
      </c>
      <c r="Q3767">
        <v>1</v>
      </c>
      <c r="R3767" t="s">
        <v>120</v>
      </c>
      <c r="S3767" t="s">
        <v>74</v>
      </c>
    </row>
    <row r="3768" spans="1:19" x14ac:dyDescent="0.25">
      <c r="A3768" t="s">
        <v>271</v>
      </c>
      <c r="B3768" t="s">
        <v>565</v>
      </c>
      <c r="F3768">
        <f t="shared" si="60"/>
        <v>0</v>
      </c>
      <c r="G3768" s="1">
        <v>44217</v>
      </c>
      <c r="I3768">
        <v>9.3038480000000003</v>
      </c>
      <c r="K3768">
        <v>3070.27</v>
      </c>
      <c r="L3768" t="s">
        <v>68</v>
      </c>
      <c r="M3768" t="s">
        <v>13</v>
      </c>
      <c r="N3768">
        <v>93.037999999999997</v>
      </c>
      <c r="O3768">
        <v>330</v>
      </c>
      <c r="P3768">
        <v>330</v>
      </c>
      <c r="Q3768">
        <v>1</v>
      </c>
      <c r="R3768" t="s">
        <v>120</v>
      </c>
      <c r="S3768" t="s">
        <v>75</v>
      </c>
    </row>
    <row r="3769" spans="1:19" x14ac:dyDescent="0.25">
      <c r="A3769" t="s">
        <v>271</v>
      </c>
      <c r="B3769" t="s">
        <v>566</v>
      </c>
      <c r="F3769">
        <f t="shared" si="60"/>
        <v>0</v>
      </c>
      <c r="G3769" s="1">
        <v>44217</v>
      </c>
      <c r="I3769">
        <v>9.3038480000000003</v>
      </c>
      <c r="K3769">
        <v>3070.27</v>
      </c>
      <c r="L3769" t="s">
        <v>68</v>
      </c>
      <c r="M3769" t="s">
        <v>13</v>
      </c>
      <c r="N3769">
        <v>93.037999999999997</v>
      </c>
      <c r="O3769">
        <v>330</v>
      </c>
      <c r="P3769">
        <v>330</v>
      </c>
      <c r="Q3769">
        <v>1</v>
      </c>
      <c r="R3769" t="s">
        <v>120</v>
      </c>
      <c r="S3769" t="s">
        <v>76</v>
      </c>
    </row>
    <row r="3770" spans="1:19" x14ac:dyDescent="0.25">
      <c r="A3770" t="s">
        <v>271</v>
      </c>
      <c r="B3770" t="s">
        <v>567</v>
      </c>
      <c r="F3770">
        <f t="shared" si="60"/>
        <v>0</v>
      </c>
      <c r="G3770" s="1">
        <v>44217</v>
      </c>
      <c r="I3770">
        <v>9.3038480000000003</v>
      </c>
      <c r="K3770">
        <v>3070.27</v>
      </c>
      <c r="L3770" t="s">
        <v>68</v>
      </c>
      <c r="M3770" t="s">
        <v>13</v>
      </c>
      <c r="N3770">
        <v>93.037999999999997</v>
      </c>
      <c r="O3770">
        <v>330</v>
      </c>
      <c r="P3770">
        <v>330</v>
      </c>
      <c r="Q3770">
        <v>1</v>
      </c>
      <c r="R3770" t="s">
        <v>120</v>
      </c>
      <c r="S3770" t="s">
        <v>77</v>
      </c>
    </row>
    <row r="3771" spans="1:19" x14ac:dyDescent="0.25">
      <c r="A3771" t="s">
        <v>271</v>
      </c>
      <c r="B3771" t="s">
        <v>568</v>
      </c>
      <c r="F3771">
        <f t="shared" si="60"/>
        <v>0</v>
      </c>
      <c r="G3771" s="1">
        <v>44217</v>
      </c>
      <c r="I3771">
        <v>9.3038480000000003</v>
      </c>
      <c r="K3771">
        <v>3070.27</v>
      </c>
      <c r="L3771" t="s">
        <v>68</v>
      </c>
      <c r="M3771" t="s">
        <v>13</v>
      </c>
      <c r="N3771">
        <v>93.037999999999997</v>
      </c>
      <c r="O3771">
        <v>330</v>
      </c>
      <c r="P3771">
        <v>330</v>
      </c>
      <c r="Q3771">
        <v>1</v>
      </c>
      <c r="R3771" t="s">
        <v>120</v>
      </c>
      <c r="S3771" t="s">
        <v>78</v>
      </c>
    </row>
    <row r="3772" spans="1:19" x14ac:dyDescent="0.25">
      <c r="A3772" t="s">
        <v>271</v>
      </c>
      <c r="B3772" t="s">
        <v>569</v>
      </c>
      <c r="F3772">
        <f t="shared" si="60"/>
        <v>0</v>
      </c>
      <c r="G3772" s="1">
        <v>44217</v>
      </c>
      <c r="I3772">
        <v>9.3038480000000003</v>
      </c>
      <c r="K3772">
        <v>3070.27</v>
      </c>
      <c r="L3772" t="s">
        <v>68</v>
      </c>
      <c r="M3772" t="s">
        <v>13</v>
      </c>
      <c r="N3772">
        <v>93.037999999999997</v>
      </c>
      <c r="O3772">
        <v>330</v>
      </c>
      <c r="P3772">
        <v>330</v>
      </c>
      <c r="Q3772">
        <v>1</v>
      </c>
      <c r="R3772" t="s">
        <v>120</v>
      </c>
      <c r="S3772" t="s">
        <v>79</v>
      </c>
    </row>
    <row r="3773" spans="1:19" x14ac:dyDescent="0.25">
      <c r="A3773" t="s">
        <v>271</v>
      </c>
      <c r="B3773" t="s">
        <v>570</v>
      </c>
      <c r="F3773">
        <f t="shared" si="60"/>
        <v>0</v>
      </c>
      <c r="G3773" s="1">
        <v>44217</v>
      </c>
      <c r="I3773">
        <v>9.3038480000000003</v>
      </c>
      <c r="K3773">
        <v>3070.27</v>
      </c>
      <c r="L3773" t="s">
        <v>68</v>
      </c>
      <c r="M3773" t="s">
        <v>13</v>
      </c>
      <c r="N3773">
        <v>93.037999999999997</v>
      </c>
      <c r="O3773">
        <v>330</v>
      </c>
      <c r="P3773">
        <v>330</v>
      </c>
      <c r="Q3773">
        <v>1</v>
      </c>
      <c r="R3773" t="s">
        <v>120</v>
      </c>
      <c r="S3773" t="s">
        <v>80</v>
      </c>
    </row>
    <row r="3774" spans="1:19" x14ac:dyDescent="0.25">
      <c r="A3774" t="s">
        <v>271</v>
      </c>
      <c r="B3774" t="s">
        <v>571</v>
      </c>
      <c r="F3774">
        <f t="shared" si="60"/>
        <v>0</v>
      </c>
      <c r="G3774" s="1">
        <v>44217</v>
      </c>
      <c r="I3774">
        <v>9.3038480000000003</v>
      </c>
      <c r="K3774">
        <v>3070.27</v>
      </c>
      <c r="L3774" t="s">
        <v>68</v>
      </c>
      <c r="M3774" t="s">
        <v>13</v>
      </c>
      <c r="N3774">
        <v>93.037999999999997</v>
      </c>
      <c r="O3774">
        <v>330</v>
      </c>
      <c r="P3774">
        <v>330</v>
      </c>
      <c r="Q3774">
        <v>1</v>
      </c>
      <c r="R3774" t="s">
        <v>120</v>
      </c>
      <c r="S3774" t="s">
        <v>81</v>
      </c>
    </row>
    <row r="3775" spans="1:19" x14ac:dyDescent="0.25">
      <c r="A3775" t="s">
        <v>271</v>
      </c>
      <c r="B3775" t="s">
        <v>572</v>
      </c>
      <c r="F3775">
        <f t="shared" si="60"/>
        <v>0</v>
      </c>
      <c r="G3775" s="1">
        <v>44217</v>
      </c>
      <c r="I3775">
        <v>9.3038480000000003</v>
      </c>
      <c r="K3775">
        <v>3070.27</v>
      </c>
      <c r="L3775" t="s">
        <v>68</v>
      </c>
      <c r="M3775" t="s">
        <v>13</v>
      </c>
      <c r="N3775">
        <v>93.037999999999997</v>
      </c>
      <c r="O3775">
        <v>330</v>
      </c>
      <c r="P3775">
        <v>330</v>
      </c>
      <c r="Q3775">
        <v>1</v>
      </c>
      <c r="R3775" t="s">
        <v>120</v>
      </c>
      <c r="S3775" t="s">
        <v>82</v>
      </c>
    </row>
    <row r="3776" spans="1:19" x14ac:dyDescent="0.25">
      <c r="A3776" t="s">
        <v>271</v>
      </c>
      <c r="B3776" t="s">
        <v>573</v>
      </c>
      <c r="F3776">
        <f t="shared" si="60"/>
        <v>0</v>
      </c>
      <c r="G3776" s="1">
        <v>44217</v>
      </c>
      <c r="I3776">
        <v>9.3038480000000003</v>
      </c>
      <c r="K3776">
        <v>3070.27</v>
      </c>
      <c r="L3776" t="s">
        <v>68</v>
      </c>
      <c r="M3776" t="s">
        <v>13</v>
      </c>
      <c r="N3776">
        <v>93.037999999999997</v>
      </c>
      <c r="O3776">
        <v>330</v>
      </c>
      <c r="P3776">
        <v>330</v>
      </c>
      <c r="Q3776">
        <v>1</v>
      </c>
      <c r="R3776" t="s">
        <v>120</v>
      </c>
      <c r="S3776" t="s">
        <v>83</v>
      </c>
    </row>
    <row r="3777" spans="1:19" x14ac:dyDescent="0.25">
      <c r="A3777" t="s">
        <v>271</v>
      </c>
      <c r="B3777" t="s">
        <v>574</v>
      </c>
      <c r="F3777">
        <f t="shared" si="60"/>
        <v>0</v>
      </c>
      <c r="G3777" s="1">
        <v>44217</v>
      </c>
      <c r="I3777">
        <v>9.3038480000000003</v>
      </c>
      <c r="K3777">
        <v>3070.27</v>
      </c>
      <c r="L3777" t="s">
        <v>68</v>
      </c>
      <c r="M3777" t="s">
        <v>13</v>
      </c>
      <c r="N3777">
        <v>93.037999999999997</v>
      </c>
      <c r="O3777">
        <v>330</v>
      </c>
      <c r="P3777">
        <v>330</v>
      </c>
      <c r="Q3777">
        <v>1</v>
      </c>
      <c r="R3777" t="s">
        <v>120</v>
      </c>
      <c r="S3777" t="s">
        <v>84</v>
      </c>
    </row>
    <row r="3778" spans="1:19" x14ac:dyDescent="0.25">
      <c r="A3778" t="s">
        <v>271</v>
      </c>
      <c r="B3778" t="s">
        <v>575</v>
      </c>
      <c r="F3778">
        <f t="shared" si="60"/>
        <v>0</v>
      </c>
      <c r="G3778" s="1">
        <v>44217</v>
      </c>
      <c r="I3778">
        <v>9.3038480000000003</v>
      </c>
      <c r="K3778">
        <v>3070.27</v>
      </c>
      <c r="L3778" t="s">
        <v>68</v>
      </c>
      <c r="M3778" t="s">
        <v>13</v>
      </c>
      <c r="N3778">
        <v>93.037999999999997</v>
      </c>
      <c r="O3778">
        <v>330</v>
      </c>
      <c r="P3778">
        <v>330</v>
      </c>
      <c r="Q3778">
        <v>1</v>
      </c>
      <c r="R3778" t="s">
        <v>120</v>
      </c>
      <c r="S3778" t="s">
        <v>85</v>
      </c>
    </row>
    <row r="3779" spans="1:19" x14ac:dyDescent="0.25">
      <c r="A3779" t="s">
        <v>271</v>
      </c>
      <c r="B3779" t="s">
        <v>576</v>
      </c>
      <c r="F3779">
        <f t="shared" ref="F3779:F3842" si="61">C3779*I3779</f>
        <v>0</v>
      </c>
      <c r="G3779" s="1">
        <v>44217</v>
      </c>
      <c r="I3779">
        <v>9.3038480000000003</v>
      </c>
      <c r="K3779">
        <v>3070.27</v>
      </c>
      <c r="L3779" t="s">
        <v>68</v>
      </c>
      <c r="M3779" t="s">
        <v>13</v>
      </c>
      <c r="N3779">
        <v>93.037999999999997</v>
      </c>
      <c r="O3779">
        <v>330</v>
      </c>
      <c r="P3779">
        <v>330</v>
      </c>
      <c r="Q3779">
        <v>1</v>
      </c>
      <c r="R3779" t="s">
        <v>120</v>
      </c>
      <c r="S3779" t="s">
        <v>86</v>
      </c>
    </row>
    <row r="3780" spans="1:19" x14ac:dyDescent="0.25">
      <c r="A3780" t="s">
        <v>271</v>
      </c>
      <c r="B3780" t="s">
        <v>577</v>
      </c>
      <c r="F3780">
        <f t="shared" si="61"/>
        <v>0</v>
      </c>
      <c r="G3780" s="1">
        <v>44217</v>
      </c>
      <c r="I3780">
        <v>9.3038480000000003</v>
      </c>
      <c r="K3780">
        <v>3070.27</v>
      </c>
      <c r="L3780" t="s">
        <v>68</v>
      </c>
      <c r="M3780" t="s">
        <v>13</v>
      </c>
      <c r="N3780">
        <v>93.037999999999997</v>
      </c>
      <c r="O3780">
        <v>330</v>
      </c>
      <c r="P3780">
        <v>330</v>
      </c>
      <c r="Q3780">
        <v>1</v>
      </c>
      <c r="R3780" t="s">
        <v>120</v>
      </c>
      <c r="S3780" t="s">
        <v>87</v>
      </c>
    </row>
    <row r="3781" spans="1:19" x14ac:dyDescent="0.25">
      <c r="A3781" t="s">
        <v>271</v>
      </c>
      <c r="B3781" t="s">
        <v>578</v>
      </c>
      <c r="F3781">
        <f t="shared" si="61"/>
        <v>0</v>
      </c>
      <c r="G3781" s="1">
        <v>44217</v>
      </c>
      <c r="I3781">
        <v>9.3038480000000003</v>
      </c>
      <c r="K3781">
        <v>3070.27</v>
      </c>
      <c r="L3781" t="s">
        <v>68</v>
      </c>
      <c r="M3781" t="s">
        <v>13</v>
      </c>
      <c r="N3781">
        <v>93.037999999999997</v>
      </c>
      <c r="O3781">
        <v>330</v>
      </c>
      <c r="P3781">
        <v>330</v>
      </c>
      <c r="Q3781">
        <v>1</v>
      </c>
      <c r="R3781" t="s">
        <v>120</v>
      </c>
      <c r="S3781" t="s">
        <v>70</v>
      </c>
    </row>
    <row r="3782" spans="1:19" x14ac:dyDescent="0.25">
      <c r="A3782" t="s">
        <v>271</v>
      </c>
      <c r="B3782" t="s">
        <v>579</v>
      </c>
      <c r="F3782">
        <f t="shared" si="61"/>
        <v>0</v>
      </c>
      <c r="G3782" s="1">
        <v>44217</v>
      </c>
      <c r="I3782">
        <v>9.3038480000000003</v>
      </c>
      <c r="K3782">
        <v>3070.27</v>
      </c>
      <c r="L3782" t="s">
        <v>68</v>
      </c>
      <c r="M3782" t="s">
        <v>13</v>
      </c>
      <c r="N3782">
        <v>93.037999999999997</v>
      </c>
      <c r="O3782">
        <v>330</v>
      </c>
      <c r="P3782">
        <v>330</v>
      </c>
      <c r="Q3782">
        <v>1</v>
      </c>
      <c r="R3782" t="s">
        <v>120</v>
      </c>
      <c r="S3782" t="s">
        <v>71</v>
      </c>
    </row>
    <row r="3783" spans="1:19" x14ac:dyDescent="0.25">
      <c r="A3783" t="s">
        <v>271</v>
      </c>
      <c r="B3783" t="s">
        <v>580</v>
      </c>
      <c r="F3783">
        <f t="shared" si="61"/>
        <v>0</v>
      </c>
      <c r="G3783" s="1">
        <v>44217</v>
      </c>
      <c r="I3783">
        <v>9.3038480000000003</v>
      </c>
      <c r="K3783">
        <v>3070.27</v>
      </c>
      <c r="L3783" t="s">
        <v>68</v>
      </c>
      <c r="M3783" t="s">
        <v>13</v>
      </c>
      <c r="N3783">
        <v>93.037999999999997</v>
      </c>
      <c r="O3783">
        <v>330</v>
      </c>
      <c r="P3783">
        <v>330</v>
      </c>
      <c r="Q3783">
        <v>1</v>
      </c>
      <c r="R3783" t="s">
        <v>120</v>
      </c>
      <c r="S3783" t="s">
        <v>72</v>
      </c>
    </row>
    <row r="3784" spans="1:19" x14ac:dyDescent="0.25">
      <c r="A3784" t="s">
        <v>271</v>
      </c>
      <c r="B3784" t="s">
        <v>581</v>
      </c>
      <c r="F3784">
        <f t="shared" si="61"/>
        <v>0</v>
      </c>
      <c r="G3784" s="1">
        <v>44217</v>
      </c>
      <c r="I3784">
        <v>9.3038480000000003</v>
      </c>
      <c r="K3784">
        <v>3070.27</v>
      </c>
      <c r="L3784" t="s">
        <v>68</v>
      </c>
      <c r="M3784" t="s">
        <v>13</v>
      </c>
      <c r="N3784">
        <v>93.037999999999997</v>
      </c>
      <c r="O3784">
        <v>330</v>
      </c>
      <c r="P3784">
        <v>330</v>
      </c>
      <c r="Q3784">
        <v>1</v>
      </c>
      <c r="R3784" t="s">
        <v>120</v>
      </c>
      <c r="S3784" t="s">
        <v>73</v>
      </c>
    </row>
    <row r="3785" spans="1:19" x14ac:dyDescent="0.25">
      <c r="A3785" t="s">
        <v>271</v>
      </c>
      <c r="B3785" t="s">
        <v>582</v>
      </c>
      <c r="F3785">
        <f t="shared" si="61"/>
        <v>0</v>
      </c>
      <c r="G3785" s="1">
        <v>44217</v>
      </c>
      <c r="I3785">
        <v>9.3038480000000003</v>
      </c>
      <c r="K3785">
        <v>3070.27</v>
      </c>
      <c r="L3785" t="s">
        <v>68</v>
      </c>
      <c r="M3785" t="s">
        <v>13</v>
      </c>
      <c r="N3785">
        <v>93.037999999999997</v>
      </c>
      <c r="O3785">
        <v>330</v>
      </c>
      <c r="P3785">
        <v>330</v>
      </c>
      <c r="Q3785">
        <v>1</v>
      </c>
      <c r="R3785" t="s">
        <v>120</v>
      </c>
      <c r="S3785" t="s">
        <v>74</v>
      </c>
    </row>
    <row r="3786" spans="1:19" x14ac:dyDescent="0.25">
      <c r="A3786" t="s">
        <v>271</v>
      </c>
      <c r="B3786" t="s">
        <v>583</v>
      </c>
      <c r="F3786">
        <f t="shared" si="61"/>
        <v>0</v>
      </c>
      <c r="G3786" s="1">
        <v>44217</v>
      </c>
      <c r="I3786">
        <v>9.3038480000000003</v>
      </c>
      <c r="K3786">
        <v>3070.27</v>
      </c>
      <c r="L3786" t="s">
        <v>68</v>
      </c>
      <c r="M3786" t="s">
        <v>13</v>
      </c>
      <c r="N3786">
        <v>93.037999999999997</v>
      </c>
      <c r="O3786">
        <v>330</v>
      </c>
      <c r="P3786">
        <v>330</v>
      </c>
      <c r="Q3786">
        <v>1</v>
      </c>
      <c r="R3786" t="s">
        <v>120</v>
      </c>
      <c r="S3786" t="s">
        <v>75</v>
      </c>
    </row>
    <row r="3787" spans="1:19" x14ac:dyDescent="0.25">
      <c r="A3787" t="s">
        <v>271</v>
      </c>
      <c r="B3787" t="s">
        <v>584</v>
      </c>
      <c r="F3787">
        <f t="shared" si="61"/>
        <v>0</v>
      </c>
      <c r="G3787" s="1">
        <v>44217</v>
      </c>
      <c r="I3787">
        <v>9.3038480000000003</v>
      </c>
      <c r="K3787">
        <v>3070.27</v>
      </c>
      <c r="L3787" t="s">
        <v>68</v>
      </c>
      <c r="M3787" t="s">
        <v>13</v>
      </c>
      <c r="N3787">
        <v>93.037999999999997</v>
      </c>
      <c r="O3787">
        <v>330</v>
      </c>
      <c r="P3787">
        <v>330</v>
      </c>
      <c r="Q3787">
        <v>1</v>
      </c>
      <c r="R3787" t="s">
        <v>120</v>
      </c>
      <c r="S3787" t="s">
        <v>76</v>
      </c>
    </row>
    <row r="3788" spans="1:19" x14ac:dyDescent="0.25">
      <c r="A3788" t="s">
        <v>271</v>
      </c>
      <c r="B3788" t="s">
        <v>585</v>
      </c>
      <c r="F3788">
        <f t="shared" si="61"/>
        <v>0</v>
      </c>
      <c r="G3788" s="1">
        <v>44217</v>
      </c>
      <c r="I3788">
        <v>9.3038480000000003</v>
      </c>
      <c r="K3788">
        <v>3070.27</v>
      </c>
      <c r="L3788" t="s">
        <v>68</v>
      </c>
      <c r="M3788" t="s">
        <v>13</v>
      </c>
      <c r="N3788">
        <v>93.037999999999997</v>
      </c>
      <c r="O3788">
        <v>330</v>
      </c>
      <c r="P3788">
        <v>330</v>
      </c>
      <c r="Q3788">
        <v>1</v>
      </c>
      <c r="R3788" t="s">
        <v>120</v>
      </c>
      <c r="S3788" t="s">
        <v>77</v>
      </c>
    </row>
    <row r="3789" spans="1:19" x14ac:dyDescent="0.25">
      <c r="A3789" t="s">
        <v>271</v>
      </c>
      <c r="B3789" t="s">
        <v>586</v>
      </c>
      <c r="F3789">
        <f t="shared" si="61"/>
        <v>0</v>
      </c>
      <c r="G3789" s="1">
        <v>44217</v>
      </c>
      <c r="I3789">
        <v>9.3038480000000003</v>
      </c>
      <c r="K3789">
        <v>3070.27</v>
      </c>
      <c r="L3789" t="s">
        <v>68</v>
      </c>
      <c r="M3789" t="s">
        <v>13</v>
      </c>
      <c r="N3789">
        <v>93.037999999999997</v>
      </c>
      <c r="O3789">
        <v>330</v>
      </c>
      <c r="P3789">
        <v>330</v>
      </c>
      <c r="Q3789">
        <v>1</v>
      </c>
      <c r="R3789" t="s">
        <v>120</v>
      </c>
      <c r="S3789" t="s">
        <v>78</v>
      </c>
    </row>
    <row r="3790" spans="1:19" x14ac:dyDescent="0.25">
      <c r="A3790" t="s">
        <v>271</v>
      </c>
      <c r="B3790" t="s">
        <v>587</v>
      </c>
      <c r="F3790">
        <f t="shared" si="61"/>
        <v>0</v>
      </c>
      <c r="G3790" s="1">
        <v>44217</v>
      </c>
      <c r="I3790">
        <v>9.3038480000000003</v>
      </c>
      <c r="K3790">
        <v>3070.27</v>
      </c>
      <c r="L3790" t="s">
        <v>68</v>
      </c>
      <c r="M3790" t="s">
        <v>13</v>
      </c>
      <c r="N3790">
        <v>93.037999999999997</v>
      </c>
      <c r="O3790">
        <v>330</v>
      </c>
      <c r="P3790">
        <v>330</v>
      </c>
      <c r="Q3790">
        <v>1</v>
      </c>
      <c r="R3790" t="s">
        <v>120</v>
      </c>
      <c r="S3790" t="s">
        <v>79</v>
      </c>
    </row>
    <row r="3791" spans="1:19" x14ac:dyDescent="0.25">
      <c r="A3791" t="s">
        <v>271</v>
      </c>
      <c r="B3791" t="s">
        <v>588</v>
      </c>
      <c r="F3791">
        <f t="shared" si="61"/>
        <v>0</v>
      </c>
      <c r="G3791" s="1">
        <v>44217</v>
      </c>
      <c r="I3791">
        <v>9.3038480000000003</v>
      </c>
      <c r="K3791">
        <v>3070.27</v>
      </c>
      <c r="L3791" t="s">
        <v>68</v>
      </c>
      <c r="M3791" t="s">
        <v>13</v>
      </c>
      <c r="N3791">
        <v>93.037999999999997</v>
      </c>
      <c r="O3791">
        <v>330</v>
      </c>
      <c r="P3791">
        <v>330</v>
      </c>
      <c r="Q3791">
        <v>1</v>
      </c>
      <c r="R3791" t="s">
        <v>120</v>
      </c>
      <c r="S3791" t="s">
        <v>80</v>
      </c>
    </row>
    <row r="3792" spans="1:19" x14ac:dyDescent="0.25">
      <c r="A3792" t="s">
        <v>271</v>
      </c>
      <c r="B3792" t="s">
        <v>589</v>
      </c>
      <c r="F3792">
        <f t="shared" si="61"/>
        <v>0</v>
      </c>
      <c r="G3792" s="1">
        <v>44217</v>
      </c>
      <c r="I3792">
        <v>9.3038480000000003</v>
      </c>
      <c r="K3792">
        <v>3070.27</v>
      </c>
      <c r="L3792" t="s">
        <v>68</v>
      </c>
      <c r="M3792" t="s">
        <v>13</v>
      </c>
      <c r="N3792">
        <v>93.037999999999997</v>
      </c>
      <c r="O3792">
        <v>330</v>
      </c>
      <c r="P3792">
        <v>330</v>
      </c>
      <c r="Q3792">
        <v>1</v>
      </c>
      <c r="R3792" t="s">
        <v>120</v>
      </c>
      <c r="S3792" t="s">
        <v>81</v>
      </c>
    </row>
    <row r="3793" spans="1:19" x14ac:dyDescent="0.25">
      <c r="A3793" t="s">
        <v>271</v>
      </c>
      <c r="B3793" t="s">
        <v>590</v>
      </c>
      <c r="F3793">
        <f t="shared" si="61"/>
        <v>0</v>
      </c>
      <c r="G3793" s="1">
        <v>44217</v>
      </c>
      <c r="I3793">
        <v>9.3038480000000003</v>
      </c>
      <c r="K3793">
        <v>3070.27</v>
      </c>
      <c r="L3793" t="s">
        <v>68</v>
      </c>
      <c r="M3793" t="s">
        <v>13</v>
      </c>
      <c r="N3793">
        <v>93.037999999999997</v>
      </c>
      <c r="O3793">
        <v>330</v>
      </c>
      <c r="P3793">
        <v>330</v>
      </c>
      <c r="Q3793">
        <v>1</v>
      </c>
      <c r="R3793" t="s">
        <v>120</v>
      </c>
      <c r="S3793" t="s">
        <v>82</v>
      </c>
    </row>
    <row r="3794" spans="1:19" x14ac:dyDescent="0.25">
      <c r="A3794" t="s">
        <v>271</v>
      </c>
      <c r="B3794" t="s">
        <v>591</v>
      </c>
      <c r="F3794">
        <f t="shared" si="61"/>
        <v>0</v>
      </c>
      <c r="G3794" s="1">
        <v>44217</v>
      </c>
      <c r="I3794">
        <v>9.3038480000000003</v>
      </c>
      <c r="K3794">
        <v>3070.27</v>
      </c>
      <c r="L3794" t="s">
        <v>68</v>
      </c>
      <c r="M3794" t="s">
        <v>13</v>
      </c>
      <c r="N3794">
        <v>93.037999999999997</v>
      </c>
      <c r="O3794">
        <v>330</v>
      </c>
      <c r="P3794">
        <v>330</v>
      </c>
      <c r="Q3794">
        <v>1</v>
      </c>
      <c r="R3794" t="s">
        <v>120</v>
      </c>
      <c r="S3794" t="s">
        <v>83</v>
      </c>
    </row>
    <row r="3795" spans="1:19" x14ac:dyDescent="0.25">
      <c r="A3795" t="s">
        <v>271</v>
      </c>
      <c r="B3795" t="s">
        <v>592</v>
      </c>
      <c r="F3795">
        <f t="shared" si="61"/>
        <v>0</v>
      </c>
      <c r="G3795" s="1">
        <v>44217</v>
      </c>
      <c r="I3795">
        <v>9.3038480000000003</v>
      </c>
      <c r="K3795">
        <v>3070.27</v>
      </c>
      <c r="L3795" t="s">
        <v>68</v>
      </c>
      <c r="M3795" t="s">
        <v>13</v>
      </c>
      <c r="N3795">
        <v>93.037999999999997</v>
      </c>
      <c r="O3795">
        <v>330</v>
      </c>
      <c r="P3795">
        <v>330</v>
      </c>
      <c r="Q3795">
        <v>1</v>
      </c>
      <c r="R3795" t="s">
        <v>120</v>
      </c>
      <c r="S3795" t="s">
        <v>84</v>
      </c>
    </row>
    <row r="3796" spans="1:19" x14ac:dyDescent="0.25">
      <c r="A3796" t="s">
        <v>271</v>
      </c>
      <c r="B3796" t="s">
        <v>593</v>
      </c>
      <c r="F3796">
        <f t="shared" si="61"/>
        <v>0</v>
      </c>
      <c r="G3796" s="1">
        <v>44217</v>
      </c>
      <c r="I3796">
        <v>9.3038480000000003</v>
      </c>
      <c r="K3796">
        <v>3070.27</v>
      </c>
      <c r="L3796" t="s">
        <v>68</v>
      </c>
      <c r="M3796" t="s">
        <v>13</v>
      </c>
      <c r="N3796">
        <v>93.037999999999997</v>
      </c>
      <c r="O3796">
        <v>330</v>
      </c>
      <c r="P3796">
        <v>330</v>
      </c>
      <c r="Q3796">
        <v>1</v>
      </c>
      <c r="R3796" t="s">
        <v>120</v>
      </c>
      <c r="S3796" t="s">
        <v>85</v>
      </c>
    </row>
    <row r="3797" spans="1:19" x14ac:dyDescent="0.25">
      <c r="A3797" t="s">
        <v>271</v>
      </c>
      <c r="B3797" t="s">
        <v>594</v>
      </c>
      <c r="F3797">
        <f t="shared" si="61"/>
        <v>0</v>
      </c>
      <c r="G3797" s="1">
        <v>44217</v>
      </c>
      <c r="I3797">
        <v>9.3038480000000003</v>
      </c>
      <c r="K3797">
        <v>3070.27</v>
      </c>
      <c r="L3797" t="s">
        <v>68</v>
      </c>
      <c r="M3797" t="s">
        <v>13</v>
      </c>
      <c r="N3797">
        <v>93.037999999999997</v>
      </c>
      <c r="O3797">
        <v>330</v>
      </c>
      <c r="P3797">
        <v>330</v>
      </c>
      <c r="Q3797">
        <v>1</v>
      </c>
      <c r="R3797" t="s">
        <v>120</v>
      </c>
      <c r="S3797" t="s">
        <v>86</v>
      </c>
    </row>
    <row r="3798" spans="1:19" x14ac:dyDescent="0.25">
      <c r="A3798" t="s">
        <v>271</v>
      </c>
      <c r="B3798" t="s">
        <v>595</v>
      </c>
      <c r="F3798">
        <f t="shared" si="61"/>
        <v>0</v>
      </c>
      <c r="G3798" s="1">
        <v>44217</v>
      </c>
      <c r="I3798">
        <v>9.3038480000000003</v>
      </c>
      <c r="K3798">
        <v>3070.27</v>
      </c>
      <c r="L3798" t="s">
        <v>68</v>
      </c>
      <c r="M3798" t="s">
        <v>13</v>
      </c>
      <c r="N3798">
        <v>93.037999999999997</v>
      </c>
      <c r="O3798">
        <v>330</v>
      </c>
      <c r="P3798">
        <v>330</v>
      </c>
      <c r="Q3798">
        <v>1</v>
      </c>
      <c r="R3798" t="s">
        <v>120</v>
      </c>
      <c r="S3798" t="s">
        <v>87</v>
      </c>
    </row>
    <row r="3799" spans="1:19" x14ac:dyDescent="0.25">
      <c r="A3799" t="s">
        <v>271</v>
      </c>
      <c r="B3799" t="s">
        <v>596</v>
      </c>
      <c r="F3799">
        <f t="shared" si="61"/>
        <v>0</v>
      </c>
      <c r="G3799" s="1">
        <v>44217</v>
      </c>
      <c r="I3799">
        <v>9.3038480000000003</v>
      </c>
      <c r="K3799">
        <v>3070.27</v>
      </c>
      <c r="L3799" t="s">
        <v>68</v>
      </c>
      <c r="M3799" t="s">
        <v>13</v>
      </c>
      <c r="N3799">
        <v>93.037999999999997</v>
      </c>
      <c r="O3799">
        <v>330</v>
      </c>
      <c r="P3799">
        <v>330</v>
      </c>
      <c r="Q3799">
        <v>1</v>
      </c>
      <c r="R3799" t="s">
        <v>120</v>
      </c>
      <c r="S3799" t="s">
        <v>70</v>
      </c>
    </row>
    <row r="3800" spans="1:19" x14ac:dyDescent="0.25">
      <c r="A3800" t="s">
        <v>271</v>
      </c>
      <c r="B3800" t="s">
        <v>597</v>
      </c>
      <c r="F3800">
        <f t="shared" si="61"/>
        <v>0</v>
      </c>
      <c r="G3800" s="1">
        <v>44217</v>
      </c>
      <c r="I3800">
        <v>9.3038480000000003</v>
      </c>
      <c r="K3800">
        <v>3070.27</v>
      </c>
      <c r="L3800" t="s">
        <v>68</v>
      </c>
      <c r="M3800" t="s">
        <v>13</v>
      </c>
      <c r="N3800">
        <v>93.037999999999997</v>
      </c>
      <c r="O3800">
        <v>330</v>
      </c>
      <c r="P3800">
        <v>330</v>
      </c>
      <c r="Q3800">
        <v>1</v>
      </c>
      <c r="R3800" t="s">
        <v>120</v>
      </c>
      <c r="S3800" t="s">
        <v>71</v>
      </c>
    </row>
    <row r="3801" spans="1:19" x14ac:dyDescent="0.25">
      <c r="A3801" t="s">
        <v>271</v>
      </c>
      <c r="B3801" t="s">
        <v>598</v>
      </c>
      <c r="F3801">
        <f t="shared" si="61"/>
        <v>0</v>
      </c>
      <c r="G3801" s="1">
        <v>44217</v>
      </c>
      <c r="I3801">
        <v>9.3038480000000003</v>
      </c>
      <c r="K3801">
        <v>3070.27</v>
      </c>
      <c r="L3801" t="s">
        <v>68</v>
      </c>
      <c r="M3801" t="s">
        <v>13</v>
      </c>
      <c r="N3801">
        <v>93.037999999999997</v>
      </c>
      <c r="O3801">
        <v>330</v>
      </c>
      <c r="P3801">
        <v>330</v>
      </c>
      <c r="Q3801">
        <v>1</v>
      </c>
      <c r="R3801" t="s">
        <v>120</v>
      </c>
      <c r="S3801" t="s">
        <v>72</v>
      </c>
    </row>
    <row r="3802" spans="1:19" x14ac:dyDescent="0.25">
      <c r="A3802" t="s">
        <v>271</v>
      </c>
      <c r="B3802" t="s">
        <v>599</v>
      </c>
      <c r="F3802">
        <f t="shared" si="61"/>
        <v>0</v>
      </c>
      <c r="G3802" s="1">
        <v>44217</v>
      </c>
      <c r="I3802">
        <v>9.3038480000000003</v>
      </c>
      <c r="K3802">
        <v>3070.27</v>
      </c>
      <c r="L3802" t="s">
        <v>68</v>
      </c>
      <c r="M3802" t="s">
        <v>13</v>
      </c>
      <c r="N3802">
        <v>93.037999999999997</v>
      </c>
      <c r="O3802">
        <v>330</v>
      </c>
      <c r="P3802">
        <v>330</v>
      </c>
      <c r="Q3802">
        <v>1</v>
      </c>
      <c r="R3802" t="s">
        <v>120</v>
      </c>
      <c r="S3802" t="s">
        <v>73</v>
      </c>
    </row>
    <row r="3803" spans="1:19" x14ac:dyDescent="0.25">
      <c r="A3803" t="s">
        <v>271</v>
      </c>
      <c r="B3803" t="s">
        <v>600</v>
      </c>
      <c r="F3803">
        <f t="shared" si="61"/>
        <v>0</v>
      </c>
      <c r="G3803" s="1">
        <v>44217</v>
      </c>
      <c r="I3803">
        <v>9.3038480000000003</v>
      </c>
      <c r="K3803">
        <v>3070.27</v>
      </c>
      <c r="L3803" t="s">
        <v>68</v>
      </c>
      <c r="M3803" t="s">
        <v>13</v>
      </c>
      <c r="N3803">
        <v>93.037999999999997</v>
      </c>
      <c r="O3803">
        <v>330</v>
      </c>
      <c r="P3803">
        <v>330</v>
      </c>
      <c r="Q3803">
        <v>1</v>
      </c>
      <c r="R3803" t="s">
        <v>120</v>
      </c>
      <c r="S3803" t="s">
        <v>74</v>
      </c>
    </row>
    <row r="3804" spans="1:19" x14ac:dyDescent="0.25">
      <c r="A3804" t="s">
        <v>271</v>
      </c>
      <c r="B3804" t="s">
        <v>601</v>
      </c>
      <c r="F3804">
        <f t="shared" si="61"/>
        <v>0</v>
      </c>
      <c r="G3804" s="1">
        <v>44217</v>
      </c>
      <c r="I3804">
        <v>9.3038480000000003</v>
      </c>
      <c r="K3804">
        <v>3070.27</v>
      </c>
      <c r="L3804" t="s">
        <v>68</v>
      </c>
      <c r="M3804" t="s">
        <v>13</v>
      </c>
      <c r="N3804">
        <v>93.037999999999997</v>
      </c>
      <c r="O3804">
        <v>330</v>
      </c>
      <c r="P3804">
        <v>330</v>
      </c>
      <c r="Q3804">
        <v>1</v>
      </c>
      <c r="R3804" t="s">
        <v>120</v>
      </c>
      <c r="S3804" t="s">
        <v>75</v>
      </c>
    </row>
    <row r="3805" spans="1:19" x14ac:dyDescent="0.25">
      <c r="A3805" t="s">
        <v>271</v>
      </c>
      <c r="B3805" t="s">
        <v>602</v>
      </c>
      <c r="F3805">
        <f t="shared" si="61"/>
        <v>0</v>
      </c>
      <c r="G3805" s="1">
        <v>44217</v>
      </c>
      <c r="I3805">
        <v>9.3038480000000003</v>
      </c>
      <c r="K3805">
        <v>3070.27</v>
      </c>
      <c r="L3805" t="s">
        <v>68</v>
      </c>
      <c r="M3805" t="s">
        <v>13</v>
      </c>
      <c r="N3805">
        <v>93.037999999999997</v>
      </c>
      <c r="O3805">
        <v>330</v>
      </c>
      <c r="P3805">
        <v>330</v>
      </c>
      <c r="Q3805">
        <v>1</v>
      </c>
      <c r="R3805" t="s">
        <v>120</v>
      </c>
      <c r="S3805" t="s">
        <v>76</v>
      </c>
    </row>
    <row r="3806" spans="1:19" x14ac:dyDescent="0.25">
      <c r="A3806" t="s">
        <v>271</v>
      </c>
      <c r="B3806" t="s">
        <v>603</v>
      </c>
      <c r="F3806">
        <f t="shared" si="61"/>
        <v>0</v>
      </c>
      <c r="G3806" s="1">
        <v>44217</v>
      </c>
      <c r="I3806">
        <v>9.3038480000000003</v>
      </c>
      <c r="K3806">
        <v>3070.27</v>
      </c>
      <c r="L3806" t="s">
        <v>68</v>
      </c>
      <c r="M3806" t="s">
        <v>13</v>
      </c>
      <c r="N3806">
        <v>93.037999999999997</v>
      </c>
      <c r="O3806">
        <v>330</v>
      </c>
      <c r="P3806">
        <v>330</v>
      </c>
      <c r="Q3806">
        <v>1</v>
      </c>
      <c r="R3806" t="s">
        <v>120</v>
      </c>
      <c r="S3806" t="s">
        <v>77</v>
      </c>
    </row>
    <row r="3807" spans="1:19" x14ac:dyDescent="0.25">
      <c r="A3807" t="s">
        <v>271</v>
      </c>
      <c r="B3807" t="s">
        <v>604</v>
      </c>
      <c r="F3807">
        <f t="shared" si="61"/>
        <v>0</v>
      </c>
      <c r="G3807" s="1">
        <v>44217</v>
      </c>
      <c r="I3807">
        <v>9.3038480000000003</v>
      </c>
      <c r="K3807">
        <v>3070.27</v>
      </c>
      <c r="L3807" t="s">
        <v>68</v>
      </c>
      <c r="M3807" t="s">
        <v>13</v>
      </c>
      <c r="N3807">
        <v>93.037999999999997</v>
      </c>
      <c r="O3807">
        <v>330</v>
      </c>
      <c r="P3807">
        <v>330</v>
      </c>
      <c r="Q3807">
        <v>1</v>
      </c>
      <c r="R3807" t="s">
        <v>120</v>
      </c>
      <c r="S3807" t="s">
        <v>78</v>
      </c>
    </row>
    <row r="3808" spans="1:19" x14ac:dyDescent="0.25">
      <c r="A3808" t="s">
        <v>271</v>
      </c>
      <c r="B3808" t="s">
        <v>605</v>
      </c>
      <c r="F3808">
        <f t="shared" si="61"/>
        <v>0</v>
      </c>
      <c r="G3808" s="1">
        <v>44217</v>
      </c>
      <c r="I3808">
        <v>9.3038480000000003</v>
      </c>
      <c r="K3808">
        <v>3070.27</v>
      </c>
      <c r="L3808" t="s">
        <v>68</v>
      </c>
      <c r="M3808" t="s">
        <v>13</v>
      </c>
      <c r="N3808">
        <v>93.037999999999997</v>
      </c>
      <c r="O3808">
        <v>330</v>
      </c>
      <c r="P3808">
        <v>330</v>
      </c>
      <c r="Q3808">
        <v>1</v>
      </c>
      <c r="R3808" t="s">
        <v>120</v>
      </c>
      <c r="S3808" t="s">
        <v>79</v>
      </c>
    </row>
    <row r="3809" spans="1:19" x14ac:dyDescent="0.25">
      <c r="A3809" t="s">
        <v>271</v>
      </c>
      <c r="B3809" t="s">
        <v>606</v>
      </c>
      <c r="F3809">
        <f t="shared" si="61"/>
        <v>0</v>
      </c>
      <c r="G3809" s="1">
        <v>44217</v>
      </c>
      <c r="I3809">
        <v>9.3038480000000003</v>
      </c>
      <c r="K3809">
        <v>3070.27</v>
      </c>
      <c r="L3809" t="s">
        <v>68</v>
      </c>
      <c r="M3809" t="s">
        <v>13</v>
      </c>
      <c r="N3809">
        <v>93.037999999999997</v>
      </c>
      <c r="O3809">
        <v>330</v>
      </c>
      <c r="P3809">
        <v>330</v>
      </c>
      <c r="Q3809">
        <v>1</v>
      </c>
      <c r="R3809" t="s">
        <v>120</v>
      </c>
      <c r="S3809" t="s">
        <v>80</v>
      </c>
    </row>
    <row r="3810" spans="1:19" x14ac:dyDescent="0.25">
      <c r="A3810" t="s">
        <v>271</v>
      </c>
      <c r="B3810" t="s">
        <v>607</v>
      </c>
      <c r="F3810">
        <f t="shared" si="61"/>
        <v>0</v>
      </c>
      <c r="G3810" s="1">
        <v>44217</v>
      </c>
      <c r="I3810">
        <v>9.3038480000000003</v>
      </c>
      <c r="K3810">
        <v>3070.27</v>
      </c>
      <c r="L3810" t="s">
        <v>68</v>
      </c>
      <c r="M3810" t="s">
        <v>13</v>
      </c>
      <c r="N3810">
        <v>93.037999999999997</v>
      </c>
      <c r="O3810">
        <v>330</v>
      </c>
      <c r="P3810">
        <v>330</v>
      </c>
      <c r="Q3810">
        <v>1</v>
      </c>
      <c r="R3810" t="s">
        <v>120</v>
      </c>
      <c r="S3810" t="s">
        <v>81</v>
      </c>
    </row>
    <row r="3811" spans="1:19" x14ac:dyDescent="0.25">
      <c r="A3811" t="s">
        <v>271</v>
      </c>
      <c r="B3811" t="s">
        <v>608</v>
      </c>
      <c r="F3811">
        <f t="shared" si="61"/>
        <v>0</v>
      </c>
      <c r="G3811" s="1">
        <v>44217</v>
      </c>
      <c r="I3811">
        <v>9.3038480000000003</v>
      </c>
      <c r="K3811">
        <v>3070.27</v>
      </c>
      <c r="L3811" t="s">
        <v>68</v>
      </c>
      <c r="M3811" t="s">
        <v>13</v>
      </c>
      <c r="N3811">
        <v>93.037999999999997</v>
      </c>
      <c r="O3811">
        <v>330</v>
      </c>
      <c r="P3811">
        <v>330</v>
      </c>
      <c r="Q3811">
        <v>1</v>
      </c>
      <c r="R3811" t="s">
        <v>120</v>
      </c>
      <c r="S3811" t="s">
        <v>82</v>
      </c>
    </row>
    <row r="3812" spans="1:19" x14ac:dyDescent="0.25">
      <c r="A3812" t="s">
        <v>271</v>
      </c>
      <c r="B3812" t="s">
        <v>609</v>
      </c>
      <c r="F3812">
        <f t="shared" si="61"/>
        <v>0</v>
      </c>
      <c r="G3812" s="1">
        <v>44217</v>
      </c>
      <c r="I3812">
        <v>9.3038480000000003</v>
      </c>
      <c r="K3812">
        <v>3070.27</v>
      </c>
      <c r="L3812" t="s">
        <v>68</v>
      </c>
      <c r="M3812" t="s">
        <v>13</v>
      </c>
      <c r="N3812">
        <v>93.037999999999997</v>
      </c>
      <c r="O3812">
        <v>330</v>
      </c>
      <c r="P3812">
        <v>330</v>
      </c>
      <c r="Q3812">
        <v>1</v>
      </c>
      <c r="R3812" t="s">
        <v>120</v>
      </c>
      <c r="S3812" t="s">
        <v>83</v>
      </c>
    </row>
    <row r="3813" spans="1:19" x14ac:dyDescent="0.25">
      <c r="A3813" t="s">
        <v>271</v>
      </c>
      <c r="B3813" t="s">
        <v>610</v>
      </c>
      <c r="F3813">
        <f t="shared" si="61"/>
        <v>0</v>
      </c>
      <c r="G3813" s="1">
        <v>44217</v>
      </c>
      <c r="I3813">
        <v>9.3038480000000003</v>
      </c>
      <c r="K3813">
        <v>3070.27</v>
      </c>
      <c r="L3813" t="s">
        <v>68</v>
      </c>
      <c r="M3813" t="s">
        <v>13</v>
      </c>
      <c r="N3813">
        <v>93.037999999999997</v>
      </c>
      <c r="O3813">
        <v>330</v>
      </c>
      <c r="P3813">
        <v>330</v>
      </c>
      <c r="Q3813">
        <v>1</v>
      </c>
      <c r="R3813" t="s">
        <v>120</v>
      </c>
      <c r="S3813" t="s">
        <v>84</v>
      </c>
    </row>
    <row r="3814" spans="1:19" x14ac:dyDescent="0.25">
      <c r="A3814" t="s">
        <v>271</v>
      </c>
      <c r="B3814" t="s">
        <v>611</v>
      </c>
      <c r="F3814">
        <f t="shared" si="61"/>
        <v>0</v>
      </c>
      <c r="G3814" s="1">
        <v>44217</v>
      </c>
      <c r="I3814">
        <v>9.3038480000000003</v>
      </c>
      <c r="K3814">
        <v>3070.27</v>
      </c>
      <c r="L3814" t="s">
        <v>68</v>
      </c>
      <c r="M3814" t="s">
        <v>13</v>
      </c>
      <c r="N3814">
        <v>93.037999999999997</v>
      </c>
      <c r="O3814">
        <v>330</v>
      </c>
      <c r="P3814">
        <v>330</v>
      </c>
      <c r="Q3814">
        <v>1</v>
      </c>
      <c r="R3814" t="s">
        <v>120</v>
      </c>
      <c r="S3814" t="s">
        <v>85</v>
      </c>
    </row>
    <row r="3815" spans="1:19" x14ac:dyDescent="0.25">
      <c r="A3815" t="s">
        <v>271</v>
      </c>
      <c r="B3815" t="s">
        <v>612</v>
      </c>
      <c r="F3815">
        <f t="shared" si="61"/>
        <v>0</v>
      </c>
      <c r="G3815" s="1">
        <v>44217</v>
      </c>
      <c r="I3815">
        <v>9.3038480000000003</v>
      </c>
      <c r="K3815">
        <v>3070.27</v>
      </c>
      <c r="L3815" t="s">
        <v>68</v>
      </c>
      <c r="M3815" t="s">
        <v>13</v>
      </c>
      <c r="N3815">
        <v>93.037999999999997</v>
      </c>
      <c r="O3815">
        <v>330</v>
      </c>
      <c r="P3815">
        <v>330</v>
      </c>
      <c r="Q3815">
        <v>1</v>
      </c>
      <c r="R3815" t="s">
        <v>120</v>
      </c>
      <c r="S3815" t="s">
        <v>86</v>
      </c>
    </row>
    <row r="3816" spans="1:19" x14ac:dyDescent="0.25">
      <c r="A3816" t="s">
        <v>271</v>
      </c>
      <c r="B3816" t="s">
        <v>613</v>
      </c>
      <c r="F3816">
        <f t="shared" si="61"/>
        <v>0</v>
      </c>
      <c r="G3816" s="1">
        <v>44217</v>
      </c>
      <c r="I3816">
        <v>9.3038480000000003</v>
      </c>
      <c r="K3816">
        <v>3070.27</v>
      </c>
      <c r="L3816" t="s">
        <v>68</v>
      </c>
      <c r="M3816" t="s">
        <v>13</v>
      </c>
      <c r="N3816">
        <v>93.037999999999997</v>
      </c>
      <c r="O3816">
        <v>330</v>
      </c>
      <c r="P3816">
        <v>330</v>
      </c>
      <c r="Q3816">
        <v>1</v>
      </c>
      <c r="R3816" t="s">
        <v>120</v>
      </c>
      <c r="S3816" t="s">
        <v>87</v>
      </c>
    </row>
    <row r="3817" spans="1:19" x14ac:dyDescent="0.25">
      <c r="A3817" t="s">
        <v>271</v>
      </c>
      <c r="B3817" t="s">
        <v>614</v>
      </c>
      <c r="F3817">
        <f t="shared" si="61"/>
        <v>0</v>
      </c>
      <c r="G3817" s="1">
        <v>44217</v>
      </c>
      <c r="I3817">
        <v>9.3038480000000003</v>
      </c>
      <c r="K3817">
        <v>3070.27</v>
      </c>
      <c r="L3817" t="s">
        <v>68</v>
      </c>
      <c r="M3817" t="s">
        <v>13</v>
      </c>
      <c r="N3817">
        <v>93.037999999999997</v>
      </c>
      <c r="O3817">
        <v>330</v>
      </c>
      <c r="P3817">
        <v>330</v>
      </c>
      <c r="Q3817">
        <v>1</v>
      </c>
      <c r="R3817" t="s">
        <v>120</v>
      </c>
      <c r="S3817" t="s">
        <v>70</v>
      </c>
    </row>
    <row r="3818" spans="1:19" x14ac:dyDescent="0.25">
      <c r="A3818" t="s">
        <v>271</v>
      </c>
      <c r="B3818" t="s">
        <v>615</v>
      </c>
      <c r="F3818">
        <f t="shared" si="61"/>
        <v>0</v>
      </c>
      <c r="G3818" s="1">
        <v>44217</v>
      </c>
      <c r="I3818">
        <v>9.3038480000000003</v>
      </c>
      <c r="K3818">
        <v>3070.27</v>
      </c>
      <c r="L3818" t="s">
        <v>68</v>
      </c>
      <c r="M3818" t="s">
        <v>13</v>
      </c>
      <c r="N3818">
        <v>93.037999999999997</v>
      </c>
      <c r="O3818">
        <v>330</v>
      </c>
      <c r="P3818">
        <v>330</v>
      </c>
      <c r="Q3818">
        <v>1</v>
      </c>
      <c r="R3818" t="s">
        <v>120</v>
      </c>
      <c r="S3818" t="s">
        <v>71</v>
      </c>
    </row>
    <row r="3819" spans="1:19" x14ac:dyDescent="0.25">
      <c r="A3819" t="s">
        <v>271</v>
      </c>
      <c r="B3819" t="s">
        <v>616</v>
      </c>
      <c r="F3819">
        <f t="shared" si="61"/>
        <v>0</v>
      </c>
      <c r="G3819" s="1">
        <v>44217</v>
      </c>
      <c r="I3819">
        <v>9.3038480000000003</v>
      </c>
      <c r="K3819">
        <v>3070.27</v>
      </c>
      <c r="L3819" t="s">
        <v>68</v>
      </c>
      <c r="M3819" t="s">
        <v>13</v>
      </c>
      <c r="N3819">
        <v>93.037999999999997</v>
      </c>
      <c r="O3819">
        <v>330</v>
      </c>
      <c r="P3819">
        <v>330</v>
      </c>
      <c r="Q3819">
        <v>1</v>
      </c>
      <c r="R3819" t="s">
        <v>120</v>
      </c>
      <c r="S3819" t="s">
        <v>72</v>
      </c>
    </row>
    <row r="3820" spans="1:19" x14ac:dyDescent="0.25">
      <c r="A3820" t="s">
        <v>271</v>
      </c>
      <c r="B3820" t="s">
        <v>617</v>
      </c>
      <c r="F3820">
        <f t="shared" si="61"/>
        <v>0</v>
      </c>
      <c r="G3820" s="1">
        <v>44217</v>
      </c>
      <c r="I3820">
        <v>9.3038480000000003</v>
      </c>
      <c r="K3820">
        <v>3070.27</v>
      </c>
      <c r="L3820" t="s">
        <v>68</v>
      </c>
      <c r="M3820" t="s">
        <v>13</v>
      </c>
      <c r="N3820">
        <v>93.037999999999997</v>
      </c>
      <c r="O3820">
        <v>330</v>
      </c>
      <c r="P3820">
        <v>330</v>
      </c>
      <c r="Q3820">
        <v>1</v>
      </c>
      <c r="R3820" t="s">
        <v>120</v>
      </c>
      <c r="S3820" t="s">
        <v>73</v>
      </c>
    </row>
    <row r="3821" spans="1:19" x14ac:dyDescent="0.25">
      <c r="A3821" t="s">
        <v>271</v>
      </c>
      <c r="B3821" t="s">
        <v>618</v>
      </c>
      <c r="F3821">
        <f t="shared" si="61"/>
        <v>0</v>
      </c>
      <c r="G3821" s="1">
        <v>44217</v>
      </c>
      <c r="I3821">
        <v>9.3038480000000003</v>
      </c>
      <c r="K3821">
        <v>3070.27</v>
      </c>
      <c r="L3821" t="s">
        <v>68</v>
      </c>
      <c r="M3821" t="s">
        <v>13</v>
      </c>
      <c r="N3821">
        <v>93.037999999999997</v>
      </c>
      <c r="O3821">
        <v>330</v>
      </c>
      <c r="P3821">
        <v>330</v>
      </c>
      <c r="Q3821">
        <v>1</v>
      </c>
      <c r="R3821" t="s">
        <v>120</v>
      </c>
      <c r="S3821" t="s">
        <v>74</v>
      </c>
    </row>
    <row r="3822" spans="1:19" x14ac:dyDescent="0.25">
      <c r="A3822" t="s">
        <v>271</v>
      </c>
      <c r="B3822" t="s">
        <v>619</v>
      </c>
      <c r="F3822">
        <f t="shared" si="61"/>
        <v>0</v>
      </c>
      <c r="G3822" s="1">
        <v>44217</v>
      </c>
      <c r="I3822">
        <v>9.3038480000000003</v>
      </c>
      <c r="K3822">
        <v>3070.27</v>
      </c>
      <c r="L3822" t="s">
        <v>68</v>
      </c>
      <c r="M3822" t="s">
        <v>13</v>
      </c>
      <c r="N3822">
        <v>93.037999999999997</v>
      </c>
      <c r="O3822">
        <v>330</v>
      </c>
      <c r="P3822">
        <v>330</v>
      </c>
      <c r="Q3822">
        <v>1</v>
      </c>
      <c r="R3822" t="s">
        <v>120</v>
      </c>
      <c r="S3822" t="s">
        <v>75</v>
      </c>
    </row>
    <row r="3823" spans="1:19" x14ac:dyDescent="0.25">
      <c r="A3823" t="s">
        <v>271</v>
      </c>
      <c r="B3823" t="s">
        <v>620</v>
      </c>
      <c r="F3823">
        <f t="shared" si="61"/>
        <v>0</v>
      </c>
      <c r="G3823" s="1">
        <v>44217</v>
      </c>
      <c r="I3823">
        <v>9.3038480000000003</v>
      </c>
      <c r="K3823">
        <v>3070.27</v>
      </c>
      <c r="L3823" t="s">
        <v>68</v>
      </c>
      <c r="M3823" t="s">
        <v>13</v>
      </c>
      <c r="N3823">
        <v>93.037999999999997</v>
      </c>
      <c r="O3823">
        <v>330</v>
      </c>
      <c r="P3823">
        <v>330</v>
      </c>
      <c r="Q3823">
        <v>1</v>
      </c>
      <c r="R3823" t="s">
        <v>120</v>
      </c>
      <c r="S3823" t="s">
        <v>76</v>
      </c>
    </row>
    <row r="3824" spans="1:19" x14ac:dyDescent="0.25">
      <c r="A3824" t="s">
        <v>271</v>
      </c>
      <c r="B3824" t="s">
        <v>621</v>
      </c>
      <c r="F3824">
        <f t="shared" si="61"/>
        <v>0</v>
      </c>
      <c r="G3824" s="1">
        <v>44217</v>
      </c>
      <c r="I3824">
        <v>9.3038480000000003</v>
      </c>
      <c r="K3824">
        <v>3070.27</v>
      </c>
      <c r="L3824" t="s">
        <v>68</v>
      </c>
      <c r="M3824" t="s">
        <v>13</v>
      </c>
      <c r="N3824">
        <v>93.037999999999997</v>
      </c>
      <c r="O3824">
        <v>330</v>
      </c>
      <c r="P3824">
        <v>330</v>
      </c>
      <c r="Q3824">
        <v>1</v>
      </c>
      <c r="R3824" t="s">
        <v>120</v>
      </c>
      <c r="S3824" t="s">
        <v>77</v>
      </c>
    </row>
    <row r="3825" spans="1:19" x14ac:dyDescent="0.25">
      <c r="A3825" t="s">
        <v>271</v>
      </c>
      <c r="B3825" t="s">
        <v>622</v>
      </c>
      <c r="F3825">
        <f t="shared" si="61"/>
        <v>0</v>
      </c>
      <c r="G3825" s="1">
        <v>44217</v>
      </c>
      <c r="I3825">
        <v>9.3038480000000003</v>
      </c>
      <c r="K3825">
        <v>3070.27</v>
      </c>
      <c r="L3825" t="s">
        <v>68</v>
      </c>
      <c r="M3825" t="s">
        <v>13</v>
      </c>
      <c r="N3825">
        <v>93.037999999999997</v>
      </c>
      <c r="O3825">
        <v>330</v>
      </c>
      <c r="P3825">
        <v>330</v>
      </c>
      <c r="Q3825">
        <v>1</v>
      </c>
      <c r="R3825" t="s">
        <v>120</v>
      </c>
      <c r="S3825" t="s">
        <v>78</v>
      </c>
    </row>
    <row r="3826" spans="1:19" x14ac:dyDescent="0.25">
      <c r="A3826" t="s">
        <v>271</v>
      </c>
      <c r="B3826" t="s">
        <v>623</v>
      </c>
      <c r="F3826">
        <f t="shared" si="61"/>
        <v>0</v>
      </c>
      <c r="G3826" s="1">
        <v>44217</v>
      </c>
      <c r="I3826">
        <v>9.3038480000000003</v>
      </c>
      <c r="K3826">
        <v>3070.27</v>
      </c>
      <c r="L3826" t="s">
        <v>68</v>
      </c>
      <c r="M3826" t="s">
        <v>13</v>
      </c>
      <c r="N3826">
        <v>93.037999999999997</v>
      </c>
      <c r="O3826">
        <v>330</v>
      </c>
      <c r="P3826">
        <v>330</v>
      </c>
      <c r="Q3826">
        <v>1</v>
      </c>
      <c r="R3826" t="s">
        <v>120</v>
      </c>
      <c r="S3826" t="s">
        <v>79</v>
      </c>
    </row>
    <row r="3827" spans="1:19" x14ac:dyDescent="0.25">
      <c r="A3827" t="s">
        <v>271</v>
      </c>
      <c r="B3827" t="s">
        <v>624</v>
      </c>
      <c r="F3827">
        <f t="shared" si="61"/>
        <v>0</v>
      </c>
      <c r="G3827" s="1">
        <v>44217</v>
      </c>
      <c r="I3827">
        <v>9.3038480000000003</v>
      </c>
      <c r="K3827">
        <v>3070.27</v>
      </c>
      <c r="L3827" t="s">
        <v>68</v>
      </c>
      <c r="M3827" t="s">
        <v>13</v>
      </c>
      <c r="N3827">
        <v>93.037999999999997</v>
      </c>
      <c r="O3827">
        <v>330</v>
      </c>
      <c r="P3827">
        <v>330</v>
      </c>
      <c r="Q3827">
        <v>1</v>
      </c>
      <c r="R3827" t="s">
        <v>120</v>
      </c>
      <c r="S3827" t="s">
        <v>80</v>
      </c>
    </row>
    <row r="3828" spans="1:19" x14ac:dyDescent="0.25">
      <c r="A3828" t="s">
        <v>271</v>
      </c>
      <c r="B3828" t="s">
        <v>625</v>
      </c>
      <c r="F3828">
        <f t="shared" si="61"/>
        <v>0</v>
      </c>
      <c r="G3828" s="1">
        <v>44217</v>
      </c>
      <c r="I3828">
        <v>9.3038480000000003</v>
      </c>
      <c r="K3828">
        <v>3070.27</v>
      </c>
      <c r="L3828" t="s">
        <v>68</v>
      </c>
      <c r="M3828" t="s">
        <v>13</v>
      </c>
      <c r="N3828">
        <v>93.037999999999997</v>
      </c>
      <c r="O3828">
        <v>330</v>
      </c>
      <c r="P3828">
        <v>330</v>
      </c>
      <c r="Q3828">
        <v>1</v>
      </c>
      <c r="R3828" t="s">
        <v>120</v>
      </c>
      <c r="S3828" t="s">
        <v>81</v>
      </c>
    </row>
    <row r="3829" spans="1:19" x14ac:dyDescent="0.25">
      <c r="A3829" t="s">
        <v>271</v>
      </c>
      <c r="B3829" t="s">
        <v>626</v>
      </c>
      <c r="F3829">
        <f t="shared" si="61"/>
        <v>0</v>
      </c>
      <c r="G3829" s="1">
        <v>44217</v>
      </c>
      <c r="I3829">
        <v>9.3038480000000003</v>
      </c>
      <c r="K3829">
        <v>3070.27</v>
      </c>
      <c r="L3829" t="s">
        <v>68</v>
      </c>
      <c r="M3829" t="s">
        <v>13</v>
      </c>
      <c r="N3829">
        <v>93.037999999999997</v>
      </c>
      <c r="O3829">
        <v>330</v>
      </c>
      <c r="P3829">
        <v>330</v>
      </c>
      <c r="Q3829">
        <v>1</v>
      </c>
      <c r="R3829" t="s">
        <v>120</v>
      </c>
      <c r="S3829" t="s">
        <v>82</v>
      </c>
    </row>
    <row r="3830" spans="1:19" x14ac:dyDescent="0.25">
      <c r="A3830" t="s">
        <v>271</v>
      </c>
      <c r="B3830" t="s">
        <v>627</v>
      </c>
      <c r="F3830">
        <f t="shared" si="61"/>
        <v>0</v>
      </c>
      <c r="G3830" s="1">
        <v>44217</v>
      </c>
      <c r="I3830">
        <v>9.3038480000000003</v>
      </c>
      <c r="K3830">
        <v>3070.27</v>
      </c>
      <c r="L3830" t="s">
        <v>68</v>
      </c>
      <c r="M3830" t="s">
        <v>13</v>
      </c>
      <c r="N3830">
        <v>93.037999999999997</v>
      </c>
      <c r="O3830">
        <v>330</v>
      </c>
      <c r="P3830">
        <v>330</v>
      </c>
      <c r="Q3830">
        <v>1</v>
      </c>
      <c r="R3830" t="s">
        <v>120</v>
      </c>
      <c r="S3830" t="s">
        <v>83</v>
      </c>
    </row>
    <row r="3831" spans="1:19" x14ac:dyDescent="0.25">
      <c r="A3831" t="s">
        <v>271</v>
      </c>
      <c r="B3831" t="s">
        <v>628</v>
      </c>
      <c r="F3831">
        <f t="shared" si="61"/>
        <v>0</v>
      </c>
      <c r="G3831" s="1">
        <v>44217</v>
      </c>
      <c r="I3831">
        <v>9.3038480000000003</v>
      </c>
      <c r="K3831">
        <v>3070.27</v>
      </c>
      <c r="L3831" t="s">
        <v>68</v>
      </c>
      <c r="M3831" t="s">
        <v>13</v>
      </c>
      <c r="N3831">
        <v>93.037999999999997</v>
      </c>
      <c r="O3831">
        <v>330</v>
      </c>
      <c r="P3831">
        <v>330</v>
      </c>
      <c r="Q3831">
        <v>1</v>
      </c>
      <c r="R3831" t="s">
        <v>120</v>
      </c>
      <c r="S3831" t="s">
        <v>84</v>
      </c>
    </row>
    <row r="3832" spans="1:19" x14ac:dyDescent="0.25">
      <c r="A3832" t="s">
        <v>271</v>
      </c>
      <c r="B3832" t="s">
        <v>629</v>
      </c>
      <c r="F3832">
        <f t="shared" si="61"/>
        <v>0</v>
      </c>
      <c r="G3832" s="1">
        <v>44217</v>
      </c>
      <c r="I3832">
        <v>9.3038480000000003</v>
      </c>
      <c r="K3832">
        <v>3070.27</v>
      </c>
      <c r="L3832" t="s">
        <v>68</v>
      </c>
      <c r="M3832" t="s">
        <v>13</v>
      </c>
      <c r="N3832">
        <v>93.037999999999997</v>
      </c>
      <c r="O3832">
        <v>330</v>
      </c>
      <c r="P3832">
        <v>330</v>
      </c>
      <c r="Q3832">
        <v>1</v>
      </c>
      <c r="R3832" t="s">
        <v>120</v>
      </c>
      <c r="S3832" t="s">
        <v>85</v>
      </c>
    </row>
    <row r="3833" spans="1:19" x14ac:dyDescent="0.25">
      <c r="A3833" t="s">
        <v>271</v>
      </c>
      <c r="B3833" t="s">
        <v>630</v>
      </c>
      <c r="F3833">
        <f t="shared" si="61"/>
        <v>0</v>
      </c>
      <c r="G3833" s="1">
        <v>44217</v>
      </c>
      <c r="I3833">
        <v>9.3038480000000003</v>
      </c>
      <c r="K3833">
        <v>3070.27</v>
      </c>
      <c r="L3833" t="s">
        <v>68</v>
      </c>
      <c r="M3833" t="s">
        <v>13</v>
      </c>
      <c r="N3833">
        <v>93.037999999999997</v>
      </c>
      <c r="O3833">
        <v>330</v>
      </c>
      <c r="P3833">
        <v>330</v>
      </c>
      <c r="Q3833">
        <v>1</v>
      </c>
      <c r="R3833" t="s">
        <v>120</v>
      </c>
      <c r="S3833" t="s">
        <v>86</v>
      </c>
    </row>
    <row r="3834" spans="1:19" x14ac:dyDescent="0.25">
      <c r="A3834" t="s">
        <v>271</v>
      </c>
      <c r="B3834" t="s">
        <v>631</v>
      </c>
      <c r="F3834">
        <f t="shared" si="61"/>
        <v>0</v>
      </c>
      <c r="G3834" s="1">
        <v>44217</v>
      </c>
      <c r="I3834">
        <v>9.3038480000000003</v>
      </c>
      <c r="K3834">
        <v>3070.27</v>
      </c>
      <c r="L3834" t="s">
        <v>68</v>
      </c>
      <c r="M3834" t="s">
        <v>13</v>
      </c>
      <c r="N3834">
        <v>93.037999999999997</v>
      </c>
      <c r="O3834">
        <v>330</v>
      </c>
      <c r="P3834">
        <v>330</v>
      </c>
      <c r="Q3834">
        <v>1</v>
      </c>
      <c r="R3834" t="s">
        <v>120</v>
      </c>
      <c r="S3834" t="s">
        <v>87</v>
      </c>
    </row>
    <row r="3835" spans="1:19" x14ac:dyDescent="0.25">
      <c r="A3835" t="s">
        <v>271</v>
      </c>
      <c r="B3835" t="s">
        <v>632</v>
      </c>
      <c r="F3835">
        <f t="shared" si="61"/>
        <v>0</v>
      </c>
      <c r="G3835" s="1">
        <v>44217</v>
      </c>
      <c r="I3835">
        <v>9.3038480000000003</v>
      </c>
      <c r="K3835">
        <v>3070.27</v>
      </c>
      <c r="L3835" t="s">
        <v>68</v>
      </c>
      <c r="M3835" t="s">
        <v>13</v>
      </c>
      <c r="N3835">
        <v>93.037999999999997</v>
      </c>
      <c r="O3835">
        <v>330</v>
      </c>
      <c r="P3835">
        <v>330</v>
      </c>
      <c r="Q3835">
        <v>1</v>
      </c>
      <c r="R3835" t="s">
        <v>120</v>
      </c>
      <c r="S3835" t="s">
        <v>72</v>
      </c>
    </row>
    <row r="3836" spans="1:19" x14ac:dyDescent="0.25">
      <c r="A3836" t="s">
        <v>271</v>
      </c>
      <c r="B3836" t="s">
        <v>633</v>
      </c>
      <c r="F3836">
        <f t="shared" si="61"/>
        <v>0</v>
      </c>
      <c r="G3836" s="1">
        <v>44217</v>
      </c>
      <c r="I3836">
        <v>9.3038480000000003</v>
      </c>
      <c r="K3836">
        <v>3070.27</v>
      </c>
      <c r="L3836" t="s">
        <v>68</v>
      </c>
      <c r="M3836" t="s">
        <v>13</v>
      </c>
      <c r="N3836">
        <v>93.037999999999997</v>
      </c>
      <c r="O3836">
        <v>330</v>
      </c>
      <c r="P3836">
        <v>330</v>
      </c>
      <c r="Q3836">
        <v>1</v>
      </c>
      <c r="R3836" t="s">
        <v>120</v>
      </c>
      <c r="S3836" t="s">
        <v>73</v>
      </c>
    </row>
    <row r="3837" spans="1:19" x14ac:dyDescent="0.25">
      <c r="A3837" t="s">
        <v>271</v>
      </c>
      <c r="B3837" t="s">
        <v>634</v>
      </c>
      <c r="F3837">
        <f t="shared" si="61"/>
        <v>0</v>
      </c>
      <c r="G3837" s="1">
        <v>44217</v>
      </c>
      <c r="I3837">
        <v>9.3038480000000003</v>
      </c>
      <c r="K3837">
        <v>3070.27</v>
      </c>
      <c r="L3837" t="s">
        <v>68</v>
      </c>
      <c r="M3837" t="s">
        <v>13</v>
      </c>
      <c r="N3837">
        <v>93.037999999999997</v>
      </c>
      <c r="O3837">
        <v>330</v>
      </c>
      <c r="P3837">
        <v>330</v>
      </c>
      <c r="Q3837">
        <v>1</v>
      </c>
      <c r="R3837" t="s">
        <v>120</v>
      </c>
      <c r="S3837" t="s">
        <v>74</v>
      </c>
    </row>
    <row r="3838" spans="1:19" x14ac:dyDescent="0.25">
      <c r="A3838" t="s">
        <v>271</v>
      </c>
      <c r="B3838" t="s">
        <v>635</v>
      </c>
      <c r="F3838">
        <f t="shared" si="61"/>
        <v>0</v>
      </c>
      <c r="G3838" s="1">
        <v>44217</v>
      </c>
      <c r="I3838">
        <v>9.3038480000000003</v>
      </c>
      <c r="K3838">
        <v>3070.27</v>
      </c>
      <c r="L3838" t="s">
        <v>68</v>
      </c>
      <c r="M3838" t="s">
        <v>13</v>
      </c>
      <c r="N3838">
        <v>93.037999999999997</v>
      </c>
      <c r="O3838">
        <v>330</v>
      </c>
      <c r="P3838">
        <v>330</v>
      </c>
      <c r="Q3838">
        <v>1</v>
      </c>
      <c r="R3838" t="s">
        <v>120</v>
      </c>
      <c r="S3838" t="s">
        <v>75</v>
      </c>
    </row>
    <row r="3839" spans="1:19" x14ac:dyDescent="0.25">
      <c r="A3839" t="s">
        <v>271</v>
      </c>
      <c r="B3839" t="s">
        <v>636</v>
      </c>
      <c r="F3839">
        <f t="shared" si="61"/>
        <v>0</v>
      </c>
      <c r="G3839" s="1">
        <v>44217</v>
      </c>
      <c r="I3839">
        <v>9.3038480000000003</v>
      </c>
      <c r="K3839">
        <v>3070.27</v>
      </c>
      <c r="L3839" t="s">
        <v>68</v>
      </c>
      <c r="M3839" t="s">
        <v>13</v>
      </c>
      <c r="N3839">
        <v>93.037999999999997</v>
      </c>
      <c r="O3839">
        <v>330</v>
      </c>
      <c r="P3839">
        <v>330</v>
      </c>
      <c r="Q3839">
        <v>1</v>
      </c>
      <c r="R3839" t="s">
        <v>120</v>
      </c>
      <c r="S3839" t="s">
        <v>76</v>
      </c>
    </row>
    <row r="3840" spans="1:19" x14ac:dyDescent="0.25">
      <c r="A3840" t="s">
        <v>271</v>
      </c>
      <c r="B3840" t="s">
        <v>637</v>
      </c>
      <c r="F3840">
        <f t="shared" si="61"/>
        <v>0</v>
      </c>
      <c r="G3840" s="1">
        <v>44217</v>
      </c>
      <c r="I3840">
        <v>9.3038480000000003</v>
      </c>
      <c r="K3840">
        <v>3070.27</v>
      </c>
      <c r="L3840" t="s">
        <v>68</v>
      </c>
      <c r="M3840" t="s">
        <v>13</v>
      </c>
      <c r="N3840">
        <v>93.037999999999997</v>
      </c>
      <c r="O3840">
        <v>330</v>
      </c>
      <c r="P3840">
        <v>330</v>
      </c>
      <c r="Q3840">
        <v>1</v>
      </c>
      <c r="R3840" t="s">
        <v>120</v>
      </c>
      <c r="S3840" t="s">
        <v>77</v>
      </c>
    </row>
    <row r="3841" spans="1:19" x14ac:dyDescent="0.25">
      <c r="A3841" t="s">
        <v>271</v>
      </c>
      <c r="B3841" t="s">
        <v>638</v>
      </c>
      <c r="F3841">
        <f t="shared" si="61"/>
        <v>0</v>
      </c>
      <c r="G3841" s="1">
        <v>44217</v>
      </c>
      <c r="I3841">
        <v>9.3038480000000003</v>
      </c>
      <c r="K3841">
        <v>3070.27</v>
      </c>
      <c r="L3841" t="s">
        <v>68</v>
      </c>
      <c r="M3841" t="s">
        <v>13</v>
      </c>
      <c r="N3841">
        <v>93.037999999999997</v>
      </c>
      <c r="O3841">
        <v>330</v>
      </c>
      <c r="P3841">
        <v>330</v>
      </c>
      <c r="Q3841">
        <v>1</v>
      </c>
      <c r="R3841" t="s">
        <v>120</v>
      </c>
      <c r="S3841" t="s">
        <v>78</v>
      </c>
    </row>
    <row r="3842" spans="1:19" x14ac:dyDescent="0.25">
      <c r="A3842" t="s">
        <v>271</v>
      </c>
      <c r="B3842" t="s">
        <v>639</v>
      </c>
      <c r="F3842">
        <f t="shared" si="61"/>
        <v>0</v>
      </c>
      <c r="G3842" s="1">
        <v>44217</v>
      </c>
      <c r="I3842">
        <v>9.3038480000000003</v>
      </c>
      <c r="K3842">
        <v>3070.27</v>
      </c>
      <c r="L3842" t="s">
        <v>68</v>
      </c>
      <c r="M3842" t="s">
        <v>13</v>
      </c>
      <c r="N3842">
        <v>93.037999999999997</v>
      </c>
      <c r="O3842">
        <v>330</v>
      </c>
      <c r="P3842">
        <v>330</v>
      </c>
      <c r="Q3842">
        <v>1</v>
      </c>
      <c r="R3842" t="s">
        <v>120</v>
      </c>
      <c r="S3842" t="s">
        <v>79</v>
      </c>
    </row>
    <row r="3843" spans="1:19" x14ac:dyDescent="0.25">
      <c r="A3843" t="s">
        <v>271</v>
      </c>
      <c r="B3843" t="s">
        <v>640</v>
      </c>
      <c r="F3843">
        <f t="shared" ref="F3843:F3906" si="62">C3843*I3843</f>
        <v>0</v>
      </c>
      <c r="G3843" s="1">
        <v>44217</v>
      </c>
      <c r="I3843">
        <v>9.3038480000000003</v>
      </c>
      <c r="K3843">
        <v>3070.27</v>
      </c>
      <c r="L3843" t="s">
        <v>68</v>
      </c>
      <c r="M3843" t="s">
        <v>13</v>
      </c>
      <c r="N3843">
        <v>93.037999999999997</v>
      </c>
      <c r="O3843">
        <v>330</v>
      </c>
      <c r="P3843">
        <v>330</v>
      </c>
      <c r="Q3843">
        <v>1</v>
      </c>
      <c r="R3843" t="s">
        <v>120</v>
      </c>
      <c r="S3843" t="s">
        <v>80</v>
      </c>
    </row>
    <row r="3844" spans="1:19" x14ac:dyDescent="0.25">
      <c r="A3844" t="s">
        <v>271</v>
      </c>
      <c r="B3844" t="s">
        <v>641</v>
      </c>
      <c r="F3844">
        <f t="shared" si="62"/>
        <v>0</v>
      </c>
      <c r="G3844" s="1">
        <v>44217</v>
      </c>
      <c r="I3844">
        <v>9.3038480000000003</v>
      </c>
      <c r="K3844">
        <v>3070.27</v>
      </c>
      <c r="L3844" t="s">
        <v>68</v>
      </c>
      <c r="M3844" t="s">
        <v>13</v>
      </c>
      <c r="N3844">
        <v>93.037999999999997</v>
      </c>
      <c r="O3844">
        <v>330</v>
      </c>
      <c r="P3844">
        <v>330</v>
      </c>
      <c r="Q3844">
        <v>1</v>
      </c>
      <c r="R3844" t="s">
        <v>120</v>
      </c>
      <c r="S3844" t="s">
        <v>81</v>
      </c>
    </row>
    <row r="3845" spans="1:19" x14ac:dyDescent="0.25">
      <c r="A3845" t="s">
        <v>271</v>
      </c>
      <c r="B3845" t="s">
        <v>642</v>
      </c>
      <c r="F3845">
        <f t="shared" si="62"/>
        <v>0</v>
      </c>
      <c r="G3845" s="1">
        <v>44217</v>
      </c>
      <c r="I3845">
        <v>9.3038480000000003</v>
      </c>
      <c r="K3845">
        <v>3070.27</v>
      </c>
      <c r="L3845" t="s">
        <v>68</v>
      </c>
      <c r="M3845" t="s">
        <v>13</v>
      </c>
      <c r="N3845">
        <v>93.037999999999997</v>
      </c>
      <c r="O3845">
        <v>330</v>
      </c>
      <c r="P3845">
        <v>330</v>
      </c>
      <c r="Q3845">
        <v>1</v>
      </c>
      <c r="R3845" t="s">
        <v>120</v>
      </c>
      <c r="S3845" t="s">
        <v>82</v>
      </c>
    </row>
    <row r="3846" spans="1:19" x14ac:dyDescent="0.25">
      <c r="A3846" t="s">
        <v>271</v>
      </c>
      <c r="B3846" t="s">
        <v>643</v>
      </c>
      <c r="F3846">
        <f t="shared" si="62"/>
        <v>0</v>
      </c>
      <c r="G3846" s="1">
        <v>44217</v>
      </c>
      <c r="I3846">
        <v>9.3038480000000003</v>
      </c>
      <c r="K3846">
        <v>3070.27</v>
      </c>
      <c r="L3846" t="s">
        <v>68</v>
      </c>
      <c r="M3846" t="s">
        <v>13</v>
      </c>
      <c r="N3846">
        <v>93.037999999999997</v>
      </c>
      <c r="O3846">
        <v>330</v>
      </c>
      <c r="P3846">
        <v>330</v>
      </c>
      <c r="Q3846">
        <v>1</v>
      </c>
      <c r="R3846" t="s">
        <v>120</v>
      </c>
      <c r="S3846" t="s">
        <v>83</v>
      </c>
    </row>
    <row r="3847" spans="1:19" x14ac:dyDescent="0.25">
      <c r="A3847" t="s">
        <v>271</v>
      </c>
      <c r="B3847" t="s">
        <v>644</v>
      </c>
      <c r="F3847">
        <f t="shared" si="62"/>
        <v>0</v>
      </c>
      <c r="G3847" s="1">
        <v>44217</v>
      </c>
      <c r="I3847">
        <v>9.3038480000000003</v>
      </c>
      <c r="K3847">
        <v>3070.27</v>
      </c>
      <c r="L3847" t="s">
        <v>68</v>
      </c>
      <c r="M3847" t="s">
        <v>13</v>
      </c>
      <c r="N3847">
        <v>93.037999999999997</v>
      </c>
      <c r="O3847">
        <v>330</v>
      </c>
      <c r="P3847">
        <v>330</v>
      </c>
      <c r="Q3847">
        <v>1</v>
      </c>
      <c r="R3847" t="s">
        <v>120</v>
      </c>
      <c r="S3847" t="s">
        <v>84</v>
      </c>
    </row>
    <row r="3848" spans="1:19" x14ac:dyDescent="0.25">
      <c r="A3848" t="s">
        <v>271</v>
      </c>
      <c r="B3848" t="s">
        <v>645</v>
      </c>
      <c r="F3848">
        <f t="shared" si="62"/>
        <v>0</v>
      </c>
      <c r="G3848" s="1">
        <v>44217</v>
      </c>
      <c r="I3848">
        <v>9.3038480000000003</v>
      </c>
      <c r="K3848">
        <v>3070.27</v>
      </c>
      <c r="L3848" t="s">
        <v>68</v>
      </c>
      <c r="M3848" t="s">
        <v>13</v>
      </c>
      <c r="N3848">
        <v>93.037999999999997</v>
      </c>
      <c r="O3848">
        <v>330</v>
      </c>
      <c r="P3848">
        <v>330</v>
      </c>
      <c r="Q3848">
        <v>1</v>
      </c>
      <c r="R3848" t="s">
        <v>120</v>
      </c>
      <c r="S3848" t="s">
        <v>85</v>
      </c>
    </row>
    <row r="3849" spans="1:19" x14ac:dyDescent="0.25">
      <c r="A3849" t="s">
        <v>271</v>
      </c>
      <c r="B3849" t="s">
        <v>646</v>
      </c>
      <c r="F3849">
        <f t="shared" si="62"/>
        <v>0</v>
      </c>
      <c r="G3849" s="1">
        <v>44217</v>
      </c>
      <c r="I3849">
        <v>9.3038480000000003</v>
      </c>
      <c r="K3849">
        <v>3070.27</v>
      </c>
      <c r="L3849" t="s">
        <v>68</v>
      </c>
      <c r="M3849" t="s">
        <v>13</v>
      </c>
      <c r="N3849">
        <v>93.037999999999997</v>
      </c>
      <c r="O3849">
        <v>330</v>
      </c>
      <c r="P3849">
        <v>330</v>
      </c>
      <c r="Q3849">
        <v>1</v>
      </c>
      <c r="R3849" t="s">
        <v>120</v>
      </c>
      <c r="S3849" t="s">
        <v>86</v>
      </c>
    </row>
    <row r="3850" spans="1:19" x14ac:dyDescent="0.25">
      <c r="A3850" t="s">
        <v>271</v>
      </c>
      <c r="B3850" t="s">
        <v>647</v>
      </c>
      <c r="F3850">
        <f t="shared" si="62"/>
        <v>0</v>
      </c>
      <c r="G3850" s="1">
        <v>44217</v>
      </c>
      <c r="I3850">
        <v>9.3038480000000003</v>
      </c>
      <c r="K3850">
        <v>3070.27</v>
      </c>
      <c r="L3850" t="s">
        <v>68</v>
      </c>
      <c r="M3850" t="s">
        <v>13</v>
      </c>
      <c r="N3850">
        <v>93.037999999999997</v>
      </c>
      <c r="O3850">
        <v>330</v>
      </c>
      <c r="P3850">
        <v>330</v>
      </c>
      <c r="Q3850">
        <v>1</v>
      </c>
      <c r="R3850" t="s">
        <v>120</v>
      </c>
      <c r="S3850" t="s">
        <v>87</v>
      </c>
    </row>
    <row r="3851" spans="1:19" x14ac:dyDescent="0.25">
      <c r="A3851" t="s">
        <v>271</v>
      </c>
      <c r="B3851" t="s">
        <v>648</v>
      </c>
      <c r="F3851">
        <f t="shared" si="62"/>
        <v>0</v>
      </c>
      <c r="G3851" s="1">
        <v>44217</v>
      </c>
      <c r="I3851">
        <v>9.3038480000000003</v>
      </c>
      <c r="K3851">
        <v>3070.27</v>
      </c>
      <c r="L3851" t="s">
        <v>68</v>
      </c>
      <c r="M3851" t="s">
        <v>13</v>
      </c>
      <c r="N3851">
        <v>93.037999999999997</v>
      </c>
      <c r="O3851">
        <v>330</v>
      </c>
      <c r="P3851">
        <v>330</v>
      </c>
      <c r="Q3851">
        <v>1</v>
      </c>
      <c r="R3851" t="s">
        <v>120</v>
      </c>
      <c r="S3851" t="s">
        <v>72</v>
      </c>
    </row>
    <row r="3852" spans="1:19" x14ac:dyDescent="0.25">
      <c r="A3852" t="s">
        <v>271</v>
      </c>
      <c r="B3852" t="s">
        <v>649</v>
      </c>
      <c r="F3852">
        <f t="shared" si="62"/>
        <v>0</v>
      </c>
      <c r="G3852" s="1">
        <v>44217</v>
      </c>
      <c r="I3852">
        <v>9.3038480000000003</v>
      </c>
      <c r="K3852">
        <v>3070.27</v>
      </c>
      <c r="L3852" t="s">
        <v>68</v>
      </c>
      <c r="M3852" t="s">
        <v>13</v>
      </c>
      <c r="N3852">
        <v>93.037999999999997</v>
      </c>
      <c r="O3852">
        <v>330</v>
      </c>
      <c r="P3852">
        <v>330</v>
      </c>
      <c r="Q3852">
        <v>1</v>
      </c>
      <c r="R3852" t="s">
        <v>120</v>
      </c>
      <c r="S3852" t="s">
        <v>73</v>
      </c>
    </row>
    <row r="3853" spans="1:19" x14ac:dyDescent="0.25">
      <c r="A3853" t="s">
        <v>271</v>
      </c>
      <c r="B3853" t="s">
        <v>650</v>
      </c>
      <c r="F3853">
        <f t="shared" si="62"/>
        <v>0</v>
      </c>
      <c r="G3853" s="1">
        <v>44217</v>
      </c>
      <c r="I3853">
        <v>9.3038480000000003</v>
      </c>
      <c r="K3853">
        <v>3070.27</v>
      </c>
      <c r="L3853" t="s">
        <v>68</v>
      </c>
      <c r="M3853" t="s">
        <v>13</v>
      </c>
      <c r="N3853">
        <v>93.037999999999997</v>
      </c>
      <c r="O3853">
        <v>330</v>
      </c>
      <c r="P3853">
        <v>330</v>
      </c>
      <c r="Q3853">
        <v>1</v>
      </c>
      <c r="R3853" t="s">
        <v>120</v>
      </c>
      <c r="S3853" t="s">
        <v>74</v>
      </c>
    </row>
    <row r="3854" spans="1:19" x14ac:dyDescent="0.25">
      <c r="A3854" t="s">
        <v>271</v>
      </c>
      <c r="B3854" t="s">
        <v>651</v>
      </c>
      <c r="F3854">
        <f t="shared" si="62"/>
        <v>0</v>
      </c>
      <c r="G3854" s="1">
        <v>44217</v>
      </c>
      <c r="I3854">
        <v>9.3038480000000003</v>
      </c>
      <c r="K3854">
        <v>3070.27</v>
      </c>
      <c r="L3854" t="s">
        <v>68</v>
      </c>
      <c r="M3854" t="s">
        <v>13</v>
      </c>
      <c r="N3854">
        <v>93.037999999999997</v>
      </c>
      <c r="O3854">
        <v>330</v>
      </c>
      <c r="P3854">
        <v>330</v>
      </c>
      <c r="Q3854">
        <v>1</v>
      </c>
      <c r="R3854" t="s">
        <v>120</v>
      </c>
      <c r="S3854" t="s">
        <v>75</v>
      </c>
    </row>
    <row r="3855" spans="1:19" x14ac:dyDescent="0.25">
      <c r="A3855" t="s">
        <v>271</v>
      </c>
      <c r="B3855" t="s">
        <v>652</v>
      </c>
      <c r="F3855">
        <f t="shared" si="62"/>
        <v>0</v>
      </c>
      <c r="G3855" s="1">
        <v>44217</v>
      </c>
      <c r="I3855">
        <v>9.3038480000000003</v>
      </c>
      <c r="K3855">
        <v>3070.27</v>
      </c>
      <c r="L3855" t="s">
        <v>68</v>
      </c>
      <c r="M3855" t="s">
        <v>13</v>
      </c>
      <c r="N3855">
        <v>93.037999999999997</v>
      </c>
      <c r="O3855">
        <v>330</v>
      </c>
      <c r="P3855">
        <v>330</v>
      </c>
      <c r="Q3855">
        <v>1</v>
      </c>
      <c r="R3855" t="s">
        <v>120</v>
      </c>
      <c r="S3855" t="s">
        <v>76</v>
      </c>
    </row>
    <row r="3856" spans="1:19" x14ac:dyDescent="0.25">
      <c r="A3856" t="s">
        <v>271</v>
      </c>
      <c r="B3856" t="s">
        <v>653</v>
      </c>
      <c r="F3856">
        <f t="shared" si="62"/>
        <v>0</v>
      </c>
      <c r="G3856" s="1">
        <v>44217</v>
      </c>
      <c r="I3856">
        <v>9.3038480000000003</v>
      </c>
      <c r="K3856">
        <v>3070.27</v>
      </c>
      <c r="L3856" t="s">
        <v>68</v>
      </c>
      <c r="M3856" t="s">
        <v>13</v>
      </c>
      <c r="N3856">
        <v>93.037999999999997</v>
      </c>
      <c r="O3856">
        <v>330</v>
      </c>
      <c r="P3856">
        <v>330</v>
      </c>
      <c r="Q3856">
        <v>1</v>
      </c>
      <c r="R3856" t="s">
        <v>120</v>
      </c>
      <c r="S3856" t="s">
        <v>77</v>
      </c>
    </row>
    <row r="3857" spans="1:19" x14ac:dyDescent="0.25">
      <c r="A3857" t="s">
        <v>271</v>
      </c>
      <c r="B3857" t="s">
        <v>654</v>
      </c>
      <c r="F3857">
        <f t="shared" si="62"/>
        <v>0</v>
      </c>
      <c r="G3857" s="1">
        <v>44217</v>
      </c>
      <c r="I3857">
        <v>9.3038480000000003</v>
      </c>
      <c r="K3857">
        <v>3070.27</v>
      </c>
      <c r="L3857" t="s">
        <v>68</v>
      </c>
      <c r="M3857" t="s">
        <v>13</v>
      </c>
      <c r="N3857">
        <v>93.037999999999997</v>
      </c>
      <c r="O3857">
        <v>330</v>
      </c>
      <c r="P3857">
        <v>330</v>
      </c>
      <c r="Q3857">
        <v>1</v>
      </c>
      <c r="R3857" t="s">
        <v>120</v>
      </c>
      <c r="S3857" t="s">
        <v>78</v>
      </c>
    </row>
    <row r="3858" spans="1:19" x14ac:dyDescent="0.25">
      <c r="A3858" t="s">
        <v>271</v>
      </c>
      <c r="B3858" t="s">
        <v>655</v>
      </c>
      <c r="F3858">
        <f t="shared" si="62"/>
        <v>0</v>
      </c>
      <c r="G3858" s="1">
        <v>44217</v>
      </c>
      <c r="I3858">
        <v>9.3038480000000003</v>
      </c>
      <c r="K3858">
        <v>3070.27</v>
      </c>
      <c r="L3858" t="s">
        <v>68</v>
      </c>
      <c r="M3858" t="s">
        <v>13</v>
      </c>
      <c r="N3858">
        <v>93.037999999999997</v>
      </c>
      <c r="O3858">
        <v>330</v>
      </c>
      <c r="P3858">
        <v>330</v>
      </c>
      <c r="Q3858">
        <v>1</v>
      </c>
      <c r="R3858" t="s">
        <v>120</v>
      </c>
      <c r="S3858" t="s">
        <v>79</v>
      </c>
    </row>
    <row r="3859" spans="1:19" x14ac:dyDescent="0.25">
      <c r="A3859" t="s">
        <v>271</v>
      </c>
      <c r="B3859" t="s">
        <v>656</v>
      </c>
      <c r="F3859">
        <f t="shared" si="62"/>
        <v>0</v>
      </c>
      <c r="G3859" s="1">
        <v>44217</v>
      </c>
      <c r="I3859">
        <v>9.3038480000000003</v>
      </c>
      <c r="K3859">
        <v>3070.27</v>
      </c>
      <c r="L3859" t="s">
        <v>68</v>
      </c>
      <c r="M3859" t="s">
        <v>13</v>
      </c>
      <c r="N3859">
        <v>93.037999999999997</v>
      </c>
      <c r="O3859">
        <v>330</v>
      </c>
      <c r="P3859">
        <v>330</v>
      </c>
      <c r="Q3859">
        <v>1</v>
      </c>
      <c r="R3859" t="s">
        <v>120</v>
      </c>
      <c r="S3859" t="s">
        <v>80</v>
      </c>
    </row>
    <row r="3860" spans="1:19" x14ac:dyDescent="0.25">
      <c r="A3860" t="s">
        <v>271</v>
      </c>
      <c r="B3860" t="s">
        <v>657</v>
      </c>
      <c r="F3860">
        <f t="shared" si="62"/>
        <v>0</v>
      </c>
      <c r="G3860" s="1">
        <v>44217</v>
      </c>
      <c r="I3860">
        <v>9.3038480000000003</v>
      </c>
      <c r="K3860">
        <v>3070.27</v>
      </c>
      <c r="L3860" t="s">
        <v>68</v>
      </c>
      <c r="M3860" t="s">
        <v>13</v>
      </c>
      <c r="N3860">
        <v>93.037999999999997</v>
      </c>
      <c r="O3860">
        <v>330</v>
      </c>
      <c r="P3860">
        <v>330</v>
      </c>
      <c r="Q3860">
        <v>1</v>
      </c>
      <c r="R3860" t="s">
        <v>120</v>
      </c>
      <c r="S3860" t="s">
        <v>81</v>
      </c>
    </row>
    <row r="3861" spans="1:19" x14ac:dyDescent="0.25">
      <c r="A3861" t="s">
        <v>271</v>
      </c>
      <c r="B3861" t="s">
        <v>658</v>
      </c>
      <c r="F3861">
        <f t="shared" si="62"/>
        <v>0</v>
      </c>
      <c r="G3861" s="1">
        <v>44217</v>
      </c>
      <c r="I3861">
        <v>9.3038480000000003</v>
      </c>
      <c r="K3861">
        <v>3070.27</v>
      </c>
      <c r="L3861" t="s">
        <v>68</v>
      </c>
      <c r="M3861" t="s">
        <v>13</v>
      </c>
      <c r="N3861">
        <v>93.037999999999997</v>
      </c>
      <c r="O3861">
        <v>330</v>
      </c>
      <c r="P3861">
        <v>330</v>
      </c>
      <c r="Q3861">
        <v>1</v>
      </c>
      <c r="R3861" t="s">
        <v>120</v>
      </c>
      <c r="S3861" t="s">
        <v>82</v>
      </c>
    </row>
    <row r="3862" spans="1:19" x14ac:dyDescent="0.25">
      <c r="A3862" t="s">
        <v>271</v>
      </c>
      <c r="B3862" t="s">
        <v>659</v>
      </c>
      <c r="F3862">
        <f t="shared" si="62"/>
        <v>0</v>
      </c>
      <c r="G3862" s="1">
        <v>44217</v>
      </c>
      <c r="I3862">
        <v>9.3038480000000003</v>
      </c>
      <c r="K3862">
        <v>3070.27</v>
      </c>
      <c r="L3862" t="s">
        <v>68</v>
      </c>
      <c r="M3862" t="s">
        <v>13</v>
      </c>
      <c r="N3862">
        <v>93.037999999999997</v>
      </c>
      <c r="O3862">
        <v>330</v>
      </c>
      <c r="P3862">
        <v>330</v>
      </c>
      <c r="Q3862">
        <v>1</v>
      </c>
      <c r="R3862" t="s">
        <v>120</v>
      </c>
      <c r="S3862" t="s">
        <v>83</v>
      </c>
    </row>
    <row r="3863" spans="1:19" x14ac:dyDescent="0.25">
      <c r="A3863" t="s">
        <v>271</v>
      </c>
      <c r="B3863" t="s">
        <v>660</v>
      </c>
      <c r="F3863">
        <f t="shared" si="62"/>
        <v>0</v>
      </c>
      <c r="G3863" s="1">
        <v>44217</v>
      </c>
      <c r="I3863">
        <v>9.3038480000000003</v>
      </c>
      <c r="K3863">
        <v>3070.27</v>
      </c>
      <c r="L3863" t="s">
        <v>68</v>
      </c>
      <c r="M3863" t="s">
        <v>13</v>
      </c>
      <c r="N3863">
        <v>93.037999999999997</v>
      </c>
      <c r="O3863">
        <v>330</v>
      </c>
      <c r="P3863">
        <v>330</v>
      </c>
      <c r="Q3863">
        <v>1</v>
      </c>
      <c r="R3863" t="s">
        <v>120</v>
      </c>
      <c r="S3863" t="s">
        <v>84</v>
      </c>
    </row>
    <row r="3864" spans="1:19" x14ac:dyDescent="0.25">
      <c r="A3864" t="s">
        <v>271</v>
      </c>
      <c r="B3864" t="s">
        <v>661</v>
      </c>
      <c r="F3864">
        <f t="shared" si="62"/>
        <v>0</v>
      </c>
      <c r="G3864" s="1">
        <v>44217</v>
      </c>
      <c r="I3864">
        <v>9.3038480000000003</v>
      </c>
      <c r="K3864">
        <v>3070.27</v>
      </c>
      <c r="L3864" t="s">
        <v>68</v>
      </c>
      <c r="M3864" t="s">
        <v>13</v>
      </c>
      <c r="N3864">
        <v>93.037999999999997</v>
      </c>
      <c r="O3864">
        <v>330</v>
      </c>
      <c r="P3864">
        <v>330</v>
      </c>
      <c r="Q3864">
        <v>1</v>
      </c>
      <c r="R3864" t="s">
        <v>120</v>
      </c>
      <c r="S3864" t="s">
        <v>85</v>
      </c>
    </row>
    <row r="3865" spans="1:19" x14ac:dyDescent="0.25">
      <c r="A3865" t="s">
        <v>271</v>
      </c>
      <c r="B3865" t="s">
        <v>662</v>
      </c>
      <c r="F3865">
        <f t="shared" si="62"/>
        <v>0</v>
      </c>
      <c r="G3865" s="1">
        <v>44217</v>
      </c>
      <c r="I3865">
        <v>9.3038480000000003</v>
      </c>
      <c r="K3865">
        <v>3070.27</v>
      </c>
      <c r="L3865" t="s">
        <v>68</v>
      </c>
      <c r="M3865" t="s">
        <v>13</v>
      </c>
      <c r="N3865">
        <v>93.037999999999997</v>
      </c>
      <c r="O3865">
        <v>330</v>
      </c>
      <c r="P3865">
        <v>330</v>
      </c>
      <c r="Q3865">
        <v>1</v>
      </c>
      <c r="R3865" t="s">
        <v>120</v>
      </c>
      <c r="S3865" t="s">
        <v>86</v>
      </c>
    </row>
    <row r="3866" spans="1:19" x14ac:dyDescent="0.25">
      <c r="A3866" t="s">
        <v>271</v>
      </c>
      <c r="B3866" t="s">
        <v>663</v>
      </c>
      <c r="F3866">
        <f t="shared" si="62"/>
        <v>0</v>
      </c>
      <c r="G3866" s="1">
        <v>44217</v>
      </c>
      <c r="I3866">
        <v>9.3038480000000003</v>
      </c>
      <c r="K3866">
        <v>3070.27</v>
      </c>
      <c r="L3866" t="s">
        <v>68</v>
      </c>
      <c r="M3866" t="s">
        <v>13</v>
      </c>
      <c r="N3866">
        <v>93.037999999999997</v>
      </c>
      <c r="O3866">
        <v>330</v>
      </c>
      <c r="P3866">
        <v>330</v>
      </c>
      <c r="Q3866">
        <v>1</v>
      </c>
      <c r="R3866" t="s">
        <v>120</v>
      </c>
      <c r="S3866" t="s">
        <v>87</v>
      </c>
    </row>
    <row r="3867" spans="1:19" x14ac:dyDescent="0.25">
      <c r="A3867" t="s">
        <v>271</v>
      </c>
      <c r="B3867" t="s">
        <v>664</v>
      </c>
      <c r="F3867">
        <f t="shared" si="62"/>
        <v>0</v>
      </c>
      <c r="G3867" s="1">
        <v>44217</v>
      </c>
      <c r="I3867">
        <v>9.3038480000000003</v>
      </c>
      <c r="K3867">
        <v>3070.27</v>
      </c>
      <c r="L3867" t="s">
        <v>68</v>
      </c>
      <c r="M3867" t="s">
        <v>13</v>
      </c>
      <c r="N3867">
        <v>93.037999999999997</v>
      </c>
      <c r="O3867">
        <v>330</v>
      </c>
      <c r="P3867">
        <v>330</v>
      </c>
      <c r="Q3867">
        <v>1</v>
      </c>
      <c r="R3867" t="s">
        <v>120</v>
      </c>
      <c r="S3867" t="s">
        <v>72</v>
      </c>
    </row>
    <row r="3868" spans="1:19" x14ac:dyDescent="0.25">
      <c r="A3868" t="s">
        <v>271</v>
      </c>
      <c r="B3868" t="s">
        <v>665</v>
      </c>
      <c r="F3868">
        <f t="shared" si="62"/>
        <v>0</v>
      </c>
      <c r="G3868" s="1">
        <v>44217</v>
      </c>
      <c r="I3868">
        <v>9.3038480000000003</v>
      </c>
      <c r="K3868">
        <v>3070.27</v>
      </c>
      <c r="L3868" t="s">
        <v>68</v>
      </c>
      <c r="M3868" t="s">
        <v>13</v>
      </c>
      <c r="N3868">
        <v>93.037999999999997</v>
      </c>
      <c r="O3868">
        <v>330</v>
      </c>
      <c r="P3868">
        <v>330</v>
      </c>
      <c r="Q3868">
        <v>1</v>
      </c>
      <c r="R3868" t="s">
        <v>120</v>
      </c>
      <c r="S3868" t="s">
        <v>73</v>
      </c>
    </row>
    <row r="3869" spans="1:19" x14ac:dyDescent="0.25">
      <c r="A3869" t="s">
        <v>271</v>
      </c>
      <c r="B3869" t="s">
        <v>666</v>
      </c>
      <c r="F3869">
        <f t="shared" si="62"/>
        <v>0</v>
      </c>
      <c r="G3869" s="1">
        <v>44217</v>
      </c>
      <c r="I3869">
        <v>9.3038480000000003</v>
      </c>
      <c r="K3869">
        <v>3070.27</v>
      </c>
      <c r="L3869" t="s">
        <v>68</v>
      </c>
      <c r="M3869" t="s">
        <v>13</v>
      </c>
      <c r="N3869">
        <v>93.037999999999997</v>
      </c>
      <c r="O3869">
        <v>330</v>
      </c>
      <c r="P3869">
        <v>330</v>
      </c>
      <c r="Q3869">
        <v>1</v>
      </c>
      <c r="R3869" t="s">
        <v>120</v>
      </c>
      <c r="S3869" t="s">
        <v>74</v>
      </c>
    </row>
    <row r="3870" spans="1:19" x14ac:dyDescent="0.25">
      <c r="A3870" t="s">
        <v>271</v>
      </c>
      <c r="B3870" t="s">
        <v>667</v>
      </c>
      <c r="F3870">
        <f t="shared" si="62"/>
        <v>0</v>
      </c>
      <c r="G3870" s="1">
        <v>44217</v>
      </c>
      <c r="I3870">
        <v>9.3038480000000003</v>
      </c>
      <c r="K3870">
        <v>3070.27</v>
      </c>
      <c r="L3870" t="s">
        <v>68</v>
      </c>
      <c r="M3870" t="s">
        <v>13</v>
      </c>
      <c r="N3870">
        <v>93.037999999999997</v>
      </c>
      <c r="O3870">
        <v>330</v>
      </c>
      <c r="P3870">
        <v>330</v>
      </c>
      <c r="Q3870">
        <v>1</v>
      </c>
      <c r="R3870" t="s">
        <v>120</v>
      </c>
      <c r="S3870" t="s">
        <v>75</v>
      </c>
    </row>
    <row r="3871" spans="1:19" x14ac:dyDescent="0.25">
      <c r="A3871" t="s">
        <v>271</v>
      </c>
      <c r="B3871" t="s">
        <v>668</v>
      </c>
      <c r="F3871">
        <f t="shared" si="62"/>
        <v>0</v>
      </c>
      <c r="G3871" s="1">
        <v>44217</v>
      </c>
      <c r="I3871">
        <v>9.3038480000000003</v>
      </c>
      <c r="K3871">
        <v>3070.27</v>
      </c>
      <c r="L3871" t="s">
        <v>68</v>
      </c>
      <c r="M3871" t="s">
        <v>13</v>
      </c>
      <c r="N3871">
        <v>93.037999999999997</v>
      </c>
      <c r="O3871">
        <v>330</v>
      </c>
      <c r="P3871">
        <v>330</v>
      </c>
      <c r="Q3871">
        <v>1</v>
      </c>
      <c r="R3871" t="s">
        <v>120</v>
      </c>
      <c r="S3871" t="s">
        <v>76</v>
      </c>
    </row>
    <row r="3872" spans="1:19" x14ac:dyDescent="0.25">
      <c r="A3872" t="s">
        <v>271</v>
      </c>
      <c r="B3872" t="s">
        <v>669</v>
      </c>
      <c r="F3872">
        <f t="shared" si="62"/>
        <v>0</v>
      </c>
      <c r="G3872" s="1">
        <v>44217</v>
      </c>
      <c r="I3872">
        <v>9.3038480000000003</v>
      </c>
      <c r="K3872">
        <v>3070.27</v>
      </c>
      <c r="L3872" t="s">
        <v>68</v>
      </c>
      <c r="M3872" t="s">
        <v>13</v>
      </c>
      <c r="N3872">
        <v>93.037999999999997</v>
      </c>
      <c r="O3872">
        <v>330</v>
      </c>
      <c r="P3872">
        <v>330</v>
      </c>
      <c r="Q3872">
        <v>1</v>
      </c>
      <c r="R3872" t="s">
        <v>120</v>
      </c>
      <c r="S3872" t="s">
        <v>77</v>
      </c>
    </row>
    <row r="3873" spans="1:19" x14ac:dyDescent="0.25">
      <c r="A3873" t="s">
        <v>271</v>
      </c>
      <c r="B3873" t="s">
        <v>670</v>
      </c>
      <c r="F3873">
        <f t="shared" si="62"/>
        <v>0</v>
      </c>
      <c r="G3873" s="1">
        <v>44217</v>
      </c>
      <c r="I3873">
        <v>9.3038480000000003</v>
      </c>
      <c r="K3873">
        <v>3070.27</v>
      </c>
      <c r="L3873" t="s">
        <v>68</v>
      </c>
      <c r="M3873" t="s">
        <v>13</v>
      </c>
      <c r="N3873">
        <v>93.037999999999997</v>
      </c>
      <c r="O3873">
        <v>330</v>
      </c>
      <c r="P3873">
        <v>330</v>
      </c>
      <c r="Q3873">
        <v>1</v>
      </c>
      <c r="R3873" t="s">
        <v>120</v>
      </c>
      <c r="S3873" t="s">
        <v>78</v>
      </c>
    </row>
    <row r="3874" spans="1:19" x14ac:dyDescent="0.25">
      <c r="A3874" t="s">
        <v>271</v>
      </c>
      <c r="B3874" t="s">
        <v>671</v>
      </c>
      <c r="F3874">
        <f t="shared" si="62"/>
        <v>0</v>
      </c>
      <c r="G3874" s="1">
        <v>44217</v>
      </c>
      <c r="I3874">
        <v>9.3038480000000003</v>
      </c>
      <c r="K3874">
        <v>3070.27</v>
      </c>
      <c r="L3874" t="s">
        <v>68</v>
      </c>
      <c r="M3874" t="s">
        <v>13</v>
      </c>
      <c r="N3874">
        <v>93.037999999999997</v>
      </c>
      <c r="O3874">
        <v>330</v>
      </c>
      <c r="P3874">
        <v>330</v>
      </c>
      <c r="Q3874">
        <v>1</v>
      </c>
      <c r="R3874" t="s">
        <v>120</v>
      </c>
      <c r="S3874" t="s">
        <v>79</v>
      </c>
    </row>
    <row r="3875" spans="1:19" x14ac:dyDescent="0.25">
      <c r="A3875" t="s">
        <v>271</v>
      </c>
      <c r="B3875" t="s">
        <v>672</v>
      </c>
      <c r="F3875">
        <f t="shared" si="62"/>
        <v>0</v>
      </c>
      <c r="G3875" s="1">
        <v>44217</v>
      </c>
      <c r="I3875">
        <v>9.3038480000000003</v>
      </c>
      <c r="K3875">
        <v>3070.27</v>
      </c>
      <c r="L3875" t="s">
        <v>68</v>
      </c>
      <c r="M3875" t="s">
        <v>13</v>
      </c>
      <c r="N3875">
        <v>93.037999999999997</v>
      </c>
      <c r="O3875">
        <v>330</v>
      </c>
      <c r="P3875">
        <v>330</v>
      </c>
      <c r="Q3875">
        <v>1</v>
      </c>
      <c r="R3875" t="s">
        <v>120</v>
      </c>
      <c r="S3875" t="s">
        <v>80</v>
      </c>
    </row>
    <row r="3876" spans="1:19" x14ac:dyDescent="0.25">
      <c r="A3876" t="s">
        <v>271</v>
      </c>
      <c r="B3876" t="s">
        <v>673</v>
      </c>
      <c r="F3876">
        <f t="shared" si="62"/>
        <v>0</v>
      </c>
      <c r="G3876" s="1">
        <v>44217</v>
      </c>
      <c r="I3876">
        <v>9.3038480000000003</v>
      </c>
      <c r="K3876">
        <v>3070.27</v>
      </c>
      <c r="L3876" t="s">
        <v>68</v>
      </c>
      <c r="M3876" t="s">
        <v>13</v>
      </c>
      <c r="N3876">
        <v>93.037999999999997</v>
      </c>
      <c r="O3876">
        <v>330</v>
      </c>
      <c r="P3876">
        <v>330</v>
      </c>
      <c r="Q3876">
        <v>1</v>
      </c>
      <c r="R3876" t="s">
        <v>120</v>
      </c>
      <c r="S3876" t="s">
        <v>81</v>
      </c>
    </row>
    <row r="3877" spans="1:19" x14ac:dyDescent="0.25">
      <c r="A3877" t="s">
        <v>271</v>
      </c>
      <c r="B3877" t="s">
        <v>674</v>
      </c>
      <c r="F3877">
        <f t="shared" si="62"/>
        <v>0</v>
      </c>
      <c r="G3877" s="1">
        <v>44217</v>
      </c>
      <c r="I3877">
        <v>9.3038480000000003</v>
      </c>
      <c r="K3877">
        <v>3070.27</v>
      </c>
      <c r="L3877" t="s">
        <v>68</v>
      </c>
      <c r="M3877" t="s">
        <v>13</v>
      </c>
      <c r="N3877">
        <v>93.037999999999997</v>
      </c>
      <c r="O3877">
        <v>330</v>
      </c>
      <c r="P3877">
        <v>330</v>
      </c>
      <c r="Q3877">
        <v>1</v>
      </c>
      <c r="R3877" t="s">
        <v>120</v>
      </c>
      <c r="S3877" t="s">
        <v>82</v>
      </c>
    </row>
    <row r="3878" spans="1:19" x14ac:dyDescent="0.25">
      <c r="A3878" t="s">
        <v>271</v>
      </c>
      <c r="B3878" t="s">
        <v>675</v>
      </c>
      <c r="F3878">
        <f t="shared" si="62"/>
        <v>0</v>
      </c>
      <c r="G3878" s="1">
        <v>44217</v>
      </c>
      <c r="I3878">
        <v>9.3038480000000003</v>
      </c>
      <c r="K3878">
        <v>3070.27</v>
      </c>
      <c r="L3878" t="s">
        <v>68</v>
      </c>
      <c r="M3878" t="s">
        <v>13</v>
      </c>
      <c r="N3878">
        <v>93.037999999999997</v>
      </c>
      <c r="O3878">
        <v>330</v>
      </c>
      <c r="P3878">
        <v>330</v>
      </c>
      <c r="Q3878">
        <v>1</v>
      </c>
      <c r="R3878" t="s">
        <v>120</v>
      </c>
      <c r="S3878" t="s">
        <v>83</v>
      </c>
    </row>
    <row r="3879" spans="1:19" x14ac:dyDescent="0.25">
      <c r="A3879" t="s">
        <v>271</v>
      </c>
      <c r="B3879" t="s">
        <v>676</v>
      </c>
      <c r="F3879">
        <f t="shared" si="62"/>
        <v>0</v>
      </c>
      <c r="G3879" s="1">
        <v>44217</v>
      </c>
      <c r="I3879">
        <v>9.3038480000000003</v>
      </c>
      <c r="K3879">
        <v>3070.27</v>
      </c>
      <c r="L3879" t="s">
        <v>68</v>
      </c>
      <c r="M3879" t="s">
        <v>13</v>
      </c>
      <c r="N3879">
        <v>93.037999999999997</v>
      </c>
      <c r="O3879">
        <v>330</v>
      </c>
      <c r="P3879">
        <v>330</v>
      </c>
      <c r="Q3879">
        <v>1</v>
      </c>
      <c r="R3879" t="s">
        <v>120</v>
      </c>
      <c r="S3879" t="s">
        <v>84</v>
      </c>
    </row>
    <row r="3880" spans="1:19" x14ac:dyDescent="0.25">
      <c r="A3880" t="s">
        <v>271</v>
      </c>
      <c r="B3880" t="s">
        <v>677</v>
      </c>
      <c r="F3880">
        <f t="shared" si="62"/>
        <v>0</v>
      </c>
      <c r="G3880" s="1">
        <v>44217</v>
      </c>
      <c r="I3880">
        <v>9.3038480000000003</v>
      </c>
      <c r="K3880">
        <v>3070.27</v>
      </c>
      <c r="L3880" t="s">
        <v>68</v>
      </c>
      <c r="M3880" t="s">
        <v>13</v>
      </c>
      <c r="N3880">
        <v>93.037999999999997</v>
      </c>
      <c r="O3880">
        <v>330</v>
      </c>
      <c r="P3880">
        <v>330</v>
      </c>
      <c r="Q3880">
        <v>1</v>
      </c>
      <c r="R3880" t="s">
        <v>120</v>
      </c>
      <c r="S3880" t="s">
        <v>85</v>
      </c>
    </row>
    <row r="3881" spans="1:19" x14ac:dyDescent="0.25">
      <c r="A3881" t="s">
        <v>271</v>
      </c>
      <c r="B3881" t="s">
        <v>678</v>
      </c>
      <c r="F3881">
        <f t="shared" si="62"/>
        <v>0</v>
      </c>
      <c r="G3881" s="1">
        <v>44217</v>
      </c>
      <c r="I3881">
        <v>9.3038480000000003</v>
      </c>
      <c r="K3881">
        <v>3070.27</v>
      </c>
      <c r="L3881" t="s">
        <v>68</v>
      </c>
      <c r="M3881" t="s">
        <v>13</v>
      </c>
      <c r="N3881">
        <v>93.037999999999997</v>
      </c>
      <c r="O3881">
        <v>330</v>
      </c>
      <c r="P3881">
        <v>330</v>
      </c>
      <c r="Q3881">
        <v>1</v>
      </c>
      <c r="R3881" t="s">
        <v>120</v>
      </c>
      <c r="S3881" t="s">
        <v>86</v>
      </c>
    </row>
    <row r="3882" spans="1:19" x14ac:dyDescent="0.25">
      <c r="A3882" t="s">
        <v>271</v>
      </c>
      <c r="B3882" t="s">
        <v>679</v>
      </c>
      <c r="F3882">
        <f t="shared" si="62"/>
        <v>0</v>
      </c>
      <c r="G3882" s="1">
        <v>44217</v>
      </c>
      <c r="I3882">
        <v>9.3038480000000003</v>
      </c>
      <c r="K3882">
        <v>3070.27</v>
      </c>
      <c r="L3882" t="s">
        <v>68</v>
      </c>
      <c r="M3882" t="s">
        <v>13</v>
      </c>
      <c r="N3882">
        <v>93.037999999999997</v>
      </c>
      <c r="O3882">
        <v>330</v>
      </c>
      <c r="P3882">
        <v>330</v>
      </c>
      <c r="Q3882">
        <v>1</v>
      </c>
      <c r="R3882" t="s">
        <v>120</v>
      </c>
      <c r="S3882" t="s">
        <v>87</v>
      </c>
    </row>
    <row r="3883" spans="1:19" x14ac:dyDescent="0.25">
      <c r="A3883" t="s">
        <v>272</v>
      </c>
      <c r="B3883" t="s">
        <v>350</v>
      </c>
      <c r="F3883">
        <f t="shared" si="62"/>
        <v>0</v>
      </c>
      <c r="G3883" s="1">
        <v>44217</v>
      </c>
      <c r="I3883">
        <v>1.6112120000000001</v>
      </c>
      <c r="K3883">
        <v>531.70000000000005</v>
      </c>
      <c r="L3883" t="s">
        <v>68</v>
      </c>
      <c r="M3883" t="s">
        <v>13</v>
      </c>
      <c r="N3883">
        <v>16.111999999999998</v>
      </c>
      <c r="O3883">
        <v>330</v>
      </c>
      <c r="P3883">
        <v>330</v>
      </c>
      <c r="Q3883">
        <v>1</v>
      </c>
      <c r="R3883" t="s">
        <v>121</v>
      </c>
      <c r="S3883" t="s">
        <v>70</v>
      </c>
    </row>
    <row r="3884" spans="1:19" x14ac:dyDescent="0.25">
      <c r="A3884" t="s">
        <v>272</v>
      </c>
      <c r="B3884" t="s">
        <v>351</v>
      </c>
      <c r="F3884">
        <f t="shared" si="62"/>
        <v>0</v>
      </c>
      <c r="G3884" s="1">
        <v>44217</v>
      </c>
      <c r="I3884">
        <v>1.6112120000000001</v>
      </c>
      <c r="K3884">
        <v>531.70000000000005</v>
      </c>
      <c r="L3884" t="s">
        <v>68</v>
      </c>
      <c r="M3884" t="s">
        <v>13</v>
      </c>
      <c r="N3884">
        <v>16.111999999999998</v>
      </c>
      <c r="O3884">
        <v>330</v>
      </c>
      <c r="P3884">
        <v>330</v>
      </c>
      <c r="Q3884">
        <v>1</v>
      </c>
      <c r="R3884" t="s">
        <v>121</v>
      </c>
      <c r="S3884" t="s">
        <v>71</v>
      </c>
    </row>
    <row r="3885" spans="1:19" x14ac:dyDescent="0.25">
      <c r="A3885" t="s">
        <v>272</v>
      </c>
      <c r="B3885" t="s">
        <v>352</v>
      </c>
      <c r="F3885">
        <f t="shared" si="62"/>
        <v>0</v>
      </c>
      <c r="G3885" s="1">
        <v>44217</v>
      </c>
      <c r="I3885">
        <v>1.6112120000000001</v>
      </c>
      <c r="K3885">
        <v>531.70000000000005</v>
      </c>
      <c r="L3885" t="s">
        <v>68</v>
      </c>
      <c r="M3885" t="s">
        <v>13</v>
      </c>
      <c r="N3885">
        <v>16.111999999999998</v>
      </c>
      <c r="O3885">
        <v>330</v>
      </c>
      <c r="P3885">
        <v>330</v>
      </c>
      <c r="Q3885">
        <v>1</v>
      </c>
      <c r="R3885" t="s">
        <v>121</v>
      </c>
      <c r="S3885" t="s">
        <v>72</v>
      </c>
    </row>
    <row r="3886" spans="1:19" x14ac:dyDescent="0.25">
      <c r="A3886" t="s">
        <v>272</v>
      </c>
      <c r="B3886" t="s">
        <v>353</v>
      </c>
      <c r="F3886">
        <f t="shared" si="62"/>
        <v>0</v>
      </c>
      <c r="G3886" s="1">
        <v>44217</v>
      </c>
      <c r="I3886">
        <v>1.6112120000000001</v>
      </c>
      <c r="K3886">
        <v>531.70000000000005</v>
      </c>
      <c r="L3886" t="s">
        <v>68</v>
      </c>
      <c r="M3886" t="s">
        <v>13</v>
      </c>
      <c r="N3886">
        <v>16.111999999999998</v>
      </c>
      <c r="O3886">
        <v>330</v>
      </c>
      <c r="P3886">
        <v>330</v>
      </c>
      <c r="Q3886">
        <v>1</v>
      </c>
      <c r="R3886" t="s">
        <v>121</v>
      </c>
      <c r="S3886" t="s">
        <v>73</v>
      </c>
    </row>
    <row r="3887" spans="1:19" x14ac:dyDescent="0.25">
      <c r="A3887" t="s">
        <v>272</v>
      </c>
      <c r="B3887" t="s">
        <v>354</v>
      </c>
      <c r="F3887">
        <f t="shared" si="62"/>
        <v>0</v>
      </c>
      <c r="G3887" s="1">
        <v>44217</v>
      </c>
      <c r="I3887">
        <v>1.6112120000000001</v>
      </c>
      <c r="K3887">
        <v>531.70000000000005</v>
      </c>
      <c r="L3887" t="s">
        <v>68</v>
      </c>
      <c r="M3887" t="s">
        <v>13</v>
      </c>
      <c r="N3887">
        <v>16.111999999999998</v>
      </c>
      <c r="O3887">
        <v>330</v>
      </c>
      <c r="P3887">
        <v>330</v>
      </c>
      <c r="Q3887">
        <v>1</v>
      </c>
      <c r="R3887" t="s">
        <v>121</v>
      </c>
      <c r="S3887" t="s">
        <v>74</v>
      </c>
    </row>
    <row r="3888" spans="1:19" x14ac:dyDescent="0.25">
      <c r="A3888" t="s">
        <v>272</v>
      </c>
      <c r="B3888" t="s">
        <v>355</v>
      </c>
      <c r="F3888">
        <f t="shared" si="62"/>
        <v>0</v>
      </c>
      <c r="G3888" s="1">
        <v>44217</v>
      </c>
      <c r="I3888">
        <v>1.6112120000000001</v>
      </c>
      <c r="K3888">
        <v>531.70000000000005</v>
      </c>
      <c r="L3888" t="s">
        <v>68</v>
      </c>
      <c r="M3888" t="s">
        <v>13</v>
      </c>
      <c r="N3888">
        <v>16.111999999999998</v>
      </c>
      <c r="O3888">
        <v>330</v>
      </c>
      <c r="P3888">
        <v>330</v>
      </c>
      <c r="Q3888">
        <v>1</v>
      </c>
      <c r="R3888" t="s">
        <v>121</v>
      </c>
      <c r="S3888" t="s">
        <v>75</v>
      </c>
    </row>
    <row r="3889" spans="1:19" x14ac:dyDescent="0.25">
      <c r="A3889" t="s">
        <v>272</v>
      </c>
      <c r="B3889" t="s">
        <v>356</v>
      </c>
      <c r="F3889">
        <f t="shared" si="62"/>
        <v>0</v>
      </c>
      <c r="G3889" s="1">
        <v>44217</v>
      </c>
      <c r="I3889">
        <v>1.6112120000000001</v>
      </c>
      <c r="K3889">
        <v>531.70000000000005</v>
      </c>
      <c r="L3889" t="s">
        <v>68</v>
      </c>
      <c r="M3889" t="s">
        <v>13</v>
      </c>
      <c r="N3889">
        <v>16.111999999999998</v>
      </c>
      <c r="O3889">
        <v>330</v>
      </c>
      <c r="P3889">
        <v>330</v>
      </c>
      <c r="Q3889">
        <v>1</v>
      </c>
      <c r="R3889" t="s">
        <v>121</v>
      </c>
      <c r="S3889" t="s">
        <v>76</v>
      </c>
    </row>
    <row r="3890" spans="1:19" x14ac:dyDescent="0.25">
      <c r="A3890" t="s">
        <v>272</v>
      </c>
      <c r="B3890" t="s">
        <v>357</v>
      </c>
      <c r="F3890">
        <f t="shared" si="62"/>
        <v>0</v>
      </c>
      <c r="G3890" s="1">
        <v>44217</v>
      </c>
      <c r="I3890">
        <v>1.6112120000000001</v>
      </c>
      <c r="K3890">
        <v>531.70000000000005</v>
      </c>
      <c r="L3890" t="s">
        <v>68</v>
      </c>
      <c r="M3890" t="s">
        <v>13</v>
      </c>
      <c r="N3890">
        <v>16.111999999999998</v>
      </c>
      <c r="O3890">
        <v>330</v>
      </c>
      <c r="P3890">
        <v>330</v>
      </c>
      <c r="Q3890">
        <v>1</v>
      </c>
      <c r="R3890" t="s">
        <v>121</v>
      </c>
      <c r="S3890" t="s">
        <v>77</v>
      </c>
    </row>
    <row r="3891" spans="1:19" x14ac:dyDescent="0.25">
      <c r="A3891" t="s">
        <v>272</v>
      </c>
      <c r="B3891" t="s">
        <v>358</v>
      </c>
      <c r="F3891">
        <f t="shared" si="62"/>
        <v>0</v>
      </c>
      <c r="G3891" s="1">
        <v>44217</v>
      </c>
      <c r="I3891">
        <v>1.6112120000000001</v>
      </c>
      <c r="K3891">
        <v>531.70000000000005</v>
      </c>
      <c r="L3891" t="s">
        <v>68</v>
      </c>
      <c r="M3891" t="s">
        <v>13</v>
      </c>
      <c r="N3891">
        <v>16.111999999999998</v>
      </c>
      <c r="O3891">
        <v>330</v>
      </c>
      <c r="P3891">
        <v>330</v>
      </c>
      <c r="Q3891">
        <v>1</v>
      </c>
      <c r="R3891" t="s">
        <v>121</v>
      </c>
      <c r="S3891" t="s">
        <v>78</v>
      </c>
    </row>
    <row r="3892" spans="1:19" x14ac:dyDescent="0.25">
      <c r="A3892" t="s">
        <v>272</v>
      </c>
      <c r="B3892" t="s">
        <v>359</v>
      </c>
      <c r="F3892">
        <f t="shared" si="62"/>
        <v>0</v>
      </c>
      <c r="G3892" s="1">
        <v>44217</v>
      </c>
      <c r="I3892">
        <v>1.6112120000000001</v>
      </c>
      <c r="K3892">
        <v>531.70000000000005</v>
      </c>
      <c r="L3892" t="s">
        <v>68</v>
      </c>
      <c r="M3892" t="s">
        <v>13</v>
      </c>
      <c r="N3892">
        <v>16.111999999999998</v>
      </c>
      <c r="O3892">
        <v>330</v>
      </c>
      <c r="P3892">
        <v>330</v>
      </c>
      <c r="Q3892">
        <v>1</v>
      </c>
      <c r="R3892" t="s">
        <v>121</v>
      </c>
      <c r="S3892" t="s">
        <v>79</v>
      </c>
    </row>
    <row r="3893" spans="1:19" x14ac:dyDescent="0.25">
      <c r="A3893" t="s">
        <v>272</v>
      </c>
      <c r="B3893" t="s">
        <v>360</v>
      </c>
      <c r="F3893">
        <f t="shared" si="62"/>
        <v>0</v>
      </c>
      <c r="G3893" s="1">
        <v>44217</v>
      </c>
      <c r="I3893">
        <v>1.6112120000000001</v>
      </c>
      <c r="K3893">
        <v>531.70000000000005</v>
      </c>
      <c r="L3893" t="s">
        <v>68</v>
      </c>
      <c r="M3893" t="s">
        <v>13</v>
      </c>
      <c r="N3893">
        <v>16.111999999999998</v>
      </c>
      <c r="O3893">
        <v>330</v>
      </c>
      <c r="P3893">
        <v>330</v>
      </c>
      <c r="Q3893">
        <v>1</v>
      </c>
      <c r="R3893" t="s">
        <v>121</v>
      </c>
      <c r="S3893" t="s">
        <v>80</v>
      </c>
    </row>
    <row r="3894" spans="1:19" x14ac:dyDescent="0.25">
      <c r="A3894" t="s">
        <v>272</v>
      </c>
      <c r="B3894" t="s">
        <v>361</v>
      </c>
      <c r="F3894">
        <f t="shared" si="62"/>
        <v>0</v>
      </c>
      <c r="G3894" s="1">
        <v>44217</v>
      </c>
      <c r="I3894">
        <v>1.6112120000000001</v>
      </c>
      <c r="K3894">
        <v>531.70000000000005</v>
      </c>
      <c r="L3894" t="s">
        <v>68</v>
      </c>
      <c r="M3894" t="s">
        <v>13</v>
      </c>
      <c r="N3894">
        <v>16.111999999999998</v>
      </c>
      <c r="O3894">
        <v>330</v>
      </c>
      <c r="P3894">
        <v>330</v>
      </c>
      <c r="Q3894">
        <v>1</v>
      </c>
      <c r="R3894" t="s">
        <v>121</v>
      </c>
      <c r="S3894" t="s">
        <v>81</v>
      </c>
    </row>
    <row r="3895" spans="1:19" x14ac:dyDescent="0.25">
      <c r="A3895" t="s">
        <v>272</v>
      </c>
      <c r="B3895" t="s">
        <v>362</v>
      </c>
      <c r="F3895">
        <f t="shared" si="62"/>
        <v>0</v>
      </c>
      <c r="G3895" s="1">
        <v>44217</v>
      </c>
      <c r="I3895">
        <v>1.6112120000000001</v>
      </c>
      <c r="K3895">
        <v>531.70000000000005</v>
      </c>
      <c r="L3895" t="s">
        <v>68</v>
      </c>
      <c r="M3895" t="s">
        <v>13</v>
      </c>
      <c r="N3895">
        <v>16.111999999999998</v>
      </c>
      <c r="O3895">
        <v>330</v>
      </c>
      <c r="P3895">
        <v>330</v>
      </c>
      <c r="Q3895">
        <v>1</v>
      </c>
      <c r="R3895" t="s">
        <v>121</v>
      </c>
      <c r="S3895" t="s">
        <v>82</v>
      </c>
    </row>
    <row r="3896" spans="1:19" x14ac:dyDescent="0.25">
      <c r="A3896" t="s">
        <v>272</v>
      </c>
      <c r="B3896" t="s">
        <v>363</v>
      </c>
      <c r="F3896">
        <f t="shared" si="62"/>
        <v>0</v>
      </c>
      <c r="G3896" s="1">
        <v>44217</v>
      </c>
      <c r="I3896">
        <v>1.6112120000000001</v>
      </c>
      <c r="K3896">
        <v>531.70000000000005</v>
      </c>
      <c r="L3896" t="s">
        <v>68</v>
      </c>
      <c r="M3896" t="s">
        <v>13</v>
      </c>
      <c r="N3896">
        <v>16.111999999999998</v>
      </c>
      <c r="O3896">
        <v>330</v>
      </c>
      <c r="P3896">
        <v>330</v>
      </c>
      <c r="Q3896">
        <v>1</v>
      </c>
      <c r="R3896" t="s">
        <v>121</v>
      </c>
      <c r="S3896" t="s">
        <v>83</v>
      </c>
    </row>
    <row r="3897" spans="1:19" x14ac:dyDescent="0.25">
      <c r="A3897" t="s">
        <v>272</v>
      </c>
      <c r="B3897" t="s">
        <v>364</v>
      </c>
      <c r="F3897">
        <f t="shared" si="62"/>
        <v>0</v>
      </c>
      <c r="G3897" s="1">
        <v>44217</v>
      </c>
      <c r="I3897">
        <v>1.6112120000000001</v>
      </c>
      <c r="K3897">
        <v>531.70000000000005</v>
      </c>
      <c r="L3897" t="s">
        <v>68</v>
      </c>
      <c r="M3897" t="s">
        <v>13</v>
      </c>
      <c r="N3897">
        <v>16.111999999999998</v>
      </c>
      <c r="O3897">
        <v>330</v>
      </c>
      <c r="P3897">
        <v>330</v>
      </c>
      <c r="Q3897">
        <v>1</v>
      </c>
      <c r="R3897" t="s">
        <v>121</v>
      </c>
      <c r="S3897" t="s">
        <v>84</v>
      </c>
    </row>
    <row r="3898" spans="1:19" x14ac:dyDescent="0.25">
      <c r="A3898" t="s">
        <v>272</v>
      </c>
      <c r="B3898" t="s">
        <v>365</v>
      </c>
      <c r="F3898">
        <f t="shared" si="62"/>
        <v>0</v>
      </c>
      <c r="G3898" s="1">
        <v>44217</v>
      </c>
      <c r="I3898">
        <v>1.6112120000000001</v>
      </c>
      <c r="K3898">
        <v>531.70000000000005</v>
      </c>
      <c r="L3898" t="s">
        <v>68</v>
      </c>
      <c r="M3898" t="s">
        <v>13</v>
      </c>
      <c r="N3898">
        <v>16.111999999999998</v>
      </c>
      <c r="O3898">
        <v>330</v>
      </c>
      <c r="P3898">
        <v>330</v>
      </c>
      <c r="Q3898">
        <v>1</v>
      </c>
      <c r="R3898" t="s">
        <v>121</v>
      </c>
      <c r="S3898" t="s">
        <v>85</v>
      </c>
    </row>
    <row r="3899" spans="1:19" x14ac:dyDescent="0.25">
      <c r="A3899" t="s">
        <v>272</v>
      </c>
      <c r="B3899" t="s">
        <v>366</v>
      </c>
      <c r="F3899">
        <f t="shared" si="62"/>
        <v>0</v>
      </c>
      <c r="G3899" s="1">
        <v>44217</v>
      </c>
      <c r="I3899">
        <v>1.6112120000000001</v>
      </c>
      <c r="K3899">
        <v>531.70000000000005</v>
      </c>
      <c r="L3899" t="s">
        <v>68</v>
      </c>
      <c r="M3899" t="s">
        <v>13</v>
      </c>
      <c r="N3899">
        <v>16.111999999999998</v>
      </c>
      <c r="O3899">
        <v>330</v>
      </c>
      <c r="P3899">
        <v>330</v>
      </c>
      <c r="Q3899">
        <v>1</v>
      </c>
      <c r="R3899" t="s">
        <v>121</v>
      </c>
      <c r="S3899" t="s">
        <v>86</v>
      </c>
    </row>
    <row r="3900" spans="1:19" x14ac:dyDescent="0.25">
      <c r="A3900" t="s">
        <v>272</v>
      </c>
      <c r="B3900" t="s">
        <v>367</v>
      </c>
      <c r="F3900">
        <f t="shared" si="62"/>
        <v>0</v>
      </c>
      <c r="G3900" s="1">
        <v>44217</v>
      </c>
      <c r="I3900">
        <v>1.6112120000000001</v>
      </c>
      <c r="K3900">
        <v>531.70000000000005</v>
      </c>
      <c r="L3900" t="s">
        <v>68</v>
      </c>
      <c r="M3900" t="s">
        <v>13</v>
      </c>
      <c r="N3900">
        <v>16.111999999999998</v>
      </c>
      <c r="O3900">
        <v>330</v>
      </c>
      <c r="P3900">
        <v>330</v>
      </c>
      <c r="Q3900">
        <v>1</v>
      </c>
      <c r="R3900" t="s">
        <v>121</v>
      </c>
      <c r="S3900" t="s">
        <v>87</v>
      </c>
    </row>
    <row r="3901" spans="1:19" x14ac:dyDescent="0.25">
      <c r="A3901" t="s">
        <v>272</v>
      </c>
      <c r="B3901" t="s">
        <v>368</v>
      </c>
      <c r="F3901">
        <f t="shared" si="62"/>
        <v>0</v>
      </c>
      <c r="G3901" s="1">
        <v>44217</v>
      </c>
      <c r="I3901">
        <v>1.6112120000000001</v>
      </c>
      <c r="K3901">
        <v>531.70000000000005</v>
      </c>
      <c r="L3901" t="s">
        <v>68</v>
      </c>
      <c r="M3901" t="s">
        <v>13</v>
      </c>
      <c r="N3901">
        <v>16.111999999999998</v>
      </c>
      <c r="O3901">
        <v>330</v>
      </c>
      <c r="P3901">
        <v>330</v>
      </c>
      <c r="Q3901">
        <v>1</v>
      </c>
      <c r="R3901" t="s">
        <v>121</v>
      </c>
      <c r="S3901" t="s">
        <v>72</v>
      </c>
    </row>
    <row r="3902" spans="1:19" x14ac:dyDescent="0.25">
      <c r="A3902" t="s">
        <v>272</v>
      </c>
      <c r="B3902" t="s">
        <v>369</v>
      </c>
      <c r="F3902">
        <f t="shared" si="62"/>
        <v>0</v>
      </c>
      <c r="G3902" s="1">
        <v>44217</v>
      </c>
      <c r="I3902">
        <v>1.6112120000000001</v>
      </c>
      <c r="K3902">
        <v>531.70000000000005</v>
      </c>
      <c r="L3902" t="s">
        <v>68</v>
      </c>
      <c r="M3902" t="s">
        <v>13</v>
      </c>
      <c r="N3902">
        <v>16.111999999999998</v>
      </c>
      <c r="O3902">
        <v>330</v>
      </c>
      <c r="P3902">
        <v>330</v>
      </c>
      <c r="Q3902">
        <v>1</v>
      </c>
      <c r="R3902" t="s">
        <v>121</v>
      </c>
      <c r="S3902" t="s">
        <v>73</v>
      </c>
    </row>
    <row r="3903" spans="1:19" x14ac:dyDescent="0.25">
      <c r="A3903" t="s">
        <v>272</v>
      </c>
      <c r="B3903" t="s">
        <v>370</v>
      </c>
      <c r="F3903">
        <f t="shared" si="62"/>
        <v>0</v>
      </c>
      <c r="G3903" s="1">
        <v>44217</v>
      </c>
      <c r="I3903">
        <v>1.6112120000000001</v>
      </c>
      <c r="K3903">
        <v>531.70000000000005</v>
      </c>
      <c r="L3903" t="s">
        <v>68</v>
      </c>
      <c r="M3903" t="s">
        <v>13</v>
      </c>
      <c r="N3903">
        <v>16.111999999999998</v>
      </c>
      <c r="O3903">
        <v>330</v>
      </c>
      <c r="P3903">
        <v>330</v>
      </c>
      <c r="Q3903">
        <v>1</v>
      </c>
      <c r="R3903" t="s">
        <v>121</v>
      </c>
      <c r="S3903" t="s">
        <v>74</v>
      </c>
    </row>
    <row r="3904" spans="1:19" x14ac:dyDescent="0.25">
      <c r="A3904" t="s">
        <v>272</v>
      </c>
      <c r="B3904" t="s">
        <v>371</v>
      </c>
      <c r="F3904">
        <f t="shared" si="62"/>
        <v>0</v>
      </c>
      <c r="G3904" s="1">
        <v>44217</v>
      </c>
      <c r="I3904">
        <v>1.6112120000000001</v>
      </c>
      <c r="K3904">
        <v>531.70000000000005</v>
      </c>
      <c r="L3904" t="s">
        <v>68</v>
      </c>
      <c r="M3904" t="s">
        <v>13</v>
      </c>
      <c r="N3904">
        <v>16.111999999999998</v>
      </c>
      <c r="O3904">
        <v>330</v>
      </c>
      <c r="P3904">
        <v>330</v>
      </c>
      <c r="Q3904">
        <v>1</v>
      </c>
      <c r="R3904" t="s">
        <v>121</v>
      </c>
      <c r="S3904" t="s">
        <v>75</v>
      </c>
    </row>
    <row r="3905" spans="1:19" x14ac:dyDescent="0.25">
      <c r="A3905" t="s">
        <v>272</v>
      </c>
      <c r="B3905" t="s">
        <v>372</v>
      </c>
      <c r="F3905">
        <f t="shared" si="62"/>
        <v>0</v>
      </c>
      <c r="G3905" s="1">
        <v>44217</v>
      </c>
      <c r="I3905">
        <v>1.6112120000000001</v>
      </c>
      <c r="K3905">
        <v>531.70000000000005</v>
      </c>
      <c r="L3905" t="s">
        <v>68</v>
      </c>
      <c r="M3905" t="s">
        <v>13</v>
      </c>
      <c r="N3905">
        <v>16.111999999999998</v>
      </c>
      <c r="O3905">
        <v>330</v>
      </c>
      <c r="P3905">
        <v>330</v>
      </c>
      <c r="Q3905">
        <v>1</v>
      </c>
      <c r="R3905" t="s">
        <v>121</v>
      </c>
      <c r="S3905" t="s">
        <v>76</v>
      </c>
    </row>
    <row r="3906" spans="1:19" x14ac:dyDescent="0.25">
      <c r="A3906" t="s">
        <v>272</v>
      </c>
      <c r="B3906" t="s">
        <v>373</v>
      </c>
      <c r="F3906">
        <f t="shared" si="62"/>
        <v>0</v>
      </c>
      <c r="G3906" s="1">
        <v>44217</v>
      </c>
      <c r="I3906">
        <v>1.6112120000000001</v>
      </c>
      <c r="K3906">
        <v>531.70000000000005</v>
      </c>
      <c r="L3906" t="s">
        <v>68</v>
      </c>
      <c r="M3906" t="s">
        <v>13</v>
      </c>
      <c r="N3906">
        <v>16.111999999999998</v>
      </c>
      <c r="O3906">
        <v>330</v>
      </c>
      <c r="P3906">
        <v>330</v>
      </c>
      <c r="Q3906">
        <v>1</v>
      </c>
      <c r="R3906" t="s">
        <v>121</v>
      </c>
      <c r="S3906" t="s">
        <v>77</v>
      </c>
    </row>
    <row r="3907" spans="1:19" x14ac:dyDescent="0.25">
      <c r="A3907" t="s">
        <v>272</v>
      </c>
      <c r="B3907" t="s">
        <v>374</v>
      </c>
      <c r="F3907">
        <f t="shared" ref="F3907:F3970" si="63">C3907*I3907</f>
        <v>0</v>
      </c>
      <c r="G3907" s="1">
        <v>44217</v>
      </c>
      <c r="I3907">
        <v>1.6112120000000001</v>
      </c>
      <c r="K3907">
        <v>531.70000000000005</v>
      </c>
      <c r="L3907" t="s">
        <v>68</v>
      </c>
      <c r="M3907" t="s">
        <v>13</v>
      </c>
      <c r="N3907">
        <v>16.111999999999998</v>
      </c>
      <c r="O3907">
        <v>330</v>
      </c>
      <c r="P3907">
        <v>330</v>
      </c>
      <c r="Q3907">
        <v>1</v>
      </c>
      <c r="R3907" t="s">
        <v>121</v>
      </c>
      <c r="S3907" t="s">
        <v>78</v>
      </c>
    </row>
    <row r="3908" spans="1:19" x14ac:dyDescent="0.25">
      <c r="A3908" t="s">
        <v>272</v>
      </c>
      <c r="B3908" t="s">
        <v>375</v>
      </c>
      <c r="F3908">
        <f t="shared" si="63"/>
        <v>0</v>
      </c>
      <c r="G3908" s="1">
        <v>44217</v>
      </c>
      <c r="I3908">
        <v>1.6112120000000001</v>
      </c>
      <c r="K3908">
        <v>531.70000000000005</v>
      </c>
      <c r="L3908" t="s">
        <v>68</v>
      </c>
      <c r="M3908" t="s">
        <v>13</v>
      </c>
      <c r="N3908">
        <v>16.111999999999998</v>
      </c>
      <c r="O3908">
        <v>330</v>
      </c>
      <c r="P3908">
        <v>330</v>
      </c>
      <c r="Q3908">
        <v>1</v>
      </c>
      <c r="R3908" t="s">
        <v>121</v>
      </c>
      <c r="S3908" t="s">
        <v>79</v>
      </c>
    </row>
    <row r="3909" spans="1:19" x14ac:dyDescent="0.25">
      <c r="A3909" t="s">
        <v>272</v>
      </c>
      <c r="B3909" t="s">
        <v>376</v>
      </c>
      <c r="F3909">
        <f t="shared" si="63"/>
        <v>0</v>
      </c>
      <c r="G3909" s="1">
        <v>44217</v>
      </c>
      <c r="I3909">
        <v>1.6112120000000001</v>
      </c>
      <c r="K3909">
        <v>531.70000000000005</v>
      </c>
      <c r="L3909" t="s">
        <v>68</v>
      </c>
      <c r="M3909" t="s">
        <v>13</v>
      </c>
      <c r="N3909">
        <v>16.111999999999998</v>
      </c>
      <c r="O3909">
        <v>330</v>
      </c>
      <c r="P3909">
        <v>330</v>
      </c>
      <c r="Q3909">
        <v>1</v>
      </c>
      <c r="R3909" t="s">
        <v>121</v>
      </c>
      <c r="S3909" t="s">
        <v>80</v>
      </c>
    </row>
    <row r="3910" spans="1:19" x14ac:dyDescent="0.25">
      <c r="A3910" t="s">
        <v>272</v>
      </c>
      <c r="B3910" t="s">
        <v>377</v>
      </c>
      <c r="F3910">
        <f t="shared" si="63"/>
        <v>0</v>
      </c>
      <c r="G3910" s="1">
        <v>44217</v>
      </c>
      <c r="I3910">
        <v>1.6112120000000001</v>
      </c>
      <c r="K3910">
        <v>531.70000000000005</v>
      </c>
      <c r="L3910" t="s">
        <v>68</v>
      </c>
      <c r="M3910" t="s">
        <v>13</v>
      </c>
      <c r="N3910">
        <v>16.111999999999998</v>
      </c>
      <c r="O3910">
        <v>330</v>
      </c>
      <c r="P3910">
        <v>330</v>
      </c>
      <c r="Q3910">
        <v>1</v>
      </c>
      <c r="R3910" t="s">
        <v>121</v>
      </c>
      <c r="S3910" t="s">
        <v>81</v>
      </c>
    </row>
    <row r="3911" spans="1:19" x14ac:dyDescent="0.25">
      <c r="A3911" t="s">
        <v>272</v>
      </c>
      <c r="B3911" t="s">
        <v>378</v>
      </c>
      <c r="F3911">
        <f t="shared" si="63"/>
        <v>0</v>
      </c>
      <c r="G3911" s="1">
        <v>44217</v>
      </c>
      <c r="I3911">
        <v>1.6112120000000001</v>
      </c>
      <c r="K3911">
        <v>531.70000000000005</v>
      </c>
      <c r="L3911" t="s">
        <v>68</v>
      </c>
      <c r="M3911" t="s">
        <v>13</v>
      </c>
      <c r="N3911">
        <v>16.111999999999998</v>
      </c>
      <c r="O3911">
        <v>330</v>
      </c>
      <c r="P3911">
        <v>330</v>
      </c>
      <c r="Q3911">
        <v>1</v>
      </c>
      <c r="R3911" t="s">
        <v>121</v>
      </c>
      <c r="S3911" t="s">
        <v>82</v>
      </c>
    </row>
    <row r="3912" spans="1:19" x14ac:dyDescent="0.25">
      <c r="A3912" t="s">
        <v>272</v>
      </c>
      <c r="B3912" t="s">
        <v>379</v>
      </c>
      <c r="F3912">
        <f t="shared" si="63"/>
        <v>0</v>
      </c>
      <c r="G3912" s="1">
        <v>44217</v>
      </c>
      <c r="I3912">
        <v>1.6112120000000001</v>
      </c>
      <c r="K3912">
        <v>531.70000000000005</v>
      </c>
      <c r="L3912" t="s">
        <v>68</v>
      </c>
      <c r="M3912" t="s">
        <v>13</v>
      </c>
      <c r="N3912">
        <v>16.111999999999998</v>
      </c>
      <c r="O3912">
        <v>330</v>
      </c>
      <c r="P3912">
        <v>330</v>
      </c>
      <c r="Q3912">
        <v>1</v>
      </c>
      <c r="R3912" t="s">
        <v>121</v>
      </c>
      <c r="S3912" t="s">
        <v>83</v>
      </c>
    </row>
    <row r="3913" spans="1:19" x14ac:dyDescent="0.25">
      <c r="A3913" t="s">
        <v>272</v>
      </c>
      <c r="B3913" t="s">
        <v>380</v>
      </c>
      <c r="F3913">
        <f t="shared" si="63"/>
        <v>0</v>
      </c>
      <c r="G3913" s="1">
        <v>44217</v>
      </c>
      <c r="I3913">
        <v>1.6112120000000001</v>
      </c>
      <c r="K3913">
        <v>531.70000000000005</v>
      </c>
      <c r="L3913" t="s">
        <v>68</v>
      </c>
      <c r="M3913" t="s">
        <v>13</v>
      </c>
      <c r="N3913">
        <v>16.111999999999998</v>
      </c>
      <c r="O3913">
        <v>330</v>
      </c>
      <c r="P3913">
        <v>330</v>
      </c>
      <c r="Q3913">
        <v>1</v>
      </c>
      <c r="R3913" t="s">
        <v>121</v>
      </c>
      <c r="S3913" t="s">
        <v>84</v>
      </c>
    </row>
    <row r="3914" spans="1:19" x14ac:dyDescent="0.25">
      <c r="A3914" t="s">
        <v>272</v>
      </c>
      <c r="B3914" t="s">
        <v>381</v>
      </c>
      <c r="F3914">
        <f t="shared" si="63"/>
        <v>0</v>
      </c>
      <c r="G3914" s="1">
        <v>44217</v>
      </c>
      <c r="I3914">
        <v>1.6112120000000001</v>
      </c>
      <c r="K3914">
        <v>531.70000000000005</v>
      </c>
      <c r="L3914" t="s">
        <v>68</v>
      </c>
      <c r="M3914" t="s">
        <v>13</v>
      </c>
      <c r="N3914">
        <v>16.111999999999998</v>
      </c>
      <c r="O3914">
        <v>330</v>
      </c>
      <c r="P3914">
        <v>330</v>
      </c>
      <c r="Q3914">
        <v>1</v>
      </c>
      <c r="R3914" t="s">
        <v>121</v>
      </c>
      <c r="S3914" t="s">
        <v>85</v>
      </c>
    </row>
    <row r="3915" spans="1:19" x14ac:dyDescent="0.25">
      <c r="A3915" t="s">
        <v>272</v>
      </c>
      <c r="B3915" t="s">
        <v>382</v>
      </c>
      <c r="F3915">
        <f t="shared" si="63"/>
        <v>0</v>
      </c>
      <c r="G3915" s="1">
        <v>44217</v>
      </c>
      <c r="I3915">
        <v>1.6112120000000001</v>
      </c>
      <c r="K3915">
        <v>531.70000000000005</v>
      </c>
      <c r="L3915" t="s">
        <v>68</v>
      </c>
      <c r="M3915" t="s">
        <v>13</v>
      </c>
      <c r="N3915">
        <v>16.111999999999998</v>
      </c>
      <c r="O3915">
        <v>330</v>
      </c>
      <c r="P3915">
        <v>330</v>
      </c>
      <c r="Q3915">
        <v>1</v>
      </c>
      <c r="R3915" t="s">
        <v>121</v>
      </c>
      <c r="S3915" t="s">
        <v>86</v>
      </c>
    </row>
    <row r="3916" spans="1:19" x14ac:dyDescent="0.25">
      <c r="A3916" t="s">
        <v>272</v>
      </c>
      <c r="B3916" t="s">
        <v>383</v>
      </c>
      <c r="F3916">
        <f t="shared" si="63"/>
        <v>0</v>
      </c>
      <c r="G3916" s="1">
        <v>44217</v>
      </c>
      <c r="I3916">
        <v>1.6112120000000001</v>
      </c>
      <c r="K3916">
        <v>531.70000000000005</v>
      </c>
      <c r="L3916" t="s">
        <v>68</v>
      </c>
      <c r="M3916" t="s">
        <v>13</v>
      </c>
      <c r="N3916">
        <v>16.111999999999998</v>
      </c>
      <c r="O3916">
        <v>330</v>
      </c>
      <c r="P3916">
        <v>330</v>
      </c>
      <c r="Q3916">
        <v>1</v>
      </c>
      <c r="R3916" t="s">
        <v>121</v>
      </c>
      <c r="S3916" t="s">
        <v>87</v>
      </c>
    </row>
    <row r="3917" spans="1:19" x14ac:dyDescent="0.25">
      <c r="A3917" t="s">
        <v>272</v>
      </c>
      <c r="B3917" t="s">
        <v>384</v>
      </c>
      <c r="F3917">
        <f t="shared" si="63"/>
        <v>0</v>
      </c>
      <c r="G3917" s="1">
        <v>44217</v>
      </c>
      <c r="I3917">
        <v>1.6112120000000001</v>
      </c>
      <c r="K3917">
        <v>531.70000000000005</v>
      </c>
      <c r="L3917" t="s">
        <v>68</v>
      </c>
      <c r="M3917" t="s">
        <v>13</v>
      </c>
      <c r="N3917">
        <v>16.111999999999998</v>
      </c>
      <c r="O3917">
        <v>330</v>
      </c>
      <c r="P3917">
        <v>330</v>
      </c>
      <c r="Q3917">
        <v>1</v>
      </c>
      <c r="R3917" t="s">
        <v>121</v>
      </c>
      <c r="S3917" t="s">
        <v>72</v>
      </c>
    </row>
    <row r="3918" spans="1:19" x14ac:dyDescent="0.25">
      <c r="A3918" t="s">
        <v>272</v>
      </c>
      <c r="B3918" t="s">
        <v>385</v>
      </c>
      <c r="F3918">
        <f t="shared" si="63"/>
        <v>0</v>
      </c>
      <c r="G3918" s="1">
        <v>44217</v>
      </c>
      <c r="I3918">
        <v>1.6112120000000001</v>
      </c>
      <c r="K3918">
        <v>531.70000000000005</v>
      </c>
      <c r="L3918" t="s">
        <v>68</v>
      </c>
      <c r="M3918" t="s">
        <v>13</v>
      </c>
      <c r="N3918">
        <v>16.111999999999998</v>
      </c>
      <c r="O3918">
        <v>330</v>
      </c>
      <c r="P3918">
        <v>330</v>
      </c>
      <c r="Q3918">
        <v>1</v>
      </c>
      <c r="R3918" t="s">
        <v>121</v>
      </c>
      <c r="S3918" t="s">
        <v>73</v>
      </c>
    </row>
    <row r="3919" spans="1:19" x14ac:dyDescent="0.25">
      <c r="A3919" t="s">
        <v>272</v>
      </c>
      <c r="B3919" t="s">
        <v>386</v>
      </c>
      <c r="F3919">
        <f t="shared" si="63"/>
        <v>0</v>
      </c>
      <c r="G3919" s="1">
        <v>44217</v>
      </c>
      <c r="I3919">
        <v>1.6112120000000001</v>
      </c>
      <c r="K3919">
        <v>531.70000000000005</v>
      </c>
      <c r="L3919" t="s">
        <v>68</v>
      </c>
      <c r="M3919" t="s">
        <v>13</v>
      </c>
      <c r="N3919">
        <v>16.111999999999998</v>
      </c>
      <c r="O3919">
        <v>330</v>
      </c>
      <c r="P3919">
        <v>330</v>
      </c>
      <c r="Q3919">
        <v>1</v>
      </c>
      <c r="R3919" t="s">
        <v>121</v>
      </c>
      <c r="S3919" t="s">
        <v>74</v>
      </c>
    </row>
    <row r="3920" spans="1:19" x14ac:dyDescent="0.25">
      <c r="A3920" t="s">
        <v>272</v>
      </c>
      <c r="B3920" t="s">
        <v>387</v>
      </c>
      <c r="F3920">
        <f t="shared" si="63"/>
        <v>0</v>
      </c>
      <c r="G3920" s="1">
        <v>44217</v>
      </c>
      <c r="I3920">
        <v>1.6112120000000001</v>
      </c>
      <c r="K3920">
        <v>531.70000000000005</v>
      </c>
      <c r="L3920" t="s">
        <v>68</v>
      </c>
      <c r="M3920" t="s">
        <v>13</v>
      </c>
      <c r="N3920">
        <v>16.111999999999998</v>
      </c>
      <c r="O3920">
        <v>330</v>
      </c>
      <c r="P3920">
        <v>330</v>
      </c>
      <c r="Q3920">
        <v>1</v>
      </c>
      <c r="R3920" t="s">
        <v>121</v>
      </c>
      <c r="S3920" t="s">
        <v>75</v>
      </c>
    </row>
    <row r="3921" spans="1:19" x14ac:dyDescent="0.25">
      <c r="A3921" t="s">
        <v>272</v>
      </c>
      <c r="B3921" t="s">
        <v>388</v>
      </c>
      <c r="F3921">
        <f t="shared" si="63"/>
        <v>0</v>
      </c>
      <c r="G3921" s="1">
        <v>44217</v>
      </c>
      <c r="I3921">
        <v>1.6112120000000001</v>
      </c>
      <c r="K3921">
        <v>531.70000000000005</v>
      </c>
      <c r="L3921" t="s">
        <v>68</v>
      </c>
      <c r="M3921" t="s">
        <v>13</v>
      </c>
      <c r="N3921">
        <v>16.111999999999998</v>
      </c>
      <c r="O3921">
        <v>330</v>
      </c>
      <c r="P3921">
        <v>330</v>
      </c>
      <c r="Q3921">
        <v>1</v>
      </c>
      <c r="R3921" t="s">
        <v>121</v>
      </c>
      <c r="S3921" t="s">
        <v>76</v>
      </c>
    </row>
    <row r="3922" spans="1:19" x14ac:dyDescent="0.25">
      <c r="A3922" t="s">
        <v>272</v>
      </c>
      <c r="B3922" t="s">
        <v>389</v>
      </c>
      <c r="F3922">
        <f t="shared" si="63"/>
        <v>0</v>
      </c>
      <c r="G3922" s="1">
        <v>44217</v>
      </c>
      <c r="I3922">
        <v>1.6112120000000001</v>
      </c>
      <c r="K3922">
        <v>531.70000000000005</v>
      </c>
      <c r="L3922" t="s">
        <v>68</v>
      </c>
      <c r="M3922" t="s">
        <v>13</v>
      </c>
      <c r="N3922">
        <v>16.111999999999998</v>
      </c>
      <c r="O3922">
        <v>330</v>
      </c>
      <c r="P3922">
        <v>330</v>
      </c>
      <c r="Q3922">
        <v>1</v>
      </c>
      <c r="R3922" t="s">
        <v>121</v>
      </c>
      <c r="S3922" t="s">
        <v>77</v>
      </c>
    </row>
    <row r="3923" spans="1:19" x14ac:dyDescent="0.25">
      <c r="A3923" t="s">
        <v>272</v>
      </c>
      <c r="B3923" t="s">
        <v>390</v>
      </c>
      <c r="F3923">
        <f t="shared" si="63"/>
        <v>0</v>
      </c>
      <c r="G3923" s="1">
        <v>44217</v>
      </c>
      <c r="I3923">
        <v>1.6112120000000001</v>
      </c>
      <c r="K3923">
        <v>531.70000000000005</v>
      </c>
      <c r="L3923" t="s">
        <v>68</v>
      </c>
      <c r="M3923" t="s">
        <v>13</v>
      </c>
      <c r="N3923">
        <v>16.111999999999998</v>
      </c>
      <c r="O3923">
        <v>330</v>
      </c>
      <c r="P3923">
        <v>330</v>
      </c>
      <c r="Q3923">
        <v>1</v>
      </c>
      <c r="R3923" t="s">
        <v>121</v>
      </c>
      <c r="S3923" t="s">
        <v>78</v>
      </c>
    </row>
    <row r="3924" spans="1:19" x14ac:dyDescent="0.25">
      <c r="A3924" t="s">
        <v>272</v>
      </c>
      <c r="B3924" t="s">
        <v>391</v>
      </c>
      <c r="F3924">
        <f t="shared" si="63"/>
        <v>0</v>
      </c>
      <c r="G3924" s="1">
        <v>44217</v>
      </c>
      <c r="I3924">
        <v>1.6112120000000001</v>
      </c>
      <c r="K3924">
        <v>531.70000000000005</v>
      </c>
      <c r="L3924" t="s">
        <v>68</v>
      </c>
      <c r="M3924" t="s">
        <v>13</v>
      </c>
      <c r="N3924">
        <v>16.111999999999998</v>
      </c>
      <c r="O3924">
        <v>330</v>
      </c>
      <c r="P3924">
        <v>330</v>
      </c>
      <c r="Q3924">
        <v>1</v>
      </c>
      <c r="R3924" t="s">
        <v>121</v>
      </c>
      <c r="S3924" t="s">
        <v>79</v>
      </c>
    </row>
    <row r="3925" spans="1:19" x14ac:dyDescent="0.25">
      <c r="A3925" t="s">
        <v>272</v>
      </c>
      <c r="B3925" t="s">
        <v>392</v>
      </c>
      <c r="F3925">
        <f t="shared" si="63"/>
        <v>0</v>
      </c>
      <c r="G3925" s="1">
        <v>44217</v>
      </c>
      <c r="I3925">
        <v>1.6112120000000001</v>
      </c>
      <c r="K3925">
        <v>531.70000000000005</v>
      </c>
      <c r="L3925" t="s">
        <v>68</v>
      </c>
      <c r="M3925" t="s">
        <v>13</v>
      </c>
      <c r="N3925">
        <v>16.111999999999998</v>
      </c>
      <c r="O3925">
        <v>330</v>
      </c>
      <c r="P3925">
        <v>330</v>
      </c>
      <c r="Q3925">
        <v>1</v>
      </c>
      <c r="R3925" t="s">
        <v>121</v>
      </c>
      <c r="S3925" t="s">
        <v>80</v>
      </c>
    </row>
    <row r="3926" spans="1:19" x14ac:dyDescent="0.25">
      <c r="A3926" t="s">
        <v>272</v>
      </c>
      <c r="B3926" t="s">
        <v>393</v>
      </c>
      <c r="F3926">
        <f t="shared" si="63"/>
        <v>0</v>
      </c>
      <c r="G3926" s="1">
        <v>44217</v>
      </c>
      <c r="I3926">
        <v>1.6112120000000001</v>
      </c>
      <c r="K3926">
        <v>531.70000000000005</v>
      </c>
      <c r="L3926" t="s">
        <v>68</v>
      </c>
      <c r="M3926" t="s">
        <v>13</v>
      </c>
      <c r="N3926">
        <v>16.111999999999998</v>
      </c>
      <c r="O3926">
        <v>330</v>
      </c>
      <c r="P3926">
        <v>330</v>
      </c>
      <c r="Q3926">
        <v>1</v>
      </c>
      <c r="R3926" t="s">
        <v>121</v>
      </c>
      <c r="S3926" t="s">
        <v>81</v>
      </c>
    </row>
    <row r="3927" spans="1:19" x14ac:dyDescent="0.25">
      <c r="A3927" t="s">
        <v>272</v>
      </c>
      <c r="B3927" t="s">
        <v>394</v>
      </c>
      <c r="F3927">
        <f t="shared" si="63"/>
        <v>0</v>
      </c>
      <c r="G3927" s="1">
        <v>44217</v>
      </c>
      <c r="I3927">
        <v>1.6112120000000001</v>
      </c>
      <c r="K3927">
        <v>531.70000000000005</v>
      </c>
      <c r="L3927" t="s">
        <v>68</v>
      </c>
      <c r="M3927" t="s">
        <v>13</v>
      </c>
      <c r="N3927">
        <v>16.111999999999998</v>
      </c>
      <c r="O3927">
        <v>330</v>
      </c>
      <c r="P3927">
        <v>330</v>
      </c>
      <c r="Q3927">
        <v>1</v>
      </c>
      <c r="R3927" t="s">
        <v>121</v>
      </c>
      <c r="S3927" t="s">
        <v>82</v>
      </c>
    </row>
    <row r="3928" spans="1:19" x14ac:dyDescent="0.25">
      <c r="A3928" t="s">
        <v>272</v>
      </c>
      <c r="B3928" t="s">
        <v>395</v>
      </c>
      <c r="F3928">
        <f t="shared" si="63"/>
        <v>0</v>
      </c>
      <c r="G3928" s="1">
        <v>44217</v>
      </c>
      <c r="I3928">
        <v>1.6112120000000001</v>
      </c>
      <c r="K3928">
        <v>531.70000000000005</v>
      </c>
      <c r="L3928" t="s">
        <v>68</v>
      </c>
      <c r="M3928" t="s">
        <v>13</v>
      </c>
      <c r="N3928">
        <v>16.111999999999998</v>
      </c>
      <c r="O3928">
        <v>330</v>
      </c>
      <c r="P3928">
        <v>330</v>
      </c>
      <c r="Q3928">
        <v>1</v>
      </c>
      <c r="R3928" t="s">
        <v>121</v>
      </c>
      <c r="S3928" t="s">
        <v>83</v>
      </c>
    </row>
    <row r="3929" spans="1:19" x14ac:dyDescent="0.25">
      <c r="A3929" t="s">
        <v>272</v>
      </c>
      <c r="B3929" t="s">
        <v>396</v>
      </c>
      <c r="F3929">
        <f t="shared" si="63"/>
        <v>0</v>
      </c>
      <c r="G3929" s="1">
        <v>44217</v>
      </c>
      <c r="I3929">
        <v>1.6112120000000001</v>
      </c>
      <c r="K3929">
        <v>531.70000000000005</v>
      </c>
      <c r="L3929" t="s">
        <v>68</v>
      </c>
      <c r="M3929" t="s">
        <v>13</v>
      </c>
      <c r="N3929">
        <v>16.111999999999998</v>
      </c>
      <c r="O3929">
        <v>330</v>
      </c>
      <c r="P3929">
        <v>330</v>
      </c>
      <c r="Q3929">
        <v>1</v>
      </c>
      <c r="R3929" t="s">
        <v>121</v>
      </c>
      <c r="S3929" t="s">
        <v>84</v>
      </c>
    </row>
    <row r="3930" spans="1:19" x14ac:dyDescent="0.25">
      <c r="A3930" t="s">
        <v>272</v>
      </c>
      <c r="B3930" t="s">
        <v>397</v>
      </c>
      <c r="F3930">
        <f t="shared" si="63"/>
        <v>0</v>
      </c>
      <c r="G3930" s="1">
        <v>44217</v>
      </c>
      <c r="I3930">
        <v>1.6112120000000001</v>
      </c>
      <c r="K3930">
        <v>531.70000000000005</v>
      </c>
      <c r="L3930" t="s">
        <v>68</v>
      </c>
      <c r="M3930" t="s">
        <v>13</v>
      </c>
      <c r="N3930">
        <v>16.111999999999998</v>
      </c>
      <c r="O3930">
        <v>330</v>
      </c>
      <c r="P3930">
        <v>330</v>
      </c>
      <c r="Q3930">
        <v>1</v>
      </c>
      <c r="R3930" t="s">
        <v>121</v>
      </c>
      <c r="S3930" t="s">
        <v>85</v>
      </c>
    </row>
    <row r="3931" spans="1:19" x14ac:dyDescent="0.25">
      <c r="A3931" t="s">
        <v>272</v>
      </c>
      <c r="B3931" t="s">
        <v>398</v>
      </c>
      <c r="F3931">
        <f t="shared" si="63"/>
        <v>0</v>
      </c>
      <c r="G3931" s="1">
        <v>44217</v>
      </c>
      <c r="I3931">
        <v>1.6112120000000001</v>
      </c>
      <c r="K3931">
        <v>531.70000000000005</v>
      </c>
      <c r="L3931" t="s">
        <v>68</v>
      </c>
      <c r="M3931" t="s">
        <v>13</v>
      </c>
      <c r="N3931">
        <v>16.111999999999998</v>
      </c>
      <c r="O3931">
        <v>330</v>
      </c>
      <c r="P3931">
        <v>330</v>
      </c>
      <c r="Q3931">
        <v>1</v>
      </c>
      <c r="R3931" t="s">
        <v>121</v>
      </c>
      <c r="S3931" t="s">
        <v>86</v>
      </c>
    </row>
    <row r="3932" spans="1:19" x14ac:dyDescent="0.25">
      <c r="A3932" t="s">
        <v>272</v>
      </c>
      <c r="B3932" t="s">
        <v>399</v>
      </c>
      <c r="F3932">
        <f t="shared" si="63"/>
        <v>0</v>
      </c>
      <c r="G3932" s="1">
        <v>44217</v>
      </c>
      <c r="I3932">
        <v>1.6112120000000001</v>
      </c>
      <c r="K3932">
        <v>531.70000000000005</v>
      </c>
      <c r="L3932" t="s">
        <v>68</v>
      </c>
      <c r="M3932" t="s">
        <v>13</v>
      </c>
      <c r="N3932">
        <v>16.111999999999998</v>
      </c>
      <c r="O3932">
        <v>330</v>
      </c>
      <c r="P3932">
        <v>330</v>
      </c>
      <c r="Q3932">
        <v>1</v>
      </c>
      <c r="R3932" t="s">
        <v>121</v>
      </c>
      <c r="S3932" t="s">
        <v>87</v>
      </c>
    </row>
    <row r="3933" spans="1:19" x14ac:dyDescent="0.25">
      <c r="A3933" t="s">
        <v>272</v>
      </c>
      <c r="B3933" t="s">
        <v>400</v>
      </c>
      <c r="F3933">
        <f t="shared" si="63"/>
        <v>0</v>
      </c>
      <c r="G3933" s="1">
        <v>44217</v>
      </c>
      <c r="I3933">
        <v>1.6112120000000001</v>
      </c>
      <c r="K3933">
        <v>531.70000000000005</v>
      </c>
      <c r="L3933" t="s">
        <v>68</v>
      </c>
      <c r="M3933" t="s">
        <v>13</v>
      </c>
      <c r="N3933">
        <v>16.111999999999998</v>
      </c>
      <c r="O3933">
        <v>330</v>
      </c>
      <c r="P3933">
        <v>330</v>
      </c>
      <c r="Q3933">
        <v>1</v>
      </c>
      <c r="R3933" t="s">
        <v>121</v>
      </c>
      <c r="S3933" t="s">
        <v>72</v>
      </c>
    </row>
    <row r="3934" spans="1:19" x14ac:dyDescent="0.25">
      <c r="A3934" t="s">
        <v>272</v>
      </c>
      <c r="B3934" t="s">
        <v>401</v>
      </c>
      <c r="F3934">
        <f t="shared" si="63"/>
        <v>0</v>
      </c>
      <c r="G3934" s="1">
        <v>44217</v>
      </c>
      <c r="I3934">
        <v>1.6112120000000001</v>
      </c>
      <c r="K3934">
        <v>531.70000000000005</v>
      </c>
      <c r="L3934" t="s">
        <v>68</v>
      </c>
      <c r="M3934" t="s">
        <v>13</v>
      </c>
      <c r="N3934">
        <v>16.111999999999998</v>
      </c>
      <c r="O3934">
        <v>330</v>
      </c>
      <c r="P3934">
        <v>330</v>
      </c>
      <c r="Q3934">
        <v>1</v>
      </c>
      <c r="R3934" t="s">
        <v>121</v>
      </c>
      <c r="S3934" t="s">
        <v>73</v>
      </c>
    </row>
    <row r="3935" spans="1:19" x14ac:dyDescent="0.25">
      <c r="A3935" t="s">
        <v>272</v>
      </c>
      <c r="B3935" t="s">
        <v>402</v>
      </c>
      <c r="F3935">
        <f t="shared" si="63"/>
        <v>0</v>
      </c>
      <c r="G3935" s="1">
        <v>44217</v>
      </c>
      <c r="I3935">
        <v>1.6112120000000001</v>
      </c>
      <c r="K3935">
        <v>531.70000000000005</v>
      </c>
      <c r="L3935" t="s">
        <v>68</v>
      </c>
      <c r="M3935" t="s">
        <v>13</v>
      </c>
      <c r="N3935">
        <v>16.111999999999998</v>
      </c>
      <c r="O3935">
        <v>330</v>
      </c>
      <c r="P3935">
        <v>330</v>
      </c>
      <c r="Q3935">
        <v>1</v>
      </c>
      <c r="R3935" t="s">
        <v>121</v>
      </c>
      <c r="S3935" t="s">
        <v>74</v>
      </c>
    </row>
    <row r="3936" spans="1:19" x14ac:dyDescent="0.25">
      <c r="A3936" t="s">
        <v>272</v>
      </c>
      <c r="B3936" t="s">
        <v>403</v>
      </c>
      <c r="F3936">
        <f t="shared" si="63"/>
        <v>0</v>
      </c>
      <c r="G3936" s="1">
        <v>44217</v>
      </c>
      <c r="I3936">
        <v>1.6112120000000001</v>
      </c>
      <c r="K3936">
        <v>531.70000000000005</v>
      </c>
      <c r="L3936" t="s">
        <v>68</v>
      </c>
      <c r="M3936" t="s">
        <v>13</v>
      </c>
      <c r="N3936">
        <v>16.111999999999998</v>
      </c>
      <c r="O3936">
        <v>330</v>
      </c>
      <c r="P3936">
        <v>330</v>
      </c>
      <c r="Q3936">
        <v>1</v>
      </c>
      <c r="R3936" t="s">
        <v>121</v>
      </c>
      <c r="S3936" t="s">
        <v>75</v>
      </c>
    </row>
    <row r="3937" spans="1:19" x14ac:dyDescent="0.25">
      <c r="A3937" t="s">
        <v>272</v>
      </c>
      <c r="B3937" t="s">
        <v>404</v>
      </c>
      <c r="F3937">
        <f t="shared" si="63"/>
        <v>0</v>
      </c>
      <c r="G3937" s="1">
        <v>44217</v>
      </c>
      <c r="I3937">
        <v>1.6112120000000001</v>
      </c>
      <c r="K3937">
        <v>531.70000000000005</v>
      </c>
      <c r="L3937" t="s">
        <v>68</v>
      </c>
      <c r="M3937" t="s">
        <v>13</v>
      </c>
      <c r="N3937">
        <v>16.111999999999998</v>
      </c>
      <c r="O3937">
        <v>330</v>
      </c>
      <c r="P3937">
        <v>330</v>
      </c>
      <c r="Q3937">
        <v>1</v>
      </c>
      <c r="R3937" t="s">
        <v>121</v>
      </c>
      <c r="S3937" t="s">
        <v>76</v>
      </c>
    </row>
    <row r="3938" spans="1:19" x14ac:dyDescent="0.25">
      <c r="A3938" t="s">
        <v>272</v>
      </c>
      <c r="B3938" t="s">
        <v>405</v>
      </c>
      <c r="F3938">
        <f t="shared" si="63"/>
        <v>0</v>
      </c>
      <c r="G3938" s="1">
        <v>44217</v>
      </c>
      <c r="I3938">
        <v>1.6112120000000001</v>
      </c>
      <c r="K3938">
        <v>531.70000000000005</v>
      </c>
      <c r="L3938" t="s">
        <v>68</v>
      </c>
      <c r="M3938" t="s">
        <v>13</v>
      </c>
      <c r="N3938">
        <v>16.111999999999998</v>
      </c>
      <c r="O3938">
        <v>330</v>
      </c>
      <c r="P3938">
        <v>330</v>
      </c>
      <c r="Q3938">
        <v>1</v>
      </c>
      <c r="R3938" t="s">
        <v>121</v>
      </c>
      <c r="S3938" t="s">
        <v>77</v>
      </c>
    </row>
    <row r="3939" spans="1:19" x14ac:dyDescent="0.25">
      <c r="A3939" t="s">
        <v>272</v>
      </c>
      <c r="B3939" t="s">
        <v>406</v>
      </c>
      <c r="F3939">
        <f t="shared" si="63"/>
        <v>0</v>
      </c>
      <c r="G3939" s="1">
        <v>44217</v>
      </c>
      <c r="I3939">
        <v>1.6112120000000001</v>
      </c>
      <c r="K3939">
        <v>531.70000000000005</v>
      </c>
      <c r="L3939" t="s">
        <v>68</v>
      </c>
      <c r="M3939" t="s">
        <v>13</v>
      </c>
      <c r="N3939">
        <v>16.111999999999998</v>
      </c>
      <c r="O3939">
        <v>330</v>
      </c>
      <c r="P3939">
        <v>330</v>
      </c>
      <c r="Q3939">
        <v>1</v>
      </c>
      <c r="R3939" t="s">
        <v>121</v>
      </c>
      <c r="S3939" t="s">
        <v>78</v>
      </c>
    </row>
    <row r="3940" spans="1:19" x14ac:dyDescent="0.25">
      <c r="A3940" t="s">
        <v>272</v>
      </c>
      <c r="B3940" t="s">
        <v>407</v>
      </c>
      <c r="F3940">
        <f t="shared" si="63"/>
        <v>0</v>
      </c>
      <c r="G3940" s="1">
        <v>44217</v>
      </c>
      <c r="I3940">
        <v>1.6112120000000001</v>
      </c>
      <c r="K3940">
        <v>531.70000000000005</v>
      </c>
      <c r="L3940" t="s">
        <v>68</v>
      </c>
      <c r="M3940" t="s">
        <v>13</v>
      </c>
      <c r="N3940">
        <v>16.111999999999998</v>
      </c>
      <c r="O3940">
        <v>330</v>
      </c>
      <c r="P3940">
        <v>330</v>
      </c>
      <c r="Q3940">
        <v>1</v>
      </c>
      <c r="R3940" t="s">
        <v>121</v>
      </c>
      <c r="S3940" t="s">
        <v>79</v>
      </c>
    </row>
    <row r="3941" spans="1:19" x14ac:dyDescent="0.25">
      <c r="A3941" t="s">
        <v>272</v>
      </c>
      <c r="B3941" t="s">
        <v>408</v>
      </c>
      <c r="F3941">
        <f t="shared" si="63"/>
        <v>0</v>
      </c>
      <c r="G3941" s="1">
        <v>44217</v>
      </c>
      <c r="I3941">
        <v>1.6112120000000001</v>
      </c>
      <c r="K3941">
        <v>531.70000000000005</v>
      </c>
      <c r="L3941" t="s">
        <v>68</v>
      </c>
      <c r="M3941" t="s">
        <v>13</v>
      </c>
      <c r="N3941">
        <v>16.111999999999998</v>
      </c>
      <c r="O3941">
        <v>330</v>
      </c>
      <c r="P3941">
        <v>330</v>
      </c>
      <c r="Q3941">
        <v>1</v>
      </c>
      <c r="R3941" t="s">
        <v>121</v>
      </c>
      <c r="S3941" t="s">
        <v>80</v>
      </c>
    </row>
    <row r="3942" spans="1:19" x14ac:dyDescent="0.25">
      <c r="A3942" t="s">
        <v>272</v>
      </c>
      <c r="B3942" t="s">
        <v>409</v>
      </c>
      <c r="F3942">
        <f t="shared" si="63"/>
        <v>0</v>
      </c>
      <c r="G3942" s="1">
        <v>44217</v>
      </c>
      <c r="I3942">
        <v>1.6112120000000001</v>
      </c>
      <c r="K3942">
        <v>531.70000000000005</v>
      </c>
      <c r="L3942" t="s">
        <v>68</v>
      </c>
      <c r="M3942" t="s">
        <v>13</v>
      </c>
      <c r="N3942">
        <v>16.111999999999998</v>
      </c>
      <c r="O3942">
        <v>330</v>
      </c>
      <c r="P3942">
        <v>330</v>
      </c>
      <c r="Q3942">
        <v>1</v>
      </c>
      <c r="R3942" t="s">
        <v>121</v>
      </c>
      <c r="S3942" t="s">
        <v>81</v>
      </c>
    </row>
    <row r="3943" spans="1:19" x14ac:dyDescent="0.25">
      <c r="A3943" t="s">
        <v>272</v>
      </c>
      <c r="B3943" t="s">
        <v>410</v>
      </c>
      <c r="F3943">
        <f t="shared" si="63"/>
        <v>0</v>
      </c>
      <c r="G3943" s="1">
        <v>44217</v>
      </c>
      <c r="I3943">
        <v>1.6112120000000001</v>
      </c>
      <c r="K3943">
        <v>531.70000000000005</v>
      </c>
      <c r="L3943" t="s">
        <v>68</v>
      </c>
      <c r="M3943" t="s">
        <v>13</v>
      </c>
      <c r="N3943">
        <v>16.111999999999998</v>
      </c>
      <c r="O3943">
        <v>330</v>
      </c>
      <c r="P3943">
        <v>330</v>
      </c>
      <c r="Q3943">
        <v>1</v>
      </c>
      <c r="R3943" t="s">
        <v>121</v>
      </c>
      <c r="S3943" t="s">
        <v>82</v>
      </c>
    </row>
    <row r="3944" spans="1:19" x14ac:dyDescent="0.25">
      <c r="A3944" t="s">
        <v>272</v>
      </c>
      <c r="B3944" t="s">
        <v>411</v>
      </c>
      <c r="F3944">
        <f t="shared" si="63"/>
        <v>0</v>
      </c>
      <c r="G3944" s="1">
        <v>44217</v>
      </c>
      <c r="I3944">
        <v>1.6112120000000001</v>
      </c>
      <c r="K3944">
        <v>531.70000000000005</v>
      </c>
      <c r="L3944" t="s">
        <v>68</v>
      </c>
      <c r="M3944" t="s">
        <v>13</v>
      </c>
      <c r="N3944">
        <v>16.111999999999998</v>
      </c>
      <c r="O3944">
        <v>330</v>
      </c>
      <c r="P3944">
        <v>330</v>
      </c>
      <c r="Q3944">
        <v>1</v>
      </c>
      <c r="R3944" t="s">
        <v>121</v>
      </c>
      <c r="S3944" t="s">
        <v>83</v>
      </c>
    </row>
    <row r="3945" spans="1:19" x14ac:dyDescent="0.25">
      <c r="A3945" t="s">
        <v>272</v>
      </c>
      <c r="B3945" t="s">
        <v>412</v>
      </c>
      <c r="F3945">
        <f t="shared" si="63"/>
        <v>0</v>
      </c>
      <c r="G3945" s="1">
        <v>44217</v>
      </c>
      <c r="I3945">
        <v>1.6112120000000001</v>
      </c>
      <c r="K3945">
        <v>531.70000000000005</v>
      </c>
      <c r="L3945" t="s">
        <v>68</v>
      </c>
      <c r="M3945" t="s">
        <v>13</v>
      </c>
      <c r="N3945">
        <v>16.111999999999998</v>
      </c>
      <c r="O3945">
        <v>330</v>
      </c>
      <c r="P3945">
        <v>330</v>
      </c>
      <c r="Q3945">
        <v>1</v>
      </c>
      <c r="R3945" t="s">
        <v>121</v>
      </c>
      <c r="S3945" t="s">
        <v>84</v>
      </c>
    </row>
    <row r="3946" spans="1:19" x14ac:dyDescent="0.25">
      <c r="A3946" t="s">
        <v>272</v>
      </c>
      <c r="B3946" t="s">
        <v>413</v>
      </c>
      <c r="F3946">
        <f t="shared" si="63"/>
        <v>0</v>
      </c>
      <c r="G3946" s="1">
        <v>44217</v>
      </c>
      <c r="I3946">
        <v>1.6112120000000001</v>
      </c>
      <c r="K3946">
        <v>531.70000000000005</v>
      </c>
      <c r="L3946" t="s">
        <v>68</v>
      </c>
      <c r="M3946" t="s">
        <v>13</v>
      </c>
      <c r="N3946">
        <v>16.111999999999998</v>
      </c>
      <c r="O3946">
        <v>330</v>
      </c>
      <c r="P3946">
        <v>330</v>
      </c>
      <c r="Q3946">
        <v>1</v>
      </c>
      <c r="R3946" t="s">
        <v>121</v>
      </c>
      <c r="S3946" t="s">
        <v>85</v>
      </c>
    </row>
    <row r="3947" spans="1:19" x14ac:dyDescent="0.25">
      <c r="A3947" t="s">
        <v>272</v>
      </c>
      <c r="B3947" t="s">
        <v>414</v>
      </c>
      <c r="F3947">
        <f t="shared" si="63"/>
        <v>0</v>
      </c>
      <c r="G3947" s="1">
        <v>44217</v>
      </c>
      <c r="I3947">
        <v>1.6112120000000001</v>
      </c>
      <c r="K3947">
        <v>531.70000000000005</v>
      </c>
      <c r="L3947" t="s">
        <v>68</v>
      </c>
      <c r="M3947" t="s">
        <v>13</v>
      </c>
      <c r="N3947">
        <v>16.111999999999998</v>
      </c>
      <c r="O3947">
        <v>330</v>
      </c>
      <c r="P3947">
        <v>330</v>
      </c>
      <c r="Q3947">
        <v>1</v>
      </c>
      <c r="R3947" t="s">
        <v>121</v>
      </c>
      <c r="S3947" t="s">
        <v>86</v>
      </c>
    </row>
    <row r="3948" spans="1:19" x14ac:dyDescent="0.25">
      <c r="A3948" t="s">
        <v>272</v>
      </c>
      <c r="B3948" t="s">
        <v>415</v>
      </c>
      <c r="F3948">
        <f t="shared" si="63"/>
        <v>0</v>
      </c>
      <c r="G3948" s="1">
        <v>44217</v>
      </c>
      <c r="I3948">
        <v>1.6112120000000001</v>
      </c>
      <c r="K3948">
        <v>531.70000000000005</v>
      </c>
      <c r="L3948" t="s">
        <v>68</v>
      </c>
      <c r="M3948" t="s">
        <v>13</v>
      </c>
      <c r="N3948">
        <v>16.111999999999998</v>
      </c>
      <c r="O3948">
        <v>330</v>
      </c>
      <c r="P3948">
        <v>330</v>
      </c>
      <c r="Q3948">
        <v>1</v>
      </c>
      <c r="R3948" t="s">
        <v>121</v>
      </c>
      <c r="S3948" t="s">
        <v>87</v>
      </c>
    </row>
    <row r="3949" spans="1:19" x14ac:dyDescent="0.25">
      <c r="A3949" t="s">
        <v>272</v>
      </c>
      <c r="B3949" t="s">
        <v>416</v>
      </c>
      <c r="F3949">
        <f t="shared" si="63"/>
        <v>0</v>
      </c>
      <c r="G3949" s="1">
        <v>44217</v>
      </c>
      <c r="I3949">
        <v>1.6112120000000001</v>
      </c>
      <c r="K3949">
        <v>531.70000000000005</v>
      </c>
      <c r="L3949" t="s">
        <v>68</v>
      </c>
      <c r="M3949" t="s">
        <v>13</v>
      </c>
      <c r="N3949">
        <v>16.111999999999998</v>
      </c>
      <c r="O3949">
        <v>330</v>
      </c>
      <c r="P3949">
        <v>330</v>
      </c>
      <c r="Q3949">
        <v>1</v>
      </c>
      <c r="R3949" t="s">
        <v>121</v>
      </c>
      <c r="S3949" t="s">
        <v>72</v>
      </c>
    </row>
    <row r="3950" spans="1:19" x14ac:dyDescent="0.25">
      <c r="A3950" t="s">
        <v>272</v>
      </c>
      <c r="B3950" t="s">
        <v>417</v>
      </c>
      <c r="F3950">
        <f t="shared" si="63"/>
        <v>0</v>
      </c>
      <c r="G3950" s="1">
        <v>44217</v>
      </c>
      <c r="I3950">
        <v>1.6112120000000001</v>
      </c>
      <c r="K3950">
        <v>531.70000000000005</v>
      </c>
      <c r="L3950" t="s">
        <v>68</v>
      </c>
      <c r="M3950" t="s">
        <v>13</v>
      </c>
      <c r="N3950">
        <v>16.111999999999998</v>
      </c>
      <c r="O3950">
        <v>330</v>
      </c>
      <c r="P3950">
        <v>330</v>
      </c>
      <c r="Q3950">
        <v>1</v>
      </c>
      <c r="R3950" t="s">
        <v>121</v>
      </c>
      <c r="S3950" t="s">
        <v>73</v>
      </c>
    </row>
    <row r="3951" spans="1:19" x14ac:dyDescent="0.25">
      <c r="A3951" t="s">
        <v>272</v>
      </c>
      <c r="B3951" t="s">
        <v>418</v>
      </c>
      <c r="F3951">
        <f t="shared" si="63"/>
        <v>0</v>
      </c>
      <c r="G3951" s="1">
        <v>44217</v>
      </c>
      <c r="I3951">
        <v>1.6112120000000001</v>
      </c>
      <c r="K3951">
        <v>531.70000000000005</v>
      </c>
      <c r="L3951" t="s">
        <v>68</v>
      </c>
      <c r="M3951" t="s">
        <v>13</v>
      </c>
      <c r="N3951">
        <v>16.111999999999998</v>
      </c>
      <c r="O3951">
        <v>330</v>
      </c>
      <c r="P3951">
        <v>330</v>
      </c>
      <c r="Q3951">
        <v>1</v>
      </c>
      <c r="R3951" t="s">
        <v>121</v>
      </c>
      <c r="S3951" t="s">
        <v>74</v>
      </c>
    </row>
    <row r="3952" spans="1:19" x14ac:dyDescent="0.25">
      <c r="A3952" t="s">
        <v>272</v>
      </c>
      <c r="B3952" t="s">
        <v>419</v>
      </c>
      <c r="F3952">
        <f t="shared" si="63"/>
        <v>0</v>
      </c>
      <c r="G3952" s="1">
        <v>44217</v>
      </c>
      <c r="I3952">
        <v>1.6112120000000001</v>
      </c>
      <c r="K3952">
        <v>531.70000000000005</v>
      </c>
      <c r="L3952" t="s">
        <v>68</v>
      </c>
      <c r="M3952" t="s">
        <v>13</v>
      </c>
      <c r="N3952">
        <v>16.111999999999998</v>
      </c>
      <c r="O3952">
        <v>330</v>
      </c>
      <c r="P3952">
        <v>330</v>
      </c>
      <c r="Q3952">
        <v>1</v>
      </c>
      <c r="R3952" t="s">
        <v>121</v>
      </c>
      <c r="S3952" t="s">
        <v>75</v>
      </c>
    </row>
    <row r="3953" spans="1:19" x14ac:dyDescent="0.25">
      <c r="A3953" t="s">
        <v>272</v>
      </c>
      <c r="B3953" t="s">
        <v>420</v>
      </c>
      <c r="F3953">
        <f t="shared" si="63"/>
        <v>0</v>
      </c>
      <c r="G3953" s="1">
        <v>44217</v>
      </c>
      <c r="I3953">
        <v>1.6112120000000001</v>
      </c>
      <c r="K3953">
        <v>531.70000000000005</v>
      </c>
      <c r="L3953" t="s">
        <v>68</v>
      </c>
      <c r="M3953" t="s">
        <v>13</v>
      </c>
      <c r="N3953">
        <v>16.111999999999998</v>
      </c>
      <c r="O3953">
        <v>330</v>
      </c>
      <c r="P3953">
        <v>330</v>
      </c>
      <c r="Q3953">
        <v>1</v>
      </c>
      <c r="R3953" t="s">
        <v>121</v>
      </c>
      <c r="S3953" t="s">
        <v>76</v>
      </c>
    </row>
    <row r="3954" spans="1:19" x14ac:dyDescent="0.25">
      <c r="A3954" t="s">
        <v>272</v>
      </c>
      <c r="B3954" t="s">
        <v>421</v>
      </c>
      <c r="F3954">
        <f t="shared" si="63"/>
        <v>0</v>
      </c>
      <c r="G3954" s="1">
        <v>44217</v>
      </c>
      <c r="I3954">
        <v>1.6112120000000001</v>
      </c>
      <c r="K3954">
        <v>531.70000000000005</v>
      </c>
      <c r="L3954" t="s">
        <v>68</v>
      </c>
      <c r="M3954" t="s">
        <v>13</v>
      </c>
      <c r="N3954">
        <v>16.111999999999998</v>
      </c>
      <c r="O3954">
        <v>330</v>
      </c>
      <c r="P3954">
        <v>330</v>
      </c>
      <c r="Q3954">
        <v>1</v>
      </c>
      <c r="R3954" t="s">
        <v>121</v>
      </c>
      <c r="S3954" t="s">
        <v>77</v>
      </c>
    </row>
    <row r="3955" spans="1:19" x14ac:dyDescent="0.25">
      <c r="A3955" t="s">
        <v>272</v>
      </c>
      <c r="B3955" t="s">
        <v>422</v>
      </c>
      <c r="F3955">
        <f t="shared" si="63"/>
        <v>0</v>
      </c>
      <c r="G3955" s="1">
        <v>44217</v>
      </c>
      <c r="I3955">
        <v>1.6112120000000001</v>
      </c>
      <c r="K3955">
        <v>531.70000000000005</v>
      </c>
      <c r="L3955" t="s">
        <v>68</v>
      </c>
      <c r="M3955" t="s">
        <v>13</v>
      </c>
      <c r="N3955">
        <v>16.111999999999998</v>
      </c>
      <c r="O3955">
        <v>330</v>
      </c>
      <c r="P3955">
        <v>330</v>
      </c>
      <c r="Q3955">
        <v>1</v>
      </c>
      <c r="R3955" t="s">
        <v>121</v>
      </c>
      <c r="S3955" t="s">
        <v>78</v>
      </c>
    </row>
    <row r="3956" spans="1:19" x14ac:dyDescent="0.25">
      <c r="A3956" t="s">
        <v>272</v>
      </c>
      <c r="B3956" t="s">
        <v>423</v>
      </c>
      <c r="F3956">
        <f t="shared" si="63"/>
        <v>0</v>
      </c>
      <c r="G3956" s="1">
        <v>44217</v>
      </c>
      <c r="I3956">
        <v>1.6112120000000001</v>
      </c>
      <c r="K3956">
        <v>531.70000000000005</v>
      </c>
      <c r="L3956" t="s">
        <v>68</v>
      </c>
      <c r="M3956" t="s">
        <v>13</v>
      </c>
      <c r="N3956">
        <v>16.111999999999998</v>
      </c>
      <c r="O3956">
        <v>330</v>
      </c>
      <c r="P3956">
        <v>330</v>
      </c>
      <c r="Q3956">
        <v>1</v>
      </c>
      <c r="R3956" t="s">
        <v>121</v>
      </c>
      <c r="S3956" t="s">
        <v>79</v>
      </c>
    </row>
    <row r="3957" spans="1:19" x14ac:dyDescent="0.25">
      <c r="A3957" t="s">
        <v>272</v>
      </c>
      <c r="B3957" t="s">
        <v>424</v>
      </c>
      <c r="F3957">
        <f t="shared" si="63"/>
        <v>0</v>
      </c>
      <c r="G3957" s="1">
        <v>44217</v>
      </c>
      <c r="I3957">
        <v>1.6112120000000001</v>
      </c>
      <c r="K3957">
        <v>531.70000000000005</v>
      </c>
      <c r="L3957" t="s">
        <v>68</v>
      </c>
      <c r="M3957" t="s">
        <v>13</v>
      </c>
      <c r="N3957">
        <v>16.111999999999998</v>
      </c>
      <c r="O3957">
        <v>330</v>
      </c>
      <c r="P3957">
        <v>330</v>
      </c>
      <c r="Q3957">
        <v>1</v>
      </c>
      <c r="R3957" t="s">
        <v>121</v>
      </c>
      <c r="S3957" t="s">
        <v>80</v>
      </c>
    </row>
    <row r="3958" spans="1:19" x14ac:dyDescent="0.25">
      <c r="A3958" t="s">
        <v>272</v>
      </c>
      <c r="B3958" t="s">
        <v>425</v>
      </c>
      <c r="F3958">
        <f t="shared" si="63"/>
        <v>0</v>
      </c>
      <c r="G3958" s="1">
        <v>44217</v>
      </c>
      <c r="I3958">
        <v>1.6112120000000001</v>
      </c>
      <c r="K3958">
        <v>531.70000000000005</v>
      </c>
      <c r="L3958" t="s">
        <v>68</v>
      </c>
      <c r="M3958" t="s">
        <v>13</v>
      </c>
      <c r="N3958">
        <v>16.111999999999998</v>
      </c>
      <c r="O3958">
        <v>330</v>
      </c>
      <c r="P3958">
        <v>330</v>
      </c>
      <c r="Q3958">
        <v>1</v>
      </c>
      <c r="R3958" t="s">
        <v>121</v>
      </c>
      <c r="S3958" t="s">
        <v>81</v>
      </c>
    </row>
    <row r="3959" spans="1:19" x14ac:dyDescent="0.25">
      <c r="A3959" t="s">
        <v>272</v>
      </c>
      <c r="B3959" t="s">
        <v>426</v>
      </c>
      <c r="F3959">
        <f t="shared" si="63"/>
        <v>0</v>
      </c>
      <c r="G3959" s="1">
        <v>44217</v>
      </c>
      <c r="I3959">
        <v>1.6112120000000001</v>
      </c>
      <c r="K3959">
        <v>531.70000000000005</v>
      </c>
      <c r="L3959" t="s">
        <v>68</v>
      </c>
      <c r="M3959" t="s">
        <v>13</v>
      </c>
      <c r="N3959">
        <v>16.111999999999998</v>
      </c>
      <c r="O3959">
        <v>330</v>
      </c>
      <c r="P3959">
        <v>330</v>
      </c>
      <c r="Q3959">
        <v>1</v>
      </c>
      <c r="R3959" t="s">
        <v>121</v>
      </c>
      <c r="S3959" t="s">
        <v>82</v>
      </c>
    </row>
    <row r="3960" spans="1:19" x14ac:dyDescent="0.25">
      <c r="A3960" t="s">
        <v>272</v>
      </c>
      <c r="B3960" t="s">
        <v>427</v>
      </c>
      <c r="F3960">
        <f t="shared" si="63"/>
        <v>0</v>
      </c>
      <c r="G3960" s="1">
        <v>44217</v>
      </c>
      <c r="I3960">
        <v>1.6112120000000001</v>
      </c>
      <c r="K3960">
        <v>531.70000000000005</v>
      </c>
      <c r="L3960" t="s">
        <v>68</v>
      </c>
      <c r="M3960" t="s">
        <v>13</v>
      </c>
      <c r="N3960">
        <v>16.111999999999998</v>
      </c>
      <c r="O3960">
        <v>330</v>
      </c>
      <c r="P3960">
        <v>330</v>
      </c>
      <c r="Q3960">
        <v>1</v>
      </c>
      <c r="R3960" t="s">
        <v>121</v>
      </c>
      <c r="S3960" t="s">
        <v>83</v>
      </c>
    </row>
    <row r="3961" spans="1:19" x14ac:dyDescent="0.25">
      <c r="A3961" t="s">
        <v>272</v>
      </c>
      <c r="B3961" t="s">
        <v>428</v>
      </c>
      <c r="F3961">
        <f t="shared" si="63"/>
        <v>0</v>
      </c>
      <c r="G3961" s="1">
        <v>44217</v>
      </c>
      <c r="I3961">
        <v>1.6112120000000001</v>
      </c>
      <c r="K3961">
        <v>531.70000000000005</v>
      </c>
      <c r="L3961" t="s">
        <v>68</v>
      </c>
      <c r="M3961" t="s">
        <v>13</v>
      </c>
      <c r="N3961">
        <v>16.111999999999998</v>
      </c>
      <c r="O3961">
        <v>330</v>
      </c>
      <c r="P3961">
        <v>330</v>
      </c>
      <c r="Q3961">
        <v>1</v>
      </c>
      <c r="R3961" t="s">
        <v>121</v>
      </c>
      <c r="S3961" t="s">
        <v>84</v>
      </c>
    </row>
    <row r="3962" spans="1:19" x14ac:dyDescent="0.25">
      <c r="A3962" t="s">
        <v>272</v>
      </c>
      <c r="B3962" t="s">
        <v>429</v>
      </c>
      <c r="F3962">
        <f t="shared" si="63"/>
        <v>0</v>
      </c>
      <c r="G3962" s="1">
        <v>44217</v>
      </c>
      <c r="I3962">
        <v>1.6112120000000001</v>
      </c>
      <c r="K3962">
        <v>531.70000000000005</v>
      </c>
      <c r="L3962" t="s">
        <v>68</v>
      </c>
      <c r="M3962" t="s">
        <v>13</v>
      </c>
      <c r="N3962">
        <v>16.111999999999998</v>
      </c>
      <c r="O3962">
        <v>330</v>
      </c>
      <c r="P3962">
        <v>330</v>
      </c>
      <c r="Q3962">
        <v>1</v>
      </c>
      <c r="R3962" t="s">
        <v>121</v>
      </c>
      <c r="S3962" t="s">
        <v>85</v>
      </c>
    </row>
    <row r="3963" spans="1:19" x14ac:dyDescent="0.25">
      <c r="A3963" t="s">
        <v>272</v>
      </c>
      <c r="B3963" t="s">
        <v>430</v>
      </c>
      <c r="F3963">
        <f t="shared" si="63"/>
        <v>0</v>
      </c>
      <c r="G3963" s="1">
        <v>44217</v>
      </c>
      <c r="I3963">
        <v>1.6112120000000001</v>
      </c>
      <c r="K3963">
        <v>531.70000000000005</v>
      </c>
      <c r="L3963" t="s">
        <v>68</v>
      </c>
      <c r="M3963" t="s">
        <v>13</v>
      </c>
      <c r="N3963">
        <v>16.111999999999998</v>
      </c>
      <c r="O3963">
        <v>330</v>
      </c>
      <c r="P3963">
        <v>330</v>
      </c>
      <c r="Q3963">
        <v>1</v>
      </c>
      <c r="R3963" t="s">
        <v>121</v>
      </c>
      <c r="S3963" t="s">
        <v>86</v>
      </c>
    </row>
    <row r="3964" spans="1:19" x14ac:dyDescent="0.25">
      <c r="A3964" t="s">
        <v>272</v>
      </c>
      <c r="B3964" t="s">
        <v>431</v>
      </c>
      <c r="F3964">
        <f t="shared" si="63"/>
        <v>0</v>
      </c>
      <c r="G3964" s="1">
        <v>44217</v>
      </c>
      <c r="I3964">
        <v>1.6112120000000001</v>
      </c>
      <c r="K3964">
        <v>531.70000000000005</v>
      </c>
      <c r="L3964" t="s">
        <v>68</v>
      </c>
      <c r="M3964" t="s">
        <v>13</v>
      </c>
      <c r="N3964">
        <v>16.111999999999998</v>
      </c>
      <c r="O3964">
        <v>330</v>
      </c>
      <c r="P3964">
        <v>330</v>
      </c>
      <c r="Q3964">
        <v>1</v>
      </c>
      <c r="R3964" t="s">
        <v>121</v>
      </c>
      <c r="S3964" t="s">
        <v>87</v>
      </c>
    </row>
    <row r="3965" spans="1:19" x14ac:dyDescent="0.25">
      <c r="A3965" t="s">
        <v>272</v>
      </c>
      <c r="B3965" t="s">
        <v>432</v>
      </c>
      <c r="F3965">
        <f t="shared" si="63"/>
        <v>0</v>
      </c>
      <c r="G3965" s="1">
        <v>44217</v>
      </c>
      <c r="I3965">
        <v>1.6112120000000001</v>
      </c>
      <c r="K3965">
        <v>531.70000000000005</v>
      </c>
      <c r="L3965" t="s">
        <v>68</v>
      </c>
      <c r="M3965" t="s">
        <v>13</v>
      </c>
      <c r="N3965">
        <v>16.111999999999998</v>
      </c>
      <c r="O3965">
        <v>330</v>
      </c>
      <c r="P3965">
        <v>330</v>
      </c>
      <c r="Q3965">
        <v>1</v>
      </c>
      <c r="R3965" t="s">
        <v>121</v>
      </c>
      <c r="S3965" t="s">
        <v>72</v>
      </c>
    </row>
    <row r="3966" spans="1:19" x14ac:dyDescent="0.25">
      <c r="A3966" t="s">
        <v>272</v>
      </c>
      <c r="B3966" t="s">
        <v>433</v>
      </c>
      <c r="F3966">
        <f t="shared" si="63"/>
        <v>0</v>
      </c>
      <c r="G3966" s="1">
        <v>44217</v>
      </c>
      <c r="I3966">
        <v>1.6112120000000001</v>
      </c>
      <c r="K3966">
        <v>531.70000000000005</v>
      </c>
      <c r="L3966" t="s">
        <v>68</v>
      </c>
      <c r="M3966" t="s">
        <v>13</v>
      </c>
      <c r="N3966">
        <v>16.111999999999998</v>
      </c>
      <c r="O3966">
        <v>330</v>
      </c>
      <c r="P3966">
        <v>330</v>
      </c>
      <c r="Q3966">
        <v>1</v>
      </c>
      <c r="R3966" t="s">
        <v>121</v>
      </c>
      <c r="S3966" t="s">
        <v>73</v>
      </c>
    </row>
    <row r="3967" spans="1:19" x14ac:dyDescent="0.25">
      <c r="A3967" t="s">
        <v>272</v>
      </c>
      <c r="B3967" t="s">
        <v>434</v>
      </c>
      <c r="F3967">
        <f t="shared" si="63"/>
        <v>0</v>
      </c>
      <c r="G3967" s="1">
        <v>44217</v>
      </c>
      <c r="I3967">
        <v>1.6112120000000001</v>
      </c>
      <c r="K3967">
        <v>531.70000000000005</v>
      </c>
      <c r="L3967" t="s">
        <v>68</v>
      </c>
      <c r="M3967" t="s">
        <v>13</v>
      </c>
      <c r="N3967">
        <v>16.111999999999998</v>
      </c>
      <c r="O3967">
        <v>330</v>
      </c>
      <c r="P3967">
        <v>330</v>
      </c>
      <c r="Q3967">
        <v>1</v>
      </c>
      <c r="R3967" t="s">
        <v>121</v>
      </c>
      <c r="S3967" t="s">
        <v>74</v>
      </c>
    </row>
    <row r="3968" spans="1:19" x14ac:dyDescent="0.25">
      <c r="A3968" t="s">
        <v>272</v>
      </c>
      <c r="B3968" t="s">
        <v>435</v>
      </c>
      <c r="F3968">
        <f t="shared" si="63"/>
        <v>0</v>
      </c>
      <c r="G3968" s="1">
        <v>44217</v>
      </c>
      <c r="I3968">
        <v>1.6112120000000001</v>
      </c>
      <c r="K3968">
        <v>531.70000000000005</v>
      </c>
      <c r="L3968" t="s">
        <v>68</v>
      </c>
      <c r="M3968" t="s">
        <v>13</v>
      </c>
      <c r="N3968">
        <v>16.111999999999998</v>
      </c>
      <c r="O3968">
        <v>330</v>
      </c>
      <c r="P3968">
        <v>330</v>
      </c>
      <c r="Q3968">
        <v>1</v>
      </c>
      <c r="R3968" t="s">
        <v>121</v>
      </c>
      <c r="S3968" t="s">
        <v>75</v>
      </c>
    </row>
    <row r="3969" spans="1:19" x14ac:dyDescent="0.25">
      <c r="A3969" t="s">
        <v>272</v>
      </c>
      <c r="B3969" t="s">
        <v>436</v>
      </c>
      <c r="F3969">
        <f t="shared" si="63"/>
        <v>0</v>
      </c>
      <c r="G3969" s="1">
        <v>44217</v>
      </c>
      <c r="I3969">
        <v>1.6112120000000001</v>
      </c>
      <c r="K3969">
        <v>531.70000000000005</v>
      </c>
      <c r="L3969" t="s">
        <v>68</v>
      </c>
      <c r="M3969" t="s">
        <v>13</v>
      </c>
      <c r="N3969">
        <v>16.111999999999998</v>
      </c>
      <c r="O3969">
        <v>330</v>
      </c>
      <c r="P3969">
        <v>330</v>
      </c>
      <c r="Q3969">
        <v>1</v>
      </c>
      <c r="R3969" t="s">
        <v>121</v>
      </c>
      <c r="S3969" t="s">
        <v>76</v>
      </c>
    </row>
    <row r="3970" spans="1:19" x14ac:dyDescent="0.25">
      <c r="A3970" t="s">
        <v>272</v>
      </c>
      <c r="B3970" t="s">
        <v>437</v>
      </c>
      <c r="F3970">
        <f t="shared" si="63"/>
        <v>0</v>
      </c>
      <c r="G3970" s="1">
        <v>44217</v>
      </c>
      <c r="I3970">
        <v>1.6112120000000001</v>
      </c>
      <c r="K3970">
        <v>531.70000000000005</v>
      </c>
      <c r="L3970" t="s">
        <v>68</v>
      </c>
      <c r="M3970" t="s">
        <v>13</v>
      </c>
      <c r="N3970">
        <v>16.111999999999998</v>
      </c>
      <c r="O3970">
        <v>330</v>
      </c>
      <c r="P3970">
        <v>330</v>
      </c>
      <c r="Q3970">
        <v>1</v>
      </c>
      <c r="R3970" t="s">
        <v>121</v>
      </c>
      <c r="S3970" t="s">
        <v>77</v>
      </c>
    </row>
    <row r="3971" spans="1:19" x14ac:dyDescent="0.25">
      <c r="A3971" t="s">
        <v>272</v>
      </c>
      <c r="B3971" t="s">
        <v>438</v>
      </c>
      <c r="F3971">
        <f t="shared" ref="F3971:F4034" si="64">C3971*I3971</f>
        <v>0</v>
      </c>
      <c r="G3971" s="1">
        <v>44217</v>
      </c>
      <c r="I3971">
        <v>1.6112120000000001</v>
      </c>
      <c r="K3971">
        <v>531.70000000000005</v>
      </c>
      <c r="L3971" t="s">
        <v>68</v>
      </c>
      <c r="M3971" t="s">
        <v>13</v>
      </c>
      <c r="N3971">
        <v>16.111999999999998</v>
      </c>
      <c r="O3971">
        <v>330</v>
      </c>
      <c r="P3971">
        <v>330</v>
      </c>
      <c r="Q3971">
        <v>1</v>
      </c>
      <c r="R3971" t="s">
        <v>121</v>
      </c>
      <c r="S3971" t="s">
        <v>78</v>
      </c>
    </row>
    <row r="3972" spans="1:19" x14ac:dyDescent="0.25">
      <c r="A3972" t="s">
        <v>272</v>
      </c>
      <c r="B3972" t="s">
        <v>439</v>
      </c>
      <c r="F3972">
        <f t="shared" si="64"/>
        <v>0</v>
      </c>
      <c r="G3972" s="1">
        <v>44217</v>
      </c>
      <c r="I3972">
        <v>1.6112120000000001</v>
      </c>
      <c r="K3972">
        <v>531.70000000000005</v>
      </c>
      <c r="L3972" t="s">
        <v>68</v>
      </c>
      <c r="M3972" t="s">
        <v>13</v>
      </c>
      <c r="N3972">
        <v>16.111999999999998</v>
      </c>
      <c r="O3972">
        <v>330</v>
      </c>
      <c r="P3972">
        <v>330</v>
      </c>
      <c r="Q3972">
        <v>1</v>
      </c>
      <c r="R3972" t="s">
        <v>121</v>
      </c>
      <c r="S3972" t="s">
        <v>79</v>
      </c>
    </row>
    <row r="3973" spans="1:19" x14ac:dyDescent="0.25">
      <c r="A3973" t="s">
        <v>272</v>
      </c>
      <c r="B3973" t="s">
        <v>440</v>
      </c>
      <c r="F3973">
        <f t="shared" si="64"/>
        <v>0</v>
      </c>
      <c r="G3973" s="1">
        <v>44217</v>
      </c>
      <c r="I3973">
        <v>1.6112120000000001</v>
      </c>
      <c r="K3973">
        <v>531.70000000000005</v>
      </c>
      <c r="L3973" t="s">
        <v>68</v>
      </c>
      <c r="M3973" t="s">
        <v>13</v>
      </c>
      <c r="N3973">
        <v>16.111999999999998</v>
      </c>
      <c r="O3973">
        <v>330</v>
      </c>
      <c r="P3973">
        <v>330</v>
      </c>
      <c r="Q3973">
        <v>1</v>
      </c>
      <c r="R3973" t="s">
        <v>121</v>
      </c>
      <c r="S3973" t="s">
        <v>80</v>
      </c>
    </row>
    <row r="3974" spans="1:19" x14ac:dyDescent="0.25">
      <c r="A3974" t="s">
        <v>272</v>
      </c>
      <c r="B3974" t="s">
        <v>441</v>
      </c>
      <c r="F3974">
        <f t="shared" si="64"/>
        <v>0</v>
      </c>
      <c r="G3974" s="1">
        <v>44217</v>
      </c>
      <c r="I3974">
        <v>1.6112120000000001</v>
      </c>
      <c r="K3974">
        <v>531.70000000000005</v>
      </c>
      <c r="L3974" t="s">
        <v>68</v>
      </c>
      <c r="M3974" t="s">
        <v>13</v>
      </c>
      <c r="N3974">
        <v>16.111999999999998</v>
      </c>
      <c r="O3974">
        <v>330</v>
      </c>
      <c r="P3974">
        <v>330</v>
      </c>
      <c r="Q3974">
        <v>1</v>
      </c>
      <c r="R3974" t="s">
        <v>121</v>
      </c>
      <c r="S3974" t="s">
        <v>81</v>
      </c>
    </row>
    <row r="3975" spans="1:19" x14ac:dyDescent="0.25">
      <c r="A3975" t="s">
        <v>272</v>
      </c>
      <c r="B3975" t="s">
        <v>442</v>
      </c>
      <c r="F3975">
        <f t="shared" si="64"/>
        <v>0</v>
      </c>
      <c r="G3975" s="1">
        <v>44217</v>
      </c>
      <c r="I3975">
        <v>1.6112120000000001</v>
      </c>
      <c r="K3975">
        <v>531.70000000000005</v>
      </c>
      <c r="L3975" t="s">
        <v>68</v>
      </c>
      <c r="M3975" t="s">
        <v>13</v>
      </c>
      <c r="N3975">
        <v>16.111999999999998</v>
      </c>
      <c r="O3975">
        <v>330</v>
      </c>
      <c r="P3975">
        <v>330</v>
      </c>
      <c r="Q3975">
        <v>1</v>
      </c>
      <c r="R3975" t="s">
        <v>121</v>
      </c>
      <c r="S3975" t="s">
        <v>82</v>
      </c>
    </row>
    <row r="3976" spans="1:19" x14ac:dyDescent="0.25">
      <c r="A3976" t="s">
        <v>272</v>
      </c>
      <c r="B3976" t="s">
        <v>443</v>
      </c>
      <c r="F3976">
        <f t="shared" si="64"/>
        <v>0</v>
      </c>
      <c r="G3976" s="1">
        <v>44217</v>
      </c>
      <c r="I3976">
        <v>1.6112120000000001</v>
      </c>
      <c r="K3976">
        <v>531.70000000000005</v>
      </c>
      <c r="L3976" t="s">
        <v>68</v>
      </c>
      <c r="M3976" t="s">
        <v>13</v>
      </c>
      <c r="N3976">
        <v>16.111999999999998</v>
      </c>
      <c r="O3976">
        <v>330</v>
      </c>
      <c r="P3976">
        <v>330</v>
      </c>
      <c r="Q3976">
        <v>1</v>
      </c>
      <c r="R3976" t="s">
        <v>121</v>
      </c>
      <c r="S3976" t="s">
        <v>83</v>
      </c>
    </row>
    <row r="3977" spans="1:19" x14ac:dyDescent="0.25">
      <c r="A3977" t="s">
        <v>272</v>
      </c>
      <c r="B3977" t="s">
        <v>444</v>
      </c>
      <c r="F3977">
        <f t="shared" si="64"/>
        <v>0</v>
      </c>
      <c r="G3977" s="1">
        <v>44217</v>
      </c>
      <c r="I3977">
        <v>1.6112120000000001</v>
      </c>
      <c r="K3977">
        <v>531.70000000000005</v>
      </c>
      <c r="L3977" t="s">
        <v>68</v>
      </c>
      <c r="M3977" t="s">
        <v>13</v>
      </c>
      <c r="N3977">
        <v>16.111999999999998</v>
      </c>
      <c r="O3977">
        <v>330</v>
      </c>
      <c r="P3977">
        <v>330</v>
      </c>
      <c r="Q3977">
        <v>1</v>
      </c>
      <c r="R3977" t="s">
        <v>121</v>
      </c>
      <c r="S3977" t="s">
        <v>84</v>
      </c>
    </row>
    <row r="3978" spans="1:19" x14ac:dyDescent="0.25">
      <c r="A3978" t="s">
        <v>272</v>
      </c>
      <c r="B3978" t="s">
        <v>445</v>
      </c>
      <c r="F3978">
        <f t="shared" si="64"/>
        <v>0</v>
      </c>
      <c r="G3978" s="1">
        <v>44217</v>
      </c>
      <c r="I3978">
        <v>1.6112120000000001</v>
      </c>
      <c r="K3978">
        <v>531.70000000000005</v>
      </c>
      <c r="L3978" t="s">
        <v>68</v>
      </c>
      <c r="M3978" t="s">
        <v>13</v>
      </c>
      <c r="N3978">
        <v>16.111999999999998</v>
      </c>
      <c r="O3978">
        <v>330</v>
      </c>
      <c r="P3978">
        <v>330</v>
      </c>
      <c r="Q3978">
        <v>1</v>
      </c>
      <c r="R3978" t="s">
        <v>121</v>
      </c>
      <c r="S3978" t="s">
        <v>85</v>
      </c>
    </row>
    <row r="3979" spans="1:19" x14ac:dyDescent="0.25">
      <c r="A3979" t="s">
        <v>272</v>
      </c>
      <c r="B3979" t="s">
        <v>446</v>
      </c>
      <c r="F3979">
        <f t="shared" si="64"/>
        <v>0</v>
      </c>
      <c r="G3979" s="1">
        <v>44217</v>
      </c>
      <c r="I3979">
        <v>1.6112120000000001</v>
      </c>
      <c r="K3979">
        <v>531.70000000000005</v>
      </c>
      <c r="L3979" t="s">
        <v>68</v>
      </c>
      <c r="M3979" t="s">
        <v>13</v>
      </c>
      <c r="N3979">
        <v>16.111999999999998</v>
      </c>
      <c r="O3979">
        <v>330</v>
      </c>
      <c r="P3979">
        <v>330</v>
      </c>
      <c r="Q3979">
        <v>1</v>
      </c>
      <c r="R3979" t="s">
        <v>121</v>
      </c>
      <c r="S3979" t="s">
        <v>86</v>
      </c>
    </row>
    <row r="3980" spans="1:19" x14ac:dyDescent="0.25">
      <c r="A3980" t="s">
        <v>272</v>
      </c>
      <c r="B3980" t="s">
        <v>447</v>
      </c>
      <c r="F3980">
        <f t="shared" si="64"/>
        <v>0</v>
      </c>
      <c r="G3980" s="1">
        <v>44217</v>
      </c>
      <c r="I3980">
        <v>1.6112120000000001</v>
      </c>
      <c r="K3980">
        <v>531.70000000000005</v>
      </c>
      <c r="L3980" t="s">
        <v>68</v>
      </c>
      <c r="M3980" t="s">
        <v>13</v>
      </c>
      <c r="N3980">
        <v>16.111999999999998</v>
      </c>
      <c r="O3980">
        <v>330</v>
      </c>
      <c r="P3980">
        <v>330</v>
      </c>
      <c r="Q3980">
        <v>1</v>
      </c>
      <c r="R3980" t="s">
        <v>121</v>
      </c>
      <c r="S3980" t="s">
        <v>87</v>
      </c>
    </row>
    <row r="3981" spans="1:19" x14ac:dyDescent="0.25">
      <c r="A3981" t="s">
        <v>272</v>
      </c>
      <c r="B3981" t="s">
        <v>448</v>
      </c>
      <c r="F3981">
        <f t="shared" si="64"/>
        <v>0</v>
      </c>
      <c r="G3981" s="1">
        <v>44217</v>
      </c>
      <c r="I3981">
        <v>1.6112120000000001</v>
      </c>
      <c r="K3981">
        <v>531.70000000000005</v>
      </c>
      <c r="L3981" t="s">
        <v>68</v>
      </c>
      <c r="M3981" t="s">
        <v>13</v>
      </c>
      <c r="N3981">
        <v>16.111999999999998</v>
      </c>
      <c r="O3981">
        <v>330</v>
      </c>
      <c r="P3981">
        <v>330</v>
      </c>
      <c r="Q3981">
        <v>1</v>
      </c>
      <c r="R3981" t="s">
        <v>121</v>
      </c>
      <c r="S3981" t="s">
        <v>72</v>
      </c>
    </row>
    <row r="3982" spans="1:19" x14ac:dyDescent="0.25">
      <c r="A3982" t="s">
        <v>272</v>
      </c>
      <c r="B3982" t="s">
        <v>449</v>
      </c>
      <c r="F3982">
        <f t="shared" si="64"/>
        <v>0</v>
      </c>
      <c r="G3982" s="1">
        <v>44217</v>
      </c>
      <c r="I3982">
        <v>1.6112120000000001</v>
      </c>
      <c r="K3982">
        <v>531.70000000000005</v>
      </c>
      <c r="L3982" t="s">
        <v>68</v>
      </c>
      <c r="M3982" t="s">
        <v>13</v>
      </c>
      <c r="N3982">
        <v>16.111999999999998</v>
      </c>
      <c r="O3982">
        <v>330</v>
      </c>
      <c r="P3982">
        <v>330</v>
      </c>
      <c r="Q3982">
        <v>1</v>
      </c>
      <c r="R3982" t="s">
        <v>121</v>
      </c>
      <c r="S3982" t="s">
        <v>73</v>
      </c>
    </row>
    <row r="3983" spans="1:19" x14ac:dyDescent="0.25">
      <c r="A3983" t="s">
        <v>272</v>
      </c>
      <c r="B3983" t="s">
        <v>450</v>
      </c>
      <c r="F3983">
        <f t="shared" si="64"/>
        <v>0</v>
      </c>
      <c r="G3983" s="1">
        <v>44217</v>
      </c>
      <c r="I3983">
        <v>1.6112120000000001</v>
      </c>
      <c r="K3983">
        <v>531.70000000000005</v>
      </c>
      <c r="L3983" t="s">
        <v>68</v>
      </c>
      <c r="M3983" t="s">
        <v>13</v>
      </c>
      <c r="N3983">
        <v>16.111999999999998</v>
      </c>
      <c r="O3983">
        <v>330</v>
      </c>
      <c r="P3983">
        <v>330</v>
      </c>
      <c r="Q3983">
        <v>1</v>
      </c>
      <c r="R3983" t="s">
        <v>121</v>
      </c>
      <c r="S3983" t="s">
        <v>74</v>
      </c>
    </row>
    <row r="3984" spans="1:19" x14ac:dyDescent="0.25">
      <c r="A3984" t="s">
        <v>272</v>
      </c>
      <c r="B3984" t="s">
        <v>451</v>
      </c>
      <c r="F3984">
        <f t="shared" si="64"/>
        <v>0</v>
      </c>
      <c r="G3984" s="1">
        <v>44217</v>
      </c>
      <c r="I3984">
        <v>1.6112120000000001</v>
      </c>
      <c r="K3984">
        <v>531.70000000000005</v>
      </c>
      <c r="L3984" t="s">
        <v>68</v>
      </c>
      <c r="M3984" t="s">
        <v>13</v>
      </c>
      <c r="N3984">
        <v>16.111999999999998</v>
      </c>
      <c r="O3984">
        <v>330</v>
      </c>
      <c r="P3984">
        <v>330</v>
      </c>
      <c r="Q3984">
        <v>1</v>
      </c>
      <c r="R3984" t="s">
        <v>121</v>
      </c>
      <c r="S3984" t="s">
        <v>75</v>
      </c>
    </row>
    <row r="3985" spans="1:19" x14ac:dyDescent="0.25">
      <c r="A3985" t="s">
        <v>272</v>
      </c>
      <c r="B3985" t="s">
        <v>452</v>
      </c>
      <c r="F3985">
        <f t="shared" si="64"/>
        <v>0</v>
      </c>
      <c r="G3985" s="1">
        <v>44217</v>
      </c>
      <c r="I3985">
        <v>1.6112120000000001</v>
      </c>
      <c r="K3985">
        <v>531.70000000000005</v>
      </c>
      <c r="L3985" t="s">
        <v>68</v>
      </c>
      <c r="M3985" t="s">
        <v>13</v>
      </c>
      <c r="N3985">
        <v>16.111999999999998</v>
      </c>
      <c r="O3985">
        <v>330</v>
      </c>
      <c r="P3985">
        <v>330</v>
      </c>
      <c r="Q3985">
        <v>1</v>
      </c>
      <c r="R3985" t="s">
        <v>121</v>
      </c>
      <c r="S3985" t="s">
        <v>76</v>
      </c>
    </row>
    <row r="3986" spans="1:19" x14ac:dyDescent="0.25">
      <c r="A3986" t="s">
        <v>272</v>
      </c>
      <c r="B3986" t="s">
        <v>453</v>
      </c>
      <c r="F3986">
        <f t="shared" si="64"/>
        <v>0</v>
      </c>
      <c r="G3986" s="1">
        <v>44217</v>
      </c>
      <c r="I3986">
        <v>1.6112120000000001</v>
      </c>
      <c r="K3986">
        <v>531.70000000000005</v>
      </c>
      <c r="L3986" t="s">
        <v>68</v>
      </c>
      <c r="M3986" t="s">
        <v>13</v>
      </c>
      <c r="N3986">
        <v>16.111999999999998</v>
      </c>
      <c r="O3986">
        <v>330</v>
      </c>
      <c r="P3986">
        <v>330</v>
      </c>
      <c r="Q3986">
        <v>1</v>
      </c>
      <c r="R3986" t="s">
        <v>121</v>
      </c>
      <c r="S3986" t="s">
        <v>77</v>
      </c>
    </row>
    <row r="3987" spans="1:19" x14ac:dyDescent="0.25">
      <c r="A3987" t="s">
        <v>272</v>
      </c>
      <c r="B3987" t="s">
        <v>454</v>
      </c>
      <c r="F3987">
        <f t="shared" si="64"/>
        <v>0</v>
      </c>
      <c r="G3987" s="1">
        <v>44217</v>
      </c>
      <c r="I3987">
        <v>1.6112120000000001</v>
      </c>
      <c r="K3987">
        <v>531.70000000000005</v>
      </c>
      <c r="L3987" t="s">
        <v>68</v>
      </c>
      <c r="M3987" t="s">
        <v>13</v>
      </c>
      <c r="N3987">
        <v>16.111999999999998</v>
      </c>
      <c r="O3987">
        <v>330</v>
      </c>
      <c r="P3987">
        <v>330</v>
      </c>
      <c r="Q3987">
        <v>1</v>
      </c>
      <c r="R3987" t="s">
        <v>121</v>
      </c>
      <c r="S3987" t="s">
        <v>78</v>
      </c>
    </row>
    <row r="3988" spans="1:19" x14ac:dyDescent="0.25">
      <c r="A3988" t="s">
        <v>272</v>
      </c>
      <c r="B3988" t="s">
        <v>455</v>
      </c>
      <c r="F3988">
        <f t="shared" si="64"/>
        <v>0</v>
      </c>
      <c r="G3988" s="1">
        <v>44217</v>
      </c>
      <c r="I3988">
        <v>1.6112120000000001</v>
      </c>
      <c r="K3988">
        <v>531.70000000000005</v>
      </c>
      <c r="L3988" t="s">
        <v>68</v>
      </c>
      <c r="M3988" t="s">
        <v>13</v>
      </c>
      <c r="N3988">
        <v>16.111999999999998</v>
      </c>
      <c r="O3988">
        <v>330</v>
      </c>
      <c r="P3988">
        <v>330</v>
      </c>
      <c r="Q3988">
        <v>1</v>
      </c>
      <c r="R3988" t="s">
        <v>121</v>
      </c>
      <c r="S3988" t="s">
        <v>79</v>
      </c>
    </row>
    <row r="3989" spans="1:19" x14ac:dyDescent="0.25">
      <c r="A3989" t="s">
        <v>272</v>
      </c>
      <c r="B3989" t="s">
        <v>456</v>
      </c>
      <c r="F3989">
        <f t="shared" si="64"/>
        <v>0</v>
      </c>
      <c r="G3989" s="1">
        <v>44217</v>
      </c>
      <c r="I3989">
        <v>1.6112120000000001</v>
      </c>
      <c r="K3989">
        <v>531.70000000000005</v>
      </c>
      <c r="L3989" t="s">
        <v>68</v>
      </c>
      <c r="M3989" t="s">
        <v>13</v>
      </c>
      <c r="N3989">
        <v>16.111999999999998</v>
      </c>
      <c r="O3989">
        <v>330</v>
      </c>
      <c r="P3989">
        <v>330</v>
      </c>
      <c r="Q3989">
        <v>1</v>
      </c>
      <c r="R3989" t="s">
        <v>121</v>
      </c>
      <c r="S3989" t="s">
        <v>80</v>
      </c>
    </row>
    <row r="3990" spans="1:19" x14ac:dyDescent="0.25">
      <c r="A3990" t="s">
        <v>272</v>
      </c>
      <c r="B3990" t="s">
        <v>457</v>
      </c>
      <c r="F3990">
        <f t="shared" si="64"/>
        <v>0</v>
      </c>
      <c r="G3990" s="1">
        <v>44217</v>
      </c>
      <c r="I3990">
        <v>1.6112120000000001</v>
      </c>
      <c r="K3990">
        <v>531.70000000000005</v>
      </c>
      <c r="L3990" t="s">
        <v>68</v>
      </c>
      <c r="M3990" t="s">
        <v>13</v>
      </c>
      <c r="N3990">
        <v>16.111999999999998</v>
      </c>
      <c r="O3990">
        <v>330</v>
      </c>
      <c r="P3990">
        <v>330</v>
      </c>
      <c r="Q3990">
        <v>1</v>
      </c>
      <c r="R3990" t="s">
        <v>121</v>
      </c>
      <c r="S3990" t="s">
        <v>81</v>
      </c>
    </row>
    <row r="3991" spans="1:19" x14ac:dyDescent="0.25">
      <c r="A3991" t="s">
        <v>272</v>
      </c>
      <c r="B3991" t="s">
        <v>458</v>
      </c>
      <c r="F3991">
        <f t="shared" si="64"/>
        <v>0</v>
      </c>
      <c r="G3991" s="1">
        <v>44217</v>
      </c>
      <c r="I3991">
        <v>1.6112120000000001</v>
      </c>
      <c r="K3991">
        <v>531.70000000000005</v>
      </c>
      <c r="L3991" t="s">
        <v>68</v>
      </c>
      <c r="M3991" t="s">
        <v>13</v>
      </c>
      <c r="N3991">
        <v>16.111999999999998</v>
      </c>
      <c r="O3991">
        <v>330</v>
      </c>
      <c r="P3991">
        <v>330</v>
      </c>
      <c r="Q3991">
        <v>1</v>
      </c>
      <c r="R3991" t="s">
        <v>121</v>
      </c>
      <c r="S3991" t="s">
        <v>82</v>
      </c>
    </row>
    <row r="3992" spans="1:19" x14ac:dyDescent="0.25">
      <c r="A3992" t="s">
        <v>272</v>
      </c>
      <c r="B3992" t="s">
        <v>459</v>
      </c>
      <c r="F3992">
        <f t="shared" si="64"/>
        <v>0</v>
      </c>
      <c r="G3992" s="1">
        <v>44217</v>
      </c>
      <c r="I3992">
        <v>1.6112120000000001</v>
      </c>
      <c r="K3992">
        <v>531.70000000000005</v>
      </c>
      <c r="L3992" t="s">
        <v>68</v>
      </c>
      <c r="M3992" t="s">
        <v>13</v>
      </c>
      <c r="N3992">
        <v>16.111999999999998</v>
      </c>
      <c r="O3992">
        <v>330</v>
      </c>
      <c r="P3992">
        <v>330</v>
      </c>
      <c r="Q3992">
        <v>1</v>
      </c>
      <c r="R3992" t="s">
        <v>121</v>
      </c>
      <c r="S3992" t="s">
        <v>83</v>
      </c>
    </row>
    <row r="3993" spans="1:19" x14ac:dyDescent="0.25">
      <c r="A3993" t="s">
        <v>272</v>
      </c>
      <c r="B3993" t="s">
        <v>460</v>
      </c>
      <c r="F3993">
        <f t="shared" si="64"/>
        <v>0</v>
      </c>
      <c r="G3993" s="1">
        <v>44217</v>
      </c>
      <c r="I3993">
        <v>1.6112120000000001</v>
      </c>
      <c r="K3993">
        <v>531.70000000000005</v>
      </c>
      <c r="L3993" t="s">
        <v>68</v>
      </c>
      <c r="M3993" t="s">
        <v>13</v>
      </c>
      <c r="N3993">
        <v>16.111999999999998</v>
      </c>
      <c r="O3993">
        <v>330</v>
      </c>
      <c r="P3993">
        <v>330</v>
      </c>
      <c r="Q3993">
        <v>1</v>
      </c>
      <c r="R3993" t="s">
        <v>121</v>
      </c>
      <c r="S3993" t="s">
        <v>84</v>
      </c>
    </row>
    <row r="3994" spans="1:19" x14ac:dyDescent="0.25">
      <c r="A3994" t="s">
        <v>272</v>
      </c>
      <c r="B3994" t="s">
        <v>461</v>
      </c>
      <c r="F3994">
        <f t="shared" si="64"/>
        <v>0</v>
      </c>
      <c r="G3994" s="1">
        <v>44217</v>
      </c>
      <c r="I3994">
        <v>1.6112120000000001</v>
      </c>
      <c r="K3994">
        <v>531.70000000000005</v>
      </c>
      <c r="L3994" t="s">
        <v>68</v>
      </c>
      <c r="M3994" t="s">
        <v>13</v>
      </c>
      <c r="N3994">
        <v>16.111999999999998</v>
      </c>
      <c r="O3994">
        <v>330</v>
      </c>
      <c r="P3994">
        <v>330</v>
      </c>
      <c r="Q3994">
        <v>1</v>
      </c>
      <c r="R3994" t="s">
        <v>121</v>
      </c>
      <c r="S3994" t="s">
        <v>85</v>
      </c>
    </row>
    <row r="3995" spans="1:19" x14ac:dyDescent="0.25">
      <c r="A3995" t="s">
        <v>272</v>
      </c>
      <c r="B3995" t="s">
        <v>462</v>
      </c>
      <c r="F3995">
        <f t="shared" si="64"/>
        <v>0</v>
      </c>
      <c r="G3995" s="1">
        <v>44217</v>
      </c>
      <c r="I3995">
        <v>1.6112120000000001</v>
      </c>
      <c r="K3995">
        <v>531.70000000000005</v>
      </c>
      <c r="L3995" t="s">
        <v>68</v>
      </c>
      <c r="M3995" t="s">
        <v>13</v>
      </c>
      <c r="N3995">
        <v>16.111999999999998</v>
      </c>
      <c r="O3995">
        <v>330</v>
      </c>
      <c r="P3995">
        <v>330</v>
      </c>
      <c r="Q3995">
        <v>1</v>
      </c>
      <c r="R3995" t="s">
        <v>121</v>
      </c>
      <c r="S3995" t="s">
        <v>86</v>
      </c>
    </row>
    <row r="3996" spans="1:19" x14ac:dyDescent="0.25">
      <c r="A3996" t="s">
        <v>272</v>
      </c>
      <c r="B3996" t="s">
        <v>463</v>
      </c>
      <c r="F3996">
        <f t="shared" si="64"/>
        <v>0</v>
      </c>
      <c r="G3996" s="1">
        <v>44217</v>
      </c>
      <c r="I3996">
        <v>1.6112120000000001</v>
      </c>
      <c r="K3996">
        <v>531.70000000000005</v>
      </c>
      <c r="L3996" t="s">
        <v>68</v>
      </c>
      <c r="M3996" t="s">
        <v>13</v>
      </c>
      <c r="N3996">
        <v>16.111999999999998</v>
      </c>
      <c r="O3996">
        <v>330</v>
      </c>
      <c r="P3996">
        <v>330</v>
      </c>
      <c r="Q3996">
        <v>1</v>
      </c>
      <c r="R3996" t="s">
        <v>121</v>
      </c>
      <c r="S3996" t="s">
        <v>87</v>
      </c>
    </row>
    <row r="3997" spans="1:19" x14ac:dyDescent="0.25">
      <c r="A3997" t="s">
        <v>272</v>
      </c>
      <c r="B3997" t="s">
        <v>464</v>
      </c>
      <c r="F3997">
        <f t="shared" si="64"/>
        <v>0</v>
      </c>
      <c r="G3997" s="1">
        <v>44217</v>
      </c>
      <c r="I3997">
        <v>1.6112120000000001</v>
      </c>
      <c r="K3997">
        <v>531.70000000000005</v>
      </c>
      <c r="L3997" t="s">
        <v>68</v>
      </c>
      <c r="M3997" t="s">
        <v>13</v>
      </c>
      <c r="N3997">
        <v>16.111999999999998</v>
      </c>
      <c r="O3997">
        <v>330</v>
      </c>
      <c r="P3997">
        <v>330</v>
      </c>
      <c r="Q3997">
        <v>1</v>
      </c>
      <c r="R3997" t="s">
        <v>121</v>
      </c>
      <c r="S3997" t="s">
        <v>72</v>
      </c>
    </row>
    <row r="3998" spans="1:19" x14ac:dyDescent="0.25">
      <c r="A3998" t="s">
        <v>272</v>
      </c>
      <c r="B3998" t="s">
        <v>465</v>
      </c>
      <c r="F3998">
        <f t="shared" si="64"/>
        <v>0</v>
      </c>
      <c r="G3998" s="1">
        <v>44217</v>
      </c>
      <c r="I3998">
        <v>1.6112120000000001</v>
      </c>
      <c r="K3998">
        <v>531.70000000000005</v>
      </c>
      <c r="L3998" t="s">
        <v>68</v>
      </c>
      <c r="M3998" t="s">
        <v>13</v>
      </c>
      <c r="N3998">
        <v>16.111999999999998</v>
      </c>
      <c r="O3998">
        <v>330</v>
      </c>
      <c r="P3998">
        <v>330</v>
      </c>
      <c r="Q3998">
        <v>1</v>
      </c>
      <c r="R3998" t="s">
        <v>121</v>
      </c>
      <c r="S3998" t="s">
        <v>73</v>
      </c>
    </row>
    <row r="3999" spans="1:19" x14ac:dyDescent="0.25">
      <c r="A3999" t="s">
        <v>272</v>
      </c>
      <c r="B3999" t="s">
        <v>466</v>
      </c>
      <c r="F3999">
        <f t="shared" si="64"/>
        <v>0</v>
      </c>
      <c r="G3999" s="1">
        <v>44217</v>
      </c>
      <c r="I3999">
        <v>1.6112120000000001</v>
      </c>
      <c r="K3999">
        <v>531.70000000000005</v>
      </c>
      <c r="L3999" t="s">
        <v>68</v>
      </c>
      <c r="M3999" t="s">
        <v>13</v>
      </c>
      <c r="N3999">
        <v>16.111999999999998</v>
      </c>
      <c r="O3999">
        <v>330</v>
      </c>
      <c r="P3999">
        <v>330</v>
      </c>
      <c r="Q3999">
        <v>1</v>
      </c>
      <c r="R3999" t="s">
        <v>121</v>
      </c>
      <c r="S3999" t="s">
        <v>74</v>
      </c>
    </row>
    <row r="4000" spans="1:19" x14ac:dyDescent="0.25">
      <c r="A4000" t="s">
        <v>272</v>
      </c>
      <c r="B4000" t="s">
        <v>467</v>
      </c>
      <c r="F4000">
        <f t="shared" si="64"/>
        <v>0</v>
      </c>
      <c r="G4000" s="1">
        <v>44217</v>
      </c>
      <c r="I4000">
        <v>1.6112120000000001</v>
      </c>
      <c r="K4000">
        <v>531.70000000000005</v>
      </c>
      <c r="L4000" t="s">
        <v>68</v>
      </c>
      <c r="M4000" t="s">
        <v>13</v>
      </c>
      <c r="N4000">
        <v>16.111999999999998</v>
      </c>
      <c r="O4000">
        <v>330</v>
      </c>
      <c r="P4000">
        <v>330</v>
      </c>
      <c r="Q4000">
        <v>1</v>
      </c>
      <c r="R4000" t="s">
        <v>121</v>
      </c>
      <c r="S4000" t="s">
        <v>75</v>
      </c>
    </row>
    <row r="4001" spans="1:19" x14ac:dyDescent="0.25">
      <c r="A4001" t="s">
        <v>272</v>
      </c>
      <c r="B4001" t="s">
        <v>468</v>
      </c>
      <c r="F4001">
        <f t="shared" si="64"/>
        <v>0</v>
      </c>
      <c r="G4001" s="1">
        <v>44217</v>
      </c>
      <c r="I4001">
        <v>1.6112120000000001</v>
      </c>
      <c r="K4001">
        <v>531.70000000000005</v>
      </c>
      <c r="L4001" t="s">
        <v>68</v>
      </c>
      <c r="M4001" t="s">
        <v>13</v>
      </c>
      <c r="N4001">
        <v>16.111999999999998</v>
      </c>
      <c r="O4001">
        <v>330</v>
      </c>
      <c r="P4001">
        <v>330</v>
      </c>
      <c r="Q4001">
        <v>1</v>
      </c>
      <c r="R4001" t="s">
        <v>121</v>
      </c>
      <c r="S4001" t="s">
        <v>76</v>
      </c>
    </row>
    <row r="4002" spans="1:19" x14ac:dyDescent="0.25">
      <c r="A4002" t="s">
        <v>272</v>
      </c>
      <c r="B4002" t="s">
        <v>469</v>
      </c>
      <c r="F4002">
        <f t="shared" si="64"/>
        <v>0</v>
      </c>
      <c r="G4002" s="1">
        <v>44217</v>
      </c>
      <c r="I4002">
        <v>1.6112120000000001</v>
      </c>
      <c r="K4002">
        <v>531.70000000000005</v>
      </c>
      <c r="L4002" t="s">
        <v>68</v>
      </c>
      <c r="M4002" t="s">
        <v>13</v>
      </c>
      <c r="N4002">
        <v>16.111999999999998</v>
      </c>
      <c r="O4002">
        <v>330</v>
      </c>
      <c r="P4002">
        <v>330</v>
      </c>
      <c r="Q4002">
        <v>1</v>
      </c>
      <c r="R4002" t="s">
        <v>121</v>
      </c>
      <c r="S4002" t="s">
        <v>77</v>
      </c>
    </row>
    <row r="4003" spans="1:19" x14ac:dyDescent="0.25">
      <c r="A4003" t="s">
        <v>272</v>
      </c>
      <c r="B4003" t="s">
        <v>470</v>
      </c>
      <c r="F4003">
        <f t="shared" si="64"/>
        <v>0</v>
      </c>
      <c r="G4003" s="1">
        <v>44217</v>
      </c>
      <c r="I4003">
        <v>1.6112120000000001</v>
      </c>
      <c r="K4003">
        <v>531.70000000000005</v>
      </c>
      <c r="L4003" t="s">
        <v>68</v>
      </c>
      <c r="M4003" t="s">
        <v>13</v>
      </c>
      <c r="N4003">
        <v>16.111999999999998</v>
      </c>
      <c r="O4003">
        <v>330</v>
      </c>
      <c r="P4003">
        <v>330</v>
      </c>
      <c r="Q4003">
        <v>1</v>
      </c>
      <c r="R4003" t="s">
        <v>121</v>
      </c>
      <c r="S4003" t="s">
        <v>78</v>
      </c>
    </row>
    <row r="4004" spans="1:19" x14ac:dyDescent="0.25">
      <c r="A4004" t="s">
        <v>272</v>
      </c>
      <c r="B4004" t="s">
        <v>471</v>
      </c>
      <c r="F4004">
        <f t="shared" si="64"/>
        <v>0</v>
      </c>
      <c r="G4004" s="1">
        <v>44217</v>
      </c>
      <c r="I4004">
        <v>1.6112120000000001</v>
      </c>
      <c r="K4004">
        <v>531.70000000000005</v>
      </c>
      <c r="L4004" t="s">
        <v>68</v>
      </c>
      <c r="M4004" t="s">
        <v>13</v>
      </c>
      <c r="N4004">
        <v>16.111999999999998</v>
      </c>
      <c r="O4004">
        <v>330</v>
      </c>
      <c r="P4004">
        <v>330</v>
      </c>
      <c r="Q4004">
        <v>1</v>
      </c>
      <c r="R4004" t="s">
        <v>121</v>
      </c>
      <c r="S4004" t="s">
        <v>79</v>
      </c>
    </row>
    <row r="4005" spans="1:19" x14ac:dyDescent="0.25">
      <c r="A4005" t="s">
        <v>272</v>
      </c>
      <c r="B4005" t="s">
        <v>472</v>
      </c>
      <c r="F4005">
        <f t="shared" si="64"/>
        <v>0</v>
      </c>
      <c r="G4005" s="1">
        <v>44217</v>
      </c>
      <c r="I4005">
        <v>1.6112120000000001</v>
      </c>
      <c r="K4005">
        <v>531.70000000000005</v>
      </c>
      <c r="L4005" t="s">
        <v>68</v>
      </c>
      <c r="M4005" t="s">
        <v>13</v>
      </c>
      <c r="N4005">
        <v>16.111999999999998</v>
      </c>
      <c r="O4005">
        <v>330</v>
      </c>
      <c r="P4005">
        <v>330</v>
      </c>
      <c r="Q4005">
        <v>1</v>
      </c>
      <c r="R4005" t="s">
        <v>121</v>
      </c>
      <c r="S4005" t="s">
        <v>80</v>
      </c>
    </row>
    <row r="4006" spans="1:19" x14ac:dyDescent="0.25">
      <c r="A4006" t="s">
        <v>272</v>
      </c>
      <c r="B4006" t="s">
        <v>473</v>
      </c>
      <c r="F4006">
        <f t="shared" si="64"/>
        <v>0</v>
      </c>
      <c r="G4006" s="1">
        <v>44217</v>
      </c>
      <c r="I4006">
        <v>1.6112120000000001</v>
      </c>
      <c r="K4006">
        <v>531.70000000000005</v>
      </c>
      <c r="L4006" t="s">
        <v>68</v>
      </c>
      <c r="M4006" t="s">
        <v>13</v>
      </c>
      <c r="N4006">
        <v>16.111999999999998</v>
      </c>
      <c r="O4006">
        <v>330</v>
      </c>
      <c r="P4006">
        <v>330</v>
      </c>
      <c r="Q4006">
        <v>1</v>
      </c>
      <c r="R4006" t="s">
        <v>121</v>
      </c>
      <c r="S4006" t="s">
        <v>81</v>
      </c>
    </row>
    <row r="4007" spans="1:19" x14ac:dyDescent="0.25">
      <c r="A4007" t="s">
        <v>272</v>
      </c>
      <c r="B4007" t="s">
        <v>474</v>
      </c>
      <c r="F4007">
        <f t="shared" si="64"/>
        <v>0</v>
      </c>
      <c r="G4007" s="1">
        <v>44217</v>
      </c>
      <c r="I4007">
        <v>1.6112120000000001</v>
      </c>
      <c r="K4007">
        <v>531.70000000000005</v>
      </c>
      <c r="L4007" t="s">
        <v>68</v>
      </c>
      <c r="M4007" t="s">
        <v>13</v>
      </c>
      <c r="N4007">
        <v>16.111999999999998</v>
      </c>
      <c r="O4007">
        <v>330</v>
      </c>
      <c r="P4007">
        <v>330</v>
      </c>
      <c r="Q4007">
        <v>1</v>
      </c>
      <c r="R4007" t="s">
        <v>121</v>
      </c>
      <c r="S4007" t="s">
        <v>82</v>
      </c>
    </row>
    <row r="4008" spans="1:19" x14ac:dyDescent="0.25">
      <c r="A4008" t="s">
        <v>272</v>
      </c>
      <c r="B4008" t="s">
        <v>475</v>
      </c>
      <c r="F4008">
        <f t="shared" si="64"/>
        <v>0</v>
      </c>
      <c r="G4008" s="1">
        <v>44217</v>
      </c>
      <c r="I4008">
        <v>1.6112120000000001</v>
      </c>
      <c r="K4008">
        <v>531.70000000000005</v>
      </c>
      <c r="L4008" t="s">
        <v>68</v>
      </c>
      <c r="M4008" t="s">
        <v>13</v>
      </c>
      <c r="N4008">
        <v>16.111999999999998</v>
      </c>
      <c r="O4008">
        <v>330</v>
      </c>
      <c r="P4008">
        <v>330</v>
      </c>
      <c r="Q4008">
        <v>1</v>
      </c>
      <c r="R4008" t="s">
        <v>121</v>
      </c>
      <c r="S4008" t="s">
        <v>83</v>
      </c>
    </row>
    <row r="4009" spans="1:19" x14ac:dyDescent="0.25">
      <c r="A4009" t="s">
        <v>272</v>
      </c>
      <c r="B4009" t="s">
        <v>476</v>
      </c>
      <c r="F4009">
        <f t="shared" si="64"/>
        <v>0</v>
      </c>
      <c r="G4009" s="1">
        <v>44217</v>
      </c>
      <c r="I4009">
        <v>1.6112120000000001</v>
      </c>
      <c r="K4009">
        <v>531.70000000000005</v>
      </c>
      <c r="L4009" t="s">
        <v>68</v>
      </c>
      <c r="M4009" t="s">
        <v>13</v>
      </c>
      <c r="N4009">
        <v>16.111999999999998</v>
      </c>
      <c r="O4009">
        <v>330</v>
      </c>
      <c r="P4009">
        <v>330</v>
      </c>
      <c r="Q4009">
        <v>1</v>
      </c>
      <c r="R4009" t="s">
        <v>121</v>
      </c>
      <c r="S4009" t="s">
        <v>84</v>
      </c>
    </row>
    <row r="4010" spans="1:19" x14ac:dyDescent="0.25">
      <c r="A4010" t="s">
        <v>272</v>
      </c>
      <c r="B4010" t="s">
        <v>477</v>
      </c>
      <c r="F4010">
        <f t="shared" si="64"/>
        <v>0</v>
      </c>
      <c r="G4010" s="1">
        <v>44217</v>
      </c>
      <c r="I4010">
        <v>1.6112120000000001</v>
      </c>
      <c r="K4010">
        <v>531.70000000000005</v>
      </c>
      <c r="L4010" t="s">
        <v>68</v>
      </c>
      <c r="M4010" t="s">
        <v>13</v>
      </c>
      <c r="N4010">
        <v>16.111999999999998</v>
      </c>
      <c r="O4010">
        <v>330</v>
      </c>
      <c r="P4010">
        <v>330</v>
      </c>
      <c r="Q4010">
        <v>1</v>
      </c>
      <c r="R4010" t="s">
        <v>121</v>
      </c>
      <c r="S4010" t="s">
        <v>85</v>
      </c>
    </row>
    <row r="4011" spans="1:19" x14ac:dyDescent="0.25">
      <c r="A4011" t="s">
        <v>272</v>
      </c>
      <c r="B4011" t="s">
        <v>478</v>
      </c>
      <c r="F4011">
        <f t="shared" si="64"/>
        <v>0</v>
      </c>
      <c r="G4011" s="1">
        <v>44217</v>
      </c>
      <c r="I4011">
        <v>1.6112120000000001</v>
      </c>
      <c r="K4011">
        <v>531.70000000000005</v>
      </c>
      <c r="L4011" t="s">
        <v>68</v>
      </c>
      <c r="M4011" t="s">
        <v>13</v>
      </c>
      <c r="N4011">
        <v>16.111999999999998</v>
      </c>
      <c r="O4011">
        <v>330</v>
      </c>
      <c r="P4011">
        <v>330</v>
      </c>
      <c r="Q4011">
        <v>1</v>
      </c>
      <c r="R4011" t="s">
        <v>121</v>
      </c>
      <c r="S4011" t="s">
        <v>86</v>
      </c>
    </row>
    <row r="4012" spans="1:19" x14ac:dyDescent="0.25">
      <c r="A4012" t="s">
        <v>272</v>
      </c>
      <c r="B4012" t="s">
        <v>479</v>
      </c>
      <c r="F4012">
        <f t="shared" si="64"/>
        <v>0</v>
      </c>
      <c r="G4012" s="1">
        <v>44217</v>
      </c>
      <c r="I4012">
        <v>1.6112120000000001</v>
      </c>
      <c r="K4012">
        <v>531.70000000000005</v>
      </c>
      <c r="L4012" t="s">
        <v>68</v>
      </c>
      <c r="M4012" t="s">
        <v>13</v>
      </c>
      <c r="N4012">
        <v>16.111999999999998</v>
      </c>
      <c r="O4012">
        <v>330</v>
      </c>
      <c r="P4012">
        <v>330</v>
      </c>
      <c r="Q4012">
        <v>1</v>
      </c>
      <c r="R4012" t="s">
        <v>121</v>
      </c>
      <c r="S4012" t="s">
        <v>87</v>
      </c>
    </row>
    <row r="4013" spans="1:19" x14ac:dyDescent="0.25">
      <c r="A4013" t="s">
        <v>272</v>
      </c>
      <c r="B4013" t="s">
        <v>480</v>
      </c>
      <c r="F4013">
        <f t="shared" si="64"/>
        <v>0</v>
      </c>
      <c r="G4013" s="1">
        <v>44217</v>
      </c>
      <c r="I4013">
        <v>1.6112120000000001</v>
      </c>
      <c r="K4013">
        <v>531.70000000000005</v>
      </c>
      <c r="L4013" t="s">
        <v>68</v>
      </c>
      <c r="M4013" t="s">
        <v>13</v>
      </c>
      <c r="N4013">
        <v>16.111999999999998</v>
      </c>
      <c r="O4013">
        <v>330</v>
      </c>
      <c r="P4013">
        <v>330</v>
      </c>
      <c r="Q4013">
        <v>1</v>
      </c>
      <c r="R4013" t="s">
        <v>121</v>
      </c>
      <c r="S4013" t="s">
        <v>72</v>
      </c>
    </row>
    <row r="4014" spans="1:19" x14ac:dyDescent="0.25">
      <c r="A4014" t="s">
        <v>272</v>
      </c>
      <c r="B4014" t="s">
        <v>481</v>
      </c>
      <c r="F4014">
        <f t="shared" si="64"/>
        <v>0</v>
      </c>
      <c r="G4014" s="1">
        <v>44217</v>
      </c>
      <c r="I4014">
        <v>1.6112120000000001</v>
      </c>
      <c r="K4014">
        <v>531.70000000000005</v>
      </c>
      <c r="L4014" t="s">
        <v>68</v>
      </c>
      <c r="M4014" t="s">
        <v>13</v>
      </c>
      <c r="N4014">
        <v>16.111999999999998</v>
      </c>
      <c r="O4014">
        <v>330</v>
      </c>
      <c r="P4014">
        <v>330</v>
      </c>
      <c r="Q4014">
        <v>1</v>
      </c>
      <c r="R4014" t="s">
        <v>121</v>
      </c>
      <c r="S4014" t="s">
        <v>73</v>
      </c>
    </row>
    <row r="4015" spans="1:19" x14ac:dyDescent="0.25">
      <c r="A4015" t="s">
        <v>272</v>
      </c>
      <c r="B4015" t="s">
        <v>482</v>
      </c>
      <c r="F4015">
        <f t="shared" si="64"/>
        <v>0</v>
      </c>
      <c r="G4015" s="1">
        <v>44217</v>
      </c>
      <c r="I4015">
        <v>1.6112120000000001</v>
      </c>
      <c r="K4015">
        <v>531.70000000000005</v>
      </c>
      <c r="L4015" t="s">
        <v>68</v>
      </c>
      <c r="M4015" t="s">
        <v>13</v>
      </c>
      <c r="N4015">
        <v>16.111999999999998</v>
      </c>
      <c r="O4015">
        <v>330</v>
      </c>
      <c r="P4015">
        <v>330</v>
      </c>
      <c r="Q4015">
        <v>1</v>
      </c>
      <c r="R4015" t="s">
        <v>121</v>
      </c>
      <c r="S4015" t="s">
        <v>74</v>
      </c>
    </row>
    <row r="4016" spans="1:19" x14ac:dyDescent="0.25">
      <c r="A4016" t="s">
        <v>272</v>
      </c>
      <c r="B4016" t="s">
        <v>483</v>
      </c>
      <c r="F4016">
        <f t="shared" si="64"/>
        <v>0</v>
      </c>
      <c r="G4016" s="1">
        <v>44217</v>
      </c>
      <c r="I4016">
        <v>1.6112120000000001</v>
      </c>
      <c r="K4016">
        <v>531.70000000000005</v>
      </c>
      <c r="L4016" t="s">
        <v>68</v>
      </c>
      <c r="M4016" t="s">
        <v>13</v>
      </c>
      <c r="N4016">
        <v>16.111999999999998</v>
      </c>
      <c r="O4016">
        <v>330</v>
      </c>
      <c r="P4016">
        <v>330</v>
      </c>
      <c r="Q4016">
        <v>1</v>
      </c>
      <c r="R4016" t="s">
        <v>121</v>
      </c>
      <c r="S4016" t="s">
        <v>75</v>
      </c>
    </row>
    <row r="4017" spans="1:19" x14ac:dyDescent="0.25">
      <c r="A4017" t="s">
        <v>272</v>
      </c>
      <c r="B4017" t="s">
        <v>484</v>
      </c>
      <c r="F4017">
        <f t="shared" si="64"/>
        <v>0</v>
      </c>
      <c r="G4017" s="1">
        <v>44217</v>
      </c>
      <c r="I4017">
        <v>1.6112120000000001</v>
      </c>
      <c r="K4017">
        <v>531.70000000000005</v>
      </c>
      <c r="L4017" t="s">
        <v>68</v>
      </c>
      <c r="M4017" t="s">
        <v>13</v>
      </c>
      <c r="N4017">
        <v>16.111999999999998</v>
      </c>
      <c r="O4017">
        <v>330</v>
      </c>
      <c r="P4017">
        <v>330</v>
      </c>
      <c r="Q4017">
        <v>1</v>
      </c>
      <c r="R4017" t="s">
        <v>121</v>
      </c>
      <c r="S4017" t="s">
        <v>76</v>
      </c>
    </row>
    <row r="4018" spans="1:19" x14ac:dyDescent="0.25">
      <c r="A4018" t="s">
        <v>272</v>
      </c>
      <c r="B4018" t="s">
        <v>485</v>
      </c>
      <c r="F4018">
        <f t="shared" si="64"/>
        <v>0</v>
      </c>
      <c r="G4018" s="1">
        <v>44217</v>
      </c>
      <c r="I4018">
        <v>1.6112120000000001</v>
      </c>
      <c r="K4018">
        <v>531.70000000000005</v>
      </c>
      <c r="L4018" t="s">
        <v>68</v>
      </c>
      <c r="M4018" t="s">
        <v>13</v>
      </c>
      <c r="N4018">
        <v>16.111999999999998</v>
      </c>
      <c r="O4018">
        <v>330</v>
      </c>
      <c r="P4018">
        <v>330</v>
      </c>
      <c r="Q4018">
        <v>1</v>
      </c>
      <c r="R4018" t="s">
        <v>121</v>
      </c>
      <c r="S4018" t="s">
        <v>77</v>
      </c>
    </row>
    <row r="4019" spans="1:19" x14ac:dyDescent="0.25">
      <c r="A4019" t="s">
        <v>272</v>
      </c>
      <c r="B4019" t="s">
        <v>486</v>
      </c>
      <c r="F4019">
        <f t="shared" si="64"/>
        <v>0</v>
      </c>
      <c r="G4019" s="1">
        <v>44217</v>
      </c>
      <c r="I4019">
        <v>1.6112120000000001</v>
      </c>
      <c r="K4019">
        <v>531.70000000000005</v>
      </c>
      <c r="L4019" t="s">
        <v>68</v>
      </c>
      <c r="M4019" t="s">
        <v>13</v>
      </c>
      <c r="N4019">
        <v>16.111999999999998</v>
      </c>
      <c r="O4019">
        <v>330</v>
      </c>
      <c r="P4019">
        <v>330</v>
      </c>
      <c r="Q4019">
        <v>1</v>
      </c>
      <c r="R4019" t="s">
        <v>121</v>
      </c>
      <c r="S4019" t="s">
        <v>78</v>
      </c>
    </row>
    <row r="4020" spans="1:19" x14ac:dyDescent="0.25">
      <c r="A4020" t="s">
        <v>272</v>
      </c>
      <c r="B4020" t="s">
        <v>487</v>
      </c>
      <c r="F4020">
        <f t="shared" si="64"/>
        <v>0</v>
      </c>
      <c r="G4020" s="1">
        <v>44217</v>
      </c>
      <c r="I4020">
        <v>1.6112120000000001</v>
      </c>
      <c r="K4020">
        <v>531.70000000000005</v>
      </c>
      <c r="L4020" t="s">
        <v>68</v>
      </c>
      <c r="M4020" t="s">
        <v>13</v>
      </c>
      <c r="N4020">
        <v>16.111999999999998</v>
      </c>
      <c r="O4020">
        <v>330</v>
      </c>
      <c r="P4020">
        <v>330</v>
      </c>
      <c r="Q4020">
        <v>1</v>
      </c>
      <c r="R4020" t="s">
        <v>121</v>
      </c>
      <c r="S4020" t="s">
        <v>79</v>
      </c>
    </row>
    <row r="4021" spans="1:19" x14ac:dyDescent="0.25">
      <c r="A4021" t="s">
        <v>272</v>
      </c>
      <c r="B4021" t="s">
        <v>488</v>
      </c>
      <c r="F4021">
        <f t="shared" si="64"/>
        <v>0</v>
      </c>
      <c r="G4021" s="1">
        <v>44217</v>
      </c>
      <c r="I4021">
        <v>1.6112120000000001</v>
      </c>
      <c r="K4021">
        <v>531.70000000000005</v>
      </c>
      <c r="L4021" t="s">
        <v>68</v>
      </c>
      <c r="M4021" t="s">
        <v>13</v>
      </c>
      <c r="N4021">
        <v>16.111999999999998</v>
      </c>
      <c r="O4021">
        <v>330</v>
      </c>
      <c r="P4021">
        <v>330</v>
      </c>
      <c r="Q4021">
        <v>1</v>
      </c>
      <c r="R4021" t="s">
        <v>121</v>
      </c>
      <c r="S4021" t="s">
        <v>80</v>
      </c>
    </row>
    <row r="4022" spans="1:19" x14ac:dyDescent="0.25">
      <c r="A4022" t="s">
        <v>272</v>
      </c>
      <c r="B4022" t="s">
        <v>489</v>
      </c>
      <c r="F4022">
        <f t="shared" si="64"/>
        <v>0</v>
      </c>
      <c r="G4022" s="1">
        <v>44217</v>
      </c>
      <c r="I4022">
        <v>1.6112120000000001</v>
      </c>
      <c r="K4022">
        <v>531.70000000000005</v>
      </c>
      <c r="L4022" t="s">
        <v>68</v>
      </c>
      <c r="M4022" t="s">
        <v>13</v>
      </c>
      <c r="N4022">
        <v>16.111999999999998</v>
      </c>
      <c r="O4022">
        <v>330</v>
      </c>
      <c r="P4022">
        <v>330</v>
      </c>
      <c r="Q4022">
        <v>1</v>
      </c>
      <c r="R4022" t="s">
        <v>121</v>
      </c>
      <c r="S4022" t="s">
        <v>81</v>
      </c>
    </row>
    <row r="4023" spans="1:19" x14ac:dyDescent="0.25">
      <c r="A4023" t="s">
        <v>272</v>
      </c>
      <c r="B4023" t="s">
        <v>490</v>
      </c>
      <c r="F4023">
        <f t="shared" si="64"/>
        <v>0</v>
      </c>
      <c r="G4023" s="1">
        <v>44217</v>
      </c>
      <c r="I4023">
        <v>1.6112120000000001</v>
      </c>
      <c r="K4023">
        <v>531.70000000000005</v>
      </c>
      <c r="L4023" t="s">
        <v>68</v>
      </c>
      <c r="M4023" t="s">
        <v>13</v>
      </c>
      <c r="N4023">
        <v>16.111999999999998</v>
      </c>
      <c r="O4023">
        <v>330</v>
      </c>
      <c r="P4023">
        <v>330</v>
      </c>
      <c r="Q4023">
        <v>1</v>
      </c>
      <c r="R4023" t="s">
        <v>121</v>
      </c>
      <c r="S4023" t="s">
        <v>82</v>
      </c>
    </row>
    <row r="4024" spans="1:19" x14ac:dyDescent="0.25">
      <c r="A4024" t="s">
        <v>272</v>
      </c>
      <c r="B4024" t="s">
        <v>491</v>
      </c>
      <c r="F4024">
        <f t="shared" si="64"/>
        <v>0</v>
      </c>
      <c r="G4024" s="1">
        <v>44217</v>
      </c>
      <c r="I4024">
        <v>1.6112120000000001</v>
      </c>
      <c r="K4024">
        <v>531.70000000000005</v>
      </c>
      <c r="L4024" t="s">
        <v>68</v>
      </c>
      <c r="M4024" t="s">
        <v>13</v>
      </c>
      <c r="N4024">
        <v>16.111999999999998</v>
      </c>
      <c r="O4024">
        <v>330</v>
      </c>
      <c r="P4024">
        <v>330</v>
      </c>
      <c r="Q4024">
        <v>1</v>
      </c>
      <c r="R4024" t="s">
        <v>121</v>
      </c>
      <c r="S4024" t="s">
        <v>83</v>
      </c>
    </row>
    <row r="4025" spans="1:19" x14ac:dyDescent="0.25">
      <c r="A4025" t="s">
        <v>272</v>
      </c>
      <c r="B4025" t="s">
        <v>492</v>
      </c>
      <c r="F4025">
        <f t="shared" si="64"/>
        <v>0</v>
      </c>
      <c r="G4025" s="1">
        <v>44217</v>
      </c>
      <c r="I4025">
        <v>1.6112120000000001</v>
      </c>
      <c r="K4025">
        <v>531.70000000000005</v>
      </c>
      <c r="L4025" t="s">
        <v>68</v>
      </c>
      <c r="M4025" t="s">
        <v>13</v>
      </c>
      <c r="N4025">
        <v>16.111999999999998</v>
      </c>
      <c r="O4025">
        <v>330</v>
      </c>
      <c r="P4025">
        <v>330</v>
      </c>
      <c r="Q4025">
        <v>1</v>
      </c>
      <c r="R4025" t="s">
        <v>121</v>
      </c>
      <c r="S4025" t="s">
        <v>84</v>
      </c>
    </row>
    <row r="4026" spans="1:19" x14ac:dyDescent="0.25">
      <c r="A4026" t="s">
        <v>272</v>
      </c>
      <c r="B4026" t="s">
        <v>493</v>
      </c>
      <c r="F4026">
        <f t="shared" si="64"/>
        <v>0</v>
      </c>
      <c r="G4026" s="1">
        <v>44217</v>
      </c>
      <c r="I4026">
        <v>1.6112120000000001</v>
      </c>
      <c r="K4026">
        <v>531.70000000000005</v>
      </c>
      <c r="L4026" t="s">
        <v>68</v>
      </c>
      <c r="M4026" t="s">
        <v>13</v>
      </c>
      <c r="N4026">
        <v>16.111999999999998</v>
      </c>
      <c r="O4026">
        <v>330</v>
      </c>
      <c r="P4026">
        <v>330</v>
      </c>
      <c r="Q4026">
        <v>1</v>
      </c>
      <c r="R4026" t="s">
        <v>121</v>
      </c>
      <c r="S4026" t="s">
        <v>85</v>
      </c>
    </row>
    <row r="4027" spans="1:19" x14ac:dyDescent="0.25">
      <c r="A4027" t="s">
        <v>272</v>
      </c>
      <c r="B4027" t="s">
        <v>494</v>
      </c>
      <c r="F4027">
        <f t="shared" si="64"/>
        <v>0</v>
      </c>
      <c r="G4027" s="1">
        <v>44217</v>
      </c>
      <c r="I4027">
        <v>1.6112120000000001</v>
      </c>
      <c r="K4027">
        <v>531.70000000000005</v>
      </c>
      <c r="L4027" t="s">
        <v>68</v>
      </c>
      <c r="M4027" t="s">
        <v>13</v>
      </c>
      <c r="N4027">
        <v>16.111999999999998</v>
      </c>
      <c r="O4027">
        <v>330</v>
      </c>
      <c r="P4027">
        <v>330</v>
      </c>
      <c r="Q4027">
        <v>1</v>
      </c>
      <c r="R4027" t="s">
        <v>121</v>
      </c>
      <c r="S4027" t="s">
        <v>86</v>
      </c>
    </row>
    <row r="4028" spans="1:19" x14ac:dyDescent="0.25">
      <c r="A4028" t="s">
        <v>272</v>
      </c>
      <c r="B4028" t="s">
        <v>495</v>
      </c>
      <c r="F4028">
        <f t="shared" si="64"/>
        <v>0</v>
      </c>
      <c r="G4028" s="1">
        <v>44217</v>
      </c>
      <c r="I4028">
        <v>1.6112120000000001</v>
      </c>
      <c r="K4028">
        <v>531.70000000000005</v>
      </c>
      <c r="L4028" t="s">
        <v>68</v>
      </c>
      <c r="M4028" t="s">
        <v>13</v>
      </c>
      <c r="N4028">
        <v>16.111999999999998</v>
      </c>
      <c r="O4028">
        <v>330</v>
      </c>
      <c r="P4028">
        <v>330</v>
      </c>
      <c r="Q4028">
        <v>1</v>
      </c>
      <c r="R4028" t="s">
        <v>121</v>
      </c>
      <c r="S4028" t="s">
        <v>87</v>
      </c>
    </row>
    <row r="4029" spans="1:19" x14ac:dyDescent="0.25">
      <c r="A4029" t="s">
        <v>272</v>
      </c>
      <c r="B4029" t="s">
        <v>496</v>
      </c>
      <c r="F4029">
        <f t="shared" si="64"/>
        <v>0</v>
      </c>
      <c r="G4029" s="1">
        <v>44217</v>
      </c>
      <c r="I4029">
        <v>1.6112120000000001</v>
      </c>
      <c r="K4029">
        <v>531.70000000000005</v>
      </c>
      <c r="L4029" t="s">
        <v>68</v>
      </c>
      <c r="M4029" t="s">
        <v>13</v>
      </c>
      <c r="N4029">
        <v>16.111999999999998</v>
      </c>
      <c r="O4029">
        <v>330</v>
      </c>
      <c r="P4029">
        <v>330</v>
      </c>
      <c r="Q4029">
        <v>1</v>
      </c>
      <c r="R4029" t="s">
        <v>121</v>
      </c>
      <c r="S4029" t="s">
        <v>72</v>
      </c>
    </row>
    <row r="4030" spans="1:19" x14ac:dyDescent="0.25">
      <c r="A4030" t="s">
        <v>272</v>
      </c>
      <c r="B4030" t="s">
        <v>497</v>
      </c>
      <c r="F4030">
        <f t="shared" si="64"/>
        <v>0</v>
      </c>
      <c r="G4030" s="1">
        <v>44217</v>
      </c>
      <c r="I4030">
        <v>1.6112120000000001</v>
      </c>
      <c r="K4030">
        <v>531.70000000000005</v>
      </c>
      <c r="L4030" t="s">
        <v>68</v>
      </c>
      <c r="M4030" t="s">
        <v>13</v>
      </c>
      <c r="N4030">
        <v>16.111999999999998</v>
      </c>
      <c r="O4030">
        <v>330</v>
      </c>
      <c r="P4030">
        <v>330</v>
      </c>
      <c r="Q4030">
        <v>1</v>
      </c>
      <c r="R4030" t="s">
        <v>121</v>
      </c>
      <c r="S4030" t="s">
        <v>73</v>
      </c>
    </row>
    <row r="4031" spans="1:19" x14ac:dyDescent="0.25">
      <c r="A4031" t="s">
        <v>272</v>
      </c>
      <c r="B4031" t="s">
        <v>498</v>
      </c>
      <c r="F4031">
        <f t="shared" si="64"/>
        <v>0</v>
      </c>
      <c r="G4031" s="1">
        <v>44217</v>
      </c>
      <c r="I4031">
        <v>1.6112120000000001</v>
      </c>
      <c r="K4031">
        <v>531.70000000000005</v>
      </c>
      <c r="L4031" t="s">
        <v>68</v>
      </c>
      <c r="M4031" t="s">
        <v>13</v>
      </c>
      <c r="N4031">
        <v>16.111999999999998</v>
      </c>
      <c r="O4031">
        <v>330</v>
      </c>
      <c r="P4031">
        <v>330</v>
      </c>
      <c r="Q4031">
        <v>1</v>
      </c>
      <c r="R4031" t="s">
        <v>121</v>
      </c>
      <c r="S4031" t="s">
        <v>74</v>
      </c>
    </row>
    <row r="4032" spans="1:19" x14ac:dyDescent="0.25">
      <c r="A4032" t="s">
        <v>272</v>
      </c>
      <c r="B4032" t="s">
        <v>499</v>
      </c>
      <c r="F4032">
        <f t="shared" si="64"/>
        <v>0</v>
      </c>
      <c r="G4032" s="1">
        <v>44217</v>
      </c>
      <c r="I4032">
        <v>1.6112120000000001</v>
      </c>
      <c r="K4032">
        <v>531.70000000000005</v>
      </c>
      <c r="L4032" t="s">
        <v>68</v>
      </c>
      <c r="M4032" t="s">
        <v>13</v>
      </c>
      <c r="N4032">
        <v>16.111999999999998</v>
      </c>
      <c r="O4032">
        <v>330</v>
      </c>
      <c r="P4032">
        <v>330</v>
      </c>
      <c r="Q4032">
        <v>1</v>
      </c>
      <c r="R4032" t="s">
        <v>121</v>
      </c>
      <c r="S4032" t="s">
        <v>75</v>
      </c>
    </row>
    <row r="4033" spans="1:19" x14ac:dyDescent="0.25">
      <c r="A4033" t="s">
        <v>272</v>
      </c>
      <c r="B4033" t="s">
        <v>500</v>
      </c>
      <c r="F4033">
        <f t="shared" si="64"/>
        <v>0</v>
      </c>
      <c r="G4033" s="1">
        <v>44217</v>
      </c>
      <c r="I4033">
        <v>1.6112120000000001</v>
      </c>
      <c r="K4033">
        <v>531.70000000000005</v>
      </c>
      <c r="L4033" t="s">
        <v>68</v>
      </c>
      <c r="M4033" t="s">
        <v>13</v>
      </c>
      <c r="N4033">
        <v>16.111999999999998</v>
      </c>
      <c r="O4033">
        <v>330</v>
      </c>
      <c r="P4033">
        <v>330</v>
      </c>
      <c r="Q4033">
        <v>1</v>
      </c>
      <c r="R4033" t="s">
        <v>121</v>
      </c>
      <c r="S4033" t="s">
        <v>76</v>
      </c>
    </row>
    <row r="4034" spans="1:19" x14ac:dyDescent="0.25">
      <c r="A4034" t="s">
        <v>272</v>
      </c>
      <c r="B4034" t="s">
        <v>501</v>
      </c>
      <c r="F4034">
        <f t="shared" si="64"/>
        <v>0</v>
      </c>
      <c r="G4034" s="1">
        <v>44217</v>
      </c>
      <c r="I4034">
        <v>1.6112120000000001</v>
      </c>
      <c r="K4034">
        <v>531.70000000000005</v>
      </c>
      <c r="L4034" t="s">
        <v>68</v>
      </c>
      <c r="M4034" t="s">
        <v>13</v>
      </c>
      <c r="N4034">
        <v>16.111999999999998</v>
      </c>
      <c r="O4034">
        <v>330</v>
      </c>
      <c r="P4034">
        <v>330</v>
      </c>
      <c r="Q4034">
        <v>1</v>
      </c>
      <c r="R4034" t="s">
        <v>121</v>
      </c>
      <c r="S4034" t="s">
        <v>77</v>
      </c>
    </row>
    <row r="4035" spans="1:19" x14ac:dyDescent="0.25">
      <c r="A4035" t="s">
        <v>272</v>
      </c>
      <c r="B4035" t="s">
        <v>502</v>
      </c>
      <c r="F4035">
        <f t="shared" ref="F4035:F4098" si="65">C4035*I4035</f>
        <v>0</v>
      </c>
      <c r="G4035" s="1">
        <v>44217</v>
      </c>
      <c r="I4035">
        <v>1.6112120000000001</v>
      </c>
      <c r="K4035">
        <v>531.70000000000005</v>
      </c>
      <c r="L4035" t="s">
        <v>68</v>
      </c>
      <c r="M4035" t="s">
        <v>13</v>
      </c>
      <c r="N4035">
        <v>16.111999999999998</v>
      </c>
      <c r="O4035">
        <v>330</v>
      </c>
      <c r="P4035">
        <v>330</v>
      </c>
      <c r="Q4035">
        <v>1</v>
      </c>
      <c r="R4035" t="s">
        <v>121</v>
      </c>
      <c r="S4035" t="s">
        <v>78</v>
      </c>
    </row>
    <row r="4036" spans="1:19" x14ac:dyDescent="0.25">
      <c r="A4036" t="s">
        <v>272</v>
      </c>
      <c r="B4036" t="s">
        <v>503</v>
      </c>
      <c r="F4036">
        <f t="shared" si="65"/>
        <v>0</v>
      </c>
      <c r="G4036" s="1">
        <v>44217</v>
      </c>
      <c r="I4036">
        <v>1.6112120000000001</v>
      </c>
      <c r="K4036">
        <v>531.70000000000005</v>
      </c>
      <c r="L4036" t="s">
        <v>68</v>
      </c>
      <c r="M4036" t="s">
        <v>13</v>
      </c>
      <c r="N4036">
        <v>16.111999999999998</v>
      </c>
      <c r="O4036">
        <v>330</v>
      </c>
      <c r="P4036">
        <v>330</v>
      </c>
      <c r="Q4036">
        <v>1</v>
      </c>
      <c r="R4036" t="s">
        <v>121</v>
      </c>
      <c r="S4036" t="s">
        <v>79</v>
      </c>
    </row>
    <row r="4037" spans="1:19" x14ac:dyDescent="0.25">
      <c r="A4037" t="s">
        <v>272</v>
      </c>
      <c r="B4037" t="s">
        <v>504</v>
      </c>
      <c r="F4037">
        <f t="shared" si="65"/>
        <v>0</v>
      </c>
      <c r="G4037" s="1">
        <v>44217</v>
      </c>
      <c r="I4037">
        <v>1.6112120000000001</v>
      </c>
      <c r="K4037">
        <v>531.70000000000005</v>
      </c>
      <c r="L4037" t="s">
        <v>68</v>
      </c>
      <c r="M4037" t="s">
        <v>13</v>
      </c>
      <c r="N4037">
        <v>16.111999999999998</v>
      </c>
      <c r="O4037">
        <v>330</v>
      </c>
      <c r="P4037">
        <v>330</v>
      </c>
      <c r="Q4037">
        <v>1</v>
      </c>
      <c r="R4037" t="s">
        <v>121</v>
      </c>
      <c r="S4037" t="s">
        <v>80</v>
      </c>
    </row>
    <row r="4038" spans="1:19" x14ac:dyDescent="0.25">
      <c r="A4038" t="s">
        <v>272</v>
      </c>
      <c r="B4038" t="s">
        <v>505</v>
      </c>
      <c r="F4038">
        <f t="shared" si="65"/>
        <v>0</v>
      </c>
      <c r="G4038" s="1">
        <v>44217</v>
      </c>
      <c r="I4038">
        <v>1.6112120000000001</v>
      </c>
      <c r="K4038">
        <v>531.70000000000005</v>
      </c>
      <c r="L4038" t="s">
        <v>68</v>
      </c>
      <c r="M4038" t="s">
        <v>13</v>
      </c>
      <c r="N4038">
        <v>16.111999999999998</v>
      </c>
      <c r="O4038">
        <v>330</v>
      </c>
      <c r="P4038">
        <v>330</v>
      </c>
      <c r="Q4038">
        <v>1</v>
      </c>
      <c r="R4038" t="s">
        <v>121</v>
      </c>
      <c r="S4038" t="s">
        <v>81</v>
      </c>
    </row>
    <row r="4039" spans="1:19" x14ac:dyDescent="0.25">
      <c r="A4039" t="s">
        <v>272</v>
      </c>
      <c r="B4039" t="s">
        <v>506</v>
      </c>
      <c r="F4039">
        <f t="shared" si="65"/>
        <v>0</v>
      </c>
      <c r="G4039" s="1">
        <v>44217</v>
      </c>
      <c r="I4039">
        <v>1.6112120000000001</v>
      </c>
      <c r="K4039">
        <v>531.70000000000005</v>
      </c>
      <c r="L4039" t="s">
        <v>68</v>
      </c>
      <c r="M4039" t="s">
        <v>13</v>
      </c>
      <c r="N4039">
        <v>16.111999999999998</v>
      </c>
      <c r="O4039">
        <v>330</v>
      </c>
      <c r="P4039">
        <v>330</v>
      </c>
      <c r="Q4039">
        <v>1</v>
      </c>
      <c r="R4039" t="s">
        <v>121</v>
      </c>
      <c r="S4039" t="s">
        <v>82</v>
      </c>
    </row>
    <row r="4040" spans="1:19" x14ac:dyDescent="0.25">
      <c r="A4040" t="s">
        <v>272</v>
      </c>
      <c r="B4040" t="s">
        <v>507</v>
      </c>
      <c r="F4040">
        <f t="shared" si="65"/>
        <v>0</v>
      </c>
      <c r="G4040" s="1">
        <v>44217</v>
      </c>
      <c r="I4040">
        <v>1.6112120000000001</v>
      </c>
      <c r="K4040">
        <v>531.70000000000005</v>
      </c>
      <c r="L4040" t="s">
        <v>68</v>
      </c>
      <c r="M4040" t="s">
        <v>13</v>
      </c>
      <c r="N4040">
        <v>16.111999999999998</v>
      </c>
      <c r="O4040">
        <v>330</v>
      </c>
      <c r="P4040">
        <v>330</v>
      </c>
      <c r="Q4040">
        <v>1</v>
      </c>
      <c r="R4040" t="s">
        <v>121</v>
      </c>
      <c r="S4040" t="s">
        <v>83</v>
      </c>
    </row>
    <row r="4041" spans="1:19" x14ac:dyDescent="0.25">
      <c r="A4041" t="s">
        <v>272</v>
      </c>
      <c r="B4041" t="s">
        <v>508</v>
      </c>
      <c r="F4041">
        <f t="shared" si="65"/>
        <v>0</v>
      </c>
      <c r="G4041" s="1">
        <v>44217</v>
      </c>
      <c r="I4041">
        <v>1.6112120000000001</v>
      </c>
      <c r="K4041">
        <v>531.70000000000005</v>
      </c>
      <c r="L4041" t="s">
        <v>68</v>
      </c>
      <c r="M4041" t="s">
        <v>13</v>
      </c>
      <c r="N4041">
        <v>16.111999999999998</v>
      </c>
      <c r="O4041">
        <v>330</v>
      </c>
      <c r="P4041">
        <v>330</v>
      </c>
      <c r="Q4041">
        <v>1</v>
      </c>
      <c r="R4041" t="s">
        <v>121</v>
      </c>
      <c r="S4041" t="s">
        <v>84</v>
      </c>
    </row>
    <row r="4042" spans="1:19" x14ac:dyDescent="0.25">
      <c r="A4042" t="s">
        <v>272</v>
      </c>
      <c r="B4042" t="s">
        <v>509</v>
      </c>
      <c r="F4042">
        <f t="shared" si="65"/>
        <v>0</v>
      </c>
      <c r="G4042" s="1">
        <v>44217</v>
      </c>
      <c r="I4042">
        <v>1.6112120000000001</v>
      </c>
      <c r="K4042">
        <v>531.70000000000005</v>
      </c>
      <c r="L4042" t="s">
        <v>68</v>
      </c>
      <c r="M4042" t="s">
        <v>13</v>
      </c>
      <c r="N4042">
        <v>16.111999999999998</v>
      </c>
      <c r="O4042">
        <v>330</v>
      </c>
      <c r="P4042">
        <v>330</v>
      </c>
      <c r="Q4042">
        <v>1</v>
      </c>
      <c r="R4042" t="s">
        <v>121</v>
      </c>
      <c r="S4042" t="s">
        <v>85</v>
      </c>
    </row>
    <row r="4043" spans="1:19" x14ac:dyDescent="0.25">
      <c r="A4043" t="s">
        <v>272</v>
      </c>
      <c r="B4043" t="s">
        <v>510</v>
      </c>
      <c r="F4043">
        <f t="shared" si="65"/>
        <v>0</v>
      </c>
      <c r="G4043" s="1">
        <v>44217</v>
      </c>
      <c r="I4043">
        <v>1.6112120000000001</v>
      </c>
      <c r="K4043">
        <v>531.70000000000005</v>
      </c>
      <c r="L4043" t="s">
        <v>68</v>
      </c>
      <c r="M4043" t="s">
        <v>13</v>
      </c>
      <c r="N4043">
        <v>16.111999999999998</v>
      </c>
      <c r="O4043">
        <v>330</v>
      </c>
      <c r="P4043">
        <v>330</v>
      </c>
      <c r="Q4043">
        <v>1</v>
      </c>
      <c r="R4043" t="s">
        <v>121</v>
      </c>
      <c r="S4043" t="s">
        <v>86</v>
      </c>
    </row>
    <row r="4044" spans="1:19" x14ac:dyDescent="0.25">
      <c r="A4044" t="s">
        <v>272</v>
      </c>
      <c r="B4044" t="s">
        <v>511</v>
      </c>
      <c r="F4044">
        <f t="shared" si="65"/>
        <v>0</v>
      </c>
      <c r="G4044" s="1">
        <v>44217</v>
      </c>
      <c r="I4044">
        <v>1.6112120000000001</v>
      </c>
      <c r="K4044">
        <v>531.70000000000005</v>
      </c>
      <c r="L4044" t="s">
        <v>68</v>
      </c>
      <c r="M4044" t="s">
        <v>13</v>
      </c>
      <c r="N4044">
        <v>16.111999999999998</v>
      </c>
      <c r="O4044">
        <v>330</v>
      </c>
      <c r="P4044">
        <v>330</v>
      </c>
      <c r="Q4044">
        <v>1</v>
      </c>
      <c r="R4044" t="s">
        <v>121</v>
      </c>
      <c r="S4044" t="s">
        <v>87</v>
      </c>
    </row>
    <row r="4045" spans="1:19" x14ac:dyDescent="0.25">
      <c r="A4045" t="s">
        <v>272</v>
      </c>
      <c r="B4045" t="s">
        <v>512</v>
      </c>
      <c r="F4045">
        <f t="shared" si="65"/>
        <v>0</v>
      </c>
      <c r="G4045" s="1">
        <v>44217</v>
      </c>
      <c r="I4045">
        <v>1.6112120000000001</v>
      </c>
      <c r="K4045">
        <v>531.70000000000005</v>
      </c>
      <c r="L4045" t="s">
        <v>68</v>
      </c>
      <c r="M4045" t="s">
        <v>13</v>
      </c>
      <c r="N4045">
        <v>16.111999999999998</v>
      </c>
      <c r="O4045">
        <v>330</v>
      </c>
      <c r="P4045">
        <v>330</v>
      </c>
      <c r="Q4045">
        <v>1</v>
      </c>
      <c r="R4045" t="s">
        <v>121</v>
      </c>
      <c r="S4045" t="s">
        <v>72</v>
      </c>
    </row>
    <row r="4046" spans="1:19" x14ac:dyDescent="0.25">
      <c r="A4046" t="s">
        <v>272</v>
      </c>
      <c r="B4046" t="s">
        <v>513</v>
      </c>
      <c r="F4046">
        <f t="shared" si="65"/>
        <v>0</v>
      </c>
      <c r="G4046" s="1">
        <v>44217</v>
      </c>
      <c r="I4046">
        <v>1.6112120000000001</v>
      </c>
      <c r="K4046">
        <v>531.70000000000005</v>
      </c>
      <c r="L4046" t="s">
        <v>68</v>
      </c>
      <c r="M4046" t="s">
        <v>13</v>
      </c>
      <c r="N4046">
        <v>16.111999999999998</v>
      </c>
      <c r="O4046">
        <v>330</v>
      </c>
      <c r="P4046">
        <v>330</v>
      </c>
      <c r="Q4046">
        <v>1</v>
      </c>
      <c r="R4046" t="s">
        <v>121</v>
      </c>
      <c r="S4046" t="s">
        <v>73</v>
      </c>
    </row>
    <row r="4047" spans="1:19" x14ac:dyDescent="0.25">
      <c r="A4047" t="s">
        <v>272</v>
      </c>
      <c r="B4047" t="s">
        <v>514</v>
      </c>
      <c r="F4047">
        <f t="shared" si="65"/>
        <v>0</v>
      </c>
      <c r="G4047" s="1">
        <v>44217</v>
      </c>
      <c r="I4047">
        <v>1.6112120000000001</v>
      </c>
      <c r="K4047">
        <v>531.70000000000005</v>
      </c>
      <c r="L4047" t="s">
        <v>68</v>
      </c>
      <c r="M4047" t="s">
        <v>13</v>
      </c>
      <c r="N4047">
        <v>16.111999999999998</v>
      </c>
      <c r="O4047">
        <v>330</v>
      </c>
      <c r="P4047">
        <v>330</v>
      </c>
      <c r="Q4047">
        <v>1</v>
      </c>
      <c r="R4047" t="s">
        <v>121</v>
      </c>
      <c r="S4047" t="s">
        <v>74</v>
      </c>
    </row>
    <row r="4048" spans="1:19" x14ac:dyDescent="0.25">
      <c r="A4048" t="s">
        <v>272</v>
      </c>
      <c r="B4048" t="s">
        <v>515</v>
      </c>
      <c r="F4048">
        <f t="shared" si="65"/>
        <v>0</v>
      </c>
      <c r="G4048" s="1">
        <v>44217</v>
      </c>
      <c r="I4048">
        <v>1.6112120000000001</v>
      </c>
      <c r="K4048">
        <v>531.70000000000005</v>
      </c>
      <c r="L4048" t="s">
        <v>68</v>
      </c>
      <c r="M4048" t="s">
        <v>13</v>
      </c>
      <c r="N4048">
        <v>16.111999999999998</v>
      </c>
      <c r="O4048">
        <v>330</v>
      </c>
      <c r="P4048">
        <v>330</v>
      </c>
      <c r="Q4048">
        <v>1</v>
      </c>
      <c r="R4048" t="s">
        <v>121</v>
      </c>
      <c r="S4048" t="s">
        <v>75</v>
      </c>
    </row>
    <row r="4049" spans="1:19" x14ac:dyDescent="0.25">
      <c r="A4049" t="s">
        <v>272</v>
      </c>
      <c r="B4049" t="s">
        <v>516</v>
      </c>
      <c r="F4049">
        <f t="shared" si="65"/>
        <v>0</v>
      </c>
      <c r="G4049" s="1">
        <v>44217</v>
      </c>
      <c r="I4049">
        <v>1.6112120000000001</v>
      </c>
      <c r="K4049">
        <v>531.70000000000005</v>
      </c>
      <c r="L4049" t="s">
        <v>68</v>
      </c>
      <c r="M4049" t="s">
        <v>13</v>
      </c>
      <c r="N4049">
        <v>16.111999999999998</v>
      </c>
      <c r="O4049">
        <v>330</v>
      </c>
      <c r="P4049">
        <v>330</v>
      </c>
      <c r="Q4049">
        <v>1</v>
      </c>
      <c r="R4049" t="s">
        <v>121</v>
      </c>
      <c r="S4049" t="s">
        <v>76</v>
      </c>
    </row>
    <row r="4050" spans="1:19" x14ac:dyDescent="0.25">
      <c r="A4050" t="s">
        <v>272</v>
      </c>
      <c r="B4050" t="s">
        <v>517</v>
      </c>
      <c r="F4050">
        <f t="shared" si="65"/>
        <v>0</v>
      </c>
      <c r="G4050" s="1">
        <v>44217</v>
      </c>
      <c r="I4050">
        <v>1.6112120000000001</v>
      </c>
      <c r="K4050">
        <v>531.70000000000005</v>
      </c>
      <c r="L4050" t="s">
        <v>68</v>
      </c>
      <c r="M4050" t="s">
        <v>13</v>
      </c>
      <c r="N4050">
        <v>16.111999999999998</v>
      </c>
      <c r="O4050">
        <v>330</v>
      </c>
      <c r="P4050">
        <v>330</v>
      </c>
      <c r="Q4050">
        <v>1</v>
      </c>
      <c r="R4050" t="s">
        <v>121</v>
      </c>
      <c r="S4050" t="s">
        <v>77</v>
      </c>
    </row>
    <row r="4051" spans="1:19" x14ac:dyDescent="0.25">
      <c r="A4051" t="s">
        <v>272</v>
      </c>
      <c r="B4051" t="s">
        <v>518</v>
      </c>
      <c r="F4051">
        <f t="shared" si="65"/>
        <v>0</v>
      </c>
      <c r="G4051" s="1">
        <v>44217</v>
      </c>
      <c r="I4051">
        <v>1.6112120000000001</v>
      </c>
      <c r="K4051">
        <v>531.70000000000005</v>
      </c>
      <c r="L4051" t="s">
        <v>68</v>
      </c>
      <c r="M4051" t="s">
        <v>13</v>
      </c>
      <c r="N4051">
        <v>16.111999999999998</v>
      </c>
      <c r="O4051">
        <v>330</v>
      </c>
      <c r="P4051">
        <v>330</v>
      </c>
      <c r="Q4051">
        <v>1</v>
      </c>
      <c r="R4051" t="s">
        <v>121</v>
      </c>
      <c r="S4051" t="s">
        <v>78</v>
      </c>
    </row>
    <row r="4052" spans="1:19" x14ac:dyDescent="0.25">
      <c r="A4052" t="s">
        <v>272</v>
      </c>
      <c r="B4052" t="s">
        <v>519</v>
      </c>
      <c r="F4052">
        <f t="shared" si="65"/>
        <v>0</v>
      </c>
      <c r="G4052" s="1">
        <v>44217</v>
      </c>
      <c r="I4052">
        <v>1.6112120000000001</v>
      </c>
      <c r="K4052">
        <v>531.70000000000005</v>
      </c>
      <c r="L4052" t="s">
        <v>68</v>
      </c>
      <c r="M4052" t="s">
        <v>13</v>
      </c>
      <c r="N4052">
        <v>16.111999999999998</v>
      </c>
      <c r="O4052">
        <v>330</v>
      </c>
      <c r="P4052">
        <v>330</v>
      </c>
      <c r="Q4052">
        <v>1</v>
      </c>
      <c r="R4052" t="s">
        <v>121</v>
      </c>
      <c r="S4052" t="s">
        <v>79</v>
      </c>
    </row>
    <row r="4053" spans="1:19" x14ac:dyDescent="0.25">
      <c r="A4053" t="s">
        <v>272</v>
      </c>
      <c r="B4053" t="s">
        <v>520</v>
      </c>
      <c r="F4053">
        <f t="shared" si="65"/>
        <v>0</v>
      </c>
      <c r="G4053" s="1">
        <v>44217</v>
      </c>
      <c r="I4053">
        <v>1.6112120000000001</v>
      </c>
      <c r="K4053">
        <v>531.70000000000005</v>
      </c>
      <c r="L4053" t="s">
        <v>68</v>
      </c>
      <c r="M4053" t="s">
        <v>13</v>
      </c>
      <c r="N4053">
        <v>16.111999999999998</v>
      </c>
      <c r="O4053">
        <v>330</v>
      </c>
      <c r="P4053">
        <v>330</v>
      </c>
      <c r="Q4053">
        <v>1</v>
      </c>
      <c r="R4053" t="s">
        <v>121</v>
      </c>
      <c r="S4053" t="s">
        <v>80</v>
      </c>
    </row>
    <row r="4054" spans="1:19" x14ac:dyDescent="0.25">
      <c r="A4054" t="s">
        <v>272</v>
      </c>
      <c r="B4054" t="s">
        <v>521</v>
      </c>
      <c r="F4054">
        <f t="shared" si="65"/>
        <v>0</v>
      </c>
      <c r="G4054" s="1">
        <v>44217</v>
      </c>
      <c r="I4054">
        <v>1.6112120000000001</v>
      </c>
      <c r="K4054">
        <v>531.70000000000005</v>
      </c>
      <c r="L4054" t="s">
        <v>68</v>
      </c>
      <c r="M4054" t="s">
        <v>13</v>
      </c>
      <c r="N4054">
        <v>16.111999999999998</v>
      </c>
      <c r="O4054">
        <v>330</v>
      </c>
      <c r="P4054">
        <v>330</v>
      </c>
      <c r="Q4054">
        <v>1</v>
      </c>
      <c r="R4054" t="s">
        <v>121</v>
      </c>
      <c r="S4054" t="s">
        <v>81</v>
      </c>
    </row>
    <row r="4055" spans="1:19" x14ac:dyDescent="0.25">
      <c r="A4055" t="s">
        <v>272</v>
      </c>
      <c r="B4055" t="s">
        <v>522</v>
      </c>
      <c r="F4055">
        <f t="shared" si="65"/>
        <v>0</v>
      </c>
      <c r="G4055" s="1">
        <v>44217</v>
      </c>
      <c r="I4055">
        <v>1.6112120000000001</v>
      </c>
      <c r="K4055">
        <v>531.70000000000005</v>
      </c>
      <c r="L4055" t="s">
        <v>68</v>
      </c>
      <c r="M4055" t="s">
        <v>13</v>
      </c>
      <c r="N4055">
        <v>16.111999999999998</v>
      </c>
      <c r="O4055">
        <v>330</v>
      </c>
      <c r="P4055">
        <v>330</v>
      </c>
      <c r="Q4055">
        <v>1</v>
      </c>
      <c r="R4055" t="s">
        <v>121</v>
      </c>
      <c r="S4055" t="s">
        <v>82</v>
      </c>
    </row>
    <row r="4056" spans="1:19" x14ac:dyDescent="0.25">
      <c r="A4056" t="s">
        <v>272</v>
      </c>
      <c r="B4056" t="s">
        <v>523</v>
      </c>
      <c r="F4056">
        <f t="shared" si="65"/>
        <v>0</v>
      </c>
      <c r="G4056" s="1">
        <v>44217</v>
      </c>
      <c r="I4056">
        <v>1.6112120000000001</v>
      </c>
      <c r="K4056">
        <v>531.70000000000005</v>
      </c>
      <c r="L4056" t="s">
        <v>68</v>
      </c>
      <c r="M4056" t="s">
        <v>13</v>
      </c>
      <c r="N4056">
        <v>16.111999999999998</v>
      </c>
      <c r="O4056">
        <v>330</v>
      </c>
      <c r="P4056">
        <v>330</v>
      </c>
      <c r="Q4056">
        <v>1</v>
      </c>
      <c r="R4056" t="s">
        <v>121</v>
      </c>
      <c r="S4056" t="s">
        <v>83</v>
      </c>
    </row>
    <row r="4057" spans="1:19" x14ac:dyDescent="0.25">
      <c r="A4057" t="s">
        <v>272</v>
      </c>
      <c r="B4057" t="s">
        <v>524</v>
      </c>
      <c r="F4057">
        <f t="shared" si="65"/>
        <v>0</v>
      </c>
      <c r="G4057" s="1">
        <v>44217</v>
      </c>
      <c r="I4057">
        <v>1.6112120000000001</v>
      </c>
      <c r="K4057">
        <v>531.70000000000005</v>
      </c>
      <c r="L4057" t="s">
        <v>68</v>
      </c>
      <c r="M4057" t="s">
        <v>13</v>
      </c>
      <c r="N4057">
        <v>16.111999999999998</v>
      </c>
      <c r="O4057">
        <v>330</v>
      </c>
      <c r="P4057">
        <v>330</v>
      </c>
      <c r="Q4057">
        <v>1</v>
      </c>
      <c r="R4057" t="s">
        <v>121</v>
      </c>
      <c r="S4057" t="s">
        <v>84</v>
      </c>
    </row>
    <row r="4058" spans="1:19" x14ac:dyDescent="0.25">
      <c r="A4058" t="s">
        <v>272</v>
      </c>
      <c r="B4058" t="s">
        <v>525</v>
      </c>
      <c r="F4058">
        <f t="shared" si="65"/>
        <v>0</v>
      </c>
      <c r="G4058" s="1">
        <v>44217</v>
      </c>
      <c r="I4058">
        <v>1.6112120000000001</v>
      </c>
      <c r="K4058">
        <v>531.70000000000005</v>
      </c>
      <c r="L4058" t="s">
        <v>68</v>
      </c>
      <c r="M4058" t="s">
        <v>13</v>
      </c>
      <c r="N4058">
        <v>16.111999999999998</v>
      </c>
      <c r="O4058">
        <v>330</v>
      </c>
      <c r="P4058">
        <v>330</v>
      </c>
      <c r="Q4058">
        <v>1</v>
      </c>
      <c r="R4058" t="s">
        <v>121</v>
      </c>
      <c r="S4058" t="s">
        <v>85</v>
      </c>
    </row>
    <row r="4059" spans="1:19" x14ac:dyDescent="0.25">
      <c r="A4059" t="s">
        <v>272</v>
      </c>
      <c r="B4059" t="s">
        <v>526</v>
      </c>
      <c r="F4059">
        <f t="shared" si="65"/>
        <v>0</v>
      </c>
      <c r="G4059" s="1">
        <v>44217</v>
      </c>
      <c r="I4059">
        <v>1.6112120000000001</v>
      </c>
      <c r="K4059">
        <v>531.70000000000005</v>
      </c>
      <c r="L4059" t="s">
        <v>68</v>
      </c>
      <c r="M4059" t="s">
        <v>13</v>
      </c>
      <c r="N4059">
        <v>16.111999999999998</v>
      </c>
      <c r="O4059">
        <v>330</v>
      </c>
      <c r="P4059">
        <v>330</v>
      </c>
      <c r="Q4059">
        <v>1</v>
      </c>
      <c r="R4059" t="s">
        <v>121</v>
      </c>
      <c r="S4059" t="s">
        <v>86</v>
      </c>
    </row>
    <row r="4060" spans="1:19" x14ac:dyDescent="0.25">
      <c r="A4060" t="s">
        <v>272</v>
      </c>
      <c r="B4060" t="s">
        <v>527</v>
      </c>
      <c r="F4060">
        <f t="shared" si="65"/>
        <v>0</v>
      </c>
      <c r="G4060" s="1">
        <v>44217</v>
      </c>
      <c r="I4060">
        <v>1.6112120000000001</v>
      </c>
      <c r="K4060">
        <v>531.70000000000005</v>
      </c>
      <c r="L4060" t="s">
        <v>68</v>
      </c>
      <c r="M4060" t="s">
        <v>13</v>
      </c>
      <c r="N4060">
        <v>16.111999999999998</v>
      </c>
      <c r="O4060">
        <v>330</v>
      </c>
      <c r="P4060">
        <v>330</v>
      </c>
      <c r="Q4060">
        <v>1</v>
      </c>
      <c r="R4060" t="s">
        <v>121</v>
      </c>
      <c r="S4060" t="s">
        <v>87</v>
      </c>
    </row>
    <row r="4061" spans="1:19" x14ac:dyDescent="0.25">
      <c r="A4061" t="s">
        <v>272</v>
      </c>
      <c r="B4061" t="s">
        <v>528</v>
      </c>
      <c r="F4061">
        <f t="shared" si="65"/>
        <v>0</v>
      </c>
      <c r="G4061" s="1">
        <v>44217</v>
      </c>
      <c r="I4061">
        <v>1.6112120000000001</v>
      </c>
      <c r="K4061">
        <v>531.70000000000005</v>
      </c>
      <c r="L4061" t="s">
        <v>68</v>
      </c>
      <c r="M4061" t="s">
        <v>13</v>
      </c>
      <c r="N4061">
        <v>16.111999999999998</v>
      </c>
      <c r="O4061">
        <v>330</v>
      </c>
      <c r="P4061">
        <v>330</v>
      </c>
      <c r="Q4061">
        <v>1</v>
      </c>
      <c r="R4061" t="s">
        <v>121</v>
      </c>
      <c r="S4061" t="s">
        <v>72</v>
      </c>
    </row>
    <row r="4062" spans="1:19" x14ac:dyDescent="0.25">
      <c r="A4062" t="s">
        <v>272</v>
      </c>
      <c r="B4062" t="s">
        <v>529</v>
      </c>
      <c r="F4062">
        <f t="shared" si="65"/>
        <v>0</v>
      </c>
      <c r="G4062" s="1">
        <v>44217</v>
      </c>
      <c r="I4062">
        <v>1.6112120000000001</v>
      </c>
      <c r="K4062">
        <v>531.70000000000005</v>
      </c>
      <c r="L4062" t="s">
        <v>68</v>
      </c>
      <c r="M4062" t="s">
        <v>13</v>
      </c>
      <c r="N4062">
        <v>16.111999999999998</v>
      </c>
      <c r="O4062">
        <v>330</v>
      </c>
      <c r="P4062">
        <v>330</v>
      </c>
      <c r="Q4062">
        <v>1</v>
      </c>
      <c r="R4062" t="s">
        <v>121</v>
      </c>
      <c r="S4062" t="s">
        <v>73</v>
      </c>
    </row>
    <row r="4063" spans="1:19" x14ac:dyDescent="0.25">
      <c r="A4063" t="s">
        <v>272</v>
      </c>
      <c r="B4063" t="s">
        <v>530</v>
      </c>
      <c r="F4063">
        <f t="shared" si="65"/>
        <v>0</v>
      </c>
      <c r="G4063" s="1">
        <v>44217</v>
      </c>
      <c r="I4063">
        <v>1.6112120000000001</v>
      </c>
      <c r="K4063">
        <v>531.70000000000005</v>
      </c>
      <c r="L4063" t="s">
        <v>68</v>
      </c>
      <c r="M4063" t="s">
        <v>13</v>
      </c>
      <c r="N4063">
        <v>16.111999999999998</v>
      </c>
      <c r="O4063">
        <v>330</v>
      </c>
      <c r="P4063">
        <v>330</v>
      </c>
      <c r="Q4063">
        <v>1</v>
      </c>
      <c r="R4063" t="s">
        <v>121</v>
      </c>
      <c r="S4063" t="s">
        <v>74</v>
      </c>
    </row>
    <row r="4064" spans="1:19" x14ac:dyDescent="0.25">
      <c r="A4064" t="s">
        <v>272</v>
      </c>
      <c r="B4064" t="s">
        <v>531</v>
      </c>
      <c r="F4064">
        <f t="shared" si="65"/>
        <v>0</v>
      </c>
      <c r="G4064" s="1">
        <v>44217</v>
      </c>
      <c r="I4064">
        <v>1.6112120000000001</v>
      </c>
      <c r="K4064">
        <v>531.70000000000005</v>
      </c>
      <c r="L4064" t="s">
        <v>68</v>
      </c>
      <c r="M4064" t="s">
        <v>13</v>
      </c>
      <c r="N4064">
        <v>16.111999999999998</v>
      </c>
      <c r="O4064">
        <v>330</v>
      </c>
      <c r="P4064">
        <v>330</v>
      </c>
      <c r="Q4064">
        <v>1</v>
      </c>
      <c r="R4064" t="s">
        <v>121</v>
      </c>
      <c r="S4064" t="s">
        <v>75</v>
      </c>
    </row>
    <row r="4065" spans="1:19" x14ac:dyDescent="0.25">
      <c r="A4065" t="s">
        <v>272</v>
      </c>
      <c r="B4065" t="s">
        <v>532</v>
      </c>
      <c r="F4065">
        <f t="shared" si="65"/>
        <v>0</v>
      </c>
      <c r="G4065" s="1">
        <v>44217</v>
      </c>
      <c r="I4065">
        <v>1.6112120000000001</v>
      </c>
      <c r="K4065">
        <v>531.70000000000005</v>
      </c>
      <c r="L4065" t="s">
        <v>68</v>
      </c>
      <c r="M4065" t="s">
        <v>13</v>
      </c>
      <c r="N4065">
        <v>16.111999999999998</v>
      </c>
      <c r="O4065">
        <v>330</v>
      </c>
      <c r="P4065">
        <v>330</v>
      </c>
      <c r="Q4065">
        <v>1</v>
      </c>
      <c r="R4065" t="s">
        <v>121</v>
      </c>
      <c r="S4065" t="s">
        <v>76</v>
      </c>
    </row>
    <row r="4066" spans="1:19" x14ac:dyDescent="0.25">
      <c r="A4066" t="s">
        <v>272</v>
      </c>
      <c r="B4066" t="s">
        <v>533</v>
      </c>
      <c r="F4066">
        <f t="shared" si="65"/>
        <v>0</v>
      </c>
      <c r="G4066" s="1">
        <v>44217</v>
      </c>
      <c r="I4066">
        <v>1.6112120000000001</v>
      </c>
      <c r="K4066">
        <v>531.70000000000005</v>
      </c>
      <c r="L4066" t="s">
        <v>68</v>
      </c>
      <c r="M4066" t="s">
        <v>13</v>
      </c>
      <c r="N4066">
        <v>16.111999999999998</v>
      </c>
      <c r="O4066">
        <v>330</v>
      </c>
      <c r="P4066">
        <v>330</v>
      </c>
      <c r="Q4066">
        <v>1</v>
      </c>
      <c r="R4066" t="s">
        <v>121</v>
      </c>
      <c r="S4066" t="s">
        <v>77</v>
      </c>
    </row>
    <row r="4067" spans="1:19" x14ac:dyDescent="0.25">
      <c r="A4067" t="s">
        <v>272</v>
      </c>
      <c r="B4067" t="s">
        <v>534</v>
      </c>
      <c r="F4067">
        <f t="shared" si="65"/>
        <v>0</v>
      </c>
      <c r="G4067" s="1">
        <v>44217</v>
      </c>
      <c r="I4067">
        <v>1.6112120000000001</v>
      </c>
      <c r="K4067">
        <v>531.70000000000005</v>
      </c>
      <c r="L4067" t="s">
        <v>68</v>
      </c>
      <c r="M4067" t="s">
        <v>13</v>
      </c>
      <c r="N4067">
        <v>16.111999999999998</v>
      </c>
      <c r="O4067">
        <v>330</v>
      </c>
      <c r="P4067">
        <v>330</v>
      </c>
      <c r="Q4067">
        <v>1</v>
      </c>
      <c r="R4067" t="s">
        <v>121</v>
      </c>
      <c r="S4067" t="s">
        <v>78</v>
      </c>
    </row>
    <row r="4068" spans="1:19" x14ac:dyDescent="0.25">
      <c r="A4068" t="s">
        <v>272</v>
      </c>
      <c r="B4068" t="s">
        <v>535</v>
      </c>
      <c r="F4068">
        <f t="shared" si="65"/>
        <v>0</v>
      </c>
      <c r="G4068" s="1">
        <v>44217</v>
      </c>
      <c r="I4068">
        <v>1.6112120000000001</v>
      </c>
      <c r="K4068">
        <v>531.70000000000005</v>
      </c>
      <c r="L4068" t="s">
        <v>68</v>
      </c>
      <c r="M4068" t="s">
        <v>13</v>
      </c>
      <c r="N4068">
        <v>16.111999999999998</v>
      </c>
      <c r="O4068">
        <v>330</v>
      </c>
      <c r="P4068">
        <v>330</v>
      </c>
      <c r="Q4068">
        <v>1</v>
      </c>
      <c r="R4068" t="s">
        <v>121</v>
      </c>
      <c r="S4068" t="s">
        <v>79</v>
      </c>
    </row>
    <row r="4069" spans="1:19" x14ac:dyDescent="0.25">
      <c r="A4069" t="s">
        <v>272</v>
      </c>
      <c r="B4069" t="s">
        <v>536</v>
      </c>
      <c r="F4069">
        <f t="shared" si="65"/>
        <v>0</v>
      </c>
      <c r="G4069" s="1">
        <v>44217</v>
      </c>
      <c r="I4069">
        <v>1.6112120000000001</v>
      </c>
      <c r="K4069">
        <v>531.70000000000005</v>
      </c>
      <c r="L4069" t="s">
        <v>68</v>
      </c>
      <c r="M4069" t="s">
        <v>13</v>
      </c>
      <c r="N4069">
        <v>16.111999999999998</v>
      </c>
      <c r="O4069">
        <v>330</v>
      </c>
      <c r="P4069">
        <v>330</v>
      </c>
      <c r="Q4069">
        <v>1</v>
      </c>
      <c r="R4069" t="s">
        <v>121</v>
      </c>
      <c r="S4069" t="s">
        <v>80</v>
      </c>
    </row>
    <row r="4070" spans="1:19" x14ac:dyDescent="0.25">
      <c r="A4070" t="s">
        <v>272</v>
      </c>
      <c r="B4070" t="s">
        <v>537</v>
      </c>
      <c r="F4070">
        <f t="shared" si="65"/>
        <v>0</v>
      </c>
      <c r="G4070" s="1">
        <v>44217</v>
      </c>
      <c r="I4070">
        <v>1.6112120000000001</v>
      </c>
      <c r="K4070">
        <v>531.70000000000005</v>
      </c>
      <c r="L4070" t="s">
        <v>68</v>
      </c>
      <c r="M4070" t="s">
        <v>13</v>
      </c>
      <c r="N4070">
        <v>16.111999999999998</v>
      </c>
      <c r="O4070">
        <v>330</v>
      </c>
      <c r="P4070">
        <v>330</v>
      </c>
      <c r="Q4070">
        <v>1</v>
      </c>
      <c r="R4070" t="s">
        <v>121</v>
      </c>
      <c r="S4070" t="s">
        <v>81</v>
      </c>
    </row>
    <row r="4071" spans="1:19" x14ac:dyDescent="0.25">
      <c r="A4071" t="s">
        <v>272</v>
      </c>
      <c r="B4071" t="s">
        <v>538</v>
      </c>
      <c r="F4071">
        <f t="shared" si="65"/>
        <v>0</v>
      </c>
      <c r="G4071" s="1">
        <v>44217</v>
      </c>
      <c r="I4071">
        <v>1.6112120000000001</v>
      </c>
      <c r="K4071">
        <v>531.70000000000005</v>
      </c>
      <c r="L4071" t="s">
        <v>68</v>
      </c>
      <c r="M4071" t="s">
        <v>13</v>
      </c>
      <c r="N4071">
        <v>16.111999999999998</v>
      </c>
      <c r="O4071">
        <v>330</v>
      </c>
      <c r="P4071">
        <v>330</v>
      </c>
      <c r="Q4071">
        <v>1</v>
      </c>
      <c r="R4071" t="s">
        <v>121</v>
      </c>
      <c r="S4071" t="s">
        <v>82</v>
      </c>
    </row>
    <row r="4072" spans="1:19" x14ac:dyDescent="0.25">
      <c r="A4072" t="s">
        <v>272</v>
      </c>
      <c r="B4072" t="s">
        <v>539</v>
      </c>
      <c r="F4072">
        <f t="shared" si="65"/>
        <v>0</v>
      </c>
      <c r="G4072" s="1">
        <v>44217</v>
      </c>
      <c r="I4072">
        <v>1.6112120000000001</v>
      </c>
      <c r="K4072">
        <v>531.70000000000005</v>
      </c>
      <c r="L4072" t="s">
        <v>68</v>
      </c>
      <c r="M4072" t="s">
        <v>13</v>
      </c>
      <c r="N4072">
        <v>16.111999999999998</v>
      </c>
      <c r="O4072">
        <v>330</v>
      </c>
      <c r="P4072">
        <v>330</v>
      </c>
      <c r="Q4072">
        <v>1</v>
      </c>
      <c r="R4072" t="s">
        <v>121</v>
      </c>
      <c r="S4072" t="s">
        <v>83</v>
      </c>
    </row>
    <row r="4073" spans="1:19" x14ac:dyDescent="0.25">
      <c r="A4073" t="s">
        <v>272</v>
      </c>
      <c r="B4073" t="s">
        <v>540</v>
      </c>
      <c r="F4073">
        <f t="shared" si="65"/>
        <v>0</v>
      </c>
      <c r="G4073" s="1">
        <v>44217</v>
      </c>
      <c r="I4073">
        <v>1.6112120000000001</v>
      </c>
      <c r="K4073">
        <v>531.70000000000005</v>
      </c>
      <c r="L4073" t="s">
        <v>68</v>
      </c>
      <c r="M4073" t="s">
        <v>13</v>
      </c>
      <c r="N4073">
        <v>16.111999999999998</v>
      </c>
      <c r="O4073">
        <v>330</v>
      </c>
      <c r="P4073">
        <v>330</v>
      </c>
      <c r="Q4073">
        <v>1</v>
      </c>
      <c r="R4073" t="s">
        <v>121</v>
      </c>
      <c r="S4073" t="s">
        <v>84</v>
      </c>
    </row>
    <row r="4074" spans="1:19" x14ac:dyDescent="0.25">
      <c r="A4074" t="s">
        <v>272</v>
      </c>
      <c r="B4074" t="s">
        <v>541</v>
      </c>
      <c r="F4074">
        <f t="shared" si="65"/>
        <v>0</v>
      </c>
      <c r="G4074" s="1">
        <v>44217</v>
      </c>
      <c r="I4074">
        <v>1.6112120000000001</v>
      </c>
      <c r="K4074">
        <v>531.70000000000005</v>
      </c>
      <c r="L4074" t="s">
        <v>68</v>
      </c>
      <c r="M4074" t="s">
        <v>13</v>
      </c>
      <c r="N4074">
        <v>16.111999999999998</v>
      </c>
      <c r="O4074">
        <v>330</v>
      </c>
      <c r="P4074">
        <v>330</v>
      </c>
      <c r="Q4074">
        <v>1</v>
      </c>
      <c r="R4074" t="s">
        <v>121</v>
      </c>
      <c r="S4074" t="s">
        <v>85</v>
      </c>
    </row>
    <row r="4075" spans="1:19" x14ac:dyDescent="0.25">
      <c r="A4075" t="s">
        <v>272</v>
      </c>
      <c r="B4075" t="s">
        <v>542</v>
      </c>
      <c r="F4075">
        <f t="shared" si="65"/>
        <v>0</v>
      </c>
      <c r="G4075" s="1">
        <v>44217</v>
      </c>
      <c r="I4075">
        <v>1.6112120000000001</v>
      </c>
      <c r="K4075">
        <v>531.70000000000005</v>
      </c>
      <c r="L4075" t="s">
        <v>68</v>
      </c>
      <c r="M4075" t="s">
        <v>13</v>
      </c>
      <c r="N4075">
        <v>16.111999999999998</v>
      </c>
      <c r="O4075">
        <v>330</v>
      </c>
      <c r="P4075">
        <v>330</v>
      </c>
      <c r="Q4075">
        <v>1</v>
      </c>
      <c r="R4075" t="s">
        <v>121</v>
      </c>
      <c r="S4075" t="s">
        <v>86</v>
      </c>
    </row>
    <row r="4076" spans="1:19" x14ac:dyDescent="0.25">
      <c r="A4076" t="s">
        <v>272</v>
      </c>
      <c r="B4076" t="s">
        <v>543</v>
      </c>
      <c r="F4076">
        <f t="shared" si="65"/>
        <v>0</v>
      </c>
      <c r="G4076" s="1">
        <v>44217</v>
      </c>
      <c r="I4076">
        <v>1.6112120000000001</v>
      </c>
      <c r="K4076">
        <v>531.70000000000005</v>
      </c>
      <c r="L4076" t="s">
        <v>68</v>
      </c>
      <c r="M4076" t="s">
        <v>13</v>
      </c>
      <c r="N4076">
        <v>16.111999999999998</v>
      </c>
      <c r="O4076">
        <v>330</v>
      </c>
      <c r="P4076">
        <v>330</v>
      </c>
      <c r="Q4076">
        <v>1</v>
      </c>
      <c r="R4076" t="s">
        <v>121</v>
      </c>
      <c r="S4076" t="s">
        <v>87</v>
      </c>
    </row>
    <row r="4077" spans="1:19" x14ac:dyDescent="0.25">
      <c r="A4077" t="s">
        <v>272</v>
      </c>
      <c r="B4077" t="s">
        <v>544</v>
      </c>
      <c r="F4077">
        <f t="shared" si="65"/>
        <v>0</v>
      </c>
      <c r="G4077" s="1">
        <v>44217</v>
      </c>
      <c r="I4077">
        <v>1.6112120000000001</v>
      </c>
      <c r="K4077">
        <v>531.70000000000005</v>
      </c>
      <c r="L4077" t="s">
        <v>68</v>
      </c>
      <c r="M4077" t="s">
        <v>13</v>
      </c>
      <c r="N4077">
        <v>16.111999999999998</v>
      </c>
      <c r="O4077">
        <v>330</v>
      </c>
      <c r="P4077">
        <v>330</v>
      </c>
      <c r="Q4077">
        <v>1</v>
      </c>
      <c r="R4077" t="s">
        <v>121</v>
      </c>
      <c r="S4077" t="s">
        <v>72</v>
      </c>
    </row>
    <row r="4078" spans="1:19" x14ac:dyDescent="0.25">
      <c r="A4078" t="s">
        <v>272</v>
      </c>
      <c r="B4078" t="s">
        <v>545</v>
      </c>
      <c r="F4078">
        <f t="shared" si="65"/>
        <v>0</v>
      </c>
      <c r="G4078" s="1">
        <v>44217</v>
      </c>
      <c r="I4078">
        <v>1.6112120000000001</v>
      </c>
      <c r="K4078">
        <v>531.70000000000005</v>
      </c>
      <c r="L4078" t="s">
        <v>68</v>
      </c>
      <c r="M4078" t="s">
        <v>13</v>
      </c>
      <c r="N4078">
        <v>16.111999999999998</v>
      </c>
      <c r="O4078">
        <v>330</v>
      </c>
      <c r="P4078">
        <v>330</v>
      </c>
      <c r="Q4078">
        <v>1</v>
      </c>
      <c r="R4078" t="s">
        <v>121</v>
      </c>
      <c r="S4078" t="s">
        <v>73</v>
      </c>
    </row>
    <row r="4079" spans="1:19" x14ac:dyDescent="0.25">
      <c r="A4079" t="s">
        <v>272</v>
      </c>
      <c r="B4079" t="s">
        <v>546</v>
      </c>
      <c r="F4079">
        <f t="shared" si="65"/>
        <v>0</v>
      </c>
      <c r="G4079" s="1">
        <v>44217</v>
      </c>
      <c r="I4079">
        <v>1.6112120000000001</v>
      </c>
      <c r="K4079">
        <v>531.70000000000005</v>
      </c>
      <c r="L4079" t="s">
        <v>68</v>
      </c>
      <c r="M4079" t="s">
        <v>13</v>
      </c>
      <c r="N4079">
        <v>16.111999999999998</v>
      </c>
      <c r="O4079">
        <v>330</v>
      </c>
      <c r="P4079">
        <v>330</v>
      </c>
      <c r="Q4079">
        <v>1</v>
      </c>
      <c r="R4079" t="s">
        <v>121</v>
      </c>
      <c r="S4079" t="s">
        <v>74</v>
      </c>
    </row>
    <row r="4080" spans="1:19" x14ac:dyDescent="0.25">
      <c r="A4080" t="s">
        <v>272</v>
      </c>
      <c r="B4080" t="s">
        <v>547</v>
      </c>
      <c r="F4080">
        <f t="shared" si="65"/>
        <v>0</v>
      </c>
      <c r="G4080" s="1">
        <v>44217</v>
      </c>
      <c r="I4080">
        <v>1.6112120000000001</v>
      </c>
      <c r="K4080">
        <v>531.70000000000005</v>
      </c>
      <c r="L4080" t="s">
        <v>68</v>
      </c>
      <c r="M4080" t="s">
        <v>13</v>
      </c>
      <c r="N4080">
        <v>16.111999999999998</v>
      </c>
      <c r="O4080">
        <v>330</v>
      </c>
      <c r="P4080">
        <v>330</v>
      </c>
      <c r="Q4080">
        <v>1</v>
      </c>
      <c r="R4080" t="s">
        <v>121</v>
      </c>
      <c r="S4080" t="s">
        <v>75</v>
      </c>
    </row>
    <row r="4081" spans="1:19" x14ac:dyDescent="0.25">
      <c r="A4081" t="s">
        <v>272</v>
      </c>
      <c r="B4081" t="s">
        <v>548</v>
      </c>
      <c r="F4081">
        <f t="shared" si="65"/>
        <v>0</v>
      </c>
      <c r="G4081" s="1">
        <v>44217</v>
      </c>
      <c r="I4081">
        <v>1.6112120000000001</v>
      </c>
      <c r="K4081">
        <v>531.70000000000005</v>
      </c>
      <c r="L4081" t="s">
        <v>68</v>
      </c>
      <c r="M4081" t="s">
        <v>13</v>
      </c>
      <c r="N4081">
        <v>16.111999999999998</v>
      </c>
      <c r="O4081">
        <v>330</v>
      </c>
      <c r="P4081">
        <v>330</v>
      </c>
      <c r="Q4081">
        <v>1</v>
      </c>
      <c r="R4081" t="s">
        <v>121</v>
      </c>
      <c r="S4081" t="s">
        <v>76</v>
      </c>
    </row>
    <row r="4082" spans="1:19" x14ac:dyDescent="0.25">
      <c r="A4082" t="s">
        <v>272</v>
      </c>
      <c r="B4082" t="s">
        <v>549</v>
      </c>
      <c r="F4082">
        <f t="shared" si="65"/>
        <v>0</v>
      </c>
      <c r="G4082" s="1">
        <v>44217</v>
      </c>
      <c r="I4082">
        <v>1.6112120000000001</v>
      </c>
      <c r="K4082">
        <v>531.70000000000005</v>
      </c>
      <c r="L4082" t="s">
        <v>68</v>
      </c>
      <c r="M4082" t="s">
        <v>13</v>
      </c>
      <c r="N4082">
        <v>16.111999999999998</v>
      </c>
      <c r="O4082">
        <v>330</v>
      </c>
      <c r="P4082">
        <v>330</v>
      </c>
      <c r="Q4082">
        <v>1</v>
      </c>
      <c r="R4082" t="s">
        <v>121</v>
      </c>
      <c r="S4082" t="s">
        <v>77</v>
      </c>
    </row>
    <row r="4083" spans="1:19" x14ac:dyDescent="0.25">
      <c r="A4083" t="s">
        <v>272</v>
      </c>
      <c r="B4083" t="s">
        <v>550</v>
      </c>
      <c r="F4083">
        <f t="shared" si="65"/>
        <v>0</v>
      </c>
      <c r="G4083" s="1">
        <v>44217</v>
      </c>
      <c r="I4083">
        <v>1.6112120000000001</v>
      </c>
      <c r="K4083">
        <v>531.70000000000005</v>
      </c>
      <c r="L4083" t="s">
        <v>68</v>
      </c>
      <c r="M4083" t="s">
        <v>13</v>
      </c>
      <c r="N4083">
        <v>16.111999999999998</v>
      </c>
      <c r="O4083">
        <v>330</v>
      </c>
      <c r="P4083">
        <v>330</v>
      </c>
      <c r="Q4083">
        <v>1</v>
      </c>
      <c r="R4083" t="s">
        <v>121</v>
      </c>
      <c r="S4083" t="s">
        <v>78</v>
      </c>
    </row>
    <row r="4084" spans="1:19" x14ac:dyDescent="0.25">
      <c r="A4084" t="s">
        <v>272</v>
      </c>
      <c r="B4084" t="s">
        <v>551</v>
      </c>
      <c r="F4084">
        <f t="shared" si="65"/>
        <v>0</v>
      </c>
      <c r="G4084" s="1">
        <v>44217</v>
      </c>
      <c r="I4084">
        <v>1.6112120000000001</v>
      </c>
      <c r="K4084">
        <v>531.70000000000005</v>
      </c>
      <c r="L4084" t="s">
        <v>68</v>
      </c>
      <c r="M4084" t="s">
        <v>13</v>
      </c>
      <c r="N4084">
        <v>16.111999999999998</v>
      </c>
      <c r="O4084">
        <v>330</v>
      </c>
      <c r="P4084">
        <v>330</v>
      </c>
      <c r="Q4084">
        <v>1</v>
      </c>
      <c r="R4084" t="s">
        <v>121</v>
      </c>
      <c r="S4084" t="s">
        <v>79</v>
      </c>
    </row>
    <row r="4085" spans="1:19" x14ac:dyDescent="0.25">
      <c r="A4085" t="s">
        <v>272</v>
      </c>
      <c r="B4085" t="s">
        <v>552</v>
      </c>
      <c r="F4085">
        <f t="shared" si="65"/>
        <v>0</v>
      </c>
      <c r="G4085" s="1">
        <v>44217</v>
      </c>
      <c r="I4085">
        <v>1.6112120000000001</v>
      </c>
      <c r="K4085">
        <v>531.70000000000005</v>
      </c>
      <c r="L4085" t="s">
        <v>68</v>
      </c>
      <c r="M4085" t="s">
        <v>13</v>
      </c>
      <c r="N4085">
        <v>16.111999999999998</v>
      </c>
      <c r="O4085">
        <v>330</v>
      </c>
      <c r="P4085">
        <v>330</v>
      </c>
      <c r="Q4085">
        <v>1</v>
      </c>
      <c r="R4085" t="s">
        <v>121</v>
      </c>
      <c r="S4085" t="s">
        <v>80</v>
      </c>
    </row>
    <row r="4086" spans="1:19" x14ac:dyDescent="0.25">
      <c r="A4086" t="s">
        <v>272</v>
      </c>
      <c r="B4086" t="s">
        <v>553</v>
      </c>
      <c r="F4086">
        <f t="shared" si="65"/>
        <v>0</v>
      </c>
      <c r="G4086" s="1">
        <v>44217</v>
      </c>
      <c r="I4086">
        <v>1.6112120000000001</v>
      </c>
      <c r="K4086">
        <v>531.70000000000005</v>
      </c>
      <c r="L4086" t="s">
        <v>68</v>
      </c>
      <c r="M4086" t="s">
        <v>13</v>
      </c>
      <c r="N4086">
        <v>16.111999999999998</v>
      </c>
      <c r="O4086">
        <v>330</v>
      </c>
      <c r="P4086">
        <v>330</v>
      </c>
      <c r="Q4086">
        <v>1</v>
      </c>
      <c r="R4086" t="s">
        <v>121</v>
      </c>
      <c r="S4086" t="s">
        <v>81</v>
      </c>
    </row>
    <row r="4087" spans="1:19" x14ac:dyDescent="0.25">
      <c r="A4087" t="s">
        <v>272</v>
      </c>
      <c r="B4087" t="s">
        <v>554</v>
      </c>
      <c r="F4087">
        <f t="shared" si="65"/>
        <v>0</v>
      </c>
      <c r="G4087" s="1">
        <v>44217</v>
      </c>
      <c r="I4087">
        <v>1.6112120000000001</v>
      </c>
      <c r="K4087">
        <v>531.70000000000005</v>
      </c>
      <c r="L4087" t="s">
        <v>68</v>
      </c>
      <c r="M4087" t="s">
        <v>13</v>
      </c>
      <c r="N4087">
        <v>16.111999999999998</v>
      </c>
      <c r="O4087">
        <v>330</v>
      </c>
      <c r="P4087">
        <v>330</v>
      </c>
      <c r="Q4087">
        <v>1</v>
      </c>
      <c r="R4087" t="s">
        <v>121</v>
      </c>
      <c r="S4087" t="s">
        <v>82</v>
      </c>
    </row>
    <row r="4088" spans="1:19" x14ac:dyDescent="0.25">
      <c r="A4088" t="s">
        <v>272</v>
      </c>
      <c r="B4088" t="s">
        <v>555</v>
      </c>
      <c r="F4088">
        <f t="shared" si="65"/>
        <v>0</v>
      </c>
      <c r="G4088" s="1">
        <v>44217</v>
      </c>
      <c r="I4088">
        <v>1.6112120000000001</v>
      </c>
      <c r="K4088">
        <v>531.70000000000005</v>
      </c>
      <c r="L4088" t="s">
        <v>68</v>
      </c>
      <c r="M4088" t="s">
        <v>13</v>
      </c>
      <c r="N4088">
        <v>16.111999999999998</v>
      </c>
      <c r="O4088">
        <v>330</v>
      </c>
      <c r="P4088">
        <v>330</v>
      </c>
      <c r="Q4088">
        <v>1</v>
      </c>
      <c r="R4088" t="s">
        <v>121</v>
      </c>
      <c r="S4088" t="s">
        <v>83</v>
      </c>
    </row>
    <row r="4089" spans="1:19" x14ac:dyDescent="0.25">
      <c r="A4089" t="s">
        <v>272</v>
      </c>
      <c r="B4089" t="s">
        <v>556</v>
      </c>
      <c r="F4089">
        <f t="shared" si="65"/>
        <v>0</v>
      </c>
      <c r="G4089" s="1">
        <v>44217</v>
      </c>
      <c r="I4089">
        <v>1.6112120000000001</v>
      </c>
      <c r="K4089">
        <v>531.70000000000005</v>
      </c>
      <c r="L4089" t="s">
        <v>68</v>
      </c>
      <c r="M4089" t="s">
        <v>13</v>
      </c>
      <c r="N4089">
        <v>16.111999999999998</v>
      </c>
      <c r="O4089">
        <v>330</v>
      </c>
      <c r="P4089">
        <v>330</v>
      </c>
      <c r="Q4089">
        <v>1</v>
      </c>
      <c r="R4089" t="s">
        <v>121</v>
      </c>
      <c r="S4089" t="s">
        <v>84</v>
      </c>
    </row>
    <row r="4090" spans="1:19" x14ac:dyDescent="0.25">
      <c r="A4090" t="s">
        <v>272</v>
      </c>
      <c r="B4090" t="s">
        <v>557</v>
      </c>
      <c r="F4090">
        <f t="shared" si="65"/>
        <v>0</v>
      </c>
      <c r="G4090" s="1">
        <v>44217</v>
      </c>
      <c r="I4090">
        <v>1.6112120000000001</v>
      </c>
      <c r="K4090">
        <v>531.70000000000005</v>
      </c>
      <c r="L4090" t="s">
        <v>68</v>
      </c>
      <c r="M4090" t="s">
        <v>13</v>
      </c>
      <c r="N4090">
        <v>16.111999999999998</v>
      </c>
      <c r="O4090">
        <v>330</v>
      </c>
      <c r="P4090">
        <v>330</v>
      </c>
      <c r="Q4090">
        <v>1</v>
      </c>
      <c r="R4090" t="s">
        <v>121</v>
      </c>
      <c r="S4090" t="s">
        <v>85</v>
      </c>
    </row>
    <row r="4091" spans="1:19" x14ac:dyDescent="0.25">
      <c r="A4091" t="s">
        <v>272</v>
      </c>
      <c r="B4091" t="s">
        <v>558</v>
      </c>
      <c r="F4091">
        <f t="shared" si="65"/>
        <v>0</v>
      </c>
      <c r="G4091" s="1">
        <v>44217</v>
      </c>
      <c r="I4091">
        <v>1.6112120000000001</v>
      </c>
      <c r="K4091">
        <v>531.70000000000005</v>
      </c>
      <c r="L4091" t="s">
        <v>68</v>
      </c>
      <c r="M4091" t="s">
        <v>13</v>
      </c>
      <c r="N4091">
        <v>16.111999999999998</v>
      </c>
      <c r="O4091">
        <v>330</v>
      </c>
      <c r="P4091">
        <v>330</v>
      </c>
      <c r="Q4091">
        <v>1</v>
      </c>
      <c r="R4091" t="s">
        <v>121</v>
      </c>
      <c r="S4091" t="s">
        <v>86</v>
      </c>
    </row>
    <row r="4092" spans="1:19" x14ac:dyDescent="0.25">
      <c r="A4092" t="s">
        <v>272</v>
      </c>
      <c r="B4092" t="s">
        <v>559</v>
      </c>
      <c r="F4092">
        <f t="shared" si="65"/>
        <v>0</v>
      </c>
      <c r="G4092" s="1">
        <v>44217</v>
      </c>
      <c r="I4092">
        <v>1.6112120000000001</v>
      </c>
      <c r="K4092">
        <v>531.70000000000005</v>
      </c>
      <c r="L4092" t="s">
        <v>68</v>
      </c>
      <c r="M4092" t="s">
        <v>13</v>
      </c>
      <c r="N4092">
        <v>16.111999999999998</v>
      </c>
      <c r="O4092">
        <v>330</v>
      </c>
      <c r="P4092">
        <v>330</v>
      </c>
      <c r="Q4092">
        <v>1</v>
      </c>
      <c r="R4092" t="s">
        <v>121</v>
      </c>
      <c r="S4092" t="s">
        <v>87</v>
      </c>
    </row>
    <row r="4093" spans="1:19" x14ac:dyDescent="0.25">
      <c r="A4093" t="s">
        <v>272</v>
      </c>
      <c r="B4093" t="s">
        <v>560</v>
      </c>
      <c r="F4093">
        <f t="shared" si="65"/>
        <v>0</v>
      </c>
      <c r="G4093" s="1">
        <v>44217</v>
      </c>
      <c r="I4093">
        <v>1.6112120000000001</v>
      </c>
      <c r="K4093">
        <v>531.70000000000005</v>
      </c>
      <c r="L4093" t="s">
        <v>68</v>
      </c>
      <c r="M4093" t="s">
        <v>13</v>
      </c>
      <c r="N4093">
        <v>16.111999999999998</v>
      </c>
      <c r="O4093">
        <v>330</v>
      </c>
      <c r="P4093">
        <v>330</v>
      </c>
      <c r="Q4093">
        <v>1</v>
      </c>
      <c r="R4093" t="s">
        <v>121</v>
      </c>
      <c r="S4093" t="s">
        <v>70</v>
      </c>
    </row>
    <row r="4094" spans="1:19" x14ac:dyDescent="0.25">
      <c r="A4094" t="s">
        <v>272</v>
      </c>
      <c r="B4094" t="s">
        <v>561</v>
      </c>
      <c r="F4094">
        <f t="shared" si="65"/>
        <v>0</v>
      </c>
      <c r="G4094" s="1">
        <v>44217</v>
      </c>
      <c r="I4094">
        <v>1.6112120000000001</v>
      </c>
      <c r="K4094">
        <v>531.70000000000005</v>
      </c>
      <c r="L4094" t="s">
        <v>68</v>
      </c>
      <c r="M4094" t="s">
        <v>13</v>
      </c>
      <c r="N4094">
        <v>16.111999999999998</v>
      </c>
      <c r="O4094">
        <v>330</v>
      </c>
      <c r="P4094">
        <v>330</v>
      </c>
      <c r="Q4094">
        <v>1</v>
      </c>
      <c r="R4094" t="s">
        <v>121</v>
      </c>
      <c r="S4094" t="s">
        <v>71</v>
      </c>
    </row>
    <row r="4095" spans="1:19" x14ac:dyDescent="0.25">
      <c r="A4095" t="s">
        <v>272</v>
      </c>
      <c r="B4095" t="s">
        <v>562</v>
      </c>
      <c r="F4095">
        <f t="shared" si="65"/>
        <v>0</v>
      </c>
      <c r="G4095" s="1">
        <v>44217</v>
      </c>
      <c r="I4095">
        <v>1.6112120000000001</v>
      </c>
      <c r="K4095">
        <v>531.70000000000005</v>
      </c>
      <c r="L4095" t="s">
        <v>68</v>
      </c>
      <c r="M4095" t="s">
        <v>13</v>
      </c>
      <c r="N4095">
        <v>16.111999999999998</v>
      </c>
      <c r="O4095">
        <v>330</v>
      </c>
      <c r="P4095">
        <v>330</v>
      </c>
      <c r="Q4095">
        <v>1</v>
      </c>
      <c r="R4095" t="s">
        <v>121</v>
      </c>
      <c r="S4095" t="s">
        <v>72</v>
      </c>
    </row>
    <row r="4096" spans="1:19" x14ac:dyDescent="0.25">
      <c r="A4096" t="s">
        <v>272</v>
      </c>
      <c r="B4096" t="s">
        <v>563</v>
      </c>
      <c r="F4096">
        <f t="shared" si="65"/>
        <v>0</v>
      </c>
      <c r="G4096" s="1">
        <v>44217</v>
      </c>
      <c r="I4096">
        <v>1.6112120000000001</v>
      </c>
      <c r="K4096">
        <v>531.70000000000005</v>
      </c>
      <c r="L4096" t="s">
        <v>68</v>
      </c>
      <c r="M4096" t="s">
        <v>13</v>
      </c>
      <c r="N4096">
        <v>16.111999999999998</v>
      </c>
      <c r="O4096">
        <v>330</v>
      </c>
      <c r="P4096">
        <v>330</v>
      </c>
      <c r="Q4096">
        <v>1</v>
      </c>
      <c r="R4096" t="s">
        <v>121</v>
      </c>
      <c r="S4096" t="s">
        <v>73</v>
      </c>
    </row>
    <row r="4097" spans="1:19" x14ac:dyDescent="0.25">
      <c r="A4097" t="s">
        <v>272</v>
      </c>
      <c r="B4097" t="s">
        <v>564</v>
      </c>
      <c r="F4097">
        <f t="shared" si="65"/>
        <v>0</v>
      </c>
      <c r="G4097" s="1">
        <v>44217</v>
      </c>
      <c r="I4097">
        <v>1.6112120000000001</v>
      </c>
      <c r="K4097">
        <v>531.70000000000005</v>
      </c>
      <c r="L4097" t="s">
        <v>68</v>
      </c>
      <c r="M4097" t="s">
        <v>13</v>
      </c>
      <c r="N4097">
        <v>16.111999999999998</v>
      </c>
      <c r="O4097">
        <v>330</v>
      </c>
      <c r="P4097">
        <v>330</v>
      </c>
      <c r="Q4097">
        <v>1</v>
      </c>
      <c r="R4097" t="s">
        <v>121</v>
      </c>
      <c r="S4097" t="s">
        <v>74</v>
      </c>
    </row>
    <row r="4098" spans="1:19" x14ac:dyDescent="0.25">
      <c r="A4098" t="s">
        <v>272</v>
      </c>
      <c r="B4098" t="s">
        <v>565</v>
      </c>
      <c r="F4098">
        <f t="shared" si="65"/>
        <v>0</v>
      </c>
      <c r="G4098" s="1">
        <v>44217</v>
      </c>
      <c r="I4098">
        <v>1.6112120000000001</v>
      </c>
      <c r="K4098">
        <v>531.70000000000005</v>
      </c>
      <c r="L4098" t="s">
        <v>68</v>
      </c>
      <c r="M4098" t="s">
        <v>13</v>
      </c>
      <c r="N4098">
        <v>16.111999999999998</v>
      </c>
      <c r="O4098">
        <v>330</v>
      </c>
      <c r="P4098">
        <v>330</v>
      </c>
      <c r="Q4098">
        <v>1</v>
      </c>
      <c r="R4098" t="s">
        <v>121</v>
      </c>
      <c r="S4098" t="s">
        <v>75</v>
      </c>
    </row>
    <row r="4099" spans="1:19" x14ac:dyDescent="0.25">
      <c r="A4099" t="s">
        <v>272</v>
      </c>
      <c r="B4099" t="s">
        <v>566</v>
      </c>
      <c r="F4099">
        <f t="shared" ref="F4099:F4162" si="66">C4099*I4099</f>
        <v>0</v>
      </c>
      <c r="G4099" s="1">
        <v>44217</v>
      </c>
      <c r="I4099">
        <v>1.6112120000000001</v>
      </c>
      <c r="K4099">
        <v>531.70000000000005</v>
      </c>
      <c r="L4099" t="s">
        <v>68</v>
      </c>
      <c r="M4099" t="s">
        <v>13</v>
      </c>
      <c r="N4099">
        <v>16.111999999999998</v>
      </c>
      <c r="O4099">
        <v>330</v>
      </c>
      <c r="P4099">
        <v>330</v>
      </c>
      <c r="Q4099">
        <v>1</v>
      </c>
      <c r="R4099" t="s">
        <v>121</v>
      </c>
      <c r="S4099" t="s">
        <v>76</v>
      </c>
    </row>
    <row r="4100" spans="1:19" x14ac:dyDescent="0.25">
      <c r="A4100" t="s">
        <v>272</v>
      </c>
      <c r="B4100" t="s">
        <v>567</v>
      </c>
      <c r="F4100">
        <f t="shared" si="66"/>
        <v>0</v>
      </c>
      <c r="G4100" s="1">
        <v>44217</v>
      </c>
      <c r="I4100">
        <v>1.6112120000000001</v>
      </c>
      <c r="K4100">
        <v>531.70000000000005</v>
      </c>
      <c r="L4100" t="s">
        <v>68</v>
      </c>
      <c r="M4100" t="s">
        <v>13</v>
      </c>
      <c r="N4100">
        <v>16.111999999999998</v>
      </c>
      <c r="O4100">
        <v>330</v>
      </c>
      <c r="P4100">
        <v>330</v>
      </c>
      <c r="Q4100">
        <v>1</v>
      </c>
      <c r="R4100" t="s">
        <v>121</v>
      </c>
      <c r="S4100" t="s">
        <v>77</v>
      </c>
    </row>
    <row r="4101" spans="1:19" x14ac:dyDescent="0.25">
      <c r="A4101" t="s">
        <v>272</v>
      </c>
      <c r="B4101" t="s">
        <v>568</v>
      </c>
      <c r="F4101">
        <f t="shared" si="66"/>
        <v>0</v>
      </c>
      <c r="G4101" s="1">
        <v>44217</v>
      </c>
      <c r="I4101">
        <v>1.6112120000000001</v>
      </c>
      <c r="K4101">
        <v>531.70000000000005</v>
      </c>
      <c r="L4101" t="s">
        <v>68</v>
      </c>
      <c r="M4101" t="s">
        <v>13</v>
      </c>
      <c r="N4101">
        <v>16.111999999999998</v>
      </c>
      <c r="O4101">
        <v>330</v>
      </c>
      <c r="P4101">
        <v>330</v>
      </c>
      <c r="Q4101">
        <v>1</v>
      </c>
      <c r="R4101" t="s">
        <v>121</v>
      </c>
      <c r="S4101" t="s">
        <v>78</v>
      </c>
    </row>
    <row r="4102" spans="1:19" x14ac:dyDescent="0.25">
      <c r="A4102" t="s">
        <v>272</v>
      </c>
      <c r="B4102" t="s">
        <v>569</v>
      </c>
      <c r="F4102">
        <f t="shared" si="66"/>
        <v>0</v>
      </c>
      <c r="G4102" s="1">
        <v>44217</v>
      </c>
      <c r="I4102">
        <v>1.6112120000000001</v>
      </c>
      <c r="K4102">
        <v>531.70000000000005</v>
      </c>
      <c r="L4102" t="s">
        <v>68</v>
      </c>
      <c r="M4102" t="s">
        <v>13</v>
      </c>
      <c r="N4102">
        <v>16.111999999999998</v>
      </c>
      <c r="O4102">
        <v>330</v>
      </c>
      <c r="P4102">
        <v>330</v>
      </c>
      <c r="Q4102">
        <v>1</v>
      </c>
      <c r="R4102" t="s">
        <v>121</v>
      </c>
      <c r="S4102" t="s">
        <v>79</v>
      </c>
    </row>
    <row r="4103" spans="1:19" x14ac:dyDescent="0.25">
      <c r="A4103" t="s">
        <v>272</v>
      </c>
      <c r="B4103" t="s">
        <v>570</v>
      </c>
      <c r="F4103">
        <f t="shared" si="66"/>
        <v>0</v>
      </c>
      <c r="G4103" s="1">
        <v>44217</v>
      </c>
      <c r="I4103">
        <v>1.6112120000000001</v>
      </c>
      <c r="K4103">
        <v>531.70000000000005</v>
      </c>
      <c r="L4103" t="s">
        <v>68</v>
      </c>
      <c r="M4103" t="s">
        <v>13</v>
      </c>
      <c r="N4103">
        <v>16.111999999999998</v>
      </c>
      <c r="O4103">
        <v>330</v>
      </c>
      <c r="P4103">
        <v>330</v>
      </c>
      <c r="Q4103">
        <v>1</v>
      </c>
      <c r="R4103" t="s">
        <v>121</v>
      </c>
      <c r="S4103" t="s">
        <v>80</v>
      </c>
    </row>
    <row r="4104" spans="1:19" x14ac:dyDescent="0.25">
      <c r="A4104" t="s">
        <v>272</v>
      </c>
      <c r="B4104" t="s">
        <v>571</v>
      </c>
      <c r="F4104">
        <f t="shared" si="66"/>
        <v>0</v>
      </c>
      <c r="G4104" s="1">
        <v>44217</v>
      </c>
      <c r="I4104">
        <v>1.6112120000000001</v>
      </c>
      <c r="K4104">
        <v>531.70000000000005</v>
      </c>
      <c r="L4104" t="s">
        <v>68</v>
      </c>
      <c r="M4104" t="s">
        <v>13</v>
      </c>
      <c r="N4104">
        <v>16.111999999999998</v>
      </c>
      <c r="O4104">
        <v>330</v>
      </c>
      <c r="P4104">
        <v>330</v>
      </c>
      <c r="Q4104">
        <v>1</v>
      </c>
      <c r="R4104" t="s">
        <v>121</v>
      </c>
      <c r="S4104" t="s">
        <v>81</v>
      </c>
    </row>
    <row r="4105" spans="1:19" x14ac:dyDescent="0.25">
      <c r="A4105" t="s">
        <v>272</v>
      </c>
      <c r="B4105" t="s">
        <v>572</v>
      </c>
      <c r="F4105">
        <f t="shared" si="66"/>
        <v>0</v>
      </c>
      <c r="G4105" s="1">
        <v>44217</v>
      </c>
      <c r="I4105">
        <v>1.6112120000000001</v>
      </c>
      <c r="K4105">
        <v>531.70000000000005</v>
      </c>
      <c r="L4105" t="s">
        <v>68</v>
      </c>
      <c r="M4105" t="s">
        <v>13</v>
      </c>
      <c r="N4105">
        <v>16.111999999999998</v>
      </c>
      <c r="O4105">
        <v>330</v>
      </c>
      <c r="P4105">
        <v>330</v>
      </c>
      <c r="Q4105">
        <v>1</v>
      </c>
      <c r="R4105" t="s">
        <v>121</v>
      </c>
      <c r="S4105" t="s">
        <v>82</v>
      </c>
    </row>
    <row r="4106" spans="1:19" x14ac:dyDescent="0.25">
      <c r="A4106" t="s">
        <v>272</v>
      </c>
      <c r="B4106" t="s">
        <v>573</v>
      </c>
      <c r="F4106">
        <f t="shared" si="66"/>
        <v>0</v>
      </c>
      <c r="G4106" s="1">
        <v>44217</v>
      </c>
      <c r="I4106">
        <v>1.6112120000000001</v>
      </c>
      <c r="K4106">
        <v>531.70000000000005</v>
      </c>
      <c r="L4106" t="s">
        <v>68</v>
      </c>
      <c r="M4106" t="s">
        <v>13</v>
      </c>
      <c r="N4106">
        <v>16.111999999999998</v>
      </c>
      <c r="O4106">
        <v>330</v>
      </c>
      <c r="P4106">
        <v>330</v>
      </c>
      <c r="Q4106">
        <v>1</v>
      </c>
      <c r="R4106" t="s">
        <v>121</v>
      </c>
      <c r="S4106" t="s">
        <v>83</v>
      </c>
    </row>
    <row r="4107" spans="1:19" x14ac:dyDescent="0.25">
      <c r="A4107" t="s">
        <v>272</v>
      </c>
      <c r="B4107" t="s">
        <v>574</v>
      </c>
      <c r="F4107">
        <f t="shared" si="66"/>
        <v>0</v>
      </c>
      <c r="G4107" s="1">
        <v>44217</v>
      </c>
      <c r="I4107">
        <v>1.6112120000000001</v>
      </c>
      <c r="K4107">
        <v>531.70000000000005</v>
      </c>
      <c r="L4107" t="s">
        <v>68</v>
      </c>
      <c r="M4107" t="s">
        <v>13</v>
      </c>
      <c r="N4107">
        <v>16.111999999999998</v>
      </c>
      <c r="O4107">
        <v>330</v>
      </c>
      <c r="P4107">
        <v>330</v>
      </c>
      <c r="Q4107">
        <v>1</v>
      </c>
      <c r="R4107" t="s">
        <v>121</v>
      </c>
      <c r="S4107" t="s">
        <v>84</v>
      </c>
    </row>
    <row r="4108" spans="1:19" x14ac:dyDescent="0.25">
      <c r="A4108" t="s">
        <v>272</v>
      </c>
      <c r="B4108" t="s">
        <v>575</v>
      </c>
      <c r="F4108">
        <f t="shared" si="66"/>
        <v>0</v>
      </c>
      <c r="G4108" s="1">
        <v>44217</v>
      </c>
      <c r="I4108">
        <v>1.6112120000000001</v>
      </c>
      <c r="K4108">
        <v>531.70000000000005</v>
      </c>
      <c r="L4108" t="s">
        <v>68</v>
      </c>
      <c r="M4108" t="s">
        <v>13</v>
      </c>
      <c r="N4108">
        <v>16.111999999999998</v>
      </c>
      <c r="O4108">
        <v>330</v>
      </c>
      <c r="P4108">
        <v>330</v>
      </c>
      <c r="Q4108">
        <v>1</v>
      </c>
      <c r="R4108" t="s">
        <v>121</v>
      </c>
      <c r="S4108" t="s">
        <v>85</v>
      </c>
    </row>
    <row r="4109" spans="1:19" x14ac:dyDescent="0.25">
      <c r="A4109" t="s">
        <v>272</v>
      </c>
      <c r="B4109" t="s">
        <v>576</v>
      </c>
      <c r="F4109">
        <f t="shared" si="66"/>
        <v>0</v>
      </c>
      <c r="G4109" s="1">
        <v>44217</v>
      </c>
      <c r="I4109">
        <v>1.6112120000000001</v>
      </c>
      <c r="K4109">
        <v>531.70000000000005</v>
      </c>
      <c r="L4109" t="s">
        <v>68</v>
      </c>
      <c r="M4109" t="s">
        <v>13</v>
      </c>
      <c r="N4109">
        <v>16.111999999999998</v>
      </c>
      <c r="O4109">
        <v>330</v>
      </c>
      <c r="P4109">
        <v>330</v>
      </c>
      <c r="Q4109">
        <v>1</v>
      </c>
      <c r="R4109" t="s">
        <v>121</v>
      </c>
      <c r="S4109" t="s">
        <v>86</v>
      </c>
    </row>
    <row r="4110" spans="1:19" x14ac:dyDescent="0.25">
      <c r="A4110" t="s">
        <v>272</v>
      </c>
      <c r="B4110" t="s">
        <v>577</v>
      </c>
      <c r="F4110">
        <f t="shared" si="66"/>
        <v>0</v>
      </c>
      <c r="G4110" s="1">
        <v>44217</v>
      </c>
      <c r="I4110">
        <v>1.6112120000000001</v>
      </c>
      <c r="K4110">
        <v>531.70000000000005</v>
      </c>
      <c r="L4110" t="s">
        <v>68</v>
      </c>
      <c r="M4110" t="s">
        <v>13</v>
      </c>
      <c r="N4110">
        <v>16.111999999999998</v>
      </c>
      <c r="O4110">
        <v>330</v>
      </c>
      <c r="P4110">
        <v>330</v>
      </c>
      <c r="Q4110">
        <v>1</v>
      </c>
      <c r="R4110" t="s">
        <v>121</v>
      </c>
      <c r="S4110" t="s">
        <v>87</v>
      </c>
    </row>
    <row r="4111" spans="1:19" x14ac:dyDescent="0.25">
      <c r="A4111" t="s">
        <v>272</v>
      </c>
      <c r="B4111" t="s">
        <v>578</v>
      </c>
      <c r="F4111">
        <f t="shared" si="66"/>
        <v>0</v>
      </c>
      <c r="G4111" s="1">
        <v>44217</v>
      </c>
      <c r="I4111">
        <v>1.6112120000000001</v>
      </c>
      <c r="K4111">
        <v>531.70000000000005</v>
      </c>
      <c r="L4111" t="s">
        <v>68</v>
      </c>
      <c r="M4111" t="s">
        <v>13</v>
      </c>
      <c r="N4111">
        <v>16.111999999999998</v>
      </c>
      <c r="O4111">
        <v>330</v>
      </c>
      <c r="P4111">
        <v>330</v>
      </c>
      <c r="Q4111">
        <v>1</v>
      </c>
      <c r="R4111" t="s">
        <v>121</v>
      </c>
      <c r="S4111" t="s">
        <v>70</v>
      </c>
    </row>
    <row r="4112" spans="1:19" x14ac:dyDescent="0.25">
      <c r="A4112" t="s">
        <v>272</v>
      </c>
      <c r="B4112" t="s">
        <v>579</v>
      </c>
      <c r="F4112">
        <f t="shared" si="66"/>
        <v>0</v>
      </c>
      <c r="G4112" s="1">
        <v>44217</v>
      </c>
      <c r="I4112">
        <v>1.6112120000000001</v>
      </c>
      <c r="K4112">
        <v>531.70000000000005</v>
      </c>
      <c r="L4112" t="s">
        <v>68</v>
      </c>
      <c r="M4112" t="s">
        <v>13</v>
      </c>
      <c r="N4112">
        <v>16.111999999999998</v>
      </c>
      <c r="O4112">
        <v>330</v>
      </c>
      <c r="P4112">
        <v>330</v>
      </c>
      <c r="Q4112">
        <v>1</v>
      </c>
      <c r="R4112" t="s">
        <v>121</v>
      </c>
      <c r="S4112" t="s">
        <v>71</v>
      </c>
    </row>
    <row r="4113" spans="1:19" x14ac:dyDescent="0.25">
      <c r="A4113" t="s">
        <v>272</v>
      </c>
      <c r="B4113" t="s">
        <v>580</v>
      </c>
      <c r="F4113">
        <f t="shared" si="66"/>
        <v>0</v>
      </c>
      <c r="G4113" s="1">
        <v>44217</v>
      </c>
      <c r="I4113">
        <v>1.6112120000000001</v>
      </c>
      <c r="K4113">
        <v>531.70000000000005</v>
      </c>
      <c r="L4113" t="s">
        <v>68</v>
      </c>
      <c r="M4113" t="s">
        <v>13</v>
      </c>
      <c r="N4113">
        <v>16.111999999999998</v>
      </c>
      <c r="O4113">
        <v>330</v>
      </c>
      <c r="P4113">
        <v>330</v>
      </c>
      <c r="Q4113">
        <v>1</v>
      </c>
      <c r="R4113" t="s">
        <v>121</v>
      </c>
      <c r="S4113" t="s">
        <v>72</v>
      </c>
    </row>
    <row r="4114" spans="1:19" x14ac:dyDescent="0.25">
      <c r="A4114" t="s">
        <v>272</v>
      </c>
      <c r="B4114" t="s">
        <v>581</v>
      </c>
      <c r="F4114">
        <f t="shared" si="66"/>
        <v>0</v>
      </c>
      <c r="G4114" s="1">
        <v>44217</v>
      </c>
      <c r="I4114">
        <v>1.6112120000000001</v>
      </c>
      <c r="K4114">
        <v>531.70000000000005</v>
      </c>
      <c r="L4114" t="s">
        <v>68</v>
      </c>
      <c r="M4114" t="s">
        <v>13</v>
      </c>
      <c r="N4114">
        <v>16.111999999999998</v>
      </c>
      <c r="O4114">
        <v>330</v>
      </c>
      <c r="P4114">
        <v>330</v>
      </c>
      <c r="Q4114">
        <v>1</v>
      </c>
      <c r="R4114" t="s">
        <v>121</v>
      </c>
      <c r="S4114" t="s">
        <v>73</v>
      </c>
    </row>
    <row r="4115" spans="1:19" x14ac:dyDescent="0.25">
      <c r="A4115" t="s">
        <v>272</v>
      </c>
      <c r="B4115" t="s">
        <v>582</v>
      </c>
      <c r="F4115">
        <f t="shared" si="66"/>
        <v>0</v>
      </c>
      <c r="G4115" s="1">
        <v>44217</v>
      </c>
      <c r="I4115">
        <v>1.6112120000000001</v>
      </c>
      <c r="K4115">
        <v>531.70000000000005</v>
      </c>
      <c r="L4115" t="s">
        <v>68</v>
      </c>
      <c r="M4115" t="s">
        <v>13</v>
      </c>
      <c r="N4115">
        <v>16.111999999999998</v>
      </c>
      <c r="O4115">
        <v>330</v>
      </c>
      <c r="P4115">
        <v>330</v>
      </c>
      <c r="Q4115">
        <v>1</v>
      </c>
      <c r="R4115" t="s">
        <v>121</v>
      </c>
      <c r="S4115" t="s">
        <v>74</v>
      </c>
    </row>
    <row r="4116" spans="1:19" x14ac:dyDescent="0.25">
      <c r="A4116" t="s">
        <v>272</v>
      </c>
      <c r="B4116" t="s">
        <v>583</v>
      </c>
      <c r="F4116">
        <f t="shared" si="66"/>
        <v>0</v>
      </c>
      <c r="G4116" s="1">
        <v>44217</v>
      </c>
      <c r="I4116">
        <v>1.6112120000000001</v>
      </c>
      <c r="K4116">
        <v>531.70000000000005</v>
      </c>
      <c r="L4116" t="s">
        <v>68</v>
      </c>
      <c r="M4116" t="s">
        <v>13</v>
      </c>
      <c r="N4116">
        <v>16.111999999999998</v>
      </c>
      <c r="O4116">
        <v>330</v>
      </c>
      <c r="P4116">
        <v>330</v>
      </c>
      <c r="Q4116">
        <v>1</v>
      </c>
      <c r="R4116" t="s">
        <v>121</v>
      </c>
      <c r="S4116" t="s">
        <v>75</v>
      </c>
    </row>
    <row r="4117" spans="1:19" x14ac:dyDescent="0.25">
      <c r="A4117" t="s">
        <v>272</v>
      </c>
      <c r="B4117" t="s">
        <v>584</v>
      </c>
      <c r="F4117">
        <f t="shared" si="66"/>
        <v>0</v>
      </c>
      <c r="G4117" s="1">
        <v>44217</v>
      </c>
      <c r="I4117">
        <v>1.6112120000000001</v>
      </c>
      <c r="K4117">
        <v>531.70000000000005</v>
      </c>
      <c r="L4117" t="s">
        <v>68</v>
      </c>
      <c r="M4117" t="s">
        <v>13</v>
      </c>
      <c r="N4117">
        <v>16.111999999999998</v>
      </c>
      <c r="O4117">
        <v>330</v>
      </c>
      <c r="P4117">
        <v>330</v>
      </c>
      <c r="Q4117">
        <v>1</v>
      </c>
      <c r="R4117" t="s">
        <v>121</v>
      </c>
      <c r="S4117" t="s">
        <v>76</v>
      </c>
    </row>
    <row r="4118" spans="1:19" x14ac:dyDescent="0.25">
      <c r="A4118" t="s">
        <v>272</v>
      </c>
      <c r="B4118" t="s">
        <v>585</v>
      </c>
      <c r="F4118">
        <f t="shared" si="66"/>
        <v>0</v>
      </c>
      <c r="G4118" s="1">
        <v>44217</v>
      </c>
      <c r="I4118">
        <v>1.6112120000000001</v>
      </c>
      <c r="K4118">
        <v>531.70000000000005</v>
      </c>
      <c r="L4118" t="s">
        <v>68</v>
      </c>
      <c r="M4118" t="s">
        <v>13</v>
      </c>
      <c r="N4118">
        <v>16.111999999999998</v>
      </c>
      <c r="O4118">
        <v>330</v>
      </c>
      <c r="P4118">
        <v>330</v>
      </c>
      <c r="Q4118">
        <v>1</v>
      </c>
      <c r="R4118" t="s">
        <v>121</v>
      </c>
      <c r="S4118" t="s">
        <v>77</v>
      </c>
    </row>
    <row r="4119" spans="1:19" x14ac:dyDescent="0.25">
      <c r="A4119" t="s">
        <v>272</v>
      </c>
      <c r="B4119" t="s">
        <v>586</v>
      </c>
      <c r="F4119">
        <f t="shared" si="66"/>
        <v>0</v>
      </c>
      <c r="G4119" s="1">
        <v>44217</v>
      </c>
      <c r="I4119">
        <v>1.6112120000000001</v>
      </c>
      <c r="K4119">
        <v>531.70000000000005</v>
      </c>
      <c r="L4119" t="s">
        <v>68</v>
      </c>
      <c r="M4119" t="s">
        <v>13</v>
      </c>
      <c r="N4119">
        <v>16.111999999999998</v>
      </c>
      <c r="O4119">
        <v>330</v>
      </c>
      <c r="P4119">
        <v>330</v>
      </c>
      <c r="Q4119">
        <v>1</v>
      </c>
      <c r="R4119" t="s">
        <v>121</v>
      </c>
      <c r="S4119" t="s">
        <v>78</v>
      </c>
    </row>
    <row r="4120" spans="1:19" x14ac:dyDescent="0.25">
      <c r="A4120" t="s">
        <v>272</v>
      </c>
      <c r="B4120" t="s">
        <v>587</v>
      </c>
      <c r="F4120">
        <f t="shared" si="66"/>
        <v>0</v>
      </c>
      <c r="G4120" s="1">
        <v>44217</v>
      </c>
      <c r="I4120">
        <v>1.6112120000000001</v>
      </c>
      <c r="K4120">
        <v>531.70000000000005</v>
      </c>
      <c r="L4120" t="s">
        <v>68</v>
      </c>
      <c r="M4120" t="s">
        <v>13</v>
      </c>
      <c r="N4120">
        <v>16.111999999999998</v>
      </c>
      <c r="O4120">
        <v>330</v>
      </c>
      <c r="P4120">
        <v>330</v>
      </c>
      <c r="Q4120">
        <v>1</v>
      </c>
      <c r="R4120" t="s">
        <v>121</v>
      </c>
      <c r="S4120" t="s">
        <v>79</v>
      </c>
    </row>
    <row r="4121" spans="1:19" x14ac:dyDescent="0.25">
      <c r="A4121" t="s">
        <v>272</v>
      </c>
      <c r="B4121" t="s">
        <v>588</v>
      </c>
      <c r="F4121">
        <f t="shared" si="66"/>
        <v>0</v>
      </c>
      <c r="G4121" s="1">
        <v>44217</v>
      </c>
      <c r="I4121">
        <v>1.6112120000000001</v>
      </c>
      <c r="K4121">
        <v>531.70000000000005</v>
      </c>
      <c r="L4121" t="s">
        <v>68</v>
      </c>
      <c r="M4121" t="s">
        <v>13</v>
      </c>
      <c r="N4121">
        <v>16.111999999999998</v>
      </c>
      <c r="O4121">
        <v>330</v>
      </c>
      <c r="P4121">
        <v>330</v>
      </c>
      <c r="Q4121">
        <v>1</v>
      </c>
      <c r="R4121" t="s">
        <v>121</v>
      </c>
      <c r="S4121" t="s">
        <v>80</v>
      </c>
    </row>
    <row r="4122" spans="1:19" x14ac:dyDescent="0.25">
      <c r="A4122" t="s">
        <v>272</v>
      </c>
      <c r="B4122" t="s">
        <v>589</v>
      </c>
      <c r="F4122">
        <f t="shared" si="66"/>
        <v>0</v>
      </c>
      <c r="G4122" s="1">
        <v>44217</v>
      </c>
      <c r="I4122">
        <v>1.6112120000000001</v>
      </c>
      <c r="K4122">
        <v>531.70000000000005</v>
      </c>
      <c r="L4122" t="s">
        <v>68</v>
      </c>
      <c r="M4122" t="s">
        <v>13</v>
      </c>
      <c r="N4122">
        <v>16.111999999999998</v>
      </c>
      <c r="O4122">
        <v>330</v>
      </c>
      <c r="P4122">
        <v>330</v>
      </c>
      <c r="Q4122">
        <v>1</v>
      </c>
      <c r="R4122" t="s">
        <v>121</v>
      </c>
      <c r="S4122" t="s">
        <v>81</v>
      </c>
    </row>
    <row r="4123" spans="1:19" x14ac:dyDescent="0.25">
      <c r="A4123" t="s">
        <v>272</v>
      </c>
      <c r="B4123" t="s">
        <v>590</v>
      </c>
      <c r="F4123">
        <f t="shared" si="66"/>
        <v>0</v>
      </c>
      <c r="G4123" s="1">
        <v>44217</v>
      </c>
      <c r="I4123">
        <v>1.6112120000000001</v>
      </c>
      <c r="K4123">
        <v>531.70000000000005</v>
      </c>
      <c r="L4123" t="s">
        <v>68</v>
      </c>
      <c r="M4123" t="s">
        <v>13</v>
      </c>
      <c r="N4123">
        <v>16.111999999999998</v>
      </c>
      <c r="O4123">
        <v>330</v>
      </c>
      <c r="P4123">
        <v>330</v>
      </c>
      <c r="Q4123">
        <v>1</v>
      </c>
      <c r="R4123" t="s">
        <v>121</v>
      </c>
      <c r="S4123" t="s">
        <v>82</v>
      </c>
    </row>
    <row r="4124" spans="1:19" x14ac:dyDescent="0.25">
      <c r="A4124" t="s">
        <v>272</v>
      </c>
      <c r="B4124" t="s">
        <v>591</v>
      </c>
      <c r="F4124">
        <f t="shared" si="66"/>
        <v>0</v>
      </c>
      <c r="G4124" s="1">
        <v>44217</v>
      </c>
      <c r="I4124">
        <v>1.6112120000000001</v>
      </c>
      <c r="K4124">
        <v>531.70000000000005</v>
      </c>
      <c r="L4124" t="s">
        <v>68</v>
      </c>
      <c r="M4124" t="s">
        <v>13</v>
      </c>
      <c r="N4124">
        <v>16.111999999999998</v>
      </c>
      <c r="O4124">
        <v>330</v>
      </c>
      <c r="P4124">
        <v>330</v>
      </c>
      <c r="Q4124">
        <v>1</v>
      </c>
      <c r="R4124" t="s">
        <v>121</v>
      </c>
      <c r="S4124" t="s">
        <v>83</v>
      </c>
    </row>
    <row r="4125" spans="1:19" x14ac:dyDescent="0.25">
      <c r="A4125" t="s">
        <v>272</v>
      </c>
      <c r="B4125" t="s">
        <v>592</v>
      </c>
      <c r="F4125">
        <f t="shared" si="66"/>
        <v>0</v>
      </c>
      <c r="G4125" s="1">
        <v>44217</v>
      </c>
      <c r="I4125">
        <v>1.6112120000000001</v>
      </c>
      <c r="K4125">
        <v>531.70000000000005</v>
      </c>
      <c r="L4125" t="s">
        <v>68</v>
      </c>
      <c r="M4125" t="s">
        <v>13</v>
      </c>
      <c r="N4125">
        <v>16.111999999999998</v>
      </c>
      <c r="O4125">
        <v>330</v>
      </c>
      <c r="P4125">
        <v>330</v>
      </c>
      <c r="Q4125">
        <v>1</v>
      </c>
      <c r="R4125" t="s">
        <v>121</v>
      </c>
      <c r="S4125" t="s">
        <v>84</v>
      </c>
    </row>
    <row r="4126" spans="1:19" x14ac:dyDescent="0.25">
      <c r="A4126" t="s">
        <v>272</v>
      </c>
      <c r="B4126" t="s">
        <v>593</v>
      </c>
      <c r="F4126">
        <f t="shared" si="66"/>
        <v>0</v>
      </c>
      <c r="G4126" s="1">
        <v>44217</v>
      </c>
      <c r="I4126">
        <v>1.6112120000000001</v>
      </c>
      <c r="K4126">
        <v>531.70000000000005</v>
      </c>
      <c r="L4126" t="s">
        <v>68</v>
      </c>
      <c r="M4126" t="s">
        <v>13</v>
      </c>
      <c r="N4126">
        <v>16.111999999999998</v>
      </c>
      <c r="O4126">
        <v>330</v>
      </c>
      <c r="P4126">
        <v>330</v>
      </c>
      <c r="Q4126">
        <v>1</v>
      </c>
      <c r="R4126" t="s">
        <v>121</v>
      </c>
      <c r="S4126" t="s">
        <v>85</v>
      </c>
    </row>
    <row r="4127" spans="1:19" x14ac:dyDescent="0.25">
      <c r="A4127" t="s">
        <v>272</v>
      </c>
      <c r="B4127" t="s">
        <v>594</v>
      </c>
      <c r="F4127">
        <f t="shared" si="66"/>
        <v>0</v>
      </c>
      <c r="G4127" s="1">
        <v>44217</v>
      </c>
      <c r="I4127">
        <v>1.6112120000000001</v>
      </c>
      <c r="K4127">
        <v>531.70000000000005</v>
      </c>
      <c r="L4127" t="s">
        <v>68</v>
      </c>
      <c r="M4127" t="s">
        <v>13</v>
      </c>
      <c r="N4127">
        <v>16.111999999999998</v>
      </c>
      <c r="O4127">
        <v>330</v>
      </c>
      <c r="P4127">
        <v>330</v>
      </c>
      <c r="Q4127">
        <v>1</v>
      </c>
      <c r="R4127" t="s">
        <v>121</v>
      </c>
      <c r="S4127" t="s">
        <v>86</v>
      </c>
    </row>
    <row r="4128" spans="1:19" x14ac:dyDescent="0.25">
      <c r="A4128" t="s">
        <v>272</v>
      </c>
      <c r="B4128" t="s">
        <v>595</v>
      </c>
      <c r="F4128">
        <f t="shared" si="66"/>
        <v>0</v>
      </c>
      <c r="G4128" s="1">
        <v>44217</v>
      </c>
      <c r="I4128">
        <v>1.6112120000000001</v>
      </c>
      <c r="K4128">
        <v>531.70000000000005</v>
      </c>
      <c r="L4128" t="s">
        <v>68</v>
      </c>
      <c r="M4128" t="s">
        <v>13</v>
      </c>
      <c r="N4128">
        <v>16.111999999999998</v>
      </c>
      <c r="O4128">
        <v>330</v>
      </c>
      <c r="P4128">
        <v>330</v>
      </c>
      <c r="Q4128">
        <v>1</v>
      </c>
      <c r="R4128" t="s">
        <v>121</v>
      </c>
      <c r="S4128" t="s">
        <v>87</v>
      </c>
    </row>
    <row r="4129" spans="1:19" x14ac:dyDescent="0.25">
      <c r="A4129" t="s">
        <v>272</v>
      </c>
      <c r="B4129" t="s">
        <v>596</v>
      </c>
      <c r="F4129">
        <f t="shared" si="66"/>
        <v>0</v>
      </c>
      <c r="G4129" s="1">
        <v>44217</v>
      </c>
      <c r="I4129">
        <v>1.6112120000000001</v>
      </c>
      <c r="K4129">
        <v>531.70000000000005</v>
      </c>
      <c r="L4129" t="s">
        <v>68</v>
      </c>
      <c r="M4129" t="s">
        <v>13</v>
      </c>
      <c r="N4129">
        <v>16.111999999999998</v>
      </c>
      <c r="O4129">
        <v>330</v>
      </c>
      <c r="P4129">
        <v>330</v>
      </c>
      <c r="Q4129">
        <v>1</v>
      </c>
      <c r="R4129" t="s">
        <v>121</v>
      </c>
      <c r="S4129" t="s">
        <v>70</v>
      </c>
    </row>
    <row r="4130" spans="1:19" x14ac:dyDescent="0.25">
      <c r="A4130" t="s">
        <v>272</v>
      </c>
      <c r="B4130" t="s">
        <v>597</v>
      </c>
      <c r="F4130">
        <f t="shared" si="66"/>
        <v>0</v>
      </c>
      <c r="G4130" s="1">
        <v>44217</v>
      </c>
      <c r="I4130">
        <v>1.6112120000000001</v>
      </c>
      <c r="K4130">
        <v>531.70000000000005</v>
      </c>
      <c r="L4130" t="s">
        <v>68</v>
      </c>
      <c r="M4130" t="s">
        <v>13</v>
      </c>
      <c r="N4130">
        <v>16.111999999999998</v>
      </c>
      <c r="O4130">
        <v>330</v>
      </c>
      <c r="P4130">
        <v>330</v>
      </c>
      <c r="Q4130">
        <v>1</v>
      </c>
      <c r="R4130" t="s">
        <v>121</v>
      </c>
      <c r="S4130" t="s">
        <v>71</v>
      </c>
    </row>
    <row r="4131" spans="1:19" x14ac:dyDescent="0.25">
      <c r="A4131" t="s">
        <v>272</v>
      </c>
      <c r="B4131" t="s">
        <v>598</v>
      </c>
      <c r="F4131">
        <f t="shared" si="66"/>
        <v>0</v>
      </c>
      <c r="G4131" s="1">
        <v>44217</v>
      </c>
      <c r="I4131">
        <v>1.6112120000000001</v>
      </c>
      <c r="K4131">
        <v>531.70000000000005</v>
      </c>
      <c r="L4131" t="s">
        <v>68</v>
      </c>
      <c r="M4131" t="s">
        <v>13</v>
      </c>
      <c r="N4131">
        <v>16.111999999999998</v>
      </c>
      <c r="O4131">
        <v>330</v>
      </c>
      <c r="P4131">
        <v>330</v>
      </c>
      <c r="Q4131">
        <v>1</v>
      </c>
      <c r="R4131" t="s">
        <v>121</v>
      </c>
      <c r="S4131" t="s">
        <v>72</v>
      </c>
    </row>
    <row r="4132" spans="1:19" x14ac:dyDescent="0.25">
      <c r="A4132" t="s">
        <v>272</v>
      </c>
      <c r="B4132" t="s">
        <v>599</v>
      </c>
      <c r="F4132">
        <f t="shared" si="66"/>
        <v>0</v>
      </c>
      <c r="G4132" s="1">
        <v>44217</v>
      </c>
      <c r="I4132">
        <v>1.6112120000000001</v>
      </c>
      <c r="K4132">
        <v>531.70000000000005</v>
      </c>
      <c r="L4132" t="s">
        <v>68</v>
      </c>
      <c r="M4132" t="s">
        <v>13</v>
      </c>
      <c r="N4132">
        <v>16.111999999999998</v>
      </c>
      <c r="O4132">
        <v>330</v>
      </c>
      <c r="P4132">
        <v>330</v>
      </c>
      <c r="Q4132">
        <v>1</v>
      </c>
      <c r="R4132" t="s">
        <v>121</v>
      </c>
      <c r="S4132" t="s">
        <v>73</v>
      </c>
    </row>
    <row r="4133" spans="1:19" x14ac:dyDescent="0.25">
      <c r="A4133" t="s">
        <v>272</v>
      </c>
      <c r="B4133" t="s">
        <v>600</v>
      </c>
      <c r="F4133">
        <f t="shared" si="66"/>
        <v>0</v>
      </c>
      <c r="G4133" s="1">
        <v>44217</v>
      </c>
      <c r="I4133">
        <v>1.6112120000000001</v>
      </c>
      <c r="K4133">
        <v>531.70000000000005</v>
      </c>
      <c r="L4133" t="s">
        <v>68</v>
      </c>
      <c r="M4133" t="s">
        <v>13</v>
      </c>
      <c r="N4133">
        <v>16.111999999999998</v>
      </c>
      <c r="O4133">
        <v>330</v>
      </c>
      <c r="P4133">
        <v>330</v>
      </c>
      <c r="Q4133">
        <v>1</v>
      </c>
      <c r="R4133" t="s">
        <v>121</v>
      </c>
      <c r="S4133" t="s">
        <v>74</v>
      </c>
    </row>
    <row r="4134" spans="1:19" x14ac:dyDescent="0.25">
      <c r="A4134" t="s">
        <v>272</v>
      </c>
      <c r="B4134" t="s">
        <v>601</v>
      </c>
      <c r="F4134">
        <f t="shared" si="66"/>
        <v>0</v>
      </c>
      <c r="G4134" s="1">
        <v>44217</v>
      </c>
      <c r="I4134">
        <v>1.6112120000000001</v>
      </c>
      <c r="K4134">
        <v>531.70000000000005</v>
      </c>
      <c r="L4134" t="s">
        <v>68</v>
      </c>
      <c r="M4134" t="s">
        <v>13</v>
      </c>
      <c r="N4134">
        <v>16.111999999999998</v>
      </c>
      <c r="O4134">
        <v>330</v>
      </c>
      <c r="P4134">
        <v>330</v>
      </c>
      <c r="Q4134">
        <v>1</v>
      </c>
      <c r="R4134" t="s">
        <v>121</v>
      </c>
      <c r="S4134" t="s">
        <v>75</v>
      </c>
    </row>
    <row r="4135" spans="1:19" x14ac:dyDescent="0.25">
      <c r="A4135" t="s">
        <v>272</v>
      </c>
      <c r="B4135" t="s">
        <v>602</v>
      </c>
      <c r="F4135">
        <f t="shared" si="66"/>
        <v>0</v>
      </c>
      <c r="G4135" s="1">
        <v>44217</v>
      </c>
      <c r="I4135">
        <v>1.6112120000000001</v>
      </c>
      <c r="K4135">
        <v>531.70000000000005</v>
      </c>
      <c r="L4135" t="s">
        <v>68</v>
      </c>
      <c r="M4135" t="s">
        <v>13</v>
      </c>
      <c r="N4135">
        <v>16.111999999999998</v>
      </c>
      <c r="O4135">
        <v>330</v>
      </c>
      <c r="P4135">
        <v>330</v>
      </c>
      <c r="Q4135">
        <v>1</v>
      </c>
      <c r="R4135" t="s">
        <v>121</v>
      </c>
      <c r="S4135" t="s">
        <v>76</v>
      </c>
    </row>
    <row r="4136" spans="1:19" x14ac:dyDescent="0.25">
      <c r="A4136" t="s">
        <v>272</v>
      </c>
      <c r="B4136" t="s">
        <v>603</v>
      </c>
      <c r="F4136">
        <f t="shared" si="66"/>
        <v>0</v>
      </c>
      <c r="G4136" s="1">
        <v>44217</v>
      </c>
      <c r="I4136">
        <v>1.6112120000000001</v>
      </c>
      <c r="K4136">
        <v>531.70000000000005</v>
      </c>
      <c r="L4136" t="s">
        <v>68</v>
      </c>
      <c r="M4136" t="s">
        <v>13</v>
      </c>
      <c r="N4136">
        <v>16.111999999999998</v>
      </c>
      <c r="O4136">
        <v>330</v>
      </c>
      <c r="P4136">
        <v>330</v>
      </c>
      <c r="Q4136">
        <v>1</v>
      </c>
      <c r="R4136" t="s">
        <v>121</v>
      </c>
      <c r="S4136" t="s">
        <v>77</v>
      </c>
    </row>
    <row r="4137" spans="1:19" x14ac:dyDescent="0.25">
      <c r="A4137" t="s">
        <v>272</v>
      </c>
      <c r="B4137" t="s">
        <v>604</v>
      </c>
      <c r="F4137">
        <f t="shared" si="66"/>
        <v>0</v>
      </c>
      <c r="G4137" s="1">
        <v>44217</v>
      </c>
      <c r="I4137">
        <v>1.6112120000000001</v>
      </c>
      <c r="K4137">
        <v>531.70000000000005</v>
      </c>
      <c r="L4137" t="s">
        <v>68</v>
      </c>
      <c r="M4137" t="s">
        <v>13</v>
      </c>
      <c r="N4137">
        <v>16.111999999999998</v>
      </c>
      <c r="O4137">
        <v>330</v>
      </c>
      <c r="P4137">
        <v>330</v>
      </c>
      <c r="Q4137">
        <v>1</v>
      </c>
      <c r="R4137" t="s">
        <v>121</v>
      </c>
      <c r="S4137" t="s">
        <v>78</v>
      </c>
    </row>
    <row r="4138" spans="1:19" x14ac:dyDescent="0.25">
      <c r="A4138" t="s">
        <v>272</v>
      </c>
      <c r="B4138" t="s">
        <v>605</v>
      </c>
      <c r="F4138">
        <f t="shared" si="66"/>
        <v>0</v>
      </c>
      <c r="G4138" s="1">
        <v>44217</v>
      </c>
      <c r="I4138">
        <v>1.6112120000000001</v>
      </c>
      <c r="K4138">
        <v>531.70000000000005</v>
      </c>
      <c r="L4138" t="s">
        <v>68</v>
      </c>
      <c r="M4138" t="s">
        <v>13</v>
      </c>
      <c r="N4138">
        <v>16.111999999999998</v>
      </c>
      <c r="O4138">
        <v>330</v>
      </c>
      <c r="P4138">
        <v>330</v>
      </c>
      <c r="Q4138">
        <v>1</v>
      </c>
      <c r="R4138" t="s">
        <v>121</v>
      </c>
      <c r="S4138" t="s">
        <v>79</v>
      </c>
    </row>
    <row r="4139" spans="1:19" x14ac:dyDescent="0.25">
      <c r="A4139" t="s">
        <v>272</v>
      </c>
      <c r="B4139" t="s">
        <v>606</v>
      </c>
      <c r="F4139">
        <f t="shared" si="66"/>
        <v>0</v>
      </c>
      <c r="G4139" s="1">
        <v>44217</v>
      </c>
      <c r="I4139">
        <v>1.6112120000000001</v>
      </c>
      <c r="K4139">
        <v>531.70000000000005</v>
      </c>
      <c r="L4139" t="s">
        <v>68</v>
      </c>
      <c r="M4139" t="s">
        <v>13</v>
      </c>
      <c r="N4139">
        <v>16.111999999999998</v>
      </c>
      <c r="O4139">
        <v>330</v>
      </c>
      <c r="P4139">
        <v>330</v>
      </c>
      <c r="Q4139">
        <v>1</v>
      </c>
      <c r="R4139" t="s">
        <v>121</v>
      </c>
      <c r="S4139" t="s">
        <v>80</v>
      </c>
    </row>
    <row r="4140" spans="1:19" x14ac:dyDescent="0.25">
      <c r="A4140" t="s">
        <v>272</v>
      </c>
      <c r="B4140" t="s">
        <v>607</v>
      </c>
      <c r="F4140">
        <f t="shared" si="66"/>
        <v>0</v>
      </c>
      <c r="G4140" s="1">
        <v>44217</v>
      </c>
      <c r="I4140">
        <v>1.6112120000000001</v>
      </c>
      <c r="K4140">
        <v>531.70000000000005</v>
      </c>
      <c r="L4140" t="s">
        <v>68</v>
      </c>
      <c r="M4140" t="s">
        <v>13</v>
      </c>
      <c r="N4140">
        <v>16.111999999999998</v>
      </c>
      <c r="O4140">
        <v>330</v>
      </c>
      <c r="P4140">
        <v>330</v>
      </c>
      <c r="Q4140">
        <v>1</v>
      </c>
      <c r="R4140" t="s">
        <v>121</v>
      </c>
      <c r="S4140" t="s">
        <v>81</v>
      </c>
    </row>
    <row r="4141" spans="1:19" x14ac:dyDescent="0.25">
      <c r="A4141" t="s">
        <v>272</v>
      </c>
      <c r="B4141" t="s">
        <v>608</v>
      </c>
      <c r="F4141">
        <f t="shared" si="66"/>
        <v>0</v>
      </c>
      <c r="G4141" s="1">
        <v>44217</v>
      </c>
      <c r="I4141">
        <v>1.6112120000000001</v>
      </c>
      <c r="K4141">
        <v>531.70000000000005</v>
      </c>
      <c r="L4141" t="s">
        <v>68</v>
      </c>
      <c r="M4141" t="s">
        <v>13</v>
      </c>
      <c r="N4141">
        <v>16.111999999999998</v>
      </c>
      <c r="O4141">
        <v>330</v>
      </c>
      <c r="P4141">
        <v>330</v>
      </c>
      <c r="Q4141">
        <v>1</v>
      </c>
      <c r="R4141" t="s">
        <v>121</v>
      </c>
      <c r="S4141" t="s">
        <v>82</v>
      </c>
    </row>
    <row r="4142" spans="1:19" x14ac:dyDescent="0.25">
      <c r="A4142" t="s">
        <v>272</v>
      </c>
      <c r="B4142" t="s">
        <v>609</v>
      </c>
      <c r="F4142">
        <f t="shared" si="66"/>
        <v>0</v>
      </c>
      <c r="G4142" s="1">
        <v>44217</v>
      </c>
      <c r="I4142">
        <v>1.6112120000000001</v>
      </c>
      <c r="K4142">
        <v>531.70000000000005</v>
      </c>
      <c r="L4142" t="s">
        <v>68</v>
      </c>
      <c r="M4142" t="s">
        <v>13</v>
      </c>
      <c r="N4142">
        <v>16.111999999999998</v>
      </c>
      <c r="O4142">
        <v>330</v>
      </c>
      <c r="P4142">
        <v>330</v>
      </c>
      <c r="Q4142">
        <v>1</v>
      </c>
      <c r="R4142" t="s">
        <v>121</v>
      </c>
      <c r="S4142" t="s">
        <v>83</v>
      </c>
    </row>
    <row r="4143" spans="1:19" x14ac:dyDescent="0.25">
      <c r="A4143" t="s">
        <v>272</v>
      </c>
      <c r="B4143" t="s">
        <v>610</v>
      </c>
      <c r="F4143">
        <f t="shared" si="66"/>
        <v>0</v>
      </c>
      <c r="G4143" s="1">
        <v>44217</v>
      </c>
      <c r="I4143">
        <v>1.6112120000000001</v>
      </c>
      <c r="K4143">
        <v>531.70000000000005</v>
      </c>
      <c r="L4143" t="s">
        <v>68</v>
      </c>
      <c r="M4143" t="s">
        <v>13</v>
      </c>
      <c r="N4143">
        <v>16.111999999999998</v>
      </c>
      <c r="O4143">
        <v>330</v>
      </c>
      <c r="P4143">
        <v>330</v>
      </c>
      <c r="Q4143">
        <v>1</v>
      </c>
      <c r="R4143" t="s">
        <v>121</v>
      </c>
      <c r="S4143" t="s">
        <v>84</v>
      </c>
    </row>
    <row r="4144" spans="1:19" x14ac:dyDescent="0.25">
      <c r="A4144" t="s">
        <v>272</v>
      </c>
      <c r="B4144" t="s">
        <v>611</v>
      </c>
      <c r="F4144">
        <f t="shared" si="66"/>
        <v>0</v>
      </c>
      <c r="G4144" s="1">
        <v>44217</v>
      </c>
      <c r="I4144">
        <v>1.6112120000000001</v>
      </c>
      <c r="K4144">
        <v>531.70000000000005</v>
      </c>
      <c r="L4144" t="s">
        <v>68</v>
      </c>
      <c r="M4144" t="s">
        <v>13</v>
      </c>
      <c r="N4144">
        <v>16.111999999999998</v>
      </c>
      <c r="O4144">
        <v>330</v>
      </c>
      <c r="P4144">
        <v>330</v>
      </c>
      <c r="Q4144">
        <v>1</v>
      </c>
      <c r="R4144" t="s">
        <v>121</v>
      </c>
      <c r="S4144" t="s">
        <v>85</v>
      </c>
    </row>
    <row r="4145" spans="1:19" x14ac:dyDescent="0.25">
      <c r="A4145" t="s">
        <v>272</v>
      </c>
      <c r="B4145" t="s">
        <v>612</v>
      </c>
      <c r="F4145">
        <f t="shared" si="66"/>
        <v>0</v>
      </c>
      <c r="G4145" s="1">
        <v>44217</v>
      </c>
      <c r="I4145">
        <v>1.6112120000000001</v>
      </c>
      <c r="K4145">
        <v>531.70000000000005</v>
      </c>
      <c r="L4145" t="s">
        <v>68</v>
      </c>
      <c r="M4145" t="s">
        <v>13</v>
      </c>
      <c r="N4145">
        <v>16.111999999999998</v>
      </c>
      <c r="O4145">
        <v>330</v>
      </c>
      <c r="P4145">
        <v>330</v>
      </c>
      <c r="Q4145">
        <v>1</v>
      </c>
      <c r="R4145" t="s">
        <v>121</v>
      </c>
      <c r="S4145" t="s">
        <v>86</v>
      </c>
    </row>
    <row r="4146" spans="1:19" x14ac:dyDescent="0.25">
      <c r="A4146" t="s">
        <v>272</v>
      </c>
      <c r="B4146" t="s">
        <v>613</v>
      </c>
      <c r="F4146">
        <f t="shared" si="66"/>
        <v>0</v>
      </c>
      <c r="G4146" s="1">
        <v>44217</v>
      </c>
      <c r="I4146">
        <v>1.6112120000000001</v>
      </c>
      <c r="K4146">
        <v>531.70000000000005</v>
      </c>
      <c r="L4146" t="s">
        <v>68</v>
      </c>
      <c r="M4146" t="s">
        <v>13</v>
      </c>
      <c r="N4146">
        <v>16.111999999999998</v>
      </c>
      <c r="O4146">
        <v>330</v>
      </c>
      <c r="P4146">
        <v>330</v>
      </c>
      <c r="Q4146">
        <v>1</v>
      </c>
      <c r="R4146" t="s">
        <v>121</v>
      </c>
      <c r="S4146" t="s">
        <v>87</v>
      </c>
    </row>
    <row r="4147" spans="1:19" x14ac:dyDescent="0.25">
      <c r="A4147" t="s">
        <v>272</v>
      </c>
      <c r="B4147" t="s">
        <v>614</v>
      </c>
      <c r="F4147">
        <f t="shared" si="66"/>
        <v>0</v>
      </c>
      <c r="G4147" s="1">
        <v>44217</v>
      </c>
      <c r="I4147">
        <v>1.6112120000000001</v>
      </c>
      <c r="K4147">
        <v>531.70000000000005</v>
      </c>
      <c r="L4147" t="s">
        <v>68</v>
      </c>
      <c r="M4147" t="s">
        <v>13</v>
      </c>
      <c r="N4147">
        <v>16.111999999999998</v>
      </c>
      <c r="O4147">
        <v>330</v>
      </c>
      <c r="P4147">
        <v>330</v>
      </c>
      <c r="Q4147">
        <v>1</v>
      </c>
      <c r="R4147" t="s">
        <v>121</v>
      </c>
      <c r="S4147" t="s">
        <v>70</v>
      </c>
    </row>
    <row r="4148" spans="1:19" x14ac:dyDescent="0.25">
      <c r="A4148" t="s">
        <v>272</v>
      </c>
      <c r="B4148" t="s">
        <v>615</v>
      </c>
      <c r="F4148">
        <f t="shared" si="66"/>
        <v>0</v>
      </c>
      <c r="G4148" s="1">
        <v>44217</v>
      </c>
      <c r="I4148">
        <v>1.6112120000000001</v>
      </c>
      <c r="K4148">
        <v>531.70000000000005</v>
      </c>
      <c r="L4148" t="s">
        <v>68</v>
      </c>
      <c r="M4148" t="s">
        <v>13</v>
      </c>
      <c r="N4148">
        <v>16.111999999999998</v>
      </c>
      <c r="O4148">
        <v>330</v>
      </c>
      <c r="P4148">
        <v>330</v>
      </c>
      <c r="Q4148">
        <v>1</v>
      </c>
      <c r="R4148" t="s">
        <v>121</v>
      </c>
      <c r="S4148" t="s">
        <v>71</v>
      </c>
    </row>
    <row r="4149" spans="1:19" x14ac:dyDescent="0.25">
      <c r="A4149" t="s">
        <v>272</v>
      </c>
      <c r="B4149" t="s">
        <v>616</v>
      </c>
      <c r="F4149">
        <f t="shared" si="66"/>
        <v>0</v>
      </c>
      <c r="G4149" s="1">
        <v>44217</v>
      </c>
      <c r="I4149">
        <v>1.6112120000000001</v>
      </c>
      <c r="K4149">
        <v>531.70000000000005</v>
      </c>
      <c r="L4149" t="s">
        <v>68</v>
      </c>
      <c r="M4149" t="s">
        <v>13</v>
      </c>
      <c r="N4149">
        <v>16.111999999999998</v>
      </c>
      <c r="O4149">
        <v>330</v>
      </c>
      <c r="P4149">
        <v>330</v>
      </c>
      <c r="Q4149">
        <v>1</v>
      </c>
      <c r="R4149" t="s">
        <v>121</v>
      </c>
      <c r="S4149" t="s">
        <v>72</v>
      </c>
    </row>
    <row r="4150" spans="1:19" x14ac:dyDescent="0.25">
      <c r="A4150" t="s">
        <v>272</v>
      </c>
      <c r="B4150" t="s">
        <v>617</v>
      </c>
      <c r="F4150">
        <f t="shared" si="66"/>
        <v>0</v>
      </c>
      <c r="G4150" s="1">
        <v>44217</v>
      </c>
      <c r="I4150">
        <v>1.6112120000000001</v>
      </c>
      <c r="K4150">
        <v>531.70000000000005</v>
      </c>
      <c r="L4150" t="s">
        <v>68</v>
      </c>
      <c r="M4150" t="s">
        <v>13</v>
      </c>
      <c r="N4150">
        <v>16.111999999999998</v>
      </c>
      <c r="O4150">
        <v>330</v>
      </c>
      <c r="P4150">
        <v>330</v>
      </c>
      <c r="Q4150">
        <v>1</v>
      </c>
      <c r="R4150" t="s">
        <v>121</v>
      </c>
      <c r="S4150" t="s">
        <v>73</v>
      </c>
    </row>
    <row r="4151" spans="1:19" x14ac:dyDescent="0.25">
      <c r="A4151" t="s">
        <v>272</v>
      </c>
      <c r="B4151" t="s">
        <v>618</v>
      </c>
      <c r="F4151">
        <f t="shared" si="66"/>
        <v>0</v>
      </c>
      <c r="G4151" s="1">
        <v>44217</v>
      </c>
      <c r="I4151">
        <v>1.6112120000000001</v>
      </c>
      <c r="K4151">
        <v>531.70000000000005</v>
      </c>
      <c r="L4151" t="s">
        <v>68</v>
      </c>
      <c r="M4151" t="s">
        <v>13</v>
      </c>
      <c r="N4151">
        <v>16.111999999999998</v>
      </c>
      <c r="O4151">
        <v>330</v>
      </c>
      <c r="P4151">
        <v>330</v>
      </c>
      <c r="Q4151">
        <v>1</v>
      </c>
      <c r="R4151" t="s">
        <v>121</v>
      </c>
      <c r="S4151" t="s">
        <v>74</v>
      </c>
    </row>
    <row r="4152" spans="1:19" x14ac:dyDescent="0.25">
      <c r="A4152" t="s">
        <v>272</v>
      </c>
      <c r="B4152" t="s">
        <v>619</v>
      </c>
      <c r="F4152">
        <f t="shared" si="66"/>
        <v>0</v>
      </c>
      <c r="G4152" s="1">
        <v>44217</v>
      </c>
      <c r="I4152">
        <v>1.6112120000000001</v>
      </c>
      <c r="K4152">
        <v>531.70000000000005</v>
      </c>
      <c r="L4152" t="s">
        <v>68</v>
      </c>
      <c r="M4152" t="s">
        <v>13</v>
      </c>
      <c r="N4152">
        <v>16.111999999999998</v>
      </c>
      <c r="O4152">
        <v>330</v>
      </c>
      <c r="P4152">
        <v>330</v>
      </c>
      <c r="Q4152">
        <v>1</v>
      </c>
      <c r="R4152" t="s">
        <v>121</v>
      </c>
      <c r="S4152" t="s">
        <v>75</v>
      </c>
    </row>
    <row r="4153" spans="1:19" x14ac:dyDescent="0.25">
      <c r="A4153" t="s">
        <v>272</v>
      </c>
      <c r="B4153" t="s">
        <v>620</v>
      </c>
      <c r="F4153">
        <f t="shared" si="66"/>
        <v>0</v>
      </c>
      <c r="G4153" s="1">
        <v>44217</v>
      </c>
      <c r="I4153">
        <v>1.6112120000000001</v>
      </c>
      <c r="K4153">
        <v>531.70000000000005</v>
      </c>
      <c r="L4153" t="s">
        <v>68</v>
      </c>
      <c r="M4153" t="s">
        <v>13</v>
      </c>
      <c r="N4153">
        <v>16.111999999999998</v>
      </c>
      <c r="O4153">
        <v>330</v>
      </c>
      <c r="P4153">
        <v>330</v>
      </c>
      <c r="Q4153">
        <v>1</v>
      </c>
      <c r="R4153" t="s">
        <v>121</v>
      </c>
      <c r="S4153" t="s">
        <v>76</v>
      </c>
    </row>
    <row r="4154" spans="1:19" x14ac:dyDescent="0.25">
      <c r="A4154" t="s">
        <v>272</v>
      </c>
      <c r="B4154" t="s">
        <v>621</v>
      </c>
      <c r="F4154">
        <f t="shared" si="66"/>
        <v>0</v>
      </c>
      <c r="G4154" s="1">
        <v>44217</v>
      </c>
      <c r="I4154">
        <v>1.6112120000000001</v>
      </c>
      <c r="K4154">
        <v>531.70000000000005</v>
      </c>
      <c r="L4154" t="s">
        <v>68</v>
      </c>
      <c r="M4154" t="s">
        <v>13</v>
      </c>
      <c r="N4154">
        <v>16.111999999999998</v>
      </c>
      <c r="O4154">
        <v>330</v>
      </c>
      <c r="P4154">
        <v>330</v>
      </c>
      <c r="Q4154">
        <v>1</v>
      </c>
      <c r="R4154" t="s">
        <v>121</v>
      </c>
      <c r="S4154" t="s">
        <v>77</v>
      </c>
    </row>
    <row r="4155" spans="1:19" x14ac:dyDescent="0.25">
      <c r="A4155" t="s">
        <v>272</v>
      </c>
      <c r="B4155" t="s">
        <v>622</v>
      </c>
      <c r="F4155">
        <f t="shared" si="66"/>
        <v>0</v>
      </c>
      <c r="G4155" s="1">
        <v>44217</v>
      </c>
      <c r="I4155">
        <v>1.6112120000000001</v>
      </c>
      <c r="K4155">
        <v>531.70000000000005</v>
      </c>
      <c r="L4155" t="s">
        <v>68</v>
      </c>
      <c r="M4155" t="s">
        <v>13</v>
      </c>
      <c r="N4155">
        <v>16.111999999999998</v>
      </c>
      <c r="O4155">
        <v>330</v>
      </c>
      <c r="P4155">
        <v>330</v>
      </c>
      <c r="Q4155">
        <v>1</v>
      </c>
      <c r="R4155" t="s">
        <v>121</v>
      </c>
      <c r="S4155" t="s">
        <v>78</v>
      </c>
    </row>
    <row r="4156" spans="1:19" x14ac:dyDescent="0.25">
      <c r="A4156" t="s">
        <v>272</v>
      </c>
      <c r="B4156" t="s">
        <v>623</v>
      </c>
      <c r="F4156">
        <f t="shared" si="66"/>
        <v>0</v>
      </c>
      <c r="G4156" s="1">
        <v>44217</v>
      </c>
      <c r="I4156">
        <v>1.6112120000000001</v>
      </c>
      <c r="K4156">
        <v>531.70000000000005</v>
      </c>
      <c r="L4156" t="s">
        <v>68</v>
      </c>
      <c r="M4156" t="s">
        <v>13</v>
      </c>
      <c r="N4156">
        <v>16.111999999999998</v>
      </c>
      <c r="O4156">
        <v>330</v>
      </c>
      <c r="P4156">
        <v>330</v>
      </c>
      <c r="Q4156">
        <v>1</v>
      </c>
      <c r="R4156" t="s">
        <v>121</v>
      </c>
      <c r="S4156" t="s">
        <v>79</v>
      </c>
    </row>
    <row r="4157" spans="1:19" x14ac:dyDescent="0.25">
      <c r="A4157" t="s">
        <v>272</v>
      </c>
      <c r="B4157" t="s">
        <v>624</v>
      </c>
      <c r="F4157">
        <f t="shared" si="66"/>
        <v>0</v>
      </c>
      <c r="G4157" s="1">
        <v>44217</v>
      </c>
      <c r="I4157">
        <v>1.6112120000000001</v>
      </c>
      <c r="K4157">
        <v>531.70000000000005</v>
      </c>
      <c r="L4157" t="s">
        <v>68</v>
      </c>
      <c r="M4157" t="s">
        <v>13</v>
      </c>
      <c r="N4157">
        <v>16.111999999999998</v>
      </c>
      <c r="O4157">
        <v>330</v>
      </c>
      <c r="P4157">
        <v>330</v>
      </c>
      <c r="Q4157">
        <v>1</v>
      </c>
      <c r="R4157" t="s">
        <v>121</v>
      </c>
      <c r="S4157" t="s">
        <v>80</v>
      </c>
    </row>
    <row r="4158" spans="1:19" x14ac:dyDescent="0.25">
      <c r="A4158" t="s">
        <v>272</v>
      </c>
      <c r="B4158" t="s">
        <v>625</v>
      </c>
      <c r="F4158">
        <f t="shared" si="66"/>
        <v>0</v>
      </c>
      <c r="G4158" s="1">
        <v>44217</v>
      </c>
      <c r="I4158">
        <v>1.6112120000000001</v>
      </c>
      <c r="K4158">
        <v>531.70000000000005</v>
      </c>
      <c r="L4158" t="s">
        <v>68</v>
      </c>
      <c r="M4158" t="s">
        <v>13</v>
      </c>
      <c r="N4158">
        <v>16.111999999999998</v>
      </c>
      <c r="O4158">
        <v>330</v>
      </c>
      <c r="P4158">
        <v>330</v>
      </c>
      <c r="Q4158">
        <v>1</v>
      </c>
      <c r="R4158" t="s">
        <v>121</v>
      </c>
      <c r="S4158" t="s">
        <v>81</v>
      </c>
    </row>
    <row r="4159" spans="1:19" x14ac:dyDescent="0.25">
      <c r="A4159" t="s">
        <v>272</v>
      </c>
      <c r="B4159" t="s">
        <v>626</v>
      </c>
      <c r="F4159">
        <f t="shared" si="66"/>
        <v>0</v>
      </c>
      <c r="G4159" s="1">
        <v>44217</v>
      </c>
      <c r="I4159">
        <v>1.6112120000000001</v>
      </c>
      <c r="K4159">
        <v>531.70000000000005</v>
      </c>
      <c r="L4159" t="s">
        <v>68</v>
      </c>
      <c r="M4159" t="s">
        <v>13</v>
      </c>
      <c r="N4159">
        <v>16.111999999999998</v>
      </c>
      <c r="O4159">
        <v>330</v>
      </c>
      <c r="P4159">
        <v>330</v>
      </c>
      <c r="Q4159">
        <v>1</v>
      </c>
      <c r="R4159" t="s">
        <v>121</v>
      </c>
      <c r="S4159" t="s">
        <v>82</v>
      </c>
    </row>
    <row r="4160" spans="1:19" x14ac:dyDescent="0.25">
      <c r="A4160" t="s">
        <v>272</v>
      </c>
      <c r="B4160" t="s">
        <v>627</v>
      </c>
      <c r="F4160">
        <f t="shared" si="66"/>
        <v>0</v>
      </c>
      <c r="G4160" s="1">
        <v>44217</v>
      </c>
      <c r="I4160">
        <v>1.6112120000000001</v>
      </c>
      <c r="K4160">
        <v>531.70000000000005</v>
      </c>
      <c r="L4160" t="s">
        <v>68</v>
      </c>
      <c r="M4160" t="s">
        <v>13</v>
      </c>
      <c r="N4160">
        <v>16.111999999999998</v>
      </c>
      <c r="O4160">
        <v>330</v>
      </c>
      <c r="P4160">
        <v>330</v>
      </c>
      <c r="Q4160">
        <v>1</v>
      </c>
      <c r="R4160" t="s">
        <v>121</v>
      </c>
      <c r="S4160" t="s">
        <v>83</v>
      </c>
    </row>
    <row r="4161" spans="1:19" x14ac:dyDescent="0.25">
      <c r="A4161" t="s">
        <v>272</v>
      </c>
      <c r="B4161" t="s">
        <v>628</v>
      </c>
      <c r="F4161">
        <f t="shared" si="66"/>
        <v>0</v>
      </c>
      <c r="G4161" s="1">
        <v>44217</v>
      </c>
      <c r="I4161">
        <v>1.6112120000000001</v>
      </c>
      <c r="K4161">
        <v>531.70000000000005</v>
      </c>
      <c r="L4161" t="s">
        <v>68</v>
      </c>
      <c r="M4161" t="s">
        <v>13</v>
      </c>
      <c r="N4161">
        <v>16.111999999999998</v>
      </c>
      <c r="O4161">
        <v>330</v>
      </c>
      <c r="P4161">
        <v>330</v>
      </c>
      <c r="Q4161">
        <v>1</v>
      </c>
      <c r="R4161" t="s">
        <v>121</v>
      </c>
      <c r="S4161" t="s">
        <v>84</v>
      </c>
    </row>
    <row r="4162" spans="1:19" x14ac:dyDescent="0.25">
      <c r="A4162" t="s">
        <v>272</v>
      </c>
      <c r="B4162" t="s">
        <v>629</v>
      </c>
      <c r="F4162">
        <f t="shared" si="66"/>
        <v>0</v>
      </c>
      <c r="G4162" s="1">
        <v>44217</v>
      </c>
      <c r="I4162">
        <v>1.6112120000000001</v>
      </c>
      <c r="K4162">
        <v>531.70000000000005</v>
      </c>
      <c r="L4162" t="s">
        <v>68</v>
      </c>
      <c r="M4162" t="s">
        <v>13</v>
      </c>
      <c r="N4162">
        <v>16.111999999999998</v>
      </c>
      <c r="O4162">
        <v>330</v>
      </c>
      <c r="P4162">
        <v>330</v>
      </c>
      <c r="Q4162">
        <v>1</v>
      </c>
      <c r="R4162" t="s">
        <v>121</v>
      </c>
      <c r="S4162" t="s">
        <v>85</v>
      </c>
    </row>
    <row r="4163" spans="1:19" x14ac:dyDescent="0.25">
      <c r="A4163" t="s">
        <v>272</v>
      </c>
      <c r="B4163" t="s">
        <v>630</v>
      </c>
      <c r="F4163">
        <f t="shared" ref="F4163:F4226" si="67">C4163*I4163</f>
        <v>0</v>
      </c>
      <c r="G4163" s="1">
        <v>44217</v>
      </c>
      <c r="I4163">
        <v>1.6112120000000001</v>
      </c>
      <c r="K4163">
        <v>531.70000000000005</v>
      </c>
      <c r="L4163" t="s">
        <v>68</v>
      </c>
      <c r="M4163" t="s">
        <v>13</v>
      </c>
      <c r="N4163">
        <v>16.111999999999998</v>
      </c>
      <c r="O4163">
        <v>330</v>
      </c>
      <c r="P4163">
        <v>330</v>
      </c>
      <c r="Q4163">
        <v>1</v>
      </c>
      <c r="R4163" t="s">
        <v>121</v>
      </c>
      <c r="S4163" t="s">
        <v>86</v>
      </c>
    </row>
    <row r="4164" spans="1:19" x14ac:dyDescent="0.25">
      <c r="A4164" t="s">
        <v>272</v>
      </c>
      <c r="B4164" t="s">
        <v>631</v>
      </c>
      <c r="F4164">
        <f t="shared" si="67"/>
        <v>0</v>
      </c>
      <c r="G4164" s="1">
        <v>44217</v>
      </c>
      <c r="I4164">
        <v>1.6112120000000001</v>
      </c>
      <c r="K4164">
        <v>531.70000000000005</v>
      </c>
      <c r="L4164" t="s">
        <v>68</v>
      </c>
      <c r="M4164" t="s">
        <v>13</v>
      </c>
      <c r="N4164">
        <v>16.111999999999998</v>
      </c>
      <c r="O4164">
        <v>330</v>
      </c>
      <c r="P4164">
        <v>330</v>
      </c>
      <c r="Q4164">
        <v>1</v>
      </c>
      <c r="R4164" t="s">
        <v>121</v>
      </c>
      <c r="S4164" t="s">
        <v>87</v>
      </c>
    </row>
    <row r="4165" spans="1:19" x14ac:dyDescent="0.25">
      <c r="A4165" t="s">
        <v>272</v>
      </c>
      <c r="B4165" t="s">
        <v>632</v>
      </c>
      <c r="F4165">
        <f t="shared" si="67"/>
        <v>0</v>
      </c>
      <c r="G4165" s="1">
        <v>44217</v>
      </c>
      <c r="I4165">
        <v>1.6112120000000001</v>
      </c>
      <c r="K4165">
        <v>531.70000000000005</v>
      </c>
      <c r="L4165" t="s">
        <v>68</v>
      </c>
      <c r="M4165" t="s">
        <v>13</v>
      </c>
      <c r="N4165">
        <v>16.111999999999998</v>
      </c>
      <c r="O4165">
        <v>330</v>
      </c>
      <c r="P4165">
        <v>330</v>
      </c>
      <c r="Q4165">
        <v>1</v>
      </c>
      <c r="R4165" t="s">
        <v>121</v>
      </c>
      <c r="S4165" t="s">
        <v>72</v>
      </c>
    </row>
    <row r="4166" spans="1:19" x14ac:dyDescent="0.25">
      <c r="A4166" t="s">
        <v>272</v>
      </c>
      <c r="B4166" t="s">
        <v>633</v>
      </c>
      <c r="F4166">
        <f t="shared" si="67"/>
        <v>0</v>
      </c>
      <c r="G4166" s="1">
        <v>44217</v>
      </c>
      <c r="I4166">
        <v>1.6112120000000001</v>
      </c>
      <c r="K4166">
        <v>531.70000000000005</v>
      </c>
      <c r="L4166" t="s">
        <v>68</v>
      </c>
      <c r="M4166" t="s">
        <v>13</v>
      </c>
      <c r="N4166">
        <v>16.111999999999998</v>
      </c>
      <c r="O4166">
        <v>330</v>
      </c>
      <c r="P4166">
        <v>330</v>
      </c>
      <c r="Q4166">
        <v>1</v>
      </c>
      <c r="R4166" t="s">
        <v>121</v>
      </c>
      <c r="S4166" t="s">
        <v>73</v>
      </c>
    </row>
    <row r="4167" spans="1:19" x14ac:dyDescent="0.25">
      <c r="A4167" t="s">
        <v>272</v>
      </c>
      <c r="B4167" t="s">
        <v>634</v>
      </c>
      <c r="F4167">
        <f t="shared" si="67"/>
        <v>0</v>
      </c>
      <c r="G4167" s="1">
        <v>44217</v>
      </c>
      <c r="I4167">
        <v>1.6112120000000001</v>
      </c>
      <c r="K4167">
        <v>531.70000000000005</v>
      </c>
      <c r="L4167" t="s">
        <v>68</v>
      </c>
      <c r="M4167" t="s">
        <v>13</v>
      </c>
      <c r="N4167">
        <v>16.111999999999998</v>
      </c>
      <c r="O4167">
        <v>330</v>
      </c>
      <c r="P4167">
        <v>330</v>
      </c>
      <c r="Q4167">
        <v>1</v>
      </c>
      <c r="R4167" t="s">
        <v>121</v>
      </c>
      <c r="S4167" t="s">
        <v>74</v>
      </c>
    </row>
    <row r="4168" spans="1:19" x14ac:dyDescent="0.25">
      <c r="A4168" t="s">
        <v>272</v>
      </c>
      <c r="B4168" t="s">
        <v>635</v>
      </c>
      <c r="F4168">
        <f t="shared" si="67"/>
        <v>0</v>
      </c>
      <c r="G4168" s="1">
        <v>44217</v>
      </c>
      <c r="I4168">
        <v>1.6112120000000001</v>
      </c>
      <c r="K4168">
        <v>531.70000000000005</v>
      </c>
      <c r="L4168" t="s">
        <v>68</v>
      </c>
      <c r="M4168" t="s">
        <v>13</v>
      </c>
      <c r="N4168">
        <v>16.111999999999998</v>
      </c>
      <c r="O4168">
        <v>330</v>
      </c>
      <c r="P4168">
        <v>330</v>
      </c>
      <c r="Q4168">
        <v>1</v>
      </c>
      <c r="R4168" t="s">
        <v>121</v>
      </c>
      <c r="S4168" t="s">
        <v>75</v>
      </c>
    </row>
    <row r="4169" spans="1:19" x14ac:dyDescent="0.25">
      <c r="A4169" t="s">
        <v>272</v>
      </c>
      <c r="B4169" t="s">
        <v>636</v>
      </c>
      <c r="F4169">
        <f t="shared" si="67"/>
        <v>0</v>
      </c>
      <c r="G4169" s="1">
        <v>44217</v>
      </c>
      <c r="I4169">
        <v>1.6112120000000001</v>
      </c>
      <c r="K4169">
        <v>531.70000000000005</v>
      </c>
      <c r="L4169" t="s">
        <v>68</v>
      </c>
      <c r="M4169" t="s">
        <v>13</v>
      </c>
      <c r="N4169">
        <v>16.111999999999998</v>
      </c>
      <c r="O4169">
        <v>330</v>
      </c>
      <c r="P4169">
        <v>330</v>
      </c>
      <c r="Q4169">
        <v>1</v>
      </c>
      <c r="R4169" t="s">
        <v>121</v>
      </c>
      <c r="S4169" t="s">
        <v>76</v>
      </c>
    </row>
    <row r="4170" spans="1:19" x14ac:dyDescent="0.25">
      <c r="A4170" t="s">
        <v>272</v>
      </c>
      <c r="B4170" t="s">
        <v>637</v>
      </c>
      <c r="F4170">
        <f t="shared" si="67"/>
        <v>0</v>
      </c>
      <c r="G4170" s="1">
        <v>44217</v>
      </c>
      <c r="I4170">
        <v>1.6112120000000001</v>
      </c>
      <c r="K4170">
        <v>531.70000000000005</v>
      </c>
      <c r="L4170" t="s">
        <v>68</v>
      </c>
      <c r="M4170" t="s">
        <v>13</v>
      </c>
      <c r="N4170">
        <v>16.111999999999998</v>
      </c>
      <c r="O4170">
        <v>330</v>
      </c>
      <c r="P4170">
        <v>330</v>
      </c>
      <c r="Q4170">
        <v>1</v>
      </c>
      <c r="R4170" t="s">
        <v>121</v>
      </c>
      <c r="S4170" t="s">
        <v>77</v>
      </c>
    </row>
    <row r="4171" spans="1:19" x14ac:dyDescent="0.25">
      <c r="A4171" t="s">
        <v>272</v>
      </c>
      <c r="B4171" t="s">
        <v>638</v>
      </c>
      <c r="F4171">
        <f t="shared" si="67"/>
        <v>0</v>
      </c>
      <c r="G4171" s="1">
        <v>44217</v>
      </c>
      <c r="I4171">
        <v>1.6112120000000001</v>
      </c>
      <c r="K4171">
        <v>531.70000000000005</v>
      </c>
      <c r="L4171" t="s">
        <v>68</v>
      </c>
      <c r="M4171" t="s">
        <v>13</v>
      </c>
      <c r="N4171">
        <v>16.111999999999998</v>
      </c>
      <c r="O4171">
        <v>330</v>
      </c>
      <c r="P4171">
        <v>330</v>
      </c>
      <c r="Q4171">
        <v>1</v>
      </c>
      <c r="R4171" t="s">
        <v>121</v>
      </c>
      <c r="S4171" t="s">
        <v>78</v>
      </c>
    </row>
    <row r="4172" spans="1:19" x14ac:dyDescent="0.25">
      <c r="A4172" t="s">
        <v>272</v>
      </c>
      <c r="B4172" t="s">
        <v>639</v>
      </c>
      <c r="F4172">
        <f t="shared" si="67"/>
        <v>0</v>
      </c>
      <c r="G4172" s="1">
        <v>44217</v>
      </c>
      <c r="I4172">
        <v>1.6112120000000001</v>
      </c>
      <c r="K4172">
        <v>531.70000000000005</v>
      </c>
      <c r="L4172" t="s">
        <v>68</v>
      </c>
      <c r="M4172" t="s">
        <v>13</v>
      </c>
      <c r="N4172">
        <v>16.111999999999998</v>
      </c>
      <c r="O4172">
        <v>330</v>
      </c>
      <c r="P4172">
        <v>330</v>
      </c>
      <c r="Q4172">
        <v>1</v>
      </c>
      <c r="R4172" t="s">
        <v>121</v>
      </c>
      <c r="S4172" t="s">
        <v>79</v>
      </c>
    </row>
    <row r="4173" spans="1:19" x14ac:dyDescent="0.25">
      <c r="A4173" t="s">
        <v>272</v>
      </c>
      <c r="B4173" t="s">
        <v>640</v>
      </c>
      <c r="F4173">
        <f t="shared" si="67"/>
        <v>0</v>
      </c>
      <c r="G4173" s="1">
        <v>44217</v>
      </c>
      <c r="I4173">
        <v>1.6112120000000001</v>
      </c>
      <c r="K4173">
        <v>531.70000000000005</v>
      </c>
      <c r="L4173" t="s">
        <v>68</v>
      </c>
      <c r="M4173" t="s">
        <v>13</v>
      </c>
      <c r="N4173">
        <v>16.111999999999998</v>
      </c>
      <c r="O4173">
        <v>330</v>
      </c>
      <c r="P4173">
        <v>330</v>
      </c>
      <c r="Q4173">
        <v>1</v>
      </c>
      <c r="R4173" t="s">
        <v>121</v>
      </c>
      <c r="S4173" t="s">
        <v>80</v>
      </c>
    </row>
    <row r="4174" spans="1:19" x14ac:dyDescent="0.25">
      <c r="A4174" t="s">
        <v>272</v>
      </c>
      <c r="B4174" t="s">
        <v>641</v>
      </c>
      <c r="F4174">
        <f t="shared" si="67"/>
        <v>0</v>
      </c>
      <c r="G4174" s="1">
        <v>44217</v>
      </c>
      <c r="I4174">
        <v>1.6112120000000001</v>
      </c>
      <c r="K4174">
        <v>531.70000000000005</v>
      </c>
      <c r="L4174" t="s">
        <v>68</v>
      </c>
      <c r="M4174" t="s">
        <v>13</v>
      </c>
      <c r="N4174">
        <v>16.111999999999998</v>
      </c>
      <c r="O4174">
        <v>330</v>
      </c>
      <c r="P4174">
        <v>330</v>
      </c>
      <c r="Q4174">
        <v>1</v>
      </c>
      <c r="R4174" t="s">
        <v>121</v>
      </c>
      <c r="S4174" t="s">
        <v>81</v>
      </c>
    </row>
    <row r="4175" spans="1:19" x14ac:dyDescent="0.25">
      <c r="A4175" t="s">
        <v>272</v>
      </c>
      <c r="B4175" t="s">
        <v>642</v>
      </c>
      <c r="F4175">
        <f t="shared" si="67"/>
        <v>0</v>
      </c>
      <c r="G4175" s="1">
        <v>44217</v>
      </c>
      <c r="I4175">
        <v>1.6112120000000001</v>
      </c>
      <c r="K4175">
        <v>531.70000000000005</v>
      </c>
      <c r="L4175" t="s">
        <v>68</v>
      </c>
      <c r="M4175" t="s">
        <v>13</v>
      </c>
      <c r="N4175">
        <v>16.111999999999998</v>
      </c>
      <c r="O4175">
        <v>330</v>
      </c>
      <c r="P4175">
        <v>330</v>
      </c>
      <c r="Q4175">
        <v>1</v>
      </c>
      <c r="R4175" t="s">
        <v>121</v>
      </c>
      <c r="S4175" t="s">
        <v>82</v>
      </c>
    </row>
    <row r="4176" spans="1:19" x14ac:dyDescent="0.25">
      <c r="A4176" t="s">
        <v>272</v>
      </c>
      <c r="B4176" t="s">
        <v>643</v>
      </c>
      <c r="F4176">
        <f t="shared" si="67"/>
        <v>0</v>
      </c>
      <c r="G4176" s="1">
        <v>44217</v>
      </c>
      <c r="I4176">
        <v>1.6112120000000001</v>
      </c>
      <c r="K4176">
        <v>531.70000000000005</v>
      </c>
      <c r="L4176" t="s">
        <v>68</v>
      </c>
      <c r="M4176" t="s">
        <v>13</v>
      </c>
      <c r="N4176">
        <v>16.111999999999998</v>
      </c>
      <c r="O4176">
        <v>330</v>
      </c>
      <c r="P4176">
        <v>330</v>
      </c>
      <c r="Q4176">
        <v>1</v>
      </c>
      <c r="R4176" t="s">
        <v>121</v>
      </c>
      <c r="S4176" t="s">
        <v>83</v>
      </c>
    </row>
    <row r="4177" spans="1:19" x14ac:dyDescent="0.25">
      <c r="A4177" t="s">
        <v>272</v>
      </c>
      <c r="B4177" t="s">
        <v>644</v>
      </c>
      <c r="F4177">
        <f t="shared" si="67"/>
        <v>0</v>
      </c>
      <c r="G4177" s="1">
        <v>44217</v>
      </c>
      <c r="I4177">
        <v>1.6112120000000001</v>
      </c>
      <c r="K4177">
        <v>531.70000000000005</v>
      </c>
      <c r="L4177" t="s">
        <v>68</v>
      </c>
      <c r="M4177" t="s">
        <v>13</v>
      </c>
      <c r="N4177">
        <v>16.111999999999998</v>
      </c>
      <c r="O4177">
        <v>330</v>
      </c>
      <c r="P4177">
        <v>330</v>
      </c>
      <c r="Q4177">
        <v>1</v>
      </c>
      <c r="R4177" t="s">
        <v>121</v>
      </c>
      <c r="S4177" t="s">
        <v>84</v>
      </c>
    </row>
    <row r="4178" spans="1:19" x14ac:dyDescent="0.25">
      <c r="A4178" t="s">
        <v>272</v>
      </c>
      <c r="B4178" t="s">
        <v>645</v>
      </c>
      <c r="F4178">
        <f t="shared" si="67"/>
        <v>0</v>
      </c>
      <c r="G4178" s="1">
        <v>44217</v>
      </c>
      <c r="I4178">
        <v>1.6112120000000001</v>
      </c>
      <c r="K4178">
        <v>531.70000000000005</v>
      </c>
      <c r="L4178" t="s">
        <v>68</v>
      </c>
      <c r="M4178" t="s">
        <v>13</v>
      </c>
      <c r="N4178">
        <v>16.111999999999998</v>
      </c>
      <c r="O4178">
        <v>330</v>
      </c>
      <c r="P4178">
        <v>330</v>
      </c>
      <c r="Q4178">
        <v>1</v>
      </c>
      <c r="R4178" t="s">
        <v>121</v>
      </c>
      <c r="S4178" t="s">
        <v>85</v>
      </c>
    </row>
    <row r="4179" spans="1:19" x14ac:dyDescent="0.25">
      <c r="A4179" t="s">
        <v>272</v>
      </c>
      <c r="B4179" t="s">
        <v>646</v>
      </c>
      <c r="F4179">
        <f t="shared" si="67"/>
        <v>0</v>
      </c>
      <c r="G4179" s="1">
        <v>44217</v>
      </c>
      <c r="I4179">
        <v>1.6112120000000001</v>
      </c>
      <c r="K4179">
        <v>531.70000000000005</v>
      </c>
      <c r="L4179" t="s">
        <v>68</v>
      </c>
      <c r="M4179" t="s">
        <v>13</v>
      </c>
      <c r="N4179">
        <v>16.111999999999998</v>
      </c>
      <c r="O4179">
        <v>330</v>
      </c>
      <c r="P4179">
        <v>330</v>
      </c>
      <c r="Q4179">
        <v>1</v>
      </c>
      <c r="R4179" t="s">
        <v>121</v>
      </c>
      <c r="S4179" t="s">
        <v>86</v>
      </c>
    </row>
    <row r="4180" spans="1:19" x14ac:dyDescent="0.25">
      <c r="A4180" t="s">
        <v>272</v>
      </c>
      <c r="B4180" t="s">
        <v>647</v>
      </c>
      <c r="F4180">
        <f t="shared" si="67"/>
        <v>0</v>
      </c>
      <c r="G4180" s="1">
        <v>44217</v>
      </c>
      <c r="I4180">
        <v>1.6112120000000001</v>
      </c>
      <c r="K4180">
        <v>531.70000000000005</v>
      </c>
      <c r="L4180" t="s">
        <v>68</v>
      </c>
      <c r="M4180" t="s">
        <v>13</v>
      </c>
      <c r="N4180">
        <v>16.111999999999998</v>
      </c>
      <c r="O4180">
        <v>330</v>
      </c>
      <c r="P4180">
        <v>330</v>
      </c>
      <c r="Q4180">
        <v>1</v>
      </c>
      <c r="R4180" t="s">
        <v>121</v>
      </c>
      <c r="S4180" t="s">
        <v>87</v>
      </c>
    </row>
    <row r="4181" spans="1:19" x14ac:dyDescent="0.25">
      <c r="A4181" t="s">
        <v>272</v>
      </c>
      <c r="B4181" t="s">
        <v>648</v>
      </c>
      <c r="F4181">
        <f t="shared" si="67"/>
        <v>0</v>
      </c>
      <c r="G4181" s="1">
        <v>44217</v>
      </c>
      <c r="I4181">
        <v>1.6112120000000001</v>
      </c>
      <c r="K4181">
        <v>531.70000000000005</v>
      </c>
      <c r="L4181" t="s">
        <v>68</v>
      </c>
      <c r="M4181" t="s">
        <v>13</v>
      </c>
      <c r="N4181">
        <v>16.111999999999998</v>
      </c>
      <c r="O4181">
        <v>330</v>
      </c>
      <c r="P4181">
        <v>330</v>
      </c>
      <c r="Q4181">
        <v>1</v>
      </c>
      <c r="R4181" t="s">
        <v>121</v>
      </c>
      <c r="S4181" t="s">
        <v>72</v>
      </c>
    </row>
    <row r="4182" spans="1:19" x14ac:dyDescent="0.25">
      <c r="A4182" t="s">
        <v>272</v>
      </c>
      <c r="B4182" t="s">
        <v>649</v>
      </c>
      <c r="F4182">
        <f t="shared" si="67"/>
        <v>0</v>
      </c>
      <c r="G4182" s="1">
        <v>44217</v>
      </c>
      <c r="I4182">
        <v>1.6112120000000001</v>
      </c>
      <c r="K4182">
        <v>531.70000000000005</v>
      </c>
      <c r="L4182" t="s">
        <v>68</v>
      </c>
      <c r="M4182" t="s">
        <v>13</v>
      </c>
      <c r="N4182">
        <v>16.111999999999998</v>
      </c>
      <c r="O4182">
        <v>330</v>
      </c>
      <c r="P4182">
        <v>330</v>
      </c>
      <c r="Q4182">
        <v>1</v>
      </c>
      <c r="R4182" t="s">
        <v>121</v>
      </c>
      <c r="S4182" t="s">
        <v>73</v>
      </c>
    </row>
    <row r="4183" spans="1:19" x14ac:dyDescent="0.25">
      <c r="A4183" t="s">
        <v>272</v>
      </c>
      <c r="B4183" t="s">
        <v>650</v>
      </c>
      <c r="F4183">
        <f t="shared" si="67"/>
        <v>0</v>
      </c>
      <c r="G4183" s="1">
        <v>44217</v>
      </c>
      <c r="I4183">
        <v>1.6112120000000001</v>
      </c>
      <c r="K4183">
        <v>531.70000000000005</v>
      </c>
      <c r="L4183" t="s">
        <v>68</v>
      </c>
      <c r="M4183" t="s">
        <v>13</v>
      </c>
      <c r="N4183">
        <v>16.111999999999998</v>
      </c>
      <c r="O4183">
        <v>330</v>
      </c>
      <c r="P4183">
        <v>330</v>
      </c>
      <c r="Q4183">
        <v>1</v>
      </c>
      <c r="R4183" t="s">
        <v>121</v>
      </c>
      <c r="S4183" t="s">
        <v>74</v>
      </c>
    </row>
    <row r="4184" spans="1:19" x14ac:dyDescent="0.25">
      <c r="A4184" t="s">
        <v>272</v>
      </c>
      <c r="B4184" t="s">
        <v>651</v>
      </c>
      <c r="F4184">
        <f t="shared" si="67"/>
        <v>0</v>
      </c>
      <c r="G4184" s="1">
        <v>44217</v>
      </c>
      <c r="I4184">
        <v>1.6112120000000001</v>
      </c>
      <c r="K4184">
        <v>531.70000000000005</v>
      </c>
      <c r="L4184" t="s">
        <v>68</v>
      </c>
      <c r="M4184" t="s">
        <v>13</v>
      </c>
      <c r="N4184">
        <v>16.111999999999998</v>
      </c>
      <c r="O4184">
        <v>330</v>
      </c>
      <c r="P4184">
        <v>330</v>
      </c>
      <c r="Q4184">
        <v>1</v>
      </c>
      <c r="R4184" t="s">
        <v>121</v>
      </c>
      <c r="S4184" t="s">
        <v>75</v>
      </c>
    </row>
    <row r="4185" spans="1:19" x14ac:dyDescent="0.25">
      <c r="A4185" t="s">
        <v>272</v>
      </c>
      <c r="B4185" t="s">
        <v>652</v>
      </c>
      <c r="F4185">
        <f t="shared" si="67"/>
        <v>0</v>
      </c>
      <c r="G4185" s="1">
        <v>44217</v>
      </c>
      <c r="I4185">
        <v>1.6112120000000001</v>
      </c>
      <c r="K4185">
        <v>531.70000000000005</v>
      </c>
      <c r="L4185" t="s">
        <v>68</v>
      </c>
      <c r="M4185" t="s">
        <v>13</v>
      </c>
      <c r="N4185">
        <v>16.111999999999998</v>
      </c>
      <c r="O4185">
        <v>330</v>
      </c>
      <c r="P4185">
        <v>330</v>
      </c>
      <c r="Q4185">
        <v>1</v>
      </c>
      <c r="R4185" t="s">
        <v>121</v>
      </c>
      <c r="S4185" t="s">
        <v>76</v>
      </c>
    </row>
    <row r="4186" spans="1:19" x14ac:dyDescent="0.25">
      <c r="A4186" t="s">
        <v>272</v>
      </c>
      <c r="B4186" t="s">
        <v>653</v>
      </c>
      <c r="F4186">
        <f t="shared" si="67"/>
        <v>0</v>
      </c>
      <c r="G4186" s="1">
        <v>44217</v>
      </c>
      <c r="I4186">
        <v>1.6112120000000001</v>
      </c>
      <c r="K4186">
        <v>531.70000000000005</v>
      </c>
      <c r="L4186" t="s">
        <v>68</v>
      </c>
      <c r="M4186" t="s">
        <v>13</v>
      </c>
      <c r="N4186">
        <v>16.111999999999998</v>
      </c>
      <c r="O4186">
        <v>330</v>
      </c>
      <c r="P4186">
        <v>330</v>
      </c>
      <c r="Q4186">
        <v>1</v>
      </c>
      <c r="R4186" t="s">
        <v>121</v>
      </c>
      <c r="S4186" t="s">
        <v>77</v>
      </c>
    </row>
    <row r="4187" spans="1:19" x14ac:dyDescent="0.25">
      <c r="A4187" t="s">
        <v>272</v>
      </c>
      <c r="B4187" t="s">
        <v>654</v>
      </c>
      <c r="F4187">
        <f t="shared" si="67"/>
        <v>0</v>
      </c>
      <c r="G4187" s="1">
        <v>44217</v>
      </c>
      <c r="I4187">
        <v>1.6112120000000001</v>
      </c>
      <c r="K4187">
        <v>531.70000000000005</v>
      </c>
      <c r="L4187" t="s">
        <v>68</v>
      </c>
      <c r="M4187" t="s">
        <v>13</v>
      </c>
      <c r="N4187">
        <v>16.111999999999998</v>
      </c>
      <c r="O4187">
        <v>330</v>
      </c>
      <c r="P4187">
        <v>330</v>
      </c>
      <c r="Q4187">
        <v>1</v>
      </c>
      <c r="R4187" t="s">
        <v>121</v>
      </c>
      <c r="S4187" t="s">
        <v>78</v>
      </c>
    </row>
    <row r="4188" spans="1:19" x14ac:dyDescent="0.25">
      <c r="A4188" t="s">
        <v>272</v>
      </c>
      <c r="B4188" t="s">
        <v>655</v>
      </c>
      <c r="F4188">
        <f t="shared" si="67"/>
        <v>0</v>
      </c>
      <c r="G4188" s="1">
        <v>44217</v>
      </c>
      <c r="I4188">
        <v>1.6112120000000001</v>
      </c>
      <c r="K4188">
        <v>531.70000000000005</v>
      </c>
      <c r="L4188" t="s">
        <v>68</v>
      </c>
      <c r="M4188" t="s">
        <v>13</v>
      </c>
      <c r="N4188">
        <v>16.111999999999998</v>
      </c>
      <c r="O4188">
        <v>330</v>
      </c>
      <c r="P4188">
        <v>330</v>
      </c>
      <c r="Q4188">
        <v>1</v>
      </c>
      <c r="R4188" t="s">
        <v>121</v>
      </c>
      <c r="S4188" t="s">
        <v>79</v>
      </c>
    </row>
    <row r="4189" spans="1:19" x14ac:dyDescent="0.25">
      <c r="A4189" t="s">
        <v>272</v>
      </c>
      <c r="B4189" t="s">
        <v>656</v>
      </c>
      <c r="F4189">
        <f t="shared" si="67"/>
        <v>0</v>
      </c>
      <c r="G4189" s="1">
        <v>44217</v>
      </c>
      <c r="I4189">
        <v>1.6112120000000001</v>
      </c>
      <c r="K4189">
        <v>531.70000000000005</v>
      </c>
      <c r="L4189" t="s">
        <v>68</v>
      </c>
      <c r="M4189" t="s">
        <v>13</v>
      </c>
      <c r="N4189">
        <v>16.111999999999998</v>
      </c>
      <c r="O4189">
        <v>330</v>
      </c>
      <c r="P4189">
        <v>330</v>
      </c>
      <c r="Q4189">
        <v>1</v>
      </c>
      <c r="R4189" t="s">
        <v>121</v>
      </c>
      <c r="S4189" t="s">
        <v>80</v>
      </c>
    </row>
    <row r="4190" spans="1:19" x14ac:dyDescent="0.25">
      <c r="A4190" t="s">
        <v>272</v>
      </c>
      <c r="B4190" t="s">
        <v>657</v>
      </c>
      <c r="F4190">
        <f t="shared" si="67"/>
        <v>0</v>
      </c>
      <c r="G4190" s="1">
        <v>44217</v>
      </c>
      <c r="I4190">
        <v>1.6112120000000001</v>
      </c>
      <c r="K4190">
        <v>531.70000000000005</v>
      </c>
      <c r="L4190" t="s">
        <v>68</v>
      </c>
      <c r="M4190" t="s">
        <v>13</v>
      </c>
      <c r="N4190">
        <v>16.111999999999998</v>
      </c>
      <c r="O4190">
        <v>330</v>
      </c>
      <c r="P4190">
        <v>330</v>
      </c>
      <c r="Q4190">
        <v>1</v>
      </c>
      <c r="R4190" t="s">
        <v>121</v>
      </c>
      <c r="S4190" t="s">
        <v>81</v>
      </c>
    </row>
    <row r="4191" spans="1:19" x14ac:dyDescent="0.25">
      <c r="A4191" t="s">
        <v>272</v>
      </c>
      <c r="B4191" t="s">
        <v>658</v>
      </c>
      <c r="F4191">
        <f t="shared" si="67"/>
        <v>0</v>
      </c>
      <c r="G4191" s="1">
        <v>44217</v>
      </c>
      <c r="I4191">
        <v>1.6112120000000001</v>
      </c>
      <c r="K4191">
        <v>531.70000000000005</v>
      </c>
      <c r="L4191" t="s">
        <v>68</v>
      </c>
      <c r="M4191" t="s">
        <v>13</v>
      </c>
      <c r="N4191">
        <v>16.111999999999998</v>
      </c>
      <c r="O4191">
        <v>330</v>
      </c>
      <c r="P4191">
        <v>330</v>
      </c>
      <c r="Q4191">
        <v>1</v>
      </c>
      <c r="R4191" t="s">
        <v>121</v>
      </c>
      <c r="S4191" t="s">
        <v>82</v>
      </c>
    </row>
    <row r="4192" spans="1:19" x14ac:dyDescent="0.25">
      <c r="A4192" t="s">
        <v>272</v>
      </c>
      <c r="B4192" t="s">
        <v>659</v>
      </c>
      <c r="F4192">
        <f t="shared" si="67"/>
        <v>0</v>
      </c>
      <c r="G4192" s="1">
        <v>44217</v>
      </c>
      <c r="I4192">
        <v>1.6112120000000001</v>
      </c>
      <c r="K4192">
        <v>531.70000000000005</v>
      </c>
      <c r="L4192" t="s">
        <v>68</v>
      </c>
      <c r="M4192" t="s">
        <v>13</v>
      </c>
      <c r="N4192">
        <v>16.111999999999998</v>
      </c>
      <c r="O4192">
        <v>330</v>
      </c>
      <c r="P4192">
        <v>330</v>
      </c>
      <c r="Q4192">
        <v>1</v>
      </c>
      <c r="R4192" t="s">
        <v>121</v>
      </c>
      <c r="S4192" t="s">
        <v>83</v>
      </c>
    </row>
    <row r="4193" spans="1:19" x14ac:dyDescent="0.25">
      <c r="A4193" t="s">
        <v>272</v>
      </c>
      <c r="B4193" t="s">
        <v>660</v>
      </c>
      <c r="F4193">
        <f t="shared" si="67"/>
        <v>0</v>
      </c>
      <c r="G4193" s="1">
        <v>44217</v>
      </c>
      <c r="I4193">
        <v>1.6112120000000001</v>
      </c>
      <c r="K4193">
        <v>531.70000000000005</v>
      </c>
      <c r="L4193" t="s">
        <v>68</v>
      </c>
      <c r="M4193" t="s">
        <v>13</v>
      </c>
      <c r="N4193">
        <v>16.111999999999998</v>
      </c>
      <c r="O4193">
        <v>330</v>
      </c>
      <c r="P4193">
        <v>330</v>
      </c>
      <c r="Q4193">
        <v>1</v>
      </c>
      <c r="R4193" t="s">
        <v>121</v>
      </c>
      <c r="S4193" t="s">
        <v>84</v>
      </c>
    </row>
    <row r="4194" spans="1:19" x14ac:dyDescent="0.25">
      <c r="A4194" t="s">
        <v>272</v>
      </c>
      <c r="B4194" t="s">
        <v>661</v>
      </c>
      <c r="F4194">
        <f t="shared" si="67"/>
        <v>0</v>
      </c>
      <c r="G4194" s="1">
        <v>44217</v>
      </c>
      <c r="I4194">
        <v>1.6112120000000001</v>
      </c>
      <c r="K4194">
        <v>531.70000000000005</v>
      </c>
      <c r="L4194" t="s">
        <v>68</v>
      </c>
      <c r="M4194" t="s">
        <v>13</v>
      </c>
      <c r="N4194">
        <v>16.111999999999998</v>
      </c>
      <c r="O4194">
        <v>330</v>
      </c>
      <c r="P4194">
        <v>330</v>
      </c>
      <c r="Q4194">
        <v>1</v>
      </c>
      <c r="R4194" t="s">
        <v>121</v>
      </c>
      <c r="S4194" t="s">
        <v>85</v>
      </c>
    </row>
    <row r="4195" spans="1:19" x14ac:dyDescent="0.25">
      <c r="A4195" t="s">
        <v>272</v>
      </c>
      <c r="B4195" t="s">
        <v>662</v>
      </c>
      <c r="F4195">
        <f t="shared" si="67"/>
        <v>0</v>
      </c>
      <c r="G4195" s="1">
        <v>44217</v>
      </c>
      <c r="I4195">
        <v>1.6112120000000001</v>
      </c>
      <c r="K4195">
        <v>531.70000000000005</v>
      </c>
      <c r="L4195" t="s">
        <v>68</v>
      </c>
      <c r="M4195" t="s">
        <v>13</v>
      </c>
      <c r="N4195">
        <v>16.111999999999998</v>
      </c>
      <c r="O4195">
        <v>330</v>
      </c>
      <c r="P4195">
        <v>330</v>
      </c>
      <c r="Q4195">
        <v>1</v>
      </c>
      <c r="R4195" t="s">
        <v>121</v>
      </c>
      <c r="S4195" t="s">
        <v>86</v>
      </c>
    </row>
    <row r="4196" spans="1:19" x14ac:dyDescent="0.25">
      <c r="A4196" t="s">
        <v>272</v>
      </c>
      <c r="B4196" t="s">
        <v>663</v>
      </c>
      <c r="F4196">
        <f t="shared" si="67"/>
        <v>0</v>
      </c>
      <c r="G4196" s="1">
        <v>44217</v>
      </c>
      <c r="I4196">
        <v>1.6112120000000001</v>
      </c>
      <c r="K4196">
        <v>531.70000000000005</v>
      </c>
      <c r="L4196" t="s">
        <v>68</v>
      </c>
      <c r="M4196" t="s">
        <v>13</v>
      </c>
      <c r="N4196">
        <v>16.111999999999998</v>
      </c>
      <c r="O4196">
        <v>330</v>
      </c>
      <c r="P4196">
        <v>330</v>
      </c>
      <c r="Q4196">
        <v>1</v>
      </c>
      <c r="R4196" t="s">
        <v>121</v>
      </c>
      <c r="S4196" t="s">
        <v>87</v>
      </c>
    </row>
    <row r="4197" spans="1:19" x14ac:dyDescent="0.25">
      <c r="A4197" t="s">
        <v>272</v>
      </c>
      <c r="B4197" t="s">
        <v>664</v>
      </c>
      <c r="F4197">
        <f t="shared" si="67"/>
        <v>0</v>
      </c>
      <c r="G4197" s="1">
        <v>44217</v>
      </c>
      <c r="I4197">
        <v>1.6112120000000001</v>
      </c>
      <c r="K4197">
        <v>531.70000000000005</v>
      </c>
      <c r="L4197" t="s">
        <v>68</v>
      </c>
      <c r="M4197" t="s">
        <v>13</v>
      </c>
      <c r="N4197">
        <v>16.111999999999998</v>
      </c>
      <c r="O4197">
        <v>330</v>
      </c>
      <c r="P4197">
        <v>330</v>
      </c>
      <c r="Q4197">
        <v>1</v>
      </c>
      <c r="R4197" t="s">
        <v>121</v>
      </c>
      <c r="S4197" t="s">
        <v>72</v>
      </c>
    </row>
    <row r="4198" spans="1:19" x14ac:dyDescent="0.25">
      <c r="A4198" t="s">
        <v>272</v>
      </c>
      <c r="B4198" t="s">
        <v>665</v>
      </c>
      <c r="F4198">
        <f t="shared" si="67"/>
        <v>0</v>
      </c>
      <c r="G4198" s="1">
        <v>44217</v>
      </c>
      <c r="I4198">
        <v>1.6112120000000001</v>
      </c>
      <c r="K4198">
        <v>531.70000000000005</v>
      </c>
      <c r="L4198" t="s">
        <v>68</v>
      </c>
      <c r="M4198" t="s">
        <v>13</v>
      </c>
      <c r="N4198">
        <v>16.111999999999998</v>
      </c>
      <c r="O4198">
        <v>330</v>
      </c>
      <c r="P4198">
        <v>330</v>
      </c>
      <c r="Q4198">
        <v>1</v>
      </c>
      <c r="R4198" t="s">
        <v>121</v>
      </c>
      <c r="S4198" t="s">
        <v>73</v>
      </c>
    </row>
    <row r="4199" spans="1:19" x14ac:dyDescent="0.25">
      <c r="A4199" t="s">
        <v>272</v>
      </c>
      <c r="B4199" t="s">
        <v>666</v>
      </c>
      <c r="F4199">
        <f t="shared" si="67"/>
        <v>0</v>
      </c>
      <c r="G4199" s="1">
        <v>44217</v>
      </c>
      <c r="I4199">
        <v>1.6112120000000001</v>
      </c>
      <c r="K4199">
        <v>531.70000000000005</v>
      </c>
      <c r="L4199" t="s">
        <v>68</v>
      </c>
      <c r="M4199" t="s">
        <v>13</v>
      </c>
      <c r="N4199">
        <v>16.111999999999998</v>
      </c>
      <c r="O4199">
        <v>330</v>
      </c>
      <c r="P4199">
        <v>330</v>
      </c>
      <c r="Q4199">
        <v>1</v>
      </c>
      <c r="R4199" t="s">
        <v>121</v>
      </c>
      <c r="S4199" t="s">
        <v>74</v>
      </c>
    </row>
    <row r="4200" spans="1:19" x14ac:dyDescent="0.25">
      <c r="A4200" t="s">
        <v>272</v>
      </c>
      <c r="B4200" t="s">
        <v>667</v>
      </c>
      <c r="F4200">
        <f t="shared" si="67"/>
        <v>0</v>
      </c>
      <c r="G4200" s="1">
        <v>44217</v>
      </c>
      <c r="I4200">
        <v>1.6112120000000001</v>
      </c>
      <c r="K4200">
        <v>531.70000000000005</v>
      </c>
      <c r="L4200" t="s">
        <v>68</v>
      </c>
      <c r="M4200" t="s">
        <v>13</v>
      </c>
      <c r="N4200">
        <v>16.111999999999998</v>
      </c>
      <c r="O4200">
        <v>330</v>
      </c>
      <c r="P4200">
        <v>330</v>
      </c>
      <c r="Q4200">
        <v>1</v>
      </c>
      <c r="R4200" t="s">
        <v>121</v>
      </c>
      <c r="S4200" t="s">
        <v>75</v>
      </c>
    </row>
    <row r="4201" spans="1:19" x14ac:dyDescent="0.25">
      <c r="A4201" t="s">
        <v>272</v>
      </c>
      <c r="B4201" t="s">
        <v>668</v>
      </c>
      <c r="F4201">
        <f t="shared" si="67"/>
        <v>0</v>
      </c>
      <c r="G4201" s="1">
        <v>44217</v>
      </c>
      <c r="I4201">
        <v>1.6112120000000001</v>
      </c>
      <c r="K4201">
        <v>531.70000000000005</v>
      </c>
      <c r="L4201" t="s">
        <v>68</v>
      </c>
      <c r="M4201" t="s">
        <v>13</v>
      </c>
      <c r="N4201">
        <v>16.111999999999998</v>
      </c>
      <c r="O4201">
        <v>330</v>
      </c>
      <c r="P4201">
        <v>330</v>
      </c>
      <c r="Q4201">
        <v>1</v>
      </c>
      <c r="R4201" t="s">
        <v>121</v>
      </c>
      <c r="S4201" t="s">
        <v>76</v>
      </c>
    </row>
    <row r="4202" spans="1:19" x14ac:dyDescent="0.25">
      <c r="A4202" t="s">
        <v>272</v>
      </c>
      <c r="B4202" t="s">
        <v>669</v>
      </c>
      <c r="F4202">
        <f t="shared" si="67"/>
        <v>0</v>
      </c>
      <c r="G4202" s="1">
        <v>44217</v>
      </c>
      <c r="I4202">
        <v>1.6112120000000001</v>
      </c>
      <c r="K4202">
        <v>531.70000000000005</v>
      </c>
      <c r="L4202" t="s">
        <v>68</v>
      </c>
      <c r="M4202" t="s">
        <v>13</v>
      </c>
      <c r="N4202">
        <v>16.111999999999998</v>
      </c>
      <c r="O4202">
        <v>330</v>
      </c>
      <c r="P4202">
        <v>330</v>
      </c>
      <c r="Q4202">
        <v>1</v>
      </c>
      <c r="R4202" t="s">
        <v>121</v>
      </c>
      <c r="S4202" t="s">
        <v>77</v>
      </c>
    </row>
    <row r="4203" spans="1:19" x14ac:dyDescent="0.25">
      <c r="A4203" t="s">
        <v>272</v>
      </c>
      <c r="B4203" t="s">
        <v>670</v>
      </c>
      <c r="F4203">
        <f t="shared" si="67"/>
        <v>0</v>
      </c>
      <c r="G4203" s="1">
        <v>44217</v>
      </c>
      <c r="I4203">
        <v>1.6112120000000001</v>
      </c>
      <c r="K4203">
        <v>531.70000000000005</v>
      </c>
      <c r="L4203" t="s">
        <v>68</v>
      </c>
      <c r="M4203" t="s">
        <v>13</v>
      </c>
      <c r="N4203">
        <v>16.111999999999998</v>
      </c>
      <c r="O4203">
        <v>330</v>
      </c>
      <c r="P4203">
        <v>330</v>
      </c>
      <c r="Q4203">
        <v>1</v>
      </c>
      <c r="R4203" t="s">
        <v>121</v>
      </c>
      <c r="S4203" t="s">
        <v>78</v>
      </c>
    </row>
    <row r="4204" spans="1:19" x14ac:dyDescent="0.25">
      <c r="A4204" t="s">
        <v>272</v>
      </c>
      <c r="B4204" t="s">
        <v>671</v>
      </c>
      <c r="F4204">
        <f t="shared" si="67"/>
        <v>0</v>
      </c>
      <c r="G4204" s="1">
        <v>44217</v>
      </c>
      <c r="I4204">
        <v>1.6112120000000001</v>
      </c>
      <c r="K4204">
        <v>531.70000000000005</v>
      </c>
      <c r="L4204" t="s">
        <v>68</v>
      </c>
      <c r="M4204" t="s">
        <v>13</v>
      </c>
      <c r="N4204">
        <v>16.111999999999998</v>
      </c>
      <c r="O4204">
        <v>330</v>
      </c>
      <c r="P4204">
        <v>330</v>
      </c>
      <c r="Q4204">
        <v>1</v>
      </c>
      <c r="R4204" t="s">
        <v>121</v>
      </c>
      <c r="S4204" t="s">
        <v>79</v>
      </c>
    </row>
    <row r="4205" spans="1:19" x14ac:dyDescent="0.25">
      <c r="A4205" t="s">
        <v>272</v>
      </c>
      <c r="B4205" t="s">
        <v>672</v>
      </c>
      <c r="F4205">
        <f t="shared" si="67"/>
        <v>0</v>
      </c>
      <c r="G4205" s="1">
        <v>44217</v>
      </c>
      <c r="I4205">
        <v>1.6112120000000001</v>
      </c>
      <c r="K4205">
        <v>531.70000000000005</v>
      </c>
      <c r="L4205" t="s">
        <v>68</v>
      </c>
      <c r="M4205" t="s">
        <v>13</v>
      </c>
      <c r="N4205">
        <v>16.111999999999998</v>
      </c>
      <c r="O4205">
        <v>330</v>
      </c>
      <c r="P4205">
        <v>330</v>
      </c>
      <c r="Q4205">
        <v>1</v>
      </c>
      <c r="R4205" t="s">
        <v>121</v>
      </c>
      <c r="S4205" t="s">
        <v>80</v>
      </c>
    </row>
    <row r="4206" spans="1:19" x14ac:dyDescent="0.25">
      <c r="A4206" t="s">
        <v>272</v>
      </c>
      <c r="B4206" t="s">
        <v>673</v>
      </c>
      <c r="F4206">
        <f t="shared" si="67"/>
        <v>0</v>
      </c>
      <c r="G4206" s="1">
        <v>44217</v>
      </c>
      <c r="I4206">
        <v>1.6112120000000001</v>
      </c>
      <c r="K4206">
        <v>531.70000000000005</v>
      </c>
      <c r="L4206" t="s">
        <v>68</v>
      </c>
      <c r="M4206" t="s">
        <v>13</v>
      </c>
      <c r="N4206">
        <v>16.111999999999998</v>
      </c>
      <c r="O4206">
        <v>330</v>
      </c>
      <c r="P4206">
        <v>330</v>
      </c>
      <c r="Q4206">
        <v>1</v>
      </c>
      <c r="R4206" t="s">
        <v>121</v>
      </c>
      <c r="S4206" t="s">
        <v>81</v>
      </c>
    </row>
    <row r="4207" spans="1:19" x14ac:dyDescent="0.25">
      <c r="A4207" t="s">
        <v>272</v>
      </c>
      <c r="B4207" t="s">
        <v>674</v>
      </c>
      <c r="F4207">
        <f t="shared" si="67"/>
        <v>0</v>
      </c>
      <c r="G4207" s="1">
        <v>44217</v>
      </c>
      <c r="I4207">
        <v>1.6112120000000001</v>
      </c>
      <c r="K4207">
        <v>531.70000000000005</v>
      </c>
      <c r="L4207" t="s">
        <v>68</v>
      </c>
      <c r="M4207" t="s">
        <v>13</v>
      </c>
      <c r="N4207">
        <v>16.111999999999998</v>
      </c>
      <c r="O4207">
        <v>330</v>
      </c>
      <c r="P4207">
        <v>330</v>
      </c>
      <c r="Q4207">
        <v>1</v>
      </c>
      <c r="R4207" t="s">
        <v>121</v>
      </c>
      <c r="S4207" t="s">
        <v>82</v>
      </c>
    </row>
    <row r="4208" spans="1:19" x14ac:dyDescent="0.25">
      <c r="A4208" t="s">
        <v>272</v>
      </c>
      <c r="B4208" t="s">
        <v>675</v>
      </c>
      <c r="F4208">
        <f t="shared" si="67"/>
        <v>0</v>
      </c>
      <c r="G4208" s="1">
        <v>44217</v>
      </c>
      <c r="I4208">
        <v>1.6112120000000001</v>
      </c>
      <c r="K4208">
        <v>531.70000000000005</v>
      </c>
      <c r="L4208" t="s">
        <v>68</v>
      </c>
      <c r="M4208" t="s">
        <v>13</v>
      </c>
      <c r="N4208">
        <v>16.111999999999998</v>
      </c>
      <c r="O4208">
        <v>330</v>
      </c>
      <c r="P4208">
        <v>330</v>
      </c>
      <c r="Q4208">
        <v>1</v>
      </c>
      <c r="R4208" t="s">
        <v>121</v>
      </c>
      <c r="S4208" t="s">
        <v>83</v>
      </c>
    </row>
    <row r="4209" spans="1:19" x14ac:dyDescent="0.25">
      <c r="A4209" t="s">
        <v>272</v>
      </c>
      <c r="B4209" t="s">
        <v>676</v>
      </c>
      <c r="F4209">
        <f t="shared" si="67"/>
        <v>0</v>
      </c>
      <c r="G4209" s="1">
        <v>44217</v>
      </c>
      <c r="I4209">
        <v>1.6112120000000001</v>
      </c>
      <c r="K4209">
        <v>531.70000000000005</v>
      </c>
      <c r="L4209" t="s">
        <v>68</v>
      </c>
      <c r="M4209" t="s">
        <v>13</v>
      </c>
      <c r="N4209">
        <v>16.111999999999998</v>
      </c>
      <c r="O4209">
        <v>330</v>
      </c>
      <c r="P4209">
        <v>330</v>
      </c>
      <c r="Q4209">
        <v>1</v>
      </c>
      <c r="R4209" t="s">
        <v>121</v>
      </c>
      <c r="S4209" t="s">
        <v>84</v>
      </c>
    </row>
    <row r="4210" spans="1:19" x14ac:dyDescent="0.25">
      <c r="A4210" t="s">
        <v>272</v>
      </c>
      <c r="B4210" t="s">
        <v>677</v>
      </c>
      <c r="F4210">
        <f t="shared" si="67"/>
        <v>0</v>
      </c>
      <c r="G4210" s="1">
        <v>44217</v>
      </c>
      <c r="I4210">
        <v>1.6112120000000001</v>
      </c>
      <c r="K4210">
        <v>531.70000000000005</v>
      </c>
      <c r="L4210" t="s">
        <v>68</v>
      </c>
      <c r="M4210" t="s">
        <v>13</v>
      </c>
      <c r="N4210">
        <v>16.111999999999998</v>
      </c>
      <c r="O4210">
        <v>330</v>
      </c>
      <c r="P4210">
        <v>330</v>
      </c>
      <c r="Q4210">
        <v>1</v>
      </c>
      <c r="R4210" t="s">
        <v>121</v>
      </c>
      <c r="S4210" t="s">
        <v>85</v>
      </c>
    </row>
    <row r="4211" spans="1:19" x14ac:dyDescent="0.25">
      <c r="A4211" t="s">
        <v>272</v>
      </c>
      <c r="B4211" t="s">
        <v>678</v>
      </c>
      <c r="F4211">
        <f t="shared" si="67"/>
        <v>0</v>
      </c>
      <c r="G4211" s="1">
        <v>44217</v>
      </c>
      <c r="I4211">
        <v>1.6112120000000001</v>
      </c>
      <c r="K4211">
        <v>531.70000000000005</v>
      </c>
      <c r="L4211" t="s">
        <v>68</v>
      </c>
      <c r="M4211" t="s">
        <v>13</v>
      </c>
      <c r="N4211">
        <v>16.111999999999998</v>
      </c>
      <c r="O4211">
        <v>330</v>
      </c>
      <c r="P4211">
        <v>330</v>
      </c>
      <c r="Q4211">
        <v>1</v>
      </c>
      <c r="R4211" t="s">
        <v>121</v>
      </c>
      <c r="S4211" t="s">
        <v>86</v>
      </c>
    </row>
    <row r="4212" spans="1:19" x14ac:dyDescent="0.25">
      <c r="A4212" t="s">
        <v>272</v>
      </c>
      <c r="B4212" t="s">
        <v>679</v>
      </c>
      <c r="F4212">
        <f t="shared" si="67"/>
        <v>0</v>
      </c>
      <c r="G4212" s="1">
        <v>44217</v>
      </c>
      <c r="I4212">
        <v>1.6112120000000001</v>
      </c>
      <c r="K4212">
        <v>531.70000000000005</v>
      </c>
      <c r="L4212" t="s">
        <v>68</v>
      </c>
      <c r="M4212" t="s">
        <v>13</v>
      </c>
      <c r="N4212">
        <v>16.111999999999998</v>
      </c>
      <c r="O4212">
        <v>330</v>
      </c>
      <c r="P4212">
        <v>330</v>
      </c>
      <c r="Q4212">
        <v>1</v>
      </c>
      <c r="R4212" t="s">
        <v>121</v>
      </c>
      <c r="S4212" t="s">
        <v>87</v>
      </c>
    </row>
    <row r="4213" spans="1:19" x14ac:dyDescent="0.25">
      <c r="A4213" t="s">
        <v>273</v>
      </c>
      <c r="B4213" t="s">
        <v>350</v>
      </c>
      <c r="F4213">
        <f t="shared" si="67"/>
        <v>0</v>
      </c>
      <c r="G4213" s="1">
        <v>44217</v>
      </c>
      <c r="I4213">
        <v>2.6935760000000002</v>
      </c>
      <c r="K4213">
        <v>888.88</v>
      </c>
      <c r="L4213" t="s">
        <v>68</v>
      </c>
      <c r="M4213" t="s">
        <v>13</v>
      </c>
      <c r="N4213">
        <v>26.936</v>
      </c>
      <c r="O4213">
        <v>330</v>
      </c>
      <c r="P4213">
        <v>330</v>
      </c>
      <c r="Q4213">
        <v>1</v>
      </c>
      <c r="R4213" t="s">
        <v>122</v>
      </c>
      <c r="S4213" t="s">
        <v>70</v>
      </c>
    </row>
    <row r="4214" spans="1:19" x14ac:dyDescent="0.25">
      <c r="A4214" t="s">
        <v>273</v>
      </c>
      <c r="B4214" t="s">
        <v>351</v>
      </c>
      <c r="F4214">
        <f t="shared" si="67"/>
        <v>0</v>
      </c>
      <c r="G4214" s="1">
        <v>44217</v>
      </c>
      <c r="I4214">
        <v>2.6935760000000002</v>
      </c>
      <c r="K4214">
        <v>888.88</v>
      </c>
      <c r="L4214" t="s">
        <v>68</v>
      </c>
      <c r="M4214" t="s">
        <v>13</v>
      </c>
      <c r="N4214">
        <v>26.936</v>
      </c>
      <c r="O4214">
        <v>330</v>
      </c>
      <c r="P4214">
        <v>330</v>
      </c>
      <c r="Q4214">
        <v>1</v>
      </c>
      <c r="R4214" t="s">
        <v>122</v>
      </c>
      <c r="S4214" t="s">
        <v>71</v>
      </c>
    </row>
    <row r="4215" spans="1:19" x14ac:dyDescent="0.25">
      <c r="A4215" t="s">
        <v>273</v>
      </c>
      <c r="B4215" t="s">
        <v>352</v>
      </c>
      <c r="F4215">
        <f t="shared" si="67"/>
        <v>0</v>
      </c>
      <c r="G4215" s="1">
        <v>44217</v>
      </c>
      <c r="I4215">
        <v>2.6935760000000002</v>
      </c>
      <c r="K4215">
        <v>888.88</v>
      </c>
      <c r="L4215" t="s">
        <v>68</v>
      </c>
      <c r="M4215" t="s">
        <v>13</v>
      </c>
      <c r="N4215">
        <v>26.936</v>
      </c>
      <c r="O4215">
        <v>330</v>
      </c>
      <c r="P4215">
        <v>330</v>
      </c>
      <c r="Q4215">
        <v>1</v>
      </c>
      <c r="R4215" t="s">
        <v>122</v>
      </c>
      <c r="S4215" t="s">
        <v>72</v>
      </c>
    </row>
    <row r="4216" spans="1:19" x14ac:dyDescent="0.25">
      <c r="A4216" t="s">
        <v>273</v>
      </c>
      <c r="B4216" t="s">
        <v>353</v>
      </c>
      <c r="F4216">
        <f t="shared" si="67"/>
        <v>0</v>
      </c>
      <c r="G4216" s="1">
        <v>44217</v>
      </c>
      <c r="I4216">
        <v>2.6935760000000002</v>
      </c>
      <c r="K4216">
        <v>888.88</v>
      </c>
      <c r="L4216" t="s">
        <v>68</v>
      </c>
      <c r="M4216" t="s">
        <v>13</v>
      </c>
      <c r="N4216">
        <v>26.936</v>
      </c>
      <c r="O4216">
        <v>330</v>
      </c>
      <c r="P4216">
        <v>330</v>
      </c>
      <c r="Q4216">
        <v>1</v>
      </c>
      <c r="R4216" t="s">
        <v>122</v>
      </c>
      <c r="S4216" t="s">
        <v>73</v>
      </c>
    </row>
    <row r="4217" spans="1:19" x14ac:dyDescent="0.25">
      <c r="A4217" t="s">
        <v>273</v>
      </c>
      <c r="B4217" t="s">
        <v>354</v>
      </c>
      <c r="F4217">
        <f t="shared" si="67"/>
        <v>0</v>
      </c>
      <c r="G4217" s="1">
        <v>44217</v>
      </c>
      <c r="I4217">
        <v>2.6935760000000002</v>
      </c>
      <c r="K4217">
        <v>888.88</v>
      </c>
      <c r="L4217" t="s">
        <v>68</v>
      </c>
      <c r="M4217" t="s">
        <v>13</v>
      </c>
      <c r="N4217">
        <v>26.936</v>
      </c>
      <c r="O4217">
        <v>330</v>
      </c>
      <c r="P4217">
        <v>330</v>
      </c>
      <c r="Q4217">
        <v>1</v>
      </c>
      <c r="R4217" t="s">
        <v>122</v>
      </c>
      <c r="S4217" t="s">
        <v>74</v>
      </c>
    </row>
    <row r="4218" spans="1:19" x14ac:dyDescent="0.25">
      <c r="A4218" t="s">
        <v>273</v>
      </c>
      <c r="B4218" t="s">
        <v>355</v>
      </c>
      <c r="F4218">
        <f t="shared" si="67"/>
        <v>0</v>
      </c>
      <c r="G4218" s="1">
        <v>44217</v>
      </c>
      <c r="I4218">
        <v>2.6935760000000002</v>
      </c>
      <c r="K4218">
        <v>888.88</v>
      </c>
      <c r="L4218" t="s">
        <v>68</v>
      </c>
      <c r="M4218" t="s">
        <v>13</v>
      </c>
      <c r="N4218">
        <v>26.936</v>
      </c>
      <c r="O4218">
        <v>330</v>
      </c>
      <c r="P4218">
        <v>330</v>
      </c>
      <c r="Q4218">
        <v>1</v>
      </c>
      <c r="R4218" t="s">
        <v>122</v>
      </c>
      <c r="S4218" t="s">
        <v>75</v>
      </c>
    </row>
    <row r="4219" spans="1:19" x14ac:dyDescent="0.25">
      <c r="A4219" t="s">
        <v>273</v>
      </c>
      <c r="B4219" t="s">
        <v>356</v>
      </c>
      <c r="F4219">
        <f t="shared" si="67"/>
        <v>0</v>
      </c>
      <c r="G4219" s="1">
        <v>44217</v>
      </c>
      <c r="I4219">
        <v>2.6935760000000002</v>
      </c>
      <c r="K4219">
        <v>888.88</v>
      </c>
      <c r="L4219" t="s">
        <v>68</v>
      </c>
      <c r="M4219" t="s">
        <v>13</v>
      </c>
      <c r="N4219">
        <v>26.936</v>
      </c>
      <c r="O4219">
        <v>330</v>
      </c>
      <c r="P4219">
        <v>330</v>
      </c>
      <c r="Q4219">
        <v>1</v>
      </c>
      <c r="R4219" t="s">
        <v>122</v>
      </c>
      <c r="S4219" t="s">
        <v>76</v>
      </c>
    </row>
    <row r="4220" spans="1:19" x14ac:dyDescent="0.25">
      <c r="A4220" t="s">
        <v>273</v>
      </c>
      <c r="B4220" t="s">
        <v>357</v>
      </c>
      <c r="F4220">
        <f t="shared" si="67"/>
        <v>0</v>
      </c>
      <c r="G4220" s="1">
        <v>44217</v>
      </c>
      <c r="I4220">
        <v>2.6935760000000002</v>
      </c>
      <c r="K4220">
        <v>888.88</v>
      </c>
      <c r="L4220" t="s">
        <v>68</v>
      </c>
      <c r="M4220" t="s">
        <v>13</v>
      </c>
      <c r="N4220">
        <v>26.936</v>
      </c>
      <c r="O4220">
        <v>330</v>
      </c>
      <c r="P4220">
        <v>330</v>
      </c>
      <c r="Q4220">
        <v>1</v>
      </c>
      <c r="R4220" t="s">
        <v>122</v>
      </c>
      <c r="S4220" t="s">
        <v>77</v>
      </c>
    </row>
    <row r="4221" spans="1:19" x14ac:dyDescent="0.25">
      <c r="A4221" t="s">
        <v>273</v>
      </c>
      <c r="B4221" t="s">
        <v>358</v>
      </c>
      <c r="F4221">
        <f t="shared" si="67"/>
        <v>0</v>
      </c>
      <c r="G4221" s="1">
        <v>44217</v>
      </c>
      <c r="I4221">
        <v>2.6935760000000002</v>
      </c>
      <c r="K4221">
        <v>888.88</v>
      </c>
      <c r="L4221" t="s">
        <v>68</v>
      </c>
      <c r="M4221" t="s">
        <v>13</v>
      </c>
      <c r="N4221">
        <v>26.936</v>
      </c>
      <c r="O4221">
        <v>330</v>
      </c>
      <c r="P4221">
        <v>330</v>
      </c>
      <c r="Q4221">
        <v>1</v>
      </c>
      <c r="R4221" t="s">
        <v>122</v>
      </c>
      <c r="S4221" t="s">
        <v>78</v>
      </c>
    </row>
    <row r="4222" spans="1:19" x14ac:dyDescent="0.25">
      <c r="A4222" t="s">
        <v>273</v>
      </c>
      <c r="B4222" t="s">
        <v>359</v>
      </c>
      <c r="F4222">
        <f t="shared" si="67"/>
        <v>0</v>
      </c>
      <c r="G4222" s="1">
        <v>44217</v>
      </c>
      <c r="I4222">
        <v>2.6935760000000002</v>
      </c>
      <c r="K4222">
        <v>888.88</v>
      </c>
      <c r="L4222" t="s">
        <v>68</v>
      </c>
      <c r="M4222" t="s">
        <v>13</v>
      </c>
      <c r="N4222">
        <v>26.936</v>
      </c>
      <c r="O4222">
        <v>330</v>
      </c>
      <c r="P4222">
        <v>330</v>
      </c>
      <c r="Q4222">
        <v>1</v>
      </c>
      <c r="R4222" t="s">
        <v>122</v>
      </c>
      <c r="S4222" t="s">
        <v>79</v>
      </c>
    </row>
    <row r="4223" spans="1:19" x14ac:dyDescent="0.25">
      <c r="A4223" t="s">
        <v>273</v>
      </c>
      <c r="B4223" t="s">
        <v>360</v>
      </c>
      <c r="F4223">
        <f t="shared" si="67"/>
        <v>0</v>
      </c>
      <c r="G4223" s="1">
        <v>44217</v>
      </c>
      <c r="I4223">
        <v>2.6935760000000002</v>
      </c>
      <c r="K4223">
        <v>888.88</v>
      </c>
      <c r="L4223" t="s">
        <v>68</v>
      </c>
      <c r="M4223" t="s">
        <v>13</v>
      </c>
      <c r="N4223">
        <v>26.936</v>
      </c>
      <c r="O4223">
        <v>330</v>
      </c>
      <c r="P4223">
        <v>330</v>
      </c>
      <c r="Q4223">
        <v>1</v>
      </c>
      <c r="R4223" t="s">
        <v>122</v>
      </c>
      <c r="S4223" t="s">
        <v>80</v>
      </c>
    </row>
    <row r="4224" spans="1:19" x14ac:dyDescent="0.25">
      <c r="A4224" t="s">
        <v>273</v>
      </c>
      <c r="B4224" t="s">
        <v>361</v>
      </c>
      <c r="F4224">
        <f t="shared" si="67"/>
        <v>0</v>
      </c>
      <c r="G4224" s="1">
        <v>44217</v>
      </c>
      <c r="I4224">
        <v>2.6935760000000002</v>
      </c>
      <c r="K4224">
        <v>888.88</v>
      </c>
      <c r="L4224" t="s">
        <v>68</v>
      </c>
      <c r="M4224" t="s">
        <v>13</v>
      </c>
      <c r="N4224">
        <v>26.936</v>
      </c>
      <c r="O4224">
        <v>330</v>
      </c>
      <c r="P4224">
        <v>330</v>
      </c>
      <c r="Q4224">
        <v>1</v>
      </c>
      <c r="R4224" t="s">
        <v>122</v>
      </c>
      <c r="S4224" t="s">
        <v>81</v>
      </c>
    </row>
    <row r="4225" spans="1:19" x14ac:dyDescent="0.25">
      <c r="A4225" t="s">
        <v>273</v>
      </c>
      <c r="B4225" t="s">
        <v>362</v>
      </c>
      <c r="F4225">
        <f t="shared" si="67"/>
        <v>0</v>
      </c>
      <c r="G4225" s="1">
        <v>44217</v>
      </c>
      <c r="I4225">
        <v>2.6935760000000002</v>
      </c>
      <c r="K4225">
        <v>888.88</v>
      </c>
      <c r="L4225" t="s">
        <v>68</v>
      </c>
      <c r="M4225" t="s">
        <v>13</v>
      </c>
      <c r="N4225">
        <v>26.936</v>
      </c>
      <c r="O4225">
        <v>330</v>
      </c>
      <c r="P4225">
        <v>330</v>
      </c>
      <c r="Q4225">
        <v>1</v>
      </c>
      <c r="R4225" t="s">
        <v>122</v>
      </c>
      <c r="S4225" t="s">
        <v>82</v>
      </c>
    </row>
    <row r="4226" spans="1:19" x14ac:dyDescent="0.25">
      <c r="A4226" t="s">
        <v>273</v>
      </c>
      <c r="B4226" t="s">
        <v>363</v>
      </c>
      <c r="F4226">
        <f t="shared" si="67"/>
        <v>0</v>
      </c>
      <c r="G4226" s="1">
        <v>44217</v>
      </c>
      <c r="I4226">
        <v>2.6935760000000002</v>
      </c>
      <c r="K4226">
        <v>888.88</v>
      </c>
      <c r="L4226" t="s">
        <v>68</v>
      </c>
      <c r="M4226" t="s">
        <v>13</v>
      </c>
      <c r="N4226">
        <v>26.936</v>
      </c>
      <c r="O4226">
        <v>330</v>
      </c>
      <c r="P4226">
        <v>330</v>
      </c>
      <c r="Q4226">
        <v>1</v>
      </c>
      <c r="R4226" t="s">
        <v>122</v>
      </c>
      <c r="S4226" t="s">
        <v>83</v>
      </c>
    </row>
    <row r="4227" spans="1:19" x14ac:dyDescent="0.25">
      <c r="A4227" t="s">
        <v>273</v>
      </c>
      <c r="B4227" t="s">
        <v>364</v>
      </c>
      <c r="F4227">
        <f t="shared" ref="F4227:F4290" si="68">C4227*I4227</f>
        <v>0</v>
      </c>
      <c r="G4227" s="1">
        <v>44217</v>
      </c>
      <c r="I4227">
        <v>2.6935760000000002</v>
      </c>
      <c r="K4227">
        <v>888.88</v>
      </c>
      <c r="L4227" t="s">
        <v>68</v>
      </c>
      <c r="M4227" t="s">
        <v>13</v>
      </c>
      <c r="N4227">
        <v>26.936</v>
      </c>
      <c r="O4227">
        <v>330</v>
      </c>
      <c r="P4227">
        <v>330</v>
      </c>
      <c r="Q4227">
        <v>1</v>
      </c>
      <c r="R4227" t="s">
        <v>122</v>
      </c>
      <c r="S4227" t="s">
        <v>84</v>
      </c>
    </row>
    <row r="4228" spans="1:19" x14ac:dyDescent="0.25">
      <c r="A4228" t="s">
        <v>273</v>
      </c>
      <c r="B4228" t="s">
        <v>365</v>
      </c>
      <c r="F4228">
        <f t="shared" si="68"/>
        <v>0</v>
      </c>
      <c r="G4228" s="1">
        <v>44217</v>
      </c>
      <c r="I4228">
        <v>2.6935760000000002</v>
      </c>
      <c r="K4228">
        <v>888.88</v>
      </c>
      <c r="L4228" t="s">
        <v>68</v>
      </c>
      <c r="M4228" t="s">
        <v>13</v>
      </c>
      <c r="N4228">
        <v>26.936</v>
      </c>
      <c r="O4228">
        <v>330</v>
      </c>
      <c r="P4228">
        <v>330</v>
      </c>
      <c r="Q4228">
        <v>1</v>
      </c>
      <c r="R4228" t="s">
        <v>122</v>
      </c>
      <c r="S4228" t="s">
        <v>85</v>
      </c>
    </row>
    <row r="4229" spans="1:19" x14ac:dyDescent="0.25">
      <c r="A4229" t="s">
        <v>273</v>
      </c>
      <c r="B4229" t="s">
        <v>366</v>
      </c>
      <c r="F4229">
        <f t="shared" si="68"/>
        <v>0</v>
      </c>
      <c r="G4229" s="1">
        <v>44217</v>
      </c>
      <c r="I4229">
        <v>2.6935760000000002</v>
      </c>
      <c r="K4229">
        <v>888.88</v>
      </c>
      <c r="L4229" t="s">
        <v>68</v>
      </c>
      <c r="M4229" t="s">
        <v>13</v>
      </c>
      <c r="N4229">
        <v>26.936</v>
      </c>
      <c r="O4229">
        <v>330</v>
      </c>
      <c r="P4229">
        <v>330</v>
      </c>
      <c r="Q4229">
        <v>1</v>
      </c>
      <c r="R4229" t="s">
        <v>122</v>
      </c>
      <c r="S4229" t="s">
        <v>86</v>
      </c>
    </row>
    <row r="4230" spans="1:19" x14ac:dyDescent="0.25">
      <c r="A4230" t="s">
        <v>273</v>
      </c>
      <c r="B4230" t="s">
        <v>367</v>
      </c>
      <c r="F4230">
        <f t="shared" si="68"/>
        <v>0</v>
      </c>
      <c r="G4230" s="1">
        <v>44217</v>
      </c>
      <c r="I4230">
        <v>2.6935760000000002</v>
      </c>
      <c r="K4230">
        <v>888.88</v>
      </c>
      <c r="L4230" t="s">
        <v>68</v>
      </c>
      <c r="M4230" t="s">
        <v>13</v>
      </c>
      <c r="N4230">
        <v>26.936</v>
      </c>
      <c r="O4230">
        <v>330</v>
      </c>
      <c r="P4230">
        <v>330</v>
      </c>
      <c r="Q4230">
        <v>1</v>
      </c>
      <c r="R4230" t="s">
        <v>122</v>
      </c>
      <c r="S4230" t="s">
        <v>87</v>
      </c>
    </row>
    <row r="4231" spans="1:19" x14ac:dyDescent="0.25">
      <c r="A4231" t="s">
        <v>273</v>
      </c>
      <c r="B4231" t="s">
        <v>368</v>
      </c>
      <c r="F4231">
        <f t="shared" si="68"/>
        <v>0</v>
      </c>
      <c r="G4231" s="1">
        <v>44217</v>
      </c>
      <c r="I4231">
        <v>2.6935760000000002</v>
      </c>
      <c r="K4231">
        <v>888.88</v>
      </c>
      <c r="L4231" t="s">
        <v>68</v>
      </c>
      <c r="M4231" t="s">
        <v>13</v>
      </c>
      <c r="N4231">
        <v>26.936</v>
      </c>
      <c r="O4231">
        <v>330</v>
      </c>
      <c r="P4231">
        <v>330</v>
      </c>
      <c r="Q4231">
        <v>1</v>
      </c>
      <c r="R4231" t="s">
        <v>122</v>
      </c>
      <c r="S4231" t="s">
        <v>72</v>
      </c>
    </row>
    <row r="4232" spans="1:19" x14ac:dyDescent="0.25">
      <c r="A4232" t="s">
        <v>273</v>
      </c>
      <c r="B4232" t="s">
        <v>369</v>
      </c>
      <c r="F4232">
        <f t="shared" si="68"/>
        <v>0</v>
      </c>
      <c r="G4232" s="1">
        <v>44217</v>
      </c>
      <c r="I4232">
        <v>2.6935760000000002</v>
      </c>
      <c r="K4232">
        <v>888.88</v>
      </c>
      <c r="L4232" t="s">
        <v>68</v>
      </c>
      <c r="M4232" t="s">
        <v>13</v>
      </c>
      <c r="N4232">
        <v>26.936</v>
      </c>
      <c r="O4232">
        <v>330</v>
      </c>
      <c r="P4232">
        <v>330</v>
      </c>
      <c r="Q4232">
        <v>1</v>
      </c>
      <c r="R4232" t="s">
        <v>122</v>
      </c>
      <c r="S4232" t="s">
        <v>73</v>
      </c>
    </row>
    <row r="4233" spans="1:19" x14ac:dyDescent="0.25">
      <c r="A4233" t="s">
        <v>273</v>
      </c>
      <c r="B4233" t="s">
        <v>370</v>
      </c>
      <c r="F4233">
        <f t="shared" si="68"/>
        <v>0</v>
      </c>
      <c r="G4233" s="1">
        <v>44217</v>
      </c>
      <c r="I4233">
        <v>2.6935760000000002</v>
      </c>
      <c r="K4233">
        <v>888.88</v>
      </c>
      <c r="L4233" t="s">
        <v>68</v>
      </c>
      <c r="M4233" t="s">
        <v>13</v>
      </c>
      <c r="N4233">
        <v>26.936</v>
      </c>
      <c r="O4233">
        <v>330</v>
      </c>
      <c r="P4233">
        <v>330</v>
      </c>
      <c r="Q4233">
        <v>1</v>
      </c>
      <c r="R4233" t="s">
        <v>122</v>
      </c>
      <c r="S4233" t="s">
        <v>74</v>
      </c>
    </row>
    <row r="4234" spans="1:19" x14ac:dyDescent="0.25">
      <c r="A4234" t="s">
        <v>273</v>
      </c>
      <c r="B4234" t="s">
        <v>371</v>
      </c>
      <c r="F4234">
        <f t="shared" si="68"/>
        <v>0</v>
      </c>
      <c r="G4234" s="1">
        <v>44217</v>
      </c>
      <c r="I4234">
        <v>2.6935760000000002</v>
      </c>
      <c r="K4234">
        <v>888.88</v>
      </c>
      <c r="L4234" t="s">
        <v>68</v>
      </c>
      <c r="M4234" t="s">
        <v>13</v>
      </c>
      <c r="N4234">
        <v>26.936</v>
      </c>
      <c r="O4234">
        <v>330</v>
      </c>
      <c r="P4234">
        <v>330</v>
      </c>
      <c r="Q4234">
        <v>1</v>
      </c>
      <c r="R4234" t="s">
        <v>122</v>
      </c>
      <c r="S4234" t="s">
        <v>75</v>
      </c>
    </row>
    <row r="4235" spans="1:19" x14ac:dyDescent="0.25">
      <c r="A4235" t="s">
        <v>273</v>
      </c>
      <c r="B4235" t="s">
        <v>372</v>
      </c>
      <c r="F4235">
        <f t="shared" si="68"/>
        <v>0</v>
      </c>
      <c r="G4235" s="1">
        <v>44217</v>
      </c>
      <c r="I4235">
        <v>2.6935760000000002</v>
      </c>
      <c r="K4235">
        <v>888.88</v>
      </c>
      <c r="L4235" t="s">
        <v>68</v>
      </c>
      <c r="M4235" t="s">
        <v>13</v>
      </c>
      <c r="N4235">
        <v>26.936</v>
      </c>
      <c r="O4235">
        <v>330</v>
      </c>
      <c r="P4235">
        <v>330</v>
      </c>
      <c r="Q4235">
        <v>1</v>
      </c>
      <c r="R4235" t="s">
        <v>122</v>
      </c>
      <c r="S4235" t="s">
        <v>76</v>
      </c>
    </row>
    <row r="4236" spans="1:19" x14ac:dyDescent="0.25">
      <c r="A4236" t="s">
        <v>273</v>
      </c>
      <c r="B4236" t="s">
        <v>373</v>
      </c>
      <c r="F4236">
        <f t="shared" si="68"/>
        <v>0</v>
      </c>
      <c r="G4236" s="1">
        <v>44217</v>
      </c>
      <c r="I4236">
        <v>2.6935760000000002</v>
      </c>
      <c r="K4236">
        <v>888.88</v>
      </c>
      <c r="L4236" t="s">
        <v>68</v>
      </c>
      <c r="M4236" t="s">
        <v>13</v>
      </c>
      <c r="N4236">
        <v>26.936</v>
      </c>
      <c r="O4236">
        <v>330</v>
      </c>
      <c r="P4236">
        <v>330</v>
      </c>
      <c r="Q4236">
        <v>1</v>
      </c>
      <c r="R4236" t="s">
        <v>122</v>
      </c>
      <c r="S4236" t="s">
        <v>77</v>
      </c>
    </row>
    <row r="4237" spans="1:19" x14ac:dyDescent="0.25">
      <c r="A4237" t="s">
        <v>273</v>
      </c>
      <c r="B4237" t="s">
        <v>374</v>
      </c>
      <c r="F4237">
        <f t="shared" si="68"/>
        <v>0</v>
      </c>
      <c r="G4237" s="1">
        <v>44217</v>
      </c>
      <c r="I4237">
        <v>2.6935760000000002</v>
      </c>
      <c r="K4237">
        <v>888.88</v>
      </c>
      <c r="L4237" t="s">
        <v>68</v>
      </c>
      <c r="M4237" t="s">
        <v>13</v>
      </c>
      <c r="N4237">
        <v>26.936</v>
      </c>
      <c r="O4237">
        <v>330</v>
      </c>
      <c r="P4237">
        <v>330</v>
      </c>
      <c r="Q4237">
        <v>1</v>
      </c>
      <c r="R4237" t="s">
        <v>122</v>
      </c>
      <c r="S4237" t="s">
        <v>78</v>
      </c>
    </row>
    <row r="4238" spans="1:19" x14ac:dyDescent="0.25">
      <c r="A4238" t="s">
        <v>273</v>
      </c>
      <c r="B4238" t="s">
        <v>375</v>
      </c>
      <c r="F4238">
        <f t="shared" si="68"/>
        <v>0</v>
      </c>
      <c r="G4238" s="1">
        <v>44217</v>
      </c>
      <c r="I4238">
        <v>2.6935760000000002</v>
      </c>
      <c r="K4238">
        <v>888.88</v>
      </c>
      <c r="L4238" t="s">
        <v>68</v>
      </c>
      <c r="M4238" t="s">
        <v>13</v>
      </c>
      <c r="N4238">
        <v>26.936</v>
      </c>
      <c r="O4238">
        <v>330</v>
      </c>
      <c r="P4238">
        <v>330</v>
      </c>
      <c r="Q4238">
        <v>1</v>
      </c>
      <c r="R4238" t="s">
        <v>122</v>
      </c>
      <c r="S4238" t="s">
        <v>79</v>
      </c>
    </row>
    <row r="4239" spans="1:19" x14ac:dyDescent="0.25">
      <c r="A4239" t="s">
        <v>273</v>
      </c>
      <c r="B4239" t="s">
        <v>376</v>
      </c>
      <c r="F4239">
        <f t="shared" si="68"/>
        <v>0</v>
      </c>
      <c r="G4239" s="1">
        <v>44217</v>
      </c>
      <c r="I4239">
        <v>2.6935760000000002</v>
      </c>
      <c r="K4239">
        <v>888.88</v>
      </c>
      <c r="L4239" t="s">
        <v>68</v>
      </c>
      <c r="M4239" t="s">
        <v>13</v>
      </c>
      <c r="N4239">
        <v>26.936</v>
      </c>
      <c r="O4239">
        <v>330</v>
      </c>
      <c r="P4239">
        <v>330</v>
      </c>
      <c r="Q4239">
        <v>1</v>
      </c>
      <c r="R4239" t="s">
        <v>122</v>
      </c>
      <c r="S4239" t="s">
        <v>80</v>
      </c>
    </row>
    <row r="4240" spans="1:19" x14ac:dyDescent="0.25">
      <c r="A4240" t="s">
        <v>273</v>
      </c>
      <c r="B4240" t="s">
        <v>377</v>
      </c>
      <c r="F4240">
        <f t="shared" si="68"/>
        <v>0</v>
      </c>
      <c r="G4240" s="1">
        <v>44217</v>
      </c>
      <c r="I4240">
        <v>2.6935760000000002</v>
      </c>
      <c r="K4240">
        <v>888.88</v>
      </c>
      <c r="L4240" t="s">
        <v>68</v>
      </c>
      <c r="M4240" t="s">
        <v>13</v>
      </c>
      <c r="N4240">
        <v>26.936</v>
      </c>
      <c r="O4240">
        <v>330</v>
      </c>
      <c r="P4240">
        <v>330</v>
      </c>
      <c r="Q4240">
        <v>1</v>
      </c>
      <c r="R4240" t="s">
        <v>122</v>
      </c>
      <c r="S4240" t="s">
        <v>81</v>
      </c>
    </row>
    <row r="4241" spans="1:19" x14ac:dyDescent="0.25">
      <c r="A4241" t="s">
        <v>273</v>
      </c>
      <c r="B4241" t="s">
        <v>378</v>
      </c>
      <c r="F4241">
        <f t="shared" si="68"/>
        <v>0</v>
      </c>
      <c r="G4241" s="1">
        <v>44217</v>
      </c>
      <c r="I4241">
        <v>2.6935760000000002</v>
      </c>
      <c r="K4241">
        <v>888.88</v>
      </c>
      <c r="L4241" t="s">
        <v>68</v>
      </c>
      <c r="M4241" t="s">
        <v>13</v>
      </c>
      <c r="N4241">
        <v>26.936</v>
      </c>
      <c r="O4241">
        <v>330</v>
      </c>
      <c r="P4241">
        <v>330</v>
      </c>
      <c r="Q4241">
        <v>1</v>
      </c>
      <c r="R4241" t="s">
        <v>122</v>
      </c>
      <c r="S4241" t="s">
        <v>82</v>
      </c>
    </row>
    <row r="4242" spans="1:19" x14ac:dyDescent="0.25">
      <c r="A4242" t="s">
        <v>273</v>
      </c>
      <c r="B4242" t="s">
        <v>379</v>
      </c>
      <c r="F4242">
        <f t="shared" si="68"/>
        <v>0</v>
      </c>
      <c r="G4242" s="1">
        <v>44217</v>
      </c>
      <c r="I4242">
        <v>2.6935760000000002</v>
      </c>
      <c r="K4242">
        <v>888.88</v>
      </c>
      <c r="L4242" t="s">
        <v>68</v>
      </c>
      <c r="M4242" t="s">
        <v>13</v>
      </c>
      <c r="N4242">
        <v>26.936</v>
      </c>
      <c r="O4242">
        <v>330</v>
      </c>
      <c r="P4242">
        <v>330</v>
      </c>
      <c r="Q4242">
        <v>1</v>
      </c>
      <c r="R4242" t="s">
        <v>122</v>
      </c>
      <c r="S4242" t="s">
        <v>83</v>
      </c>
    </row>
    <row r="4243" spans="1:19" x14ac:dyDescent="0.25">
      <c r="A4243" t="s">
        <v>273</v>
      </c>
      <c r="B4243" t="s">
        <v>380</v>
      </c>
      <c r="F4243">
        <f t="shared" si="68"/>
        <v>0</v>
      </c>
      <c r="G4243" s="1">
        <v>44217</v>
      </c>
      <c r="I4243">
        <v>2.6935760000000002</v>
      </c>
      <c r="K4243">
        <v>888.88</v>
      </c>
      <c r="L4243" t="s">
        <v>68</v>
      </c>
      <c r="M4243" t="s">
        <v>13</v>
      </c>
      <c r="N4243">
        <v>26.936</v>
      </c>
      <c r="O4243">
        <v>330</v>
      </c>
      <c r="P4243">
        <v>330</v>
      </c>
      <c r="Q4243">
        <v>1</v>
      </c>
      <c r="R4243" t="s">
        <v>122</v>
      </c>
      <c r="S4243" t="s">
        <v>84</v>
      </c>
    </row>
    <row r="4244" spans="1:19" x14ac:dyDescent="0.25">
      <c r="A4244" t="s">
        <v>273</v>
      </c>
      <c r="B4244" t="s">
        <v>381</v>
      </c>
      <c r="F4244">
        <f t="shared" si="68"/>
        <v>0</v>
      </c>
      <c r="G4244" s="1">
        <v>44217</v>
      </c>
      <c r="I4244">
        <v>2.6935760000000002</v>
      </c>
      <c r="K4244">
        <v>888.88</v>
      </c>
      <c r="L4244" t="s">
        <v>68</v>
      </c>
      <c r="M4244" t="s">
        <v>13</v>
      </c>
      <c r="N4244">
        <v>26.936</v>
      </c>
      <c r="O4244">
        <v>330</v>
      </c>
      <c r="P4244">
        <v>330</v>
      </c>
      <c r="Q4244">
        <v>1</v>
      </c>
      <c r="R4244" t="s">
        <v>122</v>
      </c>
      <c r="S4244" t="s">
        <v>85</v>
      </c>
    </row>
    <row r="4245" spans="1:19" x14ac:dyDescent="0.25">
      <c r="A4245" t="s">
        <v>273</v>
      </c>
      <c r="B4245" t="s">
        <v>382</v>
      </c>
      <c r="F4245">
        <f t="shared" si="68"/>
        <v>0</v>
      </c>
      <c r="G4245" s="1">
        <v>44217</v>
      </c>
      <c r="I4245">
        <v>2.6935760000000002</v>
      </c>
      <c r="K4245">
        <v>888.88</v>
      </c>
      <c r="L4245" t="s">
        <v>68</v>
      </c>
      <c r="M4245" t="s">
        <v>13</v>
      </c>
      <c r="N4245">
        <v>26.936</v>
      </c>
      <c r="O4245">
        <v>330</v>
      </c>
      <c r="P4245">
        <v>330</v>
      </c>
      <c r="Q4245">
        <v>1</v>
      </c>
      <c r="R4245" t="s">
        <v>122</v>
      </c>
      <c r="S4245" t="s">
        <v>86</v>
      </c>
    </row>
    <row r="4246" spans="1:19" x14ac:dyDescent="0.25">
      <c r="A4246" t="s">
        <v>273</v>
      </c>
      <c r="B4246" t="s">
        <v>383</v>
      </c>
      <c r="F4246">
        <f t="shared" si="68"/>
        <v>0</v>
      </c>
      <c r="G4246" s="1">
        <v>44217</v>
      </c>
      <c r="I4246">
        <v>2.6935760000000002</v>
      </c>
      <c r="K4246">
        <v>888.88</v>
      </c>
      <c r="L4246" t="s">
        <v>68</v>
      </c>
      <c r="M4246" t="s">
        <v>13</v>
      </c>
      <c r="N4246">
        <v>26.936</v>
      </c>
      <c r="O4246">
        <v>330</v>
      </c>
      <c r="P4246">
        <v>330</v>
      </c>
      <c r="Q4246">
        <v>1</v>
      </c>
      <c r="R4246" t="s">
        <v>122</v>
      </c>
      <c r="S4246" t="s">
        <v>87</v>
      </c>
    </row>
    <row r="4247" spans="1:19" x14ac:dyDescent="0.25">
      <c r="A4247" t="s">
        <v>273</v>
      </c>
      <c r="B4247" t="s">
        <v>384</v>
      </c>
      <c r="F4247">
        <f t="shared" si="68"/>
        <v>0</v>
      </c>
      <c r="G4247" s="1">
        <v>44217</v>
      </c>
      <c r="I4247">
        <v>2.6935760000000002</v>
      </c>
      <c r="K4247">
        <v>888.88</v>
      </c>
      <c r="L4247" t="s">
        <v>68</v>
      </c>
      <c r="M4247" t="s">
        <v>13</v>
      </c>
      <c r="N4247">
        <v>26.936</v>
      </c>
      <c r="O4247">
        <v>330</v>
      </c>
      <c r="P4247">
        <v>330</v>
      </c>
      <c r="Q4247">
        <v>1</v>
      </c>
      <c r="R4247" t="s">
        <v>122</v>
      </c>
      <c r="S4247" t="s">
        <v>72</v>
      </c>
    </row>
    <row r="4248" spans="1:19" x14ac:dyDescent="0.25">
      <c r="A4248" t="s">
        <v>273</v>
      </c>
      <c r="B4248" t="s">
        <v>385</v>
      </c>
      <c r="F4248">
        <f t="shared" si="68"/>
        <v>0</v>
      </c>
      <c r="G4248" s="1">
        <v>44217</v>
      </c>
      <c r="I4248">
        <v>2.6935760000000002</v>
      </c>
      <c r="K4248">
        <v>888.88</v>
      </c>
      <c r="L4248" t="s">
        <v>68</v>
      </c>
      <c r="M4248" t="s">
        <v>13</v>
      </c>
      <c r="N4248">
        <v>26.936</v>
      </c>
      <c r="O4248">
        <v>330</v>
      </c>
      <c r="P4248">
        <v>330</v>
      </c>
      <c r="Q4248">
        <v>1</v>
      </c>
      <c r="R4248" t="s">
        <v>122</v>
      </c>
      <c r="S4248" t="s">
        <v>73</v>
      </c>
    </row>
    <row r="4249" spans="1:19" x14ac:dyDescent="0.25">
      <c r="A4249" t="s">
        <v>273</v>
      </c>
      <c r="B4249" t="s">
        <v>386</v>
      </c>
      <c r="F4249">
        <f t="shared" si="68"/>
        <v>0</v>
      </c>
      <c r="G4249" s="1">
        <v>44217</v>
      </c>
      <c r="I4249">
        <v>2.6935760000000002</v>
      </c>
      <c r="K4249">
        <v>888.88</v>
      </c>
      <c r="L4249" t="s">
        <v>68</v>
      </c>
      <c r="M4249" t="s">
        <v>13</v>
      </c>
      <c r="N4249">
        <v>26.936</v>
      </c>
      <c r="O4249">
        <v>330</v>
      </c>
      <c r="P4249">
        <v>330</v>
      </c>
      <c r="Q4249">
        <v>1</v>
      </c>
      <c r="R4249" t="s">
        <v>122</v>
      </c>
      <c r="S4249" t="s">
        <v>74</v>
      </c>
    </row>
    <row r="4250" spans="1:19" x14ac:dyDescent="0.25">
      <c r="A4250" t="s">
        <v>273</v>
      </c>
      <c r="B4250" t="s">
        <v>387</v>
      </c>
      <c r="F4250">
        <f t="shared" si="68"/>
        <v>0</v>
      </c>
      <c r="G4250" s="1">
        <v>44217</v>
      </c>
      <c r="I4250">
        <v>2.6935760000000002</v>
      </c>
      <c r="K4250">
        <v>888.88</v>
      </c>
      <c r="L4250" t="s">
        <v>68</v>
      </c>
      <c r="M4250" t="s">
        <v>13</v>
      </c>
      <c r="N4250">
        <v>26.936</v>
      </c>
      <c r="O4250">
        <v>330</v>
      </c>
      <c r="P4250">
        <v>330</v>
      </c>
      <c r="Q4250">
        <v>1</v>
      </c>
      <c r="R4250" t="s">
        <v>122</v>
      </c>
      <c r="S4250" t="s">
        <v>75</v>
      </c>
    </row>
    <row r="4251" spans="1:19" x14ac:dyDescent="0.25">
      <c r="A4251" t="s">
        <v>273</v>
      </c>
      <c r="B4251" t="s">
        <v>388</v>
      </c>
      <c r="F4251">
        <f t="shared" si="68"/>
        <v>0</v>
      </c>
      <c r="G4251" s="1">
        <v>44217</v>
      </c>
      <c r="I4251">
        <v>2.6935760000000002</v>
      </c>
      <c r="K4251">
        <v>888.88</v>
      </c>
      <c r="L4251" t="s">
        <v>68</v>
      </c>
      <c r="M4251" t="s">
        <v>13</v>
      </c>
      <c r="N4251">
        <v>26.936</v>
      </c>
      <c r="O4251">
        <v>330</v>
      </c>
      <c r="P4251">
        <v>330</v>
      </c>
      <c r="Q4251">
        <v>1</v>
      </c>
      <c r="R4251" t="s">
        <v>122</v>
      </c>
      <c r="S4251" t="s">
        <v>76</v>
      </c>
    </row>
    <row r="4252" spans="1:19" x14ac:dyDescent="0.25">
      <c r="A4252" t="s">
        <v>273</v>
      </c>
      <c r="B4252" t="s">
        <v>389</v>
      </c>
      <c r="F4252">
        <f t="shared" si="68"/>
        <v>0</v>
      </c>
      <c r="G4252" s="1">
        <v>44217</v>
      </c>
      <c r="I4252">
        <v>2.6935760000000002</v>
      </c>
      <c r="K4252">
        <v>888.88</v>
      </c>
      <c r="L4252" t="s">
        <v>68</v>
      </c>
      <c r="M4252" t="s">
        <v>13</v>
      </c>
      <c r="N4252">
        <v>26.936</v>
      </c>
      <c r="O4252">
        <v>330</v>
      </c>
      <c r="P4252">
        <v>330</v>
      </c>
      <c r="Q4252">
        <v>1</v>
      </c>
      <c r="R4252" t="s">
        <v>122</v>
      </c>
      <c r="S4252" t="s">
        <v>77</v>
      </c>
    </row>
    <row r="4253" spans="1:19" x14ac:dyDescent="0.25">
      <c r="A4253" t="s">
        <v>273</v>
      </c>
      <c r="B4253" t="s">
        <v>390</v>
      </c>
      <c r="F4253">
        <f t="shared" si="68"/>
        <v>0</v>
      </c>
      <c r="G4253" s="1">
        <v>44217</v>
      </c>
      <c r="I4253">
        <v>2.6935760000000002</v>
      </c>
      <c r="K4253">
        <v>888.88</v>
      </c>
      <c r="L4253" t="s">
        <v>68</v>
      </c>
      <c r="M4253" t="s">
        <v>13</v>
      </c>
      <c r="N4253">
        <v>26.936</v>
      </c>
      <c r="O4253">
        <v>330</v>
      </c>
      <c r="P4253">
        <v>330</v>
      </c>
      <c r="Q4253">
        <v>1</v>
      </c>
      <c r="R4253" t="s">
        <v>122</v>
      </c>
      <c r="S4253" t="s">
        <v>78</v>
      </c>
    </row>
    <row r="4254" spans="1:19" x14ac:dyDescent="0.25">
      <c r="A4254" t="s">
        <v>273</v>
      </c>
      <c r="B4254" t="s">
        <v>391</v>
      </c>
      <c r="F4254">
        <f t="shared" si="68"/>
        <v>0</v>
      </c>
      <c r="G4254" s="1">
        <v>44217</v>
      </c>
      <c r="I4254">
        <v>2.6935760000000002</v>
      </c>
      <c r="K4254">
        <v>888.88</v>
      </c>
      <c r="L4254" t="s">
        <v>68</v>
      </c>
      <c r="M4254" t="s">
        <v>13</v>
      </c>
      <c r="N4254">
        <v>26.936</v>
      </c>
      <c r="O4254">
        <v>330</v>
      </c>
      <c r="P4254">
        <v>330</v>
      </c>
      <c r="Q4254">
        <v>1</v>
      </c>
      <c r="R4254" t="s">
        <v>122</v>
      </c>
      <c r="S4254" t="s">
        <v>79</v>
      </c>
    </row>
    <row r="4255" spans="1:19" x14ac:dyDescent="0.25">
      <c r="A4255" t="s">
        <v>273</v>
      </c>
      <c r="B4255" t="s">
        <v>392</v>
      </c>
      <c r="F4255">
        <f t="shared" si="68"/>
        <v>0</v>
      </c>
      <c r="G4255" s="1">
        <v>44217</v>
      </c>
      <c r="I4255">
        <v>2.6935760000000002</v>
      </c>
      <c r="K4255">
        <v>888.88</v>
      </c>
      <c r="L4255" t="s">
        <v>68</v>
      </c>
      <c r="M4255" t="s">
        <v>13</v>
      </c>
      <c r="N4255">
        <v>26.936</v>
      </c>
      <c r="O4255">
        <v>330</v>
      </c>
      <c r="P4255">
        <v>330</v>
      </c>
      <c r="Q4255">
        <v>1</v>
      </c>
      <c r="R4255" t="s">
        <v>122</v>
      </c>
      <c r="S4255" t="s">
        <v>80</v>
      </c>
    </row>
    <row r="4256" spans="1:19" x14ac:dyDescent="0.25">
      <c r="A4256" t="s">
        <v>273</v>
      </c>
      <c r="B4256" t="s">
        <v>393</v>
      </c>
      <c r="F4256">
        <f t="shared" si="68"/>
        <v>0</v>
      </c>
      <c r="G4256" s="1">
        <v>44217</v>
      </c>
      <c r="I4256">
        <v>2.6935760000000002</v>
      </c>
      <c r="K4256">
        <v>888.88</v>
      </c>
      <c r="L4256" t="s">
        <v>68</v>
      </c>
      <c r="M4256" t="s">
        <v>13</v>
      </c>
      <c r="N4256">
        <v>26.936</v>
      </c>
      <c r="O4256">
        <v>330</v>
      </c>
      <c r="P4256">
        <v>330</v>
      </c>
      <c r="Q4256">
        <v>1</v>
      </c>
      <c r="R4256" t="s">
        <v>122</v>
      </c>
      <c r="S4256" t="s">
        <v>81</v>
      </c>
    </row>
    <row r="4257" spans="1:19" x14ac:dyDescent="0.25">
      <c r="A4257" t="s">
        <v>273</v>
      </c>
      <c r="B4257" t="s">
        <v>394</v>
      </c>
      <c r="F4257">
        <f t="shared" si="68"/>
        <v>0</v>
      </c>
      <c r="G4257" s="1">
        <v>44217</v>
      </c>
      <c r="I4257">
        <v>2.6935760000000002</v>
      </c>
      <c r="K4257">
        <v>888.88</v>
      </c>
      <c r="L4257" t="s">
        <v>68</v>
      </c>
      <c r="M4257" t="s">
        <v>13</v>
      </c>
      <c r="N4257">
        <v>26.936</v>
      </c>
      <c r="O4257">
        <v>330</v>
      </c>
      <c r="P4257">
        <v>330</v>
      </c>
      <c r="Q4257">
        <v>1</v>
      </c>
      <c r="R4257" t="s">
        <v>122</v>
      </c>
      <c r="S4257" t="s">
        <v>82</v>
      </c>
    </row>
    <row r="4258" spans="1:19" x14ac:dyDescent="0.25">
      <c r="A4258" t="s">
        <v>273</v>
      </c>
      <c r="B4258" t="s">
        <v>395</v>
      </c>
      <c r="F4258">
        <f t="shared" si="68"/>
        <v>0</v>
      </c>
      <c r="G4258" s="1">
        <v>44217</v>
      </c>
      <c r="I4258">
        <v>2.6935760000000002</v>
      </c>
      <c r="K4258">
        <v>888.88</v>
      </c>
      <c r="L4258" t="s">
        <v>68</v>
      </c>
      <c r="M4258" t="s">
        <v>13</v>
      </c>
      <c r="N4258">
        <v>26.936</v>
      </c>
      <c r="O4258">
        <v>330</v>
      </c>
      <c r="P4258">
        <v>330</v>
      </c>
      <c r="Q4258">
        <v>1</v>
      </c>
      <c r="R4258" t="s">
        <v>122</v>
      </c>
      <c r="S4258" t="s">
        <v>83</v>
      </c>
    </row>
    <row r="4259" spans="1:19" x14ac:dyDescent="0.25">
      <c r="A4259" t="s">
        <v>273</v>
      </c>
      <c r="B4259" t="s">
        <v>396</v>
      </c>
      <c r="F4259">
        <f t="shared" si="68"/>
        <v>0</v>
      </c>
      <c r="G4259" s="1">
        <v>44217</v>
      </c>
      <c r="I4259">
        <v>2.6935760000000002</v>
      </c>
      <c r="K4259">
        <v>888.88</v>
      </c>
      <c r="L4259" t="s">
        <v>68</v>
      </c>
      <c r="M4259" t="s">
        <v>13</v>
      </c>
      <c r="N4259">
        <v>26.936</v>
      </c>
      <c r="O4259">
        <v>330</v>
      </c>
      <c r="P4259">
        <v>330</v>
      </c>
      <c r="Q4259">
        <v>1</v>
      </c>
      <c r="R4259" t="s">
        <v>122</v>
      </c>
      <c r="S4259" t="s">
        <v>84</v>
      </c>
    </row>
    <row r="4260" spans="1:19" x14ac:dyDescent="0.25">
      <c r="A4260" t="s">
        <v>273</v>
      </c>
      <c r="B4260" t="s">
        <v>397</v>
      </c>
      <c r="F4260">
        <f t="shared" si="68"/>
        <v>0</v>
      </c>
      <c r="G4260" s="1">
        <v>44217</v>
      </c>
      <c r="I4260">
        <v>2.6935760000000002</v>
      </c>
      <c r="K4260">
        <v>888.88</v>
      </c>
      <c r="L4260" t="s">
        <v>68</v>
      </c>
      <c r="M4260" t="s">
        <v>13</v>
      </c>
      <c r="N4260">
        <v>26.936</v>
      </c>
      <c r="O4260">
        <v>330</v>
      </c>
      <c r="P4260">
        <v>330</v>
      </c>
      <c r="Q4260">
        <v>1</v>
      </c>
      <c r="R4260" t="s">
        <v>122</v>
      </c>
      <c r="S4260" t="s">
        <v>85</v>
      </c>
    </row>
    <row r="4261" spans="1:19" x14ac:dyDescent="0.25">
      <c r="A4261" t="s">
        <v>273</v>
      </c>
      <c r="B4261" t="s">
        <v>398</v>
      </c>
      <c r="F4261">
        <f t="shared" si="68"/>
        <v>0</v>
      </c>
      <c r="G4261" s="1">
        <v>44217</v>
      </c>
      <c r="I4261">
        <v>2.6935760000000002</v>
      </c>
      <c r="K4261">
        <v>888.88</v>
      </c>
      <c r="L4261" t="s">
        <v>68</v>
      </c>
      <c r="M4261" t="s">
        <v>13</v>
      </c>
      <c r="N4261">
        <v>26.936</v>
      </c>
      <c r="O4261">
        <v>330</v>
      </c>
      <c r="P4261">
        <v>330</v>
      </c>
      <c r="Q4261">
        <v>1</v>
      </c>
      <c r="R4261" t="s">
        <v>122</v>
      </c>
      <c r="S4261" t="s">
        <v>86</v>
      </c>
    </row>
    <row r="4262" spans="1:19" x14ac:dyDescent="0.25">
      <c r="A4262" t="s">
        <v>273</v>
      </c>
      <c r="B4262" t="s">
        <v>399</v>
      </c>
      <c r="F4262">
        <f t="shared" si="68"/>
        <v>0</v>
      </c>
      <c r="G4262" s="1">
        <v>44217</v>
      </c>
      <c r="I4262">
        <v>2.6935760000000002</v>
      </c>
      <c r="K4262">
        <v>888.88</v>
      </c>
      <c r="L4262" t="s">
        <v>68</v>
      </c>
      <c r="M4262" t="s">
        <v>13</v>
      </c>
      <c r="N4262">
        <v>26.936</v>
      </c>
      <c r="O4262">
        <v>330</v>
      </c>
      <c r="P4262">
        <v>330</v>
      </c>
      <c r="Q4262">
        <v>1</v>
      </c>
      <c r="R4262" t="s">
        <v>122</v>
      </c>
      <c r="S4262" t="s">
        <v>87</v>
      </c>
    </row>
    <row r="4263" spans="1:19" x14ac:dyDescent="0.25">
      <c r="A4263" t="s">
        <v>273</v>
      </c>
      <c r="B4263" t="s">
        <v>400</v>
      </c>
      <c r="F4263">
        <f t="shared" si="68"/>
        <v>0</v>
      </c>
      <c r="G4263" s="1">
        <v>44217</v>
      </c>
      <c r="I4263">
        <v>2.6935760000000002</v>
      </c>
      <c r="K4263">
        <v>888.88</v>
      </c>
      <c r="L4263" t="s">
        <v>68</v>
      </c>
      <c r="M4263" t="s">
        <v>13</v>
      </c>
      <c r="N4263">
        <v>26.936</v>
      </c>
      <c r="O4263">
        <v>330</v>
      </c>
      <c r="P4263">
        <v>330</v>
      </c>
      <c r="Q4263">
        <v>1</v>
      </c>
      <c r="R4263" t="s">
        <v>122</v>
      </c>
      <c r="S4263" t="s">
        <v>72</v>
      </c>
    </row>
    <row r="4264" spans="1:19" x14ac:dyDescent="0.25">
      <c r="A4264" t="s">
        <v>273</v>
      </c>
      <c r="B4264" t="s">
        <v>401</v>
      </c>
      <c r="F4264">
        <f t="shared" si="68"/>
        <v>0</v>
      </c>
      <c r="G4264" s="1">
        <v>44217</v>
      </c>
      <c r="I4264">
        <v>2.6935760000000002</v>
      </c>
      <c r="K4264">
        <v>888.88</v>
      </c>
      <c r="L4264" t="s">
        <v>68</v>
      </c>
      <c r="M4264" t="s">
        <v>13</v>
      </c>
      <c r="N4264">
        <v>26.936</v>
      </c>
      <c r="O4264">
        <v>330</v>
      </c>
      <c r="P4264">
        <v>330</v>
      </c>
      <c r="Q4264">
        <v>1</v>
      </c>
      <c r="R4264" t="s">
        <v>122</v>
      </c>
      <c r="S4264" t="s">
        <v>73</v>
      </c>
    </row>
    <row r="4265" spans="1:19" x14ac:dyDescent="0.25">
      <c r="A4265" t="s">
        <v>273</v>
      </c>
      <c r="B4265" t="s">
        <v>402</v>
      </c>
      <c r="F4265">
        <f t="shared" si="68"/>
        <v>0</v>
      </c>
      <c r="G4265" s="1">
        <v>44217</v>
      </c>
      <c r="I4265">
        <v>2.6935760000000002</v>
      </c>
      <c r="K4265">
        <v>888.88</v>
      </c>
      <c r="L4265" t="s">
        <v>68</v>
      </c>
      <c r="M4265" t="s">
        <v>13</v>
      </c>
      <c r="N4265">
        <v>26.936</v>
      </c>
      <c r="O4265">
        <v>330</v>
      </c>
      <c r="P4265">
        <v>330</v>
      </c>
      <c r="Q4265">
        <v>1</v>
      </c>
      <c r="R4265" t="s">
        <v>122</v>
      </c>
      <c r="S4265" t="s">
        <v>74</v>
      </c>
    </row>
    <row r="4266" spans="1:19" x14ac:dyDescent="0.25">
      <c r="A4266" t="s">
        <v>273</v>
      </c>
      <c r="B4266" t="s">
        <v>403</v>
      </c>
      <c r="F4266">
        <f t="shared" si="68"/>
        <v>0</v>
      </c>
      <c r="G4266" s="1">
        <v>44217</v>
      </c>
      <c r="I4266">
        <v>2.6935760000000002</v>
      </c>
      <c r="K4266">
        <v>888.88</v>
      </c>
      <c r="L4266" t="s">
        <v>68</v>
      </c>
      <c r="M4266" t="s">
        <v>13</v>
      </c>
      <c r="N4266">
        <v>26.936</v>
      </c>
      <c r="O4266">
        <v>330</v>
      </c>
      <c r="P4266">
        <v>330</v>
      </c>
      <c r="Q4266">
        <v>1</v>
      </c>
      <c r="R4266" t="s">
        <v>122</v>
      </c>
      <c r="S4266" t="s">
        <v>75</v>
      </c>
    </row>
    <row r="4267" spans="1:19" x14ac:dyDescent="0.25">
      <c r="A4267" t="s">
        <v>273</v>
      </c>
      <c r="B4267" t="s">
        <v>404</v>
      </c>
      <c r="F4267">
        <f t="shared" si="68"/>
        <v>0</v>
      </c>
      <c r="G4267" s="1">
        <v>44217</v>
      </c>
      <c r="I4267">
        <v>2.6935760000000002</v>
      </c>
      <c r="K4267">
        <v>888.88</v>
      </c>
      <c r="L4267" t="s">
        <v>68</v>
      </c>
      <c r="M4267" t="s">
        <v>13</v>
      </c>
      <c r="N4267">
        <v>26.936</v>
      </c>
      <c r="O4267">
        <v>330</v>
      </c>
      <c r="P4267">
        <v>330</v>
      </c>
      <c r="Q4267">
        <v>1</v>
      </c>
      <c r="R4267" t="s">
        <v>122</v>
      </c>
      <c r="S4267" t="s">
        <v>76</v>
      </c>
    </row>
    <row r="4268" spans="1:19" x14ac:dyDescent="0.25">
      <c r="A4268" t="s">
        <v>273</v>
      </c>
      <c r="B4268" t="s">
        <v>405</v>
      </c>
      <c r="F4268">
        <f t="shared" si="68"/>
        <v>0</v>
      </c>
      <c r="G4268" s="1">
        <v>44217</v>
      </c>
      <c r="I4268">
        <v>2.6935760000000002</v>
      </c>
      <c r="K4268">
        <v>888.88</v>
      </c>
      <c r="L4268" t="s">
        <v>68</v>
      </c>
      <c r="M4268" t="s">
        <v>13</v>
      </c>
      <c r="N4268">
        <v>26.936</v>
      </c>
      <c r="O4268">
        <v>330</v>
      </c>
      <c r="P4268">
        <v>330</v>
      </c>
      <c r="Q4268">
        <v>1</v>
      </c>
      <c r="R4268" t="s">
        <v>122</v>
      </c>
      <c r="S4268" t="s">
        <v>77</v>
      </c>
    </row>
    <row r="4269" spans="1:19" x14ac:dyDescent="0.25">
      <c r="A4269" t="s">
        <v>273</v>
      </c>
      <c r="B4269" t="s">
        <v>406</v>
      </c>
      <c r="F4269">
        <f t="shared" si="68"/>
        <v>0</v>
      </c>
      <c r="G4269" s="1">
        <v>44217</v>
      </c>
      <c r="I4269">
        <v>2.6935760000000002</v>
      </c>
      <c r="K4269">
        <v>888.88</v>
      </c>
      <c r="L4269" t="s">
        <v>68</v>
      </c>
      <c r="M4269" t="s">
        <v>13</v>
      </c>
      <c r="N4269">
        <v>26.936</v>
      </c>
      <c r="O4269">
        <v>330</v>
      </c>
      <c r="P4269">
        <v>330</v>
      </c>
      <c r="Q4269">
        <v>1</v>
      </c>
      <c r="R4269" t="s">
        <v>122</v>
      </c>
      <c r="S4269" t="s">
        <v>78</v>
      </c>
    </row>
    <row r="4270" spans="1:19" x14ac:dyDescent="0.25">
      <c r="A4270" t="s">
        <v>273</v>
      </c>
      <c r="B4270" t="s">
        <v>407</v>
      </c>
      <c r="F4270">
        <f t="shared" si="68"/>
        <v>0</v>
      </c>
      <c r="G4270" s="1">
        <v>44217</v>
      </c>
      <c r="I4270">
        <v>2.6935760000000002</v>
      </c>
      <c r="K4270">
        <v>888.88</v>
      </c>
      <c r="L4270" t="s">
        <v>68</v>
      </c>
      <c r="M4270" t="s">
        <v>13</v>
      </c>
      <c r="N4270">
        <v>26.936</v>
      </c>
      <c r="O4270">
        <v>330</v>
      </c>
      <c r="P4270">
        <v>330</v>
      </c>
      <c r="Q4270">
        <v>1</v>
      </c>
      <c r="R4270" t="s">
        <v>122</v>
      </c>
      <c r="S4270" t="s">
        <v>79</v>
      </c>
    </row>
    <row r="4271" spans="1:19" x14ac:dyDescent="0.25">
      <c r="A4271" t="s">
        <v>273</v>
      </c>
      <c r="B4271" t="s">
        <v>408</v>
      </c>
      <c r="F4271">
        <f t="shared" si="68"/>
        <v>0</v>
      </c>
      <c r="G4271" s="1">
        <v>44217</v>
      </c>
      <c r="I4271">
        <v>2.6935760000000002</v>
      </c>
      <c r="K4271">
        <v>888.88</v>
      </c>
      <c r="L4271" t="s">
        <v>68</v>
      </c>
      <c r="M4271" t="s">
        <v>13</v>
      </c>
      <c r="N4271">
        <v>26.936</v>
      </c>
      <c r="O4271">
        <v>330</v>
      </c>
      <c r="P4271">
        <v>330</v>
      </c>
      <c r="Q4271">
        <v>1</v>
      </c>
      <c r="R4271" t="s">
        <v>122</v>
      </c>
      <c r="S4271" t="s">
        <v>80</v>
      </c>
    </row>
    <row r="4272" spans="1:19" x14ac:dyDescent="0.25">
      <c r="A4272" t="s">
        <v>273</v>
      </c>
      <c r="B4272" t="s">
        <v>409</v>
      </c>
      <c r="F4272">
        <f t="shared" si="68"/>
        <v>0</v>
      </c>
      <c r="G4272" s="1">
        <v>44217</v>
      </c>
      <c r="I4272">
        <v>2.6935760000000002</v>
      </c>
      <c r="K4272">
        <v>888.88</v>
      </c>
      <c r="L4272" t="s">
        <v>68</v>
      </c>
      <c r="M4272" t="s">
        <v>13</v>
      </c>
      <c r="N4272">
        <v>26.936</v>
      </c>
      <c r="O4272">
        <v>330</v>
      </c>
      <c r="P4272">
        <v>330</v>
      </c>
      <c r="Q4272">
        <v>1</v>
      </c>
      <c r="R4272" t="s">
        <v>122</v>
      </c>
      <c r="S4272" t="s">
        <v>81</v>
      </c>
    </row>
    <row r="4273" spans="1:19" x14ac:dyDescent="0.25">
      <c r="A4273" t="s">
        <v>273</v>
      </c>
      <c r="B4273" t="s">
        <v>410</v>
      </c>
      <c r="F4273">
        <f t="shared" si="68"/>
        <v>0</v>
      </c>
      <c r="G4273" s="1">
        <v>44217</v>
      </c>
      <c r="I4273">
        <v>2.6935760000000002</v>
      </c>
      <c r="K4273">
        <v>888.88</v>
      </c>
      <c r="L4273" t="s">
        <v>68</v>
      </c>
      <c r="M4273" t="s">
        <v>13</v>
      </c>
      <c r="N4273">
        <v>26.936</v>
      </c>
      <c r="O4273">
        <v>330</v>
      </c>
      <c r="P4273">
        <v>330</v>
      </c>
      <c r="Q4273">
        <v>1</v>
      </c>
      <c r="R4273" t="s">
        <v>122</v>
      </c>
      <c r="S4273" t="s">
        <v>82</v>
      </c>
    </row>
    <row r="4274" spans="1:19" x14ac:dyDescent="0.25">
      <c r="A4274" t="s">
        <v>273</v>
      </c>
      <c r="B4274" t="s">
        <v>411</v>
      </c>
      <c r="F4274">
        <f t="shared" si="68"/>
        <v>0</v>
      </c>
      <c r="G4274" s="1">
        <v>44217</v>
      </c>
      <c r="I4274">
        <v>2.6935760000000002</v>
      </c>
      <c r="K4274">
        <v>888.88</v>
      </c>
      <c r="L4274" t="s">
        <v>68</v>
      </c>
      <c r="M4274" t="s">
        <v>13</v>
      </c>
      <c r="N4274">
        <v>26.936</v>
      </c>
      <c r="O4274">
        <v>330</v>
      </c>
      <c r="P4274">
        <v>330</v>
      </c>
      <c r="Q4274">
        <v>1</v>
      </c>
      <c r="R4274" t="s">
        <v>122</v>
      </c>
      <c r="S4274" t="s">
        <v>83</v>
      </c>
    </row>
    <row r="4275" spans="1:19" x14ac:dyDescent="0.25">
      <c r="A4275" t="s">
        <v>273</v>
      </c>
      <c r="B4275" t="s">
        <v>412</v>
      </c>
      <c r="F4275">
        <f t="shared" si="68"/>
        <v>0</v>
      </c>
      <c r="G4275" s="1">
        <v>44217</v>
      </c>
      <c r="I4275">
        <v>2.6935760000000002</v>
      </c>
      <c r="K4275">
        <v>888.88</v>
      </c>
      <c r="L4275" t="s">
        <v>68</v>
      </c>
      <c r="M4275" t="s">
        <v>13</v>
      </c>
      <c r="N4275">
        <v>26.936</v>
      </c>
      <c r="O4275">
        <v>330</v>
      </c>
      <c r="P4275">
        <v>330</v>
      </c>
      <c r="Q4275">
        <v>1</v>
      </c>
      <c r="R4275" t="s">
        <v>122</v>
      </c>
      <c r="S4275" t="s">
        <v>84</v>
      </c>
    </row>
    <row r="4276" spans="1:19" x14ac:dyDescent="0.25">
      <c r="A4276" t="s">
        <v>273</v>
      </c>
      <c r="B4276" t="s">
        <v>413</v>
      </c>
      <c r="F4276">
        <f t="shared" si="68"/>
        <v>0</v>
      </c>
      <c r="G4276" s="1">
        <v>44217</v>
      </c>
      <c r="I4276">
        <v>2.6935760000000002</v>
      </c>
      <c r="K4276">
        <v>888.88</v>
      </c>
      <c r="L4276" t="s">
        <v>68</v>
      </c>
      <c r="M4276" t="s">
        <v>13</v>
      </c>
      <c r="N4276">
        <v>26.936</v>
      </c>
      <c r="O4276">
        <v>330</v>
      </c>
      <c r="P4276">
        <v>330</v>
      </c>
      <c r="Q4276">
        <v>1</v>
      </c>
      <c r="R4276" t="s">
        <v>122</v>
      </c>
      <c r="S4276" t="s">
        <v>85</v>
      </c>
    </row>
    <row r="4277" spans="1:19" x14ac:dyDescent="0.25">
      <c r="A4277" t="s">
        <v>273</v>
      </c>
      <c r="B4277" t="s">
        <v>414</v>
      </c>
      <c r="F4277">
        <f t="shared" si="68"/>
        <v>0</v>
      </c>
      <c r="G4277" s="1">
        <v>44217</v>
      </c>
      <c r="I4277">
        <v>2.6935760000000002</v>
      </c>
      <c r="K4277">
        <v>888.88</v>
      </c>
      <c r="L4277" t="s">
        <v>68</v>
      </c>
      <c r="M4277" t="s">
        <v>13</v>
      </c>
      <c r="N4277">
        <v>26.936</v>
      </c>
      <c r="O4277">
        <v>330</v>
      </c>
      <c r="P4277">
        <v>330</v>
      </c>
      <c r="Q4277">
        <v>1</v>
      </c>
      <c r="R4277" t="s">
        <v>122</v>
      </c>
      <c r="S4277" t="s">
        <v>86</v>
      </c>
    </row>
    <row r="4278" spans="1:19" x14ac:dyDescent="0.25">
      <c r="A4278" t="s">
        <v>273</v>
      </c>
      <c r="B4278" t="s">
        <v>415</v>
      </c>
      <c r="F4278">
        <f t="shared" si="68"/>
        <v>0</v>
      </c>
      <c r="G4278" s="1">
        <v>44217</v>
      </c>
      <c r="I4278">
        <v>2.6935760000000002</v>
      </c>
      <c r="K4278">
        <v>888.88</v>
      </c>
      <c r="L4278" t="s">
        <v>68</v>
      </c>
      <c r="M4278" t="s">
        <v>13</v>
      </c>
      <c r="N4278">
        <v>26.936</v>
      </c>
      <c r="O4278">
        <v>330</v>
      </c>
      <c r="P4278">
        <v>330</v>
      </c>
      <c r="Q4278">
        <v>1</v>
      </c>
      <c r="R4278" t="s">
        <v>122</v>
      </c>
      <c r="S4278" t="s">
        <v>87</v>
      </c>
    </row>
    <row r="4279" spans="1:19" x14ac:dyDescent="0.25">
      <c r="A4279" t="s">
        <v>273</v>
      </c>
      <c r="B4279" t="s">
        <v>416</v>
      </c>
      <c r="F4279">
        <f t="shared" si="68"/>
        <v>0</v>
      </c>
      <c r="G4279" s="1">
        <v>44217</v>
      </c>
      <c r="I4279">
        <v>2.6935760000000002</v>
      </c>
      <c r="K4279">
        <v>888.88</v>
      </c>
      <c r="L4279" t="s">
        <v>68</v>
      </c>
      <c r="M4279" t="s">
        <v>13</v>
      </c>
      <c r="N4279">
        <v>26.936</v>
      </c>
      <c r="O4279">
        <v>330</v>
      </c>
      <c r="P4279">
        <v>330</v>
      </c>
      <c r="Q4279">
        <v>1</v>
      </c>
      <c r="R4279" t="s">
        <v>122</v>
      </c>
      <c r="S4279" t="s">
        <v>72</v>
      </c>
    </row>
    <row r="4280" spans="1:19" x14ac:dyDescent="0.25">
      <c r="A4280" t="s">
        <v>273</v>
      </c>
      <c r="B4280" t="s">
        <v>417</v>
      </c>
      <c r="F4280">
        <f t="shared" si="68"/>
        <v>0</v>
      </c>
      <c r="G4280" s="1">
        <v>44217</v>
      </c>
      <c r="I4280">
        <v>2.6935760000000002</v>
      </c>
      <c r="K4280">
        <v>888.88</v>
      </c>
      <c r="L4280" t="s">
        <v>68</v>
      </c>
      <c r="M4280" t="s">
        <v>13</v>
      </c>
      <c r="N4280">
        <v>26.936</v>
      </c>
      <c r="O4280">
        <v>330</v>
      </c>
      <c r="P4280">
        <v>330</v>
      </c>
      <c r="Q4280">
        <v>1</v>
      </c>
      <c r="R4280" t="s">
        <v>122</v>
      </c>
      <c r="S4280" t="s">
        <v>73</v>
      </c>
    </row>
    <row r="4281" spans="1:19" x14ac:dyDescent="0.25">
      <c r="A4281" t="s">
        <v>273</v>
      </c>
      <c r="B4281" t="s">
        <v>418</v>
      </c>
      <c r="F4281">
        <f t="shared" si="68"/>
        <v>0</v>
      </c>
      <c r="G4281" s="1">
        <v>44217</v>
      </c>
      <c r="I4281">
        <v>2.6935760000000002</v>
      </c>
      <c r="K4281">
        <v>888.88</v>
      </c>
      <c r="L4281" t="s">
        <v>68</v>
      </c>
      <c r="M4281" t="s">
        <v>13</v>
      </c>
      <c r="N4281">
        <v>26.936</v>
      </c>
      <c r="O4281">
        <v>330</v>
      </c>
      <c r="P4281">
        <v>330</v>
      </c>
      <c r="Q4281">
        <v>1</v>
      </c>
      <c r="R4281" t="s">
        <v>122</v>
      </c>
      <c r="S4281" t="s">
        <v>74</v>
      </c>
    </row>
    <row r="4282" spans="1:19" x14ac:dyDescent="0.25">
      <c r="A4282" t="s">
        <v>273</v>
      </c>
      <c r="B4282" t="s">
        <v>419</v>
      </c>
      <c r="F4282">
        <f t="shared" si="68"/>
        <v>0</v>
      </c>
      <c r="G4282" s="1">
        <v>44217</v>
      </c>
      <c r="I4282">
        <v>2.6935760000000002</v>
      </c>
      <c r="K4282">
        <v>888.88</v>
      </c>
      <c r="L4282" t="s">
        <v>68</v>
      </c>
      <c r="M4282" t="s">
        <v>13</v>
      </c>
      <c r="N4282">
        <v>26.936</v>
      </c>
      <c r="O4282">
        <v>330</v>
      </c>
      <c r="P4282">
        <v>330</v>
      </c>
      <c r="Q4282">
        <v>1</v>
      </c>
      <c r="R4282" t="s">
        <v>122</v>
      </c>
      <c r="S4282" t="s">
        <v>75</v>
      </c>
    </row>
    <row r="4283" spans="1:19" x14ac:dyDescent="0.25">
      <c r="A4283" t="s">
        <v>273</v>
      </c>
      <c r="B4283" t="s">
        <v>420</v>
      </c>
      <c r="F4283">
        <f t="shared" si="68"/>
        <v>0</v>
      </c>
      <c r="G4283" s="1">
        <v>44217</v>
      </c>
      <c r="I4283">
        <v>2.6935760000000002</v>
      </c>
      <c r="K4283">
        <v>888.88</v>
      </c>
      <c r="L4283" t="s">
        <v>68</v>
      </c>
      <c r="M4283" t="s">
        <v>13</v>
      </c>
      <c r="N4283">
        <v>26.936</v>
      </c>
      <c r="O4283">
        <v>330</v>
      </c>
      <c r="P4283">
        <v>330</v>
      </c>
      <c r="Q4283">
        <v>1</v>
      </c>
      <c r="R4283" t="s">
        <v>122</v>
      </c>
      <c r="S4283" t="s">
        <v>76</v>
      </c>
    </row>
    <row r="4284" spans="1:19" x14ac:dyDescent="0.25">
      <c r="A4284" t="s">
        <v>273</v>
      </c>
      <c r="B4284" t="s">
        <v>421</v>
      </c>
      <c r="F4284">
        <f t="shared" si="68"/>
        <v>0</v>
      </c>
      <c r="G4284" s="1">
        <v>44217</v>
      </c>
      <c r="I4284">
        <v>2.6935760000000002</v>
      </c>
      <c r="K4284">
        <v>888.88</v>
      </c>
      <c r="L4284" t="s">
        <v>68</v>
      </c>
      <c r="M4284" t="s">
        <v>13</v>
      </c>
      <c r="N4284">
        <v>26.936</v>
      </c>
      <c r="O4284">
        <v>330</v>
      </c>
      <c r="P4284">
        <v>330</v>
      </c>
      <c r="Q4284">
        <v>1</v>
      </c>
      <c r="R4284" t="s">
        <v>122</v>
      </c>
      <c r="S4284" t="s">
        <v>77</v>
      </c>
    </row>
    <row r="4285" spans="1:19" x14ac:dyDescent="0.25">
      <c r="A4285" t="s">
        <v>273</v>
      </c>
      <c r="B4285" t="s">
        <v>422</v>
      </c>
      <c r="F4285">
        <f t="shared" si="68"/>
        <v>0</v>
      </c>
      <c r="G4285" s="1">
        <v>44217</v>
      </c>
      <c r="I4285">
        <v>2.6935760000000002</v>
      </c>
      <c r="K4285">
        <v>888.88</v>
      </c>
      <c r="L4285" t="s">
        <v>68</v>
      </c>
      <c r="M4285" t="s">
        <v>13</v>
      </c>
      <c r="N4285">
        <v>26.936</v>
      </c>
      <c r="O4285">
        <v>330</v>
      </c>
      <c r="P4285">
        <v>330</v>
      </c>
      <c r="Q4285">
        <v>1</v>
      </c>
      <c r="R4285" t="s">
        <v>122</v>
      </c>
      <c r="S4285" t="s">
        <v>78</v>
      </c>
    </row>
    <row r="4286" spans="1:19" x14ac:dyDescent="0.25">
      <c r="A4286" t="s">
        <v>273</v>
      </c>
      <c r="B4286" t="s">
        <v>423</v>
      </c>
      <c r="F4286">
        <f t="shared" si="68"/>
        <v>0</v>
      </c>
      <c r="G4286" s="1">
        <v>44217</v>
      </c>
      <c r="I4286">
        <v>2.6935760000000002</v>
      </c>
      <c r="K4286">
        <v>888.88</v>
      </c>
      <c r="L4286" t="s">
        <v>68</v>
      </c>
      <c r="M4286" t="s">
        <v>13</v>
      </c>
      <c r="N4286">
        <v>26.936</v>
      </c>
      <c r="O4286">
        <v>330</v>
      </c>
      <c r="P4286">
        <v>330</v>
      </c>
      <c r="Q4286">
        <v>1</v>
      </c>
      <c r="R4286" t="s">
        <v>122</v>
      </c>
      <c r="S4286" t="s">
        <v>79</v>
      </c>
    </row>
    <row r="4287" spans="1:19" x14ac:dyDescent="0.25">
      <c r="A4287" t="s">
        <v>273</v>
      </c>
      <c r="B4287" t="s">
        <v>424</v>
      </c>
      <c r="F4287">
        <f t="shared" si="68"/>
        <v>0</v>
      </c>
      <c r="G4287" s="1">
        <v>44217</v>
      </c>
      <c r="I4287">
        <v>2.6935760000000002</v>
      </c>
      <c r="K4287">
        <v>888.88</v>
      </c>
      <c r="L4287" t="s">
        <v>68</v>
      </c>
      <c r="M4287" t="s">
        <v>13</v>
      </c>
      <c r="N4287">
        <v>26.936</v>
      </c>
      <c r="O4287">
        <v>330</v>
      </c>
      <c r="P4287">
        <v>330</v>
      </c>
      <c r="Q4287">
        <v>1</v>
      </c>
      <c r="R4287" t="s">
        <v>122</v>
      </c>
      <c r="S4287" t="s">
        <v>80</v>
      </c>
    </row>
    <row r="4288" spans="1:19" x14ac:dyDescent="0.25">
      <c r="A4288" t="s">
        <v>273</v>
      </c>
      <c r="B4288" t="s">
        <v>425</v>
      </c>
      <c r="F4288">
        <f t="shared" si="68"/>
        <v>0</v>
      </c>
      <c r="G4288" s="1">
        <v>44217</v>
      </c>
      <c r="I4288">
        <v>2.6935760000000002</v>
      </c>
      <c r="K4288">
        <v>888.88</v>
      </c>
      <c r="L4288" t="s">
        <v>68</v>
      </c>
      <c r="M4288" t="s">
        <v>13</v>
      </c>
      <c r="N4288">
        <v>26.936</v>
      </c>
      <c r="O4288">
        <v>330</v>
      </c>
      <c r="P4288">
        <v>330</v>
      </c>
      <c r="Q4288">
        <v>1</v>
      </c>
      <c r="R4288" t="s">
        <v>122</v>
      </c>
      <c r="S4288" t="s">
        <v>81</v>
      </c>
    </row>
    <row r="4289" spans="1:19" x14ac:dyDescent="0.25">
      <c r="A4289" t="s">
        <v>273</v>
      </c>
      <c r="B4289" t="s">
        <v>426</v>
      </c>
      <c r="F4289">
        <f t="shared" si="68"/>
        <v>0</v>
      </c>
      <c r="G4289" s="1">
        <v>44217</v>
      </c>
      <c r="I4289">
        <v>2.6935760000000002</v>
      </c>
      <c r="K4289">
        <v>888.88</v>
      </c>
      <c r="L4289" t="s">
        <v>68</v>
      </c>
      <c r="M4289" t="s">
        <v>13</v>
      </c>
      <c r="N4289">
        <v>26.936</v>
      </c>
      <c r="O4289">
        <v>330</v>
      </c>
      <c r="P4289">
        <v>330</v>
      </c>
      <c r="Q4289">
        <v>1</v>
      </c>
      <c r="R4289" t="s">
        <v>122</v>
      </c>
      <c r="S4289" t="s">
        <v>82</v>
      </c>
    </row>
    <row r="4290" spans="1:19" x14ac:dyDescent="0.25">
      <c r="A4290" t="s">
        <v>273</v>
      </c>
      <c r="B4290" t="s">
        <v>427</v>
      </c>
      <c r="F4290">
        <f t="shared" si="68"/>
        <v>0</v>
      </c>
      <c r="G4290" s="1">
        <v>44217</v>
      </c>
      <c r="I4290">
        <v>2.6935760000000002</v>
      </c>
      <c r="K4290">
        <v>888.88</v>
      </c>
      <c r="L4290" t="s">
        <v>68</v>
      </c>
      <c r="M4290" t="s">
        <v>13</v>
      </c>
      <c r="N4290">
        <v>26.936</v>
      </c>
      <c r="O4290">
        <v>330</v>
      </c>
      <c r="P4290">
        <v>330</v>
      </c>
      <c r="Q4290">
        <v>1</v>
      </c>
      <c r="R4290" t="s">
        <v>122</v>
      </c>
      <c r="S4290" t="s">
        <v>83</v>
      </c>
    </row>
    <row r="4291" spans="1:19" x14ac:dyDescent="0.25">
      <c r="A4291" t="s">
        <v>273</v>
      </c>
      <c r="B4291" t="s">
        <v>428</v>
      </c>
      <c r="F4291">
        <f t="shared" ref="F4291:F4354" si="69">C4291*I4291</f>
        <v>0</v>
      </c>
      <c r="G4291" s="1">
        <v>44217</v>
      </c>
      <c r="I4291">
        <v>2.6935760000000002</v>
      </c>
      <c r="K4291">
        <v>888.88</v>
      </c>
      <c r="L4291" t="s">
        <v>68</v>
      </c>
      <c r="M4291" t="s">
        <v>13</v>
      </c>
      <c r="N4291">
        <v>26.936</v>
      </c>
      <c r="O4291">
        <v>330</v>
      </c>
      <c r="P4291">
        <v>330</v>
      </c>
      <c r="Q4291">
        <v>1</v>
      </c>
      <c r="R4291" t="s">
        <v>122</v>
      </c>
      <c r="S4291" t="s">
        <v>84</v>
      </c>
    </row>
    <row r="4292" spans="1:19" x14ac:dyDescent="0.25">
      <c r="A4292" t="s">
        <v>273</v>
      </c>
      <c r="B4292" t="s">
        <v>429</v>
      </c>
      <c r="F4292">
        <f t="shared" si="69"/>
        <v>0</v>
      </c>
      <c r="G4292" s="1">
        <v>44217</v>
      </c>
      <c r="I4292">
        <v>2.6935760000000002</v>
      </c>
      <c r="K4292">
        <v>888.88</v>
      </c>
      <c r="L4292" t="s">
        <v>68</v>
      </c>
      <c r="M4292" t="s">
        <v>13</v>
      </c>
      <c r="N4292">
        <v>26.936</v>
      </c>
      <c r="O4292">
        <v>330</v>
      </c>
      <c r="P4292">
        <v>330</v>
      </c>
      <c r="Q4292">
        <v>1</v>
      </c>
      <c r="R4292" t="s">
        <v>122</v>
      </c>
      <c r="S4292" t="s">
        <v>85</v>
      </c>
    </row>
    <row r="4293" spans="1:19" x14ac:dyDescent="0.25">
      <c r="A4293" t="s">
        <v>273</v>
      </c>
      <c r="B4293" t="s">
        <v>430</v>
      </c>
      <c r="F4293">
        <f t="shared" si="69"/>
        <v>0</v>
      </c>
      <c r="G4293" s="1">
        <v>44217</v>
      </c>
      <c r="I4293">
        <v>2.6935760000000002</v>
      </c>
      <c r="K4293">
        <v>888.88</v>
      </c>
      <c r="L4293" t="s">
        <v>68</v>
      </c>
      <c r="M4293" t="s">
        <v>13</v>
      </c>
      <c r="N4293">
        <v>26.936</v>
      </c>
      <c r="O4293">
        <v>330</v>
      </c>
      <c r="P4293">
        <v>330</v>
      </c>
      <c r="Q4293">
        <v>1</v>
      </c>
      <c r="R4293" t="s">
        <v>122</v>
      </c>
      <c r="S4293" t="s">
        <v>86</v>
      </c>
    </row>
    <row r="4294" spans="1:19" x14ac:dyDescent="0.25">
      <c r="A4294" t="s">
        <v>273</v>
      </c>
      <c r="B4294" t="s">
        <v>431</v>
      </c>
      <c r="F4294">
        <f t="shared" si="69"/>
        <v>0</v>
      </c>
      <c r="G4294" s="1">
        <v>44217</v>
      </c>
      <c r="I4294">
        <v>2.6935760000000002</v>
      </c>
      <c r="K4294">
        <v>888.88</v>
      </c>
      <c r="L4294" t="s">
        <v>68</v>
      </c>
      <c r="M4294" t="s">
        <v>13</v>
      </c>
      <c r="N4294">
        <v>26.936</v>
      </c>
      <c r="O4294">
        <v>330</v>
      </c>
      <c r="P4294">
        <v>330</v>
      </c>
      <c r="Q4294">
        <v>1</v>
      </c>
      <c r="R4294" t="s">
        <v>122</v>
      </c>
      <c r="S4294" t="s">
        <v>87</v>
      </c>
    </row>
    <row r="4295" spans="1:19" x14ac:dyDescent="0.25">
      <c r="A4295" t="s">
        <v>273</v>
      </c>
      <c r="B4295" t="s">
        <v>432</v>
      </c>
      <c r="F4295">
        <f t="shared" si="69"/>
        <v>0</v>
      </c>
      <c r="G4295" s="1">
        <v>44217</v>
      </c>
      <c r="I4295">
        <v>2.6935760000000002</v>
      </c>
      <c r="K4295">
        <v>888.88</v>
      </c>
      <c r="L4295" t="s">
        <v>68</v>
      </c>
      <c r="M4295" t="s">
        <v>13</v>
      </c>
      <c r="N4295">
        <v>26.936</v>
      </c>
      <c r="O4295">
        <v>330</v>
      </c>
      <c r="P4295">
        <v>330</v>
      </c>
      <c r="Q4295">
        <v>1</v>
      </c>
      <c r="R4295" t="s">
        <v>122</v>
      </c>
      <c r="S4295" t="s">
        <v>72</v>
      </c>
    </row>
    <row r="4296" spans="1:19" x14ac:dyDescent="0.25">
      <c r="A4296" t="s">
        <v>273</v>
      </c>
      <c r="B4296" t="s">
        <v>433</v>
      </c>
      <c r="F4296">
        <f t="shared" si="69"/>
        <v>0</v>
      </c>
      <c r="G4296" s="1">
        <v>44217</v>
      </c>
      <c r="I4296">
        <v>2.6935760000000002</v>
      </c>
      <c r="K4296">
        <v>888.88</v>
      </c>
      <c r="L4296" t="s">
        <v>68</v>
      </c>
      <c r="M4296" t="s">
        <v>13</v>
      </c>
      <c r="N4296">
        <v>26.936</v>
      </c>
      <c r="O4296">
        <v>330</v>
      </c>
      <c r="P4296">
        <v>330</v>
      </c>
      <c r="Q4296">
        <v>1</v>
      </c>
      <c r="R4296" t="s">
        <v>122</v>
      </c>
      <c r="S4296" t="s">
        <v>73</v>
      </c>
    </row>
    <row r="4297" spans="1:19" x14ac:dyDescent="0.25">
      <c r="A4297" t="s">
        <v>273</v>
      </c>
      <c r="B4297" t="s">
        <v>434</v>
      </c>
      <c r="F4297">
        <f t="shared" si="69"/>
        <v>0</v>
      </c>
      <c r="G4297" s="1">
        <v>44217</v>
      </c>
      <c r="I4297">
        <v>2.6935760000000002</v>
      </c>
      <c r="K4297">
        <v>888.88</v>
      </c>
      <c r="L4297" t="s">
        <v>68</v>
      </c>
      <c r="M4297" t="s">
        <v>13</v>
      </c>
      <c r="N4297">
        <v>26.936</v>
      </c>
      <c r="O4297">
        <v>330</v>
      </c>
      <c r="P4297">
        <v>330</v>
      </c>
      <c r="Q4297">
        <v>1</v>
      </c>
      <c r="R4297" t="s">
        <v>122</v>
      </c>
      <c r="S4297" t="s">
        <v>74</v>
      </c>
    </row>
    <row r="4298" spans="1:19" x14ac:dyDescent="0.25">
      <c r="A4298" t="s">
        <v>273</v>
      </c>
      <c r="B4298" t="s">
        <v>435</v>
      </c>
      <c r="F4298">
        <f t="shared" si="69"/>
        <v>0</v>
      </c>
      <c r="G4298" s="1">
        <v>44217</v>
      </c>
      <c r="I4298">
        <v>2.6935760000000002</v>
      </c>
      <c r="K4298">
        <v>888.88</v>
      </c>
      <c r="L4298" t="s">
        <v>68</v>
      </c>
      <c r="M4298" t="s">
        <v>13</v>
      </c>
      <c r="N4298">
        <v>26.936</v>
      </c>
      <c r="O4298">
        <v>330</v>
      </c>
      <c r="P4298">
        <v>330</v>
      </c>
      <c r="Q4298">
        <v>1</v>
      </c>
      <c r="R4298" t="s">
        <v>122</v>
      </c>
      <c r="S4298" t="s">
        <v>75</v>
      </c>
    </row>
    <row r="4299" spans="1:19" x14ac:dyDescent="0.25">
      <c r="A4299" t="s">
        <v>273</v>
      </c>
      <c r="B4299" t="s">
        <v>436</v>
      </c>
      <c r="F4299">
        <f t="shared" si="69"/>
        <v>0</v>
      </c>
      <c r="G4299" s="1">
        <v>44217</v>
      </c>
      <c r="I4299">
        <v>2.6935760000000002</v>
      </c>
      <c r="K4299">
        <v>888.88</v>
      </c>
      <c r="L4299" t="s">
        <v>68</v>
      </c>
      <c r="M4299" t="s">
        <v>13</v>
      </c>
      <c r="N4299">
        <v>26.936</v>
      </c>
      <c r="O4299">
        <v>330</v>
      </c>
      <c r="P4299">
        <v>330</v>
      </c>
      <c r="Q4299">
        <v>1</v>
      </c>
      <c r="R4299" t="s">
        <v>122</v>
      </c>
      <c r="S4299" t="s">
        <v>76</v>
      </c>
    </row>
    <row r="4300" spans="1:19" x14ac:dyDescent="0.25">
      <c r="A4300" t="s">
        <v>273</v>
      </c>
      <c r="B4300" t="s">
        <v>437</v>
      </c>
      <c r="F4300">
        <f t="shared" si="69"/>
        <v>0</v>
      </c>
      <c r="G4300" s="1">
        <v>44217</v>
      </c>
      <c r="I4300">
        <v>2.6935760000000002</v>
      </c>
      <c r="K4300">
        <v>888.88</v>
      </c>
      <c r="L4300" t="s">
        <v>68</v>
      </c>
      <c r="M4300" t="s">
        <v>13</v>
      </c>
      <c r="N4300">
        <v>26.936</v>
      </c>
      <c r="O4300">
        <v>330</v>
      </c>
      <c r="P4300">
        <v>330</v>
      </c>
      <c r="Q4300">
        <v>1</v>
      </c>
      <c r="R4300" t="s">
        <v>122</v>
      </c>
      <c r="S4300" t="s">
        <v>77</v>
      </c>
    </row>
    <row r="4301" spans="1:19" x14ac:dyDescent="0.25">
      <c r="A4301" t="s">
        <v>273</v>
      </c>
      <c r="B4301" t="s">
        <v>438</v>
      </c>
      <c r="F4301">
        <f t="shared" si="69"/>
        <v>0</v>
      </c>
      <c r="G4301" s="1">
        <v>44217</v>
      </c>
      <c r="I4301">
        <v>2.6935760000000002</v>
      </c>
      <c r="K4301">
        <v>888.88</v>
      </c>
      <c r="L4301" t="s">
        <v>68</v>
      </c>
      <c r="M4301" t="s">
        <v>13</v>
      </c>
      <c r="N4301">
        <v>26.936</v>
      </c>
      <c r="O4301">
        <v>330</v>
      </c>
      <c r="P4301">
        <v>330</v>
      </c>
      <c r="Q4301">
        <v>1</v>
      </c>
      <c r="R4301" t="s">
        <v>122</v>
      </c>
      <c r="S4301" t="s">
        <v>78</v>
      </c>
    </row>
    <row r="4302" spans="1:19" x14ac:dyDescent="0.25">
      <c r="A4302" t="s">
        <v>273</v>
      </c>
      <c r="B4302" t="s">
        <v>439</v>
      </c>
      <c r="F4302">
        <f t="shared" si="69"/>
        <v>0</v>
      </c>
      <c r="G4302" s="1">
        <v>44217</v>
      </c>
      <c r="I4302">
        <v>2.6935760000000002</v>
      </c>
      <c r="K4302">
        <v>888.88</v>
      </c>
      <c r="L4302" t="s">
        <v>68</v>
      </c>
      <c r="M4302" t="s">
        <v>13</v>
      </c>
      <c r="N4302">
        <v>26.936</v>
      </c>
      <c r="O4302">
        <v>330</v>
      </c>
      <c r="P4302">
        <v>330</v>
      </c>
      <c r="Q4302">
        <v>1</v>
      </c>
      <c r="R4302" t="s">
        <v>122</v>
      </c>
      <c r="S4302" t="s">
        <v>79</v>
      </c>
    </row>
    <row r="4303" spans="1:19" x14ac:dyDescent="0.25">
      <c r="A4303" t="s">
        <v>273</v>
      </c>
      <c r="B4303" t="s">
        <v>440</v>
      </c>
      <c r="F4303">
        <f t="shared" si="69"/>
        <v>0</v>
      </c>
      <c r="G4303" s="1">
        <v>44217</v>
      </c>
      <c r="I4303">
        <v>2.6935760000000002</v>
      </c>
      <c r="K4303">
        <v>888.88</v>
      </c>
      <c r="L4303" t="s">
        <v>68</v>
      </c>
      <c r="M4303" t="s">
        <v>13</v>
      </c>
      <c r="N4303">
        <v>26.936</v>
      </c>
      <c r="O4303">
        <v>330</v>
      </c>
      <c r="P4303">
        <v>330</v>
      </c>
      <c r="Q4303">
        <v>1</v>
      </c>
      <c r="R4303" t="s">
        <v>122</v>
      </c>
      <c r="S4303" t="s">
        <v>80</v>
      </c>
    </row>
    <row r="4304" spans="1:19" x14ac:dyDescent="0.25">
      <c r="A4304" t="s">
        <v>273</v>
      </c>
      <c r="B4304" t="s">
        <v>441</v>
      </c>
      <c r="F4304">
        <f t="shared" si="69"/>
        <v>0</v>
      </c>
      <c r="G4304" s="1">
        <v>44217</v>
      </c>
      <c r="I4304">
        <v>2.6935760000000002</v>
      </c>
      <c r="K4304">
        <v>888.88</v>
      </c>
      <c r="L4304" t="s">
        <v>68</v>
      </c>
      <c r="M4304" t="s">
        <v>13</v>
      </c>
      <c r="N4304">
        <v>26.936</v>
      </c>
      <c r="O4304">
        <v>330</v>
      </c>
      <c r="P4304">
        <v>330</v>
      </c>
      <c r="Q4304">
        <v>1</v>
      </c>
      <c r="R4304" t="s">
        <v>122</v>
      </c>
      <c r="S4304" t="s">
        <v>81</v>
      </c>
    </row>
    <row r="4305" spans="1:19" x14ac:dyDescent="0.25">
      <c r="A4305" t="s">
        <v>273</v>
      </c>
      <c r="B4305" t="s">
        <v>442</v>
      </c>
      <c r="F4305">
        <f t="shared" si="69"/>
        <v>0</v>
      </c>
      <c r="G4305" s="1">
        <v>44217</v>
      </c>
      <c r="I4305">
        <v>2.6935760000000002</v>
      </c>
      <c r="K4305">
        <v>888.88</v>
      </c>
      <c r="L4305" t="s">
        <v>68</v>
      </c>
      <c r="M4305" t="s">
        <v>13</v>
      </c>
      <c r="N4305">
        <v>26.936</v>
      </c>
      <c r="O4305">
        <v>330</v>
      </c>
      <c r="P4305">
        <v>330</v>
      </c>
      <c r="Q4305">
        <v>1</v>
      </c>
      <c r="R4305" t="s">
        <v>122</v>
      </c>
      <c r="S4305" t="s">
        <v>82</v>
      </c>
    </row>
    <row r="4306" spans="1:19" x14ac:dyDescent="0.25">
      <c r="A4306" t="s">
        <v>273</v>
      </c>
      <c r="B4306" t="s">
        <v>443</v>
      </c>
      <c r="F4306">
        <f t="shared" si="69"/>
        <v>0</v>
      </c>
      <c r="G4306" s="1">
        <v>44217</v>
      </c>
      <c r="I4306">
        <v>2.6935760000000002</v>
      </c>
      <c r="K4306">
        <v>888.88</v>
      </c>
      <c r="L4306" t="s">
        <v>68</v>
      </c>
      <c r="M4306" t="s">
        <v>13</v>
      </c>
      <c r="N4306">
        <v>26.936</v>
      </c>
      <c r="O4306">
        <v>330</v>
      </c>
      <c r="P4306">
        <v>330</v>
      </c>
      <c r="Q4306">
        <v>1</v>
      </c>
      <c r="R4306" t="s">
        <v>122</v>
      </c>
      <c r="S4306" t="s">
        <v>83</v>
      </c>
    </row>
    <row r="4307" spans="1:19" x14ac:dyDescent="0.25">
      <c r="A4307" t="s">
        <v>273</v>
      </c>
      <c r="B4307" t="s">
        <v>444</v>
      </c>
      <c r="F4307">
        <f t="shared" si="69"/>
        <v>0</v>
      </c>
      <c r="G4307" s="1">
        <v>44217</v>
      </c>
      <c r="I4307">
        <v>2.6935760000000002</v>
      </c>
      <c r="K4307">
        <v>888.88</v>
      </c>
      <c r="L4307" t="s">
        <v>68</v>
      </c>
      <c r="M4307" t="s">
        <v>13</v>
      </c>
      <c r="N4307">
        <v>26.936</v>
      </c>
      <c r="O4307">
        <v>330</v>
      </c>
      <c r="P4307">
        <v>330</v>
      </c>
      <c r="Q4307">
        <v>1</v>
      </c>
      <c r="R4307" t="s">
        <v>122</v>
      </c>
      <c r="S4307" t="s">
        <v>84</v>
      </c>
    </row>
    <row r="4308" spans="1:19" x14ac:dyDescent="0.25">
      <c r="A4308" t="s">
        <v>273</v>
      </c>
      <c r="B4308" t="s">
        <v>445</v>
      </c>
      <c r="F4308">
        <f t="shared" si="69"/>
        <v>0</v>
      </c>
      <c r="G4308" s="1">
        <v>44217</v>
      </c>
      <c r="I4308">
        <v>2.6935760000000002</v>
      </c>
      <c r="K4308">
        <v>888.88</v>
      </c>
      <c r="L4308" t="s">
        <v>68</v>
      </c>
      <c r="M4308" t="s">
        <v>13</v>
      </c>
      <c r="N4308">
        <v>26.936</v>
      </c>
      <c r="O4308">
        <v>330</v>
      </c>
      <c r="P4308">
        <v>330</v>
      </c>
      <c r="Q4308">
        <v>1</v>
      </c>
      <c r="R4308" t="s">
        <v>122</v>
      </c>
      <c r="S4308" t="s">
        <v>85</v>
      </c>
    </row>
    <row r="4309" spans="1:19" x14ac:dyDescent="0.25">
      <c r="A4309" t="s">
        <v>273</v>
      </c>
      <c r="B4309" t="s">
        <v>446</v>
      </c>
      <c r="F4309">
        <f t="shared" si="69"/>
        <v>0</v>
      </c>
      <c r="G4309" s="1">
        <v>44217</v>
      </c>
      <c r="I4309">
        <v>2.6935760000000002</v>
      </c>
      <c r="K4309">
        <v>888.88</v>
      </c>
      <c r="L4309" t="s">
        <v>68</v>
      </c>
      <c r="M4309" t="s">
        <v>13</v>
      </c>
      <c r="N4309">
        <v>26.936</v>
      </c>
      <c r="O4309">
        <v>330</v>
      </c>
      <c r="P4309">
        <v>330</v>
      </c>
      <c r="Q4309">
        <v>1</v>
      </c>
      <c r="R4309" t="s">
        <v>122</v>
      </c>
      <c r="S4309" t="s">
        <v>86</v>
      </c>
    </row>
    <row r="4310" spans="1:19" x14ac:dyDescent="0.25">
      <c r="A4310" t="s">
        <v>273</v>
      </c>
      <c r="B4310" t="s">
        <v>447</v>
      </c>
      <c r="F4310">
        <f t="shared" si="69"/>
        <v>0</v>
      </c>
      <c r="G4310" s="1">
        <v>44217</v>
      </c>
      <c r="I4310">
        <v>2.6935760000000002</v>
      </c>
      <c r="K4310">
        <v>888.88</v>
      </c>
      <c r="L4310" t="s">
        <v>68</v>
      </c>
      <c r="M4310" t="s">
        <v>13</v>
      </c>
      <c r="N4310">
        <v>26.936</v>
      </c>
      <c r="O4310">
        <v>330</v>
      </c>
      <c r="P4310">
        <v>330</v>
      </c>
      <c r="Q4310">
        <v>1</v>
      </c>
      <c r="R4310" t="s">
        <v>122</v>
      </c>
      <c r="S4310" t="s">
        <v>87</v>
      </c>
    </row>
    <row r="4311" spans="1:19" x14ac:dyDescent="0.25">
      <c r="A4311" t="s">
        <v>273</v>
      </c>
      <c r="B4311" t="s">
        <v>448</v>
      </c>
      <c r="F4311">
        <f t="shared" si="69"/>
        <v>0</v>
      </c>
      <c r="G4311" s="1">
        <v>44217</v>
      </c>
      <c r="I4311">
        <v>2.6935760000000002</v>
      </c>
      <c r="K4311">
        <v>888.88</v>
      </c>
      <c r="L4311" t="s">
        <v>68</v>
      </c>
      <c r="M4311" t="s">
        <v>13</v>
      </c>
      <c r="N4311">
        <v>26.936</v>
      </c>
      <c r="O4311">
        <v>330</v>
      </c>
      <c r="P4311">
        <v>330</v>
      </c>
      <c r="Q4311">
        <v>1</v>
      </c>
      <c r="R4311" t="s">
        <v>122</v>
      </c>
      <c r="S4311" t="s">
        <v>72</v>
      </c>
    </row>
    <row r="4312" spans="1:19" x14ac:dyDescent="0.25">
      <c r="A4312" t="s">
        <v>273</v>
      </c>
      <c r="B4312" t="s">
        <v>449</v>
      </c>
      <c r="F4312">
        <f t="shared" si="69"/>
        <v>0</v>
      </c>
      <c r="G4312" s="1">
        <v>44217</v>
      </c>
      <c r="I4312">
        <v>2.6935760000000002</v>
      </c>
      <c r="K4312">
        <v>888.88</v>
      </c>
      <c r="L4312" t="s">
        <v>68</v>
      </c>
      <c r="M4312" t="s">
        <v>13</v>
      </c>
      <c r="N4312">
        <v>26.936</v>
      </c>
      <c r="O4312">
        <v>330</v>
      </c>
      <c r="P4312">
        <v>330</v>
      </c>
      <c r="Q4312">
        <v>1</v>
      </c>
      <c r="R4312" t="s">
        <v>122</v>
      </c>
      <c r="S4312" t="s">
        <v>73</v>
      </c>
    </row>
    <row r="4313" spans="1:19" x14ac:dyDescent="0.25">
      <c r="A4313" t="s">
        <v>273</v>
      </c>
      <c r="B4313" t="s">
        <v>450</v>
      </c>
      <c r="F4313">
        <f t="shared" si="69"/>
        <v>0</v>
      </c>
      <c r="G4313" s="1">
        <v>44217</v>
      </c>
      <c r="I4313">
        <v>2.6935760000000002</v>
      </c>
      <c r="K4313">
        <v>888.88</v>
      </c>
      <c r="L4313" t="s">
        <v>68</v>
      </c>
      <c r="M4313" t="s">
        <v>13</v>
      </c>
      <c r="N4313">
        <v>26.936</v>
      </c>
      <c r="O4313">
        <v>330</v>
      </c>
      <c r="P4313">
        <v>330</v>
      </c>
      <c r="Q4313">
        <v>1</v>
      </c>
      <c r="R4313" t="s">
        <v>122</v>
      </c>
      <c r="S4313" t="s">
        <v>74</v>
      </c>
    </row>
    <row r="4314" spans="1:19" x14ac:dyDescent="0.25">
      <c r="A4314" t="s">
        <v>273</v>
      </c>
      <c r="B4314" t="s">
        <v>451</v>
      </c>
      <c r="F4314">
        <f t="shared" si="69"/>
        <v>0</v>
      </c>
      <c r="G4314" s="1">
        <v>44217</v>
      </c>
      <c r="I4314">
        <v>2.6935760000000002</v>
      </c>
      <c r="K4314">
        <v>888.88</v>
      </c>
      <c r="L4314" t="s">
        <v>68</v>
      </c>
      <c r="M4314" t="s">
        <v>13</v>
      </c>
      <c r="N4314">
        <v>26.936</v>
      </c>
      <c r="O4314">
        <v>330</v>
      </c>
      <c r="P4314">
        <v>330</v>
      </c>
      <c r="Q4314">
        <v>1</v>
      </c>
      <c r="R4314" t="s">
        <v>122</v>
      </c>
      <c r="S4314" t="s">
        <v>75</v>
      </c>
    </row>
    <row r="4315" spans="1:19" x14ac:dyDescent="0.25">
      <c r="A4315" t="s">
        <v>273</v>
      </c>
      <c r="B4315" t="s">
        <v>452</v>
      </c>
      <c r="F4315">
        <f t="shared" si="69"/>
        <v>0</v>
      </c>
      <c r="G4315" s="1">
        <v>44217</v>
      </c>
      <c r="I4315">
        <v>2.6935760000000002</v>
      </c>
      <c r="K4315">
        <v>888.88</v>
      </c>
      <c r="L4315" t="s">
        <v>68</v>
      </c>
      <c r="M4315" t="s">
        <v>13</v>
      </c>
      <c r="N4315">
        <v>26.936</v>
      </c>
      <c r="O4315">
        <v>330</v>
      </c>
      <c r="P4315">
        <v>330</v>
      </c>
      <c r="Q4315">
        <v>1</v>
      </c>
      <c r="R4315" t="s">
        <v>122</v>
      </c>
      <c r="S4315" t="s">
        <v>76</v>
      </c>
    </row>
    <row r="4316" spans="1:19" x14ac:dyDescent="0.25">
      <c r="A4316" t="s">
        <v>273</v>
      </c>
      <c r="B4316" t="s">
        <v>453</v>
      </c>
      <c r="F4316">
        <f t="shared" si="69"/>
        <v>0</v>
      </c>
      <c r="G4316" s="1">
        <v>44217</v>
      </c>
      <c r="I4316">
        <v>2.6935760000000002</v>
      </c>
      <c r="K4316">
        <v>888.88</v>
      </c>
      <c r="L4316" t="s">
        <v>68</v>
      </c>
      <c r="M4316" t="s">
        <v>13</v>
      </c>
      <c r="N4316">
        <v>26.936</v>
      </c>
      <c r="O4316">
        <v>330</v>
      </c>
      <c r="P4316">
        <v>330</v>
      </c>
      <c r="Q4316">
        <v>1</v>
      </c>
      <c r="R4316" t="s">
        <v>122</v>
      </c>
      <c r="S4316" t="s">
        <v>77</v>
      </c>
    </row>
    <row r="4317" spans="1:19" x14ac:dyDescent="0.25">
      <c r="A4317" t="s">
        <v>273</v>
      </c>
      <c r="B4317" t="s">
        <v>454</v>
      </c>
      <c r="F4317">
        <f t="shared" si="69"/>
        <v>0</v>
      </c>
      <c r="G4317" s="1">
        <v>44217</v>
      </c>
      <c r="I4317">
        <v>2.6935760000000002</v>
      </c>
      <c r="K4317">
        <v>888.88</v>
      </c>
      <c r="L4317" t="s">
        <v>68</v>
      </c>
      <c r="M4317" t="s">
        <v>13</v>
      </c>
      <c r="N4317">
        <v>26.936</v>
      </c>
      <c r="O4317">
        <v>330</v>
      </c>
      <c r="P4317">
        <v>330</v>
      </c>
      <c r="Q4317">
        <v>1</v>
      </c>
      <c r="R4317" t="s">
        <v>122</v>
      </c>
      <c r="S4317" t="s">
        <v>78</v>
      </c>
    </row>
    <row r="4318" spans="1:19" x14ac:dyDescent="0.25">
      <c r="A4318" t="s">
        <v>273</v>
      </c>
      <c r="B4318" t="s">
        <v>455</v>
      </c>
      <c r="F4318">
        <f t="shared" si="69"/>
        <v>0</v>
      </c>
      <c r="G4318" s="1">
        <v>44217</v>
      </c>
      <c r="I4318">
        <v>2.6935760000000002</v>
      </c>
      <c r="K4318">
        <v>888.88</v>
      </c>
      <c r="L4318" t="s">
        <v>68</v>
      </c>
      <c r="M4318" t="s">
        <v>13</v>
      </c>
      <c r="N4318">
        <v>26.936</v>
      </c>
      <c r="O4318">
        <v>330</v>
      </c>
      <c r="P4318">
        <v>330</v>
      </c>
      <c r="Q4318">
        <v>1</v>
      </c>
      <c r="R4318" t="s">
        <v>122</v>
      </c>
      <c r="S4318" t="s">
        <v>79</v>
      </c>
    </row>
    <row r="4319" spans="1:19" x14ac:dyDescent="0.25">
      <c r="A4319" t="s">
        <v>273</v>
      </c>
      <c r="B4319" t="s">
        <v>456</v>
      </c>
      <c r="F4319">
        <f t="shared" si="69"/>
        <v>0</v>
      </c>
      <c r="G4319" s="1">
        <v>44217</v>
      </c>
      <c r="I4319">
        <v>2.6935760000000002</v>
      </c>
      <c r="K4319">
        <v>888.88</v>
      </c>
      <c r="L4319" t="s">
        <v>68</v>
      </c>
      <c r="M4319" t="s">
        <v>13</v>
      </c>
      <c r="N4319">
        <v>26.936</v>
      </c>
      <c r="O4319">
        <v>330</v>
      </c>
      <c r="P4319">
        <v>330</v>
      </c>
      <c r="Q4319">
        <v>1</v>
      </c>
      <c r="R4319" t="s">
        <v>122</v>
      </c>
      <c r="S4319" t="s">
        <v>80</v>
      </c>
    </row>
    <row r="4320" spans="1:19" x14ac:dyDescent="0.25">
      <c r="A4320" t="s">
        <v>273</v>
      </c>
      <c r="B4320" t="s">
        <v>457</v>
      </c>
      <c r="F4320">
        <f t="shared" si="69"/>
        <v>0</v>
      </c>
      <c r="G4320" s="1">
        <v>44217</v>
      </c>
      <c r="I4320">
        <v>2.6935760000000002</v>
      </c>
      <c r="K4320">
        <v>888.88</v>
      </c>
      <c r="L4320" t="s">
        <v>68</v>
      </c>
      <c r="M4320" t="s">
        <v>13</v>
      </c>
      <c r="N4320">
        <v>26.936</v>
      </c>
      <c r="O4320">
        <v>330</v>
      </c>
      <c r="P4320">
        <v>330</v>
      </c>
      <c r="Q4320">
        <v>1</v>
      </c>
      <c r="R4320" t="s">
        <v>122</v>
      </c>
      <c r="S4320" t="s">
        <v>81</v>
      </c>
    </row>
    <row r="4321" spans="1:19" x14ac:dyDescent="0.25">
      <c r="A4321" t="s">
        <v>273</v>
      </c>
      <c r="B4321" t="s">
        <v>458</v>
      </c>
      <c r="F4321">
        <f t="shared" si="69"/>
        <v>0</v>
      </c>
      <c r="G4321" s="1">
        <v>44217</v>
      </c>
      <c r="I4321">
        <v>2.6935760000000002</v>
      </c>
      <c r="K4321">
        <v>888.88</v>
      </c>
      <c r="L4321" t="s">
        <v>68</v>
      </c>
      <c r="M4321" t="s">
        <v>13</v>
      </c>
      <c r="N4321">
        <v>26.936</v>
      </c>
      <c r="O4321">
        <v>330</v>
      </c>
      <c r="P4321">
        <v>330</v>
      </c>
      <c r="Q4321">
        <v>1</v>
      </c>
      <c r="R4321" t="s">
        <v>122</v>
      </c>
      <c r="S4321" t="s">
        <v>82</v>
      </c>
    </row>
    <row r="4322" spans="1:19" x14ac:dyDescent="0.25">
      <c r="A4322" t="s">
        <v>273</v>
      </c>
      <c r="B4322" t="s">
        <v>459</v>
      </c>
      <c r="F4322">
        <f t="shared" si="69"/>
        <v>0</v>
      </c>
      <c r="G4322" s="1">
        <v>44217</v>
      </c>
      <c r="I4322">
        <v>2.6935760000000002</v>
      </c>
      <c r="K4322">
        <v>888.88</v>
      </c>
      <c r="L4322" t="s">
        <v>68</v>
      </c>
      <c r="M4322" t="s">
        <v>13</v>
      </c>
      <c r="N4322">
        <v>26.936</v>
      </c>
      <c r="O4322">
        <v>330</v>
      </c>
      <c r="P4322">
        <v>330</v>
      </c>
      <c r="Q4322">
        <v>1</v>
      </c>
      <c r="R4322" t="s">
        <v>122</v>
      </c>
      <c r="S4322" t="s">
        <v>83</v>
      </c>
    </row>
    <row r="4323" spans="1:19" x14ac:dyDescent="0.25">
      <c r="A4323" t="s">
        <v>273</v>
      </c>
      <c r="B4323" t="s">
        <v>460</v>
      </c>
      <c r="F4323">
        <f t="shared" si="69"/>
        <v>0</v>
      </c>
      <c r="G4323" s="1">
        <v>44217</v>
      </c>
      <c r="I4323">
        <v>2.6935760000000002</v>
      </c>
      <c r="K4323">
        <v>888.88</v>
      </c>
      <c r="L4323" t="s">
        <v>68</v>
      </c>
      <c r="M4323" t="s">
        <v>13</v>
      </c>
      <c r="N4323">
        <v>26.936</v>
      </c>
      <c r="O4323">
        <v>330</v>
      </c>
      <c r="P4323">
        <v>330</v>
      </c>
      <c r="Q4323">
        <v>1</v>
      </c>
      <c r="R4323" t="s">
        <v>122</v>
      </c>
      <c r="S4323" t="s">
        <v>84</v>
      </c>
    </row>
    <row r="4324" spans="1:19" x14ac:dyDescent="0.25">
      <c r="A4324" t="s">
        <v>273</v>
      </c>
      <c r="B4324" t="s">
        <v>461</v>
      </c>
      <c r="F4324">
        <f t="shared" si="69"/>
        <v>0</v>
      </c>
      <c r="G4324" s="1">
        <v>44217</v>
      </c>
      <c r="I4324">
        <v>2.6935760000000002</v>
      </c>
      <c r="K4324">
        <v>888.88</v>
      </c>
      <c r="L4324" t="s">
        <v>68</v>
      </c>
      <c r="M4324" t="s">
        <v>13</v>
      </c>
      <c r="N4324">
        <v>26.936</v>
      </c>
      <c r="O4324">
        <v>330</v>
      </c>
      <c r="P4324">
        <v>330</v>
      </c>
      <c r="Q4324">
        <v>1</v>
      </c>
      <c r="R4324" t="s">
        <v>122</v>
      </c>
      <c r="S4324" t="s">
        <v>85</v>
      </c>
    </row>
    <row r="4325" spans="1:19" x14ac:dyDescent="0.25">
      <c r="A4325" t="s">
        <v>273</v>
      </c>
      <c r="B4325" t="s">
        <v>462</v>
      </c>
      <c r="F4325">
        <f t="shared" si="69"/>
        <v>0</v>
      </c>
      <c r="G4325" s="1">
        <v>44217</v>
      </c>
      <c r="I4325">
        <v>2.6935760000000002</v>
      </c>
      <c r="K4325">
        <v>888.88</v>
      </c>
      <c r="L4325" t="s">
        <v>68</v>
      </c>
      <c r="M4325" t="s">
        <v>13</v>
      </c>
      <c r="N4325">
        <v>26.936</v>
      </c>
      <c r="O4325">
        <v>330</v>
      </c>
      <c r="P4325">
        <v>330</v>
      </c>
      <c r="Q4325">
        <v>1</v>
      </c>
      <c r="R4325" t="s">
        <v>122</v>
      </c>
      <c r="S4325" t="s">
        <v>86</v>
      </c>
    </row>
    <row r="4326" spans="1:19" x14ac:dyDescent="0.25">
      <c r="A4326" t="s">
        <v>273</v>
      </c>
      <c r="B4326" t="s">
        <v>463</v>
      </c>
      <c r="F4326">
        <f t="shared" si="69"/>
        <v>0</v>
      </c>
      <c r="G4326" s="1">
        <v>44217</v>
      </c>
      <c r="I4326">
        <v>2.6935760000000002</v>
      </c>
      <c r="K4326">
        <v>888.88</v>
      </c>
      <c r="L4326" t="s">
        <v>68</v>
      </c>
      <c r="M4326" t="s">
        <v>13</v>
      </c>
      <c r="N4326">
        <v>26.936</v>
      </c>
      <c r="O4326">
        <v>330</v>
      </c>
      <c r="P4326">
        <v>330</v>
      </c>
      <c r="Q4326">
        <v>1</v>
      </c>
      <c r="R4326" t="s">
        <v>122</v>
      </c>
      <c r="S4326" t="s">
        <v>87</v>
      </c>
    </row>
    <row r="4327" spans="1:19" x14ac:dyDescent="0.25">
      <c r="A4327" t="s">
        <v>273</v>
      </c>
      <c r="B4327" t="s">
        <v>464</v>
      </c>
      <c r="F4327">
        <f t="shared" si="69"/>
        <v>0</v>
      </c>
      <c r="G4327" s="1">
        <v>44217</v>
      </c>
      <c r="I4327">
        <v>2.6935760000000002</v>
      </c>
      <c r="K4327">
        <v>888.88</v>
      </c>
      <c r="L4327" t="s">
        <v>68</v>
      </c>
      <c r="M4327" t="s">
        <v>13</v>
      </c>
      <c r="N4327">
        <v>26.936</v>
      </c>
      <c r="O4327">
        <v>330</v>
      </c>
      <c r="P4327">
        <v>330</v>
      </c>
      <c r="Q4327">
        <v>1</v>
      </c>
      <c r="R4327" t="s">
        <v>122</v>
      </c>
      <c r="S4327" t="s">
        <v>72</v>
      </c>
    </row>
    <row r="4328" spans="1:19" x14ac:dyDescent="0.25">
      <c r="A4328" t="s">
        <v>273</v>
      </c>
      <c r="B4328" t="s">
        <v>465</v>
      </c>
      <c r="F4328">
        <f t="shared" si="69"/>
        <v>0</v>
      </c>
      <c r="G4328" s="1">
        <v>44217</v>
      </c>
      <c r="I4328">
        <v>2.6935760000000002</v>
      </c>
      <c r="K4328">
        <v>888.88</v>
      </c>
      <c r="L4328" t="s">
        <v>68</v>
      </c>
      <c r="M4328" t="s">
        <v>13</v>
      </c>
      <c r="N4328">
        <v>26.936</v>
      </c>
      <c r="O4328">
        <v>330</v>
      </c>
      <c r="P4328">
        <v>330</v>
      </c>
      <c r="Q4328">
        <v>1</v>
      </c>
      <c r="R4328" t="s">
        <v>122</v>
      </c>
      <c r="S4328" t="s">
        <v>73</v>
      </c>
    </row>
    <row r="4329" spans="1:19" x14ac:dyDescent="0.25">
      <c r="A4329" t="s">
        <v>273</v>
      </c>
      <c r="B4329" t="s">
        <v>466</v>
      </c>
      <c r="F4329">
        <f t="shared" si="69"/>
        <v>0</v>
      </c>
      <c r="G4329" s="1">
        <v>44217</v>
      </c>
      <c r="I4329">
        <v>2.6935760000000002</v>
      </c>
      <c r="K4329">
        <v>888.88</v>
      </c>
      <c r="L4329" t="s">
        <v>68</v>
      </c>
      <c r="M4329" t="s">
        <v>13</v>
      </c>
      <c r="N4329">
        <v>26.936</v>
      </c>
      <c r="O4329">
        <v>330</v>
      </c>
      <c r="P4329">
        <v>330</v>
      </c>
      <c r="Q4329">
        <v>1</v>
      </c>
      <c r="R4329" t="s">
        <v>122</v>
      </c>
      <c r="S4329" t="s">
        <v>74</v>
      </c>
    </row>
    <row r="4330" spans="1:19" x14ac:dyDescent="0.25">
      <c r="A4330" t="s">
        <v>273</v>
      </c>
      <c r="B4330" t="s">
        <v>467</v>
      </c>
      <c r="F4330">
        <f t="shared" si="69"/>
        <v>0</v>
      </c>
      <c r="G4330" s="1">
        <v>44217</v>
      </c>
      <c r="I4330">
        <v>2.6935760000000002</v>
      </c>
      <c r="K4330">
        <v>888.88</v>
      </c>
      <c r="L4330" t="s">
        <v>68</v>
      </c>
      <c r="M4330" t="s">
        <v>13</v>
      </c>
      <c r="N4330">
        <v>26.936</v>
      </c>
      <c r="O4330">
        <v>330</v>
      </c>
      <c r="P4330">
        <v>330</v>
      </c>
      <c r="Q4330">
        <v>1</v>
      </c>
      <c r="R4330" t="s">
        <v>122</v>
      </c>
      <c r="S4330" t="s">
        <v>75</v>
      </c>
    </row>
    <row r="4331" spans="1:19" x14ac:dyDescent="0.25">
      <c r="A4331" t="s">
        <v>273</v>
      </c>
      <c r="B4331" t="s">
        <v>468</v>
      </c>
      <c r="F4331">
        <f t="shared" si="69"/>
        <v>0</v>
      </c>
      <c r="G4331" s="1">
        <v>44217</v>
      </c>
      <c r="I4331">
        <v>2.6935760000000002</v>
      </c>
      <c r="K4331">
        <v>888.88</v>
      </c>
      <c r="L4331" t="s">
        <v>68</v>
      </c>
      <c r="M4331" t="s">
        <v>13</v>
      </c>
      <c r="N4331">
        <v>26.936</v>
      </c>
      <c r="O4331">
        <v>330</v>
      </c>
      <c r="P4331">
        <v>330</v>
      </c>
      <c r="Q4331">
        <v>1</v>
      </c>
      <c r="R4331" t="s">
        <v>122</v>
      </c>
      <c r="S4331" t="s">
        <v>76</v>
      </c>
    </row>
    <row r="4332" spans="1:19" x14ac:dyDescent="0.25">
      <c r="A4332" t="s">
        <v>273</v>
      </c>
      <c r="B4332" t="s">
        <v>469</v>
      </c>
      <c r="F4332">
        <f t="shared" si="69"/>
        <v>0</v>
      </c>
      <c r="G4332" s="1">
        <v>44217</v>
      </c>
      <c r="I4332">
        <v>2.6935760000000002</v>
      </c>
      <c r="K4332">
        <v>888.88</v>
      </c>
      <c r="L4332" t="s">
        <v>68</v>
      </c>
      <c r="M4332" t="s">
        <v>13</v>
      </c>
      <c r="N4332">
        <v>26.936</v>
      </c>
      <c r="O4332">
        <v>330</v>
      </c>
      <c r="P4332">
        <v>330</v>
      </c>
      <c r="Q4332">
        <v>1</v>
      </c>
      <c r="R4332" t="s">
        <v>122</v>
      </c>
      <c r="S4332" t="s">
        <v>77</v>
      </c>
    </row>
    <row r="4333" spans="1:19" x14ac:dyDescent="0.25">
      <c r="A4333" t="s">
        <v>273</v>
      </c>
      <c r="B4333" t="s">
        <v>470</v>
      </c>
      <c r="F4333">
        <f t="shared" si="69"/>
        <v>0</v>
      </c>
      <c r="G4333" s="1">
        <v>44217</v>
      </c>
      <c r="I4333">
        <v>2.6935760000000002</v>
      </c>
      <c r="K4333">
        <v>888.88</v>
      </c>
      <c r="L4333" t="s">
        <v>68</v>
      </c>
      <c r="M4333" t="s">
        <v>13</v>
      </c>
      <c r="N4333">
        <v>26.936</v>
      </c>
      <c r="O4333">
        <v>330</v>
      </c>
      <c r="P4333">
        <v>330</v>
      </c>
      <c r="Q4333">
        <v>1</v>
      </c>
      <c r="R4333" t="s">
        <v>122</v>
      </c>
      <c r="S4333" t="s">
        <v>78</v>
      </c>
    </row>
    <row r="4334" spans="1:19" x14ac:dyDescent="0.25">
      <c r="A4334" t="s">
        <v>273</v>
      </c>
      <c r="B4334" t="s">
        <v>471</v>
      </c>
      <c r="F4334">
        <f t="shared" si="69"/>
        <v>0</v>
      </c>
      <c r="G4334" s="1">
        <v>44217</v>
      </c>
      <c r="I4334">
        <v>2.6935760000000002</v>
      </c>
      <c r="K4334">
        <v>888.88</v>
      </c>
      <c r="L4334" t="s">
        <v>68</v>
      </c>
      <c r="M4334" t="s">
        <v>13</v>
      </c>
      <c r="N4334">
        <v>26.936</v>
      </c>
      <c r="O4334">
        <v>330</v>
      </c>
      <c r="P4334">
        <v>330</v>
      </c>
      <c r="Q4334">
        <v>1</v>
      </c>
      <c r="R4334" t="s">
        <v>122</v>
      </c>
      <c r="S4334" t="s">
        <v>79</v>
      </c>
    </row>
    <row r="4335" spans="1:19" x14ac:dyDescent="0.25">
      <c r="A4335" t="s">
        <v>273</v>
      </c>
      <c r="B4335" t="s">
        <v>472</v>
      </c>
      <c r="F4335">
        <f t="shared" si="69"/>
        <v>0</v>
      </c>
      <c r="G4335" s="1">
        <v>44217</v>
      </c>
      <c r="I4335">
        <v>2.6935760000000002</v>
      </c>
      <c r="K4335">
        <v>888.88</v>
      </c>
      <c r="L4335" t="s">
        <v>68</v>
      </c>
      <c r="M4335" t="s">
        <v>13</v>
      </c>
      <c r="N4335">
        <v>26.936</v>
      </c>
      <c r="O4335">
        <v>330</v>
      </c>
      <c r="P4335">
        <v>330</v>
      </c>
      <c r="Q4335">
        <v>1</v>
      </c>
      <c r="R4335" t="s">
        <v>122</v>
      </c>
      <c r="S4335" t="s">
        <v>80</v>
      </c>
    </row>
    <row r="4336" spans="1:19" x14ac:dyDescent="0.25">
      <c r="A4336" t="s">
        <v>273</v>
      </c>
      <c r="B4336" t="s">
        <v>473</v>
      </c>
      <c r="F4336">
        <f t="shared" si="69"/>
        <v>0</v>
      </c>
      <c r="G4336" s="1">
        <v>44217</v>
      </c>
      <c r="I4336">
        <v>2.6935760000000002</v>
      </c>
      <c r="K4336">
        <v>888.88</v>
      </c>
      <c r="L4336" t="s">
        <v>68</v>
      </c>
      <c r="M4336" t="s">
        <v>13</v>
      </c>
      <c r="N4336">
        <v>26.936</v>
      </c>
      <c r="O4336">
        <v>330</v>
      </c>
      <c r="P4336">
        <v>330</v>
      </c>
      <c r="Q4336">
        <v>1</v>
      </c>
      <c r="R4336" t="s">
        <v>122</v>
      </c>
      <c r="S4336" t="s">
        <v>81</v>
      </c>
    </row>
    <row r="4337" spans="1:19" x14ac:dyDescent="0.25">
      <c r="A4337" t="s">
        <v>273</v>
      </c>
      <c r="B4337" t="s">
        <v>474</v>
      </c>
      <c r="F4337">
        <f t="shared" si="69"/>
        <v>0</v>
      </c>
      <c r="G4337" s="1">
        <v>44217</v>
      </c>
      <c r="I4337">
        <v>2.6935760000000002</v>
      </c>
      <c r="K4337">
        <v>888.88</v>
      </c>
      <c r="L4337" t="s">
        <v>68</v>
      </c>
      <c r="M4337" t="s">
        <v>13</v>
      </c>
      <c r="N4337">
        <v>26.936</v>
      </c>
      <c r="O4337">
        <v>330</v>
      </c>
      <c r="P4337">
        <v>330</v>
      </c>
      <c r="Q4337">
        <v>1</v>
      </c>
      <c r="R4337" t="s">
        <v>122</v>
      </c>
      <c r="S4337" t="s">
        <v>82</v>
      </c>
    </row>
    <row r="4338" spans="1:19" x14ac:dyDescent="0.25">
      <c r="A4338" t="s">
        <v>273</v>
      </c>
      <c r="B4338" t="s">
        <v>475</v>
      </c>
      <c r="F4338">
        <f t="shared" si="69"/>
        <v>0</v>
      </c>
      <c r="G4338" s="1">
        <v>44217</v>
      </c>
      <c r="I4338">
        <v>2.6935760000000002</v>
      </c>
      <c r="K4338">
        <v>888.88</v>
      </c>
      <c r="L4338" t="s">
        <v>68</v>
      </c>
      <c r="M4338" t="s">
        <v>13</v>
      </c>
      <c r="N4338">
        <v>26.936</v>
      </c>
      <c r="O4338">
        <v>330</v>
      </c>
      <c r="P4338">
        <v>330</v>
      </c>
      <c r="Q4338">
        <v>1</v>
      </c>
      <c r="R4338" t="s">
        <v>122</v>
      </c>
      <c r="S4338" t="s">
        <v>83</v>
      </c>
    </row>
    <row r="4339" spans="1:19" x14ac:dyDescent="0.25">
      <c r="A4339" t="s">
        <v>273</v>
      </c>
      <c r="B4339" t="s">
        <v>476</v>
      </c>
      <c r="F4339">
        <f t="shared" si="69"/>
        <v>0</v>
      </c>
      <c r="G4339" s="1">
        <v>44217</v>
      </c>
      <c r="I4339">
        <v>2.6935760000000002</v>
      </c>
      <c r="K4339">
        <v>888.88</v>
      </c>
      <c r="L4339" t="s">
        <v>68</v>
      </c>
      <c r="M4339" t="s">
        <v>13</v>
      </c>
      <c r="N4339">
        <v>26.936</v>
      </c>
      <c r="O4339">
        <v>330</v>
      </c>
      <c r="P4339">
        <v>330</v>
      </c>
      <c r="Q4339">
        <v>1</v>
      </c>
      <c r="R4339" t="s">
        <v>122</v>
      </c>
      <c r="S4339" t="s">
        <v>84</v>
      </c>
    </row>
    <row r="4340" spans="1:19" x14ac:dyDescent="0.25">
      <c r="A4340" t="s">
        <v>273</v>
      </c>
      <c r="B4340" t="s">
        <v>477</v>
      </c>
      <c r="F4340">
        <f t="shared" si="69"/>
        <v>0</v>
      </c>
      <c r="G4340" s="1">
        <v>44217</v>
      </c>
      <c r="I4340">
        <v>2.6935760000000002</v>
      </c>
      <c r="K4340">
        <v>888.88</v>
      </c>
      <c r="L4340" t="s">
        <v>68</v>
      </c>
      <c r="M4340" t="s">
        <v>13</v>
      </c>
      <c r="N4340">
        <v>26.936</v>
      </c>
      <c r="O4340">
        <v>330</v>
      </c>
      <c r="P4340">
        <v>330</v>
      </c>
      <c r="Q4340">
        <v>1</v>
      </c>
      <c r="R4340" t="s">
        <v>122</v>
      </c>
      <c r="S4340" t="s">
        <v>85</v>
      </c>
    </row>
    <row r="4341" spans="1:19" x14ac:dyDescent="0.25">
      <c r="A4341" t="s">
        <v>273</v>
      </c>
      <c r="B4341" t="s">
        <v>478</v>
      </c>
      <c r="F4341">
        <f t="shared" si="69"/>
        <v>0</v>
      </c>
      <c r="G4341" s="1">
        <v>44217</v>
      </c>
      <c r="I4341">
        <v>2.6935760000000002</v>
      </c>
      <c r="K4341">
        <v>888.88</v>
      </c>
      <c r="L4341" t="s">
        <v>68</v>
      </c>
      <c r="M4341" t="s">
        <v>13</v>
      </c>
      <c r="N4341">
        <v>26.936</v>
      </c>
      <c r="O4341">
        <v>330</v>
      </c>
      <c r="P4341">
        <v>330</v>
      </c>
      <c r="Q4341">
        <v>1</v>
      </c>
      <c r="R4341" t="s">
        <v>122</v>
      </c>
      <c r="S4341" t="s">
        <v>86</v>
      </c>
    </row>
    <row r="4342" spans="1:19" x14ac:dyDescent="0.25">
      <c r="A4342" t="s">
        <v>273</v>
      </c>
      <c r="B4342" t="s">
        <v>479</v>
      </c>
      <c r="F4342">
        <f t="shared" si="69"/>
        <v>0</v>
      </c>
      <c r="G4342" s="1">
        <v>44217</v>
      </c>
      <c r="I4342">
        <v>2.6935760000000002</v>
      </c>
      <c r="K4342">
        <v>888.88</v>
      </c>
      <c r="L4342" t="s">
        <v>68</v>
      </c>
      <c r="M4342" t="s">
        <v>13</v>
      </c>
      <c r="N4342">
        <v>26.936</v>
      </c>
      <c r="O4342">
        <v>330</v>
      </c>
      <c r="P4342">
        <v>330</v>
      </c>
      <c r="Q4342">
        <v>1</v>
      </c>
      <c r="R4342" t="s">
        <v>122</v>
      </c>
      <c r="S4342" t="s">
        <v>87</v>
      </c>
    </row>
    <row r="4343" spans="1:19" x14ac:dyDescent="0.25">
      <c r="A4343" t="s">
        <v>273</v>
      </c>
      <c r="B4343" t="s">
        <v>480</v>
      </c>
      <c r="F4343">
        <f t="shared" si="69"/>
        <v>0</v>
      </c>
      <c r="G4343" s="1">
        <v>44217</v>
      </c>
      <c r="I4343">
        <v>2.6935760000000002</v>
      </c>
      <c r="K4343">
        <v>888.88</v>
      </c>
      <c r="L4343" t="s">
        <v>68</v>
      </c>
      <c r="M4343" t="s">
        <v>13</v>
      </c>
      <c r="N4343">
        <v>26.936</v>
      </c>
      <c r="O4343">
        <v>330</v>
      </c>
      <c r="P4343">
        <v>330</v>
      </c>
      <c r="Q4343">
        <v>1</v>
      </c>
      <c r="R4343" t="s">
        <v>122</v>
      </c>
      <c r="S4343" t="s">
        <v>72</v>
      </c>
    </row>
    <row r="4344" spans="1:19" x14ac:dyDescent="0.25">
      <c r="A4344" t="s">
        <v>273</v>
      </c>
      <c r="B4344" t="s">
        <v>481</v>
      </c>
      <c r="F4344">
        <f t="shared" si="69"/>
        <v>0</v>
      </c>
      <c r="G4344" s="1">
        <v>44217</v>
      </c>
      <c r="I4344">
        <v>2.6935760000000002</v>
      </c>
      <c r="K4344">
        <v>888.88</v>
      </c>
      <c r="L4344" t="s">
        <v>68</v>
      </c>
      <c r="M4344" t="s">
        <v>13</v>
      </c>
      <c r="N4344">
        <v>26.936</v>
      </c>
      <c r="O4344">
        <v>330</v>
      </c>
      <c r="P4344">
        <v>330</v>
      </c>
      <c r="Q4344">
        <v>1</v>
      </c>
      <c r="R4344" t="s">
        <v>122</v>
      </c>
      <c r="S4344" t="s">
        <v>73</v>
      </c>
    </row>
    <row r="4345" spans="1:19" x14ac:dyDescent="0.25">
      <c r="A4345" t="s">
        <v>273</v>
      </c>
      <c r="B4345" t="s">
        <v>482</v>
      </c>
      <c r="F4345">
        <f t="shared" si="69"/>
        <v>0</v>
      </c>
      <c r="G4345" s="1">
        <v>44217</v>
      </c>
      <c r="I4345">
        <v>2.6935760000000002</v>
      </c>
      <c r="K4345">
        <v>888.88</v>
      </c>
      <c r="L4345" t="s">
        <v>68</v>
      </c>
      <c r="M4345" t="s">
        <v>13</v>
      </c>
      <c r="N4345">
        <v>26.936</v>
      </c>
      <c r="O4345">
        <v>330</v>
      </c>
      <c r="P4345">
        <v>330</v>
      </c>
      <c r="Q4345">
        <v>1</v>
      </c>
      <c r="R4345" t="s">
        <v>122</v>
      </c>
      <c r="S4345" t="s">
        <v>74</v>
      </c>
    </row>
    <row r="4346" spans="1:19" x14ac:dyDescent="0.25">
      <c r="A4346" t="s">
        <v>273</v>
      </c>
      <c r="B4346" t="s">
        <v>483</v>
      </c>
      <c r="F4346">
        <f t="shared" si="69"/>
        <v>0</v>
      </c>
      <c r="G4346" s="1">
        <v>44217</v>
      </c>
      <c r="I4346">
        <v>2.6935760000000002</v>
      </c>
      <c r="K4346">
        <v>888.88</v>
      </c>
      <c r="L4346" t="s">
        <v>68</v>
      </c>
      <c r="M4346" t="s">
        <v>13</v>
      </c>
      <c r="N4346">
        <v>26.936</v>
      </c>
      <c r="O4346">
        <v>330</v>
      </c>
      <c r="P4346">
        <v>330</v>
      </c>
      <c r="Q4346">
        <v>1</v>
      </c>
      <c r="R4346" t="s">
        <v>122</v>
      </c>
      <c r="S4346" t="s">
        <v>75</v>
      </c>
    </row>
    <row r="4347" spans="1:19" x14ac:dyDescent="0.25">
      <c r="A4347" t="s">
        <v>273</v>
      </c>
      <c r="B4347" t="s">
        <v>484</v>
      </c>
      <c r="F4347">
        <f t="shared" si="69"/>
        <v>0</v>
      </c>
      <c r="G4347" s="1">
        <v>44217</v>
      </c>
      <c r="I4347">
        <v>2.6935760000000002</v>
      </c>
      <c r="K4347">
        <v>888.88</v>
      </c>
      <c r="L4347" t="s">
        <v>68</v>
      </c>
      <c r="M4347" t="s">
        <v>13</v>
      </c>
      <c r="N4347">
        <v>26.936</v>
      </c>
      <c r="O4347">
        <v>330</v>
      </c>
      <c r="P4347">
        <v>330</v>
      </c>
      <c r="Q4347">
        <v>1</v>
      </c>
      <c r="R4347" t="s">
        <v>122</v>
      </c>
      <c r="S4347" t="s">
        <v>76</v>
      </c>
    </row>
    <row r="4348" spans="1:19" x14ac:dyDescent="0.25">
      <c r="A4348" t="s">
        <v>273</v>
      </c>
      <c r="B4348" t="s">
        <v>485</v>
      </c>
      <c r="F4348">
        <f t="shared" si="69"/>
        <v>0</v>
      </c>
      <c r="G4348" s="1">
        <v>44217</v>
      </c>
      <c r="I4348">
        <v>2.6935760000000002</v>
      </c>
      <c r="K4348">
        <v>888.88</v>
      </c>
      <c r="L4348" t="s">
        <v>68</v>
      </c>
      <c r="M4348" t="s">
        <v>13</v>
      </c>
      <c r="N4348">
        <v>26.936</v>
      </c>
      <c r="O4348">
        <v>330</v>
      </c>
      <c r="P4348">
        <v>330</v>
      </c>
      <c r="Q4348">
        <v>1</v>
      </c>
      <c r="R4348" t="s">
        <v>122</v>
      </c>
      <c r="S4348" t="s">
        <v>77</v>
      </c>
    </row>
    <row r="4349" spans="1:19" x14ac:dyDescent="0.25">
      <c r="A4349" t="s">
        <v>273</v>
      </c>
      <c r="B4349" t="s">
        <v>486</v>
      </c>
      <c r="F4349">
        <f t="shared" si="69"/>
        <v>0</v>
      </c>
      <c r="G4349" s="1">
        <v>44217</v>
      </c>
      <c r="I4349">
        <v>2.6935760000000002</v>
      </c>
      <c r="K4349">
        <v>888.88</v>
      </c>
      <c r="L4349" t="s">
        <v>68</v>
      </c>
      <c r="M4349" t="s">
        <v>13</v>
      </c>
      <c r="N4349">
        <v>26.936</v>
      </c>
      <c r="O4349">
        <v>330</v>
      </c>
      <c r="P4349">
        <v>330</v>
      </c>
      <c r="Q4349">
        <v>1</v>
      </c>
      <c r="R4349" t="s">
        <v>122</v>
      </c>
      <c r="S4349" t="s">
        <v>78</v>
      </c>
    </row>
    <row r="4350" spans="1:19" x14ac:dyDescent="0.25">
      <c r="A4350" t="s">
        <v>273</v>
      </c>
      <c r="B4350" t="s">
        <v>487</v>
      </c>
      <c r="F4350">
        <f t="shared" si="69"/>
        <v>0</v>
      </c>
      <c r="G4350" s="1">
        <v>44217</v>
      </c>
      <c r="I4350">
        <v>2.6935760000000002</v>
      </c>
      <c r="K4350">
        <v>888.88</v>
      </c>
      <c r="L4350" t="s">
        <v>68</v>
      </c>
      <c r="M4350" t="s">
        <v>13</v>
      </c>
      <c r="N4350">
        <v>26.936</v>
      </c>
      <c r="O4350">
        <v>330</v>
      </c>
      <c r="P4350">
        <v>330</v>
      </c>
      <c r="Q4350">
        <v>1</v>
      </c>
      <c r="R4350" t="s">
        <v>122</v>
      </c>
      <c r="S4350" t="s">
        <v>79</v>
      </c>
    </row>
    <row r="4351" spans="1:19" x14ac:dyDescent="0.25">
      <c r="A4351" t="s">
        <v>273</v>
      </c>
      <c r="B4351" t="s">
        <v>488</v>
      </c>
      <c r="F4351">
        <f t="shared" si="69"/>
        <v>0</v>
      </c>
      <c r="G4351" s="1">
        <v>44217</v>
      </c>
      <c r="I4351">
        <v>2.6935760000000002</v>
      </c>
      <c r="K4351">
        <v>888.88</v>
      </c>
      <c r="L4351" t="s">
        <v>68</v>
      </c>
      <c r="M4351" t="s">
        <v>13</v>
      </c>
      <c r="N4351">
        <v>26.936</v>
      </c>
      <c r="O4351">
        <v>330</v>
      </c>
      <c r="P4351">
        <v>330</v>
      </c>
      <c r="Q4351">
        <v>1</v>
      </c>
      <c r="R4351" t="s">
        <v>122</v>
      </c>
      <c r="S4351" t="s">
        <v>80</v>
      </c>
    </row>
    <row r="4352" spans="1:19" x14ac:dyDescent="0.25">
      <c r="A4352" t="s">
        <v>273</v>
      </c>
      <c r="B4352" t="s">
        <v>489</v>
      </c>
      <c r="F4352">
        <f t="shared" si="69"/>
        <v>0</v>
      </c>
      <c r="G4352" s="1">
        <v>44217</v>
      </c>
      <c r="I4352">
        <v>2.6935760000000002</v>
      </c>
      <c r="K4352">
        <v>888.88</v>
      </c>
      <c r="L4352" t="s">
        <v>68</v>
      </c>
      <c r="M4352" t="s">
        <v>13</v>
      </c>
      <c r="N4352">
        <v>26.936</v>
      </c>
      <c r="O4352">
        <v>330</v>
      </c>
      <c r="P4352">
        <v>330</v>
      </c>
      <c r="Q4352">
        <v>1</v>
      </c>
      <c r="R4352" t="s">
        <v>122</v>
      </c>
      <c r="S4352" t="s">
        <v>81</v>
      </c>
    </row>
    <row r="4353" spans="1:19" x14ac:dyDescent="0.25">
      <c r="A4353" t="s">
        <v>273</v>
      </c>
      <c r="B4353" t="s">
        <v>490</v>
      </c>
      <c r="F4353">
        <f t="shared" si="69"/>
        <v>0</v>
      </c>
      <c r="G4353" s="1">
        <v>44217</v>
      </c>
      <c r="I4353">
        <v>2.6935760000000002</v>
      </c>
      <c r="K4353">
        <v>888.88</v>
      </c>
      <c r="L4353" t="s">
        <v>68</v>
      </c>
      <c r="M4353" t="s">
        <v>13</v>
      </c>
      <c r="N4353">
        <v>26.936</v>
      </c>
      <c r="O4353">
        <v>330</v>
      </c>
      <c r="P4353">
        <v>330</v>
      </c>
      <c r="Q4353">
        <v>1</v>
      </c>
      <c r="R4353" t="s">
        <v>122</v>
      </c>
      <c r="S4353" t="s">
        <v>82</v>
      </c>
    </row>
    <row r="4354" spans="1:19" x14ac:dyDescent="0.25">
      <c r="A4354" t="s">
        <v>273</v>
      </c>
      <c r="B4354" t="s">
        <v>491</v>
      </c>
      <c r="F4354">
        <f t="shared" si="69"/>
        <v>0</v>
      </c>
      <c r="G4354" s="1">
        <v>44217</v>
      </c>
      <c r="I4354">
        <v>2.6935760000000002</v>
      </c>
      <c r="K4354">
        <v>888.88</v>
      </c>
      <c r="L4354" t="s">
        <v>68</v>
      </c>
      <c r="M4354" t="s">
        <v>13</v>
      </c>
      <c r="N4354">
        <v>26.936</v>
      </c>
      <c r="O4354">
        <v>330</v>
      </c>
      <c r="P4354">
        <v>330</v>
      </c>
      <c r="Q4354">
        <v>1</v>
      </c>
      <c r="R4354" t="s">
        <v>122</v>
      </c>
      <c r="S4354" t="s">
        <v>83</v>
      </c>
    </row>
    <row r="4355" spans="1:19" x14ac:dyDescent="0.25">
      <c r="A4355" t="s">
        <v>273</v>
      </c>
      <c r="B4355" t="s">
        <v>492</v>
      </c>
      <c r="F4355">
        <f t="shared" ref="F4355:F4418" si="70">C4355*I4355</f>
        <v>0</v>
      </c>
      <c r="G4355" s="1">
        <v>44217</v>
      </c>
      <c r="I4355">
        <v>2.6935760000000002</v>
      </c>
      <c r="K4355">
        <v>888.88</v>
      </c>
      <c r="L4355" t="s">
        <v>68</v>
      </c>
      <c r="M4355" t="s">
        <v>13</v>
      </c>
      <c r="N4355">
        <v>26.936</v>
      </c>
      <c r="O4355">
        <v>330</v>
      </c>
      <c r="P4355">
        <v>330</v>
      </c>
      <c r="Q4355">
        <v>1</v>
      </c>
      <c r="R4355" t="s">
        <v>122</v>
      </c>
      <c r="S4355" t="s">
        <v>84</v>
      </c>
    </row>
    <row r="4356" spans="1:19" x14ac:dyDescent="0.25">
      <c r="A4356" t="s">
        <v>273</v>
      </c>
      <c r="B4356" t="s">
        <v>493</v>
      </c>
      <c r="F4356">
        <f t="shared" si="70"/>
        <v>0</v>
      </c>
      <c r="G4356" s="1">
        <v>44217</v>
      </c>
      <c r="I4356">
        <v>2.6935760000000002</v>
      </c>
      <c r="K4356">
        <v>888.88</v>
      </c>
      <c r="L4356" t="s">
        <v>68</v>
      </c>
      <c r="M4356" t="s">
        <v>13</v>
      </c>
      <c r="N4356">
        <v>26.936</v>
      </c>
      <c r="O4356">
        <v>330</v>
      </c>
      <c r="P4356">
        <v>330</v>
      </c>
      <c r="Q4356">
        <v>1</v>
      </c>
      <c r="R4356" t="s">
        <v>122</v>
      </c>
      <c r="S4356" t="s">
        <v>85</v>
      </c>
    </row>
    <row r="4357" spans="1:19" x14ac:dyDescent="0.25">
      <c r="A4357" t="s">
        <v>273</v>
      </c>
      <c r="B4357" t="s">
        <v>494</v>
      </c>
      <c r="F4357">
        <f t="shared" si="70"/>
        <v>0</v>
      </c>
      <c r="G4357" s="1">
        <v>44217</v>
      </c>
      <c r="I4357">
        <v>2.6935760000000002</v>
      </c>
      <c r="K4357">
        <v>888.88</v>
      </c>
      <c r="L4357" t="s">
        <v>68</v>
      </c>
      <c r="M4357" t="s">
        <v>13</v>
      </c>
      <c r="N4357">
        <v>26.936</v>
      </c>
      <c r="O4357">
        <v>330</v>
      </c>
      <c r="P4357">
        <v>330</v>
      </c>
      <c r="Q4357">
        <v>1</v>
      </c>
      <c r="R4357" t="s">
        <v>122</v>
      </c>
      <c r="S4357" t="s">
        <v>86</v>
      </c>
    </row>
    <row r="4358" spans="1:19" x14ac:dyDescent="0.25">
      <c r="A4358" t="s">
        <v>273</v>
      </c>
      <c r="B4358" t="s">
        <v>495</v>
      </c>
      <c r="F4358">
        <f t="shared" si="70"/>
        <v>0</v>
      </c>
      <c r="G4358" s="1">
        <v>44217</v>
      </c>
      <c r="I4358">
        <v>2.6935760000000002</v>
      </c>
      <c r="K4358">
        <v>888.88</v>
      </c>
      <c r="L4358" t="s">
        <v>68</v>
      </c>
      <c r="M4358" t="s">
        <v>13</v>
      </c>
      <c r="N4358">
        <v>26.936</v>
      </c>
      <c r="O4358">
        <v>330</v>
      </c>
      <c r="P4358">
        <v>330</v>
      </c>
      <c r="Q4358">
        <v>1</v>
      </c>
      <c r="R4358" t="s">
        <v>122</v>
      </c>
      <c r="S4358" t="s">
        <v>87</v>
      </c>
    </row>
    <row r="4359" spans="1:19" x14ac:dyDescent="0.25">
      <c r="A4359" t="s">
        <v>273</v>
      </c>
      <c r="B4359" t="s">
        <v>496</v>
      </c>
      <c r="F4359">
        <f t="shared" si="70"/>
        <v>0</v>
      </c>
      <c r="G4359" s="1">
        <v>44217</v>
      </c>
      <c r="I4359">
        <v>2.6935760000000002</v>
      </c>
      <c r="K4359">
        <v>888.88</v>
      </c>
      <c r="L4359" t="s">
        <v>68</v>
      </c>
      <c r="M4359" t="s">
        <v>13</v>
      </c>
      <c r="N4359">
        <v>26.936</v>
      </c>
      <c r="O4359">
        <v>330</v>
      </c>
      <c r="P4359">
        <v>330</v>
      </c>
      <c r="Q4359">
        <v>1</v>
      </c>
      <c r="R4359" t="s">
        <v>122</v>
      </c>
      <c r="S4359" t="s">
        <v>72</v>
      </c>
    </row>
    <row r="4360" spans="1:19" x14ac:dyDescent="0.25">
      <c r="A4360" t="s">
        <v>273</v>
      </c>
      <c r="B4360" t="s">
        <v>497</v>
      </c>
      <c r="F4360">
        <f t="shared" si="70"/>
        <v>0</v>
      </c>
      <c r="G4360" s="1">
        <v>44217</v>
      </c>
      <c r="I4360">
        <v>2.6935760000000002</v>
      </c>
      <c r="K4360">
        <v>888.88</v>
      </c>
      <c r="L4360" t="s">
        <v>68</v>
      </c>
      <c r="M4360" t="s">
        <v>13</v>
      </c>
      <c r="N4360">
        <v>26.936</v>
      </c>
      <c r="O4360">
        <v>330</v>
      </c>
      <c r="P4360">
        <v>330</v>
      </c>
      <c r="Q4360">
        <v>1</v>
      </c>
      <c r="R4360" t="s">
        <v>122</v>
      </c>
      <c r="S4360" t="s">
        <v>73</v>
      </c>
    </row>
    <row r="4361" spans="1:19" x14ac:dyDescent="0.25">
      <c r="A4361" t="s">
        <v>273</v>
      </c>
      <c r="B4361" t="s">
        <v>498</v>
      </c>
      <c r="F4361">
        <f t="shared" si="70"/>
        <v>0</v>
      </c>
      <c r="G4361" s="1">
        <v>44217</v>
      </c>
      <c r="I4361">
        <v>2.6935760000000002</v>
      </c>
      <c r="K4361">
        <v>888.88</v>
      </c>
      <c r="L4361" t="s">
        <v>68</v>
      </c>
      <c r="M4361" t="s">
        <v>13</v>
      </c>
      <c r="N4361">
        <v>26.936</v>
      </c>
      <c r="O4361">
        <v>330</v>
      </c>
      <c r="P4361">
        <v>330</v>
      </c>
      <c r="Q4361">
        <v>1</v>
      </c>
      <c r="R4361" t="s">
        <v>122</v>
      </c>
      <c r="S4361" t="s">
        <v>74</v>
      </c>
    </row>
    <row r="4362" spans="1:19" x14ac:dyDescent="0.25">
      <c r="A4362" t="s">
        <v>273</v>
      </c>
      <c r="B4362" t="s">
        <v>499</v>
      </c>
      <c r="F4362">
        <f t="shared" si="70"/>
        <v>0</v>
      </c>
      <c r="G4362" s="1">
        <v>44217</v>
      </c>
      <c r="I4362">
        <v>2.6935760000000002</v>
      </c>
      <c r="K4362">
        <v>888.88</v>
      </c>
      <c r="L4362" t="s">
        <v>68</v>
      </c>
      <c r="M4362" t="s">
        <v>13</v>
      </c>
      <c r="N4362">
        <v>26.936</v>
      </c>
      <c r="O4362">
        <v>330</v>
      </c>
      <c r="P4362">
        <v>330</v>
      </c>
      <c r="Q4362">
        <v>1</v>
      </c>
      <c r="R4362" t="s">
        <v>122</v>
      </c>
      <c r="S4362" t="s">
        <v>75</v>
      </c>
    </row>
    <row r="4363" spans="1:19" x14ac:dyDescent="0.25">
      <c r="A4363" t="s">
        <v>273</v>
      </c>
      <c r="B4363" t="s">
        <v>500</v>
      </c>
      <c r="F4363">
        <f t="shared" si="70"/>
        <v>0</v>
      </c>
      <c r="G4363" s="1">
        <v>44217</v>
      </c>
      <c r="I4363">
        <v>2.6935760000000002</v>
      </c>
      <c r="K4363">
        <v>888.88</v>
      </c>
      <c r="L4363" t="s">
        <v>68</v>
      </c>
      <c r="M4363" t="s">
        <v>13</v>
      </c>
      <c r="N4363">
        <v>26.936</v>
      </c>
      <c r="O4363">
        <v>330</v>
      </c>
      <c r="P4363">
        <v>330</v>
      </c>
      <c r="Q4363">
        <v>1</v>
      </c>
      <c r="R4363" t="s">
        <v>122</v>
      </c>
      <c r="S4363" t="s">
        <v>76</v>
      </c>
    </row>
    <row r="4364" spans="1:19" x14ac:dyDescent="0.25">
      <c r="A4364" t="s">
        <v>273</v>
      </c>
      <c r="B4364" t="s">
        <v>501</v>
      </c>
      <c r="F4364">
        <f t="shared" si="70"/>
        <v>0</v>
      </c>
      <c r="G4364" s="1">
        <v>44217</v>
      </c>
      <c r="I4364">
        <v>2.6935760000000002</v>
      </c>
      <c r="K4364">
        <v>888.88</v>
      </c>
      <c r="L4364" t="s">
        <v>68</v>
      </c>
      <c r="M4364" t="s">
        <v>13</v>
      </c>
      <c r="N4364">
        <v>26.936</v>
      </c>
      <c r="O4364">
        <v>330</v>
      </c>
      <c r="P4364">
        <v>330</v>
      </c>
      <c r="Q4364">
        <v>1</v>
      </c>
      <c r="R4364" t="s">
        <v>122</v>
      </c>
      <c r="S4364" t="s">
        <v>77</v>
      </c>
    </row>
    <row r="4365" spans="1:19" x14ac:dyDescent="0.25">
      <c r="A4365" t="s">
        <v>273</v>
      </c>
      <c r="B4365" t="s">
        <v>502</v>
      </c>
      <c r="F4365">
        <f t="shared" si="70"/>
        <v>0</v>
      </c>
      <c r="G4365" s="1">
        <v>44217</v>
      </c>
      <c r="I4365">
        <v>2.6935760000000002</v>
      </c>
      <c r="K4365">
        <v>888.88</v>
      </c>
      <c r="L4365" t="s">
        <v>68</v>
      </c>
      <c r="M4365" t="s">
        <v>13</v>
      </c>
      <c r="N4365">
        <v>26.936</v>
      </c>
      <c r="O4365">
        <v>330</v>
      </c>
      <c r="P4365">
        <v>330</v>
      </c>
      <c r="Q4365">
        <v>1</v>
      </c>
      <c r="R4365" t="s">
        <v>122</v>
      </c>
      <c r="S4365" t="s">
        <v>78</v>
      </c>
    </row>
    <row r="4366" spans="1:19" x14ac:dyDescent="0.25">
      <c r="A4366" t="s">
        <v>273</v>
      </c>
      <c r="B4366" t="s">
        <v>503</v>
      </c>
      <c r="F4366">
        <f t="shared" si="70"/>
        <v>0</v>
      </c>
      <c r="G4366" s="1">
        <v>44217</v>
      </c>
      <c r="I4366">
        <v>2.6935760000000002</v>
      </c>
      <c r="K4366">
        <v>888.88</v>
      </c>
      <c r="L4366" t="s">
        <v>68</v>
      </c>
      <c r="M4366" t="s">
        <v>13</v>
      </c>
      <c r="N4366">
        <v>26.936</v>
      </c>
      <c r="O4366">
        <v>330</v>
      </c>
      <c r="P4366">
        <v>330</v>
      </c>
      <c r="Q4366">
        <v>1</v>
      </c>
      <c r="R4366" t="s">
        <v>122</v>
      </c>
      <c r="S4366" t="s">
        <v>79</v>
      </c>
    </row>
    <row r="4367" spans="1:19" x14ac:dyDescent="0.25">
      <c r="A4367" t="s">
        <v>273</v>
      </c>
      <c r="B4367" t="s">
        <v>504</v>
      </c>
      <c r="F4367">
        <f t="shared" si="70"/>
        <v>0</v>
      </c>
      <c r="G4367" s="1">
        <v>44217</v>
      </c>
      <c r="I4367">
        <v>2.6935760000000002</v>
      </c>
      <c r="K4367">
        <v>888.88</v>
      </c>
      <c r="L4367" t="s">
        <v>68</v>
      </c>
      <c r="M4367" t="s">
        <v>13</v>
      </c>
      <c r="N4367">
        <v>26.936</v>
      </c>
      <c r="O4367">
        <v>330</v>
      </c>
      <c r="P4367">
        <v>330</v>
      </c>
      <c r="Q4367">
        <v>1</v>
      </c>
      <c r="R4367" t="s">
        <v>122</v>
      </c>
      <c r="S4367" t="s">
        <v>80</v>
      </c>
    </row>
    <row r="4368" spans="1:19" x14ac:dyDescent="0.25">
      <c r="A4368" t="s">
        <v>273</v>
      </c>
      <c r="B4368" t="s">
        <v>505</v>
      </c>
      <c r="F4368">
        <f t="shared" si="70"/>
        <v>0</v>
      </c>
      <c r="G4368" s="1">
        <v>44217</v>
      </c>
      <c r="I4368">
        <v>2.6935760000000002</v>
      </c>
      <c r="K4368">
        <v>888.88</v>
      </c>
      <c r="L4368" t="s">
        <v>68</v>
      </c>
      <c r="M4368" t="s">
        <v>13</v>
      </c>
      <c r="N4368">
        <v>26.936</v>
      </c>
      <c r="O4368">
        <v>330</v>
      </c>
      <c r="P4368">
        <v>330</v>
      </c>
      <c r="Q4368">
        <v>1</v>
      </c>
      <c r="R4368" t="s">
        <v>122</v>
      </c>
      <c r="S4368" t="s">
        <v>81</v>
      </c>
    </row>
    <row r="4369" spans="1:19" x14ac:dyDescent="0.25">
      <c r="A4369" t="s">
        <v>273</v>
      </c>
      <c r="B4369" t="s">
        <v>506</v>
      </c>
      <c r="F4369">
        <f t="shared" si="70"/>
        <v>0</v>
      </c>
      <c r="G4369" s="1">
        <v>44217</v>
      </c>
      <c r="I4369">
        <v>2.6935760000000002</v>
      </c>
      <c r="K4369">
        <v>888.88</v>
      </c>
      <c r="L4369" t="s">
        <v>68</v>
      </c>
      <c r="M4369" t="s">
        <v>13</v>
      </c>
      <c r="N4369">
        <v>26.936</v>
      </c>
      <c r="O4369">
        <v>330</v>
      </c>
      <c r="P4369">
        <v>330</v>
      </c>
      <c r="Q4369">
        <v>1</v>
      </c>
      <c r="R4369" t="s">
        <v>122</v>
      </c>
      <c r="S4369" t="s">
        <v>82</v>
      </c>
    </row>
    <row r="4370" spans="1:19" x14ac:dyDescent="0.25">
      <c r="A4370" t="s">
        <v>273</v>
      </c>
      <c r="B4370" t="s">
        <v>507</v>
      </c>
      <c r="F4370">
        <f t="shared" si="70"/>
        <v>0</v>
      </c>
      <c r="G4370" s="1">
        <v>44217</v>
      </c>
      <c r="I4370">
        <v>2.6935760000000002</v>
      </c>
      <c r="K4370">
        <v>888.88</v>
      </c>
      <c r="L4370" t="s">
        <v>68</v>
      </c>
      <c r="M4370" t="s">
        <v>13</v>
      </c>
      <c r="N4370">
        <v>26.936</v>
      </c>
      <c r="O4370">
        <v>330</v>
      </c>
      <c r="P4370">
        <v>330</v>
      </c>
      <c r="Q4370">
        <v>1</v>
      </c>
      <c r="R4370" t="s">
        <v>122</v>
      </c>
      <c r="S4370" t="s">
        <v>83</v>
      </c>
    </row>
    <row r="4371" spans="1:19" x14ac:dyDescent="0.25">
      <c r="A4371" t="s">
        <v>273</v>
      </c>
      <c r="B4371" t="s">
        <v>508</v>
      </c>
      <c r="F4371">
        <f t="shared" si="70"/>
        <v>0</v>
      </c>
      <c r="G4371" s="1">
        <v>44217</v>
      </c>
      <c r="I4371">
        <v>2.6935760000000002</v>
      </c>
      <c r="K4371">
        <v>888.88</v>
      </c>
      <c r="L4371" t="s">
        <v>68</v>
      </c>
      <c r="M4371" t="s">
        <v>13</v>
      </c>
      <c r="N4371">
        <v>26.936</v>
      </c>
      <c r="O4371">
        <v>330</v>
      </c>
      <c r="P4371">
        <v>330</v>
      </c>
      <c r="Q4371">
        <v>1</v>
      </c>
      <c r="R4371" t="s">
        <v>122</v>
      </c>
      <c r="S4371" t="s">
        <v>84</v>
      </c>
    </row>
    <row r="4372" spans="1:19" x14ac:dyDescent="0.25">
      <c r="A4372" t="s">
        <v>273</v>
      </c>
      <c r="B4372" t="s">
        <v>509</v>
      </c>
      <c r="F4372">
        <f t="shared" si="70"/>
        <v>0</v>
      </c>
      <c r="G4372" s="1">
        <v>44217</v>
      </c>
      <c r="I4372">
        <v>2.6935760000000002</v>
      </c>
      <c r="K4372">
        <v>888.88</v>
      </c>
      <c r="L4372" t="s">
        <v>68</v>
      </c>
      <c r="M4372" t="s">
        <v>13</v>
      </c>
      <c r="N4372">
        <v>26.936</v>
      </c>
      <c r="O4372">
        <v>330</v>
      </c>
      <c r="P4372">
        <v>330</v>
      </c>
      <c r="Q4372">
        <v>1</v>
      </c>
      <c r="R4372" t="s">
        <v>122</v>
      </c>
      <c r="S4372" t="s">
        <v>85</v>
      </c>
    </row>
    <row r="4373" spans="1:19" x14ac:dyDescent="0.25">
      <c r="A4373" t="s">
        <v>273</v>
      </c>
      <c r="B4373" t="s">
        <v>510</v>
      </c>
      <c r="F4373">
        <f t="shared" si="70"/>
        <v>0</v>
      </c>
      <c r="G4373" s="1">
        <v>44217</v>
      </c>
      <c r="I4373">
        <v>2.6935760000000002</v>
      </c>
      <c r="K4373">
        <v>888.88</v>
      </c>
      <c r="L4373" t="s">
        <v>68</v>
      </c>
      <c r="M4373" t="s">
        <v>13</v>
      </c>
      <c r="N4373">
        <v>26.936</v>
      </c>
      <c r="O4373">
        <v>330</v>
      </c>
      <c r="P4373">
        <v>330</v>
      </c>
      <c r="Q4373">
        <v>1</v>
      </c>
      <c r="R4373" t="s">
        <v>122</v>
      </c>
      <c r="S4373" t="s">
        <v>86</v>
      </c>
    </row>
    <row r="4374" spans="1:19" x14ac:dyDescent="0.25">
      <c r="A4374" t="s">
        <v>273</v>
      </c>
      <c r="B4374" t="s">
        <v>511</v>
      </c>
      <c r="F4374">
        <f t="shared" si="70"/>
        <v>0</v>
      </c>
      <c r="G4374" s="1">
        <v>44217</v>
      </c>
      <c r="I4374">
        <v>2.6935760000000002</v>
      </c>
      <c r="K4374">
        <v>888.88</v>
      </c>
      <c r="L4374" t="s">
        <v>68</v>
      </c>
      <c r="M4374" t="s">
        <v>13</v>
      </c>
      <c r="N4374">
        <v>26.936</v>
      </c>
      <c r="O4374">
        <v>330</v>
      </c>
      <c r="P4374">
        <v>330</v>
      </c>
      <c r="Q4374">
        <v>1</v>
      </c>
      <c r="R4374" t="s">
        <v>122</v>
      </c>
      <c r="S4374" t="s">
        <v>87</v>
      </c>
    </row>
    <row r="4375" spans="1:19" x14ac:dyDescent="0.25">
      <c r="A4375" t="s">
        <v>273</v>
      </c>
      <c r="B4375" t="s">
        <v>512</v>
      </c>
      <c r="F4375">
        <f t="shared" si="70"/>
        <v>0</v>
      </c>
      <c r="G4375" s="1">
        <v>44217</v>
      </c>
      <c r="I4375">
        <v>2.6935760000000002</v>
      </c>
      <c r="K4375">
        <v>888.88</v>
      </c>
      <c r="L4375" t="s">
        <v>68</v>
      </c>
      <c r="M4375" t="s">
        <v>13</v>
      </c>
      <c r="N4375">
        <v>26.936</v>
      </c>
      <c r="O4375">
        <v>330</v>
      </c>
      <c r="P4375">
        <v>330</v>
      </c>
      <c r="Q4375">
        <v>1</v>
      </c>
      <c r="R4375" t="s">
        <v>122</v>
      </c>
      <c r="S4375" t="s">
        <v>72</v>
      </c>
    </row>
    <row r="4376" spans="1:19" x14ac:dyDescent="0.25">
      <c r="A4376" t="s">
        <v>273</v>
      </c>
      <c r="B4376" t="s">
        <v>513</v>
      </c>
      <c r="F4376">
        <f t="shared" si="70"/>
        <v>0</v>
      </c>
      <c r="G4376" s="1">
        <v>44217</v>
      </c>
      <c r="I4376">
        <v>2.6935760000000002</v>
      </c>
      <c r="K4376">
        <v>888.88</v>
      </c>
      <c r="L4376" t="s">
        <v>68</v>
      </c>
      <c r="M4376" t="s">
        <v>13</v>
      </c>
      <c r="N4376">
        <v>26.936</v>
      </c>
      <c r="O4376">
        <v>330</v>
      </c>
      <c r="P4376">
        <v>330</v>
      </c>
      <c r="Q4376">
        <v>1</v>
      </c>
      <c r="R4376" t="s">
        <v>122</v>
      </c>
      <c r="S4376" t="s">
        <v>73</v>
      </c>
    </row>
    <row r="4377" spans="1:19" x14ac:dyDescent="0.25">
      <c r="A4377" t="s">
        <v>273</v>
      </c>
      <c r="B4377" t="s">
        <v>514</v>
      </c>
      <c r="F4377">
        <f t="shared" si="70"/>
        <v>0</v>
      </c>
      <c r="G4377" s="1">
        <v>44217</v>
      </c>
      <c r="I4377">
        <v>2.6935760000000002</v>
      </c>
      <c r="K4377">
        <v>888.88</v>
      </c>
      <c r="L4377" t="s">
        <v>68</v>
      </c>
      <c r="M4377" t="s">
        <v>13</v>
      </c>
      <c r="N4377">
        <v>26.936</v>
      </c>
      <c r="O4377">
        <v>330</v>
      </c>
      <c r="P4377">
        <v>330</v>
      </c>
      <c r="Q4377">
        <v>1</v>
      </c>
      <c r="R4377" t="s">
        <v>122</v>
      </c>
      <c r="S4377" t="s">
        <v>74</v>
      </c>
    </row>
    <row r="4378" spans="1:19" x14ac:dyDescent="0.25">
      <c r="A4378" t="s">
        <v>273</v>
      </c>
      <c r="B4378" t="s">
        <v>515</v>
      </c>
      <c r="F4378">
        <f t="shared" si="70"/>
        <v>0</v>
      </c>
      <c r="G4378" s="1">
        <v>44217</v>
      </c>
      <c r="I4378">
        <v>2.6935760000000002</v>
      </c>
      <c r="K4378">
        <v>888.88</v>
      </c>
      <c r="L4378" t="s">
        <v>68</v>
      </c>
      <c r="M4378" t="s">
        <v>13</v>
      </c>
      <c r="N4378">
        <v>26.936</v>
      </c>
      <c r="O4378">
        <v>330</v>
      </c>
      <c r="P4378">
        <v>330</v>
      </c>
      <c r="Q4378">
        <v>1</v>
      </c>
      <c r="R4378" t="s">
        <v>122</v>
      </c>
      <c r="S4378" t="s">
        <v>75</v>
      </c>
    </row>
    <row r="4379" spans="1:19" x14ac:dyDescent="0.25">
      <c r="A4379" t="s">
        <v>273</v>
      </c>
      <c r="B4379" t="s">
        <v>516</v>
      </c>
      <c r="F4379">
        <f t="shared" si="70"/>
        <v>0</v>
      </c>
      <c r="G4379" s="1">
        <v>44217</v>
      </c>
      <c r="I4379">
        <v>2.6935760000000002</v>
      </c>
      <c r="K4379">
        <v>888.88</v>
      </c>
      <c r="L4379" t="s">
        <v>68</v>
      </c>
      <c r="M4379" t="s">
        <v>13</v>
      </c>
      <c r="N4379">
        <v>26.936</v>
      </c>
      <c r="O4379">
        <v>330</v>
      </c>
      <c r="P4379">
        <v>330</v>
      </c>
      <c r="Q4379">
        <v>1</v>
      </c>
      <c r="R4379" t="s">
        <v>122</v>
      </c>
      <c r="S4379" t="s">
        <v>76</v>
      </c>
    </row>
    <row r="4380" spans="1:19" x14ac:dyDescent="0.25">
      <c r="A4380" t="s">
        <v>273</v>
      </c>
      <c r="B4380" t="s">
        <v>517</v>
      </c>
      <c r="F4380">
        <f t="shared" si="70"/>
        <v>0</v>
      </c>
      <c r="G4380" s="1">
        <v>44217</v>
      </c>
      <c r="I4380">
        <v>2.6935760000000002</v>
      </c>
      <c r="K4380">
        <v>888.88</v>
      </c>
      <c r="L4380" t="s">
        <v>68</v>
      </c>
      <c r="M4380" t="s">
        <v>13</v>
      </c>
      <c r="N4380">
        <v>26.936</v>
      </c>
      <c r="O4380">
        <v>330</v>
      </c>
      <c r="P4380">
        <v>330</v>
      </c>
      <c r="Q4380">
        <v>1</v>
      </c>
      <c r="R4380" t="s">
        <v>122</v>
      </c>
      <c r="S4380" t="s">
        <v>77</v>
      </c>
    </row>
    <row r="4381" spans="1:19" x14ac:dyDescent="0.25">
      <c r="A4381" t="s">
        <v>273</v>
      </c>
      <c r="B4381" t="s">
        <v>518</v>
      </c>
      <c r="F4381">
        <f t="shared" si="70"/>
        <v>0</v>
      </c>
      <c r="G4381" s="1">
        <v>44217</v>
      </c>
      <c r="I4381">
        <v>2.6935760000000002</v>
      </c>
      <c r="K4381">
        <v>888.88</v>
      </c>
      <c r="L4381" t="s">
        <v>68</v>
      </c>
      <c r="M4381" t="s">
        <v>13</v>
      </c>
      <c r="N4381">
        <v>26.936</v>
      </c>
      <c r="O4381">
        <v>330</v>
      </c>
      <c r="P4381">
        <v>330</v>
      </c>
      <c r="Q4381">
        <v>1</v>
      </c>
      <c r="R4381" t="s">
        <v>122</v>
      </c>
      <c r="S4381" t="s">
        <v>78</v>
      </c>
    </row>
    <row r="4382" spans="1:19" x14ac:dyDescent="0.25">
      <c r="A4382" t="s">
        <v>273</v>
      </c>
      <c r="B4382" t="s">
        <v>519</v>
      </c>
      <c r="F4382">
        <f t="shared" si="70"/>
        <v>0</v>
      </c>
      <c r="G4382" s="1">
        <v>44217</v>
      </c>
      <c r="I4382">
        <v>2.6935760000000002</v>
      </c>
      <c r="K4382">
        <v>888.88</v>
      </c>
      <c r="L4382" t="s">
        <v>68</v>
      </c>
      <c r="M4382" t="s">
        <v>13</v>
      </c>
      <c r="N4382">
        <v>26.936</v>
      </c>
      <c r="O4382">
        <v>330</v>
      </c>
      <c r="P4382">
        <v>330</v>
      </c>
      <c r="Q4382">
        <v>1</v>
      </c>
      <c r="R4382" t="s">
        <v>122</v>
      </c>
      <c r="S4382" t="s">
        <v>79</v>
      </c>
    </row>
    <row r="4383" spans="1:19" x14ac:dyDescent="0.25">
      <c r="A4383" t="s">
        <v>273</v>
      </c>
      <c r="B4383" t="s">
        <v>520</v>
      </c>
      <c r="F4383">
        <f t="shared" si="70"/>
        <v>0</v>
      </c>
      <c r="G4383" s="1">
        <v>44217</v>
      </c>
      <c r="I4383">
        <v>2.6935760000000002</v>
      </c>
      <c r="K4383">
        <v>888.88</v>
      </c>
      <c r="L4383" t="s">
        <v>68</v>
      </c>
      <c r="M4383" t="s">
        <v>13</v>
      </c>
      <c r="N4383">
        <v>26.936</v>
      </c>
      <c r="O4383">
        <v>330</v>
      </c>
      <c r="P4383">
        <v>330</v>
      </c>
      <c r="Q4383">
        <v>1</v>
      </c>
      <c r="R4383" t="s">
        <v>122</v>
      </c>
      <c r="S4383" t="s">
        <v>80</v>
      </c>
    </row>
    <row r="4384" spans="1:19" x14ac:dyDescent="0.25">
      <c r="A4384" t="s">
        <v>273</v>
      </c>
      <c r="B4384" t="s">
        <v>521</v>
      </c>
      <c r="F4384">
        <f t="shared" si="70"/>
        <v>0</v>
      </c>
      <c r="G4384" s="1">
        <v>44217</v>
      </c>
      <c r="I4384">
        <v>2.6935760000000002</v>
      </c>
      <c r="K4384">
        <v>888.88</v>
      </c>
      <c r="L4384" t="s">
        <v>68</v>
      </c>
      <c r="M4384" t="s">
        <v>13</v>
      </c>
      <c r="N4384">
        <v>26.936</v>
      </c>
      <c r="O4384">
        <v>330</v>
      </c>
      <c r="P4384">
        <v>330</v>
      </c>
      <c r="Q4384">
        <v>1</v>
      </c>
      <c r="R4384" t="s">
        <v>122</v>
      </c>
      <c r="S4384" t="s">
        <v>81</v>
      </c>
    </row>
    <row r="4385" spans="1:19" x14ac:dyDescent="0.25">
      <c r="A4385" t="s">
        <v>273</v>
      </c>
      <c r="B4385" t="s">
        <v>522</v>
      </c>
      <c r="F4385">
        <f t="shared" si="70"/>
        <v>0</v>
      </c>
      <c r="G4385" s="1">
        <v>44217</v>
      </c>
      <c r="I4385">
        <v>2.6935760000000002</v>
      </c>
      <c r="K4385">
        <v>888.88</v>
      </c>
      <c r="L4385" t="s">
        <v>68</v>
      </c>
      <c r="M4385" t="s">
        <v>13</v>
      </c>
      <c r="N4385">
        <v>26.936</v>
      </c>
      <c r="O4385">
        <v>330</v>
      </c>
      <c r="P4385">
        <v>330</v>
      </c>
      <c r="Q4385">
        <v>1</v>
      </c>
      <c r="R4385" t="s">
        <v>122</v>
      </c>
      <c r="S4385" t="s">
        <v>82</v>
      </c>
    </row>
    <row r="4386" spans="1:19" x14ac:dyDescent="0.25">
      <c r="A4386" t="s">
        <v>273</v>
      </c>
      <c r="B4386" t="s">
        <v>523</v>
      </c>
      <c r="F4386">
        <f t="shared" si="70"/>
        <v>0</v>
      </c>
      <c r="G4386" s="1">
        <v>44217</v>
      </c>
      <c r="I4386">
        <v>2.6935760000000002</v>
      </c>
      <c r="K4386">
        <v>888.88</v>
      </c>
      <c r="L4386" t="s">
        <v>68</v>
      </c>
      <c r="M4386" t="s">
        <v>13</v>
      </c>
      <c r="N4386">
        <v>26.936</v>
      </c>
      <c r="O4386">
        <v>330</v>
      </c>
      <c r="P4386">
        <v>330</v>
      </c>
      <c r="Q4386">
        <v>1</v>
      </c>
      <c r="R4386" t="s">
        <v>122</v>
      </c>
      <c r="S4386" t="s">
        <v>83</v>
      </c>
    </row>
    <row r="4387" spans="1:19" x14ac:dyDescent="0.25">
      <c r="A4387" t="s">
        <v>273</v>
      </c>
      <c r="B4387" t="s">
        <v>524</v>
      </c>
      <c r="F4387">
        <f t="shared" si="70"/>
        <v>0</v>
      </c>
      <c r="G4387" s="1">
        <v>44217</v>
      </c>
      <c r="I4387">
        <v>2.6935760000000002</v>
      </c>
      <c r="K4387">
        <v>888.88</v>
      </c>
      <c r="L4387" t="s">
        <v>68</v>
      </c>
      <c r="M4387" t="s">
        <v>13</v>
      </c>
      <c r="N4387">
        <v>26.936</v>
      </c>
      <c r="O4387">
        <v>330</v>
      </c>
      <c r="P4387">
        <v>330</v>
      </c>
      <c r="Q4387">
        <v>1</v>
      </c>
      <c r="R4387" t="s">
        <v>122</v>
      </c>
      <c r="S4387" t="s">
        <v>84</v>
      </c>
    </row>
    <row r="4388" spans="1:19" x14ac:dyDescent="0.25">
      <c r="A4388" t="s">
        <v>273</v>
      </c>
      <c r="B4388" t="s">
        <v>525</v>
      </c>
      <c r="F4388">
        <f t="shared" si="70"/>
        <v>0</v>
      </c>
      <c r="G4388" s="1">
        <v>44217</v>
      </c>
      <c r="I4388">
        <v>2.6935760000000002</v>
      </c>
      <c r="K4388">
        <v>888.88</v>
      </c>
      <c r="L4388" t="s">
        <v>68</v>
      </c>
      <c r="M4388" t="s">
        <v>13</v>
      </c>
      <c r="N4388">
        <v>26.936</v>
      </c>
      <c r="O4388">
        <v>330</v>
      </c>
      <c r="P4388">
        <v>330</v>
      </c>
      <c r="Q4388">
        <v>1</v>
      </c>
      <c r="R4388" t="s">
        <v>122</v>
      </c>
      <c r="S4388" t="s">
        <v>85</v>
      </c>
    </row>
    <row r="4389" spans="1:19" x14ac:dyDescent="0.25">
      <c r="A4389" t="s">
        <v>273</v>
      </c>
      <c r="B4389" t="s">
        <v>526</v>
      </c>
      <c r="F4389">
        <f t="shared" si="70"/>
        <v>0</v>
      </c>
      <c r="G4389" s="1">
        <v>44217</v>
      </c>
      <c r="I4389">
        <v>2.6935760000000002</v>
      </c>
      <c r="K4389">
        <v>888.88</v>
      </c>
      <c r="L4389" t="s">
        <v>68</v>
      </c>
      <c r="M4389" t="s">
        <v>13</v>
      </c>
      <c r="N4389">
        <v>26.936</v>
      </c>
      <c r="O4389">
        <v>330</v>
      </c>
      <c r="P4389">
        <v>330</v>
      </c>
      <c r="Q4389">
        <v>1</v>
      </c>
      <c r="R4389" t="s">
        <v>122</v>
      </c>
      <c r="S4389" t="s">
        <v>86</v>
      </c>
    </row>
    <row r="4390" spans="1:19" x14ac:dyDescent="0.25">
      <c r="A4390" t="s">
        <v>273</v>
      </c>
      <c r="B4390" t="s">
        <v>527</v>
      </c>
      <c r="F4390">
        <f t="shared" si="70"/>
        <v>0</v>
      </c>
      <c r="G4390" s="1">
        <v>44217</v>
      </c>
      <c r="I4390">
        <v>2.6935760000000002</v>
      </c>
      <c r="K4390">
        <v>888.88</v>
      </c>
      <c r="L4390" t="s">
        <v>68</v>
      </c>
      <c r="M4390" t="s">
        <v>13</v>
      </c>
      <c r="N4390">
        <v>26.936</v>
      </c>
      <c r="O4390">
        <v>330</v>
      </c>
      <c r="P4390">
        <v>330</v>
      </c>
      <c r="Q4390">
        <v>1</v>
      </c>
      <c r="R4390" t="s">
        <v>122</v>
      </c>
      <c r="S4390" t="s">
        <v>87</v>
      </c>
    </row>
    <row r="4391" spans="1:19" x14ac:dyDescent="0.25">
      <c r="A4391" t="s">
        <v>273</v>
      </c>
      <c r="B4391" t="s">
        <v>528</v>
      </c>
      <c r="F4391">
        <f t="shared" si="70"/>
        <v>0</v>
      </c>
      <c r="G4391" s="1">
        <v>44217</v>
      </c>
      <c r="I4391">
        <v>2.6935760000000002</v>
      </c>
      <c r="K4391">
        <v>888.88</v>
      </c>
      <c r="L4391" t="s">
        <v>68</v>
      </c>
      <c r="M4391" t="s">
        <v>13</v>
      </c>
      <c r="N4391">
        <v>26.936</v>
      </c>
      <c r="O4391">
        <v>330</v>
      </c>
      <c r="P4391">
        <v>330</v>
      </c>
      <c r="Q4391">
        <v>1</v>
      </c>
      <c r="R4391" t="s">
        <v>122</v>
      </c>
      <c r="S4391" t="s">
        <v>72</v>
      </c>
    </row>
    <row r="4392" spans="1:19" x14ac:dyDescent="0.25">
      <c r="A4392" t="s">
        <v>273</v>
      </c>
      <c r="B4392" t="s">
        <v>529</v>
      </c>
      <c r="F4392">
        <f t="shared" si="70"/>
        <v>0</v>
      </c>
      <c r="G4392" s="1">
        <v>44217</v>
      </c>
      <c r="I4392">
        <v>2.6935760000000002</v>
      </c>
      <c r="K4392">
        <v>888.88</v>
      </c>
      <c r="L4392" t="s">
        <v>68</v>
      </c>
      <c r="M4392" t="s">
        <v>13</v>
      </c>
      <c r="N4392">
        <v>26.936</v>
      </c>
      <c r="O4392">
        <v>330</v>
      </c>
      <c r="P4392">
        <v>330</v>
      </c>
      <c r="Q4392">
        <v>1</v>
      </c>
      <c r="R4392" t="s">
        <v>122</v>
      </c>
      <c r="S4392" t="s">
        <v>73</v>
      </c>
    </row>
    <row r="4393" spans="1:19" x14ac:dyDescent="0.25">
      <c r="A4393" t="s">
        <v>273</v>
      </c>
      <c r="B4393" t="s">
        <v>530</v>
      </c>
      <c r="C4393">
        <v>1</v>
      </c>
      <c r="F4393">
        <f t="shared" si="70"/>
        <v>2.6935760000000002</v>
      </c>
      <c r="G4393" s="1">
        <v>44217</v>
      </c>
      <c r="I4393">
        <v>2.6935760000000002</v>
      </c>
      <c r="K4393">
        <v>888.88</v>
      </c>
      <c r="L4393" t="s">
        <v>68</v>
      </c>
      <c r="M4393" t="s">
        <v>13</v>
      </c>
      <c r="N4393">
        <v>26.936</v>
      </c>
      <c r="O4393">
        <v>330</v>
      </c>
      <c r="P4393">
        <v>330</v>
      </c>
      <c r="Q4393">
        <v>1</v>
      </c>
      <c r="R4393" t="s">
        <v>122</v>
      </c>
      <c r="S4393" t="s">
        <v>74</v>
      </c>
    </row>
    <row r="4394" spans="1:19" x14ac:dyDescent="0.25">
      <c r="A4394" t="s">
        <v>273</v>
      </c>
      <c r="B4394" t="s">
        <v>531</v>
      </c>
      <c r="F4394">
        <f t="shared" si="70"/>
        <v>0</v>
      </c>
      <c r="G4394" s="1">
        <v>44217</v>
      </c>
      <c r="I4394">
        <v>2.6935760000000002</v>
      </c>
      <c r="K4394">
        <v>888.88</v>
      </c>
      <c r="L4394" t="s">
        <v>68</v>
      </c>
      <c r="M4394" t="s">
        <v>13</v>
      </c>
      <c r="N4394">
        <v>26.936</v>
      </c>
      <c r="O4394">
        <v>330</v>
      </c>
      <c r="P4394">
        <v>330</v>
      </c>
      <c r="Q4394">
        <v>1</v>
      </c>
      <c r="R4394" t="s">
        <v>122</v>
      </c>
      <c r="S4394" t="s">
        <v>75</v>
      </c>
    </row>
    <row r="4395" spans="1:19" x14ac:dyDescent="0.25">
      <c r="A4395" t="s">
        <v>273</v>
      </c>
      <c r="B4395" t="s">
        <v>532</v>
      </c>
      <c r="F4395">
        <f t="shared" si="70"/>
        <v>0</v>
      </c>
      <c r="G4395" s="1">
        <v>44217</v>
      </c>
      <c r="I4395">
        <v>2.6935760000000002</v>
      </c>
      <c r="K4395">
        <v>888.88</v>
      </c>
      <c r="L4395" t="s">
        <v>68</v>
      </c>
      <c r="M4395" t="s">
        <v>13</v>
      </c>
      <c r="N4395">
        <v>26.936</v>
      </c>
      <c r="O4395">
        <v>330</v>
      </c>
      <c r="P4395">
        <v>330</v>
      </c>
      <c r="Q4395">
        <v>1</v>
      </c>
      <c r="R4395" t="s">
        <v>122</v>
      </c>
      <c r="S4395" t="s">
        <v>76</v>
      </c>
    </row>
    <row r="4396" spans="1:19" x14ac:dyDescent="0.25">
      <c r="A4396" t="s">
        <v>273</v>
      </c>
      <c r="B4396" t="s">
        <v>533</v>
      </c>
      <c r="F4396">
        <f t="shared" si="70"/>
        <v>0</v>
      </c>
      <c r="G4396" s="1">
        <v>44217</v>
      </c>
      <c r="I4396">
        <v>2.6935760000000002</v>
      </c>
      <c r="K4396">
        <v>888.88</v>
      </c>
      <c r="L4396" t="s">
        <v>68</v>
      </c>
      <c r="M4396" t="s">
        <v>13</v>
      </c>
      <c r="N4396">
        <v>26.936</v>
      </c>
      <c r="O4396">
        <v>330</v>
      </c>
      <c r="P4396">
        <v>330</v>
      </c>
      <c r="Q4396">
        <v>1</v>
      </c>
      <c r="R4396" t="s">
        <v>122</v>
      </c>
      <c r="S4396" t="s">
        <v>77</v>
      </c>
    </row>
    <row r="4397" spans="1:19" x14ac:dyDescent="0.25">
      <c r="A4397" t="s">
        <v>273</v>
      </c>
      <c r="B4397" t="s">
        <v>534</v>
      </c>
      <c r="F4397">
        <f t="shared" si="70"/>
        <v>0</v>
      </c>
      <c r="G4397" s="1">
        <v>44217</v>
      </c>
      <c r="I4397">
        <v>2.6935760000000002</v>
      </c>
      <c r="K4397">
        <v>888.88</v>
      </c>
      <c r="L4397" t="s">
        <v>68</v>
      </c>
      <c r="M4397" t="s">
        <v>13</v>
      </c>
      <c r="N4397">
        <v>26.936</v>
      </c>
      <c r="O4397">
        <v>330</v>
      </c>
      <c r="P4397">
        <v>330</v>
      </c>
      <c r="Q4397">
        <v>1</v>
      </c>
      <c r="R4397" t="s">
        <v>122</v>
      </c>
      <c r="S4397" t="s">
        <v>78</v>
      </c>
    </row>
    <row r="4398" spans="1:19" x14ac:dyDescent="0.25">
      <c r="A4398" t="s">
        <v>273</v>
      </c>
      <c r="B4398" t="s">
        <v>535</v>
      </c>
      <c r="F4398">
        <f t="shared" si="70"/>
        <v>0</v>
      </c>
      <c r="G4398" s="1">
        <v>44217</v>
      </c>
      <c r="I4398">
        <v>2.6935760000000002</v>
      </c>
      <c r="K4398">
        <v>888.88</v>
      </c>
      <c r="L4398" t="s">
        <v>68</v>
      </c>
      <c r="M4398" t="s">
        <v>13</v>
      </c>
      <c r="N4398">
        <v>26.936</v>
      </c>
      <c r="O4398">
        <v>330</v>
      </c>
      <c r="P4398">
        <v>330</v>
      </c>
      <c r="Q4398">
        <v>1</v>
      </c>
      <c r="R4398" t="s">
        <v>122</v>
      </c>
      <c r="S4398" t="s">
        <v>79</v>
      </c>
    </row>
    <row r="4399" spans="1:19" x14ac:dyDescent="0.25">
      <c r="A4399" t="s">
        <v>273</v>
      </c>
      <c r="B4399" t="s">
        <v>536</v>
      </c>
      <c r="F4399">
        <f t="shared" si="70"/>
        <v>0</v>
      </c>
      <c r="G4399" s="1">
        <v>44217</v>
      </c>
      <c r="I4399">
        <v>2.6935760000000002</v>
      </c>
      <c r="K4399">
        <v>888.88</v>
      </c>
      <c r="L4399" t="s">
        <v>68</v>
      </c>
      <c r="M4399" t="s">
        <v>13</v>
      </c>
      <c r="N4399">
        <v>26.936</v>
      </c>
      <c r="O4399">
        <v>330</v>
      </c>
      <c r="P4399">
        <v>330</v>
      </c>
      <c r="Q4399">
        <v>1</v>
      </c>
      <c r="R4399" t="s">
        <v>122</v>
      </c>
      <c r="S4399" t="s">
        <v>80</v>
      </c>
    </row>
    <row r="4400" spans="1:19" x14ac:dyDescent="0.25">
      <c r="A4400" t="s">
        <v>273</v>
      </c>
      <c r="B4400" t="s">
        <v>537</v>
      </c>
      <c r="F4400">
        <f t="shared" si="70"/>
        <v>0</v>
      </c>
      <c r="G4400" s="1">
        <v>44217</v>
      </c>
      <c r="I4400">
        <v>2.6935760000000002</v>
      </c>
      <c r="K4400">
        <v>888.88</v>
      </c>
      <c r="L4400" t="s">
        <v>68</v>
      </c>
      <c r="M4400" t="s">
        <v>13</v>
      </c>
      <c r="N4400">
        <v>26.936</v>
      </c>
      <c r="O4400">
        <v>330</v>
      </c>
      <c r="P4400">
        <v>330</v>
      </c>
      <c r="Q4400">
        <v>1</v>
      </c>
      <c r="R4400" t="s">
        <v>122</v>
      </c>
      <c r="S4400" t="s">
        <v>81</v>
      </c>
    </row>
    <row r="4401" spans="1:19" x14ac:dyDescent="0.25">
      <c r="A4401" t="s">
        <v>273</v>
      </c>
      <c r="B4401" t="s">
        <v>538</v>
      </c>
      <c r="F4401">
        <f t="shared" si="70"/>
        <v>0</v>
      </c>
      <c r="G4401" s="1">
        <v>44217</v>
      </c>
      <c r="I4401">
        <v>2.6935760000000002</v>
      </c>
      <c r="K4401">
        <v>888.88</v>
      </c>
      <c r="L4401" t="s">
        <v>68</v>
      </c>
      <c r="M4401" t="s">
        <v>13</v>
      </c>
      <c r="N4401">
        <v>26.936</v>
      </c>
      <c r="O4401">
        <v>330</v>
      </c>
      <c r="P4401">
        <v>330</v>
      </c>
      <c r="Q4401">
        <v>1</v>
      </c>
      <c r="R4401" t="s">
        <v>122</v>
      </c>
      <c r="S4401" t="s">
        <v>82</v>
      </c>
    </row>
    <row r="4402" spans="1:19" x14ac:dyDescent="0.25">
      <c r="A4402" t="s">
        <v>273</v>
      </c>
      <c r="B4402" t="s">
        <v>539</v>
      </c>
      <c r="F4402">
        <f t="shared" si="70"/>
        <v>0</v>
      </c>
      <c r="G4402" s="1">
        <v>44217</v>
      </c>
      <c r="I4402">
        <v>2.6935760000000002</v>
      </c>
      <c r="K4402">
        <v>888.88</v>
      </c>
      <c r="L4402" t="s">
        <v>68</v>
      </c>
      <c r="M4402" t="s">
        <v>13</v>
      </c>
      <c r="N4402">
        <v>26.936</v>
      </c>
      <c r="O4402">
        <v>330</v>
      </c>
      <c r="P4402">
        <v>330</v>
      </c>
      <c r="Q4402">
        <v>1</v>
      </c>
      <c r="R4402" t="s">
        <v>122</v>
      </c>
      <c r="S4402" t="s">
        <v>83</v>
      </c>
    </row>
    <row r="4403" spans="1:19" x14ac:dyDescent="0.25">
      <c r="A4403" t="s">
        <v>273</v>
      </c>
      <c r="B4403" t="s">
        <v>540</v>
      </c>
      <c r="F4403">
        <f t="shared" si="70"/>
        <v>0</v>
      </c>
      <c r="G4403" s="1">
        <v>44217</v>
      </c>
      <c r="I4403">
        <v>2.6935760000000002</v>
      </c>
      <c r="K4403">
        <v>888.88</v>
      </c>
      <c r="L4403" t="s">
        <v>68</v>
      </c>
      <c r="M4403" t="s">
        <v>13</v>
      </c>
      <c r="N4403">
        <v>26.936</v>
      </c>
      <c r="O4403">
        <v>330</v>
      </c>
      <c r="P4403">
        <v>330</v>
      </c>
      <c r="Q4403">
        <v>1</v>
      </c>
      <c r="R4403" t="s">
        <v>122</v>
      </c>
      <c r="S4403" t="s">
        <v>84</v>
      </c>
    </row>
    <row r="4404" spans="1:19" x14ac:dyDescent="0.25">
      <c r="A4404" t="s">
        <v>273</v>
      </c>
      <c r="B4404" t="s">
        <v>541</v>
      </c>
      <c r="F4404">
        <f t="shared" si="70"/>
        <v>0</v>
      </c>
      <c r="G4404" s="1">
        <v>44217</v>
      </c>
      <c r="I4404">
        <v>2.6935760000000002</v>
      </c>
      <c r="K4404">
        <v>888.88</v>
      </c>
      <c r="L4404" t="s">
        <v>68</v>
      </c>
      <c r="M4404" t="s">
        <v>13</v>
      </c>
      <c r="N4404">
        <v>26.936</v>
      </c>
      <c r="O4404">
        <v>330</v>
      </c>
      <c r="P4404">
        <v>330</v>
      </c>
      <c r="Q4404">
        <v>1</v>
      </c>
      <c r="R4404" t="s">
        <v>122</v>
      </c>
      <c r="S4404" t="s">
        <v>85</v>
      </c>
    </row>
    <row r="4405" spans="1:19" x14ac:dyDescent="0.25">
      <c r="A4405" t="s">
        <v>273</v>
      </c>
      <c r="B4405" t="s">
        <v>542</v>
      </c>
      <c r="F4405">
        <f t="shared" si="70"/>
        <v>0</v>
      </c>
      <c r="G4405" s="1">
        <v>44217</v>
      </c>
      <c r="I4405">
        <v>2.6935760000000002</v>
      </c>
      <c r="K4405">
        <v>888.88</v>
      </c>
      <c r="L4405" t="s">
        <v>68</v>
      </c>
      <c r="M4405" t="s">
        <v>13</v>
      </c>
      <c r="N4405">
        <v>26.936</v>
      </c>
      <c r="O4405">
        <v>330</v>
      </c>
      <c r="P4405">
        <v>330</v>
      </c>
      <c r="Q4405">
        <v>1</v>
      </c>
      <c r="R4405" t="s">
        <v>122</v>
      </c>
      <c r="S4405" t="s">
        <v>86</v>
      </c>
    </row>
    <row r="4406" spans="1:19" x14ac:dyDescent="0.25">
      <c r="A4406" t="s">
        <v>273</v>
      </c>
      <c r="B4406" t="s">
        <v>543</v>
      </c>
      <c r="F4406">
        <f t="shared" si="70"/>
        <v>0</v>
      </c>
      <c r="G4406" s="1">
        <v>44217</v>
      </c>
      <c r="I4406">
        <v>2.6935760000000002</v>
      </c>
      <c r="K4406">
        <v>888.88</v>
      </c>
      <c r="L4406" t="s">
        <v>68</v>
      </c>
      <c r="M4406" t="s">
        <v>13</v>
      </c>
      <c r="N4406">
        <v>26.936</v>
      </c>
      <c r="O4406">
        <v>330</v>
      </c>
      <c r="P4406">
        <v>330</v>
      </c>
      <c r="Q4406">
        <v>1</v>
      </c>
      <c r="R4406" t="s">
        <v>122</v>
      </c>
      <c r="S4406" t="s">
        <v>87</v>
      </c>
    </row>
    <row r="4407" spans="1:19" x14ac:dyDescent="0.25">
      <c r="A4407" t="s">
        <v>273</v>
      </c>
      <c r="B4407" t="s">
        <v>544</v>
      </c>
      <c r="F4407">
        <f t="shared" si="70"/>
        <v>0</v>
      </c>
      <c r="G4407" s="1">
        <v>44217</v>
      </c>
      <c r="I4407">
        <v>2.6935760000000002</v>
      </c>
      <c r="K4407">
        <v>888.88</v>
      </c>
      <c r="L4407" t="s">
        <v>68</v>
      </c>
      <c r="M4407" t="s">
        <v>13</v>
      </c>
      <c r="N4407">
        <v>26.936</v>
      </c>
      <c r="O4407">
        <v>330</v>
      </c>
      <c r="P4407">
        <v>330</v>
      </c>
      <c r="Q4407">
        <v>1</v>
      </c>
      <c r="R4407" t="s">
        <v>122</v>
      </c>
      <c r="S4407" t="s">
        <v>72</v>
      </c>
    </row>
    <row r="4408" spans="1:19" x14ac:dyDescent="0.25">
      <c r="A4408" t="s">
        <v>273</v>
      </c>
      <c r="B4408" t="s">
        <v>545</v>
      </c>
      <c r="F4408">
        <f t="shared" si="70"/>
        <v>0</v>
      </c>
      <c r="G4408" s="1">
        <v>44217</v>
      </c>
      <c r="I4408">
        <v>2.6935760000000002</v>
      </c>
      <c r="K4408">
        <v>888.88</v>
      </c>
      <c r="L4408" t="s">
        <v>68</v>
      </c>
      <c r="M4408" t="s">
        <v>13</v>
      </c>
      <c r="N4408">
        <v>26.936</v>
      </c>
      <c r="O4408">
        <v>330</v>
      </c>
      <c r="P4408">
        <v>330</v>
      </c>
      <c r="Q4408">
        <v>1</v>
      </c>
      <c r="R4408" t="s">
        <v>122</v>
      </c>
      <c r="S4408" t="s">
        <v>73</v>
      </c>
    </row>
    <row r="4409" spans="1:19" x14ac:dyDescent="0.25">
      <c r="A4409" t="s">
        <v>273</v>
      </c>
      <c r="B4409" t="s">
        <v>546</v>
      </c>
      <c r="F4409">
        <f t="shared" si="70"/>
        <v>0</v>
      </c>
      <c r="G4409" s="1">
        <v>44217</v>
      </c>
      <c r="I4409">
        <v>2.6935760000000002</v>
      </c>
      <c r="K4409">
        <v>888.88</v>
      </c>
      <c r="L4409" t="s">
        <v>68</v>
      </c>
      <c r="M4409" t="s">
        <v>13</v>
      </c>
      <c r="N4409">
        <v>26.936</v>
      </c>
      <c r="O4409">
        <v>330</v>
      </c>
      <c r="P4409">
        <v>330</v>
      </c>
      <c r="Q4409">
        <v>1</v>
      </c>
      <c r="R4409" t="s">
        <v>122</v>
      </c>
      <c r="S4409" t="s">
        <v>74</v>
      </c>
    </row>
    <row r="4410" spans="1:19" x14ac:dyDescent="0.25">
      <c r="A4410" t="s">
        <v>273</v>
      </c>
      <c r="B4410" t="s">
        <v>547</v>
      </c>
      <c r="F4410">
        <f t="shared" si="70"/>
        <v>0</v>
      </c>
      <c r="G4410" s="1">
        <v>44217</v>
      </c>
      <c r="I4410">
        <v>2.6935760000000002</v>
      </c>
      <c r="K4410">
        <v>888.88</v>
      </c>
      <c r="L4410" t="s">
        <v>68</v>
      </c>
      <c r="M4410" t="s">
        <v>13</v>
      </c>
      <c r="N4410">
        <v>26.936</v>
      </c>
      <c r="O4410">
        <v>330</v>
      </c>
      <c r="P4410">
        <v>330</v>
      </c>
      <c r="Q4410">
        <v>1</v>
      </c>
      <c r="R4410" t="s">
        <v>122</v>
      </c>
      <c r="S4410" t="s">
        <v>75</v>
      </c>
    </row>
    <row r="4411" spans="1:19" x14ac:dyDescent="0.25">
      <c r="A4411" t="s">
        <v>273</v>
      </c>
      <c r="B4411" t="s">
        <v>548</v>
      </c>
      <c r="F4411">
        <f t="shared" si="70"/>
        <v>0</v>
      </c>
      <c r="G4411" s="1">
        <v>44217</v>
      </c>
      <c r="I4411">
        <v>2.6935760000000002</v>
      </c>
      <c r="K4411">
        <v>888.88</v>
      </c>
      <c r="L4411" t="s">
        <v>68</v>
      </c>
      <c r="M4411" t="s">
        <v>13</v>
      </c>
      <c r="N4411">
        <v>26.936</v>
      </c>
      <c r="O4411">
        <v>330</v>
      </c>
      <c r="P4411">
        <v>330</v>
      </c>
      <c r="Q4411">
        <v>1</v>
      </c>
      <c r="R4411" t="s">
        <v>122</v>
      </c>
      <c r="S4411" t="s">
        <v>76</v>
      </c>
    </row>
    <row r="4412" spans="1:19" x14ac:dyDescent="0.25">
      <c r="A4412" t="s">
        <v>273</v>
      </c>
      <c r="B4412" t="s">
        <v>549</v>
      </c>
      <c r="F4412">
        <f t="shared" si="70"/>
        <v>0</v>
      </c>
      <c r="G4412" s="1">
        <v>44217</v>
      </c>
      <c r="I4412">
        <v>2.6935760000000002</v>
      </c>
      <c r="K4412">
        <v>888.88</v>
      </c>
      <c r="L4412" t="s">
        <v>68</v>
      </c>
      <c r="M4412" t="s">
        <v>13</v>
      </c>
      <c r="N4412">
        <v>26.936</v>
      </c>
      <c r="O4412">
        <v>330</v>
      </c>
      <c r="P4412">
        <v>330</v>
      </c>
      <c r="Q4412">
        <v>1</v>
      </c>
      <c r="R4412" t="s">
        <v>122</v>
      </c>
      <c r="S4412" t="s">
        <v>77</v>
      </c>
    </row>
    <row r="4413" spans="1:19" x14ac:dyDescent="0.25">
      <c r="A4413" t="s">
        <v>273</v>
      </c>
      <c r="B4413" t="s">
        <v>550</v>
      </c>
      <c r="F4413">
        <f t="shared" si="70"/>
        <v>0</v>
      </c>
      <c r="G4413" s="1">
        <v>44217</v>
      </c>
      <c r="I4413">
        <v>2.6935760000000002</v>
      </c>
      <c r="K4413">
        <v>888.88</v>
      </c>
      <c r="L4413" t="s">
        <v>68</v>
      </c>
      <c r="M4413" t="s">
        <v>13</v>
      </c>
      <c r="N4413">
        <v>26.936</v>
      </c>
      <c r="O4413">
        <v>330</v>
      </c>
      <c r="P4413">
        <v>330</v>
      </c>
      <c r="Q4413">
        <v>1</v>
      </c>
      <c r="R4413" t="s">
        <v>122</v>
      </c>
      <c r="S4413" t="s">
        <v>78</v>
      </c>
    </row>
    <row r="4414" spans="1:19" x14ac:dyDescent="0.25">
      <c r="A4414" t="s">
        <v>273</v>
      </c>
      <c r="B4414" t="s">
        <v>551</v>
      </c>
      <c r="F4414">
        <f t="shared" si="70"/>
        <v>0</v>
      </c>
      <c r="G4414" s="1">
        <v>44217</v>
      </c>
      <c r="I4414">
        <v>2.6935760000000002</v>
      </c>
      <c r="K4414">
        <v>888.88</v>
      </c>
      <c r="L4414" t="s">
        <v>68</v>
      </c>
      <c r="M4414" t="s">
        <v>13</v>
      </c>
      <c r="N4414">
        <v>26.936</v>
      </c>
      <c r="O4414">
        <v>330</v>
      </c>
      <c r="P4414">
        <v>330</v>
      </c>
      <c r="Q4414">
        <v>1</v>
      </c>
      <c r="R4414" t="s">
        <v>122</v>
      </c>
      <c r="S4414" t="s">
        <v>79</v>
      </c>
    </row>
    <row r="4415" spans="1:19" x14ac:dyDescent="0.25">
      <c r="A4415" t="s">
        <v>273</v>
      </c>
      <c r="B4415" t="s">
        <v>552</v>
      </c>
      <c r="F4415">
        <f t="shared" si="70"/>
        <v>0</v>
      </c>
      <c r="G4415" s="1">
        <v>44217</v>
      </c>
      <c r="I4415">
        <v>2.6935760000000002</v>
      </c>
      <c r="K4415">
        <v>888.88</v>
      </c>
      <c r="L4415" t="s">
        <v>68</v>
      </c>
      <c r="M4415" t="s">
        <v>13</v>
      </c>
      <c r="N4415">
        <v>26.936</v>
      </c>
      <c r="O4415">
        <v>330</v>
      </c>
      <c r="P4415">
        <v>330</v>
      </c>
      <c r="Q4415">
        <v>1</v>
      </c>
      <c r="R4415" t="s">
        <v>122</v>
      </c>
      <c r="S4415" t="s">
        <v>80</v>
      </c>
    </row>
    <row r="4416" spans="1:19" x14ac:dyDescent="0.25">
      <c r="A4416" t="s">
        <v>273</v>
      </c>
      <c r="B4416" t="s">
        <v>553</v>
      </c>
      <c r="F4416">
        <f t="shared" si="70"/>
        <v>0</v>
      </c>
      <c r="G4416" s="1">
        <v>44217</v>
      </c>
      <c r="I4416">
        <v>2.6935760000000002</v>
      </c>
      <c r="K4416">
        <v>888.88</v>
      </c>
      <c r="L4416" t="s">
        <v>68</v>
      </c>
      <c r="M4416" t="s">
        <v>13</v>
      </c>
      <c r="N4416">
        <v>26.936</v>
      </c>
      <c r="O4416">
        <v>330</v>
      </c>
      <c r="P4416">
        <v>330</v>
      </c>
      <c r="Q4416">
        <v>1</v>
      </c>
      <c r="R4416" t="s">
        <v>122</v>
      </c>
      <c r="S4416" t="s">
        <v>81</v>
      </c>
    </row>
    <row r="4417" spans="1:19" x14ac:dyDescent="0.25">
      <c r="A4417" t="s">
        <v>273</v>
      </c>
      <c r="B4417" t="s">
        <v>554</v>
      </c>
      <c r="F4417">
        <f t="shared" si="70"/>
        <v>0</v>
      </c>
      <c r="G4417" s="1">
        <v>44217</v>
      </c>
      <c r="I4417">
        <v>2.6935760000000002</v>
      </c>
      <c r="K4417">
        <v>888.88</v>
      </c>
      <c r="L4417" t="s">
        <v>68</v>
      </c>
      <c r="M4417" t="s">
        <v>13</v>
      </c>
      <c r="N4417">
        <v>26.936</v>
      </c>
      <c r="O4417">
        <v>330</v>
      </c>
      <c r="P4417">
        <v>330</v>
      </c>
      <c r="Q4417">
        <v>1</v>
      </c>
      <c r="R4417" t="s">
        <v>122</v>
      </c>
      <c r="S4417" t="s">
        <v>82</v>
      </c>
    </row>
    <row r="4418" spans="1:19" x14ac:dyDescent="0.25">
      <c r="A4418" t="s">
        <v>273</v>
      </c>
      <c r="B4418" t="s">
        <v>555</v>
      </c>
      <c r="F4418">
        <f t="shared" si="70"/>
        <v>0</v>
      </c>
      <c r="G4418" s="1">
        <v>44217</v>
      </c>
      <c r="I4418">
        <v>2.6935760000000002</v>
      </c>
      <c r="K4418">
        <v>888.88</v>
      </c>
      <c r="L4418" t="s">
        <v>68</v>
      </c>
      <c r="M4418" t="s">
        <v>13</v>
      </c>
      <c r="N4418">
        <v>26.936</v>
      </c>
      <c r="O4418">
        <v>330</v>
      </c>
      <c r="P4418">
        <v>330</v>
      </c>
      <c r="Q4418">
        <v>1</v>
      </c>
      <c r="R4418" t="s">
        <v>122</v>
      </c>
      <c r="S4418" t="s">
        <v>83</v>
      </c>
    </row>
    <row r="4419" spans="1:19" x14ac:dyDescent="0.25">
      <c r="A4419" t="s">
        <v>273</v>
      </c>
      <c r="B4419" t="s">
        <v>556</v>
      </c>
      <c r="F4419">
        <f t="shared" ref="F4419:F4482" si="71">C4419*I4419</f>
        <v>0</v>
      </c>
      <c r="G4419" s="1">
        <v>44217</v>
      </c>
      <c r="I4419">
        <v>2.6935760000000002</v>
      </c>
      <c r="K4419">
        <v>888.88</v>
      </c>
      <c r="L4419" t="s">
        <v>68</v>
      </c>
      <c r="M4419" t="s">
        <v>13</v>
      </c>
      <c r="N4419">
        <v>26.936</v>
      </c>
      <c r="O4419">
        <v>330</v>
      </c>
      <c r="P4419">
        <v>330</v>
      </c>
      <c r="Q4419">
        <v>1</v>
      </c>
      <c r="R4419" t="s">
        <v>122</v>
      </c>
      <c r="S4419" t="s">
        <v>84</v>
      </c>
    </row>
    <row r="4420" spans="1:19" x14ac:dyDescent="0.25">
      <c r="A4420" t="s">
        <v>273</v>
      </c>
      <c r="B4420" t="s">
        <v>557</v>
      </c>
      <c r="F4420">
        <f t="shared" si="71"/>
        <v>0</v>
      </c>
      <c r="G4420" s="1">
        <v>44217</v>
      </c>
      <c r="I4420">
        <v>2.6935760000000002</v>
      </c>
      <c r="K4420">
        <v>888.88</v>
      </c>
      <c r="L4420" t="s">
        <v>68</v>
      </c>
      <c r="M4420" t="s">
        <v>13</v>
      </c>
      <c r="N4420">
        <v>26.936</v>
      </c>
      <c r="O4420">
        <v>330</v>
      </c>
      <c r="P4420">
        <v>330</v>
      </c>
      <c r="Q4420">
        <v>1</v>
      </c>
      <c r="R4420" t="s">
        <v>122</v>
      </c>
      <c r="S4420" t="s">
        <v>85</v>
      </c>
    </row>
    <row r="4421" spans="1:19" x14ac:dyDescent="0.25">
      <c r="A4421" t="s">
        <v>273</v>
      </c>
      <c r="B4421" t="s">
        <v>558</v>
      </c>
      <c r="F4421">
        <f t="shared" si="71"/>
        <v>0</v>
      </c>
      <c r="G4421" s="1">
        <v>44217</v>
      </c>
      <c r="I4421">
        <v>2.6935760000000002</v>
      </c>
      <c r="K4421">
        <v>888.88</v>
      </c>
      <c r="L4421" t="s">
        <v>68</v>
      </c>
      <c r="M4421" t="s">
        <v>13</v>
      </c>
      <c r="N4421">
        <v>26.936</v>
      </c>
      <c r="O4421">
        <v>330</v>
      </c>
      <c r="P4421">
        <v>330</v>
      </c>
      <c r="Q4421">
        <v>1</v>
      </c>
      <c r="R4421" t="s">
        <v>122</v>
      </c>
      <c r="S4421" t="s">
        <v>86</v>
      </c>
    </row>
    <row r="4422" spans="1:19" x14ac:dyDescent="0.25">
      <c r="A4422" t="s">
        <v>273</v>
      </c>
      <c r="B4422" t="s">
        <v>559</v>
      </c>
      <c r="F4422">
        <f t="shared" si="71"/>
        <v>0</v>
      </c>
      <c r="G4422" s="1">
        <v>44217</v>
      </c>
      <c r="I4422">
        <v>2.6935760000000002</v>
      </c>
      <c r="K4422">
        <v>888.88</v>
      </c>
      <c r="L4422" t="s">
        <v>68</v>
      </c>
      <c r="M4422" t="s">
        <v>13</v>
      </c>
      <c r="N4422">
        <v>26.936</v>
      </c>
      <c r="O4422">
        <v>330</v>
      </c>
      <c r="P4422">
        <v>330</v>
      </c>
      <c r="Q4422">
        <v>1</v>
      </c>
      <c r="R4422" t="s">
        <v>122</v>
      </c>
      <c r="S4422" t="s">
        <v>87</v>
      </c>
    </row>
    <row r="4423" spans="1:19" x14ac:dyDescent="0.25">
      <c r="A4423" t="s">
        <v>273</v>
      </c>
      <c r="B4423" t="s">
        <v>560</v>
      </c>
      <c r="F4423">
        <f t="shared" si="71"/>
        <v>0</v>
      </c>
      <c r="G4423" s="1">
        <v>44217</v>
      </c>
      <c r="I4423">
        <v>2.6935760000000002</v>
      </c>
      <c r="K4423">
        <v>888.88</v>
      </c>
      <c r="L4423" t="s">
        <v>68</v>
      </c>
      <c r="M4423" t="s">
        <v>13</v>
      </c>
      <c r="N4423">
        <v>26.936</v>
      </c>
      <c r="O4423">
        <v>330</v>
      </c>
      <c r="P4423">
        <v>330</v>
      </c>
      <c r="Q4423">
        <v>1</v>
      </c>
      <c r="R4423" t="s">
        <v>122</v>
      </c>
      <c r="S4423" t="s">
        <v>70</v>
      </c>
    </row>
    <row r="4424" spans="1:19" x14ac:dyDescent="0.25">
      <c r="A4424" t="s">
        <v>273</v>
      </c>
      <c r="B4424" t="s">
        <v>561</v>
      </c>
      <c r="F4424">
        <f t="shared" si="71"/>
        <v>0</v>
      </c>
      <c r="G4424" s="1">
        <v>44217</v>
      </c>
      <c r="I4424">
        <v>2.6935760000000002</v>
      </c>
      <c r="K4424">
        <v>888.88</v>
      </c>
      <c r="L4424" t="s">
        <v>68</v>
      </c>
      <c r="M4424" t="s">
        <v>13</v>
      </c>
      <c r="N4424">
        <v>26.936</v>
      </c>
      <c r="O4424">
        <v>330</v>
      </c>
      <c r="P4424">
        <v>330</v>
      </c>
      <c r="Q4424">
        <v>1</v>
      </c>
      <c r="R4424" t="s">
        <v>122</v>
      </c>
      <c r="S4424" t="s">
        <v>71</v>
      </c>
    </row>
    <row r="4425" spans="1:19" x14ac:dyDescent="0.25">
      <c r="A4425" t="s">
        <v>273</v>
      </c>
      <c r="B4425" t="s">
        <v>562</v>
      </c>
      <c r="F4425">
        <f t="shared" si="71"/>
        <v>0</v>
      </c>
      <c r="G4425" s="1">
        <v>44217</v>
      </c>
      <c r="I4425">
        <v>2.6935760000000002</v>
      </c>
      <c r="K4425">
        <v>888.88</v>
      </c>
      <c r="L4425" t="s">
        <v>68</v>
      </c>
      <c r="M4425" t="s">
        <v>13</v>
      </c>
      <c r="N4425">
        <v>26.936</v>
      </c>
      <c r="O4425">
        <v>330</v>
      </c>
      <c r="P4425">
        <v>330</v>
      </c>
      <c r="Q4425">
        <v>1</v>
      </c>
      <c r="R4425" t="s">
        <v>122</v>
      </c>
      <c r="S4425" t="s">
        <v>72</v>
      </c>
    </row>
    <row r="4426" spans="1:19" x14ac:dyDescent="0.25">
      <c r="A4426" t="s">
        <v>273</v>
      </c>
      <c r="B4426" t="s">
        <v>563</v>
      </c>
      <c r="F4426">
        <f t="shared" si="71"/>
        <v>0</v>
      </c>
      <c r="G4426" s="1">
        <v>44217</v>
      </c>
      <c r="I4426">
        <v>2.6935760000000002</v>
      </c>
      <c r="K4426">
        <v>888.88</v>
      </c>
      <c r="L4426" t="s">
        <v>68</v>
      </c>
      <c r="M4426" t="s">
        <v>13</v>
      </c>
      <c r="N4426">
        <v>26.936</v>
      </c>
      <c r="O4426">
        <v>330</v>
      </c>
      <c r="P4426">
        <v>330</v>
      </c>
      <c r="Q4426">
        <v>1</v>
      </c>
      <c r="R4426" t="s">
        <v>122</v>
      </c>
      <c r="S4426" t="s">
        <v>73</v>
      </c>
    </row>
    <row r="4427" spans="1:19" x14ac:dyDescent="0.25">
      <c r="A4427" t="s">
        <v>273</v>
      </c>
      <c r="B4427" t="s">
        <v>564</v>
      </c>
      <c r="F4427">
        <f t="shared" si="71"/>
        <v>0</v>
      </c>
      <c r="G4427" s="1">
        <v>44217</v>
      </c>
      <c r="I4427">
        <v>2.6935760000000002</v>
      </c>
      <c r="K4427">
        <v>888.88</v>
      </c>
      <c r="L4427" t="s">
        <v>68</v>
      </c>
      <c r="M4427" t="s">
        <v>13</v>
      </c>
      <c r="N4427">
        <v>26.936</v>
      </c>
      <c r="O4427">
        <v>330</v>
      </c>
      <c r="P4427">
        <v>330</v>
      </c>
      <c r="Q4427">
        <v>1</v>
      </c>
      <c r="R4427" t="s">
        <v>122</v>
      </c>
      <c r="S4427" t="s">
        <v>74</v>
      </c>
    </row>
    <row r="4428" spans="1:19" x14ac:dyDescent="0.25">
      <c r="A4428" t="s">
        <v>273</v>
      </c>
      <c r="B4428" t="s">
        <v>565</v>
      </c>
      <c r="F4428">
        <f t="shared" si="71"/>
        <v>0</v>
      </c>
      <c r="G4428" s="1">
        <v>44217</v>
      </c>
      <c r="I4428">
        <v>2.6935760000000002</v>
      </c>
      <c r="K4428">
        <v>888.88</v>
      </c>
      <c r="L4428" t="s">
        <v>68</v>
      </c>
      <c r="M4428" t="s">
        <v>13</v>
      </c>
      <c r="N4428">
        <v>26.936</v>
      </c>
      <c r="O4428">
        <v>330</v>
      </c>
      <c r="P4428">
        <v>330</v>
      </c>
      <c r="Q4428">
        <v>1</v>
      </c>
      <c r="R4428" t="s">
        <v>122</v>
      </c>
      <c r="S4428" t="s">
        <v>75</v>
      </c>
    </row>
    <row r="4429" spans="1:19" x14ac:dyDescent="0.25">
      <c r="A4429" t="s">
        <v>273</v>
      </c>
      <c r="B4429" t="s">
        <v>566</v>
      </c>
      <c r="F4429">
        <f t="shared" si="71"/>
        <v>0</v>
      </c>
      <c r="G4429" s="1">
        <v>44217</v>
      </c>
      <c r="I4429">
        <v>2.6935760000000002</v>
      </c>
      <c r="K4429">
        <v>888.88</v>
      </c>
      <c r="L4429" t="s">
        <v>68</v>
      </c>
      <c r="M4429" t="s">
        <v>13</v>
      </c>
      <c r="N4429">
        <v>26.936</v>
      </c>
      <c r="O4429">
        <v>330</v>
      </c>
      <c r="P4429">
        <v>330</v>
      </c>
      <c r="Q4429">
        <v>1</v>
      </c>
      <c r="R4429" t="s">
        <v>122</v>
      </c>
      <c r="S4429" t="s">
        <v>76</v>
      </c>
    </row>
    <row r="4430" spans="1:19" x14ac:dyDescent="0.25">
      <c r="A4430" t="s">
        <v>273</v>
      </c>
      <c r="B4430" t="s">
        <v>567</v>
      </c>
      <c r="F4430">
        <f t="shared" si="71"/>
        <v>0</v>
      </c>
      <c r="G4430" s="1">
        <v>44217</v>
      </c>
      <c r="I4430">
        <v>2.6935760000000002</v>
      </c>
      <c r="K4430">
        <v>888.88</v>
      </c>
      <c r="L4430" t="s">
        <v>68</v>
      </c>
      <c r="M4430" t="s">
        <v>13</v>
      </c>
      <c r="N4430">
        <v>26.936</v>
      </c>
      <c r="O4430">
        <v>330</v>
      </c>
      <c r="P4430">
        <v>330</v>
      </c>
      <c r="Q4430">
        <v>1</v>
      </c>
      <c r="R4430" t="s">
        <v>122</v>
      </c>
      <c r="S4430" t="s">
        <v>77</v>
      </c>
    </row>
    <row r="4431" spans="1:19" x14ac:dyDescent="0.25">
      <c r="A4431" t="s">
        <v>273</v>
      </c>
      <c r="B4431" t="s">
        <v>568</v>
      </c>
      <c r="F4431">
        <f t="shared" si="71"/>
        <v>0</v>
      </c>
      <c r="G4431" s="1">
        <v>44217</v>
      </c>
      <c r="I4431">
        <v>2.6935760000000002</v>
      </c>
      <c r="K4431">
        <v>888.88</v>
      </c>
      <c r="L4431" t="s">
        <v>68</v>
      </c>
      <c r="M4431" t="s">
        <v>13</v>
      </c>
      <c r="N4431">
        <v>26.936</v>
      </c>
      <c r="O4431">
        <v>330</v>
      </c>
      <c r="P4431">
        <v>330</v>
      </c>
      <c r="Q4431">
        <v>1</v>
      </c>
      <c r="R4431" t="s">
        <v>122</v>
      </c>
      <c r="S4431" t="s">
        <v>78</v>
      </c>
    </row>
    <row r="4432" spans="1:19" x14ac:dyDescent="0.25">
      <c r="A4432" t="s">
        <v>273</v>
      </c>
      <c r="B4432" t="s">
        <v>569</v>
      </c>
      <c r="F4432">
        <f t="shared" si="71"/>
        <v>0</v>
      </c>
      <c r="G4432" s="1">
        <v>44217</v>
      </c>
      <c r="I4432">
        <v>2.6935760000000002</v>
      </c>
      <c r="K4432">
        <v>888.88</v>
      </c>
      <c r="L4432" t="s">
        <v>68</v>
      </c>
      <c r="M4432" t="s">
        <v>13</v>
      </c>
      <c r="N4432">
        <v>26.936</v>
      </c>
      <c r="O4432">
        <v>330</v>
      </c>
      <c r="P4432">
        <v>330</v>
      </c>
      <c r="Q4432">
        <v>1</v>
      </c>
      <c r="R4432" t="s">
        <v>122</v>
      </c>
      <c r="S4432" t="s">
        <v>79</v>
      </c>
    </row>
    <row r="4433" spans="1:19" x14ac:dyDescent="0.25">
      <c r="A4433" t="s">
        <v>273</v>
      </c>
      <c r="B4433" t="s">
        <v>570</v>
      </c>
      <c r="F4433">
        <f t="shared" si="71"/>
        <v>0</v>
      </c>
      <c r="G4433" s="1">
        <v>44217</v>
      </c>
      <c r="I4433">
        <v>2.6935760000000002</v>
      </c>
      <c r="K4433">
        <v>888.88</v>
      </c>
      <c r="L4433" t="s">
        <v>68</v>
      </c>
      <c r="M4433" t="s">
        <v>13</v>
      </c>
      <c r="N4433">
        <v>26.936</v>
      </c>
      <c r="O4433">
        <v>330</v>
      </c>
      <c r="P4433">
        <v>330</v>
      </c>
      <c r="Q4433">
        <v>1</v>
      </c>
      <c r="R4433" t="s">
        <v>122</v>
      </c>
      <c r="S4433" t="s">
        <v>80</v>
      </c>
    </row>
    <row r="4434" spans="1:19" x14ac:dyDescent="0.25">
      <c r="A4434" t="s">
        <v>273</v>
      </c>
      <c r="B4434" t="s">
        <v>571</v>
      </c>
      <c r="F4434">
        <f t="shared" si="71"/>
        <v>0</v>
      </c>
      <c r="G4434" s="1">
        <v>44217</v>
      </c>
      <c r="I4434">
        <v>2.6935760000000002</v>
      </c>
      <c r="K4434">
        <v>888.88</v>
      </c>
      <c r="L4434" t="s">
        <v>68</v>
      </c>
      <c r="M4434" t="s">
        <v>13</v>
      </c>
      <c r="N4434">
        <v>26.936</v>
      </c>
      <c r="O4434">
        <v>330</v>
      </c>
      <c r="P4434">
        <v>330</v>
      </c>
      <c r="Q4434">
        <v>1</v>
      </c>
      <c r="R4434" t="s">
        <v>122</v>
      </c>
      <c r="S4434" t="s">
        <v>81</v>
      </c>
    </row>
    <row r="4435" spans="1:19" x14ac:dyDescent="0.25">
      <c r="A4435" t="s">
        <v>273</v>
      </c>
      <c r="B4435" t="s">
        <v>572</v>
      </c>
      <c r="F4435">
        <f t="shared" si="71"/>
        <v>0</v>
      </c>
      <c r="G4435" s="1">
        <v>44217</v>
      </c>
      <c r="I4435">
        <v>2.6935760000000002</v>
      </c>
      <c r="K4435">
        <v>888.88</v>
      </c>
      <c r="L4435" t="s">
        <v>68</v>
      </c>
      <c r="M4435" t="s">
        <v>13</v>
      </c>
      <c r="N4435">
        <v>26.936</v>
      </c>
      <c r="O4435">
        <v>330</v>
      </c>
      <c r="P4435">
        <v>330</v>
      </c>
      <c r="Q4435">
        <v>1</v>
      </c>
      <c r="R4435" t="s">
        <v>122</v>
      </c>
      <c r="S4435" t="s">
        <v>82</v>
      </c>
    </row>
    <row r="4436" spans="1:19" x14ac:dyDescent="0.25">
      <c r="A4436" t="s">
        <v>273</v>
      </c>
      <c r="B4436" t="s">
        <v>573</v>
      </c>
      <c r="F4436">
        <f t="shared" si="71"/>
        <v>0</v>
      </c>
      <c r="G4436" s="1">
        <v>44217</v>
      </c>
      <c r="I4436">
        <v>2.6935760000000002</v>
      </c>
      <c r="K4436">
        <v>888.88</v>
      </c>
      <c r="L4436" t="s">
        <v>68</v>
      </c>
      <c r="M4436" t="s">
        <v>13</v>
      </c>
      <c r="N4436">
        <v>26.936</v>
      </c>
      <c r="O4436">
        <v>330</v>
      </c>
      <c r="P4436">
        <v>330</v>
      </c>
      <c r="Q4436">
        <v>1</v>
      </c>
      <c r="R4436" t="s">
        <v>122</v>
      </c>
      <c r="S4436" t="s">
        <v>83</v>
      </c>
    </row>
    <row r="4437" spans="1:19" x14ac:dyDescent="0.25">
      <c r="A4437" t="s">
        <v>273</v>
      </c>
      <c r="B4437" t="s">
        <v>574</v>
      </c>
      <c r="F4437">
        <f t="shared" si="71"/>
        <v>0</v>
      </c>
      <c r="G4437" s="1">
        <v>44217</v>
      </c>
      <c r="I4437">
        <v>2.6935760000000002</v>
      </c>
      <c r="K4437">
        <v>888.88</v>
      </c>
      <c r="L4437" t="s">
        <v>68</v>
      </c>
      <c r="M4437" t="s">
        <v>13</v>
      </c>
      <c r="N4437">
        <v>26.936</v>
      </c>
      <c r="O4437">
        <v>330</v>
      </c>
      <c r="P4437">
        <v>330</v>
      </c>
      <c r="Q4437">
        <v>1</v>
      </c>
      <c r="R4437" t="s">
        <v>122</v>
      </c>
      <c r="S4437" t="s">
        <v>84</v>
      </c>
    </row>
    <row r="4438" spans="1:19" x14ac:dyDescent="0.25">
      <c r="A4438" t="s">
        <v>273</v>
      </c>
      <c r="B4438" t="s">
        <v>575</v>
      </c>
      <c r="F4438">
        <f t="shared" si="71"/>
        <v>0</v>
      </c>
      <c r="G4438" s="1">
        <v>44217</v>
      </c>
      <c r="I4438">
        <v>2.6935760000000002</v>
      </c>
      <c r="K4438">
        <v>888.88</v>
      </c>
      <c r="L4438" t="s">
        <v>68</v>
      </c>
      <c r="M4438" t="s">
        <v>13</v>
      </c>
      <c r="N4438">
        <v>26.936</v>
      </c>
      <c r="O4438">
        <v>330</v>
      </c>
      <c r="P4438">
        <v>330</v>
      </c>
      <c r="Q4438">
        <v>1</v>
      </c>
      <c r="R4438" t="s">
        <v>122</v>
      </c>
      <c r="S4438" t="s">
        <v>85</v>
      </c>
    </row>
    <row r="4439" spans="1:19" x14ac:dyDescent="0.25">
      <c r="A4439" t="s">
        <v>273</v>
      </c>
      <c r="B4439" t="s">
        <v>576</v>
      </c>
      <c r="F4439">
        <f t="shared" si="71"/>
        <v>0</v>
      </c>
      <c r="G4439" s="1">
        <v>44217</v>
      </c>
      <c r="I4439">
        <v>2.6935760000000002</v>
      </c>
      <c r="K4439">
        <v>888.88</v>
      </c>
      <c r="L4439" t="s">
        <v>68</v>
      </c>
      <c r="M4439" t="s">
        <v>13</v>
      </c>
      <c r="N4439">
        <v>26.936</v>
      </c>
      <c r="O4439">
        <v>330</v>
      </c>
      <c r="P4439">
        <v>330</v>
      </c>
      <c r="Q4439">
        <v>1</v>
      </c>
      <c r="R4439" t="s">
        <v>122</v>
      </c>
      <c r="S4439" t="s">
        <v>86</v>
      </c>
    </row>
    <row r="4440" spans="1:19" x14ac:dyDescent="0.25">
      <c r="A4440" t="s">
        <v>273</v>
      </c>
      <c r="B4440" t="s">
        <v>577</v>
      </c>
      <c r="F4440">
        <f t="shared" si="71"/>
        <v>0</v>
      </c>
      <c r="G4440" s="1">
        <v>44217</v>
      </c>
      <c r="I4440">
        <v>2.6935760000000002</v>
      </c>
      <c r="K4440">
        <v>888.88</v>
      </c>
      <c r="L4440" t="s">
        <v>68</v>
      </c>
      <c r="M4440" t="s">
        <v>13</v>
      </c>
      <c r="N4440">
        <v>26.936</v>
      </c>
      <c r="O4440">
        <v>330</v>
      </c>
      <c r="P4440">
        <v>330</v>
      </c>
      <c r="Q4440">
        <v>1</v>
      </c>
      <c r="R4440" t="s">
        <v>122</v>
      </c>
      <c r="S4440" t="s">
        <v>87</v>
      </c>
    </row>
    <row r="4441" spans="1:19" x14ac:dyDescent="0.25">
      <c r="A4441" t="s">
        <v>273</v>
      </c>
      <c r="B4441" t="s">
        <v>578</v>
      </c>
      <c r="F4441">
        <f t="shared" si="71"/>
        <v>0</v>
      </c>
      <c r="G4441" s="1">
        <v>44217</v>
      </c>
      <c r="I4441">
        <v>2.6935760000000002</v>
      </c>
      <c r="K4441">
        <v>888.88</v>
      </c>
      <c r="L4441" t="s">
        <v>68</v>
      </c>
      <c r="M4441" t="s">
        <v>13</v>
      </c>
      <c r="N4441">
        <v>26.936</v>
      </c>
      <c r="O4441">
        <v>330</v>
      </c>
      <c r="P4441">
        <v>330</v>
      </c>
      <c r="Q4441">
        <v>1</v>
      </c>
      <c r="R4441" t="s">
        <v>122</v>
      </c>
      <c r="S4441" t="s">
        <v>70</v>
      </c>
    </row>
    <row r="4442" spans="1:19" x14ac:dyDescent="0.25">
      <c r="A4442" t="s">
        <v>273</v>
      </c>
      <c r="B4442" t="s">
        <v>579</v>
      </c>
      <c r="F4442">
        <f t="shared" si="71"/>
        <v>0</v>
      </c>
      <c r="G4442" s="1">
        <v>44217</v>
      </c>
      <c r="I4442">
        <v>2.6935760000000002</v>
      </c>
      <c r="K4442">
        <v>888.88</v>
      </c>
      <c r="L4442" t="s">
        <v>68</v>
      </c>
      <c r="M4442" t="s">
        <v>13</v>
      </c>
      <c r="N4442">
        <v>26.936</v>
      </c>
      <c r="O4442">
        <v>330</v>
      </c>
      <c r="P4442">
        <v>330</v>
      </c>
      <c r="Q4442">
        <v>1</v>
      </c>
      <c r="R4442" t="s">
        <v>122</v>
      </c>
      <c r="S4442" t="s">
        <v>71</v>
      </c>
    </row>
    <row r="4443" spans="1:19" x14ac:dyDescent="0.25">
      <c r="A4443" t="s">
        <v>273</v>
      </c>
      <c r="B4443" t="s">
        <v>580</v>
      </c>
      <c r="F4443">
        <f t="shared" si="71"/>
        <v>0</v>
      </c>
      <c r="G4443" s="1">
        <v>44217</v>
      </c>
      <c r="I4443">
        <v>2.6935760000000002</v>
      </c>
      <c r="K4443">
        <v>888.88</v>
      </c>
      <c r="L4443" t="s">
        <v>68</v>
      </c>
      <c r="M4443" t="s">
        <v>13</v>
      </c>
      <c r="N4443">
        <v>26.936</v>
      </c>
      <c r="O4443">
        <v>330</v>
      </c>
      <c r="P4443">
        <v>330</v>
      </c>
      <c r="Q4443">
        <v>1</v>
      </c>
      <c r="R4443" t="s">
        <v>122</v>
      </c>
      <c r="S4443" t="s">
        <v>72</v>
      </c>
    </row>
    <row r="4444" spans="1:19" x14ac:dyDescent="0.25">
      <c r="A4444" t="s">
        <v>273</v>
      </c>
      <c r="B4444" t="s">
        <v>581</v>
      </c>
      <c r="F4444">
        <f t="shared" si="71"/>
        <v>0</v>
      </c>
      <c r="G4444" s="1">
        <v>44217</v>
      </c>
      <c r="I4444">
        <v>2.6935760000000002</v>
      </c>
      <c r="K4444">
        <v>888.88</v>
      </c>
      <c r="L4444" t="s">
        <v>68</v>
      </c>
      <c r="M4444" t="s">
        <v>13</v>
      </c>
      <c r="N4444">
        <v>26.936</v>
      </c>
      <c r="O4444">
        <v>330</v>
      </c>
      <c r="P4444">
        <v>330</v>
      </c>
      <c r="Q4444">
        <v>1</v>
      </c>
      <c r="R4444" t="s">
        <v>122</v>
      </c>
      <c r="S4444" t="s">
        <v>73</v>
      </c>
    </row>
    <row r="4445" spans="1:19" x14ac:dyDescent="0.25">
      <c r="A4445" t="s">
        <v>273</v>
      </c>
      <c r="B4445" t="s">
        <v>582</v>
      </c>
      <c r="F4445">
        <f t="shared" si="71"/>
        <v>0</v>
      </c>
      <c r="G4445" s="1">
        <v>44217</v>
      </c>
      <c r="I4445">
        <v>2.6935760000000002</v>
      </c>
      <c r="K4445">
        <v>888.88</v>
      </c>
      <c r="L4445" t="s">
        <v>68</v>
      </c>
      <c r="M4445" t="s">
        <v>13</v>
      </c>
      <c r="N4445">
        <v>26.936</v>
      </c>
      <c r="O4445">
        <v>330</v>
      </c>
      <c r="P4445">
        <v>330</v>
      </c>
      <c r="Q4445">
        <v>1</v>
      </c>
      <c r="R4445" t="s">
        <v>122</v>
      </c>
      <c r="S4445" t="s">
        <v>74</v>
      </c>
    </row>
    <row r="4446" spans="1:19" x14ac:dyDescent="0.25">
      <c r="A4446" t="s">
        <v>273</v>
      </c>
      <c r="B4446" t="s">
        <v>583</v>
      </c>
      <c r="F4446">
        <f t="shared" si="71"/>
        <v>0</v>
      </c>
      <c r="G4446" s="1">
        <v>44217</v>
      </c>
      <c r="I4446">
        <v>2.6935760000000002</v>
      </c>
      <c r="K4446">
        <v>888.88</v>
      </c>
      <c r="L4446" t="s">
        <v>68</v>
      </c>
      <c r="M4446" t="s">
        <v>13</v>
      </c>
      <c r="N4446">
        <v>26.936</v>
      </c>
      <c r="O4446">
        <v>330</v>
      </c>
      <c r="P4446">
        <v>330</v>
      </c>
      <c r="Q4446">
        <v>1</v>
      </c>
      <c r="R4446" t="s">
        <v>122</v>
      </c>
      <c r="S4446" t="s">
        <v>75</v>
      </c>
    </row>
    <row r="4447" spans="1:19" x14ac:dyDescent="0.25">
      <c r="A4447" t="s">
        <v>273</v>
      </c>
      <c r="B4447" t="s">
        <v>584</v>
      </c>
      <c r="F4447">
        <f t="shared" si="71"/>
        <v>0</v>
      </c>
      <c r="G4447" s="1">
        <v>44217</v>
      </c>
      <c r="I4447">
        <v>2.6935760000000002</v>
      </c>
      <c r="K4447">
        <v>888.88</v>
      </c>
      <c r="L4447" t="s">
        <v>68</v>
      </c>
      <c r="M4447" t="s">
        <v>13</v>
      </c>
      <c r="N4447">
        <v>26.936</v>
      </c>
      <c r="O4447">
        <v>330</v>
      </c>
      <c r="P4447">
        <v>330</v>
      </c>
      <c r="Q4447">
        <v>1</v>
      </c>
      <c r="R4447" t="s">
        <v>122</v>
      </c>
      <c r="S4447" t="s">
        <v>76</v>
      </c>
    </row>
    <row r="4448" spans="1:19" x14ac:dyDescent="0.25">
      <c r="A4448" t="s">
        <v>273</v>
      </c>
      <c r="B4448" t="s">
        <v>585</v>
      </c>
      <c r="F4448">
        <f t="shared" si="71"/>
        <v>0</v>
      </c>
      <c r="G4448" s="1">
        <v>44217</v>
      </c>
      <c r="I4448">
        <v>2.6935760000000002</v>
      </c>
      <c r="K4448">
        <v>888.88</v>
      </c>
      <c r="L4448" t="s">
        <v>68</v>
      </c>
      <c r="M4448" t="s">
        <v>13</v>
      </c>
      <c r="N4448">
        <v>26.936</v>
      </c>
      <c r="O4448">
        <v>330</v>
      </c>
      <c r="P4448">
        <v>330</v>
      </c>
      <c r="Q4448">
        <v>1</v>
      </c>
      <c r="R4448" t="s">
        <v>122</v>
      </c>
      <c r="S4448" t="s">
        <v>77</v>
      </c>
    </row>
    <row r="4449" spans="1:19" x14ac:dyDescent="0.25">
      <c r="A4449" t="s">
        <v>273</v>
      </c>
      <c r="B4449" t="s">
        <v>586</v>
      </c>
      <c r="F4449">
        <f t="shared" si="71"/>
        <v>0</v>
      </c>
      <c r="G4449" s="1">
        <v>44217</v>
      </c>
      <c r="I4449">
        <v>2.6935760000000002</v>
      </c>
      <c r="K4449">
        <v>888.88</v>
      </c>
      <c r="L4449" t="s">
        <v>68</v>
      </c>
      <c r="M4449" t="s">
        <v>13</v>
      </c>
      <c r="N4449">
        <v>26.936</v>
      </c>
      <c r="O4449">
        <v>330</v>
      </c>
      <c r="P4449">
        <v>330</v>
      </c>
      <c r="Q4449">
        <v>1</v>
      </c>
      <c r="R4449" t="s">
        <v>122</v>
      </c>
      <c r="S4449" t="s">
        <v>78</v>
      </c>
    </row>
    <row r="4450" spans="1:19" x14ac:dyDescent="0.25">
      <c r="A4450" t="s">
        <v>273</v>
      </c>
      <c r="B4450" t="s">
        <v>587</v>
      </c>
      <c r="F4450">
        <f t="shared" si="71"/>
        <v>0</v>
      </c>
      <c r="G4450" s="1">
        <v>44217</v>
      </c>
      <c r="I4450">
        <v>2.6935760000000002</v>
      </c>
      <c r="K4450">
        <v>888.88</v>
      </c>
      <c r="L4450" t="s">
        <v>68</v>
      </c>
      <c r="M4450" t="s">
        <v>13</v>
      </c>
      <c r="N4450">
        <v>26.936</v>
      </c>
      <c r="O4450">
        <v>330</v>
      </c>
      <c r="P4450">
        <v>330</v>
      </c>
      <c r="Q4450">
        <v>1</v>
      </c>
      <c r="R4450" t="s">
        <v>122</v>
      </c>
      <c r="S4450" t="s">
        <v>79</v>
      </c>
    </row>
    <row r="4451" spans="1:19" x14ac:dyDescent="0.25">
      <c r="A4451" t="s">
        <v>273</v>
      </c>
      <c r="B4451" t="s">
        <v>588</v>
      </c>
      <c r="F4451">
        <f t="shared" si="71"/>
        <v>0</v>
      </c>
      <c r="G4451" s="1">
        <v>44217</v>
      </c>
      <c r="I4451">
        <v>2.6935760000000002</v>
      </c>
      <c r="K4451">
        <v>888.88</v>
      </c>
      <c r="L4451" t="s">
        <v>68</v>
      </c>
      <c r="M4451" t="s">
        <v>13</v>
      </c>
      <c r="N4451">
        <v>26.936</v>
      </c>
      <c r="O4451">
        <v>330</v>
      </c>
      <c r="P4451">
        <v>330</v>
      </c>
      <c r="Q4451">
        <v>1</v>
      </c>
      <c r="R4451" t="s">
        <v>122</v>
      </c>
      <c r="S4451" t="s">
        <v>80</v>
      </c>
    </row>
    <row r="4452" spans="1:19" x14ac:dyDescent="0.25">
      <c r="A4452" t="s">
        <v>273</v>
      </c>
      <c r="B4452" t="s">
        <v>589</v>
      </c>
      <c r="F4452">
        <f t="shared" si="71"/>
        <v>0</v>
      </c>
      <c r="G4452" s="1">
        <v>44217</v>
      </c>
      <c r="I4452">
        <v>2.6935760000000002</v>
      </c>
      <c r="K4452">
        <v>888.88</v>
      </c>
      <c r="L4452" t="s">
        <v>68</v>
      </c>
      <c r="M4452" t="s">
        <v>13</v>
      </c>
      <c r="N4452">
        <v>26.936</v>
      </c>
      <c r="O4452">
        <v>330</v>
      </c>
      <c r="P4452">
        <v>330</v>
      </c>
      <c r="Q4452">
        <v>1</v>
      </c>
      <c r="R4452" t="s">
        <v>122</v>
      </c>
      <c r="S4452" t="s">
        <v>81</v>
      </c>
    </row>
    <row r="4453" spans="1:19" x14ac:dyDescent="0.25">
      <c r="A4453" t="s">
        <v>273</v>
      </c>
      <c r="B4453" t="s">
        <v>590</v>
      </c>
      <c r="F4453">
        <f t="shared" si="71"/>
        <v>0</v>
      </c>
      <c r="G4453" s="1">
        <v>44217</v>
      </c>
      <c r="I4453">
        <v>2.6935760000000002</v>
      </c>
      <c r="K4453">
        <v>888.88</v>
      </c>
      <c r="L4453" t="s">
        <v>68</v>
      </c>
      <c r="M4453" t="s">
        <v>13</v>
      </c>
      <c r="N4453">
        <v>26.936</v>
      </c>
      <c r="O4453">
        <v>330</v>
      </c>
      <c r="P4453">
        <v>330</v>
      </c>
      <c r="Q4453">
        <v>1</v>
      </c>
      <c r="R4453" t="s">
        <v>122</v>
      </c>
      <c r="S4453" t="s">
        <v>82</v>
      </c>
    </row>
    <row r="4454" spans="1:19" x14ac:dyDescent="0.25">
      <c r="A4454" t="s">
        <v>273</v>
      </c>
      <c r="B4454" t="s">
        <v>591</v>
      </c>
      <c r="F4454">
        <f t="shared" si="71"/>
        <v>0</v>
      </c>
      <c r="G4454" s="1">
        <v>44217</v>
      </c>
      <c r="I4454">
        <v>2.6935760000000002</v>
      </c>
      <c r="K4454">
        <v>888.88</v>
      </c>
      <c r="L4454" t="s">
        <v>68</v>
      </c>
      <c r="M4454" t="s">
        <v>13</v>
      </c>
      <c r="N4454">
        <v>26.936</v>
      </c>
      <c r="O4454">
        <v>330</v>
      </c>
      <c r="P4454">
        <v>330</v>
      </c>
      <c r="Q4454">
        <v>1</v>
      </c>
      <c r="R4454" t="s">
        <v>122</v>
      </c>
      <c r="S4454" t="s">
        <v>83</v>
      </c>
    </row>
    <row r="4455" spans="1:19" x14ac:dyDescent="0.25">
      <c r="A4455" t="s">
        <v>273</v>
      </c>
      <c r="B4455" t="s">
        <v>592</v>
      </c>
      <c r="F4455">
        <f t="shared" si="71"/>
        <v>0</v>
      </c>
      <c r="G4455" s="1">
        <v>44217</v>
      </c>
      <c r="I4455">
        <v>2.6935760000000002</v>
      </c>
      <c r="K4455">
        <v>888.88</v>
      </c>
      <c r="L4455" t="s">
        <v>68</v>
      </c>
      <c r="M4455" t="s">
        <v>13</v>
      </c>
      <c r="N4455">
        <v>26.936</v>
      </c>
      <c r="O4455">
        <v>330</v>
      </c>
      <c r="P4455">
        <v>330</v>
      </c>
      <c r="Q4455">
        <v>1</v>
      </c>
      <c r="R4455" t="s">
        <v>122</v>
      </c>
      <c r="S4455" t="s">
        <v>84</v>
      </c>
    </row>
    <row r="4456" spans="1:19" x14ac:dyDescent="0.25">
      <c r="A4456" t="s">
        <v>273</v>
      </c>
      <c r="B4456" t="s">
        <v>593</v>
      </c>
      <c r="F4456">
        <f t="shared" si="71"/>
        <v>0</v>
      </c>
      <c r="G4456" s="1">
        <v>44217</v>
      </c>
      <c r="I4456">
        <v>2.6935760000000002</v>
      </c>
      <c r="K4456">
        <v>888.88</v>
      </c>
      <c r="L4456" t="s">
        <v>68</v>
      </c>
      <c r="M4456" t="s">
        <v>13</v>
      </c>
      <c r="N4456">
        <v>26.936</v>
      </c>
      <c r="O4456">
        <v>330</v>
      </c>
      <c r="P4456">
        <v>330</v>
      </c>
      <c r="Q4456">
        <v>1</v>
      </c>
      <c r="R4456" t="s">
        <v>122</v>
      </c>
      <c r="S4456" t="s">
        <v>85</v>
      </c>
    </row>
    <row r="4457" spans="1:19" x14ac:dyDescent="0.25">
      <c r="A4457" t="s">
        <v>273</v>
      </c>
      <c r="B4457" t="s">
        <v>594</v>
      </c>
      <c r="F4457">
        <f t="shared" si="71"/>
        <v>0</v>
      </c>
      <c r="G4457" s="1">
        <v>44217</v>
      </c>
      <c r="I4457">
        <v>2.6935760000000002</v>
      </c>
      <c r="K4457">
        <v>888.88</v>
      </c>
      <c r="L4457" t="s">
        <v>68</v>
      </c>
      <c r="M4457" t="s">
        <v>13</v>
      </c>
      <c r="N4457">
        <v>26.936</v>
      </c>
      <c r="O4457">
        <v>330</v>
      </c>
      <c r="P4457">
        <v>330</v>
      </c>
      <c r="Q4457">
        <v>1</v>
      </c>
      <c r="R4457" t="s">
        <v>122</v>
      </c>
      <c r="S4457" t="s">
        <v>86</v>
      </c>
    </row>
    <row r="4458" spans="1:19" x14ac:dyDescent="0.25">
      <c r="A4458" t="s">
        <v>273</v>
      </c>
      <c r="B4458" t="s">
        <v>595</v>
      </c>
      <c r="F4458">
        <f t="shared" si="71"/>
        <v>0</v>
      </c>
      <c r="G4458" s="1">
        <v>44217</v>
      </c>
      <c r="I4458">
        <v>2.6935760000000002</v>
      </c>
      <c r="K4458">
        <v>888.88</v>
      </c>
      <c r="L4458" t="s">
        <v>68</v>
      </c>
      <c r="M4458" t="s">
        <v>13</v>
      </c>
      <c r="N4458">
        <v>26.936</v>
      </c>
      <c r="O4458">
        <v>330</v>
      </c>
      <c r="P4458">
        <v>330</v>
      </c>
      <c r="Q4458">
        <v>1</v>
      </c>
      <c r="R4458" t="s">
        <v>122</v>
      </c>
      <c r="S4458" t="s">
        <v>87</v>
      </c>
    </row>
    <row r="4459" spans="1:19" x14ac:dyDescent="0.25">
      <c r="A4459" t="s">
        <v>273</v>
      </c>
      <c r="B4459" t="s">
        <v>596</v>
      </c>
      <c r="F4459">
        <f t="shared" si="71"/>
        <v>0</v>
      </c>
      <c r="G4459" s="1">
        <v>44217</v>
      </c>
      <c r="I4459">
        <v>2.6935760000000002</v>
      </c>
      <c r="K4459">
        <v>888.88</v>
      </c>
      <c r="L4459" t="s">
        <v>68</v>
      </c>
      <c r="M4459" t="s">
        <v>13</v>
      </c>
      <c r="N4459">
        <v>26.936</v>
      </c>
      <c r="O4459">
        <v>330</v>
      </c>
      <c r="P4459">
        <v>330</v>
      </c>
      <c r="Q4459">
        <v>1</v>
      </c>
      <c r="R4459" t="s">
        <v>122</v>
      </c>
      <c r="S4459" t="s">
        <v>70</v>
      </c>
    </row>
    <row r="4460" spans="1:19" x14ac:dyDescent="0.25">
      <c r="A4460" t="s">
        <v>273</v>
      </c>
      <c r="B4460" t="s">
        <v>597</v>
      </c>
      <c r="F4460">
        <f t="shared" si="71"/>
        <v>0</v>
      </c>
      <c r="G4460" s="1">
        <v>44217</v>
      </c>
      <c r="I4460">
        <v>2.6935760000000002</v>
      </c>
      <c r="K4460">
        <v>888.88</v>
      </c>
      <c r="L4460" t="s">
        <v>68</v>
      </c>
      <c r="M4460" t="s">
        <v>13</v>
      </c>
      <c r="N4460">
        <v>26.936</v>
      </c>
      <c r="O4460">
        <v>330</v>
      </c>
      <c r="P4460">
        <v>330</v>
      </c>
      <c r="Q4460">
        <v>1</v>
      </c>
      <c r="R4460" t="s">
        <v>122</v>
      </c>
      <c r="S4460" t="s">
        <v>71</v>
      </c>
    </row>
    <row r="4461" spans="1:19" x14ac:dyDescent="0.25">
      <c r="A4461" t="s">
        <v>273</v>
      </c>
      <c r="B4461" t="s">
        <v>598</v>
      </c>
      <c r="F4461">
        <f t="shared" si="71"/>
        <v>0</v>
      </c>
      <c r="G4461" s="1">
        <v>44217</v>
      </c>
      <c r="I4461">
        <v>2.6935760000000002</v>
      </c>
      <c r="K4461">
        <v>888.88</v>
      </c>
      <c r="L4461" t="s">
        <v>68</v>
      </c>
      <c r="M4461" t="s">
        <v>13</v>
      </c>
      <c r="N4461">
        <v>26.936</v>
      </c>
      <c r="O4461">
        <v>330</v>
      </c>
      <c r="P4461">
        <v>330</v>
      </c>
      <c r="Q4461">
        <v>1</v>
      </c>
      <c r="R4461" t="s">
        <v>122</v>
      </c>
      <c r="S4461" t="s">
        <v>72</v>
      </c>
    </row>
    <row r="4462" spans="1:19" x14ac:dyDescent="0.25">
      <c r="A4462" t="s">
        <v>273</v>
      </c>
      <c r="B4462" t="s">
        <v>599</v>
      </c>
      <c r="F4462">
        <f t="shared" si="71"/>
        <v>0</v>
      </c>
      <c r="G4462" s="1">
        <v>44217</v>
      </c>
      <c r="I4462">
        <v>2.6935760000000002</v>
      </c>
      <c r="K4462">
        <v>888.88</v>
      </c>
      <c r="L4462" t="s">
        <v>68</v>
      </c>
      <c r="M4462" t="s">
        <v>13</v>
      </c>
      <c r="N4462">
        <v>26.936</v>
      </c>
      <c r="O4462">
        <v>330</v>
      </c>
      <c r="P4462">
        <v>330</v>
      </c>
      <c r="Q4462">
        <v>1</v>
      </c>
      <c r="R4462" t="s">
        <v>122</v>
      </c>
      <c r="S4462" t="s">
        <v>73</v>
      </c>
    </row>
    <row r="4463" spans="1:19" x14ac:dyDescent="0.25">
      <c r="A4463" t="s">
        <v>273</v>
      </c>
      <c r="B4463" t="s">
        <v>600</v>
      </c>
      <c r="F4463">
        <f t="shared" si="71"/>
        <v>0</v>
      </c>
      <c r="G4463" s="1">
        <v>44217</v>
      </c>
      <c r="I4463">
        <v>2.6935760000000002</v>
      </c>
      <c r="K4463">
        <v>888.88</v>
      </c>
      <c r="L4463" t="s">
        <v>68</v>
      </c>
      <c r="M4463" t="s">
        <v>13</v>
      </c>
      <c r="N4463">
        <v>26.936</v>
      </c>
      <c r="O4463">
        <v>330</v>
      </c>
      <c r="P4463">
        <v>330</v>
      </c>
      <c r="Q4463">
        <v>1</v>
      </c>
      <c r="R4463" t="s">
        <v>122</v>
      </c>
      <c r="S4463" t="s">
        <v>74</v>
      </c>
    </row>
    <row r="4464" spans="1:19" x14ac:dyDescent="0.25">
      <c r="A4464" t="s">
        <v>273</v>
      </c>
      <c r="B4464" t="s">
        <v>601</v>
      </c>
      <c r="F4464">
        <f t="shared" si="71"/>
        <v>0</v>
      </c>
      <c r="G4464" s="1">
        <v>44217</v>
      </c>
      <c r="I4464">
        <v>2.6935760000000002</v>
      </c>
      <c r="K4464">
        <v>888.88</v>
      </c>
      <c r="L4464" t="s">
        <v>68</v>
      </c>
      <c r="M4464" t="s">
        <v>13</v>
      </c>
      <c r="N4464">
        <v>26.936</v>
      </c>
      <c r="O4464">
        <v>330</v>
      </c>
      <c r="P4464">
        <v>330</v>
      </c>
      <c r="Q4464">
        <v>1</v>
      </c>
      <c r="R4464" t="s">
        <v>122</v>
      </c>
      <c r="S4464" t="s">
        <v>75</v>
      </c>
    </row>
    <row r="4465" spans="1:19" x14ac:dyDescent="0.25">
      <c r="A4465" t="s">
        <v>273</v>
      </c>
      <c r="B4465" t="s">
        <v>602</v>
      </c>
      <c r="F4465">
        <f t="shared" si="71"/>
        <v>0</v>
      </c>
      <c r="G4465" s="1">
        <v>44217</v>
      </c>
      <c r="I4465">
        <v>2.6935760000000002</v>
      </c>
      <c r="K4465">
        <v>888.88</v>
      </c>
      <c r="L4465" t="s">
        <v>68</v>
      </c>
      <c r="M4465" t="s">
        <v>13</v>
      </c>
      <c r="N4465">
        <v>26.936</v>
      </c>
      <c r="O4465">
        <v>330</v>
      </c>
      <c r="P4465">
        <v>330</v>
      </c>
      <c r="Q4465">
        <v>1</v>
      </c>
      <c r="R4465" t="s">
        <v>122</v>
      </c>
      <c r="S4465" t="s">
        <v>76</v>
      </c>
    </row>
    <row r="4466" spans="1:19" x14ac:dyDescent="0.25">
      <c r="A4466" t="s">
        <v>273</v>
      </c>
      <c r="B4466" t="s">
        <v>603</v>
      </c>
      <c r="F4466">
        <f t="shared" si="71"/>
        <v>0</v>
      </c>
      <c r="G4466" s="1">
        <v>44217</v>
      </c>
      <c r="I4466">
        <v>2.6935760000000002</v>
      </c>
      <c r="K4466">
        <v>888.88</v>
      </c>
      <c r="L4466" t="s">
        <v>68</v>
      </c>
      <c r="M4466" t="s">
        <v>13</v>
      </c>
      <c r="N4466">
        <v>26.936</v>
      </c>
      <c r="O4466">
        <v>330</v>
      </c>
      <c r="P4466">
        <v>330</v>
      </c>
      <c r="Q4466">
        <v>1</v>
      </c>
      <c r="R4466" t="s">
        <v>122</v>
      </c>
      <c r="S4466" t="s">
        <v>77</v>
      </c>
    </row>
    <row r="4467" spans="1:19" x14ac:dyDescent="0.25">
      <c r="A4467" t="s">
        <v>273</v>
      </c>
      <c r="B4467" t="s">
        <v>604</v>
      </c>
      <c r="F4467">
        <f t="shared" si="71"/>
        <v>0</v>
      </c>
      <c r="G4467" s="1">
        <v>44217</v>
      </c>
      <c r="I4467">
        <v>2.6935760000000002</v>
      </c>
      <c r="K4467">
        <v>888.88</v>
      </c>
      <c r="L4467" t="s">
        <v>68</v>
      </c>
      <c r="M4467" t="s">
        <v>13</v>
      </c>
      <c r="N4467">
        <v>26.936</v>
      </c>
      <c r="O4467">
        <v>330</v>
      </c>
      <c r="P4467">
        <v>330</v>
      </c>
      <c r="Q4467">
        <v>1</v>
      </c>
      <c r="R4467" t="s">
        <v>122</v>
      </c>
      <c r="S4467" t="s">
        <v>78</v>
      </c>
    </row>
    <row r="4468" spans="1:19" x14ac:dyDescent="0.25">
      <c r="A4468" t="s">
        <v>273</v>
      </c>
      <c r="B4468" t="s">
        <v>605</v>
      </c>
      <c r="F4468">
        <f t="shared" si="71"/>
        <v>0</v>
      </c>
      <c r="G4468" s="1">
        <v>44217</v>
      </c>
      <c r="I4468">
        <v>2.6935760000000002</v>
      </c>
      <c r="K4468">
        <v>888.88</v>
      </c>
      <c r="L4468" t="s">
        <v>68</v>
      </c>
      <c r="M4468" t="s">
        <v>13</v>
      </c>
      <c r="N4468">
        <v>26.936</v>
      </c>
      <c r="O4468">
        <v>330</v>
      </c>
      <c r="P4468">
        <v>330</v>
      </c>
      <c r="Q4468">
        <v>1</v>
      </c>
      <c r="R4468" t="s">
        <v>122</v>
      </c>
      <c r="S4468" t="s">
        <v>79</v>
      </c>
    </row>
    <row r="4469" spans="1:19" x14ac:dyDescent="0.25">
      <c r="A4469" t="s">
        <v>273</v>
      </c>
      <c r="B4469" t="s">
        <v>606</v>
      </c>
      <c r="F4469">
        <f t="shared" si="71"/>
        <v>0</v>
      </c>
      <c r="G4469" s="1">
        <v>44217</v>
      </c>
      <c r="I4469">
        <v>2.6935760000000002</v>
      </c>
      <c r="K4469">
        <v>888.88</v>
      </c>
      <c r="L4469" t="s">
        <v>68</v>
      </c>
      <c r="M4469" t="s">
        <v>13</v>
      </c>
      <c r="N4469">
        <v>26.936</v>
      </c>
      <c r="O4469">
        <v>330</v>
      </c>
      <c r="P4469">
        <v>330</v>
      </c>
      <c r="Q4469">
        <v>1</v>
      </c>
      <c r="R4469" t="s">
        <v>122</v>
      </c>
      <c r="S4469" t="s">
        <v>80</v>
      </c>
    </row>
    <row r="4470" spans="1:19" x14ac:dyDescent="0.25">
      <c r="A4470" t="s">
        <v>273</v>
      </c>
      <c r="B4470" t="s">
        <v>607</v>
      </c>
      <c r="F4470">
        <f t="shared" si="71"/>
        <v>0</v>
      </c>
      <c r="G4470" s="1">
        <v>44217</v>
      </c>
      <c r="I4470">
        <v>2.6935760000000002</v>
      </c>
      <c r="K4470">
        <v>888.88</v>
      </c>
      <c r="L4470" t="s">
        <v>68</v>
      </c>
      <c r="M4470" t="s">
        <v>13</v>
      </c>
      <c r="N4470">
        <v>26.936</v>
      </c>
      <c r="O4470">
        <v>330</v>
      </c>
      <c r="P4470">
        <v>330</v>
      </c>
      <c r="Q4470">
        <v>1</v>
      </c>
      <c r="R4470" t="s">
        <v>122</v>
      </c>
      <c r="S4470" t="s">
        <v>81</v>
      </c>
    </row>
    <row r="4471" spans="1:19" x14ac:dyDescent="0.25">
      <c r="A4471" t="s">
        <v>273</v>
      </c>
      <c r="B4471" t="s">
        <v>608</v>
      </c>
      <c r="F4471">
        <f t="shared" si="71"/>
        <v>0</v>
      </c>
      <c r="G4471" s="1">
        <v>44217</v>
      </c>
      <c r="I4471">
        <v>2.6935760000000002</v>
      </c>
      <c r="K4471">
        <v>888.88</v>
      </c>
      <c r="L4471" t="s">
        <v>68</v>
      </c>
      <c r="M4471" t="s">
        <v>13</v>
      </c>
      <c r="N4471">
        <v>26.936</v>
      </c>
      <c r="O4471">
        <v>330</v>
      </c>
      <c r="P4471">
        <v>330</v>
      </c>
      <c r="Q4471">
        <v>1</v>
      </c>
      <c r="R4471" t="s">
        <v>122</v>
      </c>
      <c r="S4471" t="s">
        <v>82</v>
      </c>
    </row>
    <row r="4472" spans="1:19" x14ac:dyDescent="0.25">
      <c r="A4472" t="s">
        <v>273</v>
      </c>
      <c r="B4472" t="s">
        <v>609</v>
      </c>
      <c r="F4472">
        <f t="shared" si="71"/>
        <v>0</v>
      </c>
      <c r="G4472" s="1">
        <v>44217</v>
      </c>
      <c r="I4472">
        <v>2.6935760000000002</v>
      </c>
      <c r="K4472">
        <v>888.88</v>
      </c>
      <c r="L4472" t="s">
        <v>68</v>
      </c>
      <c r="M4472" t="s">
        <v>13</v>
      </c>
      <c r="N4472">
        <v>26.936</v>
      </c>
      <c r="O4472">
        <v>330</v>
      </c>
      <c r="P4472">
        <v>330</v>
      </c>
      <c r="Q4472">
        <v>1</v>
      </c>
      <c r="R4472" t="s">
        <v>122</v>
      </c>
      <c r="S4472" t="s">
        <v>83</v>
      </c>
    </row>
    <row r="4473" spans="1:19" x14ac:dyDescent="0.25">
      <c r="A4473" t="s">
        <v>273</v>
      </c>
      <c r="B4473" t="s">
        <v>610</v>
      </c>
      <c r="F4473">
        <f t="shared" si="71"/>
        <v>0</v>
      </c>
      <c r="G4473" s="1">
        <v>44217</v>
      </c>
      <c r="I4473">
        <v>2.6935760000000002</v>
      </c>
      <c r="K4473">
        <v>888.88</v>
      </c>
      <c r="L4473" t="s">
        <v>68</v>
      </c>
      <c r="M4473" t="s">
        <v>13</v>
      </c>
      <c r="N4473">
        <v>26.936</v>
      </c>
      <c r="O4473">
        <v>330</v>
      </c>
      <c r="P4473">
        <v>330</v>
      </c>
      <c r="Q4473">
        <v>1</v>
      </c>
      <c r="R4473" t="s">
        <v>122</v>
      </c>
      <c r="S4473" t="s">
        <v>84</v>
      </c>
    </row>
    <row r="4474" spans="1:19" x14ac:dyDescent="0.25">
      <c r="A4474" t="s">
        <v>273</v>
      </c>
      <c r="B4474" t="s">
        <v>611</v>
      </c>
      <c r="F4474">
        <f t="shared" si="71"/>
        <v>0</v>
      </c>
      <c r="G4474" s="1">
        <v>44217</v>
      </c>
      <c r="I4474">
        <v>2.6935760000000002</v>
      </c>
      <c r="K4474">
        <v>888.88</v>
      </c>
      <c r="L4474" t="s">
        <v>68</v>
      </c>
      <c r="M4474" t="s">
        <v>13</v>
      </c>
      <c r="N4474">
        <v>26.936</v>
      </c>
      <c r="O4474">
        <v>330</v>
      </c>
      <c r="P4474">
        <v>330</v>
      </c>
      <c r="Q4474">
        <v>1</v>
      </c>
      <c r="R4474" t="s">
        <v>122</v>
      </c>
      <c r="S4474" t="s">
        <v>85</v>
      </c>
    </row>
    <row r="4475" spans="1:19" x14ac:dyDescent="0.25">
      <c r="A4475" t="s">
        <v>273</v>
      </c>
      <c r="B4475" t="s">
        <v>612</v>
      </c>
      <c r="F4475">
        <f t="shared" si="71"/>
        <v>0</v>
      </c>
      <c r="G4475" s="1">
        <v>44217</v>
      </c>
      <c r="I4475">
        <v>2.6935760000000002</v>
      </c>
      <c r="K4475">
        <v>888.88</v>
      </c>
      <c r="L4475" t="s">
        <v>68</v>
      </c>
      <c r="M4475" t="s">
        <v>13</v>
      </c>
      <c r="N4475">
        <v>26.936</v>
      </c>
      <c r="O4475">
        <v>330</v>
      </c>
      <c r="P4475">
        <v>330</v>
      </c>
      <c r="Q4475">
        <v>1</v>
      </c>
      <c r="R4475" t="s">
        <v>122</v>
      </c>
      <c r="S4475" t="s">
        <v>86</v>
      </c>
    </row>
    <row r="4476" spans="1:19" x14ac:dyDescent="0.25">
      <c r="A4476" t="s">
        <v>273</v>
      </c>
      <c r="B4476" t="s">
        <v>613</v>
      </c>
      <c r="F4476">
        <f t="shared" si="71"/>
        <v>0</v>
      </c>
      <c r="G4476" s="1">
        <v>44217</v>
      </c>
      <c r="I4476">
        <v>2.6935760000000002</v>
      </c>
      <c r="K4476">
        <v>888.88</v>
      </c>
      <c r="L4476" t="s">
        <v>68</v>
      </c>
      <c r="M4476" t="s">
        <v>13</v>
      </c>
      <c r="N4476">
        <v>26.936</v>
      </c>
      <c r="O4476">
        <v>330</v>
      </c>
      <c r="P4476">
        <v>330</v>
      </c>
      <c r="Q4476">
        <v>1</v>
      </c>
      <c r="R4476" t="s">
        <v>122</v>
      </c>
      <c r="S4476" t="s">
        <v>87</v>
      </c>
    </row>
    <row r="4477" spans="1:19" x14ac:dyDescent="0.25">
      <c r="A4477" t="s">
        <v>273</v>
      </c>
      <c r="B4477" t="s">
        <v>614</v>
      </c>
      <c r="F4477">
        <f t="shared" si="71"/>
        <v>0</v>
      </c>
      <c r="G4477" s="1">
        <v>44217</v>
      </c>
      <c r="I4477">
        <v>2.6935760000000002</v>
      </c>
      <c r="K4477">
        <v>888.88</v>
      </c>
      <c r="L4477" t="s">
        <v>68</v>
      </c>
      <c r="M4477" t="s">
        <v>13</v>
      </c>
      <c r="N4477">
        <v>26.936</v>
      </c>
      <c r="O4477">
        <v>330</v>
      </c>
      <c r="P4477">
        <v>330</v>
      </c>
      <c r="Q4477">
        <v>1</v>
      </c>
      <c r="R4477" t="s">
        <v>122</v>
      </c>
      <c r="S4477" t="s">
        <v>70</v>
      </c>
    </row>
    <row r="4478" spans="1:19" x14ac:dyDescent="0.25">
      <c r="A4478" t="s">
        <v>273</v>
      </c>
      <c r="B4478" t="s">
        <v>615</v>
      </c>
      <c r="F4478">
        <f t="shared" si="71"/>
        <v>0</v>
      </c>
      <c r="G4478" s="1">
        <v>44217</v>
      </c>
      <c r="I4478">
        <v>2.6935760000000002</v>
      </c>
      <c r="K4478">
        <v>888.88</v>
      </c>
      <c r="L4478" t="s">
        <v>68</v>
      </c>
      <c r="M4478" t="s">
        <v>13</v>
      </c>
      <c r="N4478">
        <v>26.936</v>
      </c>
      <c r="O4478">
        <v>330</v>
      </c>
      <c r="P4478">
        <v>330</v>
      </c>
      <c r="Q4478">
        <v>1</v>
      </c>
      <c r="R4478" t="s">
        <v>122</v>
      </c>
      <c r="S4478" t="s">
        <v>71</v>
      </c>
    </row>
    <row r="4479" spans="1:19" x14ac:dyDescent="0.25">
      <c r="A4479" t="s">
        <v>273</v>
      </c>
      <c r="B4479" t="s">
        <v>616</v>
      </c>
      <c r="F4479">
        <f t="shared" si="71"/>
        <v>0</v>
      </c>
      <c r="G4479" s="1">
        <v>44217</v>
      </c>
      <c r="I4479">
        <v>2.6935760000000002</v>
      </c>
      <c r="K4479">
        <v>888.88</v>
      </c>
      <c r="L4479" t="s">
        <v>68</v>
      </c>
      <c r="M4479" t="s">
        <v>13</v>
      </c>
      <c r="N4479">
        <v>26.936</v>
      </c>
      <c r="O4479">
        <v>330</v>
      </c>
      <c r="P4479">
        <v>330</v>
      </c>
      <c r="Q4479">
        <v>1</v>
      </c>
      <c r="R4479" t="s">
        <v>122</v>
      </c>
      <c r="S4479" t="s">
        <v>72</v>
      </c>
    </row>
    <row r="4480" spans="1:19" x14ac:dyDescent="0.25">
      <c r="A4480" t="s">
        <v>273</v>
      </c>
      <c r="B4480" t="s">
        <v>617</v>
      </c>
      <c r="F4480">
        <f t="shared" si="71"/>
        <v>0</v>
      </c>
      <c r="G4480" s="1">
        <v>44217</v>
      </c>
      <c r="I4480">
        <v>2.6935760000000002</v>
      </c>
      <c r="K4480">
        <v>888.88</v>
      </c>
      <c r="L4480" t="s">
        <v>68</v>
      </c>
      <c r="M4480" t="s">
        <v>13</v>
      </c>
      <c r="N4480">
        <v>26.936</v>
      </c>
      <c r="O4480">
        <v>330</v>
      </c>
      <c r="P4480">
        <v>330</v>
      </c>
      <c r="Q4480">
        <v>1</v>
      </c>
      <c r="R4480" t="s">
        <v>122</v>
      </c>
      <c r="S4480" t="s">
        <v>73</v>
      </c>
    </row>
    <row r="4481" spans="1:19" x14ac:dyDescent="0.25">
      <c r="A4481" t="s">
        <v>273</v>
      </c>
      <c r="B4481" t="s">
        <v>618</v>
      </c>
      <c r="F4481">
        <f t="shared" si="71"/>
        <v>0</v>
      </c>
      <c r="G4481" s="1">
        <v>44217</v>
      </c>
      <c r="I4481">
        <v>2.6935760000000002</v>
      </c>
      <c r="K4481">
        <v>888.88</v>
      </c>
      <c r="L4481" t="s">
        <v>68</v>
      </c>
      <c r="M4481" t="s">
        <v>13</v>
      </c>
      <c r="N4481">
        <v>26.936</v>
      </c>
      <c r="O4481">
        <v>330</v>
      </c>
      <c r="P4481">
        <v>330</v>
      </c>
      <c r="Q4481">
        <v>1</v>
      </c>
      <c r="R4481" t="s">
        <v>122</v>
      </c>
      <c r="S4481" t="s">
        <v>74</v>
      </c>
    </row>
    <row r="4482" spans="1:19" x14ac:dyDescent="0.25">
      <c r="A4482" t="s">
        <v>273</v>
      </c>
      <c r="B4482" t="s">
        <v>619</v>
      </c>
      <c r="F4482">
        <f t="shared" si="71"/>
        <v>0</v>
      </c>
      <c r="G4482" s="1">
        <v>44217</v>
      </c>
      <c r="I4482">
        <v>2.6935760000000002</v>
      </c>
      <c r="K4482">
        <v>888.88</v>
      </c>
      <c r="L4482" t="s">
        <v>68</v>
      </c>
      <c r="M4482" t="s">
        <v>13</v>
      </c>
      <c r="N4482">
        <v>26.936</v>
      </c>
      <c r="O4482">
        <v>330</v>
      </c>
      <c r="P4482">
        <v>330</v>
      </c>
      <c r="Q4482">
        <v>1</v>
      </c>
      <c r="R4482" t="s">
        <v>122</v>
      </c>
      <c r="S4482" t="s">
        <v>75</v>
      </c>
    </row>
    <row r="4483" spans="1:19" x14ac:dyDescent="0.25">
      <c r="A4483" t="s">
        <v>273</v>
      </c>
      <c r="B4483" t="s">
        <v>620</v>
      </c>
      <c r="F4483">
        <f t="shared" ref="F4483:F4546" si="72">C4483*I4483</f>
        <v>0</v>
      </c>
      <c r="G4483" s="1">
        <v>44217</v>
      </c>
      <c r="I4483">
        <v>2.6935760000000002</v>
      </c>
      <c r="K4483">
        <v>888.88</v>
      </c>
      <c r="L4483" t="s">
        <v>68</v>
      </c>
      <c r="M4483" t="s">
        <v>13</v>
      </c>
      <c r="N4483">
        <v>26.936</v>
      </c>
      <c r="O4483">
        <v>330</v>
      </c>
      <c r="P4483">
        <v>330</v>
      </c>
      <c r="Q4483">
        <v>1</v>
      </c>
      <c r="R4483" t="s">
        <v>122</v>
      </c>
      <c r="S4483" t="s">
        <v>76</v>
      </c>
    </row>
    <row r="4484" spans="1:19" x14ac:dyDescent="0.25">
      <c r="A4484" t="s">
        <v>273</v>
      </c>
      <c r="B4484" t="s">
        <v>621</v>
      </c>
      <c r="F4484">
        <f t="shared" si="72"/>
        <v>0</v>
      </c>
      <c r="G4484" s="1">
        <v>44217</v>
      </c>
      <c r="I4484">
        <v>2.6935760000000002</v>
      </c>
      <c r="K4484">
        <v>888.88</v>
      </c>
      <c r="L4484" t="s">
        <v>68</v>
      </c>
      <c r="M4484" t="s">
        <v>13</v>
      </c>
      <c r="N4484">
        <v>26.936</v>
      </c>
      <c r="O4484">
        <v>330</v>
      </c>
      <c r="P4484">
        <v>330</v>
      </c>
      <c r="Q4484">
        <v>1</v>
      </c>
      <c r="R4484" t="s">
        <v>122</v>
      </c>
      <c r="S4484" t="s">
        <v>77</v>
      </c>
    </row>
    <row r="4485" spans="1:19" x14ac:dyDescent="0.25">
      <c r="A4485" t="s">
        <v>273</v>
      </c>
      <c r="B4485" t="s">
        <v>622</v>
      </c>
      <c r="F4485">
        <f t="shared" si="72"/>
        <v>0</v>
      </c>
      <c r="G4485" s="1">
        <v>44217</v>
      </c>
      <c r="I4485">
        <v>2.6935760000000002</v>
      </c>
      <c r="K4485">
        <v>888.88</v>
      </c>
      <c r="L4485" t="s">
        <v>68</v>
      </c>
      <c r="M4485" t="s">
        <v>13</v>
      </c>
      <c r="N4485">
        <v>26.936</v>
      </c>
      <c r="O4485">
        <v>330</v>
      </c>
      <c r="P4485">
        <v>330</v>
      </c>
      <c r="Q4485">
        <v>1</v>
      </c>
      <c r="R4485" t="s">
        <v>122</v>
      </c>
      <c r="S4485" t="s">
        <v>78</v>
      </c>
    </row>
    <row r="4486" spans="1:19" x14ac:dyDescent="0.25">
      <c r="A4486" t="s">
        <v>273</v>
      </c>
      <c r="B4486" t="s">
        <v>623</v>
      </c>
      <c r="F4486">
        <f t="shared" si="72"/>
        <v>0</v>
      </c>
      <c r="G4486" s="1">
        <v>44217</v>
      </c>
      <c r="I4486">
        <v>2.6935760000000002</v>
      </c>
      <c r="K4486">
        <v>888.88</v>
      </c>
      <c r="L4486" t="s">
        <v>68</v>
      </c>
      <c r="M4486" t="s">
        <v>13</v>
      </c>
      <c r="N4486">
        <v>26.936</v>
      </c>
      <c r="O4486">
        <v>330</v>
      </c>
      <c r="P4486">
        <v>330</v>
      </c>
      <c r="Q4486">
        <v>1</v>
      </c>
      <c r="R4486" t="s">
        <v>122</v>
      </c>
      <c r="S4486" t="s">
        <v>79</v>
      </c>
    </row>
    <row r="4487" spans="1:19" x14ac:dyDescent="0.25">
      <c r="A4487" t="s">
        <v>273</v>
      </c>
      <c r="B4487" t="s">
        <v>624</v>
      </c>
      <c r="F4487">
        <f t="shared" si="72"/>
        <v>0</v>
      </c>
      <c r="G4487" s="1">
        <v>44217</v>
      </c>
      <c r="I4487">
        <v>2.6935760000000002</v>
      </c>
      <c r="K4487">
        <v>888.88</v>
      </c>
      <c r="L4487" t="s">
        <v>68</v>
      </c>
      <c r="M4487" t="s">
        <v>13</v>
      </c>
      <c r="N4487">
        <v>26.936</v>
      </c>
      <c r="O4487">
        <v>330</v>
      </c>
      <c r="P4487">
        <v>330</v>
      </c>
      <c r="Q4487">
        <v>1</v>
      </c>
      <c r="R4487" t="s">
        <v>122</v>
      </c>
      <c r="S4487" t="s">
        <v>80</v>
      </c>
    </row>
    <row r="4488" spans="1:19" x14ac:dyDescent="0.25">
      <c r="A4488" t="s">
        <v>273</v>
      </c>
      <c r="B4488" t="s">
        <v>625</v>
      </c>
      <c r="F4488">
        <f t="shared" si="72"/>
        <v>0</v>
      </c>
      <c r="G4488" s="1">
        <v>44217</v>
      </c>
      <c r="I4488">
        <v>2.6935760000000002</v>
      </c>
      <c r="K4488">
        <v>888.88</v>
      </c>
      <c r="L4488" t="s">
        <v>68</v>
      </c>
      <c r="M4488" t="s">
        <v>13</v>
      </c>
      <c r="N4488">
        <v>26.936</v>
      </c>
      <c r="O4488">
        <v>330</v>
      </c>
      <c r="P4488">
        <v>330</v>
      </c>
      <c r="Q4488">
        <v>1</v>
      </c>
      <c r="R4488" t="s">
        <v>122</v>
      </c>
      <c r="S4488" t="s">
        <v>81</v>
      </c>
    </row>
    <row r="4489" spans="1:19" x14ac:dyDescent="0.25">
      <c r="A4489" t="s">
        <v>273</v>
      </c>
      <c r="B4489" t="s">
        <v>626</v>
      </c>
      <c r="F4489">
        <f t="shared" si="72"/>
        <v>0</v>
      </c>
      <c r="G4489" s="1">
        <v>44217</v>
      </c>
      <c r="I4489">
        <v>2.6935760000000002</v>
      </c>
      <c r="K4489">
        <v>888.88</v>
      </c>
      <c r="L4489" t="s">
        <v>68</v>
      </c>
      <c r="M4489" t="s">
        <v>13</v>
      </c>
      <c r="N4489">
        <v>26.936</v>
      </c>
      <c r="O4489">
        <v>330</v>
      </c>
      <c r="P4489">
        <v>330</v>
      </c>
      <c r="Q4489">
        <v>1</v>
      </c>
      <c r="R4489" t="s">
        <v>122</v>
      </c>
      <c r="S4489" t="s">
        <v>82</v>
      </c>
    </row>
    <row r="4490" spans="1:19" x14ac:dyDescent="0.25">
      <c r="A4490" t="s">
        <v>273</v>
      </c>
      <c r="B4490" t="s">
        <v>627</v>
      </c>
      <c r="F4490">
        <f t="shared" si="72"/>
        <v>0</v>
      </c>
      <c r="G4490" s="1">
        <v>44217</v>
      </c>
      <c r="I4490">
        <v>2.6935760000000002</v>
      </c>
      <c r="K4490">
        <v>888.88</v>
      </c>
      <c r="L4490" t="s">
        <v>68</v>
      </c>
      <c r="M4490" t="s">
        <v>13</v>
      </c>
      <c r="N4490">
        <v>26.936</v>
      </c>
      <c r="O4490">
        <v>330</v>
      </c>
      <c r="P4490">
        <v>330</v>
      </c>
      <c r="Q4490">
        <v>1</v>
      </c>
      <c r="R4490" t="s">
        <v>122</v>
      </c>
      <c r="S4490" t="s">
        <v>83</v>
      </c>
    </row>
    <row r="4491" spans="1:19" x14ac:dyDescent="0.25">
      <c r="A4491" t="s">
        <v>273</v>
      </c>
      <c r="B4491" t="s">
        <v>628</v>
      </c>
      <c r="F4491">
        <f t="shared" si="72"/>
        <v>0</v>
      </c>
      <c r="G4491" s="1">
        <v>44217</v>
      </c>
      <c r="I4491">
        <v>2.6935760000000002</v>
      </c>
      <c r="K4491">
        <v>888.88</v>
      </c>
      <c r="L4491" t="s">
        <v>68</v>
      </c>
      <c r="M4491" t="s">
        <v>13</v>
      </c>
      <c r="N4491">
        <v>26.936</v>
      </c>
      <c r="O4491">
        <v>330</v>
      </c>
      <c r="P4491">
        <v>330</v>
      </c>
      <c r="Q4491">
        <v>1</v>
      </c>
      <c r="R4491" t="s">
        <v>122</v>
      </c>
      <c r="S4491" t="s">
        <v>84</v>
      </c>
    </row>
    <row r="4492" spans="1:19" x14ac:dyDescent="0.25">
      <c r="A4492" t="s">
        <v>273</v>
      </c>
      <c r="B4492" t="s">
        <v>629</v>
      </c>
      <c r="F4492">
        <f t="shared" si="72"/>
        <v>0</v>
      </c>
      <c r="G4492" s="1">
        <v>44217</v>
      </c>
      <c r="I4492">
        <v>2.6935760000000002</v>
      </c>
      <c r="K4492">
        <v>888.88</v>
      </c>
      <c r="L4492" t="s">
        <v>68</v>
      </c>
      <c r="M4492" t="s">
        <v>13</v>
      </c>
      <c r="N4492">
        <v>26.936</v>
      </c>
      <c r="O4492">
        <v>330</v>
      </c>
      <c r="P4492">
        <v>330</v>
      </c>
      <c r="Q4492">
        <v>1</v>
      </c>
      <c r="R4492" t="s">
        <v>122</v>
      </c>
      <c r="S4492" t="s">
        <v>85</v>
      </c>
    </row>
    <row r="4493" spans="1:19" x14ac:dyDescent="0.25">
      <c r="A4493" t="s">
        <v>273</v>
      </c>
      <c r="B4493" t="s">
        <v>630</v>
      </c>
      <c r="F4493">
        <f t="shared" si="72"/>
        <v>0</v>
      </c>
      <c r="G4493" s="1">
        <v>44217</v>
      </c>
      <c r="I4493">
        <v>2.6935760000000002</v>
      </c>
      <c r="K4493">
        <v>888.88</v>
      </c>
      <c r="L4493" t="s">
        <v>68</v>
      </c>
      <c r="M4493" t="s">
        <v>13</v>
      </c>
      <c r="N4493">
        <v>26.936</v>
      </c>
      <c r="O4493">
        <v>330</v>
      </c>
      <c r="P4493">
        <v>330</v>
      </c>
      <c r="Q4493">
        <v>1</v>
      </c>
      <c r="R4493" t="s">
        <v>122</v>
      </c>
      <c r="S4493" t="s">
        <v>86</v>
      </c>
    </row>
    <row r="4494" spans="1:19" x14ac:dyDescent="0.25">
      <c r="A4494" t="s">
        <v>273</v>
      </c>
      <c r="B4494" t="s">
        <v>631</v>
      </c>
      <c r="F4494">
        <f t="shared" si="72"/>
        <v>0</v>
      </c>
      <c r="G4494" s="1">
        <v>44217</v>
      </c>
      <c r="I4494">
        <v>2.6935760000000002</v>
      </c>
      <c r="K4494">
        <v>888.88</v>
      </c>
      <c r="L4494" t="s">
        <v>68</v>
      </c>
      <c r="M4494" t="s">
        <v>13</v>
      </c>
      <c r="N4494">
        <v>26.936</v>
      </c>
      <c r="O4494">
        <v>330</v>
      </c>
      <c r="P4494">
        <v>330</v>
      </c>
      <c r="Q4494">
        <v>1</v>
      </c>
      <c r="R4494" t="s">
        <v>122</v>
      </c>
      <c r="S4494" t="s">
        <v>87</v>
      </c>
    </row>
    <row r="4495" spans="1:19" x14ac:dyDescent="0.25">
      <c r="A4495" t="s">
        <v>273</v>
      </c>
      <c r="B4495" t="s">
        <v>632</v>
      </c>
      <c r="F4495">
        <f t="shared" si="72"/>
        <v>0</v>
      </c>
      <c r="G4495" s="1">
        <v>44217</v>
      </c>
      <c r="I4495">
        <v>2.6935760000000002</v>
      </c>
      <c r="K4495">
        <v>888.88</v>
      </c>
      <c r="L4495" t="s">
        <v>68</v>
      </c>
      <c r="M4495" t="s">
        <v>13</v>
      </c>
      <c r="N4495">
        <v>26.936</v>
      </c>
      <c r="O4495">
        <v>330</v>
      </c>
      <c r="P4495">
        <v>330</v>
      </c>
      <c r="Q4495">
        <v>1</v>
      </c>
      <c r="R4495" t="s">
        <v>122</v>
      </c>
      <c r="S4495" t="s">
        <v>72</v>
      </c>
    </row>
    <row r="4496" spans="1:19" x14ac:dyDescent="0.25">
      <c r="A4496" t="s">
        <v>273</v>
      </c>
      <c r="B4496" t="s">
        <v>633</v>
      </c>
      <c r="F4496">
        <f t="shared" si="72"/>
        <v>0</v>
      </c>
      <c r="G4496" s="1">
        <v>44217</v>
      </c>
      <c r="I4496">
        <v>2.6935760000000002</v>
      </c>
      <c r="K4496">
        <v>888.88</v>
      </c>
      <c r="L4496" t="s">
        <v>68</v>
      </c>
      <c r="M4496" t="s">
        <v>13</v>
      </c>
      <c r="N4496">
        <v>26.936</v>
      </c>
      <c r="O4496">
        <v>330</v>
      </c>
      <c r="P4496">
        <v>330</v>
      </c>
      <c r="Q4496">
        <v>1</v>
      </c>
      <c r="R4496" t="s">
        <v>122</v>
      </c>
      <c r="S4496" t="s">
        <v>73</v>
      </c>
    </row>
    <row r="4497" spans="1:19" x14ac:dyDescent="0.25">
      <c r="A4497" t="s">
        <v>273</v>
      </c>
      <c r="B4497" t="s">
        <v>634</v>
      </c>
      <c r="F4497">
        <f t="shared" si="72"/>
        <v>0</v>
      </c>
      <c r="G4497" s="1">
        <v>44217</v>
      </c>
      <c r="I4497">
        <v>2.6935760000000002</v>
      </c>
      <c r="K4497">
        <v>888.88</v>
      </c>
      <c r="L4497" t="s">
        <v>68</v>
      </c>
      <c r="M4497" t="s">
        <v>13</v>
      </c>
      <c r="N4497">
        <v>26.936</v>
      </c>
      <c r="O4497">
        <v>330</v>
      </c>
      <c r="P4497">
        <v>330</v>
      </c>
      <c r="Q4497">
        <v>1</v>
      </c>
      <c r="R4497" t="s">
        <v>122</v>
      </c>
      <c r="S4497" t="s">
        <v>74</v>
      </c>
    </row>
    <row r="4498" spans="1:19" x14ac:dyDescent="0.25">
      <c r="A4498" t="s">
        <v>273</v>
      </c>
      <c r="B4498" t="s">
        <v>635</v>
      </c>
      <c r="F4498">
        <f t="shared" si="72"/>
        <v>0</v>
      </c>
      <c r="G4498" s="1">
        <v>44217</v>
      </c>
      <c r="I4498">
        <v>2.6935760000000002</v>
      </c>
      <c r="K4498">
        <v>888.88</v>
      </c>
      <c r="L4498" t="s">
        <v>68</v>
      </c>
      <c r="M4498" t="s">
        <v>13</v>
      </c>
      <c r="N4498">
        <v>26.936</v>
      </c>
      <c r="O4498">
        <v>330</v>
      </c>
      <c r="P4498">
        <v>330</v>
      </c>
      <c r="Q4498">
        <v>1</v>
      </c>
      <c r="R4498" t="s">
        <v>122</v>
      </c>
      <c r="S4498" t="s">
        <v>75</v>
      </c>
    </row>
    <row r="4499" spans="1:19" x14ac:dyDescent="0.25">
      <c r="A4499" t="s">
        <v>273</v>
      </c>
      <c r="B4499" t="s">
        <v>636</v>
      </c>
      <c r="F4499">
        <f t="shared" si="72"/>
        <v>0</v>
      </c>
      <c r="G4499" s="1">
        <v>44217</v>
      </c>
      <c r="I4499">
        <v>2.6935760000000002</v>
      </c>
      <c r="K4499">
        <v>888.88</v>
      </c>
      <c r="L4499" t="s">
        <v>68</v>
      </c>
      <c r="M4499" t="s">
        <v>13</v>
      </c>
      <c r="N4499">
        <v>26.936</v>
      </c>
      <c r="O4499">
        <v>330</v>
      </c>
      <c r="P4499">
        <v>330</v>
      </c>
      <c r="Q4499">
        <v>1</v>
      </c>
      <c r="R4499" t="s">
        <v>122</v>
      </c>
      <c r="S4499" t="s">
        <v>76</v>
      </c>
    </row>
    <row r="4500" spans="1:19" x14ac:dyDescent="0.25">
      <c r="A4500" t="s">
        <v>273</v>
      </c>
      <c r="B4500" t="s">
        <v>637</v>
      </c>
      <c r="F4500">
        <f t="shared" si="72"/>
        <v>0</v>
      </c>
      <c r="G4500" s="1">
        <v>44217</v>
      </c>
      <c r="I4500">
        <v>2.6935760000000002</v>
      </c>
      <c r="K4500">
        <v>888.88</v>
      </c>
      <c r="L4500" t="s">
        <v>68</v>
      </c>
      <c r="M4500" t="s">
        <v>13</v>
      </c>
      <c r="N4500">
        <v>26.936</v>
      </c>
      <c r="O4500">
        <v>330</v>
      </c>
      <c r="P4500">
        <v>330</v>
      </c>
      <c r="Q4500">
        <v>1</v>
      </c>
      <c r="R4500" t="s">
        <v>122</v>
      </c>
      <c r="S4500" t="s">
        <v>77</v>
      </c>
    </row>
    <row r="4501" spans="1:19" x14ac:dyDescent="0.25">
      <c r="A4501" t="s">
        <v>273</v>
      </c>
      <c r="B4501" t="s">
        <v>638</v>
      </c>
      <c r="F4501">
        <f t="shared" si="72"/>
        <v>0</v>
      </c>
      <c r="G4501" s="1">
        <v>44217</v>
      </c>
      <c r="I4501">
        <v>2.6935760000000002</v>
      </c>
      <c r="K4501">
        <v>888.88</v>
      </c>
      <c r="L4501" t="s">
        <v>68</v>
      </c>
      <c r="M4501" t="s">
        <v>13</v>
      </c>
      <c r="N4501">
        <v>26.936</v>
      </c>
      <c r="O4501">
        <v>330</v>
      </c>
      <c r="P4501">
        <v>330</v>
      </c>
      <c r="Q4501">
        <v>1</v>
      </c>
      <c r="R4501" t="s">
        <v>122</v>
      </c>
      <c r="S4501" t="s">
        <v>78</v>
      </c>
    </row>
    <row r="4502" spans="1:19" x14ac:dyDescent="0.25">
      <c r="A4502" t="s">
        <v>273</v>
      </c>
      <c r="B4502" t="s">
        <v>639</v>
      </c>
      <c r="F4502">
        <f t="shared" si="72"/>
        <v>0</v>
      </c>
      <c r="G4502" s="1">
        <v>44217</v>
      </c>
      <c r="I4502">
        <v>2.6935760000000002</v>
      </c>
      <c r="K4502">
        <v>888.88</v>
      </c>
      <c r="L4502" t="s">
        <v>68</v>
      </c>
      <c r="M4502" t="s">
        <v>13</v>
      </c>
      <c r="N4502">
        <v>26.936</v>
      </c>
      <c r="O4502">
        <v>330</v>
      </c>
      <c r="P4502">
        <v>330</v>
      </c>
      <c r="Q4502">
        <v>1</v>
      </c>
      <c r="R4502" t="s">
        <v>122</v>
      </c>
      <c r="S4502" t="s">
        <v>79</v>
      </c>
    </row>
    <row r="4503" spans="1:19" x14ac:dyDescent="0.25">
      <c r="A4503" t="s">
        <v>273</v>
      </c>
      <c r="B4503" t="s">
        <v>640</v>
      </c>
      <c r="F4503">
        <f t="shared" si="72"/>
        <v>0</v>
      </c>
      <c r="G4503" s="1">
        <v>44217</v>
      </c>
      <c r="I4503">
        <v>2.6935760000000002</v>
      </c>
      <c r="K4503">
        <v>888.88</v>
      </c>
      <c r="L4503" t="s">
        <v>68</v>
      </c>
      <c r="M4503" t="s">
        <v>13</v>
      </c>
      <c r="N4503">
        <v>26.936</v>
      </c>
      <c r="O4503">
        <v>330</v>
      </c>
      <c r="P4503">
        <v>330</v>
      </c>
      <c r="Q4503">
        <v>1</v>
      </c>
      <c r="R4503" t="s">
        <v>122</v>
      </c>
      <c r="S4503" t="s">
        <v>80</v>
      </c>
    </row>
    <row r="4504" spans="1:19" x14ac:dyDescent="0.25">
      <c r="A4504" t="s">
        <v>273</v>
      </c>
      <c r="B4504" t="s">
        <v>641</v>
      </c>
      <c r="F4504">
        <f t="shared" si="72"/>
        <v>0</v>
      </c>
      <c r="G4504" s="1">
        <v>44217</v>
      </c>
      <c r="I4504">
        <v>2.6935760000000002</v>
      </c>
      <c r="K4504">
        <v>888.88</v>
      </c>
      <c r="L4504" t="s">
        <v>68</v>
      </c>
      <c r="M4504" t="s">
        <v>13</v>
      </c>
      <c r="N4504">
        <v>26.936</v>
      </c>
      <c r="O4504">
        <v>330</v>
      </c>
      <c r="P4504">
        <v>330</v>
      </c>
      <c r="Q4504">
        <v>1</v>
      </c>
      <c r="R4504" t="s">
        <v>122</v>
      </c>
      <c r="S4504" t="s">
        <v>81</v>
      </c>
    </row>
    <row r="4505" spans="1:19" x14ac:dyDescent="0.25">
      <c r="A4505" t="s">
        <v>273</v>
      </c>
      <c r="B4505" t="s">
        <v>642</v>
      </c>
      <c r="F4505">
        <f t="shared" si="72"/>
        <v>0</v>
      </c>
      <c r="G4505" s="1">
        <v>44217</v>
      </c>
      <c r="I4505">
        <v>2.6935760000000002</v>
      </c>
      <c r="K4505">
        <v>888.88</v>
      </c>
      <c r="L4505" t="s">
        <v>68</v>
      </c>
      <c r="M4505" t="s">
        <v>13</v>
      </c>
      <c r="N4505">
        <v>26.936</v>
      </c>
      <c r="O4505">
        <v>330</v>
      </c>
      <c r="P4505">
        <v>330</v>
      </c>
      <c r="Q4505">
        <v>1</v>
      </c>
      <c r="R4505" t="s">
        <v>122</v>
      </c>
      <c r="S4505" t="s">
        <v>82</v>
      </c>
    </row>
    <row r="4506" spans="1:19" x14ac:dyDescent="0.25">
      <c r="A4506" t="s">
        <v>273</v>
      </c>
      <c r="B4506" t="s">
        <v>643</v>
      </c>
      <c r="F4506">
        <f t="shared" si="72"/>
        <v>0</v>
      </c>
      <c r="G4506" s="1">
        <v>44217</v>
      </c>
      <c r="I4506">
        <v>2.6935760000000002</v>
      </c>
      <c r="K4506">
        <v>888.88</v>
      </c>
      <c r="L4506" t="s">
        <v>68</v>
      </c>
      <c r="M4506" t="s">
        <v>13</v>
      </c>
      <c r="N4506">
        <v>26.936</v>
      </c>
      <c r="O4506">
        <v>330</v>
      </c>
      <c r="P4506">
        <v>330</v>
      </c>
      <c r="Q4506">
        <v>1</v>
      </c>
      <c r="R4506" t="s">
        <v>122</v>
      </c>
      <c r="S4506" t="s">
        <v>83</v>
      </c>
    </row>
    <row r="4507" spans="1:19" x14ac:dyDescent="0.25">
      <c r="A4507" t="s">
        <v>273</v>
      </c>
      <c r="B4507" t="s">
        <v>644</v>
      </c>
      <c r="F4507">
        <f t="shared" si="72"/>
        <v>0</v>
      </c>
      <c r="G4507" s="1">
        <v>44217</v>
      </c>
      <c r="I4507">
        <v>2.6935760000000002</v>
      </c>
      <c r="K4507">
        <v>888.88</v>
      </c>
      <c r="L4507" t="s">
        <v>68</v>
      </c>
      <c r="M4507" t="s">
        <v>13</v>
      </c>
      <c r="N4507">
        <v>26.936</v>
      </c>
      <c r="O4507">
        <v>330</v>
      </c>
      <c r="P4507">
        <v>330</v>
      </c>
      <c r="Q4507">
        <v>1</v>
      </c>
      <c r="R4507" t="s">
        <v>122</v>
      </c>
      <c r="S4507" t="s">
        <v>84</v>
      </c>
    </row>
    <row r="4508" spans="1:19" x14ac:dyDescent="0.25">
      <c r="A4508" t="s">
        <v>273</v>
      </c>
      <c r="B4508" t="s">
        <v>645</v>
      </c>
      <c r="F4508">
        <f t="shared" si="72"/>
        <v>0</v>
      </c>
      <c r="G4508" s="1">
        <v>44217</v>
      </c>
      <c r="I4508">
        <v>2.6935760000000002</v>
      </c>
      <c r="K4508">
        <v>888.88</v>
      </c>
      <c r="L4508" t="s">
        <v>68</v>
      </c>
      <c r="M4508" t="s">
        <v>13</v>
      </c>
      <c r="N4508">
        <v>26.936</v>
      </c>
      <c r="O4508">
        <v>330</v>
      </c>
      <c r="P4508">
        <v>330</v>
      </c>
      <c r="Q4508">
        <v>1</v>
      </c>
      <c r="R4508" t="s">
        <v>122</v>
      </c>
      <c r="S4508" t="s">
        <v>85</v>
      </c>
    </row>
    <row r="4509" spans="1:19" x14ac:dyDescent="0.25">
      <c r="A4509" t="s">
        <v>273</v>
      </c>
      <c r="B4509" t="s">
        <v>646</v>
      </c>
      <c r="F4509">
        <f t="shared" si="72"/>
        <v>0</v>
      </c>
      <c r="G4509" s="1">
        <v>44217</v>
      </c>
      <c r="I4509">
        <v>2.6935760000000002</v>
      </c>
      <c r="K4509">
        <v>888.88</v>
      </c>
      <c r="L4509" t="s">
        <v>68</v>
      </c>
      <c r="M4509" t="s">
        <v>13</v>
      </c>
      <c r="N4509">
        <v>26.936</v>
      </c>
      <c r="O4509">
        <v>330</v>
      </c>
      <c r="P4509">
        <v>330</v>
      </c>
      <c r="Q4509">
        <v>1</v>
      </c>
      <c r="R4509" t="s">
        <v>122</v>
      </c>
      <c r="S4509" t="s">
        <v>86</v>
      </c>
    </row>
    <row r="4510" spans="1:19" x14ac:dyDescent="0.25">
      <c r="A4510" t="s">
        <v>273</v>
      </c>
      <c r="B4510" t="s">
        <v>647</v>
      </c>
      <c r="F4510">
        <f t="shared" si="72"/>
        <v>0</v>
      </c>
      <c r="G4510" s="1">
        <v>44217</v>
      </c>
      <c r="I4510">
        <v>2.6935760000000002</v>
      </c>
      <c r="K4510">
        <v>888.88</v>
      </c>
      <c r="L4510" t="s">
        <v>68</v>
      </c>
      <c r="M4510" t="s">
        <v>13</v>
      </c>
      <c r="N4510">
        <v>26.936</v>
      </c>
      <c r="O4510">
        <v>330</v>
      </c>
      <c r="P4510">
        <v>330</v>
      </c>
      <c r="Q4510">
        <v>1</v>
      </c>
      <c r="R4510" t="s">
        <v>122</v>
      </c>
      <c r="S4510" t="s">
        <v>87</v>
      </c>
    </row>
    <row r="4511" spans="1:19" x14ac:dyDescent="0.25">
      <c r="A4511" t="s">
        <v>273</v>
      </c>
      <c r="B4511" t="s">
        <v>648</v>
      </c>
      <c r="F4511">
        <f t="shared" si="72"/>
        <v>0</v>
      </c>
      <c r="G4511" s="1">
        <v>44217</v>
      </c>
      <c r="I4511">
        <v>2.6935760000000002</v>
      </c>
      <c r="K4511">
        <v>888.88</v>
      </c>
      <c r="L4511" t="s">
        <v>68</v>
      </c>
      <c r="M4511" t="s">
        <v>13</v>
      </c>
      <c r="N4511">
        <v>26.936</v>
      </c>
      <c r="O4511">
        <v>330</v>
      </c>
      <c r="P4511">
        <v>330</v>
      </c>
      <c r="Q4511">
        <v>1</v>
      </c>
      <c r="R4511" t="s">
        <v>122</v>
      </c>
      <c r="S4511" t="s">
        <v>72</v>
      </c>
    </row>
    <row r="4512" spans="1:19" x14ac:dyDescent="0.25">
      <c r="A4512" t="s">
        <v>273</v>
      </c>
      <c r="B4512" t="s">
        <v>649</v>
      </c>
      <c r="F4512">
        <f t="shared" si="72"/>
        <v>0</v>
      </c>
      <c r="G4512" s="1">
        <v>44217</v>
      </c>
      <c r="I4512">
        <v>2.6935760000000002</v>
      </c>
      <c r="K4512">
        <v>888.88</v>
      </c>
      <c r="L4512" t="s">
        <v>68</v>
      </c>
      <c r="M4512" t="s">
        <v>13</v>
      </c>
      <c r="N4512">
        <v>26.936</v>
      </c>
      <c r="O4512">
        <v>330</v>
      </c>
      <c r="P4512">
        <v>330</v>
      </c>
      <c r="Q4512">
        <v>1</v>
      </c>
      <c r="R4512" t="s">
        <v>122</v>
      </c>
      <c r="S4512" t="s">
        <v>73</v>
      </c>
    </row>
    <row r="4513" spans="1:19" x14ac:dyDescent="0.25">
      <c r="A4513" t="s">
        <v>273</v>
      </c>
      <c r="B4513" t="s">
        <v>650</v>
      </c>
      <c r="F4513">
        <f t="shared" si="72"/>
        <v>0</v>
      </c>
      <c r="G4513" s="1">
        <v>44217</v>
      </c>
      <c r="I4513">
        <v>2.6935760000000002</v>
      </c>
      <c r="K4513">
        <v>888.88</v>
      </c>
      <c r="L4513" t="s">
        <v>68</v>
      </c>
      <c r="M4513" t="s">
        <v>13</v>
      </c>
      <c r="N4513">
        <v>26.936</v>
      </c>
      <c r="O4513">
        <v>330</v>
      </c>
      <c r="P4513">
        <v>330</v>
      </c>
      <c r="Q4513">
        <v>1</v>
      </c>
      <c r="R4513" t="s">
        <v>122</v>
      </c>
      <c r="S4513" t="s">
        <v>74</v>
      </c>
    </row>
    <row r="4514" spans="1:19" x14ac:dyDescent="0.25">
      <c r="A4514" t="s">
        <v>273</v>
      </c>
      <c r="B4514" t="s">
        <v>651</v>
      </c>
      <c r="F4514">
        <f t="shared" si="72"/>
        <v>0</v>
      </c>
      <c r="G4514" s="1">
        <v>44217</v>
      </c>
      <c r="I4514">
        <v>2.6935760000000002</v>
      </c>
      <c r="K4514">
        <v>888.88</v>
      </c>
      <c r="L4514" t="s">
        <v>68</v>
      </c>
      <c r="M4514" t="s">
        <v>13</v>
      </c>
      <c r="N4514">
        <v>26.936</v>
      </c>
      <c r="O4514">
        <v>330</v>
      </c>
      <c r="P4514">
        <v>330</v>
      </c>
      <c r="Q4514">
        <v>1</v>
      </c>
      <c r="R4514" t="s">
        <v>122</v>
      </c>
      <c r="S4514" t="s">
        <v>75</v>
      </c>
    </row>
    <row r="4515" spans="1:19" x14ac:dyDescent="0.25">
      <c r="A4515" t="s">
        <v>273</v>
      </c>
      <c r="B4515" t="s">
        <v>652</v>
      </c>
      <c r="F4515">
        <f t="shared" si="72"/>
        <v>0</v>
      </c>
      <c r="G4515" s="1">
        <v>44217</v>
      </c>
      <c r="I4515">
        <v>2.6935760000000002</v>
      </c>
      <c r="K4515">
        <v>888.88</v>
      </c>
      <c r="L4515" t="s">
        <v>68</v>
      </c>
      <c r="M4515" t="s">
        <v>13</v>
      </c>
      <c r="N4515">
        <v>26.936</v>
      </c>
      <c r="O4515">
        <v>330</v>
      </c>
      <c r="P4515">
        <v>330</v>
      </c>
      <c r="Q4515">
        <v>1</v>
      </c>
      <c r="R4515" t="s">
        <v>122</v>
      </c>
      <c r="S4515" t="s">
        <v>76</v>
      </c>
    </row>
    <row r="4516" spans="1:19" x14ac:dyDescent="0.25">
      <c r="A4516" t="s">
        <v>273</v>
      </c>
      <c r="B4516" t="s">
        <v>653</v>
      </c>
      <c r="F4516">
        <f t="shared" si="72"/>
        <v>0</v>
      </c>
      <c r="G4516" s="1">
        <v>44217</v>
      </c>
      <c r="I4516">
        <v>2.6935760000000002</v>
      </c>
      <c r="K4516">
        <v>888.88</v>
      </c>
      <c r="L4516" t="s">
        <v>68</v>
      </c>
      <c r="M4516" t="s">
        <v>13</v>
      </c>
      <c r="N4516">
        <v>26.936</v>
      </c>
      <c r="O4516">
        <v>330</v>
      </c>
      <c r="P4516">
        <v>330</v>
      </c>
      <c r="Q4516">
        <v>1</v>
      </c>
      <c r="R4516" t="s">
        <v>122</v>
      </c>
      <c r="S4516" t="s">
        <v>77</v>
      </c>
    </row>
    <row r="4517" spans="1:19" x14ac:dyDescent="0.25">
      <c r="A4517" t="s">
        <v>273</v>
      </c>
      <c r="B4517" t="s">
        <v>654</v>
      </c>
      <c r="F4517">
        <f t="shared" si="72"/>
        <v>0</v>
      </c>
      <c r="G4517" s="1">
        <v>44217</v>
      </c>
      <c r="I4517">
        <v>2.6935760000000002</v>
      </c>
      <c r="K4517">
        <v>888.88</v>
      </c>
      <c r="L4517" t="s">
        <v>68</v>
      </c>
      <c r="M4517" t="s">
        <v>13</v>
      </c>
      <c r="N4517">
        <v>26.936</v>
      </c>
      <c r="O4517">
        <v>330</v>
      </c>
      <c r="P4517">
        <v>330</v>
      </c>
      <c r="Q4517">
        <v>1</v>
      </c>
      <c r="R4517" t="s">
        <v>122</v>
      </c>
      <c r="S4517" t="s">
        <v>78</v>
      </c>
    </row>
    <row r="4518" spans="1:19" x14ac:dyDescent="0.25">
      <c r="A4518" t="s">
        <v>273</v>
      </c>
      <c r="B4518" t="s">
        <v>655</v>
      </c>
      <c r="F4518">
        <f t="shared" si="72"/>
        <v>0</v>
      </c>
      <c r="G4518" s="1">
        <v>44217</v>
      </c>
      <c r="I4518">
        <v>2.6935760000000002</v>
      </c>
      <c r="K4518">
        <v>888.88</v>
      </c>
      <c r="L4518" t="s">
        <v>68</v>
      </c>
      <c r="M4518" t="s">
        <v>13</v>
      </c>
      <c r="N4518">
        <v>26.936</v>
      </c>
      <c r="O4518">
        <v>330</v>
      </c>
      <c r="P4518">
        <v>330</v>
      </c>
      <c r="Q4518">
        <v>1</v>
      </c>
      <c r="R4518" t="s">
        <v>122</v>
      </c>
      <c r="S4518" t="s">
        <v>79</v>
      </c>
    </row>
    <row r="4519" spans="1:19" x14ac:dyDescent="0.25">
      <c r="A4519" t="s">
        <v>273</v>
      </c>
      <c r="B4519" t="s">
        <v>656</v>
      </c>
      <c r="F4519">
        <f t="shared" si="72"/>
        <v>0</v>
      </c>
      <c r="G4519" s="1">
        <v>44217</v>
      </c>
      <c r="I4519">
        <v>2.6935760000000002</v>
      </c>
      <c r="K4519">
        <v>888.88</v>
      </c>
      <c r="L4519" t="s">
        <v>68</v>
      </c>
      <c r="M4519" t="s">
        <v>13</v>
      </c>
      <c r="N4519">
        <v>26.936</v>
      </c>
      <c r="O4519">
        <v>330</v>
      </c>
      <c r="P4519">
        <v>330</v>
      </c>
      <c r="Q4519">
        <v>1</v>
      </c>
      <c r="R4519" t="s">
        <v>122</v>
      </c>
      <c r="S4519" t="s">
        <v>80</v>
      </c>
    </row>
    <row r="4520" spans="1:19" x14ac:dyDescent="0.25">
      <c r="A4520" t="s">
        <v>273</v>
      </c>
      <c r="B4520" t="s">
        <v>657</v>
      </c>
      <c r="F4520">
        <f t="shared" si="72"/>
        <v>0</v>
      </c>
      <c r="G4520" s="1">
        <v>44217</v>
      </c>
      <c r="I4520">
        <v>2.6935760000000002</v>
      </c>
      <c r="K4520">
        <v>888.88</v>
      </c>
      <c r="L4520" t="s">
        <v>68</v>
      </c>
      <c r="M4520" t="s">
        <v>13</v>
      </c>
      <c r="N4520">
        <v>26.936</v>
      </c>
      <c r="O4520">
        <v>330</v>
      </c>
      <c r="P4520">
        <v>330</v>
      </c>
      <c r="Q4520">
        <v>1</v>
      </c>
      <c r="R4520" t="s">
        <v>122</v>
      </c>
      <c r="S4520" t="s">
        <v>81</v>
      </c>
    </row>
    <row r="4521" spans="1:19" x14ac:dyDescent="0.25">
      <c r="A4521" t="s">
        <v>273</v>
      </c>
      <c r="B4521" t="s">
        <v>658</v>
      </c>
      <c r="F4521">
        <f t="shared" si="72"/>
        <v>0</v>
      </c>
      <c r="G4521" s="1">
        <v>44217</v>
      </c>
      <c r="I4521">
        <v>2.6935760000000002</v>
      </c>
      <c r="K4521">
        <v>888.88</v>
      </c>
      <c r="L4521" t="s">
        <v>68</v>
      </c>
      <c r="M4521" t="s">
        <v>13</v>
      </c>
      <c r="N4521">
        <v>26.936</v>
      </c>
      <c r="O4521">
        <v>330</v>
      </c>
      <c r="P4521">
        <v>330</v>
      </c>
      <c r="Q4521">
        <v>1</v>
      </c>
      <c r="R4521" t="s">
        <v>122</v>
      </c>
      <c r="S4521" t="s">
        <v>82</v>
      </c>
    </row>
    <row r="4522" spans="1:19" x14ac:dyDescent="0.25">
      <c r="A4522" t="s">
        <v>273</v>
      </c>
      <c r="B4522" t="s">
        <v>659</v>
      </c>
      <c r="F4522">
        <f t="shared" si="72"/>
        <v>0</v>
      </c>
      <c r="G4522" s="1">
        <v>44217</v>
      </c>
      <c r="I4522">
        <v>2.6935760000000002</v>
      </c>
      <c r="K4522">
        <v>888.88</v>
      </c>
      <c r="L4522" t="s">
        <v>68</v>
      </c>
      <c r="M4522" t="s">
        <v>13</v>
      </c>
      <c r="N4522">
        <v>26.936</v>
      </c>
      <c r="O4522">
        <v>330</v>
      </c>
      <c r="P4522">
        <v>330</v>
      </c>
      <c r="Q4522">
        <v>1</v>
      </c>
      <c r="R4522" t="s">
        <v>122</v>
      </c>
      <c r="S4522" t="s">
        <v>83</v>
      </c>
    </row>
    <row r="4523" spans="1:19" x14ac:dyDescent="0.25">
      <c r="A4523" t="s">
        <v>273</v>
      </c>
      <c r="B4523" t="s">
        <v>660</v>
      </c>
      <c r="F4523">
        <f t="shared" si="72"/>
        <v>0</v>
      </c>
      <c r="G4523" s="1">
        <v>44217</v>
      </c>
      <c r="I4523">
        <v>2.6935760000000002</v>
      </c>
      <c r="K4523">
        <v>888.88</v>
      </c>
      <c r="L4523" t="s">
        <v>68</v>
      </c>
      <c r="M4523" t="s">
        <v>13</v>
      </c>
      <c r="N4523">
        <v>26.936</v>
      </c>
      <c r="O4523">
        <v>330</v>
      </c>
      <c r="P4523">
        <v>330</v>
      </c>
      <c r="Q4523">
        <v>1</v>
      </c>
      <c r="R4523" t="s">
        <v>122</v>
      </c>
      <c r="S4523" t="s">
        <v>84</v>
      </c>
    </row>
    <row r="4524" spans="1:19" x14ac:dyDescent="0.25">
      <c r="A4524" t="s">
        <v>273</v>
      </c>
      <c r="B4524" t="s">
        <v>661</v>
      </c>
      <c r="F4524">
        <f t="shared" si="72"/>
        <v>0</v>
      </c>
      <c r="G4524" s="1">
        <v>44217</v>
      </c>
      <c r="I4524">
        <v>2.6935760000000002</v>
      </c>
      <c r="K4524">
        <v>888.88</v>
      </c>
      <c r="L4524" t="s">
        <v>68</v>
      </c>
      <c r="M4524" t="s">
        <v>13</v>
      </c>
      <c r="N4524">
        <v>26.936</v>
      </c>
      <c r="O4524">
        <v>330</v>
      </c>
      <c r="P4524">
        <v>330</v>
      </c>
      <c r="Q4524">
        <v>1</v>
      </c>
      <c r="R4524" t="s">
        <v>122</v>
      </c>
      <c r="S4524" t="s">
        <v>85</v>
      </c>
    </row>
    <row r="4525" spans="1:19" x14ac:dyDescent="0.25">
      <c r="A4525" t="s">
        <v>273</v>
      </c>
      <c r="B4525" t="s">
        <v>662</v>
      </c>
      <c r="F4525">
        <f t="shared" si="72"/>
        <v>0</v>
      </c>
      <c r="G4525" s="1">
        <v>44217</v>
      </c>
      <c r="I4525">
        <v>2.6935760000000002</v>
      </c>
      <c r="K4525">
        <v>888.88</v>
      </c>
      <c r="L4525" t="s">
        <v>68</v>
      </c>
      <c r="M4525" t="s">
        <v>13</v>
      </c>
      <c r="N4525">
        <v>26.936</v>
      </c>
      <c r="O4525">
        <v>330</v>
      </c>
      <c r="P4525">
        <v>330</v>
      </c>
      <c r="Q4525">
        <v>1</v>
      </c>
      <c r="R4525" t="s">
        <v>122</v>
      </c>
      <c r="S4525" t="s">
        <v>86</v>
      </c>
    </row>
    <row r="4526" spans="1:19" x14ac:dyDescent="0.25">
      <c r="A4526" t="s">
        <v>273</v>
      </c>
      <c r="B4526" t="s">
        <v>663</v>
      </c>
      <c r="F4526">
        <f t="shared" si="72"/>
        <v>0</v>
      </c>
      <c r="G4526" s="1">
        <v>44217</v>
      </c>
      <c r="I4526">
        <v>2.6935760000000002</v>
      </c>
      <c r="K4526">
        <v>888.88</v>
      </c>
      <c r="L4526" t="s">
        <v>68</v>
      </c>
      <c r="M4526" t="s">
        <v>13</v>
      </c>
      <c r="N4526">
        <v>26.936</v>
      </c>
      <c r="O4526">
        <v>330</v>
      </c>
      <c r="P4526">
        <v>330</v>
      </c>
      <c r="Q4526">
        <v>1</v>
      </c>
      <c r="R4526" t="s">
        <v>122</v>
      </c>
      <c r="S4526" t="s">
        <v>87</v>
      </c>
    </row>
    <row r="4527" spans="1:19" x14ac:dyDescent="0.25">
      <c r="A4527" t="s">
        <v>273</v>
      </c>
      <c r="B4527" t="s">
        <v>664</v>
      </c>
      <c r="F4527">
        <f t="shared" si="72"/>
        <v>0</v>
      </c>
      <c r="G4527" s="1">
        <v>44217</v>
      </c>
      <c r="I4527">
        <v>2.6935760000000002</v>
      </c>
      <c r="K4527">
        <v>888.88</v>
      </c>
      <c r="L4527" t="s">
        <v>68</v>
      </c>
      <c r="M4527" t="s">
        <v>13</v>
      </c>
      <c r="N4527">
        <v>26.936</v>
      </c>
      <c r="O4527">
        <v>330</v>
      </c>
      <c r="P4527">
        <v>330</v>
      </c>
      <c r="Q4527">
        <v>1</v>
      </c>
      <c r="R4527" t="s">
        <v>122</v>
      </c>
      <c r="S4527" t="s">
        <v>72</v>
      </c>
    </row>
    <row r="4528" spans="1:19" x14ac:dyDescent="0.25">
      <c r="A4528" t="s">
        <v>273</v>
      </c>
      <c r="B4528" t="s">
        <v>665</v>
      </c>
      <c r="F4528">
        <f t="shared" si="72"/>
        <v>0</v>
      </c>
      <c r="G4528" s="1">
        <v>44217</v>
      </c>
      <c r="I4528">
        <v>2.6935760000000002</v>
      </c>
      <c r="K4528">
        <v>888.88</v>
      </c>
      <c r="L4528" t="s">
        <v>68</v>
      </c>
      <c r="M4528" t="s">
        <v>13</v>
      </c>
      <c r="N4528">
        <v>26.936</v>
      </c>
      <c r="O4528">
        <v>330</v>
      </c>
      <c r="P4528">
        <v>330</v>
      </c>
      <c r="Q4528">
        <v>1</v>
      </c>
      <c r="R4528" t="s">
        <v>122</v>
      </c>
      <c r="S4528" t="s">
        <v>73</v>
      </c>
    </row>
    <row r="4529" spans="1:19" x14ac:dyDescent="0.25">
      <c r="A4529" t="s">
        <v>273</v>
      </c>
      <c r="B4529" t="s">
        <v>666</v>
      </c>
      <c r="F4529">
        <f t="shared" si="72"/>
        <v>0</v>
      </c>
      <c r="G4529" s="1">
        <v>44217</v>
      </c>
      <c r="I4529">
        <v>2.6935760000000002</v>
      </c>
      <c r="K4529">
        <v>888.88</v>
      </c>
      <c r="L4529" t="s">
        <v>68</v>
      </c>
      <c r="M4529" t="s">
        <v>13</v>
      </c>
      <c r="N4529">
        <v>26.936</v>
      </c>
      <c r="O4529">
        <v>330</v>
      </c>
      <c r="P4529">
        <v>330</v>
      </c>
      <c r="Q4529">
        <v>1</v>
      </c>
      <c r="R4529" t="s">
        <v>122</v>
      </c>
      <c r="S4529" t="s">
        <v>74</v>
      </c>
    </row>
    <row r="4530" spans="1:19" x14ac:dyDescent="0.25">
      <c r="A4530" t="s">
        <v>273</v>
      </c>
      <c r="B4530" t="s">
        <v>667</v>
      </c>
      <c r="F4530">
        <f t="shared" si="72"/>
        <v>0</v>
      </c>
      <c r="G4530" s="1">
        <v>44217</v>
      </c>
      <c r="I4530">
        <v>2.6935760000000002</v>
      </c>
      <c r="K4530">
        <v>888.88</v>
      </c>
      <c r="L4530" t="s">
        <v>68</v>
      </c>
      <c r="M4530" t="s">
        <v>13</v>
      </c>
      <c r="N4530">
        <v>26.936</v>
      </c>
      <c r="O4530">
        <v>330</v>
      </c>
      <c r="P4530">
        <v>330</v>
      </c>
      <c r="Q4530">
        <v>1</v>
      </c>
      <c r="R4530" t="s">
        <v>122</v>
      </c>
      <c r="S4530" t="s">
        <v>75</v>
      </c>
    </row>
    <row r="4531" spans="1:19" x14ac:dyDescent="0.25">
      <c r="A4531" t="s">
        <v>273</v>
      </c>
      <c r="B4531" t="s">
        <v>668</v>
      </c>
      <c r="F4531">
        <f t="shared" si="72"/>
        <v>0</v>
      </c>
      <c r="G4531" s="1">
        <v>44217</v>
      </c>
      <c r="I4531">
        <v>2.6935760000000002</v>
      </c>
      <c r="K4531">
        <v>888.88</v>
      </c>
      <c r="L4531" t="s">
        <v>68</v>
      </c>
      <c r="M4531" t="s">
        <v>13</v>
      </c>
      <c r="N4531">
        <v>26.936</v>
      </c>
      <c r="O4531">
        <v>330</v>
      </c>
      <c r="P4531">
        <v>330</v>
      </c>
      <c r="Q4531">
        <v>1</v>
      </c>
      <c r="R4531" t="s">
        <v>122</v>
      </c>
      <c r="S4531" t="s">
        <v>76</v>
      </c>
    </row>
    <row r="4532" spans="1:19" x14ac:dyDescent="0.25">
      <c r="A4532" t="s">
        <v>273</v>
      </c>
      <c r="B4532" t="s">
        <v>669</v>
      </c>
      <c r="F4532">
        <f t="shared" si="72"/>
        <v>0</v>
      </c>
      <c r="G4532" s="1">
        <v>44217</v>
      </c>
      <c r="I4532">
        <v>2.6935760000000002</v>
      </c>
      <c r="K4532">
        <v>888.88</v>
      </c>
      <c r="L4532" t="s">
        <v>68</v>
      </c>
      <c r="M4532" t="s">
        <v>13</v>
      </c>
      <c r="N4532">
        <v>26.936</v>
      </c>
      <c r="O4532">
        <v>330</v>
      </c>
      <c r="P4532">
        <v>330</v>
      </c>
      <c r="Q4532">
        <v>1</v>
      </c>
      <c r="R4532" t="s">
        <v>122</v>
      </c>
      <c r="S4532" t="s">
        <v>77</v>
      </c>
    </row>
    <row r="4533" spans="1:19" x14ac:dyDescent="0.25">
      <c r="A4533" t="s">
        <v>273</v>
      </c>
      <c r="B4533" t="s">
        <v>670</v>
      </c>
      <c r="F4533">
        <f t="shared" si="72"/>
        <v>0</v>
      </c>
      <c r="G4533" s="1">
        <v>44217</v>
      </c>
      <c r="I4533">
        <v>2.6935760000000002</v>
      </c>
      <c r="K4533">
        <v>888.88</v>
      </c>
      <c r="L4533" t="s">
        <v>68</v>
      </c>
      <c r="M4533" t="s">
        <v>13</v>
      </c>
      <c r="N4533">
        <v>26.936</v>
      </c>
      <c r="O4533">
        <v>330</v>
      </c>
      <c r="P4533">
        <v>330</v>
      </c>
      <c r="Q4533">
        <v>1</v>
      </c>
      <c r="R4533" t="s">
        <v>122</v>
      </c>
      <c r="S4533" t="s">
        <v>78</v>
      </c>
    </row>
    <row r="4534" spans="1:19" x14ac:dyDescent="0.25">
      <c r="A4534" t="s">
        <v>273</v>
      </c>
      <c r="B4534" t="s">
        <v>671</v>
      </c>
      <c r="F4534">
        <f t="shared" si="72"/>
        <v>0</v>
      </c>
      <c r="G4534" s="1">
        <v>44217</v>
      </c>
      <c r="I4534">
        <v>2.6935760000000002</v>
      </c>
      <c r="K4534">
        <v>888.88</v>
      </c>
      <c r="L4534" t="s">
        <v>68</v>
      </c>
      <c r="M4534" t="s">
        <v>13</v>
      </c>
      <c r="N4534">
        <v>26.936</v>
      </c>
      <c r="O4534">
        <v>330</v>
      </c>
      <c r="P4534">
        <v>330</v>
      </c>
      <c r="Q4534">
        <v>1</v>
      </c>
      <c r="R4534" t="s">
        <v>122</v>
      </c>
      <c r="S4534" t="s">
        <v>79</v>
      </c>
    </row>
    <row r="4535" spans="1:19" x14ac:dyDescent="0.25">
      <c r="A4535" t="s">
        <v>273</v>
      </c>
      <c r="B4535" t="s">
        <v>672</v>
      </c>
      <c r="F4535">
        <f t="shared" si="72"/>
        <v>0</v>
      </c>
      <c r="G4535" s="1">
        <v>44217</v>
      </c>
      <c r="I4535">
        <v>2.6935760000000002</v>
      </c>
      <c r="K4535">
        <v>888.88</v>
      </c>
      <c r="L4535" t="s">
        <v>68</v>
      </c>
      <c r="M4535" t="s">
        <v>13</v>
      </c>
      <c r="N4535">
        <v>26.936</v>
      </c>
      <c r="O4535">
        <v>330</v>
      </c>
      <c r="P4535">
        <v>330</v>
      </c>
      <c r="Q4535">
        <v>1</v>
      </c>
      <c r="R4535" t="s">
        <v>122</v>
      </c>
      <c r="S4535" t="s">
        <v>80</v>
      </c>
    </row>
    <row r="4536" spans="1:19" x14ac:dyDescent="0.25">
      <c r="A4536" t="s">
        <v>273</v>
      </c>
      <c r="B4536" t="s">
        <v>673</v>
      </c>
      <c r="F4536">
        <f t="shared" si="72"/>
        <v>0</v>
      </c>
      <c r="G4536" s="1">
        <v>44217</v>
      </c>
      <c r="I4536">
        <v>2.6935760000000002</v>
      </c>
      <c r="K4536">
        <v>888.88</v>
      </c>
      <c r="L4536" t="s">
        <v>68</v>
      </c>
      <c r="M4536" t="s">
        <v>13</v>
      </c>
      <c r="N4536">
        <v>26.936</v>
      </c>
      <c r="O4536">
        <v>330</v>
      </c>
      <c r="P4536">
        <v>330</v>
      </c>
      <c r="Q4536">
        <v>1</v>
      </c>
      <c r="R4536" t="s">
        <v>122</v>
      </c>
      <c r="S4536" t="s">
        <v>81</v>
      </c>
    </row>
    <row r="4537" spans="1:19" x14ac:dyDescent="0.25">
      <c r="A4537" t="s">
        <v>273</v>
      </c>
      <c r="B4537" t="s">
        <v>674</v>
      </c>
      <c r="F4537">
        <f t="shared" si="72"/>
        <v>0</v>
      </c>
      <c r="G4537" s="1">
        <v>44217</v>
      </c>
      <c r="I4537">
        <v>2.6935760000000002</v>
      </c>
      <c r="K4537">
        <v>888.88</v>
      </c>
      <c r="L4537" t="s">
        <v>68</v>
      </c>
      <c r="M4537" t="s">
        <v>13</v>
      </c>
      <c r="N4537">
        <v>26.936</v>
      </c>
      <c r="O4537">
        <v>330</v>
      </c>
      <c r="P4537">
        <v>330</v>
      </c>
      <c r="Q4537">
        <v>1</v>
      </c>
      <c r="R4537" t="s">
        <v>122</v>
      </c>
      <c r="S4537" t="s">
        <v>82</v>
      </c>
    </row>
    <row r="4538" spans="1:19" x14ac:dyDescent="0.25">
      <c r="A4538" t="s">
        <v>273</v>
      </c>
      <c r="B4538" t="s">
        <v>675</v>
      </c>
      <c r="F4538">
        <f t="shared" si="72"/>
        <v>0</v>
      </c>
      <c r="G4538" s="1">
        <v>44217</v>
      </c>
      <c r="I4538">
        <v>2.6935760000000002</v>
      </c>
      <c r="K4538">
        <v>888.88</v>
      </c>
      <c r="L4538" t="s">
        <v>68</v>
      </c>
      <c r="M4538" t="s">
        <v>13</v>
      </c>
      <c r="N4538">
        <v>26.936</v>
      </c>
      <c r="O4538">
        <v>330</v>
      </c>
      <c r="P4538">
        <v>330</v>
      </c>
      <c r="Q4538">
        <v>1</v>
      </c>
      <c r="R4538" t="s">
        <v>122</v>
      </c>
      <c r="S4538" t="s">
        <v>83</v>
      </c>
    </row>
    <row r="4539" spans="1:19" x14ac:dyDescent="0.25">
      <c r="A4539" t="s">
        <v>273</v>
      </c>
      <c r="B4539" t="s">
        <v>676</v>
      </c>
      <c r="F4539">
        <f t="shared" si="72"/>
        <v>0</v>
      </c>
      <c r="G4539" s="1">
        <v>44217</v>
      </c>
      <c r="I4539">
        <v>2.6935760000000002</v>
      </c>
      <c r="K4539">
        <v>888.88</v>
      </c>
      <c r="L4539" t="s">
        <v>68</v>
      </c>
      <c r="M4539" t="s">
        <v>13</v>
      </c>
      <c r="N4539">
        <v>26.936</v>
      </c>
      <c r="O4539">
        <v>330</v>
      </c>
      <c r="P4539">
        <v>330</v>
      </c>
      <c r="Q4539">
        <v>1</v>
      </c>
      <c r="R4539" t="s">
        <v>122</v>
      </c>
      <c r="S4539" t="s">
        <v>84</v>
      </c>
    </row>
    <row r="4540" spans="1:19" x14ac:dyDescent="0.25">
      <c r="A4540" t="s">
        <v>273</v>
      </c>
      <c r="B4540" t="s">
        <v>677</v>
      </c>
      <c r="F4540">
        <f t="shared" si="72"/>
        <v>0</v>
      </c>
      <c r="G4540" s="1">
        <v>44217</v>
      </c>
      <c r="I4540">
        <v>2.6935760000000002</v>
      </c>
      <c r="K4540">
        <v>888.88</v>
      </c>
      <c r="L4540" t="s">
        <v>68</v>
      </c>
      <c r="M4540" t="s">
        <v>13</v>
      </c>
      <c r="N4540">
        <v>26.936</v>
      </c>
      <c r="O4540">
        <v>330</v>
      </c>
      <c r="P4540">
        <v>330</v>
      </c>
      <c r="Q4540">
        <v>1</v>
      </c>
      <c r="R4540" t="s">
        <v>122</v>
      </c>
      <c r="S4540" t="s">
        <v>85</v>
      </c>
    </row>
    <row r="4541" spans="1:19" x14ac:dyDescent="0.25">
      <c r="A4541" t="s">
        <v>273</v>
      </c>
      <c r="B4541" t="s">
        <v>678</v>
      </c>
      <c r="F4541">
        <f t="shared" si="72"/>
        <v>0</v>
      </c>
      <c r="G4541" s="1">
        <v>44217</v>
      </c>
      <c r="I4541">
        <v>2.6935760000000002</v>
      </c>
      <c r="K4541">
        <v>888.88</v>
      </c>
      <c r="L4541" t="s">
        <v>68</v>
      </c>
      <c r="M4541" t="s">
        <v>13</v>
      </c>
      <c r="N4541">
        <v>26.936</v>
      </c>
      <c r="O4541">
        <v>330</v>
      </c>
      <c r="P4541">
        <v>330</v>
      </c>
      <c r="Q4541">
        <v>1</v>
      </c>
      <c r="R4541" t="s">
        <v>122</v>
      </c>
      <c r="S4541" t="s">
        <v>86</v>
      </c>
    </row>
    <row r="4542" spans="1:19" x14ac:dyDescent="0.25">
      <c r="A4542" t="s">
        <v>273</v>
      </c>
      <c r="B4542" t="s">
        <v>679</v>
      </c>
      <c r="F4542">
        <f t="shared" si="72"/>
        <v>0</v>
      </c>
      <c r="G4542" s="1">
        <v>44217</v>
      </c>
      <c r="I4542">
        <v>2.6935760000000002</v>
      </c>
      <c r="K4542">
        <v>888.88</v>
      </c>
      <c r="L4542" t="s">
        <v>68</v>
      </c>
      <c r="M4542" t="s">
        <v>13</v>
      </c>
      <c r="N4542">
        <v>26.936</v>
      </c>
      <c r="O4542">
        <v>330</v>
      </c>
      <c r="P4542">
        <v>330</v>
      </c>
      <c r="Q4542">
        <v>1</v>
      </c>
      <c r="R4542" t="s">
        <v>122</v>
      </c>
      <c r="S4542" t="s">
        <v>87</v>
      </c>
    </row>
    <row r="4543" spans="1:19" x14ac:dyDescent="0.25">
      <c r="A4543" t="s">
        <v>274</v>
      </c>
      <c r="B4543" t="s">
        <v>350</v>
      </c>
      <c r="F4543">
        <f t="shared" si="72"/>
        <v>0</v>
      </c>
      <c r="G4543" s="1">
        <v>44217</v>
      </c>
      <c r="I4543">
        <v>9.7714850000000002</v>
      </c>
      <c r="K4543">
        <v>3224.59</v>
      </c>
      <c r="L4543" t="s">
        <v>68</v>
      </c>
      <c r="M4543" t="s">
        <v>13</v>
      </c>
      <c r="N4543">
        <v>97.715000000000003</v>
      </c>
      <c r="O4543">
        <v>330</v>
      </c>
      <c r="P4543">
        <v>330</v>
      </c>
      <c r="Q4543">
        <v>1</v>
      </c>
      <c r="R4543" t="s">
        <v>123</v>
      </c>
      <c r="S4543" t="s">
        <v>70</v>
      </c>
    </row>
    <row r="4544" spans="1:19" x14ac:dyDescent="0.25">
      <c r="A4544" t="s">
        <v>274</v>
      </c>
      <c r="B4544" t="s">
        <v>351</v>
      </c>
      <c r="F4544">
        <f t="shared" si="72"/>
        <v>0</v>
      </c>
      <c r="G4544" s="1">
        <v>44217</v>
      </c>
      <c r="I4544">
        <v>9.7714850000000002</v>
      </c>
      <c r="K4544">
        <v>3224.59</v>
      </c>
      <c r="L4544" t="s">
        <v>68</v>
      </c>
      <c r="M4544" t="s">
        <v>13</v>
      </c>
      <c r="N4544">
        <v>97.715000000000003</v>
      </c>
      <c r="O4544">
        <v>330</v>
      </c>
      <c r="P4544">
        <v>330</v>
      </c>
      <c r="Q4544">
        <v>1</v>
      </c>
      <c r="R4544" t="s">
        <v>123</v>
      </c>
      <c r="S4544" t="s">
        <v>71</v>
      </c>
    </row>
    <row r="4545" spans="1:19" x14ac:dyDescent="0.25">
      <c r="A4545" t="s">
        <v>274</v>
      </c>
      <c r="B4545" t="s">
        <v>352</v>
      </c>
      <c r="F4545">
        <f t="shared" si="72"/>
        <v>0</v>
      </c>
      <c r="G4545" s="1">
        <v>44217</v>
      </c>
      <c r="I4545">
        <v>9.7714850000000002</v>
      </c>
      <c r="K4545">
        <v>3224.59</v>
      </c>
      <c r="L4545" t="s">
        <v>68</v>
      </c>
      <c r="M4545" t="s">
        <v>13</v>
      </c>
      <c r="N4545">
        <v>97.715000000000003</v>
      </c>
      <c r="O4545">
        <v>330</v>
      </c>
      <c r="P4545">
        <v>330</v>
      </c>
      <c r="Q4545">
        <v>1</v>
      </c>
      <c r="R4545" t="s">
        <v>123</v>
      </c>
      <c r="S4545" t="s">
        <v>72</v>
      </c>
    </row>
    <row r="4546" spans="1:19" x14ac:dyDescent="0.25">
      <c r="A4546" t="s">
        <v>274</v>
      </c>
      <c r="B4546" t="s">
        <v>353</v>
      </c>
      <c r="F4546">
        <f t="shared" si="72"/>
        <v>0</v>
      </c>
      <c r="G4546" s="1">
        <v>44217</v>
      </c>
      <c r="I4546">
        <v>9.7714850000000002</v>
      </c>
      <c r="K4546">
        <v>3224.59</v>
      </c>
      <c r="L4546" t="s">
        <v>68</v>
      </c>
      <c r="M4546" t="s">
        <v>13</v>
      </c>
      <c r="N4546">
        <v>97.715000000000003</v>
      </c>
      <c r="O4546">
        <v>330</v>
      </c>
      <c r="P4546">
        <v>330</v>
      </c>
      <c r="Q4546">
        <v>1</v>
      </c>
      <c r="R4546" t="s">
        <v>123</v>
      </c>
      <c r="S4546" t="s">
        <v>73</v>
      </c>
    </row>
    <row r="4547" spans="1:19" x14ac:dyDescent="0.25">
      <c r="A4547" t="s">
        <v>274</v>
      </c>
      <c r="B4547" t="s">
        <v>354</v>
      </c>
      <c r="F4547">
        <f t="shared" ref="F4547:F4610" si="73">C4547*I4547</f>
        <v>0</v>
      </c>
      <c r="G4547" s="1">
        <v>44217</v>
      </c>
      <c r="I4547">
        <v>9.7714850000000002</v>
      </c>
      <c r="K4547">
        <v>3224.59</v>
      </c>
      <c r="L4547" t="s">
        <v>68</v>
      </c>
      <c r="M4547" t="s">
        <v>13</v>
      </c>
      <c r="N4547">
        <v>97.715000000000003</v>
      </c>
      <c r="O4547">
        <v>330</v>
      </c>
      <c r="P4547">
        <v>330</v>
      </c>
      <c r="Q4547">
        <v>1</v>
      </c>
      <c r="R4547" t="s">
        <v>123</v>
      </c>
      <c r="S4547" t="s">
        <v>74</v>
      </c>
    </row>
    <row r="4548" spans="1:19" x14ac:dyDescent="0.25">
      <c r="A4548" t="s">
        <v>274</v>
      </c>
      <c r="B4548" t="s">
        <v>355</v>
      </c>
      <c r="F4548">
        <f t="shared" si="73"/>
        <v>0</v>
      </c>
      <c r="G4548" s="1">
        <v>44217</v>
      </c>
      <c r="I4548">
        <v>9.7714850000000002</v>
      </c>
      <c r="K4548">
        <v>3224.59</v>
      </c>
      <c r="L4548" t="s">
        <v>68</v>
      </c>
      <c r="M4548" t="s">
        <v>13</v>
      </c>
      <c r="N4548">
        <v>97.715000000000003</v>
      </c>
      <c r="O4548">
        <v>330</v>
      </c>
      <c r="P4548">
        <v>330</v>
      </c>
      <c r="Q4548">
        <v>1</v>
      </c>
      <c r="R4548" t="s">
        <v>123</v>
      </c>
      <c r="S4548" t="s">
        <v>75</v>
      </c>
    </row>
    <row r="4549" spans="1:19" x14ac:dyDescent="0.25">
      <c r="A4549" t="s">
        <v>274</v>
      </c>
      <c r="B4549" t="s">
        <v>356</v>
      </c>
      <c r="F4549">
        <f t="shared" si="73"/>
        <v>0</v>
      </c>
      <c r="G4549" s="1">
        <v>44217</v>
      </c>
      <c r="I4549">
        <v>9.7714850000000002</v>
      </c>
      <c r="K4549">
        <v>3224.59</v>
      </c>
      <c r="L4549" t="s">
        <v>68</v>
      </c>
      <c r="M4549" t="s">
        <v>13</v>
      </c>
      <c r="N4549">
        <v>97.715000000000003</v>
      </c>
      <c r="O4549">
        <v>330</v>
      </c>
      <c r="P4549">
        <v>330</v>
      </c>
      <c r="Q4549">
        <v>1</v>
      </c>
      <c r="R4549" t="s">
        <v>123</v>
      </c>
      <c r="S4549" t="s">
        <v>76</v>
      </c>
    </row>
    <row r="4550" spans="1:19" x14ac:dyDescent="0.25">
      <c r="A4550" t="s">
        <v>274</v>
      </c>
      <c r="B4550" t="s">
        <v>357</v>
      </c>
      <c r="F4550">
        <f t="shared" si="73"/>
        <v>0</v>
      </c>
      <c r="G4550" s="1">
        <v>44217</v>
      </c>
      <c r="I4550">
        <v>9.7714850000000002</v>
      </c>
      <c r="K4550">
        <v>3224.59</v>
      </c>
      <c r="L4550" t="s">
        <v>68</v>
      </c>
      <c r="M4550" t="s">
        <v>13</v>
      </c>
      <c r="N4550">
        <v>97.715000000000003</v>
      </c>
      <c r="O4550">
        <v>330</v>
      </c>
      <c r="P4550">
        <v>330</v>
      </c>
      <c r="Q4550">
        <v>1</v>
      </c>
      <c r="R4550" t="s">
        <v>123</v>
      </c>
      <c r="S4550" t="s">
        <v>77</v>
      </c>
    </row>
    <row r="4551" spans="1:19" x14ac:dyDescent="0.25">
      <c r="A4551" t="s">
        <v>274</v>
      </c>
      <c r="B4551" t="s">
        <v>358</v>
      </c>
      <c r="F4551">
        <f t="shared" si="73"/>
        <v>0</v>
      </c>
      <c r="G4551" s="1">
        <v>44217</v>
      </c>
      <c r="I4551">
        <v>9.7714850000000002</v>
      </c>
      <c r="K4551">
        <v>3224.59</v>
      </c>
      <c r="L4551" t="s">
        <v>68</v>
      </c>
      <c r="M4551" t="s">
        <v>13</v>
      </c>
      <c r="N4551">
        <v>97.715000000000003</v>
      </c>
      <c r="O4551">
        <v>330</v>
      </c>
      <c r="P4551">
        <v>330</v>
      </c>
      <c r="Q4551">
        <v>1</v>
      </c>
      <c r="R4551" t="s">
        <v>123</v>
      </c>
      <c r="S4551" t="s">
        <v>78</v>
      </c>
    </row>
    <row r="4552" spans="1:19" x14ac:dyDescent="0.25">
      <c r="A4552" t="s">
        <v>274</v>
      </c>
      <c r="B4552" t="s">
        <v>359</v>
      </c>
      <c r="F4552">
        <f t="shared" si="73"/>
        <v>0</v>
      </c>
      <c r="G4552" s="1">
        <v>44217</v>
      </c>
      <c r="I4552">
        <v>9.7714850000000002</v>
      </c>
      <c r="K4552">
        <v>3224.59</v>
      </c>
      <c r="L4552" t="s">
        <v>68</v>
      </c>
      <c r="M4552" t="s">
        <v>13</v>
      </c>
      <c r="N4552">
        <v>97.715000000000003</v>
      </c>
      <c r="O4552">
        <v>330</v>
      </c>
      <c r="P4552">
        <v>330</v>
      </c>
      <c r="Q4552">
        <v>1</v>
      </c>
      <c r="R4552" t="s">
        <v>123</v>
      </c>
      <c r="S4552" t="s">
        <v>79</v>
      </c>
    </row>
    <row r="4553" spans="1:19" x14ac:dyDescent="0.25">
      <c r="A4553" t="s">
        <v>274</v>
      </c>
      <c r="B4553" t="s">
        <v>360</v>
      </c>
      <c r="F4553">
        <f t="shared" si="73"/>
        <v>0</v>
      </c>
      <c r="G4553" s="1">
        <v>44217</v>
      </c>
      <c r="I4553">
        <v>9.7714850000000002</v>
      </c>
      <c r="K4553">
        <v>3224.59</v>
      </c>
      <c r="L4553" t="s">
        <v>68</v>
      </c>
      <c r="M4553" t="s">
        <v>13</v>
      </c>
      <c r="N4553">
        <v>97.715000000000003</v>
      </c>
      <c r="O4553">
        <v>330</v>
      </c>
      <c r="P4553">
        <v>330</v>
      </c>
      <c r="Q4553">
        <v>1</v>
      </c>
      <c r="R4553" t="s">
        <v>123</v>
      </c>
      <c r="S4553" t="s">
        <v>80</v>
      </c>
    </row>
    <row r="4554" spans="1:19" x14ac:dyDescent="0.25">
      <c r="A4554" t="s">
        <v>274</v>
      </c>
      <c r="B4554" t="s">
        <v>361</v>
      </c>
      <c r="F4554">
        <f t="shared" si="73"/>
        <v>0</v>
      </c>
      <c r="G4554" s="1">
        <v>44217</v>
      </c>
      <c r="I4554">
        <v>9.7714850000000002</v>
      </c>
      <c r="K4554">
        <v>3224.59</v>
      </c>
      <c r="L4554" t="s">
        <v>68</v>
      </c>
      <c r="M4554" t="s">
        <v>13</v>
      </c>
      <c r="N4554">
        <v>97.715000000000003</v>
      </c>
      <c r="O4554">
        <v>330</v>
      </c>
      <c r="P4554">
        <v>330</v>
      </c>
      <c r="Q4554">
        <v>1</v>
      </c>
      <c r="R4554" t="s">
        <v>123</v>
      </c>
      <c r="S4554" t="s">
        <v>81</v>
      </c>
    </row>
    <row r="4555" spans="1:19" x14ac:dyDescent="0.25">
      <c r="A4555" t="s">
        <v>274</v>
      </c>
      <c r="B4555" t="s">
        <v>362</v>
      </c>
      <c r="F4555">
        <f t="shared" si="73"/>
        <v>0</v>
      </c>
      <c r="G4555" s="1">
        <v>44217</v>
      </c>
      <c r="I4555">
        <v>9.7714850000000002</v>
      </c>
      <c r="K4555">
        <v>3224.59</v>
      </c>
      <c r="L4555" t="s">
        <v>68</v>
      </c>
      <c r="M4555" t="s">
        <v>13</v>
      </c>
      <c r="N4555">
        <v>97.715000000000003</v>
      </c>
      <c r="O4555">
        <v>330</v>
      </c>
      <c r="P4555">
        <v>330</v>
      </c>
      <c r="Q4555">
        <v>1</v>
      </c>
      <c r="R4555" t="s">
        <v>123</v>
      </c>
      <c r="S4555" t="s">
        <v>82</v>
      </c>
    </row>
    <row r="4556" spans="1:19" x14ac:dyDescent="0.25">
      <c r="A4556" t="s">
        <v>274</v>
      </c>
      <c r="B4556" t="s">
        <v>363</v>
      </c>
      <c r="F4556">
        <f t="shared" si="73"/>
        <v>0</v>
      </c>
      <c r="G4556" s="1">
        <v>44217</v>
      </c>
      <c r="I4556">
        <v>9.7714850000000002</v>
      </c>
      <c r="K4556">
        <v>3224.59</v>
      </c>
      <c r="L4556" t="s">
        <v>68</v>
      </c>
      <c r="M4556" t="s">
        <v>13</v>
      </c>
      <c r="N4556">
        <v>97.715000000000003</v>
      </c>
      <c r="O4556">
        <v>330</v>
      </c>
      <c r="P4556">
        <v>330</v>
      </c>
      <c r="Q4556">
        <v>1</v>
      </c>
      <c r="R4556" t="s">
        <v>123</v>
      </c>
      <c r="S4556" t="s">
        <v>83</v>
      </c>
    </row>
    <row r="4557" spans="1:19" x14ac:dyDescent="0.25">
      <c r="A4557" t="s">
        <v>274</v>
      </c>
      <c r="B4557" t="s">
        <v>364</v>
      </c>
      <c r="F4557">
        <f t="shared" si="73"/>
        <v>0</v>
      </c>
      <c r="G4557" s="1">
        <v>44217</v>
      </c>
      <c r="I4557">
        <v>9.7714850000000002</v>
      </c>
      <c r="K4557">
        <v>3224.59</v>
      </c>
      <c r="L4557" t="s">
        <v>68</v>
      </c>
      <c r="M4557" t="s">
        <v>13</v>
      </c>
      <c r="N4557">
        <v>97.715000000000003</v>
      </c>
      <c r="O4557">
        <v>330</v>
      </c>
      <c r="P4557">
        <v>330</v>
      </c>
      <c r="Q4557">
        <v>1</v>
      </c>
      <c r="R4557" t="s">
        <v>123</v>
      </c>
      <c r="S4557" t="s">
        <v>84</v>
      </c>
    </row>
    <row r="4558" spans="1:19" x14ac:dyDescent="0.25">
      <c r="A4558" t="s">
        <v>274</v>
      </c>
      <c r="B4558" t="s">
        <v>365</v>
      </c>
      <c r="F4558">
        <f t="shared" si="73"/>
        <v>0</v>
      </c>
      <c r="G4558" s="1">
        <v>44217</v>
      </c>
      <c r="I4558">
        <v>9.7714850000000002</v>
      </c>
      <c r="K4558">
        <v>3224.59</v>
      </c>
      <c r="L4558" t="s">
        <v>68</v>
      </c>
      <c r="M4558" t="s">
        <v>13</v>
      </c>
      <c r="N4558">
        <v>97.715000000000003</v>
      </c>
      <c r="O4558">
        <v>330</v>
      </c>
      <c r="P4558">
        <v>330</v>
      </c>
      <c r="Q4558">
        <v>1</v>
      </c>
      <c r="R4558" t="s">
        <v>123</v>
      </c>
      <c r="S4558" t="s">
        <v>85</v>
      </c>
    </row>
    <row r="4559" spans="1:19" x14ac:dyDescent="0.25">
      <c r="A4559" t="s">
        <v>274</v>
      </c>
      <c r="B4559" t="s">
        <v>366</v>
      </c>
      <c r="F4559">
        <f t="shared" si="73"/>
        <v>0</v>
      </c>
      <c r="G4559" s="1">
        <v>44217</v>
      </c>
      <c r="I4559">
        <v>9.7714850000000002</v>
      </c>
      <c r="K4559">
        <v>3224.59</v>
      </c>
      <c r="L4559" t="s">
        <v>68</v>
      </c>
      <c r="M4559" t="s">
        <v>13</v>
      </c>
      <c r="N4559">
        <v>97.715000000000003</v>
      </c>
      <c r="O4559">
        <v>330</v>
      </c>
      <c r="P4559">
        <v>330</v>
      </c>
      <c r="Q4559">
        <v>1</v>
      </c>
      <c r="R4559" t="s">
        <v>123</v>
      </c>
      <c r="S4559" t="s">
        <v>86</v>
      </c>
    </row>
    <row r="4560" spans="1:19" x14ac:dyDescent="0.25">
      <c r="A4560" t="s">
        <v>274</v>
      </c>
      <c r="B4560" t="s">
        <v>367</v>
      </c>
      <c r="F4560">
        <f t="shared" si="73"/>
        <v>0</v>
      </c>
      <c r="G4560" s="1">
        <v>44217</v>
      </c>
      <c r="I4560">
        <v>9.7714850000000002</v>
      </c>
      <c r="K4560">
        <v>3224.59</v>
      </c>
      <c r="L4560" t="s">
        <v>68</v>
      </c>
      <c r="M4560" t="s">
        <v>13</v>
      </c>
      <c r="N4560">
        <v>97.715000000000003</v>
      </c>
      <c r="O4560">
        <v>330</v>
      </c>
      <c r="P4560">
        <v>330</v>
      </c>
      <c r="Q4560">
        <v>1</v>
      </c>
      <c r="R4560" t="s">
        <v>123</v>
      </c>
      <c r="S4560" t="s">
        <v>87</v>
      </c>
    </row>
    <row r="4561" spans="1:19" x14ac:dyDescent="0.25">
      <c r="A4561" t="s">
        <v>274</v>
      </c>
      <c r="B4561" t="s">
        <v>368</v>
      </c>
      <c r="F4561">
        <f t="shared" si="73"/>
        <v>0</v>
      </c>
      <c r="G4561" s="1">
        <v>44217</v>
      </c>
      <c r="I4561">
        <v>9.7714850000000002</v>
      </c>
      <c r="K4561">
        <v>3224.59</v>
      </c>
      <c r="L4561" t="s">
        <v>68</v>
      </c>
      <c r="M4561" t="s">
        <v>13</v>
      </c>
      <c r="N4561">
        <v>97.715000000000003</v>
      </c>
      <c r="O4561">
        <v>330</v>
      </c>
      <c r="P4561">
        <v>330</v>
      </c>
      <c r="Q4561">
        <v>1</v>
      </c>
      <c r="R4561" t="s">
        <v>123</v>
      </c>
      <c r="S4561" t="s">
        <v>72</v>
      </c>
    </row>
    <row r="4562" spans="1:19" x14ac:dyDescent="0.25">
      <c r="A4562" t="s">
        <v>274</v>
      </c>
      <c r="B4562" t="s">
        <v>369</v>
      </c>
      <c r="F4562">
        <f t="shared" si="73"/>
        <v>0</v>
      </c>
      <c r="G4562" s="1">
        <v>44217</v>
      </c>
      <c r="I4562">
        <v>9.7714850000000002</v>
      </c>
      <c r="K4562">
        <v>3224.59</v>
      </c>
      <c r="L4562" t="s">
        <v>68</v>
      </c>
      <c r="M4562" t="s">
        <v>13</v>
      </c>
      <c r="N4562">
        <v>97.715000000000003</v>
      </c>
      <c r="O4562">
        <v>330</v>
      </c>
      <c r="P4562">
        <v>330</v>
      </c>
      <c r="Q4562">
        <v>1</v>
      </c>
      <c r="R4562" t="s">
        <v>123</v>
      </c>
      <c r="S4562" t="s">
        <v>73</v>
      </c>
    </row>
    <row r="4563" spans="1:19" x14ac:dyDescent="0.25">
      <c r="A4563" t="s">
        <v>274</v>
      </c>
      <c r="B4563" t="s">
        <v>370</v>
      </c>
      <c r="F4563">
        <f t="shared" si="73"/>
        <v>0</v>
      </c>
      <c r="G4563" s="1">
        <v>44217</v>
      </c>
      <c r="I4563">
        <v>9.7714850000000002</v>
      </c>
      <c r="K4563">
        <v>3224.59</v>
      </c>
      <c r="L4563" t="s">
        <v>68</v>
      </c>
      <c r="M4563" t="s">
        <v>13</v>
      </c>
      <c r="N4563">
        <v>97.715000000000003</v>
      </c>
      <c r="O4563">
        <v>330</v>
      </c>
      <c r="P4563">
        <v>330</v>
      </c>
      <c r="Q4563">
        <v>1</v>
      </c>
      <c r="R4563" t="s">
        <v>123</v>
      </c>
      <c r="S4563" t="s">
        <v>74</v>
      </c>
    </row>
    <row r="4564" spans="1:19" x14ac:dyDescent="0.25">
      <c r="A4564" t="s">
        <v>274</v>
      </c>
      <c r="B4564" t="s">
        <v>371</v>
      </c>
      <c r="F4564">
        <f t="shared" si="73"/>
        <v>0</v>
      </c>
      <c r="G4564" s="1">
        <v>44217</v>
      </c>
      <c r="I4564">
        <v>9.7714850000000002</v>
      </c>
      <c r="K4564">
        <v>3224.59</v>
      </c>
      <c r="L4564" t="s">
        <v>68</v>
      </c>
      <c r="M4564" t="s">
        <v>13</v>
      </c>
      <c r="N4564">
        <v>97.715000000000003</v>
      </c>
      <c r="O4564">
        <v>330</v>
      </c>
      <c r="P4564">
        <v>330</v>
      </c>
      <c r="Q4564">
        <v>1</v>
      </c>
      <c r="R4564" t="s">
        <v>123</v>
      </c>
      <c r="S4564" t="s">
        <v>75</v>
      </c>
    </row>
    <row r="4565" spans="1:19" x14ac:dyDescent="0.25">
      <c r="A4565" t="s">
        <v>274</v>
      </c>
      <c r="B4565" t="s">
        <v>372</v>
      </c>
      <c r="F4565">
        <f t="shared" si="73"/>
        <v>0</v>
      </c>
      <c r="G4565" s="1">
        <v>44217</v>
      </c>
      <c r="I4565">
        <v>9.7714850000000002</v>
      </c>
      <c r="K4565">
        <v>3224.59</v>
      </c>
      <c r="L4565" t="s">
        <v>68</v>
      </c>
      <c r="M4565" t="s">
        <v>13</v>
      </c>
      <c r="N4565">
        <v>97.715000000000003</v>
      </c>
      <c r="O4565">
        <v>330</v>
      </c>
      <c r="P4565">
        <v>330</v>
      </c>
      <c r="Q4565">
        <v>1</v>
      </c>
      <c r="R4565" t="s">
        <v>123</v>
      </c>
      <c r="S4565" t="s">
        <v>76</v>
      </c>
    </row>
    <row r="4566" spans="1:19" x14ac:dyDescent="0.25">
      <c r="A4566" t="s">
        <v>274</v>
      </c>
      <c r="B4566" t="s">
        <v>373</v>
      </c>
      <c r="F4566">
        <f t="shared" si="73"/>
        <v>0</v>
      </c>
      <c r="G4566" s="1">
        <v>44217</v>
      </c>
      <c r="I4566">
        <v>9.7714850000000002</v>
      </c>
      <c r="K4566">
        <v>3224.59</v>
      </c>
      <c r="L4566" t="s">
        <v>68</v>
      </c>
      <c r="M4566" t="s">
        <v>13</v>
      </c>
      <c r="N4566">
        <v>97.715000000000003</v>
      </c>
      <c r="O4566">
        <v>330</v>
      </c>
      <c r="P4566">
        <v>330</v>
      </c>
      <c r="Q4566">
        <v>1</v>
      </c>
      <c r="R4566" t="s">
        <v>123</v>
      </c>
      <c r="S4566" t="s">
        <v>77</v>
      </c>
    </row>
    <row r="4567" spans="1:19" x14ac:dyDescent="0.25">
      <c r="A4567" t="s">
        <v>274</v>
      </c>
      <c r="B4567" t="s">
        <v>374</v>
      </c>
      <c r="F4567">
        <f t="shared" si="73"/>
        <v>0</v>
      </c>
      <c r="G4567" s="1">
        <v>44217</v>
      </c>
      <c r="I4567">
        <v>9.7714850000000002</v>
      </c>
      <c r="K4567">
        <v>3224.59</v>
      </c>
      <c r="L4567" t="s">
        <v>68</v>
      </c>
      <c r="M4567" t="s">
        <v>13</v>
      </c>
      <c r="N4567">
        <v>97.715000000000003</v>
      </c>
      <c r="O4567">
        <v>330</v>
      </c>
      <c r="P4567">
        <v>330</v>
      </c>
      <c r="Q4567">
        <v>1</v>
      </c>
      <c r="R4567" t="s">
        <v>123</v>
      </c>
      <c r="S4567" t="s">
        <v>78</v>
      </c>
    </row>
    <row r="4568" spans="1:19" x14ac:dyDescent="0.25">
      <c r="A4568" t="s">
        <v>274</v>
      </c>
      <c r="B4568" t="s">
        <v>375</v>
      </c>
      <c r="F4568">
        <f t="shared" si="73"/>
        <v>0</v>
      </c>
      <c r="G4568" s="1">
        <v>44217</v>
      </c>
      <c r="I4568">
        <v>9.7714850000000002</v>
      </c>
      <c r="K4568">
        <v>3224.59</v>
      </c>
      <c r="L4568" t="s">
        <v>68</v>
      </c>
      <c r="M4568" t="s">
        <v>13</v>
      </c>
      <c r="N4568">
        <v>97.715000000000003</v>
      </c>
      <c r="O4568">
        <v>330</v>
      </c>
      <c r="P4568">
        <v>330</v>
      </c>
      <c r="Q4568">
        <v>1</v>
      </c>
      <c r="R4568" t="s">
        <v>123</v>
      </c>
      <c r="S4568" t="s">
        <v>79</v>
      </c>
    </row>
    <row r="4569" spans="1:19" x14ac:dyDescent="0.25">
      <c r="A4569" t="s">
        <v>274</v>
      </c>
      <c r="B4569" t="s">
        <v>376</v>
      </c>
      <c r="F4569">
        <f t="shared" si="73"/>
        <v>0</v>
      </c>
      <c r="G4569" s="1">
        <v>44217</v>
      </c>
      <c r="I4569">
        <v>9.7714850000000002</v>
      </c>
      <c r="K4569">
        <v>3224.59</v>
      </c>
      <c r="L4569" t="s">
        <v>68</v>
      </c>
      <c r="M4569" t="s">
        <v>13</v>
      </c>
      <c r="N4569">
        <v>97.715000000000003</v>
      </c>
      <c r="O4569">
        <v>330</v>
      </c>
      <c r="P4569">
        <v>330</v>
      </c>
      <c r="Q4569">
        <v>1</v>
      </c>
      <c r="R4569" t="s">
        <v>123</v>
      </c>
      <c r="S4569" t="s">
        <v>80</v>
      </c>
    </row>
    <row r="4570" spans="1:19" x14ac:dyDescent="0.25">
      <c r="A4570" t="s">
        <v>274</v>
      </c>
      <c r="B4570" t="s">
        <v>377</v>
      </c>
      <c r="F4570">
        <f t="shared" si="73"/>
        <v>0</v>
      </c>
      <c r="G4570" s="1">
        <v>44217</v>
      </c>
      <c r="I4570">
        <v>9.7714850000000002</v>
      </c>
      <c r="K4570">
        <v>3224.59</v>
      </c>
      <c r="L4570" t="s">
        <v>68</v>
      </c>
      <c r="M4570" t="s">
        <v>13</v>
      </c>
      <c r="N4570">
        <v>97.715000000000003</v>
      </c>
      <c r="O4570">
        <v>330</v>
      </c>
      <c r="P4570">
        <v>330</v>
      </c>
      <c r="Q4570">
        <v>1</v>
      </c>
      <c r="R4570" t="s">
        <v>123</v>
      </c>
      <c r="S4570" t="s">
        <v>81</v>
      </c>
    </row>
    <row r="4571" spans="1:19" x14ac:dyDescent="0.25">
      <c r="A4571" t="s">
        <v>274</v>
      </c>
      <c r="B4571" t="s">
        <v>378</v>
      </c>
      <c r="F4571">
        <f t="shared" si="73"/>
        <v>0</v>
      </c>
      <c r="G4571" s="1">
        <v>44217</v>
      </c>
      <c r="I4571">
        <v>9.7714850000000002</v>
      </c>
      <c r="K4571">
        <v>3224.59</v>
      </c>
      <c r="L4571" t="s">
        <v>68</v>
      </c>
      <c r="M4571" t="s">
        <v>13</v>
      </c>
      <c r="N4571">
        <v>97.715000000000003</v>
      </c>
      <c r="O4571">
        <v>330</v>
      </c>
      <c r="P4571">
        <v>330</v>
      </c>
      <c r="Q4571">
        <v>1</v>
      </c>
      <c r="R4571" t="s">
        <v>123</v>
      </c>
      <c r="S4571" t="s">
        <v>82</v>
      </c>
    </row>
    <row r="4572" spans="1:19" x14ac:dyDescent="0.25">
      <c r="A4572" t="s">
        <v>274</v>
      </c>
      <c r="B4572" t="s">
        <v>379</v>
      </c>
      <c r="F4572">
        <f t="shared" si="73"/>
        <v>0</v>
      </c>
      <c r="G4572" s="1">
        <v>44217</v>
      </c>
      <c r="I4572">
        <v>9.7714850000000002</v>
      </c>
      <c r="K4572">
        <v>3224.59</v>
      </c>
      <c r="L4572" t="s">
        <v>68</v>
      </c>
      <c r="M4572" t="s">
        <v>13</v>
      </c>
      <c r="N4572">
        <v>97.715000000000003</v>
      </c>
      <c r="O4572">
        <v>330</v>
      </c>
      <c r="P4572">
        <v>330</v>
      </c>
      <c r="Q4572">
        <v>1</v>
      </c>
      <c r="R4572" t="s">
        <v>123</v>
      </c>
      <c r="S4572" t="s">
        <v>83</v>
      </c>
    </row>
    <row r="4573" spans="1:19" x14ac:dyDescent="0.25">
      <c r="A4573" t="s">
        <v>274</v>
      </c>
      <c r="B4573" t="s">
        <v>380</v>
      </c>
      <c r="F4573">
        <f t="shared" si="73"/>
        <v>0</v>
      </c>
      <c r="G4573" s="1">
        <v>44217</v>
      </c>
      <c r="I4573">
        <v>9.7714850000000002</v>
      </c>
      <c r="K4573">
        <v>3224.59</v>
      </c>
      <c r="L4573" t="s">
        <v>68</v>
      </c>
      <c r="M4573" t="s">
        <v>13</v>
      </c>
      <c r="N4573">
        <v>97.715000000000003</v>
      </c>
      <c r="O4573">
        <v>330</v>
      </c>
      <c r="P4573">
        <v>330</v>
      </c>
      <c r="Q4573">
        <v>1</v>
      </c>
      <c r="R4573" t="s">
        <v>123</v>
      </c>
      <c r="S4573" t="s">
        <v>84</v>
      </c>
    </row>
    <row r="4574" spans="1:19" x14ac:dyDescent="0.25">
      <c r="A4574" t="s">
        <v>274</v>
      </c>
      <c r="B4574" t="s">
        <v>381</v>
      </c>
      <c r="F4574">
        <f t="shared" si="73"/>
        <v>0</v>
      </c>
      <c r="G4574" s="1">
        <v>44217</v>
      </c>
      <c r="I4574">
        <v>9.7714850000000002</v>
      </c>
      <c r="K4574">
        <v>3224.59</v>
      </c>
      <c r="L4574" t="s">
        <v>68</v>
      </c>
      <c r="M4574" t="s">
        <v>13</v>
      </c>
      <c r="N4574">
        <v>97.715000000000003</v>
      </c>
      <c r="O4574">
        <v>330</v>
      </c>
      <c r="P4574">
        <v>330</v>
      </c>
      <c r="Q4574">
        <v>1</v>
      </c>
      <c r="R4574" t="s">
        <v>123</v>
      </c>
      <c r="S4574" t="s">
        <v>85</v>
      </c>
    </row>
    <row r="4575" spans="1:19" x14ac:dyDescent="0.25">
      <c r="A4575" t="s">
        <v>274</v>
      </c>
      <c r="B4575" t="s">
        <v>382</v>
      </c>
      <c r="F4575">
        <f t="shared" si="73"/>
        <v>0</v>
      </c>
      <c r="G4575" s="1">
        <v>44217</v>
      </c>
      <c r="I4575">
        <v>9.7714850000000002</v>
      </c>
      <c r="K4575">
        <v>3224.59</v>
      </c>
      <c r="L4575" t="s">
        <v>68</v>
      </c>
      <c r="M4575" t="s">
        <v>13</v>
      </c>
      <c r="N4575">
        <v>97.715000000000003</v>
      </c>
      <c r="O4575">
        <v>330</v>
      </c>
      <c r="P4575">
        <v>330</v>
      </c>
      <c r="Q4575">
        <v>1</v>
      </c>
      <c r="R4575" t="s">
        <v>123</v>
      </c>
      <c r="S4575" t="s">
        <v>86</v>
      </c>
    </row>
    <row r="4576" spans="1:19" x14ac:dyDescent="0.25">
      <c r="A4576" t="s">
        <v>274</v>
      </c>
      <c r="B4576" t="s">
        <v>383</v>
      </c>
      <c r="F4576">
        <f t="shared" si="73"/>
        <v>0</v>
      </c>
      <c r="G4576" s="1">
        <v>44217</v>
      </c>
      <c r="I4576">
        <v>9.7714850000000002</v>
      </c>
      <c r="K4576">
        <v>3224.59</v>
      </c>
      <c r="L4576" t="s">
        <v>68</v>
      </c>
      <c r="M4576" t="s">
        <v>13</v>
      </c>
      <c r="N4576">
        <v>97.715000000000003</v>
      </c>
      <c r="O4576">
        <v>330</v>
      </c>
      <c r="P4576">
        <v>330</v>
      </c>
      <c r="Q4576">
        <v>1</v>
      </c>
      <c r="R4576" t="s">
        <v>123</v>
      </c>
      <c r="S4576" t="s">
        <v>87</v>
      </c>
    </row>
    <row r="4577" spans="1:19" x14ac:dyDescent="0.25">
      <c r="A4577" t="s">
        <v>274</v>
      </c>
      <c r="B4577" t="s">
        <v>384</v>
      </c>
      <c r="F4577">
        <f t="shared" si="73"/>
        <v>0</v>
      </c>
      <c r="G4577" s="1">
        <v>44217</v>
      </c>
      <c r="I4577">
        <v>9.7714850000000002</v>
      </c>
      <c r="K4577">
        <v>3224.59</v>
      </c>
      <c r="L4577" t="s">
        <v>68</v>
      </c>
      <c r="M4577" t="s">
        <v>13</v>
      </c>
      <c r="N4577">
        <v>97.715000000000003</v>
      </c>
      <c r="O4577">
        <v>330</v>
      </c>
      <c r="P4577">
        <v>330</v>
      </c>
      <c r="Q4577">
        <v>1</v>
      </c>
      <c r="R4577" t="s">
        <v>123</v>
      </c>
      <c r="S4577" t="s">
        <v>72</v>
      </c>
    </row>
    <row r="4578" spans="1:19" x14ac:dyDescent="0.25">
      <c r="A4578" t="s">
        <v>274</v>
      </c>
      <c r="B4578" t="s">
        <v>385</v>
      </c>
      <c r="F4578">
        <f t="shared" si="73"/>
        <v>0</v>
      </c>
      <c r="G4578" s="1">
        <v>44217</v>
      </c>
      <c r="I4578">
        <v>9.7714850000000002</v>
      </c>
      <c r="K4578">
        <v>3224.59</v>
      </c>
      <c r="L4578" t="s">
        <v>68</v>
      </c>
      <c r="M4578" t="s">
        <v>13</v>
      </c>
      <c r="N4578">
        <v>97.715000000000003</v>
      </c>
      <c r="O4578">
        <v>330</v>
      </c>
      <c r="P4578">
        <v>330</v>
      </c>
      <c r="Q4578">
        <v>1</v>
      </c>
      <c r="R4578" t="s">
        <v>123</v>
      </c>
      <c r="S4578" t="s">
        <v>73</v>
      </c>
    </row>
    <row r="4579" spans="1:19" x14ac:dyDescent="0.25">
      <c r="A4579" t="s">
        <v>274</v>
      </c>
      <c r="B4579" t="s">
        <v>386</v>
      </c>
      <c r="F4579">
        <f t="shared" si="73"/>
        <v>0</v>
      </c>
      <c r="G4579" s="1">
        <v>44217</v>
      </c>
      <c r="I4579">
        <v>9.7714850000000002</v>
      </c>
      <c r="K4579">
        <v>3224.59</v>
      </c>
      <c r="L4579" t="s">
        <v>68</v>
      </c>
      <c r="M4579" t="s">
        <v>13</v>
      </c>
      <c r="N4579">
        <v>97.715000000000003</v>
      </c>
      <c r="O4579">
        <v>330</v>
      </c>
      <c r="P4579">
        <v>330</v>
      </c>
      <c r="Q4579">
        <v>1</v>
      </c>
      <c r="R4579" t="s">
        <v>123</v>
      </c>
      <c r="S4579" t="s">
        <v>74</v>
      </c>
    </row>
    <row r="4580" spans="1:19" x14ac:dyDescent="0.25">
      <c r="A4580" t="s">
        <v>274</v>
      </c>
      <c r="B4580" t="s">
        <v>387</v>
      </c>
      <c r="F4580">
        <f t="shared" si="73"/>
        <v>0</v>
      </c>
      <c r="G4580" s="1">
        <v>44217</v>
      </c>
      <c r="I4580">
        <v>9.7714850000000002</v>
      </c>
      <c r="K4580">
        <v>3224.59</v>
      </c>
      <c r="L4580" t="s">
        <v>68</v>
      </c>
      <c r="M4580" t="s">
        <v>13</v>
      </c>
      <c r="N4580">
        <v>97.715000000000003</v>
      </c>
      <c r="O4580">
        <v>330</v>
      </c>
      <c r="P4580">
        <v>330</v>
      </c>
      <c r="Q4580">
        <v>1</v>
      </c>
      <c r="R4580" t="s">
        <v>123</v>
      </c>
      <c r="S4580" t="s">
        <v>75</v>
      </c>
    </row>
    <row r="4581" spans="1:19" x14ac:dyDescent="0.25">
      <c r="A4581" t="s">
        <v>274</v>
      </c>
      <c r="B4581" t="s">
        <v>388</v>
      </c>
      <c r="F4581">
        <f t="shared" si="73"/>
        <v>0</v>
      </c>
      <c r="G4581" s="1">
        <v>44217</v>
      </c>
      <c r="I4581">
        <v>9.7714850000000002</v>
      </c>
      <c r="K4581">
        <v>3224.59</v>
      </c>
      <c r="L4581" t="s">
        <v>68</v>
      </c>
      <c r="M4581" t="s">
        <v>13</v>
      </c>
      <c r="N4581">
        <v>97.715000000000003</v>
      </c>
      <c r="O4581">
        <v>330</v>
      </c>
      <c r="P4581">
        <v>330</v>
      </c>
      <c r="Q4581">
        <v>1</v>
      </c>
      <c r="R4581" t="s">
        <v>123</v>
      </c>
      <c r="S4581" t="s">
        <v>76</v>
      </c>
    </row>
    <row r="4582" spans="1:19" x14ac:dyDescent="0.25">
      <c r="A4582" t="s">
        <v>274</v>
      </c>
      <c r="B4582" t="s">
        <v>389</v>
      </c>
      <c r="F4582">
        <f t="shared" si="73"/>
        <v>0</v>
      </c>
      <c r="G4582" s="1">
        <v>44217</v>
      </c>
      <c r="I4582">
        <v>9.7714850000000002</v>
      </c>
      <c r="K4582">
        <v>3224.59</v>
      </c>
      <c r="L4582" t="s">
        <v>68</v>
      </c>
      <c r="M4582" t="s">
        <v>13</v>
      </c>
      <c r="N4582">
        <v>97.715000000000003</v>
      </c>
      <c r="O4582">
        <v>330</v>
      </c>
      <c r="P4582">
        <v>330</v>
      </c>
      <c r="Q4582">
        <v>1</v>
      </c>
      <c r="R4582" t="s">
        <v>123</v>
      </c>
      <c r="S4582" t="s">
        <v>77</v>
      </c>
    </row>
    <row r="4583" spans="1:19" x14ac:dyDescent="0.25">
      <c r="A4583" t="s">
        <v>274</v>
      </c>
      <c r="B4583" t="s">
        <v>390</v>
      </c>
      <c r="F4583">
        <f t="shared" si="73"/>
        <v>0</v>
      </c>
      <c r="G4583" s="1">
        <v>44217</v>
      </c>
      <c r="I4583">
        <v>9.7714850000000002</v>
      </c>
      <c r="K4583">
        <v>3224.59</v>
      </c>
      <c r="L4583" t="s">
        <v>68</v>
      </c>
      <c r="M4583" t="s">
        <v>13</v>
      </c>
      <c r="N4583">
        <v>97.715000000000003</v>
      </c>
      <c r="O4583">
        <v>330</v>
      </c>
      <c r="P4583">
        <v>330</v>
      </c>
      <c r="Q4583">
        <v>1</v>
      </c>
      <c r="R4583" t="s">
        <v>123</v>
      </c>
      <c r="S4583" t="s">
        <v>78</v>
      </c>
    </row>
    <row r="4584" spans="1:19" x14ac:dyDescent="0.25">
      <c r="A4584" t="s">
        <v>274</v>
      </c>
      <c r="B4584" t="s">
        <v>391</v>
      </c>
      <c r="F4584">
        <f t="shared" si="73"/>
        <v>0</v>
      </c>
      <c r="G4584" s="1">
        <v>44217</v>
      </c>
      <c r="I4584">
        <v>9.7714850000000002</v>
      </c>
      <c r="K4584">
        <v>3224.59</v>
      </c>
      <c r="L4584" t="s">
        <v>68</v>
      </c>
      <c r="M4584" t="s">
        <v>13</v>
      </c>
      <c r="N4584">
        <v>97.715000000000003</v>
      </c>
      <c r="O4584">
        <v>330</v>
      </c>
      <c r="P4584">
        <v>330</v>
      </c>
      <c r="Q4584">
        <v>1</v>
      </c>
      <c r="R4584" t="s">
        <v>123</v>
      </c>
      <c r="S4584" t="s">
        <v>79</v>
      </c>
    </row>
    <row r="4585" spans="1:19" x14ac:dyDescent="0.25">
      <c r="A4585" t="s">
        <v>274</v>
      </c>
      <c r="B4585" t="s">
        <v>392</v>
      </c>
      <c r="F4585">
        <f t="shared" si="73"/>
        <v>0</v>
      </c>
      <c r="G4585" s="1">
        <v>44217</v>
      </c>
      <c r="I4585">
        <v>9.7714850000000002</v>
      </c>
      <c r="K4585">
        <v>3224.59</v>
      </c>
      <c r="L4585" t="s">
        <v>68</v>
      </c>
      <c r="M4585" t="s">
        <v>13</v>
      </c>
      <c r="N4585">
        <v>97.715000000000003</v>
      </c>
      <c r="O4585">
        <v>330</v>
      </c>
      <c r="P4585">
        <v>330</v>
      </c>
      <c r="Q4585">
        <v>1</v>
      </c>
      <c r="R4585" t="s">
        <v>123</v>
      </c>
      <c r="S4585" t="s">
        <v>80</v>
      </c>
    </row>
    <row r="4586" spans="1:19" x14ac:dyDescent="0.25">
      <c r="A4586" t="s">
        <v>274</v>
      </c>
      <c r="B4586" t="s">
        <v>393</v>
      </c>
      <c r="F4586">
        <f t="shared" si="73"/>
        <v>0</v>
      </c>
      <c r="G4586" s="1">
        <v>44217</v>
      </c>
      <c r="I4586">
        <v>9.7714850000000002</v>
      </c>
      <c r="K4586">
        <v>3224.59</v>
      </c>
      <c r="L4586" t="s">
        <v>68</v>
      </c>
      <c r="M4586" t="s">
        <v>13</v>
      </c>
      <c r="N4586">
        <v>97.715000000000003</v>
      </c>
      <c r="O4586">
        <v>330</v>
      </c>
      <c r="P4586">
        <v>330</v>
      </c>
      <c r="Q4586">
        <v>1</v>
      </c>
      <c r="R4586" t="s">
        <v>123</v>
      </c>
      <c r="S4586" t="s">
        <v>81</v>
      </c>
    </row>
    <row r="4587" spans="1:19" x14ac:dyDescent="0.25">
      <c r="A4587" t="s">
        <v>274</v>
      </c>
      <c r="B4587" t="s">
        <v>394</v>
      </c>
      <c r="F4587">
        <f t="shared" si="73"/>
        <v>0</v>
      </c>
      <c r="G4587" s="1">
        <v>44217</v>
      </c>
      <c r="I4587">
        <v>9.7714850000000002</v>
      </c>
      <c r="K4587">
        <v>3224.59</v>
      </c>
      <c r="L4587" t="s">
        <v>68</v>
      </c>
      <c r="M4587" t="s">
        <v>13</v>
      </c>
      <c r="N4587">
        <v>97.715000000000003</v>
      </c>
      <c r="O4587">
        <v>330</v>
      </c>
      <c r="P4587">
        <v>330</v>
      </c>
      <c r="Q4587">
        <v>1</v>
      </c>
      <c r="R4587" t="s">
        <v>123</v>
      </c>
      <c r="S4587" t="s">
        <v>82</v>
      </c>
    </row>
    <row r="4588" spans="1:19" x14ac:dyDescent="0.25">
      <c r="A4588" t="s">
        <v>274</v>
      </c>
      <c r="B4588" t="s">
        <v>395</v>
      </c>
      <c r="F4588">
        <f t="shared" si="73"/>
        <v>0</v>
      </c>
      <c r="G4588" s="1">
        <v>44217</v>
      </c>
      <c r="I4588">
        <v>9.7714850000000002</v>
      </c>
      <c r="K4588">
        <v>3224.59</v>
      </c>
      <c r="L4588" t="s">
        <v>68</v>
      </c>
      <c r="M4588" t="s">
        <v>13</v>
      </c>
      <c r="N4588">
        <v>97.715000000000003</v>
      </c>
      <c r="O4588">
        <v>330</v>
      </c>
      <c r="P4588">
        <v>330</v>
      </c>
      <c r="Q4588">
        <v>1</v>
      </c>
      <c r="R4588" t="s">
        <v>123</v>
      </c>
      <c r="S4588" t="s">
        <v>83</v>
      </c>
    </row>
    <row r="4589" spans="1:19" x14ac:dyDescent="0.25">
      <c r="A4589" t="s">
        <v>274</v>
      </c>
      <c r="B4589" t="s">
        <v>396</v>
      </c>
      <c r="F4589">
        <f t="shared" si="73"/>
        <v>0</v>
      </c>
      <c r="G4589" s="1">
        <v>44217</v>
      </c>
      <c r="I4589">
        <v>9.7714850000000002</v>
      </c>
      <c r="K4589">
        <v>3224.59</v>
      </c>
      <c r="L4589" t="s">
        <v>68</v>
      </c>
      <c r="M4589" t="s">
        <v>13</v>
      </c>
      <c r="N4589">
        <v>97.715000000000003</v>
      </c>
      <c r="O4589">
        <v>330</v>
      </c>
      <c r="P4589">
        <v>330</v>
      </c>
      <c r="Q4589">
        <v>1</v>
      </c>
      <c r="R4589" t="s">
        <v>123</v>
      </c>
      <c r="S4589" t="s">
        <v>84</v>
      </c>
    </row>
    <row r="4590" spans="1:19" x14ac:dyDescent="0.25">
      <c r="A4590" t="s">
        <v>274</v>
      </c>
      <c r="B4590" t="s">
        <v>397</v>
      </c>
      <c r="F4590">
        <f t="shared" si="73"/>
        <v>0</v>
      </c>
      <c r="G4590" s="1">
        <v>44217</v>
      </c>
      <c r="I4590">
        <v>9.7714850000000002</v>
      </c>
      <c r="K4590">
        <v>3224.59</v>
      </c>
      <c r="L4590" t="s">
        <v>68</v>
      </c>
      <c r="M4590" t="s">
        <v>13</v>
      </c>
      <c r="N4590">
        <v>97.715000000000003</v>
      </c>
      <c r="O4590">
        <v>330</v>
      </c>
      <c r="P4590">
        <v>330</v>
      </c>
      <c r="Q4590">
        <v>1</v>
      </c>
      <c r="R4590" t="s">
        <v>123</v>
      </c>
      <c r="S4590" t="s">
        <v>85</v>
      </c>
    </row>
    <row r="4591" spans="1:19" x14ac:dyDescent="0.25">
      <c r="A4591" t="s">
        <v>274</v>
      </c>
      <c r="B4591" t="s">
        <v>398</v>
      </c>
      <c r="F4591">
        <f t="shared" si="73"/>
        <v>0</v>
      </c>
      <c r="G4591" s="1">
        <v>44217</v>
      </c>
      <c r="I4591">
        <v>9.7714850000000002</v>
      </c>
      <c r="K4591">
        <v>3224.59</v>
      </c>
      <c r="L4591" t="s">
        <v>68</v>
      </c>
      <c r="M4591" t="s">
        <v>13</v>
      </c>
      <c r="N4591">
        <v>97.715000000000003</v>
      </c>
      <c r="O4591">
        <v>330</v>
      </c>
      <c r="P4591">
        <v>330</v>
      </c>
      <c r="Q4591">
        <v>1</v>
      </c>
      <c r="R4591" t="s">
        <v>123</v>
      </c>
      <c r="S4591" t="s">
        <v>86</v>
      </c>
    </row>
    <row r="4592" spans="1:19" x14ac:dyDescent="0.25">
      <c r="A4592" t="s">
        <v>274</v>
      </c>
      <c r="B4592" t="s">
        <v>399</v>
      </c>
      <c r="F4592">
        <f t="shared" si="73"/>
        <v>0</v>
      </c>
      <c r="G4592" s="1">
        <v>44217</v>
      </c>
      <c r="I4592">
        <v>9.7714850000000002</v>
      </c>
      <c r="K4592">
        <v>3224.59</v>
      </c>
      <c r="L4592" t="s">
        <v>68</v>
      </c>
      <c r="M4592" t="s">
        <v>13</v>
      </c>
      <c r="N4592">
        <v>97.715000000000003</v>
      </c>
      <c r="O4592">
        <v>330</v>
      </c>
      <c r="P4592">
        <v>330</v>
      </c>
      <c r="Q4592">
        <v>1</v>
      </c>
      <c r="R4592" t="s">
        <v>123</v>
      </c>
      <c r="S4592" t="s">
        <v>87</v>
      </c>
    </row>
    <row r="4593" spans="1:19" x14ac:dyDescent="0.25">
      <c r="A4593" t="s">
        <v>274</v>
      </c>
      <c r="B4593" t="s">
        <v>400</v>
      </c>
      <c r="F4593">
        <f t="shared" si="73"/>
        <v>0</v>
      </c>
      <c r="G4593" s="1">
        <v>44217</v>
      </c>
      <c r="I4593">
        <v>9.7714850000000002</v>
      </c>
      <c r="K4593">
        <v>3224.59</v>
      </c>
      <c r="L4593" t="s">
        <v>68</v>
      </c>
      <c r="M4593" t="s">
        <v>13</v>
      </c>
      <c r="N4593">
        <v>97.715000000000003</v>
      </c>
      <c r="O4593">
        <v>330</v>
      </c>
      <c r="P4593">
        <v>330</v>
      </c>
      <c r="Q4593">
        <v>1</v>
      </c>
      <c r="R4593" t="s">
        <v>123</v>
      </c>
      <c r="S4593" t="s">
        <v>72</v>
      </c>
    </row>
    <row r="4594" spans="1:19" x14ac:dyDescent="0.25">
      <c r="A4594" t="s">
        <v>274</v>
      </c>
      <c r="B4594" t="s">
        <v>401</v>
      </c>
      <c r="F4594">
        <f t="shared" si="73"/>
        <v>0</v>
      </c>
      <c r="G4594" s="1">
        <v>44217</v>
      </c>
      <c r="I4594">
        <v>9.7714850000000002</v>
      </c>
      <c r="K4594">
        <v>3224.59</v>
      </c>
      <c r="L4594" t="s">
        <v>68</v>
      </c>
      <c r="M4594" t="s">
        <v>13</v>
      </c>
      <c r="N4594">
        <v>97.715000000000003</v>
      </c>
      <c r="O4594">
        <v>330</v>
      </c>
      <c r="P4594">
        <v>330</v>
      </c>
      <c r="Q4594">
        <v>1</v>
      </c>
      <c r="R4594" t="s">
        <v>123</v>
      </c>
      <c r="S4594" t="s">
        <v>73</v>
      </c>
    </row>
    <row r="4595" spans="1:19" x14ac:dyDescent="0.25">
      <c r="A4595" t="s">
        <v>274</v>
      </c>
      <c r="B4595" t="s">
        <v>402</v>
      </c>
      <c r="F4595">
        <f t="shared" si="73"/>
        <v>0</v>
      </c>
      <c r="G4595" s="1">
        <v>44217</v>
      </c>
      <c r="I4595">
        <v>9.7714850000000002</v>
      </c>
      <c r="K4595">
        <v>3224.59</v>
      </c>
      <c r="L4595" t="s">
        <v>68</v>
      </c>
      <c r="M4595" t="s">
        <v>13</v>
      </c>
      <c r="N4595">
        <v>97.715000000000003</v>
      </c>
      <c r="O4595">
        <v>330</v>
      </c>
      <c r="P4595">
        <v>330</v>
      </c>
      <c r="Q4595">
        <v>1</v>
      </c>
      <c r="R4595" t="s">
        <v>123</v>
      </c>
      <c r="S4595" t="s">
        <v>74</v>
      </c>
    </row>
    <row r="4596" spans="1:19" x14ac:dyDescent="0.25">
      <c r="A4596" t="s">
        <v>274</v>
      </c>
      <c r="B4596" t="s">
        <v>403</v>
      </c>
      <c r="F4596">
        <f t="shared" si="73"/>
        <v>0</v>
      </c>
      <c r="G4596" s="1">
        <v>44217</v>
      </c>
      <c r="I4596">
        <v>9.7714850000000002</v>
      </c>
      <c r="K4596">
        <v>3224.59</v>
      </c>
      <c r="L4596" t="s">
        <v>68</v>
      </c>
      <c r="M4596" t="s">
        <v>13</v>
      </c>
      <c r="N4596">
        <v>97.715000000000003</v>
      </c>
      <c r="O4596">
        <v>330</v>
      </c>
      <c r="P4596">
        <v>330</v>
      </c>
      <c r="Q4596">
        <v>1</v>
      </c>
      <c r="R4596" t="s">
        <v>123</v>
      </c>
      <c r="S4596" t="s">
        <v>75</v>
      </c>
    </row>
    <row r="4597" spans="1:19" x14ac:dyDescent="0.25">
      <c r="A4597" t="s">
        <v>274</v>
      </c>
      <c r="B4597" t="s">
        <v>404</v>
      </c>
      <c r="F4597">
        <f t="shared" si="73"/>
        <v>0</v>
      </c>
      <c r="G4597" s="1">
        <v>44217</v>
      </c>
      <c r="I4597">
        <v>9.7714850000000002</v>
      </c>
      <c r="K4597">
        <v>3224.59</v>
      </c>
      <c r="L4597" t="s">
        <v>68</v>
      </c>
      <c r="M4597" t="s">
        <v>13</v>
      </c>
      <c r="N4597">
        <v>97.715000000000003</v>
      </c>
      <c r="O4597">
        <v>330</v>
      </c>
      <c r="P4597">
        <v>330</v>
      </c>
      <c r="Q4597">
        <v>1</v>
      </c>
      <c r="R4597" t="s">
        <v>123</v>
      </c>
      <c r="S4597" t="s">
        <v>76</v>
      </c>
    </row>
    <row r="4598" spans="1:19" x14ac:dyDescent="0.25">
      <c r="A4598" t="s">
        <v>274</v>
      </c>
      <c r="B4598" t="s">
        <v>405</v>
      </c>
      <c r="F4598">
        <f t="shared" si="73"/>
        <v>0</v>
      </c>
      <c r="G4598" s="1">
        <v>44217</v>
      </c>
      <c r="I4598">
        <v>9.7714850000000002</v>
      </c>
      <c r="K4598">
        <v>3224.59</v>
      </c>
      <c r="L4598" t="s">
        <v>68</v>
      </c>
      <c r="M4598" t="s">
        <v>13</v>
      </c>
      <c r="N4598">
        <v>97.715000000000003</v>
      </c>
      <c r="O4598">
        <v>330</v>
      </c>
      <c r="P4598">
        <v>330</v>
      </c>
      <c r="Q4598">
        <v>1</v>
      </c>
      <c r="R4598" t="s">
        <v>123</v>
      </c>
      <c r="S4598" t="s">
        <v>77</v>
      </c>
    </row>
    <row r="4599" spans="1:19" x14ac:dyDescent="0.25">
      <c r="A4599" t="s">
        <v>274</v>
      </c>
      <c r="B4599" t="s">
        <v>406</v>
      </c>
      <c r="F4599">
        <f t="shared" si="73"/>
        <v>0</v>
      </c>
      <c r="G4599" s="1">
        <v>44217</v>
      </c>
      <c r="I4599">
        <v>9.7714850000000002</v>
      </c>
      <c r="K4599">
        <v>3224.59</v>
      </c>
      <c r="L4599" t="s">
        <v>68</v>
      </c>
      <c r="M4599" t="s">
        <v>13</v>
      </c>
      <c r="N4599">
        <v>97.715000000000003</v>
      </c>
      <c r="O4599">
        <v>330</v>
      </c>
      <c r="P4599">
        <v>330</v>
      </c>
      <c r="Q4599">
        <v>1</v>
      </c>
      <c r="R4599" t="s">
        <v>123</v>
      </c>
      <c r="S4599" t="s">
        <v>78</v>
      </c>
    </row>
    <row r="4600" spans="1:19" x14ac:dyDescent="0.25">
      <c r="A4600" t="s">
        <v>274</v>
      </c>
      <c r="B4600" t="s">
        <v>407</v>
      </c>
      <c r="F4600">
        <f t="shared" si="73"/>
        <v>0</v>
      </c>
      <c r="G4600" s="1">
        <v>44217</v>
      </c>
      <c r="I4600">
        <v>9.7714850000000002</v>
      </c>
      <c r="K4600">
        <v>3224.59</v>
      </c>
      <c r="L4600" t="s">
        <v>68</v>
      </c>
      <c r="M4600" t="s">
        <v>13</v>
      </c>
      <c r="N4600">
        <v>97.715000000000003</v>
      </c>
      <c r="O4600">
        <v>330</v>
      </c>
      <c r="P4600">
        <v>330</v>
      </c>
      <c r="Q4600">
        <v>1</v>
      </c>
      <c r="R4600" t="s">
        <v>123</v>
      </c>
      <c r="S4600" t="s">
        <v>79</v>
      </c>
    </row>
    <row r="4601" spans="1:19" x14ac:dyDescent="0.25">
      <c r="A4601" t="s">
        <v>274</v>
      </c>
      <c r="B4601" t="s">
        <v>408</v>
      </c>
      <c r="F4601">
        <f t="shared" si="73"/>
        <v>0</v>
      </c>
      <c r="G4601" s="1">
        <v>44217</v>
      </c>
      <c r="I4601">
        <v>9.7714850000000002</v>
      </c>
      <c r="K4601">
        <v>3224.59</v>
      </c>
      <c r="L4601" t="s">
        <v>68</v>
      </c>
      <c r="M4601" t="s">
        <v>13</v>
      </c>
      <c r="N4601">
        <v>97.715000000000003</v>
      </c>
      <c r="O4601">
        <v>330</v>
      </c>
      <c r="P4601">
        <v>330</v>
      </c>
      <c r="Q4601">
        <v>1</v>
      </c>
      <c r="R4601" t="s">
        <v>123</v>
      </c>
      <c r="S4601" t="s">
        <v>80</v>
      </c>
    </row>
    <row r="4602" spans="1:19" x14ac:dyDescent="0.25">
      <c r="A4602" t="s">
        <v>274</v>
      </c>
      <c r="B4602" t="s">
        <v>409</v>
      </c>
      <c r="F4602">
        <f t="shared" si="73"/>
        <v>0</v>
      </c>
      <c r="G4602" s="1">
        <v>44217</v>
      </c>
      <c r="I4602">
        <v>9.7714850000000002</v>
      </c>
      <c r="K4602">
        <v>3224.59</v>
      </c>
      <c r="L4602" t="s">
        <v>68</v>
      </c>
      <c r="M4602" t="s">
        <v>13</v>
      </c>
      <c r="N4602">
        <v>97.715000000000003</v>
      </c>
      <c r="O4602">
        <v>330</v>
      </c>
      <c r="P4602">
        <v>330</v>
      </c>
      <c r="Q4602">
        <v>1</v>
      </c>
      <c r="R4602" t="s">
        <v>123</v>
      </c>
      <c r="S4602" t="s">
        <v>81</v>
      </c>
    </row>
    <row r="4603" spans="1:19" x14ac:dyDescent="0.25">
      <c r="A4603" t="s">
        <v>274</v>
      </c>
      <c r="B4603" t="s">
        <v>410</v>
      </c>
      <c r="F4603">
        <f t="shared" si="73"/>
        <v>0</v>
      </c>
      <c r="G4603" s="1">
        <v>44217</v>
      </c>
      <c r="I4603">
        <v>9.7714850000000002</v>
      </c>
      <c r="K4603">
        <v>3224.59</v>
      </c>
      <c r="L4603" t="s">
        <v>68</v>
      </c>
      <c r="M4603" t="s">
        <v>13</v>
      </c>
      <c r="N4603">
        <v>97.715000000000003</v>
      </c>
      <c r="O4603">
        <v>330</v>
      </c>
      <c r="P4603">
        <v>330</v>
      </c>
      <c r="Q4603">
        <v>1</v>
      </c>
      <c r="R4603" t="s">
        <v>123</v>
      </c>
      <c r="S4603" t="s">
        <v>82</v>
      </c>
    </row>
    <row r="4604" spans="1:19" x14ac:dyDescent="0.25">
      <c r="A4604" t="s">
        <v>274</v>
      </c>
      <c r="B4604" t="s">
        <v>411</v>
      </c>
      <c r="F4604">
        <f t="shared" si="73"/>
        <v>0</v>
      </c>
      <c r="G4604" s="1">
        <v>44217</v>
      </c>
      <c r="I4604">
        <v>9.7714850000000002</v>
      </c>
      <c r="K4604">
        <v>3224.59</v>
      </c>
      <c r="L4604" t="s">
        <v>68</v>
      </c>
      <c r="M4604" t="s">
        <v>13</v>
      </c>
      <c r="N4604">
        <v>97.715000000000003</v>
      </c>
      <c r="O4604">
        <v>330</v>
      </c>
      <c r="P4604">
        <v>330</v>
      </c>
      <c r="Q4604">
        <v>1</v>
      </c>
      <c r="R4604" t="s">
        <v>123</v>
      </c>
      <c r="S4604" t="s">
        <v>83</v>
      </c>
    </row>
    <row r="4605" spans="1:19" x14ac:dyDescent="0.25">
      <c r="A4605" t="s">
        <v>274</v>
      </c>
      <c r="B4605" t="s">
        <v>412</v>
      </c>
      <c r="F4605">
        <f t="shared" si="73"/>
        <v>0</v>
      </c>
      <c r="G4605" s="1">
        <v>44217</v>
      </c>
      <c r="I4605">
        <v>9.7714850000000002</v>
      </c>
      <c r="K4605">
        <v>3224.59</v>
      </c>
      <c r="L4605" t="s">
        <v>68</v>
      </c>
      <c r="M4605" t="s">
        <v>13</v>
      </c>
      <c r="N4605">
        <v>97.715000000000003</v>
      </c>
      <c r="O4605">
        <v>330</v>
      </c>
      <c r="P4605">
        <v>330</v>
      </c>
      <c r="Q4605">
        <v>1</v>
      </c>
      <c r="R4605" t="s">
        <v>123</v>
      </c>
      <c r="S4605" t="s">
        <v>84</v>
      </c>
    </row>
    <row r="4606" spans="1:19" x14ac:dyDescent="0.25">
      <c r="A4606" t="s">
        <v>274</v>
      </c>
      <c r="B4606" t="s">
        <v>413</v>
      </c>
      <c r="F4606">
        <f t="shared" si="73"/>
        <v>0</v>
      </c>
      <c r="G4606" s="1">
        <v>44217</v>
      </c>
      <c r="I4606">
        <v>9.7714850000000002</v>
      </c>
      <c r="K4606">
        <v>3224.59</v>
      </c>
      <c r="L4606" t="s">
        <v>68</v>
      </c>
      <c r="M4606" t="s">
        <v>13</v>
      </c>
      <c r="N4606">
        <v>97.715000000000003</v>
      </c>
      <c r="O4606">
        <v>330</v>
      </c>
      <c r="P4606">
        <v>330</v>
      </c>
      <c r="Q4606">
        <v>1</v>
      </c>
      <c r="R4606" t="s">
        <v>123</v>
      </c>
      <c r="S4606" t="s">
        <v>85</v>
      </c>
    </row>
    <row r="4607" spans="1:19" x14ac:dyDescent="0.25">
      <c r="A4607" t="s">
        <v>274</v>
      </c>
      <c r="B4607" t="s">
        <v>414</v>
      </c>
      <c r="F4607">
        <f t="shared" si="73"/>
        <v>0</v>
      </c>
      <c r="G4607" s="1">
        <v>44217</v>
      </c>
      <c r="I4607">
        <v>9.7714850000000002</v>
      </c>
      <c r="K4607">
        <v>3224.59</v>
      </c>
      <c r="L4607" t="s">
        <v>68</v>
      </c>
      <c r="M4607" t="s">
        <v>13</v>
      </c>
      <c r="N4607">
        <v>97.715000000000003</v>
      </c>
      <c r="O4607">
        <v>330</v>
      </c>
      <c r="P4607">
        <v>330</v>
      </c>
      <c r="Q4607">
        <v>1</v>
      </c>
      <c r="R4607" t="s">
        <v>123</v>
      </c>
      <c r="S4607" t="s">
        <v>86</v>
      </c>
    </row>
    <row r="4608" spans="1:19" x14ac:dyDescent="0.25">
      <c r="A4608" t="s">
        <v>274</v>
      </c>
      <c r="B4608" t="s">
        <v>415</v>
      </c>
      <c r="F4608">
        <f t="shared" si="73"/>
        <v>0</v>
      </c>
      <c r="G4608" s="1">
        <v>44217</v>
      </c>
      <c r="I4608">
        <v>9.7714850000000002</v>
      </c>
      <c r="K4608">
        <v>3224.59</v>
      </c>
      <c r="L4608" t="s">
        <v>68</v>
      </c>
      <c r="M4608" t="s">
        <v>13</v>
      </c>
      <c r="N4608">
        <v>97.715000000000003</v>
      </c>
      <c r="O4608">
        <v>330</v>
      </c>
      <c r="P4608">
        <v>330</v>
      </c>
      <c r="Q4608">
        <v>1</v>
      </c>
      <c r="R4608" t="s">
        <v>123</v>
      </c>
      <c r="S4608" t="s">
        <v>87</v>
      </c>
    </row>
    <row r="4609" spans="1:19" x14ac:dyDescent="0.25">
      <c r="A4609" t="s">
        <v>274</v>
      </c>
      <c r="B4609" t="s">
        <v>416</v>
      </c>
      <c r="F4609">
        <f t="shared" si="73"/>
        <v>0</v>
      </c>
      <c r="G4609" s="1">
        <v>44217</v>
      </c>
      <c r="I4609">
        <v>9.7714850000000002</v>
      </c>
      <c r="K4609">
        <v>3224.59</v>
      </c>
      <c r="L4609" t="s">
        <v>68</v>
      </c>
      <c r="M4609" t="s">
        <v>13</v>
      </c>
      <c r="N4609">
        <v>97.715000000000003</v>
      </c>
      <c r="O4609">
        <v>330</v>
      </c>
      <c r="P4609">
        <v>330</v>
      </c>
      <c r="Q4609">
        <v>1</v>
      </c>
      <c r="R4609" t="s">
        <v>123</v>
      </c>
      <c r="S4609" t="s">
        <v>72</v>
      </c>
    </row>
    <row r="4610" spans="1:19" x14ac:dyDescent="0.25">
      <c r="A4610" t="s">
        <v>274</v>
      </c>
      <c r="B4610" t="s">
        <v>417</v>
      </c>
      <c r="F4610">
        <f t="shared" si="73"/>
        <v>0</v>
      </c>
      <c r="G4610" s="1">
        <v>44217</v>
      </c>
      <c r="I4610">
        <v>9.7714850000000002</v>
      </c>
      <c r="K4610">
        <v>3224.59</v>
      </c>
      <c r="L4610" t="s">
        <v>68</v>
      </c>
      <c r="M4610" t="s">
        <v>13</v>
      </c>
      <c r="N4610">
        <v>97.715000000000003</v>
      </c>
      <c r="O4610">
        <v>330</v>
      </c>
      <c r="P4610">
        <v>330</v>
      </c>
      <c r="Q4610">
        <v>1</v>
      </c>
      <c r="R4610" t="s">
        <v>123</v>
      </c>
      <c r="S4610" t="s">
        <v>73</v>
      </c>
    </row>
    <row r="4611" spans="1:19" x14ac:dyDescent="0.25">
      <c r="A4611" t="s">
        <v>274</v>
      </c>
      <c r="B4611" t="s">
        <v>418</v>
      </c>
      <c r="F4611">
        <f t="shared" ref="F4611:F4674" si="74">C4611*I4611</f>
        <v>0</v>
      </c>
      <c r="G4611" s="1">
        <v>44217</v>
      </c>
      <c r="I4611">
        <v>9.7714850000000002</v>
      </c>
      <c r="K4611">
        <v>3224.59</v>
      </c>
      <c r="L4611" t="s">
        <v>68</v>
      </c>
      <c r="M4611" t="s">
        <v>13</v>
      </c>
      <c r="N4611">
        <v>97.715000000000003</v>
      </c>
      <c r="O4611">
        <v>330</v>
      </c>
      <c r="P4611">
        <v>330</v>
      </c>
      <c r="Q4611">
        <v>1</v>
      </c>
      <c r="R4611" t="s">
        <v>123</v>
      </c>
      <c r="S4611" t="s">
        <v>74</v>
      </c>
    </row>
    <row r="4612" spans="1:19" x14ac:dyDescent="0.25">
      <c r="A4612" t="s">
        <v>274</v>
      </c>
      <c r="B4612" t="s">
        <v>419</v>
      </c>
      <c r="F4612">
        <f t="shared" si="74"/>
        <v>0</v>
      </c>
      <c r="G4612" s="1">
        <v>44217</v>
      </c>
      <c r="I4612">
        <v>9.7714850000000002</v>
      </c>
      <c r="K4612">
        <v>3224.59</v>
      </c>
      <c r="L4612" t="s">
        <v>68</v>
      </c>
      <c r="M4612" t="s">
        <v>13</v>
      </c>
      <c r="N4612">
        <v>97.715000000000003</v>
      </c>
      <c r="O4612">
        <v>330</v>
      </c>
      <c r="P4612">
        <v>330</v>
      </c>
      <c r="Q4612">
        <v>1</v>
      </c>
      <c r="R4612" t="s">
        <v>123</v>
      </c>
      <c r="S4612" t="s">
        <v>75</v>
      </c>
    </row>
    <row r="4613" spans="1:19" x14ac:dyDescent="0.25">
      <c r="A4613" t="s">
        <v>274</v>
      </c>
      <c r="B4613" t="s">
        <v>420</v>
      </c>
      <c r="F4613">
        <f t="shared" si="74"/>
        <v>0</v>
      </c>
      <c r="G4613" s="1">
        <v>44217</v>
      </c>
      <c r="I4613">
        <v>9.7714850000000002</v>
      </c>
      <c r="K4613">
        <v>3224.59</v>
      </c>
      <c r="L4613" t="s">
        <v>68</v>
      </c>
      <c r="M4613" t="s">
        <v>13</v>
      </c>
      <c r="N4613">
        <v>97.715000000000003</v>
      </c>
      <c r="O4613">
        <v>330</v>
      </c>
      <c r="P4613">
        <v>330</v>
      </c>
      <c r="Q4613">
        <v>1</v>
      </c>
      <c r="R4613" t="s">
        <v>123</v>
      </c>
      <c r="S4613" t="s">
        <v>76</v>
      </c>
    </row>
    <row r="4614" spans="1:19" x14ac:dyDescent="0.25">
      <c r="A4614" t="s">
        <v>274</v>
      </c>
      <c r="B4614" t="s">
        <v>421</v>
      </c>
      <c r="F4614">
        <f t="shared" si="74"/>
        <v>0</v>
      </c>
      <c r="G4614" s="1">
        <v>44217</v>
      </c>
      <c r="I4614">
        <v>9.7714850000000002</v>
      </c>
      <c r="K4614">
        <v>3224.59</v>
      </c>
      <c r="L4614" t="s">
        <v>68</v>
      </c>
      <c r="M4614" t="s">
        <v>13</v>
      </c>
      <c r="N4614">
        <v>97.715000000000003</v>
      </c>
      <c r="O4614">
        <v>330</v>
      </c>
      <c r="P4614">
        <v>330</v>
      </c>
      <c r="Q4614">
        <v>1</v>
      </c>
      <c r="R4614" t="s">
        <v>123</v>
      </c>
      <c r="S4614" t="s">
        <v>77</v>
      </c>
    </row>
    <row r="4615" spans="1:19" x14ac:dyDescent="0.25">
      <c r="A4615" t="s">
        <v>274</v>
      </c>
      <c r="B4615" t="s">
        <v>422</v>
      </c>
      <c r="F4615">
        <f t="shared" si="74"/>
        <v>0</v>
      </c>
      <c r="G4615" s="1">
        <v>44217</v>
      </c>
      <c r="I4615">
        <v>9.7714850000000002</v>
      </c>
      <c r="K4615">
        <v>3224.59</v>
      </c>
      <c r="L4615" t="s">
        <v>68</v>
      </c>
      <c r="M4615" t="s">
        <v>13</v>
      </c>
      <c r="N4615">
        <v>97.715000000000003</v>
      </c>
      <c r="O4615">
        <v>330</v>
      </c>
      <c r="P4615">
        <v>330</v>
      </c>
      <c r="Q4615">
        <v>1</v>
      </c>
      <c r="R4615" t="s">
        <v>123</v>
      </c>
      <c r="S4615" t="s">
        <v>78</v>
      </c>
    </row>
    <row r="4616" spans="1:19" x14ac:dyDescent="0.25">
      <c r="A4616" t="s">
        <v>274</v>
      </c>
      <c r="B4616" t="s">
        <v>423</v>
      </c>
      <c r="F4616">
        <f t="shared" si="74"/>
        <v>0</v>
      </c>
      <c r="G4616" s="1">
        <v>44217</v>
      </c>
      <c r="I4616">
        <v>9.7714850000000002</v>
      </c>
      <c r="K4616">
        <v>3224.59</v>
      </c>
      <c r="L4616" t="s">
        <v>68</v>
      </c>
      <c r="M4616" t="s">
        <v>13</v>
      </c>
      <c r="N4616">
        <v>97.715000000000003</v>
      </c>
      <c r="O4616">
        <v>330</v>
      </c>
      <c r="P4616">
        <v>330</v>
      </c>
      <c r="Q4616">
        <v>1</v>
      </c>
      <c r="R4616" t="s">
        <v>123</v>
      </c>
      <c r="S4616" t="s">
        <v>79</v>
      </c>
    </row>
    <row r="4617" spans="1:19" x14ac:dyDescent="0.25">
      <c r="A4617" t="s">
        <v>274</v>
      </c>
      <c r="B4617" t="s">
        <v>424</v>
      </c>
      <c r="F4617">
        <f t="shared" si="74"/>
        <v>0</v>
      </c>
      <c r="G4617" s="1">
        <v>44217</v>
      </c>
      <c r="I4617">
        <v>9.7714850000000002</v>
      </c>
      <c r="K4617">
        <v>3224.59</v>
      </c>
      <c r="L4617" t="s">
        <v>68</v>
      </c>
      <c r="M4617" t="s">
        <v>13</v>
      </c>
      <c r="N4617">
        <v>97.715000000000003</v>
      </c>
      <c r="O4617">
        <v>330</v>
      </c>
      <c r="P4617">
        <v>330</v>
      </c>
      <c r="Q4617">
        <v>1</v>
      </c>
      <c r="R4617" t="s">
        <v>123</v>
      </c>
      <c r="S4617" t="s">
        <v>80</v>
      </c>
    </row>
    <row r="4618" spans="1:19" x14ac:dyDescent="0.25">
      <c r="A4618" t="s">
        <v>274</v>
      </c>
      <c r="B4618" t="s">
        <v>425</v>
      </c>
      <c r="F4618">
        <f t="shared" si="74"/>
        <v>0</v>
      </c>
      <c r="G4618" s="1">
        <v>44217</v>
      </c>
      <c r="I4618">
        <v>9.7714850000000002</v>
      </c>
      <c r="K4618">
        <v>3224.59</v>
      </c>
      <c r="L4618" t="s">
        <v>68</v>
      </c>
      <c r="M4618" t="s">
        <v>13</v>
      </c>
      <c r="N4618">
        <v>97.715000000000003</v>
      </c>
      <c r="O4618">
        <v>330</v>
      </c>
      <c r="P4618">
        <v>330</v>
      </c>
      <c r="Q4618">
        <v>1</v>
      </c>
      <c r="R4618" t="s">
        <v>123</v>
      </c>
      <c r="S4618" t="s">
        <v>81</v>
      </c>
    </row>
    <row r="4619" spans="1:19" x14ac:dyDescent="0.25">
      <c r="A4619" t="s">
        <v>274</v>
      </c>
      <c r="B4619" t="s">
        <v>426</v>
      </c>
      <c r="F4619">
        <f t="shared" si="74"/>
        <v>0</v>
      </c>
      <c r="G4619" s="1">
        <v>44217</v>
      </c>
      <c r="I4619">
        <v>9.7714850000000002</v>
      </c>
      <c r="K4619">
        <v>3224.59</v>
      </c>
      <c r="L4619" t="s">
        <v>68</v>
      </c>
      <c r="M4619" t="s">
        <v>13</v>
      </c>
      <c r="N4619">
        <v>97.715000000000003</v>
      </c>
      <c r="O4619">
        <v>330</v>
      </c>
      <c r="P4619">
        <v>330</v>
      </c>
      <c r="Q4619">
        <v>1</v>
      </c>
      <c r="R4619" t="s">
        <v>123</v>
      </c>
      <c r="S4619" t="s">
        <v>82</v>
      </c>
    </row>
    <row r="4620" spans="1:19" x14ac:dyDescent="0.25">
      <c r="A4620" t="s">
        <v>274</v>
      </c>
      <c r="B4620" t="s">
        <v>427</v>
      </c>
      <c r="F4620">
        <f t="shared" si="74"/>
        <v>0</v>
      </c>
      <c r="G4620" s="1">
        <v>44217</v>
      </c>
      <c r="I4620">
        <v>9.7714850000000002</v>
      </c>
      <c r="K4620">
        <v>3224.59</v>
      </c>
      <c r="L4620" t="s">
        <v>68</v>
      </c>
      <c r="M4620" t="s">
        <v>13</v>
      </c>
      <c r="N4620">
        <v>97.715000000000003</v>
      </c>
      <c r="O4620">
        <v>330</v>
      </c>
      <c r="P4620">
        <v>330</v>
      </c>
      <c r="Q4620">
        <v>1</v>
      </c>
      <c r="R4620" t="s">
        <v>123</v>
      </c>
      <c r="S4620" t="s">
        <v>83</v>
      </c>
    </row>
    <row r="4621" spans="1:19" x14ac:dyDescent="0.25">
      <c r="A4621" t="s">
        <v>274</v>
      </c>
      <c r="B4621" t="s">
        <v>428</v>
      </c>
      <c r="F4621">
        <f t="shared" si="74"/>
        <v>0</v>
      </c>
      <c r="G4621" s="1">
        <v>44217</v>
      </c>
      <c r="I4621">
        <v>9.7714850000000002</v>
      </c>
      <c r="K4621">
        <v>3224.59</v>
      </c>
      <c r="L4621" t="s">
        <v>68</v>
      </c>
      <c r="M4621" t="s">
        <v>13</v>
      </c>
      <c r="N4621">
        <v>97.715000000000003</v>
      </c>
      <c r="O4621">
        <v>330</v>
      </c>
      <c r="P4621">
        <v>330</v>
      </c>
      <c r="Q4621">
        <v>1</v>
      </c>
      <c r="R4621" t="s">
        <v>123</v>
      </c>
      <c r="S4621" t="s">
        <v>84</v>
      </c>
    </row>
    <row r="4622" spans="1:19" x14ac:dyDescent="0.25">
      <c r="A4622" t="s">
        <v>274</v>
      </c>
      <c r="B4622" t="s">
        <v>429</v>
      </c>
      <c r="F4622">
        <f t="shared" si="74"/>
        <v>0</v>
      </c>
      <c r="G4622" s="1">
        <v>44217</v>
      </c>
      <c r="I4622">
        <v>9.7714850000000002</v>
      </c>
      <c r="K4622">
        <v>3224.59</v>
      </c>
      <c r="L4622" t="s">
        <v>68</v>
      </c>
      <c r="M4622" t="s">
        <v>13</v>
      </c>
      <c r="N4622">
        <v>97.715000000000003</v>
      </c>
      <c r="O4622">
        <v>330</v>
      </c>
      <c r="P4622">
        <v>330</v>
      </c>
      <c r="Q4622">
        <v>1</v>
      </c>
      <c r="R4622" t="s">
        <v>123</v>
      </c>
      <c r="S4622" t="s">
        <v>85</v>
      </c>
    </row>
    <row r="4623" spans="1:19" x14ac:dyDescent="0.25">
      <c r="A4623" t="s">
        <v>274</v>
      </c>
      <c r="B4623" t="s">
        <v>430</v>
      </c>
      <c r="F4623">
        <f t="shared" si="74"/>
        <v>0</v>
      </c>
      <c r="G4623" s="1">
        <v>44217</v>
      </c>
      <c r="I4623">
        <v>9.7714850000000002</v>
      </c>
      <c r="K4623">
        <v>3224.59</v>
      </c>
      <c r="L4623" t="s">
        <v>68</v>
      </c>
      <c r="M4623" t="s">
        <v>13</v>
      </c>
      <c r="N4623">
        <v>97.715000000000003</v>
      </c>
      <c r="O4623">
        <v>330</v>
      </c>
      <c r="P4623">
        <v>330</v>
      </c>
      <c r="Q4623">
        <v>1</v>
      </c>
      <c r="R4623" t="s">
        <v>123</v>
      </c>
      <c r="S4623" t="s">
        <v>86</v>
      </c>
    </row>
    <row r="4624" spans="1:19" x14ac:dyDescent="0.25">
      <c r="A4624" t="s">
        <v>274</v>
      </c>
      <c r="B4624" t="s">
        <v>431</v>
      </c>
      <c r="F4624">
        <f t="shared" si="74"/>
        <v>0</v>
      </c>
      <c r="G4624" s="1">
        <v>44217</v>
      </c>
      <c r="I4624">
        <v>9.7714850000000002</v>
      </c>
      <c r="K4624">
        <v>3224.59</v>
      </c>
      <c r="L4624" t="s">
        <v>68</v>
      </c>
      <c r="M4624" t="s">
        <v>13</v>
      </c>
      <c r="N4624">
        <v>97.715000000000003</v>
      </c>
      <c r="O4624">
        <v>330</v>
      </c>
      <c r="P4624">
        <v>330</v>
      </c>
      <c r="Q4624">
        <v>1</v>
      </c>
      <c r="R4624" t="s">
        <v>123</v>
      </c>
      <c r="S4624" t="s">
        <v>87</v>
      </c>
    </row>
    <row r="4625" spans="1:19" x14ac:dyDescent="0.25">
      <c r="A4625" t="s">
        <v>274</v>
      </c>
      <c r="B4625" t="s">
        <v>432</v>
      </c>
      <c r="F4625">
        <f t="shared" si="74"/>
        <v>0</v>
      </c>
      <c r="G4625" s="1">
        <v>44217</v>
      </c>
      <c r="I4625">
        <v>9.7714850000000002</v>
      </c>
      <c r="K4625">
        <v>3224.59</v>
      </c>
      <c r="L4625" t="s">
        <v>68</v>
      </c>
      <c r="M4625" t="s">
        <v>13</v>
      </c>
      <c r="N4625">
        <v>97.715000000000003</v>
      </c>
      <c r="O4625">
        <v>330</v>
      </c>
      <c r="P4625">
        <v>330</v>
      </c>
      <c r="Q4625">
        <v>1</v>
      </c>
      <c r="R4625" t="s">
        <v>123</v>
      </c>
      <c r="S4625" t="s">
        <v>72</v>
      </c>
    </row>
    <row r="4626" spans="1:19" x14ac:dyDescent="0.25">
      <c r="A4626" t="s">
        <v>274</v>
      </c>
      <c r="B4626" t="s">
        <v>433</v>
      </c>
      <c r="F4626">
        <f t="shared" si="74"/>
        <v>0</v>
      </c>
      <c r="G4626" s="1">
        <v>44217</v>
      </c>
      <c r="I4626">
        <v>9.7714850000000002</v>
      </c>
      <c r="K4626">
        <v>3224.59</v>
      </c>
      <c r="L4626" t="s">
        <v>68</v>
      </c>
      <c r="M4626" t="s">
        <v>13</v>
      </c>
      <c r="N4626">
        <v>97.715000000000003</v>
      </c>
      <c r="O4626">
        <v>330</v>
      </c>
      <c r="P4626">
        <v>330</v>
      </c>
      <c r="Q4626">
        <v>1</v>
      </c>
      <c r="R4626" t="s">
        <v>123</v>
      </c>
      <c r="S4626" t="s">
        <v>73</v>
      </c>
    </row>
    <row r="4627" spans="1:19" x14ac:dyDescent="0.25">
      <c r="A4627" t="s">
        <v>274</v>
      </c>
      <c r="B4627" t="s">
        <v>434</v>
      </c>
      <c r="F4627">
        <f t="shared" si="74"/>
        <v>0</v>
      </c>
      <c r="G4627" s="1">
        <v>44217</v>
      </c>
      <c r="I4627">
        <v>9.7714850000000002</v>
      </c>
      <c r="K4627">
        <v>3224.59</v>
      </c>
      <c r="L4627" t="s">
        <v>68</v>
      </c>
      <c r="M4627" t="s">
        <v>13</v>
      </c>
      <c r="N4627">
        <v>97.715000000000003</v>
      </c>
      <c r="O4627">
        <v>330</v>
      </c>
      <c r="P4627">
        <v>330</v>
      </c>
      <c r="Q4627">
        <v>1</v>
      </c>
      <c r="R4627" t="s">
        <v>123</v>
      </c>
      <c r="S4627" t="s">
        <v>74</v>
      </c>
    </row>
    <row r="4628" spans="1:19" x14ac:dyDescent="0.25">
      <c r="A4628" t="s">
        <v>274</v>
      </c>
      <c r="B4628" t="s">
        <v>435</v>
      </c>
      <c r="F4628">
        <f t="shared" si="74"/>
        <v>0</v>
      </c>
      <c r="G4628" s="1">
        <v>44217</v>
      </c>
      <c r="I4628">
        <v>9.7714850000000002</v>
      </c>
      <c r="K4628">
        <v>3224.59</v>
      </c>
      <c r="L4628" t="s">
        <v>68</v>
      </c>
      <c r="M4628" t="s">
        <v>13</v>
      </c>
      <c r="N4628">
        <v>97.715000000000003</v>
      </c>
      <c r="O4628">
        <v>330</v>
      </c>
      <c r="P4628">
        <v>330</v>
      </c>
      <c r="Q4628">
        <v>1</v>
      </c>
      <c r="R4628" t="s">
        <v>123</v>
      </c>
      <c r="S4628" t="s">
        <v>75</v>
      </c>
    </row>
    <row r="4629" spans="1:19" x14ac:dyDescent="0.25">
      <c r="A4629" t="s">
        <v>274</v>
      </c>
      <c r="B4629" t="s">
        <v>436</v>
      </c>
      <c r="F4629">
        <f t="shared" si="74"/>
        <v>0</v>
      </c>
      <c r="G4629" s="1">
        <v>44217</v>
      </c>
      <c r="I4629">
        <v>9.7714850000000002</v>
      </c>
      <c r="K4629">
        <v>3224.59</v>
      </c>
      <c r="L4629" t="s">
        <v>68</v>
      </c>
      <c r="M4629" t="s">
        <v>13</v>
      </c>
      <c r="N4629">
        <v>97.715000000000003</v>
      </c>
      <c r="O4629">
        <v>330</v>
      </c>
      <c r="P4629">
        <v>330</v>
      </c>
      <c r="Q4629">
        <v>1</v>
      </c>
      <c r="R4629" t="s">
        <v>123</v>
      </c>
      <c r="S4629" t="s">
        <v>76</v>
      </c>
    </row>
    <row r="4630" spans="1:19" x14ac:dyDescent="0.25">
      <c r="A4630" t="s">
        <v>274</v>
      </c>
      <c r="B4630" t="s">
        <v>437</v>
      </c>
      <c r="F4630">
        <f t="shared" si="74"/>
        <v>0</v>
      </c>
      <c r="G4630" s="1">
        <v>44217</v>
      </c>
      <c r="I4630">
        <v>9.7714850000000002</v>
      </c>
      <c r="K4630">
        <v>3224.59</v>
      </c>
      <c r="L4630" t="s">
        <v>68</v>
      </c>
      <c r="M4630" t="s">
        <v>13</v>
      </c>
      <c r="N4630">
        <v>97.715000000000003</v>
      </c>
      <c r="O4630">
        <v>330</v>
      </c>
      <c r="P4630">
        <v>330</v>
      </c>
      <c r="Q4630">
        <v>1</v>
      </c>
      <c r="R4630" t="s">
        <v>123</v>
      </c>
      <c r="S4630" t="s">
        <v>77</v>
      </c>
    </row>
    <row r="4631" spans="1:19" x14ac:dyDescent="0.25">
      <c r="A4631" t="s">
        <v>274</v>
      </c>
      <c r="B4631" t="s">
        <v>438</v>
      </c>
      <c r="F4631">
        <f t="shared" si="74"/>
        <v>0</v>
      </c>
      <c r="G4631" s="1">
        <v>44217</v>
      </c>
      <c r="I4631">
        <v>9.7714850000000002</v>
      </c>
      <c r="K4631">
        <v>3224.59</v>
      </c>
      <c r="L4631" t="s">
        <v>68</v>
      </c>
      <c r="M4631" t="s">
        <v>13</v>
      </c>
      <c r="N4631">
        <v>97.715000000000003</v>
      </c>
      <c r="O4631">
        <v>330</v>
      </c>
      <c r="P4631">
        <v>330</v>
      </c>
      <c r="Q4631">
        <v>1</v>
      </c>
      <c r="R4631" t="s">
        <v>123</v>
      </c>
      <c r="S4631" t="s">
        <v>78</v>
      </c>
    </row>
    <row r="4632" spans="1:19" x14ac:dyDescent="0.25">
      <c r="A4632" t="s">
        <v>274</v>
      </c>
      <c r="B4632" t="s">
        <v>439</v>
      </c>
      <c r="F4632">
        <f t="shared" si="74"/>
        <v>0</v>
      </c>
      <c r="G4632" s="1">
        <v>44217</v>
      </c>
      <c r="I4632">
        <v>9.7714850000000002</v>
      </c>
      <c r="K4632">
        <v>3224.59</v>
      </c>
      <c r="L4632" t="s">
        <v>68</v>
      </c>
      <c r="M4632" t="s">
        <v>13</v>
      </c>
      <c r="N4632">
        <v>97.715000000000003</v>
      </c>
      <c r="O4632">
        <v>330</v>
      </c>
      <c r="P4632">
        <v>330</v>
      </c>
      <c r="Q4632">
        <v>1</v>
      </c>
      <c r="R4632" t="s">
        <v>123</v>
      </c>
      <c r="S4632" t="s">
        <v>79</v>
      </c>
    </row>
    <row r="4633" spans="1:19" x14ac:dyDescent="0.25">
      <c r="A4633" t="s">
        <v>274</v>
      </c>
      <c r="B4633" t="s">
        <v>440</v>
      </c>
      <c r="F4633">
        <f t="shared" si="74"/>
        <v>0</v>
      </c>
      <c r="G4633" s="1">
        <v>44217</v>
      </c>
      <c r="I4633">
        <v>9.7714850000000002</v>
      </c>
      <c r="K4633">
        <v>3224.59</v>
      </c>
      <c r="L4633" t="s">
        <v>68</v>
      </c>
      <c r="M4633" t="s">
        <v>13</v>
      </c>
      <c r="N4633">
        <v>97.715000000000003</v>
      </c>
      <c r="O4633">
        <v>330</v>
      </c>
      <c r="P4633">
        <v>330</v>
      </c>
      <c r="Q4633">
        <v>1</v>
      </c>
      <c r="R4633" t="s">
        <v>123</v>
      </c>
      <c r="S4633" t="s">
        <v>80</v>
      </c>
    </row>
    <row r="4634" spans="1:19" x14ac:dyDescent="0.25">
      <c r="A4634" t="s">
        <v>274</v>
      </c>
      <c r="B4634" t="s">
        <v>441</v>
      </c>
      <c r="F4634">
        <f t="shared" si="74"/>
        <v>0</v>
      </c>
      <c r="G4634" s="1">
        <v>44217</v>
      </c>
      <c r="I4634">
        <v>9.7714850000000002</v>
      </c>
      <c r="K4634">
        <v>3224.59</v>
      </c>
      <c r="L4634" t="s">
        <v>68</v>
      </c>
      <c r="M4634" t="s">
        <v>13</v>
      </c>
      <c r="N4634">
        <v>97.715000000000003</v>
      </c>
      <c r="O4634">
        <v>330</v>
      </c>
      <c r="P4634">
        <v>330</v>
      </c>
      <c r="Q4634">
        <v>1</v>
      </c>
      <c r="R4634" t="s">
        <v>123</v>
      </c>
      <c r="S4634" t="s">
        <v>81</v>
      </c>
    </row>
    <row r="4635" spans="1:19" x14ac:dyDescent="0.25">
      <c r="A4635" t="s">
        <v>274</v>
      </c>
      <c r="B4635" t="s">
        <v>442</v>
      </c>
      <c r="F4635">
        <f t="shared" si="74"/>
        <v>0</v>
      </c>
      <c r="G4635" s="1">
        <v>44217</v>
      </c>
      <c r="I4635">
        <v>9.7714850000000002</v>
      </c>
      <c r="K4635">
        <v>3224.59</v>
      </c>
      <c r="L4635" t="s">
        <v>68</v>
      </c>
      <c r="M4635" t="s">
        <v>13</v>
      </c>
      <c r="N4635">
        <v>97.715000000000003</v>
      </c>
      <c r="O4635">
        <v>330</v>
      </c>
      <c r="P4635">
        <v>330</v>
      </c>
      <c r="Q4635">
        <v>1</v>
      </c>
      <c r="R4635" t="s">
        <v>123</v>
      </c>
      <c r="S4635" t="s">
        <v>82</v>
      </c>
    </row>
    <row r="4636" spans="1:19" x14ac:dyDescent="0.25">
      <c r="A4636" t="s">
        <v>274</v>
      </c>
      <c r="B4636" t="s">
        <v>443</v>
      </c>
      <c r="F4636">
        <f t="shared" si="74"/>
        <v>0</v>
      </c>
      <c r="G4636" s="1">
        <v>44217</v>
      </c>
      <c r="I4636">
        <v>9.7714850000000002</v>
      </c>
      <c r="K4636">
        <v>3224.59</v>
      </c>
      <c r="L4636" t="s">
        <v>68</v>
      </c>
      <c r="M4636" t="s">
        <v>13</v>
      </c>
      <c r="N4636">
        <v>97.715000000000003</v>
      </c>
      <c r="O4636">
        <v>330</v>
      </c>
      <c r="P4636">
        <v>330</v>
      </c>
      <c r="Q4636">
        <v>1</v>
      </c>
      <c r="R4636" t="s">
        <v>123</v>
      </c>
      <c r="S4636" t="s">
        <v>83</v>
      </c>
    </row>
    <row r="4637" spans="1:19" x14ac:dyDescent="0.25">
      <c r="A4637" t="s">
        <v>274</v>
      </c>
      <c r="B4637" t="s">
        <v>444</v>
      </c>
      <c r="F4637">
        <f t="shared" si="74"/>
        <v>0</v>
      </c>
      <c r="G4637" s="1">
        <v>44217</v>
      </c>
      <c r="I4637">
        <v>9.7714850000000002</v>
      </c>
      <c r="K4637">
        <v>3224.59</v>
      </c>
      <c r="L4637" t="s">
        <v>68</v>
      </c>
      <c r="M4637" t="s">
        <v>13</v>
      </c>
      <c r="N4637">
        <v>97.715000000000003</v>
      </c>
      <c r="O4637">
        <v>330</v>
      </c>
      <c r="P4637">
        <v>330</v>
      </c>
      <c r="Q4637">
        <v>1</v>
      </c>
      <c r="R4637" t="s">
        <v>123</v>
      </c>
      <c r="S4637" t="s">
        <v>84</v>
      </c>
    </row>
    <row r="4638" spans="1:19" x14ac:dyDescent="0.25">
      <c r="A4638" t="s">
        <v>274</v>
      </c>
      <c r="B4638" t="s">
        <v>445</v>
      </c>
      <c r="F4638">
        <f t="shared" si="74"/>
        <v>0</v>
      </c>
      <c r="G4638" s="1">
        <v>44217</v>
      </c>
      <c r="I4638">
        <v>9.7714850000000002</v>
      </c>
      <c r="K4638">
        <v>3224.59</v>
      </c>
      <c r="L4638" t="s">
        <v>68</v>
      </c>
      <c r="M4638" t="s">
        <v>13</v>
      </c>
      <c r="N4638">
        <v>97.715000000000003</v>
      </c>
      <c r="O4638">
        <v>330</v>
      </c>
      <c r="P4638">
        <v>330</v>
      </c>
      <c r="Q4638">
        <v>1</v>
      </c>
      <c r="R4638" t="s">
        <v>123</v>
      </c>
      <c r="S4638" t="s">
        <v>85</v>
      </c>
    </row>
    <row r="4639" spans="1:19" x14ac:dyDescent="0.25">
      <c r="A4639" t="s">
        <v>274</v>
      </c>
      <c r="B4639" t="s">
        <v>446</v>
      </c>
      <c r="F4639">
        <f t="shared" si="74"/>
        <v>0</v>
      </c>
      <c r="G4639" s="1">
        <v>44217</v>
      </c>
      <c r="I4639">
        <v>9.7714850000000002</v>
      </c>
      <c r="K4639">
        <v>3224.59</v>
      </c>
      <c r="L4639" t="s">
        <v>68</v>
      </c>
      <c r="M4639" t="s">
        <v>13</v>
      </c>
      <c r="N4639">
        <v>97.715000000000003</v>
      </c>
      <c r="O4639">
        <v>330</v>
      </c>
      <c r="P4639">
        <v>330</v>
      </c>
      <c r="Q4639">
        <v>1</v>
      </c>
      <c r="R4639" t="s">
        <v>123</v>
      </c>
      <c r="S4639" t="s">
        <v>86</v>
      </c>
    </row>
    <row r="4640" spans="1:19" x14ac:dyDescent="0.25">
      <c r="A4640" t="s">
        <v>274</v>
      </c>
      <c r="B4640" t="s">
        <v>447</v>
      </c>
      <c r="F4640">
        <f t="shared" si="74"/>
        <v>0</v>
      </c>
      <c r="G4640" s="1">
        <v>44217</v>
      </c>
      <c r="I4640">
        <v>9.7714850000000002</v>
      </c>
      <c r="K4640">
        <v>3224.59</v>
      </c>
      <c r="L4640" t="s">
        <v>68</v>
      </c>
      <c r="M4640" t="s">
        <v>13</v>
      </c>
      <c r="N4640">
        <v>97.715000000000003</v>
      </c>
      <c r="O4640">
        <v>330</v>
      </c>
      <c r="P4640">
        <v>330</v>
      </c>
      <c r="Q4640">
        <v>1</v>
      </c>
      <c r="R4640" t="s">
        <v>123</v>
      </c>
      <c r="S4640" t="s">
        <v>87</v>
      </c>
    </row>
    <row r="4641" spans="1:19" x14ac:dyDescent="0.25">
      <c r="A4641" t="s">
        <v>274</v>
      </c>
      <c r="B4641" t="s">
        <v>448</v>
      </c>
      <c r="F4641">
        <f t="shared" si="74"/>
        <v>0</v>
      </c>
      <c r="G4641" s="1">
        <v>44217</v>
      </c>
      <c r="I4641">
        <v>9.7714850000000002</v>
      </c>
      <c r="K4641">
        <v>3224.59</v>
      </c>
      <c r="L4641" t="s">
        <v>68</v>
      </c>
      <c r="M4641" t="s">
        <v>13</v>
      </c>
      <c r="N4641">
        <v>97.715000000000003</v>
      </c>
      <c r="O4641">
        <v>330</v>
      </c>
      <c r="P4641">
        <v>330</v>
      </c>
      <c r="Q4641">
        <v>1</v>
      </c>
      <c r="R4641" t="s">
        <v>123</v>
      </c>
      <c r="S4641" t="s">
        <v>72</v>
      </c>
    </row>
    <row r="4642" spans="1:19" x14ac:dyDescent="0.25">
      <c r="A4642" t="s">
        <v>274</v>
      </c>
      <c r="B4642" t="s">
        <v>449</v>
      </c>
      <c r="F4642">
        <f t="shared" si="74"/>
        <v>0</v>
      </c>
      <c r="G4642" s="1">
        <v>44217</v>
      </c>
      <c r="I4642">
        <v>9.7714850000000002</v>
      </c>
      <c r="K4642">
        <v>3224.59</v>
      </c>
      <c r="L4642" t="s">
        <v>68</v>
      </c>
      <c r="M4642" t="s">
        <v>13</v>
      </c>
      <c r="N4642">
        <v>97.715000000000003</v>
      </c>
      <c r="O4642">
        <v>330</v>
      </c>
      <c r="P4642">
        <v>330</v>
      </c>
      <c r="Q4642">
        <v>1</v>
      </c>
      <c r="R4642" t="s">
        <v>123</v>
      </c>
      <c r="S4642" t="s">
        <v>73</v>
      </c>
    </row>
    <row r="4643" spans="1:19" x14ac:dyDescent="0.25">
      <c r="A4643" t="s">
        <v>274</v>
      </c>
      <c r="B4643" t="s">
        <v>450</v>
      </c>
      <c r="F4643">
        <f t="shared" si="74"/>
        <v>0</v>
      </c>
      <c r="G4643" s="1">
        <v>44217</v>
      </c>
      <c r="I4643">
        <v>9.7714850000000002</v>
      </c>
      <c r="K4643">
        <v>3224.59</v>
      </c>
      <c r="L4643" t="s">
        <v>68</v>
      </c>
      <c r="M4643" t="s">
        <v>13</v>
      </c>
      <c r="N4643">
        <v>97.715000000000003</v>
      </c>
      <c r="O4643">
        <v>330</v>
      </c>
      <c r="P4643">
        <v>330</v>
      </c>
      <c r="Q4643">
        <v>1</v>
      </c>
      <c r="R4643" t="s">
        <v>123</v>
      </c>
      <c r="S4643" t="s">
        <v>74</v>
      </c>
    </row>
    <row r="4644" spans="1:19" x14ac:dyDescent="0.25">
      <c r="A4644" t="s">
        <v>274</v>
      </c>
      <c r="B4644" t="s">
        <v>451</v>
      </c>
      <c r="F4644">
        <f t="shared" si="74"/>
        <v>0</v>
      </c>
      <c r="G4644" s="1">
        <v>44217</v>
      </c>
      <c r="I4644">
        <v>9.7714850000000002</v>
      </c>
      <c r="K4644">
        <v>3224.59</v>
      </c>
      <c r="L4644" t="s">
        <v>68</v>
      </c>
      <c r="M4644" t="s">
        <v>13</v>
      </c>
      <c r="N4644">
        <v>97.715000000000003</v>
      </c>
      <c r="O4644">
        <v>330</v>
      </c>
      <c r="P4644">
        <v>330</v>
      </c>
      <c r="Q4644">
        <v>1</v>
      </c>
      <c r="R4644" t="s">
        <v>123</v>
      </c>
      <c r="S4644" t="s">
        <v>75</v>
      </c>
    </row>
    <row r="4645" spans="1:19" x14ac:dyDescent="0.25">
      <c r="A4645" t="s">
        <v>274</v>
      </c>
      <c r="B4645" t="s">
        <v>452</v>
      </c>
      <c r="F4645">
        <f t="shared" si="74"/>
        <v>0</v>
      </c>
      <c r="G4645" s="1">
        <v>44217</v>
      </c>
      <c r="I4645">
        <v>9.7714850000000002</v>
      </c>
      <c r="K4645">
        <v>3224.59</v>
      </c>
      <c r="L4645" t="s">
        <v>68</v>
      </c>
      <c r="M4645" t="s">
        <v>13</v>
      </c>
      <c r="N4645">
        <v>97.715000000000003</v>
      </c>
      <c r="O4645">
        <v>330</v>
      </c>
      <c r="P4645">
        <v>330</v>
      </c>
      <c r="Q4645">
        <v>1</v>
      </c>
      <c r="R4645" t="s">
        <v>123</v>
      </c>
      <c r="S4645" t="s">
        <v>76</v>
      </c>
    </row>
    <row r="4646" spans="1:19" x14ac:dyDescent="0.25">
      <c r="A4646" t="s">
        <v>274</v>
      </c>
      <c r="B4646" t="s">
        <v>453</v>
      </c>
      <c r="F4646">
        <f t="shared" si="74"/>
        <v>0</v>
      </c>
      <c r="G4646" s="1">
        <v>44217</v>
      </c>
      <c r="I4646">
        <v>9.7714850000000002</v>
      </c>
      <c r="K4646">
        <v>3224.59</v>
      </c>
      <c r="L4646" t="s">
        <v>68</v>
      </c>
      <c r="M4646" t="s">
        <v>13</v>
      </c>
      <c r="N4646">
        <v>97.715000000000003</v>
      </c>
      <c r="O4646">
        <v>330</v>
      </c>
      <c r="P4646">
        <v>330</v>
      </c>
      <c r="Q4646">
        <v>1</v>
      </c>
      <c r="R4646" t="s">
        <v>123</v>
      </c>
      <c r="S4646" t="s">
        <v>77</v>
      </c>
    </row>
    <row r="4647" spans="1:19" x14ac:dyDescent="0.25">
      <c r="A4647" t="s">
        <v>274</v>
      </c>
      <c r="B4647" t="s">
        <v>454</v>
      </c>
      <c r="F4647">
        <f t="shared" si="74"/>
        <v>0</v>
      </c>
      <c r="G4647" s="1">
        <v>44217</v>
      </c>
      <c r="I4647">
        <v>9.7714850000000002</v>
      </c>
      <c r="K4647">
        <v>3224.59</v>
      </c>
      <c r="L4647" t="s">
        <v>68</v>
      </c>
      <c r="M4647" t="s">
        <v>13</v>
      </c>
      <c r="N4647">
        <v>97.715000000000003</v>
      </c>
      <c r="O4647">
        <v>330</v>
      </c>
      <c r="P4647">
        <v>330</v>
      </c>
      <c r="Q4647">
        <v>1</v>
      </c>
      <c r="R4647" t="s">
        <v>123</v>
      </c>
      <c r="S4647" t="s">
        <v>78</v>
      </c>
    </row>
    <row r="4648" spans="1:19" x14ac:dyDescent="0.25">
      <c r="A4648" t="s">
        <v>274</v>
      </c>
      <c r="B4648" t="s">
        <v>455</v>
      </c>
      <c r="F4648">
        <f t="shared" si="74"/>
        <v>0</v>
      </c>
      <c r="G4648" s="1">
        <v>44217</v>
      </c>
      <c r="I4648">
        <v>9.7714850000000002</v>
      </c>
      <c r="K4648">
        <v>3224.59</v>
      </c>
      <c r="L4648" t="s">
        <v>68</v>
      </c>
      <c r="M4648" t="s">
        <v>13</v>
      </c>
      <c r="N4648">
        <v>97.715000000000003</v>
      </c>
      <c r="O4648">
        <v>330</v>
      </c>
      <c r="P4648">
        <v>330</v>
      </c>
      <c r="Q4648">
        <v>1</v>
      </c>
      <c r="R4648" t="s">
        <v>123</v>
      </c>
      <c r="S4648" t="s">
        <v>79</v>
      </c>
    </row>
    <row r="4649" spans="1:19" x14ac:dyDescent="0.25">
      <c r="A4649" t="s">
        <v>274</v>
      </c>
      <c r="B4649" t="s">
        <v>456</v>
      </c>
      <c r="F4649">
        <f t="shared" si="74"/>
        <v>0</v>
      </c>
      <c r="G4649" s="1">
        <v>44217</v>
      </c>
      <c r="I4649">
        <v>9.7714850000000002</v>
      </c>
      <c r="K4649">
        <v>3224.59</v>
      </c>
      <c r="L4649" t="s">
        <v>68</v>
      </c>
      <c r="M4649" t="s">
        <v>13</v>
      </c>
      <c r="N4649">
        <v>97.715000000000003</v>
      </c>
      <c r="O4649">
        <v>330</v>
      </c>
      <c r="P4649">
        <v>330</v>
      </c>
      <c r="Q4649">
        <v>1</v>
      </c>
      <c r="R4649" t="s">
        <v>123</v>
      </c>
      <c r="S4649" t="s">
        <v>80</v>
      </c>
    </row>
    <row r="4650" spans="1:19" x14ac:dyDescent="0.25">
      <c r="A4650" t="s">
        <v>274</v>
      </c>
      <c r="B4650" t="s">
        <v>457</v>
      </c>
      <c r="F4650">
        <f t="shared" si="74"/>
        <v>0</v>
      </c>
      <c r="G4650" s="1">
        <v>44217</v>
      </c>
      <c r="I4650">
        <v>9.7714850000000002</v>
      </c>
      <c r="K4650">
        <v>3224.59</v>
      </c>
      <c r="L4650" t="s">
        <v>68</v>
      </c>
      <c r="M4650" t="s">
        <v>13</v>
      </c>
      <c r="N4650">
        <v>97.715000000000003</v>
      </c>
      <c r="O4650">
        <v>330</v>
      </c>
      <c r="P4650">
        <v>330</v>
      </c>
      <c r="Q4650">
        <v>1</v>
      </c>
      <c r="R4650" t="s">
        <v>123</v>
      </c>
      <c r="S4650" t="s">
        <v>81</v>
      </c>
    </row>
    <row r="4651" spans="1:19" x14ac:dyDescent="0.25">
      <c r="A4651" t="s">
        <v>274</v>
      </c>
      <c r="B4651" t="s">
        <v>458</v>
      </c>
      <c r="F4651">
        <f t="shared" si="74"/>
        <v>0</v>
      </c>
      <c r="G4651" s="1">
        <v>44217</v>
      </c>
      <c r="I4651">
        <v>9.7714850000000002</v>
      </c>
      <c r="K4651">
        <v>3224.59</v>
      </c>
      <c r="L4651" t="s">
        <v>68</v>
      </c>
      <c r="M4651" t="s">
        <v>13</v>
      </c>
      <c r="N4651">
        <v>97.715000000000003</v>
      </c>
      <c r="O4651">
        <v>330</v>
      </c>
      <c r="P4651">
        <v>330</v>
      </c>
      <c r="Q4651">
        <v>1</v>
      </c>
      <c r="R4651" t="s">
        <v>123</v>
      </c>
      <c r="S4651" t="s">
        <v>82</v>
      </c>
    </row>
    <row r="4652" spans="1:19" x14ac:dyDescent="0.25">
      <c r="A4652" t="s">
        <v>274</v>
      </c>
      <c r="B4652" t="s">
        <v>459</v>
      </c>
      <c r="F4652">
        <f t="shared" si="74"/>
        <v>0</v>
      </c>
      <c r="G4652" s="1">
        <v>44217</v>
      </c>
      <c r="I4652">
        <v>9.7714850000000002</v>
      </c>
      <c r="K4652">
        <v>3224.59</v>
      </c>
      <c r="L4652" t="s">
        <v>68</v>
      </c>
      <c r="M4652" t="s">
        <v>13</v>
      </c>
      <c r="N4652">
        <v>97.715000000000003</v>
      </c>
      <c r="O4652">
        <v>330</v>
      </c>
      <c r="P4652">
        <v>330</v>
      </c>
      <c r="Q4652">
        <v>1</v>
      </c>
      <c r="R4652" t="s">
        <v>123</v>
      </c>
      <c r="S4652" t="s">
        <v>83</v>
      </c>
    </row>
    <row r="4653" spans="1:19" x14ac:dyDescent="0.25">
      <c r="A4653" t="s">
        <v>274</v>
      </c>
      <c r="B4653" t="s">
        <v>460</v>
      </c>
      <c r="F4653">
        <f t="shared" si="74"/>
        <v>0</v>
      </c>
      <c r="G4653" s="1">
        <v>44217</v>
      </c>
      <c r="I4653">
        <v>9.7714850000000002</v>
      </c>
      <c r="K4653">
        <v>3224.59</v>
      </c>
      <c r="L4653" t="s">
        <v>68</v>
      </c>
      <c r="M4653" t="s">
        <v>13</v>
      </c>
      <c r="N4653">
        <v>97.715000000000003</v>
      </c>
      <c r="O4653">
        <v>330</v>
      </c>
      <c r="P4653">
        <v>330</v>
      </c>
      <c r="Q4653">
        <v>1</v>
      </c>
      <c r="R4653" t="s">
        <v>123</v>
      </c>
      <c r="S4653" t="s">
        <v>84</v>
      </c>
    </row>
    <row r="4654" spans="1:19" x14ac:dyDescent="0.25">
      <c r="A4654" t="s">
        <v>274</v>
      </c>
      <c r="B4654" t="s">
        <v>461</v>
      </c>
      <c r="F4654">
        <f t="shared" si="74"/>
        <v>0</v>
      </c>
      <c r="G4654" s="1">
        <v>44217</v>
      </c>
      <c r="I4654">
        <v>9.7714850000000002</v>
      </c>
      <c r="K4654">
        <v>3224.59</v>
      </c>
      <c r="L4654" t="s">
        <v>68</v>
      </c>
      <c r="M4654" t="s">
        <v>13</v>
      </c>
      <c r="N4654">
        <v>97.715000000000003</v>
      </c>
      <c r="O4654">
        <v>330</v>
      </c>
      <c r="P4654">
        <v>330</v>
      </c>
      <c r="Q4654">
        <v>1</v>
      </c>
      <c r="R4654" t="s">
        <v>123</v>
      </c>
      <c r="S4654" t="s">
        <v>85</v>
      </c>
    </row>
    <row r="4655" spans="1:19" x14ac:dyDescent="0.25">
      <c r="A4655" t="s">
        <v>274</v>
      </c>
      <c r="B4655" t="s">
        <v>462</v>
      </c>
      <c r="F4655">
        <f t="shared" si="74"/>
        <v>0</v>
      </c>
      <c r="G4655" s="1">
        <v>44217</v>
      </c>
      <c r="I4655">
        <v>9.7714850000000002</v>
      </c>
      <c r="K4655">
        <v>3224.59</v>
      </c>
      <c r="L4655" t="s">
        <v>68</v>
      </c>
      <c r="M4655" t="s">
        <v>13</v>
      </c>
      <c r="N4655">
        <v>97.715000000000003</v>
      </c>
      <c r="O4655">
        <v>330</v>
      </c>
      <c r="P4655">
        <v>330</v>
      </c>
      <c r="Q4655">
        <v>1</v>
      </c>
      <c r="R4655" t="s">
        <v>123</v>
      </c>
      <c r="S4655" t="s">
        <v>86</v>
      </c>
    </row>
    <row r="4656" spans="1:19" x14ac:dyDescent="0.25">
      <c r="A4656" t="s">
        <v>274</v>
      </c>
      <c r="B4656" t="s">
        <v>463</v>
      </c>
      <c r="F4656">
        <f t="shared" si="74"/>
        <v>0</v>
      </c>
      <c r="G4656" s="1">
        <v>44217</v>
      </c>
      <c r="I4656">
        <v>9.7714850000000002</v>
      </c>
      <c r="K4656">
        <v>3224.59</v>
      </c>
      <c r="L4656" t="s">
        <v>68</v>
      </c>
      <c r="M4656" t="s">
        <v>13</v>
      </c>
      <c r="N4656">
        <v>97.715000000000003</v>
      </c>
      <c r="O4656">
        <v>330</v>
      </c>
      <c r="P4656">
        <v>330</v>
      </c>
      <c r="Q4656">
        <v>1</v>
      </c>
      <c r="R4656" t="s">
        <v>123</v>
      </c>
      <c r="S4656" t="s">
        <v>87</v>
      </c>
    </row>
    <row r="4657" spans="1:19" x14ac:dyDescent="0.25">
      <c r="A4657" t="s">
        <v>274</v>
      </c>
      <c r="B4657" t="s">
        <v>464</v>
      </c>
      <c r="F4657">
        <f t="shared" si="74"/>
        <v>0</v>
      </c>
      <c r="G4657" s="1">
        <v>44217</v>
      </c>
      <c r="I4657">
        <v>9.7714850000000002</v>
      </c>
      <c r="K4657">
        <v>3224.59</v>
      </c>
      <c r="L4657" t="s">
        <v>68</v>
      </c>
      <c r="M4657" t="s">
        <v>13</v>
      </c>
      <c r="N4657">
        <v>97.715000000000003</v>
      </c>
      <c r="O4657">
        <v>330</v>
      </c>
      <c r="P4657">
        <v>330</v>
      </c>
      <c r="Q4657">
        <v>1</v>
      </c>
      <c r="R4657" t="s">
        <v>123</v>
      </c>
      <c r="S4657" t="s">
        <v>72</v>
      </c>
    </row>
    <row r="4658" spans="1:19" x14ac:dyDescent="0.25">
      <c r="A4658" t="s">
        <v>274</v>
      </c>
      <c r="B4658" t="s">
        <v>465</v>
      </c>
      <c r="F4658">
        <f t="shared" si="74"/>
        <v>0</v>
      </c>
      <c r="G4658" s="1">
        <v>44217</v>
      </c>
      <c r="I4658">
        <v>9.7714850000000002</v>
      </c>
      <c r="K4658">
        <v>3224.59</v>
      </c>
      <c r="L4658" t="s">
        <v>68</v>
      </c>
      <c r="M4658" t="s">
        <v>13</v>
      </c>
      <c r="N4658">
        <v>97.715000000000003</v>
      </c>
      <c r="O4658">
        <v>330</v>
      </c>
      <c r="P4658">
        <v>330</v>
      </c>
      <c r="Q4658">
        <v>1</v>
      </c>
      <c r="R4658" t="s">
        <v>123</v>
      </c>
      <c r="S4658" t="s">
        <v>73</v>
      </c>
    </row>
    <row r="4659" spans="1:19" x14ac:dyDescent="0.25">
      <c r="A4659" t="s">
        <v>274</v>
      </c>
      <c r="B4659" t="s">
        <v>466</v>
      </c>
      <c r="F4659">
        <f t="shared" si="74"/>
        <v>0</v>
      </c>
      <c r="G4659" s="1">
        <v>44217</v>
      </c>
      <c r="I4659">
        <v>9.7714850000000002</v>
      </c>
      <c r="K4659">
        <v>3224.59</v>
      </c>
      <c r="L4659" t="s">
        <v>68</v>
      </c>
      <c r="M4659" t="s">
        <v>13</v>
      </c>
      <c r="N4659">
        <v>97.715000000000003</v>
      </c>
      <c r="O4659">
        <v>330</v>
      </c>
      <c r="P4659">
        <v>330</v>
      </c>
      <c r="Q4659">
        <v>1</v>
      </c>
      <c r="R4659" t="s">
        <v>123</v>
      </c>
      <c r="S4659" t="s">
        <v>74</v>
      </c>
    </row>
    <row r="4660" spans="1:19" x14ac:dyDescent="0.25">
      <c r="A4660" t="s">
        <v>274</v>
      </c>
      <c r="B4660" t="s">
        <v>467</v>
      </c>
      <c r="F4660">
        <f t="shared" si="74"/>
        <v>0</v>
      </c>
      <c r="G4660" s="1">
        <v>44217</v>
      </c>
      <c r="I4660">
        <v>9.7714850000000002</v>
      </c>
      <c r="K4660">
        <v>3224.59</v>
      </c>
      <c r="L4660" t="s">
        <v>68</v>
      </c>
      <c r="M4660" t="s">
        <v>13</v>
      </c>
      <c r="N4660">
        <v>97.715000000000003</v>
      </c>
      <c r="O4660">
        <v>330</v>
      </c>
      <c r="P4660">
        <v>330</v>
      </c>
      <c r="Q4660">
        <v>1</v>
      </c>
      <c r="R4660" t="s">
        <v>123</v>
      </c>
      <c r="S4660" t="s">
        <v>75</v>
      </c>
    </row>
    <row r="4661" spans="1:19" x14ac:dyDescent="0.25">
      <c r="A4661" t="s">
        <v>274</v>
      </c>
      <c r="B4661" t="s">
        <v>468</v>
      </c>
      <c r="F4661">
        <f t="shared" si="74"/>
        <v>0</v>
      </c>
      <c r="G4661" s="1">
        <v>44217</v>
      </c>
      <c r="I4661">
        <v>9.7714850000000002</v>
      </c>
      <c r="K4661">
        <v>3224.59</v>
      </c>
      <c r="L4661" t="s">
        <v>68</v>
      </c>
      <c r="M4661" t="s">
        <v>13</v>
      </c>
      <c r="N4661">
        <v>97.715000000000003</v>
      </c>
      <c r="O4661">
        <v>330</v>
      </c>
      <c r="P4661">
        <v>330</v>
      </c>
      <c r="Q4661">
        <v>1</v>
      </c>
      <c r="R4661" t="s">
        <v>123</v>
      </c>
      <c r="S4661" t="s">
        <v>76</v>
      </c>
    </row>
    <row r="4662" spans="1:19" x14ac:dyDescent="0.25">
      <c r="A4662" t="s">
        <v>274</v>
      </c>
      <c r="B4662" t="s">
        <v>469</v>
      </c>
      <c r="F4662">
        <f t="shared" si="74"/>
        <v>0</v>
      </c>
      <c r="G4662" s="1">
        <v>44217</v>
      </c>
      <c r="I4662">
        <v>9.7714850000000002</v>
      </c>
      <c r="K4662">
        <v>3224.59</v>
      </c>
      <c r="L4662" t="s">
        <v>68</v>
      </c>
      <c r="M4662" t="s">
        <v>13</v>
      </c>
      <c r="N4662">
        <v>97.715000000000003</v>
      </c>
      <c r="O4662">
        <v>330</v>
      </c>
      <c r="P4662">
        <v>330</v>
      </c>
      <c r="Q4662">
        <v>1</v>
      </c>
      <c r="R4662" t="s">
        <v>123</v>
      </c>
      <c r="S4662" t="s">
        <v>77</v>
      </c>
    </row>
    <row r="4663" spans="1:19" x14ac:dyDescent="0.25">
      <c r="A4663" t="s">
        <v>274</v>
      </c>
      <c r="B4663" t="s">
        <v>470</v>
      </c>
      <c r="F4663">
        <f t="shared" si="74"/>
        <v>0</v>
      </c>
      <c r="G4663" s="1">
        <v>44217</v>
      </c>
      <c r="I4663">
        <v>9.7714850000000002</v>
      </c>
      <c r="K4663">
        <v>3224.59</v>
      </c>
      <c r="L4663" t="s">
        <v>68</v>
      </c>
      <c r="M4663" t="s">
        <v>13</v>
      </c>
      <c r="N4663">
        <v>97.715000000000003</v>
      </c>
      <c r="O4663">
        <v>330</v>
      </c>
      <c r="P4663">
        <v>330</v>
      </c>
      <c r="Q4663">
        <v>1</v>
      </c>
      <c r="R4663" t="s">
        <v>123</v>
      </c>
      <c r="S4663" t="s">
        <v>78</v>
      </c>
    </row>
    <row r="4664" spans="1:19" x14ac:dyDescent="0.25">
      <c r="A4664" t="s">
        <v>274</v>
      </c>
      <c r="B4664" t="s">
        <v>471</v>
      </c>
      <c r="F4664">
        <f t="shared" si="74"/>
        <v>0</v>
      </c>
      <c r="G4664" s="1">
        <v>44217</v>
      </c>
      <c r="I4664">
        <v>9.7714850000000002</v>
      </c>
      <c r="K4664">
        <v>3224.59</v>
      </c>
      <c r="L4664" t="s">
        <v>68</v>
      </c>
      <c r="M4664" t="s">
        <v>13</v>
      </c>
      <c r="N4664">
        <v>97.715000000000003</v>
      </c>
      <c r="O4664">
        <v>330</v>
      </c>
      <c r="P4664">
        <v>330</v>
      </c>
      <c r="Q4664">
        <v>1</v>
      </c>
      <c r="R4664" t="s">
        <v>123</v>
      </c>
      <c r="S4664" t="s">
        <v>79</v>
      </c>
    </row>
    <row r="4665" spans="1:19" x14ac:dyDescent="0.25">
      <c r="A4665" t="s">
        <v>274</v>
      </c>
      <c r="B4665" t="s">
        <v>472</v>
      </c>
      <c r="F4665">
        <f t="shared" si="74"/>
        <v>0</v>
      </c>
      <c r="G4665" s="1">
        <v>44217</v>
      </c>
      <c r="I4665">
        <v>9.7714850000000002</v>
      </c>
      <c r="K4665">
        <v>3224.59</v>
      </c>
      <c r="L4665" t="s">
        <v>68</v>
      </c>
      <c r="M4665" t="s">
        <v>13</v>
      </c>
      <c r="N4665">
        <v>97.715000000000003</v>
      </c>
      <c r="O4665">
        <v>330</v>
      </c>
      <c r="P4665">
        <v>330</v>
      </c>
      <c r="Q4665">
        <v>1</v>
      </c>
      <c r="R4665" t="s">
        <v>123</v>
      </c>
      <c r="S4665" t="s">
        <v>80</v>
      </c>
    </row>
    <row r="4666" spans="1:19" x14ac:dyDescent="0.25">
      <c r="A4666" t="s">
        <v>274</v>
      </c>
      <c r="B4666" t="s">
        <v>473</v>
      </c>
      <c r="F4666">
        <f t="shared" si="74"/>
        <v>0</v>
      </c>
      <c r="G4666" s="1">
        <v>44217</v>
      </c>
      <c r="I4666">
        <v>9.7714850000000002</v>
      </c>
      <c r="K4666">
        <v>3224.59</v>
      </c>
      <c r="L4666" t="s">
        <v>68</v>
      </c>
      <c r="M4666" t="s">
        <v>13</v>
      </c>
      <c r="N4666">
        <v>97.715000000000003</v>
      </c>
      <c r="O4666">
        <v>330</v>
      </c>
      <c r="P4666">
        <v>330</v>
      </c>
      <c r="Q4666">
        <v>1</v>
      </c>
      <c r="R4666" t="s">
        <v>123</v>
      </c>
      <c r="S4666" t="s">
        <v>81</v>
      </c>
    </row>
    <row r="4667" spans="1:19" x14ac:dyDescent="0.25">
      <c r="A4667" t="s">
        <v>274</v>
      </c>
      <c r="B4667" t="s">
        <v>474</v>
      </c>
      <c r="F4667">
        <f t="shared" si="74"/>
        <v>0</v>
      </c>
      <c r="G4667" s="1">
        <v>44217</v>
      </c>
      <c r="I4667">
        <v>9.7714850000000002</v>
      </c>
      <c r="K4667">
        <v>3224.59</v>
      </c>
      <c r="L4667" t="s">
        <v>68</v>
      </c>
      <c r="M4667" t="s">
        <v>13</v>
      </c>
      <c r="N4667">
        <v>97.715000000000003</v>
      </c>
      <c r="O4667">
        <v>330</v>
      </c>
      <c r="P4667">
        <v>330</v>
      </c>
      <c r="Q4667">
        <v>1</v>
      </c>
      <c r="R4667" t="s">
        <v>123</v>
      </c>
      <c r="S4667" t="s">
        <v>82</v>
      </c>
    </row>
    <row r="4668" spans="1:19" x14ac:dyDescent="0.25">
      <c r="A4668" t="s">
        <v>274</v>
      </c>
      <c r="B4668" t="s">
        <v>475</v>
      </c>
      <c r="F4668">
        <f t="shared" si="74"/>
        <v>0</v>
      </c>
      <c r="G4668" s="1">
        <v>44217</v>
      </c>
      <c r="I4668">
        <v>9.7714850000000002</v>
      </c>
      <c r="K4668">
        <v>3224.59</v>
      </c>
      <c r="L4668" t="s">
        <v>68</v>
      </c>
      <c r="M4668" t="s">
        <v>13</v>
      </c>
      <c r="N4668">
        <v>97.715000000000003</v>
      </c>
      <c r="O4668">
        <v>330</v>
      </c>
      <c r="P4668">
        <v>330</v>
      </c>
      <c r="Q4668">
        <v>1</v>
      </c>
      <c r="R4668" t="s">
        <v>123</v>
      </c>
      <c r="S4668" t="s">
        <v>83</v>
      </c>
    </row>
    <row r="4669" spans="1:19" x14ac:dyDescent="0.25">
      <c r="A4669" t="s">
        <v>274</v>
      </c>
      <c r="B4669" t="s">
        <v>476</v>
      </c>
      <c r="F4669">
        <f t="shared" si="74"/>
        <v>0</v>
      </c>
      <c r="G4669" s="1">
        <v>44217</v>
      </c>
      <c r="I4669">
        <v>9.7714850000000002</v>
      </c>
      <c r="K4669">
        <v>3224.59</v>
      </c>
      <c r="L4669" t="s">
        <v>68</v>
      </c>
      <c r="M4669" t="s">
        <v>13</v>
      </c>
      <c r="N4669">
        <v>97.715000000000003</v>
      </c>
      <c r="O4669">
        <v>330</v>
      </c>
      <c r="P4669">
        <v>330</v>
      </c>
      <c r="Q4669">
        <v>1</v>
      </c>
      <c r="R4669" t="s">
        <v>123</v>
      </c>
      <c r="S4669" t="s">
        <v>84</v>
      </c>
    </row>
    <row r="4670" spans="1:19" x14ac:dyDescent="0.25">
      <c r="A4670" t="s">
        <v>274</v>
      </c>
      <c r="B4670" t="s">
        <v>477</v>
      </c>
      <c r="F4670">
        <f t="shared" si="74"/>
        <v>0</v>
      </c>
      <c r="G4670" s="1">
        <v>44217</v>
      </c>
      <c r="I4670">
        <v>9.7714850000000002</v>
      </c>
      <c r="K4670">
        <v>3224.59</v>
      </c>
      <c r="L4670" t="s">
        <v>68</v>
      </c>
      <c r="M4670" t="s">
        <v>13</v>
      </c>
      <c r="N4670">
        <v>97.715000000000003</v>
      </c>
      <c r="O4670">
        <v>330</v>
      </c>
      <c r="P4670">
        <v>330</v>
      </c>
      <c r="Q4670">
        <v>1</v>
      </c>
      <c r="R4670" t="s">
        <v>123</v>
      </c>
      <c r="S4670" t="s">
        <v>85</v>
      </c>
    </row>
    <row r="4671" spans="1:19" x14ac:dyDescent="0.25">
      <c r="A4671" t="s">
        <v>274</v>
      </c>
      <c r="B4671" t="s">
        <v>478</v>
      </c>
      <c r="F4671">
        <f t="shared" si="74"/>
        <v>0</v>
      </c>
      <c r="G4671" s="1">
        <v>44217</v>
      </c>
      <c r="I4671">
        <v>9.7714850000000002</v>
      </c>
      <c r="K4671">
        <v>3224.59</v>
      </c>
      <c r="L4671" t="s">
        <v>68</v>
      </c>
      <c r="M4671" t="s">
        <v>13</v>
      </c>
      <c r="N4671">
        <v>97.715000000000003</v>
      </c>
      <c r="O4671">
        <v>330</v>
      </c>
      <c r="P4671">
        <v>330</v>
      </c>
      <c r="Q4671">
        <v>1</v>
      </c>
      <c r="R4671" t="s">
        <v>123</v>
      </c>
      <c r="S4671" t="s">
        <v>86</v>
      </c>
    </row>
    <row r="4672" spans="1:19" x14ac:dyDescent="0.25">
      <c r="A4672" t="s">
        <v>274</v>
      </c>
      <c r="B4672" t="s">
        <v>479</v>
      </c>
      <c r="F4672">
        <f t="shared" si="74"/>
        <v>0</v>
      </c>
      <c r="G4672" s="1">
        <v>44217</v>
      </c>
      <c r="I4672">
        <v>9.7714850000000002</v>
      </c>
      <c r="K4672">
        <v>3224.59</v>
      </c>
      <c r="L4672" t="s">
        <v>68</v>
      </c>
      <c r="M4672" t="s">
        <v>13</v>
      </c>
      <c r="N4672">
        <v>97.715000000000003</v>
      </c>
      <c r="O4672">
        <v>330</v>
      </c>
      <c r="P4672">
        <v>330</v>
      </c>
      <c r="Q4672">
        <v>1</v>
      </c>
      <c r="R4672" t="s">
        <v>123</v>
      </c>
      <c r="S4672" t="s">
        <v>87</v>
      </c>
    </row>
    <row r="4673" spans="1:19" x14ac:dyDescent="0.25">
      <c r="A4673" t="s">
        <v>274</v>
      </c>
      <c r="B4673" t="s">
        <v>480</v>
      </c>
      <c r="F4673">
        <f t="shared" si="74"/>
        <v>0</v>
      </c>
      <c r="G4673" s="1">
        <v>44217</v>
      </c>
      <c r="I4673">
        <v>9.7714850000000002</v>
      </c>
      <c r="K4673">
        <v>3224.59</v>
      </c>
      <c r="L4673" t="s">
        <v>68</v>
      </c>
      <c r="M4673" t="s">
        <v>13</v>
      </c>
      <c r="N4673">
        <v>97.715000000000003</v>
      </c>
      <c r="O4673">
        <v>330</v>
      </c>
      <c r="P4673">
        <v>330</v>
      </c>
      <c r="Q4673">
        <v>1</v>
      </c>
      <c r="R4673" t="s">
        <v>123</v>
      </c>
      <c r="S4673" t="s">
        <v>72</v>
      </c>
    </row>
    <row r="4674" spans="1:19" x14ac:dyDescent="0.25">
      <c r="A4674" t="s">
        <v>274</v>
      </c>
      <c r="B4674" t="s">
        <v>481</v>
      </c>
      <c r="F4674">
        <f t="shared" si="74"/>
        <v>0</v>
      </c>
      <c r="G4674" s="1">
        <v>44217</v>
      </c>
      <c r="I4674">
        <v>9.7714850000000002</v>
      </c>
      <c r="K4674">
        <v>3224.59</v>
      </c>
      <c r="L4674" t="s">
        <v>68</v>
      </c>
      <c r="M4674" t="s">
        <v>13</v>
      </c>
      <c r="N4674">
        <v>97.715000000000003</v>
      </c>
      <c r="O4674">
        <v>330</v>
      </c>
      <c r="P4674">
        <v>330</v>
      </c>
      <c r="Q4674">
        <v>1</v>
      </c>
      <c r="R4674" t="s">
        <v>123</v>
      </c>
      <c r="S4674" t="s">
        <v>73</v>
      </c>
    </row>
    <row r="4675" spans="1:19" x14ac:dyDescent="0.25">
      <c r="A4675" t="s">
        <v>274</v>
      </c>
      <c r="B4675" t="s">
        <v>482</v>
      </c>
      <c r="F4675">
        <f t="shared" ref="F4675:F4738" si="75">C4675*I4675</f>
        <v>0</v>
      </c>
      <c r="G4675" s="1">
        <v>44217</v>
      </c>
      <c r="I4675">
        <v>9.7714850000000002</v>
      </c>
      <c r="K4675">
        <v>3224.59</v>
      </c>
      <c r="L4675" t="s">
        <v>68</v>
      </c>
      <c r="M4675" t="s">
        <v>13</v>
      </c>
      <c r="N4675">
        <v>97.715000000000003</v>
      </c>
      <c r="O4675">
        <v>330</v>
      </c>
      <c r="P4675">
        <v>330</v>
      </c>
      <c r="Q4675">
        <v>1</v>
      </c>
      <c r="R4675" t="s">
        <v>123</v>
      </c>
      <c r="S4675" t="s">
        <v>74</v>
      </c>
    </row>
    <row r="4676" spans="1:19" x14ac:dyDescent="0.25">
      <c r="A4676" t="s">
        <v>274</v>
      </c>
      <c r="B4676" t="s">
        <v>483</v>
      </c>
      <c r="F4676">
        <f t="shared" si="75"/>
        <v>0</v>
      </c>
      <c r="G4676" s="1">
        <v>44217</v>
      </c>
      <c r="I4676">
        <v>9.7714850000000002</v>
      </c>
      <c r="K4676">
        <v>3224.59</v>
      </c>
      <c r="L4676" t="s">
        <v>68</v>
      </c>
      <c r="M4676" t="s">
        <v>13</v>
      </c>
      <c r="N4676">
        <v>97.715000000000003</v>
      </c>
      <c r="O4676">
        <v>330</v>
      </c>
      <c r="P4676">
        <v>330</v>
      </c>
      <c r="Q4676">
        <v>1</v>
      </c>
      <c r="R4676" t="s">
        <v>123</v>
      </c>
      <c r="S4676" t="s">
        <v>75</v>
      </c>
    </row>
    <row r="4677" spans="1:19" x14ac:dyDescent="0.25">
      <c r="A4677" t="s">
        <v>274</v>
      </c>
      <c r="B4677" t="s">
        <v>484</v>
      </c>
      <c r="F4677">
        <f t="shared" si="75"/>
        <v>0</v>
      </c>
      <c r="G4677" s="1">
        <v>44217</v>
      </c>
      <c r="I4677">
        <v>9.7714850000000002</v>
      </c>
      <c r="K4677">
        <v>3224.59</v>
      </c>
      <c r="L4677" t="s">
        <v>68</v>
      </c>
      <c r="M4677" t="s">
        <v>13</v>
      </c>
      <c r="N4677">
        <v>97.715000000000003</v>
      </c>
      <c r="O4677">
        <v>330</v>
      </c>
      <c r="P4677">
        <v>330</v>
      </c>
      <c r="Q4677">
        <v>1</v>
      </c>
      <c r="R4677" t="s">
        <v>123</v>
      </c>
      <c r="S4677" t="s">
        <v>76</v>
      </c>
    </row>
    <row r="4678" spans="1:19" x14ac:dyDescent="0.25">
      <c r="A4678" t="s">
        <v>274</v>
      </c>
      <c r="B4678" t="s">
        <v>485</v>
      </c>
      <c r="F4678">
        <f t="shared" si="75"/>
        <v>0</v>
      </c>
      <c r="G4678" s="1">
        <v>44217</v>
      </c>
      <c r="I4678">
        <v>9.7714850000000002</v>
      </c>
      <c r="K4678">
        <v>3224.59</v>
      </c>
      <c r="L4678" t="s">
        <v>68</v>
      </c>
      <c r="M4678" t="s">
        <v>13</v>
      </c>
      <c r="N4678">
        <v>97.715000000000003</v>
      </c>
      <c r="O4678">
        <v>330</v>
      </c>
      <c r="P4678">
        <v>330</v>
      </c>
      <c r="Q4678">
        <v>1</v>
      </c>
      <c r="R4678" t="s">
        <v>123</v>
      </c>
      <c r="S4678" t="s">
        <v>77</v>
      </c>
    </row>
    <row r="4679" spans="1:19" x14ac:dyDescent="0.25">
      <c r="A4679" t="s">
        <v>274</v>
      </c>
      <c r="B4679" t="s">
        <v>486</v>
      </c>
      <c r="F4679">
        <f t="shared" si="75"/>
        <v>0</v>
      </c>
      <c r="G4679" s="1">
        <v>44217</v>
      </c>
      <c r="I4679">
        <v>9.7714850000000002</v>
      </c>
      <c r="K4679">
        <v>3224.59</v>
      </c>
      <c r="L4679" t="s">
        <v>68</v>
      </c>
      <c r="M4679" t="s">
        <v>13</v>
      </c>
      <c r="N4679">
        <v>97.715000000000003</v>
      </c>
      <c r="O4679">
        <v>330</v>
      </c>
      <c r="P4679">
        <v>330</v>
      </c>
      <c r="Q4679">
        <v>1</v>
      </c>
      <c r="R4679" t="s">
        <v>123</v>
      </c>
      <c r="S4679" t="s">
        <v>78</v>
      </c>
    </row>
    <row r="4680" spans="1:19" x14ac:dyDescent="0.25">
      <c r="A4680" t="s">
        <v>274</v>
      </c>
      <c r="B4680" t="s">
        <v>487</v>
      </c>
      <c r="F4680">
        <f t="shared" si="75"/>
        <v>0</v>
      </c>
      <c r="G4680" s="1">
        <v>44217</v>
      </c>
      <c r="I4680">
        <v>9.7714850000000002</v>
      </c>
      <c r="K4680">
        <v>3224.59</v>
      </c>
      <c r="L4680" t="s">
        <v>68</v>
      </c>
      <c r="M4680" t="s">
        <v>13</v>
      </c>
      <c r="N4680">
        <v>97.715000000000003</v>
      </c>
      <c r="O4680">
        <v>330</v>
      </c>
      <c r="P4680">
        <v>330</v>
      </c>
      <c r="Q4680">
        <v>1</v>
      </c>
      <c r="R4680" t="s">
        <v>123</v>
      </c>
      <c r="S4680" t="s">
        <v>79</v>
      </c>
    </row>
    <row r="4681" spans="1:19" x14ac:dyDescent="0.25">
      <c r="A4681" t="s">
        <v>274</v>
      </c>
      <c r="B4681" t="s">
        <v>488</v>
      </c>
      <c r="F4681">
        <f t="shared" si="75"/>
        <v>0</v>
      </c>
      <c r="G4681" s="1">
        <v>44217</v>
      </c>
      <c r="I4681">
        <v>9.7714850000000002</v>
      </c>
      <c r="K4681">
        <v>3224.59</v>
      </c>
      <c r="L4681" t="s">
        <v>68</v>
      </c>
      <c r="M4681" t="s">
        <v>13</v>
      </c>
      <c r="N4681">
        <v>97.715000000000003</v>
      </c>
      <c r="O4681">
        <v>330</v>
      </c>
      <c r="P4681">
        <v>330</v>
      </c>
      <c r="Q4681">
        <v>1</v>
      </c>
      <c r="R4681" t="s">
        <v>123</v>
      </c>
      <c r="S4681" t="s">
        <v>80</v>
      </c>
    </row>
    <row r="4682" spans="1:19" x14ac:dyDescent="0.25">
      <c r="A4682" t="s">
        <v>274</v>
      </c>
      <c r="B4682" t="s">
        <v>489</v>
      </c>
      <c r="F4682">
        <f t="shared" si="75"/>
        <v>0</v>
      </c>
      <c r="G4682" s="1">
        <v>44217</v>
      </c>
      <c r="I4682">
        <v>9.7714850000000002</v>
      </c>
      <c r="K4682">
        <v>3224.59</v>
      </c>
      <c r="L4682" t="s">
        <v>68</v>
      </c>
      <c r="M4682" t="s">
        <v>13</v>
      </c>
      <c r="N4682">
        <v>97.715000000000003</v>
      </c>
      <c r="O4682">
        <v>330</v>
      </c>
      <c r="P4682">
        <v>330</v>
      </c>
      <c r="Q4682">
        <v>1</v>
      </c>
      <c r="R4682" t="s">
        <v>123</v>
      </c>
      <c r="S4682" t="s">
        <v>81</v>
      </c>
    </row>
    <row r="4683" spans="1:19" x14ac:dyDescent="0.25">
      <c r="A4683" t="s">
        <v>274</v>
      </c>
      <c r="B4683" t="s">
        <v>490</v>
      </c>
      <c r="F4683">
        <f t="shared" si="75"/>
        <v>0</v>
      </c>
      <c r="G4683" s="1">
        <v>44217</v>
      </c>
      <c r="I4683">
        <v>9.7714850000000002</v>
      </c>
      <c r="K4683">
        <v>3224.59</v>
      </c>
      <c r="L4683" t="s">
        <v>68</v>
      </c>
      <c r="M4683" t="s">
        <v>13</v>
      </c>
      <c r="N4683">
        <v>97.715000000000003</v>
      </c>
      <c r="O4683">
        <v>330</v>
      </c>
      <c r="P4683">
        <v>330</v>
      </c>
      <c r="Q4683">
        <v>1</v>
      </c>
      <c r="R4683" t="s">
        <v>123</v>
      </c>
      <c r="S4683" t="s">
        <v>82</v>
      </c>
    </row>
    <row r="4684" spans="1:19" x14ac:dyDescent="0.25">
      <c r="A4684" t="s">
        <v>274</v>
      </c>
      <c r="B4684" t="s">
        <v>491</v>
      </c>
      <c r="F4684">
        <f t="shared" si="75"/>
        <v>0</v>
      </c>
      <c r="G4684" s="1">
        <v>44217</v>
      </c>
      <c r="I4684">
        <v>9.7714850000000002</v>
      </c>
      <c r="K4684">
        <v>3224.59</v>
      </c>
      <c r="L4684" t="s">
        <v>68</v>
      </c>
      <c r="M4684" t="s">
        <v>13</v>
      </c>
      <c r="N4684">
        <v>97.715000000000003</v>
      </c>
      <c r="O4684">
        <v>330</v>
      </c>
      <c r="P4684">
        <v>330</v>
      </c>
      <c r="Q4684">
        <v>1</v>
      </c>
      <c r="R4684" t="s">
        <v>123</v>
      </c>
      <c r="S4684" t="s">
        <v>83</v>
      </c>
    </row>
    <row r="4685" spans="1:19" x14ac:dyDescent="0.25">
      <c r="A4685" t="s">
        <v>274</v>
      </c>
      <c r="B4685" t="s">
        <v>492</v>
      </c>
      <c r="F4685">
        <f t="shared" si="75"/>
        <v>0</v>
      </c>
      <c r="G4685" s="1">
        <v>44217</v>
      </c>
      <c r="I4685">
        <v>9.7714850000000002</v>
      </c>
      <c r="K4685">
        <v>3224.59</v>
      </c>
      <c r="L4685" t="s">
        <v>68</v>
      </c>
      <c r="M4685" t="s">
        <v>13</v>
      </c>
      <c r="N4685">
        <v>97.715000000000003</v>
      </c>
      <c r="O4685">
        <v>330</v>
      </c>
      <c r="P4685">
        <v>330</v>
      </c>
      <c r="Q4685">
        <v>1</v>
      </c>
      <c r="R4685" t="s">
        <v>123</v>
      </c>
      <c r="S4685" t="s">
        <v>84</v>
      </c>
    </row>
    <row r="4686" spans="1:19" x14ac:dyDescent="0.25">
      <c r="A4686" t="s">
        <v>274</v>
      </c>
      <c r="B4686" t="s">
        <v>493</v>
      </c>
      <c r="F4686">
        <f t="shared" si="75"/>
        <v>0</v>
      </c>
      <c r="G4686" s="1">
        <v>44217</v>
      </c>
      <c r="I4686">
        <v>9.7714850000000002</v>
      </c>
      <c r="K4686">
        <v>3224.59</v>
      </c>
      <c r="L4686" t="s">
        <v>68</v>
      </c>
      <c r="M4686" t="s">
        <v>13</v>
      </c>
      <c r="N4686">
        <v>97.715000000000003</v>
      </c>
      <c r="O4686">
        <v>330</v>
      </c>
      <c r="P4686">
        <v>330</v>
      </c>
      <c r="Q4686">
        <v>1</v>
      </c>
      <c r="R4686" t="s">
        <v>123</v>
      </c>
      <c r="S4686" t="s">
        <v>85</v>
      </c>
    </row>
    <row r="4687" spans="1:19" x14ac:dyDescent="0.25">
      <c r="A4687" t="s">
        <v>274</v>
      </c>
      <c r="B4687" t="s">
        <v>494</v>
      </c>
      <c r="F4687">
        <f t="shared" si="75"/>
        <v>0</v>
      </c>
      <c r="G4687" s="1">
        <v>44217</v>
      </c>
      <c r="I4687">
        <v>9.7714850000000002</v>
      </c>
      <c r="K4687">
        <v>3224.59</v>
      </c>
      <c r="L4687" t="s">
        <v>68</v>
      </c>
      <c r="M4687" t="s">
        <v>13</v>
      </c>
      <c r="N4687">
        <v>97.715000000000003</v>
      </c>
      <c r="O4687">
        <v>330</v>
      </c>
      <c r="P4687">
        <v>330</v>
      </c>
      <c r="Q4687">
        <v>1</v>
      </c>
      <c r="R4687" t="s">
        <v>123</v>
      </c>
      <c r="S4687" t="s">
        <v>86</v>
      </c>
    </row>
    <row r="4688" spans="1:19" x14ac:dyDescent="0.25">
      <c r="A4688" t="s">
        <v>274</v>
      </c>
      <c r="B4688" t="s">
        <v>495</v>
      </c>
      <c r="F4688">
        <f t="shared" si="75"/>
        <v>0</v>
      </c>
      <c r="G4688" s="1">
        <v>44217</v>
      </c>
      <c r="I4688">
        <v>9.7714850000000002</v>
      </c>
      <c r="K4688">
        <v>3224.59</v>
      </c>
      <c r="L4688" t="s">
        <v>68</v>
      </c>
      <c r="M4688" t="s">
        <v>13</v>
      </c>
      <c r="N4688">
        <v>97.715000000000003</v>
      </c>
      <c r="O4688">
        <v>330</v>
      </c>
      <c r="P4688">
        <v>330</v>
      </c>
      <c r="Q4688">
        <v>1</v>
      </c>
      <c r="R4688" t="s">
        <v>123</v>
      </c>
      <c r="S4688" t="s">
        <v>87</v>
      </c>
    </row>
    <row r="4689" spans="1:19" x14ac:dyDescent="0.25">
      <c r="A4689" t="s">
        <v>274</v>
      </c>
      <c r="B4689" t="s">
        <v>496</v>
      </c>
      <c r="F4689">
        <f t="shared" si="75"/>
        <v>0</v>
      </c>
      <c r="G4689" s="1">
        <v>44217</v>
      </c>
      <c r="I4689">
        <v>9.7714850000000002</v>
      </c>
      <c r="K4689">
        <v>3224.59</v>
      </c>
      <c r="L4689" t="s">
        <v>68</v>
      </c>
      <c r="M4689" t="s">
        <v>13</v>
      </c>
      <c r="N4689">
        <v>97.715000000000003</v>
      </c>
      <c r="O4689">
        <v>330</v>
      </c>
      <c r="P4689">
        <v>330</v>
      </c>
      <c r="Q4689">
        <v>1</v>
      </c>
      <c r="R4689" t="s">
        <v>123</v>
      </c>
      <c r="S4689" t="s">
        <v>72</v>
      </c>
    </row>
    <row r="4690" spans="1:19" x14ac:dyDescent="0.25">
      <c r="A4690" t="s">
        <v>274</v>
      </c>
      <c r="B4690" t="s">
        <v>497</v>
      </c>
      <c r="F4690">
        <f t="shared" si="75"/>
        <v>0</v>
      </c>
      <c r="G4690" s="1">
        <v>44217</v>
      </c>
      <c r="I4690">
        <v>9.7714850000000002</v>
      </c>
      <c r="K4690">
        <v>3224.59</v>
      </c>
      <c r="L4690" t="s">
        <v>68</v>
      </c>
      <c r="M4690" t="s">
        <v>13</v>
      </c>
      <c r="N4690">
        <v>97.715000000000003</v>
      </c>
      <c r="O4690">
        <v>330</v>
      </c>
      <c r="P4690">
        <v>330</v>
      </c>
      <c r="Q4690">
        <v>1</v>
      </c>
      <c r="R4690" t="s">
        <v>123</v>
      </c>
      <c r="S4690" t="s">
        <v>73</v>
      </c>
    </row>
    <row r="4691" spans="1:19" x14ac:dyDescent="0.25">
      <c r="A4691" t="s">
        <v>274</v>
      </c>
      <c r="B4691" t="s">
        <v>498</v>
      </c>
      <c r="F4691">
        <f t="shared" si="75"/>
        <v>0</v>
      </c>
      <c r="G4691" s="1">
        <v>44217</v>
      </c>
      <c r="I4691">
        <v>9.7714850000000002</v>
      </c>
      <c r="K4691">
        <v>3224.59</v>
      </c>
      <c r="L4691" t="s">
        <v>68</v>
      </c>
      <c r="M4691" t="s">
        <v>13</v>
      </c>
      <c r="N4691">
        <v>97.715000000000003</v>
      </c>
      <c r="O4691">
        <v>330</v>
      </c>
      <c r="P4691">
        <v>330</v>
      </c>
      <c r="Q4691">
        <v>1</v>
      </c>
      <c r="R4691" t="s">
        <v>123</v>
      </c>
      <c r="S4691" t="s">
        <v>74</v>
      </c>
    </row>
    <row r="4692" spans="1:19" x14ac:dyDescent="0.25">
      <c r="A4692" t="s">
        <v>274</v>
      </c>
      <c r="B4692" t="s">
        <v>499</v>
      </c>
      <c r="F4692">
        <f t="shared" si="75"/>
        <v>0</v>
      </c>
      <c r="G4692" s="1">
        <v>44217</v>
      </c>
      <c r="I4692">
        <v>9.7714850000000002</v>
      </c>
      <c r="K4692">
        <v>3224.59</v>
      </c>
      <c r="L4692" t="s">
        <v>68</v>
      </c>
      <c r="M4692" t="s">
        <v>13</v>
      </c>
      <c r="N4692">
        <v>97.715000000000003</v>
      </c>
      <c r="O4692">
        <v>330</v>
      </c>
      <c r="P4692">
        <v>330</v>
      </c>
      <c r="Q4692">
        <v>1</v>
      </c>
      <c r="R4692" t="s">
        <v>123</v>
      </c>
      <c r="S4692" t="s">
        <v>75</v>
      </c>
    </row>
    <row r="4693" spans="1:19" x14ac:dyDescent="0.25">
      <c r="A4693" t="s">
        <v>274</v>
      </c>
      <c r="B4693" t="s">
        <v>500</v>
      </c>
      <c r="F4693">
        <f t="shared" si="75"/>
        <v>0</v>
      </c>
      <c r="G4693" s="1">
        <v>44217</v>
      </c>
      <c r="I4693">
        <v>9.7714850000000002</v>
      </c>
      <c r="K4693">
        <v>3224.59</v>
      </c>
      <c r="L4693" t="s">
        <v>68</v>
      </c>
      <c r="M4693" t="s">
        <v>13</v>
      </c>
      <c r="N4693">
        <v>97.715000000000003</v>
      </c>
      <c r="O4693">
        <v>330</v>
      </c>
      <c r="P4693">
        <v>330</v>
      </c>
      <c r="Q4693">
        <v>1</v>
      </c>
      <c r="R4693" t="s">
        <v>123</v>
      </c>
      <c r="S4693" t="s">
        <v>76</v>
      </c>
    </row>
    <row r="4694" spans="1:19" x14ac:dyDescent="0.25">
      <c r="A4694" t="s">
        <v>274</v>
      </c>
      <c r="B4694" t="s">
        <v>501</v>
      </c>
      <c r="F4694">
        <f t="shared" si="75"/>
        <v>0</v>
      </c>
      <c r="G4694" s="1">
        <v>44217</v>
      </c>
      <c r="I4694">
        <v>9.7714850000000002</v>
      </c>
      <c r="K4694">
        <v>3224.59</v>
      </c>
      <c r="L4694" t="s">
        <v>68</v>
      </c>
      <c r="M4694" t="s">
        <v>13</v>
      </c>
      <c r="N4694">
        <v>97.715000000000003</v>
      </c>
      <c r="O4694">
        <v>330</v>
      </c>
      <c r="P4694">
        <v>330</v>
      </c>
      <c r="Q4694">
        <v>1</v>
      </c>
      <c r="R4694" t="s">
        <v>123</v>
      </c>
      <c r="S4694" t="s">
        <v>77</v>
      </c>
    </row>
    <row r="4695" spans="1:19" x14ac:dyDescent="0.25">
      <c r="A4695" t="s">
        <v>274</v>
      </c>
      <c r="B4695" t="s">
        <v>502</v>
      </c>
      <c r="F4695">
        <f t="shared" si="75"/>
        <v>0</v>
      </c>
      <c r="G4695" s="1">
        <v>44217</v>
      </c>
      <c r="I4695">
        <v>9.7714850000000002</v>
      </c>
      <c r="K4695">
        <v>3224.59</v>
      </c>
      <c r="L4695" t="s">
        <v>68</v>
      </c>
      <c r="M4695" t="s">
        <v>13</v>
      </c>
      <c r="N4695">
        <v>97.715000000000003</v>
      </c>
      <c r="O4695">
        <v>330</v>
      </c>
      <c r="P4695">
        <v>330</v>
      </c>
      <c r="Q4695">
        <v>1</v>
      </c>
      <c r="R4695" t="s">
        <v>123</v>
      </c>
      <c r="S4695" t="s">
        <v>78</v>
      </c>
    </row>
    <row r="4696" spans="1:19" x14ac:dyDescent="0.25">
      <c r="A4696" t="s">
        <v>274</v>
      </c>
      <c r="B4696" t="s">
        <v>503</v>
      </c>
      <c r="F4696">
        <f t="shared" si="75"/>
        <v>0</v>
      </c>
      <c r="G4696" s="1">
        <v>44217</v>
      </c>
      <c r="I4696">
        <v>9.7714850000000002</v>
      </c>
      <c r="K4696">
        <v>3224.59</v>
      </c>
      <c r="L4696" t="s">
        <v>68</v>
      </c>
      <c r="M4696" t="s">
        <v>13</v>
      </c>
      <c r="N4696">
        <v>97.715000000000003</v>
      </c>
      <c r="O4696">
        <v>330</v>
      </c>
      <c r="P4696">
        <v>330</v>
      </c>
      <c r="Q4696">
        <v>1</v>
      </c>
      <c r="R4696" t="s">
        <v>123</v>
      </c>
      <c r="S4696" t="s">
        <v>79</v>
      </c>
    </row>
    <row r="4697" spans="1:19" x14ac:dyDescent="0.25">
      <c r="A4697" t="s">
        <v>274</v>
      </c>
      <c r="B4697" t="s">
        <v>504</v>
      </c>
      <c r="F4697">
        <f t="shared" si="75"/>
        <v>0</v>
      </c>
      <c r="G4697" s="1">
        <v>44217</v>
      </c>
      <c r="I4697">
        <v>9.7714850000000002</v>
      </c>
      <c r="K4697">
        <v>3224.59</v>
      </c>
      <c r="L4697" t="s">
        <v>68</v>
      </c>
      <c r="M4697" t="s">
        <v>13</v>
      </c>
      <c r="N4697">
        <v>97.715000000000003</v>
      </c>
      <c r="O4697">
        <v>330</v>
      </c>
      <c r="P4697">
        <v>330</v>
      </c>
      <c r="Q4697">
        <v>1</v>
      </c>
      <c r="R4697" t="s">
        <v>123</v>
      </c>
      <c r="S4697" t="s">
        <v>80</v>
      </c>
    </row>
    <row r="4698" spans="1:19" x14ac:dyDescent="0.25">
      <c r="A4698" t="s">
        <v>274</v>
      </c>
      <c r="B4698" t="s">
        <v>505</v>
      </c>
      <c r="F4698">
        <f t="shared" si="75"/>
        <v>0</v>
      </c>
      <c r="G4698" s="1">
        <v>44217</v>
      </c>
      <c r="I4698">
        <v>9.7714850000000002</v>
      </c>
      <c r="K4698">
        <v>3224.59</v>
      </c>
      <c r="L4698" t="s">
        <v>68</v>
      </c>
      <c r="M4698" t="s">
        <v>13</v>
      </c>
      <c r="N4698">
        <v>97.715000000000003</v>
      </c>
      <c r="O4698">
        <v>330</v>
      </c>
      <c r="P4698">
        <v>330</v>
      </c>
      <c r="Q4698">
        <v>1</v>
      </c>
      <c r="R4698" t="s">
        <v>123</v>
      </c>
      <c r="S4698" t="s">
        <v>81</v>
      </c>
    </row>
    <row r="4699" spans="1:19" x14ac:dyDescent="0.25">
      <c r="A4699" t="s">
        <v>274</v>
      </c>
      <c r="B4699" t="s">
        <v>506</v>
      </c>
      <c r="F4699">
        <f t="shared" si="75"/>
        <v>0</v>
      </c>
      <c r="G4699" s="1">
        <v>44217</v>
      </c>
      <c r="I4699">
        <v>9.7714850000000002</v>
      </c>
      <c r="K4699">
        <v>3224.59</v>
      </c>
      <c r="L4699" t="s">
        <v>68</v>
      </c>
      <c r="M4699" t="s">
        <v>13</v>
      </c>
      <c r="N4699">
        <v>97.715000000000003</v>
      </c>
      <c r="O4699">
        <v>330</v>
      </c>
      <c r="P4699">
        <v>330</v>
      </c>
      <c r="Q4699">
        <v>1</v>
      </c>
      <c r="R4699" t="s">
        <v>123</v>
      </c>
      <c r="S4699" t="s">
        <v>82</v>
      </c>
    </row>
    <row r="4700" spans="1:19" x14ac:dyDescent="0.25">
      <c r="A4700" t="s">
        <v>274</v>
      </c>
      <c r="B4700" t="s">
        <v>507</v>
      </c>
      <c r="F4700">
        <f t="shared" si="75"/>
        <v>0</v>
      </c>
      <c r="G4700" s="1">
        <v>44217</v>
      </c>
      <c r="I4700">
        <v>9.7714850000000002</v>
      </c>
      <c r="K4700">
        <v>3224.59</v>
      </c>
      <c r="L4700" t="s">
        <v>68</v>
      </c>
      <c r="M4700" t="s">
        <v>13</v>
      </c>
      <c r="N4700">
        <v>97.715000000000003</v>
      </c>
      <c r="O4700">
        <v>330</v>
      </c>
      <c r="P4700">
        <v>330</v>
      </c>
      <c r="Q4700">
        <v>1</v>
      </c>
      <c r="R4700" t="s">
        <v>123</v>
      </c>
      <c r="S4700" t="s">
        <v>83</v>
      </c>
    </row>
    <row r="4701" spans="1:19" x14ac:dyDescent="0.25">
      <c r="A4701" t="s">
        <v>274</v>
      </c>
      <c r="B4701" t="s">
        <v>508</v>
      </c>
      <c r="F4701">
        <f t="shared" si="75"/>
        <v>0</v>
      </c>
      <c r="G4701" s="1">
        <v>44217</v>
      </c>
      <c r="I4701">
        <v>9.7714850000000002</v>
      </c>
      <c r="K4701">
        <v>3224.59</v>
      </c>
      <c r="L4701" t="s">
        <v>68</v>
      </c>
      <c r="M4701" t="s">
        <v>13</v>
      </c>
      <c r="N4701">
        <v>97.715000000000003</v>
      </c>
      <c r="O4701">
        <v>330</v>
      </c>
      <c r="P4701">
        <v>330</v>
      </c>
      <c r="Q4701">
        <v>1</v>
      </c>
      <c r="R4701" t="s">
        <v>123</v>
      </c>
      <c r="S4701" t="s">
        <v>84</v>
      </c>
    </row>
    <row r="4702" spans="1:19" x14ac:dyDescent="0.25">
      <c r="A4702" t="s">
        <v>274</v>
      </c>
      <c r="B4702" t="s">
        <v>509</v>
      </c>
      <c r="F4702">
        <f t="shared" si="75"/>
        <v>0</v>
      </c>
      <c r="G4702" s="1">
        <v>44217</v>
      </c>
      <c r="I4702">
        <v>9.7714850000000002</v>
      </c>
      <c r="K4702">
        <v>3224.59</v>
      </c>
      <c r="L4702" t="s">
        <v>68</v>
      </c>
      <c r="M4702" t="s">
        <v>13</v>
      </c>
      <c r="N4702">
        <v>97.715000000000003</v>
      </c>
      <c r="O4702">
        <v>330</v>
      </c>
      <c r="P4702">
        <v>330</v>
      </c>
      <c r="Q4702">
        <v>1</v>
      </c>
      <c r="R4702" t="s">
        <v>123</v>
      </c>
      <c r="S4702" t="s">
        <v>85</v>
      </c>
    </row>
    <row r="4703" spans="1:19" x14ac:dyDescent="0.25">
      <c r="A4703" t="s">
        <v>274</v>
      </c>
      <c r="B4703" t="s">
        <v>510</v>
      </c>
      <c r="F4703">
        <f t="shared" si="75"/>
        <v>0</v>
      </c>
      <c r="G4703" s="1">
        <v>44217</v>
      </c>
      <c r="I4703">
        <v>9.7714850000000002</v>
      </c>
      <c r="K4703">
        <v>3224.59</v>
      </c>
      <c r="L4703" t="s">
        <v>68</v>
      </c>
      <c r="M4703" t="s">
        <v>13</v>
      </c>
      <c r="N4703">
        <v>97.715000000000003</v>
      </c>
      <c r="O4703">
        <v>330</v>
      </c>
      <c r="P4703">
        <v>330</v>
      </c>
      <c r="Q4703">
        <v>1</v>
      </c>
      <c r="R4703" t="s">
        <v>123</v>
      </c>
      <c r="S4703" t="s">
        <v>86</v>
      </c>
    </row>
    <row r="4704" spans="1:19" x14ac:dyDescent="0.25">
      <c r="A4704" t="s">
        <v>274</v>
      </c>
      <c r="B4704" t="s">
        <v>511</v>
      </c>
      <c r="F4704">
        <f t="shared" si="75"/>
        <v>0</v>
      </c>
      <c r="G4704" s="1">
        <v>44217</v>
      </c>
      <c r="I4704">
        <v>9.7714850000000002</v>
      </c>
      <c r="K4704">
        <v>3224.59</v>
      </c>
      <c r="L4704" t="s">
        <v>68</v>
      </c>
      <c r="M4704" t="s">
        <v>13</v>
      </c>
      <c r="N4704">
        <v>97.715000000000003</v>
      </c>
      <c r="O4704">
        <v>330</v>
      </c>
      <c r="P4704">
        <v>330</v>
      </c>
      <c r="Q4704">
        <v>1</v>
      </c>
      <c r="R4704" t="s">
        <v>123</v>
      </c>
      <c r="S4704" t="s">
        <v>87</v>
      </c>
    </row>
    <row r="4705" spans="1:19" x14ac:dyDescent="0.25">
      <c r="A4705" t="s">
        <v>274</v>
      </c>
      <c r="B4705" t="s">
        <v>512</v>
      </c>
      <c r="F4705">
        <f t="shared" si="75"/>
        <v>0</v>
      </c>
      <c r="G4705" s="1">
        <v>44217</v>
      </c>
      <c r="I4705">
        <v>9.7714850000000002</v>
      </c>
      <c r="K4705">
        <v>3224.59</v>
      </c>
      <c r="L4705" t="s">
        <v>68</v>
      </c>
      <c r="M4705" t="s">
        <v>13</v>
      </c>
      <c r="N4705">
        <v>97.715000000000003</v>
      </c>
      <c r="O4705">
        <v>330</v>
      </c>
      <c r="P4705">
        <v>330</v>
      </c>
      <c r="Q4705">
        <v>1</v>
      </c>
      <c r="R4705" t="s">
        <v>123</v>
      </c>
      <c r="S4705" t="s">
        <v>72</v>
      </c>
    </row>
    <row r="4706" spans="1:19" x14ac:dyDescent="0.25">
      <c r="A4706" t="s">
        <v>274</v>
      </c>
      <c r="B4706" t="s">
        <v>513</v>
      </c>
      <c r="F4706">
        <f t="shared" si="75"/>
        <v>0</v>
      </c>
      <c r="G4706" s="1">
        <v>44217</v>
      </c>
      <c r="I4706">
        <v>9.7714850000000002</v>
      </c>
      <c r="K4706">
        <v>3224.59</v>
      </c>
      <c r="L4706" t="s">
        <v>68</v>
      </c>
      <c r="M4706" t="s">
        <v>13</v>
      </c>
      <c r="N4706">
        <v>97.715000000000003</v>
      </c>
      <c r="O4706">
        <v>330</v>
      </c>
      <c r="P4706">
        <v>330</v>
      </c>
      <c r="Q4706">
        <v>1</v>
      </c>
      <c r="R4706" t="s">
        <v>123</v>
      </c>
      <c r="S4706" t="s">
        <v>73</v>
      </c>
    </row>
    <row r="4707" spans="1:19" x14ac:dyDescent="0.25">
      <c r="A4707" t="s">
        <v>274</v>
      </c>
      <c r="B4707" t="s">
        <v>514</v>
      </c>
      <c r="F4707">
        <f t="shared" si="75"/>
        <v>0</v>
      </c>
      <c r="G4707" s="1">
        <v>44217</v>
      </c>
      <c r="I4707">
        <v>9.7714850000000002</v>
      </c>
      <c r="K4707">
        <v>3224.59</v>
      </c>
      <c r="L4707" t="s">
        <v>68</v>
      </c>
      <c r="M4707" t="s">
        <v>13</v>
      </c>
      <c r="N4707">
        <v>97.715000000000003</v>
      </c>
      <c r="O4707">
        <v>330</v>
      </c>
      <c r="P4707">
        <v>330</v>
      </c>
      <c r="Q4707">
        <v>1</v>
      </c>
      <c r="R4707" t="s">
        <v>123</v>
      </c>
      <c r="S4707" t="s">
        <v>74</v>
      </c>
    </row>
    <row r="4708" spans="1:19" x14ac:dyDescent="0.25">
      <c r="A4708" t="s">
        <v>274</v>
      </c>
      <c r="B4708" t="s">
        <v>515</v>
      </c>
      <c r="F4708">
        <f t="shared" si="75"/>
        <v>0</v>
      </c>
      <c r="G4708" s="1">
        <v>44217</v>
      </c>
      <c r="I4708">
        <v>9.7714850000000002</v>
      </c>
      <c r="K4708">
        <v>3224.59</v>
      </c>
      <c r="L4708" t="s">
        <v>68</v>
      </c>
      <c r="M4708" t="s">
        <v>13</v>
      </c>
      <c r="N4708">
        <v>97.715000000000003</v>
      </c>
      <c r="O4708">
        <v>330</v>
      </c>
      <c r="P4708">
        <v>330</v>
      </c>
      <c r="Q4708">
        <v>1</v>
      </c>
      <c r="R4708" t="s">
        <v>123</v>
      </c>
      <c r="S4708" t="s">
        <v>75</v>
      </c>
    </row>
    <row r="4709" spans="1:19" x14ac:dyDescent="0.25">
      <c r="A4709" t="s">
        <v>274</v>
      </c>
      <c r="B4709" t="s">
        <v>516</v>
      </c>
      <c r="F4709">
        <f t="shared" si="75"/>
        <v>0</v>
      </c>
      <c r="G4709" s="1">
        <v>44217</v>
      </c>
      <c r="I4709">
        <v>9.7714850000000002</v>
      </c>
      <c r="K4709">
        <v>3224.59</v>
      </c>
      <c r="L4709" t="s">
        <v>68</v>
      </c>
      <c r="M4709" t="s">
        <v>13</v>
      </c>
      <c r="N4709">
        <v>97.715000000000003</v>
      </c>
      <c r="O4709">
        <v>330</v>
      </c>
      <c r="P4709">
        <v>330</v>
      </c>
      <c r="Q4709">
        <v>1</v>
      </c>
      <c r="R4709" t="s">
        <v>123</v>
      </c>
      <c r="S4709" t="s">
        <v>76</v>
      </c>
    </row>
    <row r="4710" spans="1:19" x14ac:dyDescent="0.25">
      <c r="A4710" t="s">
        <v>274</v>
      </c>
      <c r="B4710" t="s">
        <v>517</v>
      </c>
      <c r="F4710">
        <f t="shared" si="75"/>
        <v>0</v>
      </c>
      <c r="G4710" s="1">
        <v>44217</v>
      </c>
      <c r="I4710">
        <v>9.7714850000000002</v>
      </c>
      <c r="K4710">
        <v>3224.59</v>
      </c>
      <c r="L4710" t="s">
        <v>68</v>
      </c>
      <c r="M4710" t="s">
        <v>13</v>
      </c>
      <c r="N4710">
        <v>97.715000000000003</v>
      </c>
      <c r="O4710">
        <v>330</v>
      </c>
      <c r="P4710">
        <v>330</v>
      </c>
      <c r="Q4710">
        <v>1</v>
      </c>
      <c r="R4710" t="s">
        <v>123</v>
      </c>
      <c r="S4710" t="s">
        <v>77</v>
      </c>
    </row>
    <row r="4711" spans="1:19" x14ac:dyDescent="0.25">
      <c r="A4711" t="s">
        <v>274</v>
      </c>
      <c r="B4711" t="s">
        <v>518</v>
      </c>
      <c r="F4711">
        <f t="shared" si="75"/>
        <v>0</v>
      </c>
      <c r="G4711" s="1">
        <v>44217</v>
      </c>
      <c r="I4711">
        <v>9.7714850000000002</v>
      </c>
      <c r="K4711">
        <v>3224.59</v>
      </c>
      <c r="L4711" t="s">
        <v>68</v>
      </c>
      <c r="M4711" t="s">
        <v>13</v>
      </c>
      <c r="N4711">
        <v>97.715000000000003</v>
      </c>
      <c r="O4711">
        <v>330</v>
      </c>
      <c r="P4711">
        <v>330</v>
      </c>
      <c r="Q4711">
        <v>1</v>
      </c>
      <c r="R4711" t="s">
        <v>123</v>
      </c>
      <c r="S4711" t="s">
        <v>78</v>
      </c>
    </row>
    <row r="4712" spans="1:19" x14ac:dyDescent="0.25">
      <c r="A4712" t="s">
        <v>274</v>
      </c>
      <c r="B4712" t="s">
        <v>519</v>
      </c>
      <c r="F4712">
        <f t="shared" si="75"/>
        <v>0</v>
      </c>
      <c r="G4712" s="1">
        <v>44217</v>
      </c>
      <c r="I4712">
        <v>9.7714850000000002</v>
      </c>
      <c r="K4712">
        <v>3224.59</v>
      </c>
      <c r="L4712" t="s">
        <v>68</v>
      </c>
      <c r="M4712" t="s">
        <v>13</v>
      </c>
      <c r="N4712">
        <v>97.715000000000003</v>
      </c>
      <c r="O4712">
        <v>330</v>
      </c>
      <c r="P4712">
        <v>330</v>
      </c>
      <c r="Q4712">
        <v>1</v>
      </c>
      <c r="R4712" t="s">
        <v>123</v>
      </c>
      <c r="S4712" t="s">
        <v>79</v>
      </c>
    </row>
    <row r="4713" spans="1:19" x14ac:dyDescent="0.25">
      <c r="A4713" t="s">
        <v>274</v>
      </c>
      <c r="B4713" t="s">
        <v>520</v>
      </c>
      <c r="F4713">
        <f t="shared" si="75"/>
        <v>0</v>
      </c>
      <c r="G4713" s="1">
        <v>44217</v>
      </c>
      <c r="I4713">
        <v>9.7714850000000002</v>
      </c>
      <c r="K4713">
        <v>3224.59</v>
      </c>
      <c r="L4713" t="s">
        <v>68</v>
      </c>
      <c r="M4713" t="s">
        <v>13</v>
      </c>
      <c r="N4713">
        <v>97.715000000000003</v>
      </c>
      <c r="O4713">
        <v>330</v>
      </c>
      <c r="P4713">
        <v>330</v>
      </c>
      <c r="Q4713">
        <v>1</v>
      </c>
      <c r="R4713" t="s">
        <v>123</v>
      </c>
      <c r="S4713" t="s">
        <v>80</v>
      </c>
    </row>
    <row r="4714" spans="1:19" x14ac:dyDescent="0.25">
      <c r="A4714" t="s">
        <v>274</v>
      </c>
      <c r="B4714" t="s">
        <v>521</v>
      </c>
      <c r="F4714">
        <f t="shared" si="75"/>
        <v>0</v>
      </c>
      <c r="G4714" s="1">
        <v>44217</v>
      </c>
      <c r="I4714">
        <v>9.7714850000000002</v>
      </c>
      <c r="K4714">
        <v>3224.59</v>
      </c>
      <c r="L4714" t="s">
        <v>68</v>
      </c>
      <c r="M4714" t="s">
        <v>13</v>
      </c>
      <c r="N4714">
        <v>97.715000000000003</v>
      </c>
      <c r="O4714">
        <v>330</v>
      </c>
      <c r="P4714">
        <v>330</v>
      </c>
      <c r="Q4714">
        <v>1</v>
      </c>
      <c r="R4714" t="s">
        <v>123</v>
      </c>
      <c r="S4714" t="s">
        <v>81</v>
      </c>
    </row>
    <row r="4715" spans="1:19" x14ac:dyDescent="0.25">
      <c r="A4715" t="s">
        <v>274</v>
      </c>
      <c r="B4715" t="s">
        <v>522</v>
      </c>
      <c r="F4715">
        <f t="shared" si="75"/>
        <v>0</v>
      </c>
      <c r="G4715" s="1">
        <v>44217</v>
      </c>
      <c r="I4715">
        <v>9.7714850000000002</v>
      </c>
      <c r="K4715">
        <v>3224.59</v>
      </c>
      <c r="L4715" t="s">
        <v>68</v>
      </c>
      <c r="M4715" t="s">
        <v>13</v>
      </c>
      <c r="N4715">
        <v>97.715000000000003</v>
      </c>
      <c r="O4715">
        <v>330</v>
      </c>
      <c r="P4715">
        <v>330</v>
      </c>
      <c r="Q4715">
        <v>1</v>
      </c>
      <c r="R4715" t="s">
        <v>123</v>
      </c>
      <c r="S4715" t="s">
        <v>82</v>
      </c>
    </row>
    <row r="4716" spans="1:19" x14ac:dyDescent="0.25">
      <c r="A4716" t="s">
        <v>274</v>
      </c>
      <c r="B4716" t="s">
        <v>523</v>
      </c>
      <c r="F4716">
        <f t="shared" si="75"/>
        <v>0</v>
      </c>
      <c r="G4716" s="1">
        <v>44217</v>
      </c>
      <c r="I4716">
        <v>9.7714850000000002</v>
      </c>
      <c r="K4716">
        <v>3224.59</v>
      </c>
      <c r="L4716" t="s">
        <v>68</v>
      </c>
      <c r="M4716" t="s">
        <v>13</v>
      </c>
      <c r="N4716">
        <v>97.715000000000003</v>
      </c>
      <c r="O4716">
        <v>330</v>
      </c>
      <c r="P4716">
        <v>330</v>
      </c>
      <c r="Q4716">
        <v>1</v>
      </c>
      <c r="R4716" t="s">
        <v>123</v>
      </c>
      <c r="S4716" t="s">
        <v>83</v>
      </c>
    </row>
    <row r="4717" spans="1:19" x14ac:dyDescent="0.25">
      <c r="A4717" t="s">
        <v>274</v>
      </c>
      <c r="B4717" t="s">
        <v>524</v>
      </c>
      <c r="F4717">
        <f t="shared" si="75"/>
        <v>0</v>
      </c>
      <c r="G4717" s="1">
        <v>44217</v>
      </c>
      <c r="I4717">
        <v>9.7714850000000002</v>
      </c>
      <c r="K4717">
        <v>3224.59</v>
      </c>
      <c r="L4717" t="s">
        <v>68</v>
      </c>
      <c r="M4717" t="s">
        <v>13</v>
      </c>
      <c r="N4717">
        <v>97.715000000000003</v>
      </c>
      <c r="O4717">
        <v>330</v>
      </c>
      <c r="P4717">
        <v>330</v>
      </c>
      <c r="Q4717">
        <v>1</v>
      </c>
      <c r="R4717" t="s">
        <v>123</v>
      </c>
      <c r="S4717" t="s">
        <v>84</v>
      </c>
    </row>
    <row r="4718" spans="1:19" x14ac:dyDescent="0.25">
      <c r="A4718" t="s">
        <v>274</v>
      </c>
      <c r="B4718" t="s">
        <v>525</v>
      </c>
      <c r="F4718">
        <f t="shared" si="75"/>
        <v>0</v>
      </c>
      <c r="G4718" s="1">
        <v>44217</v>
      </c>
      <c r="I4718">
        <v>9.7714850000000002</v>
      </c>
      <c r="K4718">
        <v>3224.59</v>
      </c>
      <c r="L4718" t="s">
        <v>68</v>
      </c>
      <c r="M4718" t="s">
        <v>13</v>
      </c>
      <c r="N4718">
        <v>97.715000000000003</v>
      </c>
      <c r="O4718">
        <v>330</v>
      </c>
      <c r="P4718">
        <v>330</v>
      </c>
      <c r="Q4718">
        <v>1</v>
      </c>
      <c r="R4718" t="s">
        <v>123</v>
      </c>
      <c r="S4718" t="s">
        <v>85</v>
      </c>
    </row>
    <row r="4719" spans="1:19" x14ac:dyDescent="0.25">
      <c r="A4719" t="s">
        <v>274</v>
      </c>
      <c r="B4719" t="s">
        <v>526</v>
      </c>
      <c r="F4719">
        <f t="shared" si="75"/>
        <v>0</v>
      </c>
      <c r="G4719" s="1">
        <v>44217</v>
      </c>
      <c r="I4719">
        <v>9.7714850000000002</v>
      </c>
      <c r="K4719">
        <v>3224.59</v>
      </c>
      <c r="L4719" t="s">
        <v>68</v>
      </c>
      <c r="M4719" t="s">
        <v>13</v>
      </c>
      <c r="N4719">
        <v>97.715000000000003</v>
      </c>
      <c r="O4719">
        <v>330</v>
      </c>
      <c r="P4719">
        <v>330</v>
      </c>
      <c r="Q4719">
        <v>1</v>
      </c>
      <c r="R4719" t="s">
        <v>123</v>
      </c>
      <c r="S4719" t="s">
        <v>86</v>
      </c>
    </row>
    <row r="4720" spans="1:19" x14ac:dyDescent="0.25">
      <c r="A4720" t="s">
        <v>274</v>
      </c>
      <c r="B4720" t="s">
        <v>527</v>
      </c>
      <c r="F4720">
        <f t="shared" si="75"/>
        <v>0</v>
      </c>
      <c r="G4720" s="1">
        <v>44217</v>
      </c>
      <c r="I4720">
        <v>9.7714850000000002</v>
      </c>
      <c r="K4720">
        <v>3224.59</v>
      </c>
      <c r="L4720" t="s">
        <v>68</v>
      </c>
      <c r="M4720" t="s">
        <v>13</v>
      </c>
      <c r="N4720">
        <v>97.715000000000003</v>
      </c>
      <c r="O4720">
        <v>330</v>
      </c>
      <c r="P4720">
        <v>330</v>
      </c>
      <c r="Q4720">
        <v>1</v>
      </c>
      <c r="R4720" t="s">
        <v>123</v>
      </c>
      <c r="S4720" t="s">
        <v>87</v>
      </c>
    </row>
    <row r="4721" spans="1:19" x14ac:dyDescent="0.25">
      <c r="A4721" t="s">
        <v>274</v>
      </c>
      <c r="B4721" t="s">
        <v>528</v>
      </c>
      <c r="F4721">
        <f t="shared" si="75"/>
        <v>0</v>
      </c>
      <c r="G4721" s="1">
        <v>44217</v>
      </c>
      <c r="I4721">
        <v>9.7714850000000002</v>
      </c>
      <c r="K4721">
        <v>3224.59</v>
      </c>
      <c r="L4721" t="s">
        <v>68</v>
      </c>
      <c r="M4721" t="s">
        <v>13</v>
      </c>
      <c r="N4721">
        <v>97.715000000000003</v>
      </c>
      <c r="O4721">
        <v>330</v>
      </c>
      <c r="P4721">
        <v>330</v>
      </c>
      <c r="Q4721">
        <v>1</v>
      </c>
      <c r="R4721" t="s">
        <v>123</v>
      </c>
      <c r="S4721" t="s">
        <v>72</v>
      </c>
    </row>
    <row r="4722" spans="1:19" x14ac:dyDescent="0.25">
      <c r="A4722" t="s">
        <v>274</v>
      </c>
      <c r="B4722" t="s">
        <v>529</v>
      </c>
      <c r="F4722">
        <f t="shared" si="75"/>
        <v>0</v>
      </c>
      <c r="G4722" s="1">
        <v>44217</v>
      </c>
      <c r="I4722">
        <v>9.7714850000000002</v>
      </c>
      <c r="K4722">
        <v>3224.59</v>
      </c>
      <c r="L4722" t="s">
        <v>68</v>
      </c>
      <c r="M4722" t="s">
        <v>13</v>
      </c>
      <c r="N4722">
        <v>97.715000000000003</v>
      </c>
      <c r="O4722">
        <v>330</v>
      </c>
      <c r="P4722">
        <v>330</v>
      </c>
      <c r="Q4722">
        <v>1</v>
      </c>
      <c r="R4722" t="s">
        <v>123</v>
      </c>
      <c r="S4722" t="s">
        <v>73</v>
      </c>
    </row>
    <row r="4723" spans="1:19" x14ac:dyDescent="0.25">
      <c r="A4723" t="s">
        <v>274</v>
      </c>
      <c r="B4723" t="s">
        <v>530</v>
      </c>
      <c r="C4723">
        <v>1</v>
      </c>
      <c r="F4723">
        <f t="shared" si="75"/>
        <v>9.7714850000000002</v>
      </c>
      <c r="G4723" s="1">
        <v>44217</v>
      </c>
      <c r="I4723">
        <v>9.7714850000000002</v>
      </c>
      <c r="K4723">
        <v>3224.59</v>
      </c>
      <c r="L4723" t="s">
        <v>68</v>
      </c>
      <c r="M4723" t="s">
        <v>13</v>
      </c>
      <c r="N4723">
        <v>97.715000000000003</v>
      </c>
      <c r="O4723">
        <v>330</v>
      </c>
      <c r="P4723">
        <v>330</v>
      </c>
      <c r="Q4723">
        <v>1</v>
      </c>
      <c r="R4723" t="s">
        <v>123</v>
      </c>
      <c r="S4723" t="s">
        <v>74</v>
      </c>
    </row>
    <row r="4724" spans="1:19" x14ac:dyDescent="0.25">
      <c r="A4724" t="s">
        <v>274</v>
      </c>
      <c r="B4724" t="s">
        <v>531</v>
      </c>
      <c r="F4724">
        <f t="shared" si="75"/>
        <v>0</v>
      </c>
      <c r="G4724" s="1">
        <v>44217</v>
      </c>
      <c r="I4724">
        <v>9.7714850000000002</v>
      </c>
      <c r="K4724">
        <v>3224.59</v>
      </c>
      <c r="L4724" t="s">
        <v>68</v>
      </c>
      <c r="M4724" t="s">
        <v>13</v>
      </c>
      <c r="N4724">
        <v>97.715000000000003</v>
      </c>
      <c r="O4724">
        <v>330</v>
      </c>
      <c r="P4724">
        <v>330</v>
      </c>
      <c r="Q4724">
        <v>1</v>
      </c>
      <c r="R4724" t="s">
        <v>123</v>
      </c>
      <c r="S4724" t="s">
        <v>75</v>
      </c>
    </row>
    <row r="4725" spans="1:19" x14ac:dyDescent="0.25">
      <c r="A4725" t="s">
        <v>274</v>
      </c>
      <c r="B4725" t="s">
        <v>532</v>
      </c>
      <c r="F4725">
        <f t="shared" si="75"/>
        <v>0</v>
      </c>
      <c r="G4725" s="1">
        <v>44217</v>
      </c>
      <c r="I4725">
        <v>9.7714850000000002</v>
      </c>
      <c r="K4725">
        <v>3224.59</v>
      </c>
      <c r="L4725" t="s">
        <v>68</v>
      </c>
      <c r="M4725" t="s">
        <v>13</v>
      </c>
      <c r="N4725">
        <v>97.715000000000003</v>
      </c>
      <c r="O4725">
        <v>330</v>
      </c>
      <c r="P4725">
        <v>330</v>
      </c>
      <c r="Q4725">
        <v>1</v>
      </c>
      <c r="R4725" t="s">
        <v>123</v>
      </c>
      <c r="S4725" t="s">
        <v>76</v>
      </c>
    </row>
    <row r="4726" spans="1:19" x14ac:dyDescent="0.25">
      <c r="A4726" t="s">
        <v>274</v>
      </c>
      <c r="B4726" t="s">
        <v>533</v>
      </c>
      <c r="F4726">
        <f t="shared" si="75"/>
        <v>0</v>
      </c>
      <c r="G4726" s="1">
        <v>44217</v>
      </c>
      <c r="I4726">
        <v>9.7714850000000002</v>
      </c>
      <c r="K4726">
        <v>3224.59</v>
      </c>
      <c r="L4726" t="s">
        <v>68</v>
      </c>
      <c r="M4726" t="s">
        <v>13</v>
      </c>
      <c r="N4726">
        <v>97.715000000000003</v>
      </c>
      <c r="O4726">
        <v>330</v>
      </c>
      <c r="P4726">
        <v>330</v>
      </c>
      <c r="Q4726">
        <v>1</v>
      </c>
      <c r="R4726" t="s">
        <v>123</v>
      </c>
      <c r="S4726" t="s">
        <v>77</v>
      </c>
    </row>
    <row r="4727" spans="1:19" x14ac:dyDescent="0.25">
      <c r="A4727" t="s">
        <v>274</v>
      </c>
      <c r="B4727" t="s">
        <v>534</v>
      </c>
      <c r="F4727">
        <f t="shared" si="75"/>
        <v>0</v>
      </c>
      <c r="G4727" s="1">
        <v>44217</v>
      </c>
      <c r="I4727">
        <v>9.7714850000000002</v>
      </c>
      <c r="K4727">
        <v>3224.59</v>
      </c>
      <c r="L4727" t="s">
        <v>68</v>
      </c>
      <c r="M4727" t="s">
        <v>13</v>
      </c>
      <c r="N4727">
        <v>97.715000000000003</v>
      </c>
      <c r="O4727">
        <v>330</v>
      </c>
      <c r="P4727">
        <v>330</v>
      </c>
      <c r="Q4727">
        <v>1</v>
      </c>
      <c r="R4727" t="s">
        <v>123</v>
      </c>
      <c r="S4727" t="s">
        <v>78</v>
      </c>
    </row>
    <row r="4728" spans="1:19" x14ac:dyDescent="0.25">
      <c r="A4728" t="s">
        <v>274</v>
      </c>
      <c r="B4728" t="s">
        <v>535</v>
      </c>
      <c r="F4728">
        <f t="shared" si="75"/>
        <v>0</v>
      </c>
      <c r="G4728" s="1">
        <v>44217</v>
      </c>
      <c r="I4728">
        <v>9.7714850000000002</v>
      </c>
      <c r="K4728">
        <v>3224.59</v>
      </c>
      <c r="L4728" t="s">
        <v>68</v>
      </c>
      <c r="M4728" t="s">
        <v>13</v>
      </c>
      <c r="N4728">
        <v>97.715000000000003</v>
      </c>
      <c r="O4728">
        <v>330</v>
      </c>
      <c r="P4728">
        <v>330</v>
      </c>
      <c r="Q4728">
        <v>1</v>
      </c>
      <c r="R4728" t="s">
        <v>123</v>
      </c>
      <c r="S4728" t="s">
        <v>79</v>
      </c>
    </row>
    <row r="4729" spans="1:19" x14ac:dyDescent="0.25">
      <c r="A4729" t="s">
        <v>274</v>
      </c>
      <c r="B4729" t="s">
        <v>536</v>
      </c>
      <c r="F4729">
        <f t="shared" si="75"/>
        <v>0</v>
      </c>
      <c r="G4729" s="1">
        <v>44217</v>
      </c>
      <c r="I4729">
        <v>9.7714850000000002</v>
      </c>
      <c r="K4729">
        <v>3224.59</v>
      </c>
      <c r="L4729" t="s">
        <v>68</v>
      </c>
      <c r="M4729" t="s">
        <v>13</v>
      </c>
      <c r="N4729">
        <v>97.715000000000003</v>
      </c>
      <c r="O4729">
        <v>330</v>
      </c>
      <c r="P4729">
        <v>330</v>
      </c>
      <c r="Q4729">
        <v>1</v>
      </c>
      <c r="R4729" t="s">
        <v>123</v>
      </c>
      <c r="S4729" t="s">
        <v>80</v>
      </c>
    </row>
    <row r="4730" spans="1:19" x14ac:dyDescent="0.25">
      <c r="A4730" t="s">
        <v>274</v>
      </c>
      <c r="B4730" t="s">
        <v>537</v>
      </c>
      <c r="F4730">
        <f t="shared" si="75"/>
        <v>0</v>
      </c>
      <c r="G4730" s="1">
        <v>44217</v>
      </c>
      <c r="I4730">
        <v>9.7714850000000002</v>
      </c>
      <c r="K4730">
        <v>3224.59</v>
      </c>
      <c r="L4730" t="s">
        <v>68</v>
      </c>
      <c r="M4730" t="s">
        <v>13</v>
      </c>
      <c r="N4730">
        <v>97.715000000000003</v>
      </c>
      <c r="O4730">
        <v>330</v>
      </c>
      <c r="P4730">
        <v>330</v>
      </c>
      <c r="Q4730">
        <v>1</v>
      </c>
      <c r="R4730" t="s">
        <v>123</v>
      </c>
      <c r="S4730" t="s">
        <v>81</v>
      </c>
    </row>
    <row r="4731" spans="1:19" x14ac:dyDescent="0.25">
      <c r="A4731" t="s">
        <v>274</v>
      </c>
      <c r="B4731" t="s">
        <v>538</v>
      </c>
      <c r="F4731">
        <f t="shared" si="75"/>
        <v>0</v>
      </c>
      <c r="G4731" s="1">
        <v>44217</v>
      </c>
      <c r="I4731">
        <v>9.7714850000000002</v>
      </c>
      <c r="K4731">
        <v>3224.59</v>
      </c>
      <c r="L4731" t="s">
        <v>68</v>
      </c>
      <c r="M4731" t="s">
        <v>13</v>
      </c>
      <c r="N4731">
        <v>97.715000000000003</v>
      </c>
      <c r="O4731">
        <v>330</v>
      </c>
      <c r="P4731">
        <v>330</v>
      </c>
      <c r="Q4731">
        <v>1</v>
      </c>
      <c r="R4731" t="s">
        <v>123</v>
      </c>
      <c r="S4731" t="s">
        <v>82</v>
      </c>
    </row>
    <row r="4732" spans="1:19" x14ac:dyDescent="0.25">
      <c r="A4732" t="s">
        <v>274</v>
      </c>
      <c r="B4732" t="s">
        <v>539</v>
      </c>
      <c r="F4732">
        <f t="shared" si="75"/>
        <v>0</v>
      </c>
      <c r="G4732" s="1">
        <v>44217</v>
      </c>
      <c r="I4732">
        <v>9.7714850000000002</v>
      </c>
      <c r="K4732">
        <v>3224.59</v>
      </c>
      <c r="L4732" t="s">
        <v>68</v>
      </c>
      <c r="M4732" t="s">
        <v>13</v>
      </c>
      <c r="N4732">
        <v>97.715000000000003</v>
      </c>
      <c r="O4732">
        <v>330</v>
      </c>
      <c r="P4732">
        <v>330</v>
      </c>
      <c r="Q4732">
        <v>1</v>
      </c>
      <c r="R4732" t="s">
        <v>123</v>
      </c>
      <c r="S4732" t="s">
        <v>83</v>
      </c>
    </row>
    <row r="4733" spans="1:19" x14ac:dyDescent="0.25">
      <c r="A4733" t="s">
        <v>274</v>
      </c>
      <c r="B4733" t="s">
        <v>540</v>
      </c>
      <c r="F4733">
        <f t="shared" si="75"/>
        <v>0</v>
      </c>
      <c r="G4733" s="1">
        <v>44217</v>
      </c>
      <c r="I4733">
        <v>9.7714850000000002</v>
      </c>
      <c r="K4733">
        <v>3224.59</v>
      </c>
      <c r="L4733" t="s">
        <v>68</v>
      </c>
      <c r="M4733" t="s">
        <v>13</v>
      </c>
      <c r="N4733">
        <v>97.715000000000003</v>
      </c>
      <c r="O4733">
        <v>330</v>
      </c>
      <c r="P4733">
        <v>330</v>
      </c>
      <c r="Q4733">
        <v>1</v>
      </c>
      <c r="R4733" t="s">
        <v>123</v>
      </c>
      <c r="S4733" t="s">
        <v>84</v>
      </c>
    </row>
    <row r="4734" spans="1:19" x14ac:dyDescent="0.25">
      <c r="A4734" t="s">
        <v>274</v>
      </c>
      <c r="B4734" t="s">
        <v>541</v>
      </c>
      <c r="F4734">
        <f t="shared" si="75"/>
        <v>0</v>
      </c>
      <c r="G4734" s="1">
        <v>44217</v>
      </c>
      <c r="I4734">
        <v>9.7714850000000002</v>
      </c>
      <c r="K4734">
        <v>3224.59</v>
      </c>
      <c r="L4734" t="s">
        <v>68</v>
      </c>
      <c r="M4734" t="s">
        <v>13</v>
      </c>
      <c r="N4734">
        <v>97.715000000000003</v>
      </c>
      <c r="O4734">
        <v>330</v>
      </c>
      <c r="P4734">
        <v>330</v>
      </c>
      <c r="Q4734">
        <v>1</v>
      </c>
      <c r="R4734" t="s">
        <v>123</v>
      </c>
      <c r="S4734" t="s">
        <v>85</v>
      </c>
    </row>
    <row r="4735" spans="1:19" x14ac:dyDescent="0.25">
      <c r="A4735" t="s">
        <v>274</v>
      </c>
      <c r="B4735" t="s">
        <v>542</v>
      </c>
      <c r="F4735">
        <f t="shared" si="75"/>
        <v>0</v>
      </c>
      <c r="G4735" s="1">
        <v>44217</v>
      </c>
      <c r="I4735">
        <v>9.7714850000000002</v>
      </c>
      <c r="K4735">
        <v>3224.59</v>
      </c>
      <c r="L4735" t="s">
        <v>68</v>
      </c>
      <c r="M4735" t="s">
        <v>13</v>
      </c>
      <c r="N4735">
        <v>97.715000000000003</v>
      </c>
      <c r="O4735">
        <v>330</v>
      </c>
      <c r="P4735">
        <v>330</v>
      </c>
      <c r="Q4735">
        <v>1</v>
      </c>
      <c r="R4735" t="s">
        <v>123</v>
      </c>
      <c r="S4735" t="s">
        <v>86</v>
      </c>
    </row>
    <row r="4736" spans="1:19" x14ac:dyDescent="0.25">
      <c r="A4736" t="s">
        <v>274</v>
      </c>
      <c r="B4736" t="s">
        <v>543</v>
      </c>
      <c r="F4736">
        <f t="shared" si="75"/>
        <v>0</v>
      </c>
      <c r="G4736" s="1">
        <v>44217</v>
      </c>
      <c r="I4736">
        <v>9.7714850000000002</v>
      </c>
      <c r="K4736">
        <v>3224.59</v>
      </c>
      <c r="L4736" t="s">
        <v>68</v>
      </c>
      <c r="M4736" t="s">
        <v>13</v>
      </c>
      <c r="N4736">
        <v>97.715000000000003</v>
      </c>
      <c r="O4736">
        <v>330</v>
      </c>
      <c r="P4736">
        <v>330</v>
      </c>
      <c r="Q4736">
        <v>1</v>
      </c>
      <c r="R4736" t="s">
        <v>123</v>
      </c>
      <c r="S4736" t="s">
        <v>87</v>
      </c>
    </row>
    <row r="4737" spans="1:19" x14ac:dyDescent="0.25">
      <c r="A4737" t="s">
        <v>274</v>
      </c>
      <c r="B4737" t="s">
        <v>544</v>
      </c>
      <c r="F4737">
        <f t="shared" si="75"/>
        <v>0</v>
      </c>
      <c r="G4737" s="1">
        <v>44217</v>
      </c>
      <c r="I4737">
        <v>9.7714850000000002</v>
      </c>
      <c r="K4737">
        <v>3224.59</v>
      </c>
      <c r="L4737" t="s">
        <v>68</v>
      </c>
      <c r="M4737" t="s">
        <v>13</v>
      </c>
      <c r="N4737">
        <v>97.715000000000003</v>
      </c>
      <c r="O4737">
        <v>330</v>
      </c>
      <c r="P4737">
        <v>330</v>
      </c>
      <c r="Q4737">
        <v>1</v>
      </c>
      <c r="R4737" t="s">
        <v>123</v>
      </c>
      <c r="S4737" t="s">
        <v>72</v>
      </c>
    </row>
    <row r="4738" spans="1:19" x14ac:dyDescent="0.25">
      <c r="A4738" t="s">
        <v>274</v>
      </c>
      <c r="B4738" t="s">
        <v>545</v>
      </c>
      <c r="F4738">
        <f t="shared" si="75"/>
        <v>0</v>
      </c>
      <c r="G4738" s="1">
        <v>44217</v>
      </c>
      <c r="I4738">
        <v>9.7714850000000002</v>
      </c>
      <c r="K4738">
        <v>3224.59</v>
      </c>
      <c r="L4738" t="s">
        <v>68</v>
      </c>
      <c r="M4738" t="s">
        <v>13</v>
      </c>
      <c r="N4738">
        <v>97.715000000000003</v>
      </c>
      <c r="O4738">
        <v>330</v>
      </c>
      <c r="P4738">
        <v>330</v>
      </c>
      <c r="Q4738">
        <v>1</v>
      </c>
      <c r="R4738" t="s">
        <v>123</v>
      </c>
      <c r="S4738" t="s">
        <v>73</v>
      </c>
    </row>
    <row r="4739" spans="1:19" x14ac:dyDescent="0.25">
      <c r="A4739" t="s">
        <v>274</v>
      </c>
      <c r="B4739" t="s">
        <v>546</v>
      </c>
      <c r="F4739">
        <f t="shared" ref="F4739:F4802" si="76">C4739*I4739</f>
        <v>0</v>
      </c>
      <c r="G4739" s="1">
        <v>44217</v>
      </c>
      <c r="I4739">
        <v>9.7714850000000002</v>
      </c>
      <c r="K4739">
        <v>3224.59</v>
      </c>
      <c r="L4739" t="s">
        <v>68</v>
      </c>
      <c r="M4739" t="s">
        <v>13</v>
      </c>
      <c r="N4739">
        <v>97.715000000000003</v>
      </c>
      <c r="O4739">
        <v>330</v>
      </c>
      <c r="P4739">
        <v>330</v>
      </c>
      <c r="Q4739">
        <v>1</v>
      </c>
      <c r="R4739" t="s">
        <v>123</v>
      </c>
      <c r="S4739" t="s">
        <v>74</v>
      </c>
    </row>
    <row r="4740" spans="1:19" x14ac:dyDescent="0.25">
      <c r="A4740" t="s">
        <v>274</v>
      </c>
      <c r="B4740" t="s">
        <v>547</v>
      </c>
      <c r="F4740">
        <f t="shared" si="76"/>
        <v>0</v>
      </c>
      <c r="G4740" s="1">
        <v>44217</v>
      </c>
      <c r="I4740">
        <v>9.7714850000000002</v>
      </c>
      <c r="K4740">
        <v>3224.59</v>
      </c>
      <c r="L4740" t="s">
        <v>68</v>
      </c>
      <c r="M4740" t="s">
        <v>13</v>
      </c>
      <c r="N4740">
        <v>97.715000000000003</v>
      </c>
      <c r="O4740">
        <v>330</v>
      </c>
      <c r="P4740">
        <v>330</v>
      </c>
      <c r="Q4740">
        <v>1</v>
      </c>
      <c r="R4740" t="s">
        <v>123</v>
      </c>
      <c r="S4740" t="s">
        <v>75</v>
      </c>
    </row>
    <row r="4741" spans="1:19" x14ac:dyDescent="0.25">
      <c r="A4741" t="s">
        <v>274</v>
      </c>
      <c r="B4741" t="s">
        <v>548</v>
      </c>
      <c r="F4741">
        <f t="shared" si="76"/>
        <v>0</v>
      </c>
      <c r="G4741" s="1">
        <v>44217</v>
      </c>
      <c r="I4741">
        <v>9.7714850000000002</v>
      </c>
      <c r="K4741">
        <v>3224.59</v>
      </c>
      <c r="L4741" t="s">
        <v>68</v>
      </c>
      <c r="M4741" t="s">
        <v>13</v>
      </c>
      <c r="N4741">
        <v>97.715000000000003</v>
      </c>
      <c r="O4741">
        <v>330</v>
      </c>
      <c r="P4741">
        <v>330</v>
      </c>
      <c r="Q4741">
        <v>1</v>
      </c>
      <c r="R4741" t="s">
        <v>123</v>
      </c>
      <c r="S4741" t="s">
        <v>76</v>
      </c>
    </row>
    <row r="4742" spans="1:19" x14ac:dyDescent="0.25">
      <c r="A4742" t="s">
        <v>274</v>
      </c>
      <c r="B4742" t="s">
        <v>549</v>
      </c>
      <c r="F4742">
        <f t="shared" si="76"/>
        <v>0</v>
      </c>
      <c r="G4742" s="1">
        <v>44217</v>
      </c>
      <c r="I4742">
        <v>9.7714850000000002</v>
      </c>
      <c r="K4742">
        <v>3224.59</v>
      </c>
      <c r="L4742" t="s">
        <v>68</v>
      </c>
      <c r="M4742" t="s">
        <v>13</v>
      </c>
      <c r="N4742">
        <v>97.715000000000003</v>
      </c>
      <c r="O4742">
        <v>330</v>
      </c>
      <c r="P4742">
        <v>330</v>
      </c>
      <c r="Q4742">
        <v>1</v>
      </c>
      <c r="R4742" t="s">
        <v>123</v>
      </c>
      <c r="S4742" t="s">
        <v>77</v>
      </c>
    </row>
    <row r="4743" spans="1:19" x14ac:dyDescent="0.25">
      <c r="A4743" t="s">
        <v>274</v>
      </c>
      <c r="B4743" t="s">
        <v>550</v>
      </c>
      <c r="F4743">
        <f t="shared" si="76"/>
        <v>0</v>
      </c>
      <c r="G4743" s="1">
        <v>44217</v>
      </c>
      <c r="I4743">
        <v>9.7714850000000002</v>
      </c>
      <c r="K4743">
        <v>3224.59</v>
      </c>
      <c r="L4743" t="s">
        <v>68</v>
      </c>
      <c r="M4743" t="s">
        <v>13</v>
      </c>
      <c r="N4743">
        <v>97.715000000000003</v>
      </c>
      <c r="O4743">
        <v>330</v>
      </c>
      <c r="P4743">
        <v>330</v>
      </c>
      <c r="Q4743">
        <v>1</v>
      </c>
      <c r="R4743" t="s">
        <v>123</v>
      </c>
      <c r="S4743" t="s">
        <v>78</v>
      </c>
    </row>
    <row r="4744" spans="1:19" x14ac:dyDescent="0.25">
      <c r="A4744" t="s">
        <v>274</v>
      </c>
      <c r="B4744" t="s">
        <v>551</v>
      </c>
      <c r="F4744">
        <f t="shared" si="76"/>
        <v>0</v>
      </c>
      <c r="G4744" s="1">
        <v>44217</v>
      </c>
      <c r="I4744">
        <v>9.7714850000000002</v>
      </c>
      <c r="K4744">
        <v>3224.59</v>
      </c>
      <c r="L4744" t="s">
        <v>68</v>
      </c>
      <c r="M4744" t="s">
        <v>13</v>
      </c>
      <c r="N4744">
        <v>97.715000000000003</v>
      </c>
      <c r="O4744">
        <v>330</v>
      </c>
      <c r="P4744">
        <v>330</v>
      </c>
      <c r="Q4744">
        <v>1</v>
      </c>
      <c r="R4744" t="s">
        <v>123</v>
      </c>
      <c r="S4744" t="s">
        <v>79</v>
      </c>
    </row>
    <row r="4745" spans="1:19" x14ac:dyDescent="0.25">
      <c r="A4745" t="s">
        <v>274</v>
      </c>
      <c r="B4745" t="s">
        <v>552</v>
      </c>
      <c r="F4745">
        <f t="shared" si="76"/>
        <v>0</v>
      </c>
      <c r="G4745" s="1">
        <v>44217</v>
      </c>
      <c r="I4745">
        <v>9.7714850000000002</v>
      </c>
      <c r="K4745">
        <v>3224.59</v>
      </c>
      <c r="L4745" t="s">
        <v>68</v>
      </c>
      <c r="M4745" t="s">
        <v>13</v>
      </c>
      <c r="N4745">
        <v>97.715000000000003</v>
      </c>
      <c r="O4745">
        <v>330</v>
      </c>
      <c r="P4745">
        <v>330</v>
      </c>
      <c r="Q4745">
        <v>1</v>
      </c>
      <c r="R4745" t="s">
        <v>123</v>
      </c>
      <c r="S4745" t="s">
        <v>80</v>
      </c>
    </row>
    <row r="4746" spans="1:19" x14ac:dyDescent="0.25">
      <c r="A4746" t="s">
        <v>274</v>
      </c>
      <c r="B4746" t="s">
        <v>553</v>
      </c>
      <c r="F4746">
        <f t="shared" si="76"/>
        <v>0</v>
      </c>
      <c r="G4746" s="1">
        <v>44217</v>
      </c>
      <c r="I4746">
        <v>9.7714850000000002</v>
      </c>
      <c r="K4746">
        <v>3224.59</v>
      </c>
      <c r="L4746" t="s">
        <v>68</v>
      </c>
      <c r="M4746" t="s">
        <v>13</v>
      </c>
      <c r="N4746">
        <v>97.715000000000003</v>
      </c>
      <c r="O4746">
        <v>330</v>
      </c>
      <c r="P4746">
        <v>330</v>
      </c>
      <c r="Q4746">
        <v>1</v>
      </c>
      <c r="R4746" t="s">
        <v>123</v>
      </c>
      <c r="S4746" t="s">
        <v>81</v>
      </c>
    </row>
    <row r="4747" spans="1:19" x14ac:dyDescent="0.25">
      <c r="A4747" t="s">
        <v>274</v>
      </c>
      <c r="B4747" t="s">
        <v>554</v>
      </c>
      <c r="F4747">
        <f t="shared" si="76"/>
        <v>0</v>
      </c>
      <c r="G4747" s="1">
        <v>44217</v>
      </c>
      <c r="I4747">
        <v>9.7714850000000002</v>
      </c>
      <c r="K4747">
        <v>3224.59</v>
      </c>
      <c r="L4747" t="s">
        <v>68</v>
      </c>
      <c r="M4747" t="s">
        <v>13</v>
      </c>
      <c r="N4747">
        <v>97.715000000000003</v>
      </c>
      <c r="O4747">
        <v>330</v>
      </c>
      <c r="P4747">
        <v>330</v>
      </c>
      <c r="Q4747">
        <v>1</v>
      </c>
      <c r="R4747" t="s">
        <v>123</v>
      </c>
      <c r="S4747" t="s">
        <v>82</v>
      </c>
    </row>
    <row r="4748" spans="1:19" x14ac:dyDescent="0.25">
      <c r="A4748" t="s">
        <v>274</v>
      </c>
      <c r="B4748" t="s">
        <v>555</v>
      </c>
      <c r="F4748">
        <f t="shared" si="76"/>
        <v>0</v>
      </c>
      <c r="G4748" s="1">
        <v>44217</v>
      </c>
      <c r="I4748">
        <v>9.7714850000000002</v>
      </c>
      <c r="K4748">
        <v>3224.59</v>
      </c>
      <c r="L4748" t="s">
        <v>68</v>
      </c>
      <c r="M4748" t="s">
        <v>13</v>
      </c>
      <c r="N4748">
        <v>97.715000000000003</v>
      </c>
      <c r="O4748">
        <v>330</v>
      </c>
      <c r="P4748">
        <v>330</v>
      </c>
      <c r="Q4748">
        <v>1</v>
      </c>
      <c r="R4748" t="s">
        <v>123</v>
      </c>
      <c r="S4748" t="s">
        <v>83</v>
      </c>
    </row>
    <row r="4749" spans="1:19" x14ac:dyDescent="0.25">
      <c r="A4749" t="s">
        <v>274</v>
      </c>
      <c r="B4749" t="s">
        <v>556</v>
      </c>
      <c r="F4749">
        <f t="shared" si="76"/>
        <v>0</v>
      </c>
      <c r="G4749" s="1">
        <v>44217</v>
      </c>
      <c r="I4749">
        <v>9.7714850000000002</v>
      </c>
      <c r="K4749">
        <v>3224.59</v>
      </c>
      <c r="L4749" t="s">
        <v>68</v>
      </c>
      <c r="M4749" t="s">
        <v>13</v>
      </c>
      <c r="N4749">
        <v>97.715000000000003</v>
      </c>
      <c r="O4749">
        <v>330</v>
      </c>
      <c r="P4749">
        <v>330</v>
      </c>
      <c r="Q4749">
        <v>1</v>
      </c>
      <c r="R4749" t="s">
        <v>123</v>
      </c>
      <c r="S4749" t="s">
        <v>84</v>
      </c>
    </row>
    <row r="4750" spans="1:19" x14ac:dyDescent="0.25">
      <c r="A4750" t="s">
        <v>274</v>
      </c>
      <c r="B4750" t="s">
        <v>557</v>
      </c>
      <c r="F4750">
        <f t="shared" si="76"/>
        <v>0</v>
      </c>
      <c r="G4750" s="1">
        <v>44217</v>
      </c>
      <c r="I4750">
        <v>9.7714850000000002</v>
      </c>
      <c r="K4750">
        <v>3224.59</v>
      </c>
      <c r="L4750" t="s">
        <v>68</v>
      </c>
      <c r="M4750" t="s">
        <v>13</v>
      </c>
      <c r="N4750">
        <v>97.715000000000003</v>
      </c>
      <c r="O4750">
        <v>330</v>
      </c>
      <c r="P4750">
        <v>330</v>
      </c>
      <c r="Q4750">
        <v>1</v>
      </c>
      <c r="R4750" t="s">
        <v>123</v>
      </c>
      <c r="S4750" t="s">
        <v>85</v>
      </c>
    </row>
    <row r="4751" spans="1:19" x14ac:dyDescent="0.25">
      <c r="A4751" t="s">
        <v>274</v>
      </c>
      <c r="B4751" t="s">
        <v>558</v>
      </c>
      <c r="F4751">
        <f t="shared" si="76"/>
        <v>0</v>
      </c>
      <c r="G4751" s="1">
        <v>44217</v>
      </c>
      <c r="I4751">
        <v>9.7714850000000002</v>
      </c>
      <c r="K4751">
        <v>3224.59</v>
      </c>
      <c r="L4751" t="s">
        <v>68</v>
      </c>
      <c r="M4751" t="s">
        <v>13</v>
      </c>
      <c r="N4751">
        <v>97.715000000000003</v>
      </c>
      <c r="O4751">
        <v>330</v>
      </c>
      <c r="P4751">
        <v>330</v>
      </c>
      <c r="Q4751">
        <v>1</v>
      </c>
      <c r="R4751" t="s">
        <v>123</v>
      </c>
      <c r="S4751" t="s">
        <v>86</v>
      </c>
    </row>
    <row r="4752" spans="1:19" x14ac:dyDescent="0.25">
      <c r="A4752" t="s">
        <v>274</v>
      </c>
      <c r="B4752" t="s">
        <v>559</v>
      </c>
      <c r="F4752">
        <f t="shared" si="76"/>
        <v>0</v>
      </c>
      <c r="G4752" s="1">
        <v>44217</v>
      </c>
      <c r="I4752">
        <v>9.7714850000000002</v>
      </c>
      <c r="K4752">
        <v>3224.59</v>
      </c>
      <c r="L4752" t="s">
        <v>68</v>
      </c>
      <c r="M4752" t="s">
        <v>13</v>
      </c>
      <c r="N4752">
        <v>97.715000000000003</v>
      </c>
      <c r="O4752">
        <v>330</v>
      </c>
      <c r="P4752">
        <v>330</v>
      </c>
      <c r="Q4752">
        <v>1</v>
      </c>
      <c r="R4752" t="s">
        <v>123</v>
      </c>
      <c r="S4752" t="s">
        <v>87</v>
      </c>
    </row>
    <row r="4753" spans="1:19" x14ac:dyDescent="0.25">
      <c r="A4753" t="s">
        <v>274</v>
      </c>
      <c r="B4753" t="s">
        <v>560</v>
      </c>
      <c r="F4753">
        <f t="shared" si="76"/>
        <v>0</v>
      </c>
      <c r="G4753" s="1">
        <v>44217</v>
      </c>
      <c r="I4753">
        <v>9.7714850000000002</v>
      </c>
      <c r="K4753">
        <v>3224.59</v>
      </c>
      <c r="L4753" t="s">
        <v>68</v>
      </c>
      <c r="M4753" t="s">
        <v>13</v>
      </c>
      <c r="N4753">
        <v>97.715000000000003</v>
      </c>
      <c r="O4753">
        <v>330</v>
      </c>
      <c r="P4753">
        <v>330</v>
      </c>
      <c r="Q4753">
        <v>1</v>
      </c>
      <c r="R4753" t="s">
        <v>123</v>
      </c>
      <c r="S4753" t="s">
        <v>70</v>
      </c>
    </row>
    <row r="4754" spans="1:19" x14ac:dyDescent="0.25">
      <c r="A4754" t="s">
        <v>274</v>
      </c>
      <c r="B4754" t="s">
        <v>561</v>
      </c>
      <c r="F4754">
        <f t="shared" si="76"/>
        <v>0</v>
      </c>
      <c r="G4754" s="1">
        <v>44217</v>
      </c>
      <c r="I4754">
        <v>9.7714850000000002</v>
      </c>
      <c r="K4754">
        <v>3224.59</v>
      </c>
      <c r="L4754" t="s">
        <v>68</v>
      </c>
      <c r="M4754" t="s">
        <v>13</v>
      </c>
      <c r="N4754">
        <v>97.715000000000003</v>
      </c>
      <c r="O4754">
        <v>330</v>
      </c>
      <c r="P4754">
        <v>330</v>
      </c>
      <c r="Q4754">
        <v>1</v>
      </c>
      <c r="R4754" t="s">
        <v>123</v>
      </c>
      <c r="S4754" t="s">
        <v>71</v>
      </c>
    </row>
    <row r="4755" spans="1:19" x14ac:dyDescent="0.25">
      <c r="A4755" t="s">
        <v>274</v>
      </c>
      <c r="B4755" t="s">
        <v>562</v>
      </c>
      <c r="F4755">
        <f t="shared" si="76"/>
        <v>0</v>
      </c>
      <c r="G4755" s="1">
        <v>44217</v>
      </c>
      <c r="I4755">
        <v>9.7714850000000002</v>
      </c>
      <c r="K4755">
        <v>3224.59</v>
      </c>
      <c r="L4755" t="s">
        <v>68</v>
      </c>
      <c r="M4755" t="s">
        <v>13</v>
      </c>
      <c r="N4755">
        <v>97.715000000000003</v>
      </c>
      <c r="O4755">
        <v>330</v>
      </c>
      <c r="P4755">
        <v>330</v>
      </c>
      <c r="Q4755">
        <v>1</v>
      </c>
      <c r="R4755" t="s">
        <v>123</v>
      </c>
      <c r="S4755" t="s">
        <v>72</v>
      </c>
    </row>
    <row r="4756" spans="1:19" x14ac:dyDescent="0.25">
      <c r="A4756" t="s">
        <v>274</v>
      </c>
      <c r="B4756" t="s">
        <v>563</v>
      </c>
      <c r="F4756">
        <f t="shared" si="76"/>
        <v>0</v>
      </c>
      <c r="G4756" s="1">
        <v>44217</v>
      </c>
      <c r="I4756">
        <v>9.7714850000000002</v>
      </c>
      <c r="K4756">
        <v>3224.59</v>
      </c>
      <c r="L4756" t="s">
        <v>68</v>
      </c>
      <c r="M4756" t="s">
        <v>13</v>
      </c>
      <c r="N4756">
        <v>97.715000000000003</v>
      </c>
      <c r="O4756">
        <v>330</v>
      </c>
      <c r="P4756">
        <v>330</v>
      </c>
      <c r="Q4756">
        <v>1</v>
      </c>
      <c r="R4756" t="s">
        <v>123</v>
      </c>
      <c r="S4756" t="s">
        <v>73</v>
      </c>
    </row>
    <row r="4757" spans="1:19" x14ac:dyDescent="0.25">
      <c r="A4757" t="s">
        <v>274</v>
      </c>
      <c r="B4757" t="s">
        <v>564</v>
      </c>
      <c r="F4757">
        <f t="shared" si="76"/>
        <v>0</v>
      </c>
      <c r="G4757" s="1">
        <v>44217</v>
      </c>
      <c r="I4757">
        <v>9.7714850000000002</v>
      </c>
      <c r="K4757">
        <v>3224.59</v>
      </c>
      <c r="L4757" t="s">
        <v>68</v>
      </c>
      <c r="M4757" t="s">
        <v>13</v>
      </c>
      <c r="N4757">
        <v>97.715000000000003</v>
      </c>
      <c r="O4757">
        <v>330</v>
      </c>
      <c r="P4757">
        <v>330</v>
      </c>
      <c r="Q4757">
        <v>1</v>
      </c>
      <c r="R4757" t="s">
        <v>123</v>
      </c>
      <c r="S4757" t="s">
        <v>74</v>
      </c>
    </row>
    <row r="4758" spans="1:19" x14ac:dyDescent="0.25">
      <c r="A4758" t="s">
        <v>274</v>
      </c>
      <c r="B4758" t="s">
        <v>565</v>
      </c>
      <c r="F4758">
        <f t="shared" si="76"/>
        <v>0</v>
      </c>
      <c r="G4758" s="1">
        <v>44217</v>
      </c>
      <c r="I4758">
        <v>9.7714850000000002</v>
      </c>
      <c r="K4758">
        <v>3224.59</v>
      </c>
      <c r="L4758" t="s">
        <v>68</v>
      </c>
      <c r="M4758" t="s">
        <v>13</v>
      </c>
      <c r="N4758">
        <v>97.715000000000003</v>
      </c>
      <c r="O4758">
        <v>330</v>
      </c>
      <c r="P4758">
        <v>330</v>
      </c>
      <c r="Q4758">
        <v>1</v>
      </c>
      <c r="R4758" t="s">
        <v>123</v>
      </c>
      <c r="S4758" t="s">
        <v>75</v>
      </c>
    </row>
    <row r="4759" spans="1:19" x14ac:dyDescent="0.25">
      <c r="A4759" t="s">
        <v>274</v>
      </c>
      <c r="B4759" t="s">
        <v>566</v>
      </c>
      <c r="F4759">
        <f t="shared" si="76"/>
        <v>0</v>
      </c>
      <c r="G4759" s="1">
        <v>44217</v>
      </c>
      <c r="I4759">
        <v>9.7714850000000002</v>
      </c>
      <c r="K4759">
        <v>3224.59</v>
      </c>
      <c r="L4759" t="s">
        <v>68</v>
      </c>
      <c r="M4759" t="s">
        <v>13</v>
      </c>
      <c r="N4759">
        <v>97.715000000000003</v>
      </c>
      <c r="O4759">
        <v>330</v>
      </c>
      <c r="P4759">
        <v>330</v>
      </c>
      <c r="Q4759">
        <v>1</v>
      </c>
      <c r="R4759" t="s">
        <v>123</v>
      </c>
      <c r="S4759" t="s">
        <v>76</v>
      </c>
    </row>
    <row r="4760" spans="1:19" x14ac:dyDescent="0.25">
      <c r="A4760" t="s">
        <v>274</v>
      </c>
      <c r="B4760" t="s">
        <v>567</v>
      </c>
      <c r="F4760">
        <f t="shared" si="76"/>
        <v>0</v>
      </c>
      <c r="G4760" s="1">
        <v>44217</v>
      </c>
      <c r="I4760">
        <v>9.7714850000000002</v>
      </c>
      <c r="K4760">
        <v>3224.59</v>
      </c>
      <c r="L4760" t="s">
        <v>68</v>
      </c>
      <c r="M4760" t="s">
        <v>13</v>
      </c>
      <c r="N4760">
        <v>97.715000000000003</v>
      </c>
      <c r="O4760">
        <v>330</v>
      </c>
      <c r="P4760">
        <v>330</v>
      </c>
      <c r="Q4760">
        <v>1</v>
      </c>
      <c r="R4760" t="s">
        <v>123</v>
      </c>
      <c r="S4760" t="s">
        <v>77</v>
      </c>
    </row>
    <row r="4761" spans="1:19" x14ac:dyDescent="0.25">
      <c r="A4761" t="s">
        <v>274</v>
      </c>
      <c r="B4761" t="s">
        <v>568</v>
      </c>
      <c r="F4761">
        <f t="shared" si="76"/>
        <v>0</v>
      </c>
      <c r="G4761" s="1">
        <v>44217</v>
      </c>
      <c r="I4761">
        <v>9.7714850000000002</v>
      </c>
      <c r="K4761">
        <v>3224.59</v>
      </c>
      <c r="L4761" t="s">
        <v>68</v>
      </c>
      <c r="M4761" t="s">
        <v>13</v>
      </c>
      <c r="N4761">
        <v>97.715000000000003</v>
      </c>
      <c r="O4761">
        <v>330</v>
      </c>
      <c r="P4761">
        <v>330</v>
      </c>
      <c r="Q4761">
        <v>1</v>
      </c>
      <c r="R4761" t="s">
        <v>123</v>
      </c>
      <c r="S4761" t="s">
        <v>78</v>
      </c>
    </row>
    <row r="4762" spans="1:19" x14ac:dyDescent="0.25">
      <c r="A4762" t="s">
        <v>274</v>
      </c>
      <c r="B4762" t="s">
        <v>569</v>
      </c>
      <c r="F4762">
        <f t="shared" si="76"/>
        <v>0</v>
      </c>
      <c r="G4762" s="1">
        <v>44217</v>
      </c>
      <c r="I4762">
        <v>9.7714850000000002</v>
      </c>
      <c r="K4762">
        <v>3224.59</v>
      </c>
      <c r="L4762" t="s">
        <v>68</v>
      </c>
      <c r="M4762" t="s">
        <v>13</v>
      </c>
      <c r="N4762">
        <v>97.715000000000003</v>
      </c>
      <c r="O4762">
        <v>330</v>
      </c>
      <c r="P4762">
        <v>330</v>
      </c>
      <c r="Q4762">
        <v>1</v>
      </c>
      <c r="R4762" t="s">
        <v>123</v>
      </c>
      <c r="S4762" t="s">
        <v>79</v>
      </c>
    </row>
    <row r="4763" spans="1:19" x14ac:dyDescent="0.25">
      <c r="A4763" t="s">
        <v>274</v>
      </c>
      <c r="B4763" t="s">
        <v>570</v>
      </c>
      <c r="F4763">
        <f t="shared" si="76"/>
        <v>0</v>
      </c>
      <c r="G4763" s="1">
        <v>44217</v>
      </c>
      <c r="I4763">
        <v>9.7714850000000002</v>
      </c>
      <c r="K4763">
        <v>3224.59</v>
      </c>
      <c r="L4763" t="s">
        <v>68</v>
      </c>
      <c r="M4763" t="s">
        <v>13</v>
      </c>
      <c r="N4763">
        <v>97.715000000000003</v>
      </c>
      <c r="O4763">
        <v>330</v>
      </c>
      <c r="P4763">
        <v>330</v>
      </c>
      <c r="Q4763">
        <v>1</v>
      </c>
      <c r="R4763" t="s">
        <v>123</v>
      </c>
      <c r="S4763" t="s">
        <v>80</v>
      </c>
    </row>
    <row r="4764" spans="1:19" x14ac:dyDescent="0.25">
      <c r="A4764" t="s">
        <v>274</v>
      </c>
      <c r="B4764" t="s">
        <v>571</v>
      </c>
      <c r="F4764">
        <f t="shared" si="76"/>
        <v>0</v>
      </c>
      <c r="G4764" s="1">
        <v>44217</v>
      </c>
      <c r="I4764">
        <v>9.7714850000000002</v>
      </c>
      <c r="K4764">
        <v>3224.59</v>
      </c>
      <c r="L4764" t="s">
        <v>68</v>
      </c>
      <c r="M4764" t="s">
        <v>13</v>
      </c>
      <c r="N4764">
        <v>97.715000000000003</v>
      </c>
      <c r="O4764">
        <v>330</v>
      </c>
      <c r="P4764">
        <v>330</v>
      </c>
      <c r="Q4764">
        <v>1</v>
      </c>
      <c r="R4764" t="s">
        <v>123</v>
      </c>
      <c r="S4764" t="s">
        <v>81</v>
      </c>
    </row>
    <row r="4765" spans="1:19" x14ac:dyDescent="0.25">
      <c r="A4765" t="s">
        <v>274</v>
      </c>
      <c r="B4765" t="s">
        <v>572</v>
      </c>
      <c r="F4765">
        <f t="shared" si="76"/>
        <v>0</v>
      </c>
      <c r="G4765" s="1">
        <v>44217</v>
      </c>
      <c r="I4765">
        <v>9.7714850000000002</v>
      </c>
      <c r="K4765">
        <v>3224.59</v>
      </c>
      <c r="L4765" t="s">
        <v>68</v>
      </c>
      <c r="M4765" t="s">
        <v>13</v>
      </c>
      <c r="N4765">
        <v>97.715000000000003</v>
      </c>
      <c r="O4765">
        <v>330</v>
      </c>
      <c r="P4765">
        <v>330</v>
      </c>
      <c r="Q4765">
        <v>1</v>
      </c>
      <c r="R4765" t="s">
        <v>123</v>
      </c>
      <c r="S4765" t="s">
        <v>82</v>
      </c>
    </row>
    <row r="4766" spans="1:19" x14ac:dyDescent="0.25">
      <c r="A4766" t="s">
        <v>274</v>
      </c>
      <c r="B4766" t="s">
        <v>573</v>
      </c>
      <c r="F4766">
        <f t="shared" si="76"/>
        <v>0</v>
      </c>
      <c r="G4766" s="1">
        <v>44217</v>
      </c>
      <c r="I4766">
        <v>9.7714850000000002</v>
      </c>
      <c r="K4766">
        <v>3224.59</v>
      </c>
      <c r="L4766" t="s">
        <v>68</v>
      </c>
      <c r="M4766" t="s">
        <v>13</v>
      </c>
      <c r="N4766">
        <v>97.715000000000003</v>
      </c>
      <c r="O4766">
        <v>330</v>
      </c>
      <c r="P4766">
        <v>330</v>
      </c>
      <c r="Q4766">
        <v>1</v>
      </c>
      <c r="R4766" t="s">
        <v>123</v>
      </c>
      <c r="S4766" t="s">
        <v>83</v>
      </c>
    </row>
    <row r="4767" spans="1:19" x14ac:dyDescent="0.25">
      <c r="A4767" t="s">
        <v>274</v>
      </c>
      <c r="B4767" t="s">
        <v>574</v>
      </c>
      <c r="F4767">
        <f t="shared" si="76"/>
        <v>0</v>
      </c>
      <c r="G4767" s="1">
        <v>44217</v>
      </c>
      <c r="I4767">
        <v>9.7714850000000002</v>
      </c>
      <c r="K4767">
        <v>3224.59</v>
      </c>
      <c r="L4767" t="s">
        <v>68</v>
      </c>
      <c r="M4767" t="s">
        <v>13</v>
      </c>
      <c r="N4767">
        <v>97.715000000000003</v>
      </c>
      <c r="O4767">
        <v>330</v>
      </c>
      <c r="P4767">
        <v>330</v>
      </c>
      <c r="Q4767">
        <v>1</v>
      </c>
      <c r="R4767" t="s">
        <v>123</v>
      </c>
      <c r="S4767" t="s">
        <v>84</v>
      </c>
    </row>
    <row r="4768" spans="1:19" x14ac:dyDescent="0.25">
      <c r="A4768" t="s">
        <v>274</v>
      </c>
      <c r="B4768" t="s">
        <v>575</v>
      </c>
      <c r="F4768">
        <f t="shared" si="76"/>
        <v>0</v>
      </c>
      <c r="G4768" s="1">
        <v>44217</v>
      </c>
      <c r="I4768">
        <v>9.7714850000000002</v>
      </c>
      <c r="K4768">
        <v>3224.59</v>
      </c>
      <c r="L4768" t="s">
        <v>68</v>
      </c>
      <c r="M4768" t="s">
        <v>13</v>
      </c>
      <c r="N4768">
        <v>97.715000000000003</v>
      </c>
      <c r="O4768">
        <v>330</v>
      </c>
      <c r="P4768">
        <v>330</v>
      </c>
      <c r="Q4768">
        <v>1</v>
      </c>
      <c r="R4768" t="s">
        <v>123</v>
      </c>
      <c r="S4768" t="s">
        <v>85</v>
      </c>
    </row>
    <row r="4769" spans="1:19" x14ac:dyDescent="0.25">
      <c r="A4769" t="s">
        <v>274</v>
      </c>
      <c r="B4769" t="s">
        <v>576</v>
      </c>
      <c r="F4769">
        <f t="shared" si="76"/>
        <v>0</v>
      </c>
      <c r="G4769" s="1">
        <v>44217</v>
      </c>
      <c r="I4769">
        <v>9.7714850000000002</v>
      </c>
      <c r="K4769">
        <v>3224.59</v>
      </c>
      <c r="L4769" t="s">
        <v>68</v>
      </c>
      <c r="M4769" t="s">
        <v>13</v>
      </c>
      <c r="N4769">
        <v>97.715000000000003</v>
      </c>
      <c r="O4769">
        <v>330</v>
      </c>
      <c r="P4769">
        <v>330</v>
      </c>
      <c r="Q4769">
        <v>1</v>
      </c>
      <c r="R4769" t="s">
        <v>123</v>
      </c>
      <c r="S4769" t="s">
        <v>86</v>
      </c>
    </row>
    <row r="4770" spans="1:19" x14ac:dyDescent="0.25">
      <c r="A4770" t="s">
        <v>274</v>
      </c>
      <c r="B4770" t="s">
        <v>577</v>
      </c>
      <c r="F4770">
        <f t="shared" si="76"/>
        <v>0</v>
      </c>
      <c r="G4770" s="1">
        <v>44217</v>
      </c>
      <c r="I4770">
        <v>9.7714850000000002</v>
      </c>
      <c r="K4770">
        <v>3224.59</v>
      </c>
      <c r="L4770" t="s">
        <v>68</v>
      </c>
      <c r="M4770" t="s">
        <v>13</v>
      </c>
      <c r="N4770">
        <v>97.715000000000003</v>
      </c>
      <c r="O4770">
        <v>330</v>
      </c>
      <c r="P4770">
        <v>330</v>
      </c>
      <c r="Q4770">
        <v>1</v>
      </c>
      <c r="R4770" t="s">
        <v>123</v>
      </c>
      <c r="S4770" t="s">
        <v>87</v>
      </c>
    </row>
    <row r="4771" spans="1:19" x14ac:dyDescent="0.25">
      <c r="A4771" t="s">
        <v>274</v>
      </c>
      <c r="B4771" t="s">
        <v>578</v>
      </c>
      <c r="F4771">
        <f t="shared" si="76"/>
        <v>0</v>
      </c>
      <c r="G4771" s="1">
        <v>44217</v>
      </c>
      <c r="I4771">
        <v>9.7714850000000002</v>
      </c>
      <c r="K4771">
        <v>3224.59</v>
      </c>
      <c r="L4771" t="s">
        <v>68</v>
      </c>
      <c r="M4771" t="s">
        <v>13</v>
      </c>
      <c r="N4771">
        <v>97.715000000000003</v>
      </c>
      <c r="O4771">
        <v>330</v>
      </c>
      <c r="P4771">
        <v>330</v>
      </c>
      <c r="Q4771">
        <v>1</v>
      </c>
      <c r="R4771" t="s">
        <v>123</v>
      </c>
      <c r="S4771" t="s">
        <v>70</v>
      </c>
    </row>
    <row r="4772" spans="1:19" x14ac:dyDescent="0.25">
      <c r="A4772" t="s">
        <v>274</v>
      </c>
      <c r="B4772" t="s">
        <v>579</v>
      </c>
      <c r="F4772">
        <f t="shared" si="76"/>
        <v>0</v>
      </c>
      <c r="G4772" s="1">
        <v>44217</v>
      </c>
      <c r="I4772">
        <v>9.7714850000000002</v>
      </c>
      <c r="K4772">
        <v>3224.59</v>
      </c>
      <c r="L4772" t="s">
        <v>68</v>
      </c>
      <c r="M4772" t="s">
        <v>13</v>
      </c>
      <c r="N4772">
        <v>97.715000000000003</v>
      </c>
      <c r="O4772">
        <v>330</v>
      </c>
      <c r="P4772">
        <v>330</v>
      </c>
      <c r="Q4772">
        <v>1</v>
      </c>
      <c r="R4772" t="s">
        <v>123</v>
      </c>
      <c r="S4772" t="s">
        <v>71</v>
      </c>
    </row>
    <row r="4773" spans="1:19" x14ac:dyDescent="0.25">
      <c r="A4773" t="s">
        <v>274</v>
      </c>
      <c r="B4773" t="s">
        <v>580</v>
      </c>
      <c r="F4773">
        <f t="shared" si="76"/>
        <v>0</v>
      </c>
      <c r="G4773" s="1">
        <v>44217</v>
      </c>
      <c r="I4773">
        <v>9.7714850000000002</v>
      </c>
      <c r="K4773">
        <v>3224.59</v>
      </c>
      <c r="L4773" t="s">
        <v>68</v>
      </c>
      <c r="M4773" t="s">
        <v>13</v>
      </c>
      <c r="N4773">
        <v>97.715000000000003</v>
      </c>
      <c r="O4773">
        <v>330</v>
      </c>
      <c r="P4773">
        <v>330</v>
      </c>
      <c r="Q4773">
        <v>1</v>
      </c>
      <c r="R4773" t="s">
        <v>123</v>
      </c>
      <c r="S4773" t="s">
        <v>72</v>
      </c>
    </row>
    <row r="4774" spans="1:19" x14ac:dyDescent="0.25">
      <c r="A4774" t="s">
        <v>274</v>
      </c>
      <c r="B4774" t="s">
        <v>581</v>
      </c>
      <c r="F4774">
        <f t="shared" si="76"/>
        <v>0</v>
      </c>
      <c r="G4774" s="1">
        <v>44217</v>
      </c>
      <c r="I4774">
        <v>9.7714850000000002</v>
      </c>
      <c r="K4774">
        <v>3224.59</v>
      </c>
      <c r="L4774" t="s">
        <v>68</v>
      </c>
      <c r="M4774" t="s">
        <v>13</v>
      </c>
      <c r="N4774">
        <v>97.715000000000003</v>
      </c>
      <c r="O4774">
        <v>330</v>
      </c>
      <c r="P4774">
        <v>330</v>
      </c>
      <c r="Q4774">
        <v>1</v>
      </c>
      <c r="R4774" t="s">
        <v>123</v>
      </c>
      <c r="S4774" t="s">
        <v>73</v>
      </c>
    </row>
    <row r="4775" spans="1:19" x14ac:dyDescent="0.25">
      <c r="A4775" t="s">
        <v>274</v>
      </c>
      <c r="B4775" t="s">
        <v>582</v>
      </c>
      <c r="F4775">
        <f t="shared" si="76"/>
        <v>0</v>
      </c>
      <c r="G4775" s="1">
        <v>44217</v>
      </c>
      <c r="I4775">
        <v>9.7714850000000002</v>
      </c>
      <c r="K4775">
        <v>3224.59</v>
      </c>
      <c r="L4775" t="s">
        <v>68</v>
      </c>
      <c r="M4775" t="s">
        <v>13</v>
      </c>
      <c r="N4775">
        <v>97.715000000000003</v>
      </c>
      <c r="O4775">
        <v>330</v>
      </c>
      <c r="P4775">
        <v>330</v>
      </c>
      <c r="Q4775">
        <v>1</v>
      </c>
      <c r="R4775" t="s">
        <v>123</v>
      </c>
      <c r="S4775" t="s">
        <v>74</v>
      </c>
    </row>
    <row r="4776" spans="1:19" x14ac:dyDescent="0.25">
      <c r="A4776" t="s">
        <v>274</v>
      </c>
      <c r="B4776" t="s">
        <v>583</v>
      </c>
      <c r="F4776">
        <f t="shared" si="76"/>
        <v>0</v>
      </c>
      <c r="G4776" s="1">
        <v>44217</v>
      </c>
      <c r="I4776">
        <v>9.7714850000000002</v>
      </c>
      <c r="K4776">
        <v>3224.59</v>
      </c>
      <c r="L4776" t="s">
        <v>68</v>
      </c>
      <c r="M4776" t="s">
        <v>13</v>
      </c>
      <c r="N4776">
        <v>97.715000000000003</v>
      </c>
      <c r="O4776">
        <v>330</v>
      </c>
      <c r="P4776">
        <v>330</v>
      </c>
      <c r="Q4776">
        <v>1</v>
      </c>
      <c r="R4776" t="s">
        <v>123</v>
      </c>
      <c r="S4776" t="s">
        <v>75</v>
      </c>
    </row>
    <row r="4777" spans="1:19" x14ac:dyDescent="0.25">
      <c r="A4777" t="s">
        <v>274</v>
      </c>
      <c r="B4777" t="s">
        <v>584</v>
      </c>
      <c r="F4777">
        <f t="shared" si="76"/>
        <v>0</v>
      </c>
      <c r="G4777" s="1">
        <v>44217</v>
      </c>
      <c r="I4777">
        <v>9.7714850000000002</v>
      </c>
      <c r="K4777">
        <v>3224.59</v>
      </c>
      <c r="L4777" t="s">
        <v>68</v>
      </c>
      <c r="M4777" t="s">
        <v>13</v>
      </c>
      <c r="N4777">
        <v>97.715000000000003</v>
      </c>
      <c r="O4777">
        <v>330</v>
      </c>
      <c r="P4777">
        <v>330</v>
      </c>
      <c r="Q4777">
        <v>1</v>
      </c>
      <c r="R4777" t="s">
        <v>123</v>
      </c>
      <c r="S4777" t="s">
        <v>76</v>
      </c>
    </row>
    <row r="4778" spans="1:19" x14ac:dyDescent="0.25">
      <c r="A4778" t="s">
        <v>274</v>
      </c>
      <c r="B4778" t="s">
        <v>585</v>
      </c>
      <c r="F4778">
        <f t="shared" si="76"/>
        <v>0</v>
      </c>
      <c r="G4778" s="1">
        <v>44217</v>
      </c>
      <c r="I4778">
        <v>9.7714850000000002</v>
      </c>
      <c r="K4778">
        <v>3224.59</v>
      </c>
      <c r="L4778" t="s">
        <v>68</v>
      </c>
      <c r="M4778" t="s">
        <v>13</v>
      </c>
      <c r="N4778">
        <v>97.715000000000003</v>
      </c>
      <c r="O4778">
        <v>330</v>
      </c>
      <c r="P4778">
        <v>330</v>
      </c>
      <c r="Q4778">
        <v>1</v>
      </c>
      <c r="R4778" t="s">
        <v>123</v>
      </c>
      <c r="S4778" t="s">
        <v>77</v>
      </c>
    </row>
    <row r="4779" spans="1:19" x14ac:dyDescent="0.25">
      <c r="A4779" t="s">
        <v>274</v>
      </c>
      <c r="B4779" t="s">
        <v>586</v>
      </c>
      <c r="F4779">
        <f t="shared" si="76"/>
        <v>0</v>
      </c>
      <c r="G4779" s="1">
        <v>44217</v>
      </c>
      <c r="I4779">
        <v>9.7714850000000002</v>
      </c>
      <c r="K4779">
        <v>3224.59</v>
      </c>
      <c r="L4779" t="s">
        <v>68</v>
      </c>
      <c r="M4779" t="s">
        <v>13</v>
      </c>
      <c r="N4779">
        <v>97.715000000000003</v>
      </c>
      <c r="O4779">
        <v>330</v>
      </c>
      <c r="P4779">
        <v>330</v>
      </c>
      <c r="Q4779">
        <v>1</v>
      </c>
      <c r="R4779" t="s">
        <v>123</v>
      </c>
      <c r="S4779" t="s">
        <v>78</v>
      </c>
    </row>
    <row r="4780" spans="1:19" x14ac:dyDescent="0.25">
      <c r="A4780" t="s">
        <v>274</v>
      </c>
      <c r="B4780" t="s">
        <v>587</v>
      </c>
      <c r="F4780">
        <f t="shared" si="76"/>
        <v>0</v>
      </c>
      <c r="G4780" s="1">
        <v>44217</v>
      </c>
      <c r="I4780">
        <v>9.7714850000000002</v>
      </c>
      <c r="K4780">
        <v>3224.59</v>
      </c>
      <c r="L4780" t="s">
        <v>68</v>
      </c>
      <c r="M4780" t="s">
        <v>13</v>
      </c>
      <c r="N4780">
        <v>97.715000000000003</v>
      </c>
      <c r="O4780">
        <v>330</v>
      </c>
      <c r="P4780">
        <v>330</v>
      </c>
      <c r="Q4780">
        <v>1</v>
      </c>
      <c r="R4780" t="s">
        <v>123</v>
      </c>
      <c r="S4780" t="s">
        <v>79</v>
      </c>
    </row>
    <row r="4781" spans="1:19" x14ac:dyDescent="0.25">
      <c r="A4781" t="s">
        <v>274</v>
      </c>
      <c r="B4781" t="s">
        <v>588</v>
      </c>
      <c r="F4781">
        <f t="shared" si="76"/>
        <v>0</v>
      </c>
      <c r="G4781" s="1">
        <v>44217</v>
      </c>
      <c r="I4781">
        <v>9.7714850000000002</v>
      </c>
      <c r="K4781">
        <v>3224.59</v>
      </c>
      <c r="L4781" t="s">
        <v>68</v>
      </c>
      <c r="M4781" t="s">
        <v>13</v>
      </c>
      <c r="N4781">
        <v>97.715000000000003</v>
      </c>
      <c r="O4781">
        <v>330</v>
      </c>
      <c r="P4781">
        <v>330</v>
      </c>
      <c r="Q4781">
        <v>1</v>
      </c>
      <c r="R4781" t="s">
        <v>123</v>
      </c>
      <c r="S4781" t="s">
        <v>80</v>
      </c>
    </row>
    <row r="4782" spans="1:19" x14ac:dyDescent="0.25">
      <c r="A4782" t="s">
        <v>274</v>
      </c>
      <c r="B4782" t="s">
        <v>589</v>
      </c>
      <c r="F4782">
        <f t="shared" si="76"/>
        <v>0</v>
      </c>
      <c r="G4782" s="1">
        <v>44217</v>
      </c>
      <c r="I4782">
        <v>9.7714850000000002</v>
      </c>
      <c r="K4782">
        <v>3224.59</v>
      </c>
      <c r="L4782" t="s">
        <v>68</v>
      </c>
      <c r="M4782" t="s">
        <v>13</v>
      </c>
      <c r="N4782">
        <v>97.715000000000003</v>
      </c>
      <c r="O4782">
        <v>330</v>
      </c>
      <c r="P4782">
        <v>330</v>
      </c>
      <c r="Q4782">
        <v>1</v>
      </c>
      <c r="R4782" t="s">
        <v>123</v>
      </c>
      <c r="S4782" t="s">
        <v>81</v>
      </c>
    </row>
    <row r="4783" spans="1:19" x14ac:dyDescent="0.25">
      <c r="A4783" t="s">
        <v>274</v>
      </c>
      <c r="B4783" t="s">
        <v>590</v>
      </c>
      <c r="F4783">
        <f t="shared" si="76"/>
        <v>0</v>
      </c>
      <c r="G4783" s="1">
        <v>44217</v>
      </c>
      <c r="I4783">
        <v>9.7714850000000002</v>
      </c>
      <c r="K4783">
        <v>3224.59</v>
      </c>
      <c r="L4783" t="s">
        <v>68</v>
      </c>
      <c r="M4783" t="s">
        <v>13</v>
      </c>
      <c r="N4783">
        <v>97.715000000000003</v>
      </c>
      <c r="O4783">
        <v>330</v>
      </c>
      <c r="P4783">
        <v>330</v>
      </c>
      <c r="Q4783">
        <v>1</v>
      </c>
      <c r="R4783" t="s">
        <v>123</v>
      </c>
      <c r="S4783" t="s">
        <v>82</v>
      </c>
    </row>
    <row r="4784" spans="1:19" x14ac:dyDescent="0.25">
      <c r="A4784" t="s">
        <v>274</v>
      </c>
      <c r="B4784" t="s">
        <v>591</v>
      </c>
      <c r="F4784">
        <f t="shared" si="76"/>
        <v>0</v>
      </c>
      <c r="G4784" s="1">
        <v>44217</v>
      </c>
      <c r="I4784">
        <v>9.7714850000000002</v>
      </c>
      <c r="K4784">
        <v>3224.59</v>
      </c>
      <c r="L4784" t="s">
        <v>68</v>
      </c>
      <c r="M4784" t="s">
        <v>13</v>
      </c>
      <c r="N4784">
        <v>97.715000000000003</v>
      </c>
      <c r="O4784">
        <v>330</v>
      </c>
      <c r="P4784">
        <v>330</v>
      </c>
      <c r="Q4784">
        <v>1</v>
      </c>
      <c r="R4784" t="s">
        <v>123</v>
      </c>
      <c r="S4784" t="s">
        <v>83</v>
      </c>
    </row>
    <row r="4785" spans="1:19" x14ac:dyDescent="0.25">
      <c r="A4785" t="s">
        <v>274</v>
      </c>
      <c r="B4785" t="s">
        <v>592</v>
      </c>
      <c r="F4785">
        <f t="shared" si="76"/>
        <v>0</v>
      </c>
      <c r="G4785" s="1">
        <v>44217</v>
      </c>
      <c r="I4785">
        <v>9.7714850000000002</v>
      </c>
      <c r="K4785">
        <v>3224.59</v>
      </c>
      <c r="L4785" t="s">
        <v>68</v>
      </c>
      <c r="M4785" t="s">
        <v>13</v>
      </c>
      <c r="N4785">
        <v>97.715000000000003</v>
      </c>
      <c r="O4785">
        <v>330</v>
      </c>
      <c r="P4785">
        <v>330</v>
      </c>
      <c r="Q4785">
        <v>1</v>
      </c>
      <c r="R4785" t="s">
        <v>123</v>
      </c>
      <c r="S4785" t="s">
        <v>84</v>
      </c>
    </row>
    <row r="4786" spans="1:19" x14ac:dyDescent="0.25">
      <c r="A4786" t="s">
        <v>274</v>
      </c>
      <c r="B4786" t="s">
        <v>593</v>
      </c>
      <c r="F4786">
        <f t="shared" si="76"/>
        <v>0</v>
      </c>
      <c r="G4786" s="1">
        <v>44217</v>
      </c>
      <c r="I4786">
        <v>9.7714850000000002</v>
      </c>
      <c r="K4786">
        <v>3224.59</v>
      </c>
      <c r="L4786" t="s">
        <v>68</v>
      </c>
      <c r="M4786" t="s">
        <v>13</v>
      </c>
      <c r="N4786">
        <v>97.715000000000003</v>
      </c>
      <c r="O4786">
        <v>330</v>
      </c>
      <c r="P4786">
        <v>330</v>
      </c>
      <c r="Q4786">
        <v>1</v>
      </c>
      <c r="R4786" t="s">
        <v>123</v>
      </c>
      <c r="S4786" t="s">
        <v>85</v>
      </c>
    </row>
    <row r="4787" spans="1:19" x14ac:dyDescent="0.25">
      <c r="A4787" t="s">
        <v>274</v>
      </c>
      <c r="B4787" t="s">
        <v>594</v>
      </c>
      <c r="F4787">
        <f t="shared" si="76"/>
        <v>0</v>
      </c>
      <c r="G4787" s="1">
        <v>44217</v>
      </c>
      <c r="I4787">
        <v>9.7714850000000002</v>
      </c>
      <c r="K4787">
        <v>3224.59</v>
      </c>
      <c r="L4787" t="s">
        <v>68</v>
      </c>
      <c r="M4787" t="s">
        <v>13</v>
      </c>
      <c r="N4787">
        <v>97.715000000000003</v>
      </c>
      <c r="O4787">
        <v>330</v>
      </c>
      <c r="P4787">
        <v>330</v>
      </c>
      <c r="Q4787">
        <v>1</v>
      </c>
      <c r="R4787" t="s">
        <v>123</v>
      </c>
      <c r="S4787" t="s">
        <v>86</v>
      </c>
    </row>
    <row r="4788" spans="1:19" x14ac:dyDescent="0.25">
      <c r="A4788" t="s">
        <v>274</v>
      </c>
      <c r="B4788" t="s">
        <v>595</v>
      </c>
      <c r="F4788">
        <f t="shared" si="76"/>
        <v>0</v>
      </c>
      <c r="G4788" s="1">
        <v>44217</v>
      </c>
      <c r="I4788">
        <v>9.7714850000000002</v>
      </c>
      <c r="K4788">
        <v>3224.59</v>
      </c>
      <c r="L4788" t="s">
        <v>68</v>
      </c>
      <c r="M4788" t="s">
        <v>13</v>
      </c>
      <c r="N4788">
        <v>97.715000000000003</v>
      </c>
      <c r="O4788">
        <v>330</v>
      </c>
      <c r="P4788">
        <v>330</v>
      </c>
      <c r="Q4788">
        <v>1</v>
      </c>
      <c r="R4788" t="s">
        <v>123</v>
      </c>
      <c r="S4788" t="s">
        <v>87</v>
      </c>
    </row>
    <row r="4789" spans="1:19" x14ac:dyDescent="0.25">
      <c r="A4789" t="s">
        <v>274</v>
      </c>
      <c r="B4789" t="s">
        <v>596</v>
      </c>
      <c r="F4789">
        <f t="shared" si="76"/>
        <v>0</v>
      </c>
      <c r="G4789" s="1">
        <v>44217</v>
      </c>
      <c r="I4789">
        <v>9.7714850000000002</v>
      </c>
      <c r="K4789">
        <v>3224.59</v>
      </c>
      <c r="L4789" t="s">
        <v>68</v>
      </c>
      <c r="M4789" t="s">
        <v>13</v>
      </c>
      <c r="N4789">
        <v>97.715000000000003</v>
      </c>
      <c r="O4789">
        <v>330</v>
      </c>
      <c r="P4789">
        <v>330</v>
      </c>
      <c r="Q4789">
        <v>1</v>
      </c>
      <c r="R4789" t="s">
        <v>123</v>
      </c>
      <c r="S4789" t="s">
        <v>70</v>
      </c>
    </row>
    <row r="4790" spans="1:19" x14ac:dyDescent="0.25">
      <c r="A4790" t="s">
        <v>274</v>
      </c>
      <c r="B4790" t="s">
        <v>597</v>
      </c>
      <c r="F4790">
        <f t="shared" si="76"/>
        <v>0</v>
      </c>
      <c r="G4790" s="1">
        <v>44217</v>
      </c>
      <c r="I4790">
        <v>9.7714850000000002</v>
      </c>
      <c r="K4790">
        <v>3224.59</v>
      </c>
      <c r="L4790" t="s">
        <v>68</v>
      </c>
      <c r="M4790" t="s">
        <v>13</v>
      </c>
      <c r="N4790">
        <v>97.715000000000003</v>
      </c>
      <c r="O4790">
        <v>330</v>
      </c>
      <c r="P4790">
        <v>330</v>
      </c>
      <c r="Q4790">
        <v>1</v>
      </c>
      <c r="R4790" t="s">
        <v>123</v>
      </c>
      <c r="S4790" t="s">
        <v>71</v>
      </c>
    </row>
    <row r="4791" spans="1:19" x14ac:dyDescent="0.25">
      <c r="A4791" t="s">
        <v>274</v>
      </c>
      <c r="B4791" t="s">
        <v>598</v>
      </c>
      <c r="F4791">
        <f t="shared" si="76"/>
        <v>0</v>
      </c>
      <c r="G4791" s="1">
        <v>44217</v>
      </c>
      <c r="I4791">
        <v>9.7714850000000002</v>
      </c>
      <c r="K4791">
        <v>3224.59</v>
      </c>
      <c r="L4791" t="s">
        <v>68</v>
      </c>
      <c r="M4791" t="s">
        <v>13</v>
      </c>
      <c r="N4791">
        <v>97.715000000000003</v>
      </c>
      <c r="O4791">
        <v>330</v>
      </c>
      <c r="P4791">
        <v>330</v>
      </c>
      <c r="Q4791">
        <v>1</v>
      </c>
      <c r="R4791" t="s">
        <v>123</v>
      </c>
      <c r="S4791" t="s">
        <v>72</v>
      </c>
    </row>
    <row r="4792" spans="1:19" x14ac:dyDescent="0.25">
      <c r="A4792" t="s">
        <v>274</v>
      </c>
      <c r="B4792" t="s">
        <v>599</v>
      </c>
      <c r="F4792">
        <f t="shared" si="76"/>
        <v>0</v>
      </c>
      <c r="G4792" s="1">
        <v>44217</v>
      </c>
      <c r="I4792">
        <v>9.7714850000000002</v>
      </c>
      <c r="K4792">
        <v>3224.59</v>
      </c>
      <c r="L4792" t="s">
        <v>68</v>
      </c>
      <c r="M4792" t="s">
        <v>13</v>
      </c>
      <c r="N4792">
        <v>97.715000000000003</v>
      </c>
      <c r="O4792">
        <v>330</v>
      </c>
      <c r="P4792">
        <v>330</v>
      </c>
      <c r="Q4792">
        <v>1</v>
      </c>
      <c r="R4792" t="s">
        <v>123</v>
      </c>
      <c r="S4792" t="s">
        <v>73</v>
      </c>
    </row>
    <row r="4793" spans="1:19" x14ac:dyDescent="0.25">
      <c r="A4793" t="s">
        <v>274</v>
      </c>
      <c r="B4793" t="s">
        <v>600</v>
      </c>
      <c r="F4793">
        <f t="shared" si="76"/>
        <v>0</v>
      </c>
      <c r="G4793" s="1">
        <v>44217</v>
      </c>
      <c r="I4793">
        <v>9.7714850000000002</v>
      </c>
      <c r="K4793">
        <v>3224.59</v>
      </c>
      <c r="L4793" t="s">
        <v>68</v>
      </c>
      <c r="M4793" t="s">
        <v>13</v>
      </c>
      <c r="N4793">
        <v>97.715000000000003</v>
      </c>
      <c r="O4793">
        <v>330</v>
      </c>
      <c r="P4793">
        <v>330</v>
      </c>
      <c r="Q4793">
        <v>1</v>
      </c>
      <c r="R4793" t="s">
        <v>123</v>
      </c>
      <c r="S4793" t="s">
        <v>74</v>
      </c>
    </row>
    <row r="4794" spans="1:19" x14ac:dyDescent="0.25">
      <c r="A4794" t="s">
        <v>274</v>
      </c>
      <c r="B4794" t="s">
        <v>601</v>
      </c>
      <c r="F4794">
        <f t="shared" si="76"/>
        <v>0</v>
      </c>
      <c r="G4794" s="1">
        <v>44217</v>
      </c>
      <c r="I4794">
        <v>9.7714850000000002</v>
      </c>
      <c r="K4794">
        <v>3224.59</v>
      </c>
      <c r="L4794" t="s">
        <v>68</v>
      </c>
      <c r="M4794" t="s">
        <v>13</v>
      </c>
      <c r="N4794">
        <v>97.715000000000003</v>
      </c>
      <c r="O4794">
        <v>330</v>
      </c>
      <c r="P4794">
        <v>330</v>
      </c>
      <c r="Q4794">
        <v>1</v>
      </c>
      <c r="R4794" t="s">
        <v>123</v>
      </c>
      <c r="S4794" t="s">
        <v>75</v>
      </c>
    </row>
    <row r="4795" spans="1:19" x14ac:dyDescent="0.25">
      <c r="A4795" t="s">
        <v>274</v>
      </c>
      <c r="B4795" t="s">
        <v>602</v>
      </c>
      <c r="F4795">
        <f t="shared" si="76"/>
        <v>0</v>
      </c>
      <c r="G4795" s="1">
        <v>44217</v>
      </c>
      <c r="I4795">
        <v>9.7714850000000002</v>
      </c>
      <c r="K4795">
        <v>3224.59</v>
      </c>
      <c r="L4795" t="s">
        <v>68</v>
      </c>
      <c r="M4795" t="s">
        <v>13</v>
      </c>
      <c r="N4795">
        <v>97.715000000000003</v>
      </c>
      <c r="O4795">
        <v>330</v>
      </c>
      <c r="P4795">
        <v>330</v>
      </c>
      <c r="Q4795">
        <v>1</v>
      </c>
      <c r="R4795" t="s">
        <v>123</v>
      </c>
      <c r="S4795" t="s">
        <v>76</v>
      </c>
    </row>
    <row r="4796" spans="1:19" x14ac:dyDescent="0.25">
      <c r="A4796" t="s">
        <v>274</v>
      </c>
      <c r="B4796" t="s">
        <v>603</v>
      </c>
      <c r="F4796">
        <f t="shared" si="76"/>
        <v>0</v>
      </c>
      <c r="G4796" s="1">
        <v>44217</v>
      </c>
      <c r="I4796">
        <v>9.7714850000000002</v>
      </c>
      <c r="K4796">
        <v>3224.59</v>
      </c>
      <c r="L4796" t="s">
        <v>68</v>
      </c>
      <c r="M4796" t="s">
        <v>13</v>
      </c>
      <c r="N4796">
        <v>97.715000000000003</v>
      </c>
      <c r="O4796">
        <v>330</v>
      </c>
      <c r="P4796">
        <v>330</v>
      </c>
      <c r="Q4796">
        <v>1</v>
      </c>
      <c r="R4796" t="s">
        <v>123</v>
      </c>
      <c r="S4796" t="s">
        <v>77</v>
      </c>
    </row>
    <row r="4797" spans="1:19" x14ac:dyDescent="0.25">
      <c r="A4797" t="s">
        <v>274</v>
      </c>
      <c r="B4797" t="s">
        <v>604</v>
      </c>
      <c r="F4797">
        <f t="shared" si="76"/>
        <v>0</v>
      </c>
      <c r="G4797" s="1">
        <v>44217</v>
      </c>
      <c r="I4797">
        <v>9.7714850000000002</v>
      </c>
      <c r="K4797">
        <v>3224.59</v>
      </c>
      <c r="L4797" t="s">
        <v>68</v>
      </c>
      <c r="M4797" t="s">
        <v>13</v>
      </c>
      <c r="N4797">
        <v>97.715000000000003</v>
      </c>
      <c r="O4797">
        <v>330</v>
      </c>
      <c r="P4797">
        <v>330</v>
      </c>
      <c r="Q4797">
        <v>1</v>
      </c>
      <c r="R4797" t="s">
        <v>123</v>
      </c>
      <c r="S4797" t="s">
        <v>78</v>
      </c>
    </row>
    <row r="4798" spans="1:19" x14ac:dyDescent="0.25">
      <c r="A4798" t="s">
        <v>274</v>
      </c>
      <c r="B4798" t="s">
        <v>605</v>
      </c>
      <c r="F4798">
        <f t="shared" si="76"/>
        <v>0</v>
      </c>
      <c r="G4798" s="1">
        <v>44217</v>
      </c>
      <c r="I4798">
        <v>9.7714850000000002</v>
      </c>
      <c r="K4798">
        <v>3224.59</v>
      </c>
      <c r="L4798" t="s">
        <v>68</v>
      </c>
      <c r="M4798" t="s">
        <v>13</v>
      </c>
      <c r="N4798">
        <v>97.715000000000003</v>
      </c>
      <c r="O4798">
        <v>330</v>
      </c>
      <c r="P4798">
        <v>330</v>
      </c>
      <c r="Q4798">
        <v>1</v>
      </c>
      <c r="R4798" t="s">
        <v>123</v>
      </c>
      <c r="S4798" t="s">
        <v>79</v>
      </c>
    </row>
    <row r="4799" spans="1:19" x14ac:dyDescent="0.25">
      <c r="A4799" t="s">
        <v>274</v>
      </c>
      <c r="B4799" t="s">
        <v>606</v>
      </c>
      <c r="F4799">
        <f t="shared" si="76"/>
        <v>0</v>
      </c>
      <c r="G4799" s="1">
        <v>44217</v>
      </c>
      <c r="I4799">
        <v>9.7714850000000002</v>
      </c>
      <c r="K4799">
        <v>3224.59</v>
      </c>
      <c r="L4799" t="s">
        <v>68</v>
      </c>
      <c r="M4799" t="s">
        <v>13</v>
      </c>
      <c r="N4799">
        <v>97.715000000000003</v>
      </c>
      <c r="O4799">
        <v>330</v>
      </c>
      <c r="P4799">
        <v>330</v>
      </c>
      <c r="Q4799">
        <v>1</v>
      </c>
      <c r="R4799" t="s">
        <v>123</v>
      </c>
      <c r="S4799" t="s">
        <v>80</v>
      </c>
    </row>
    <row r="4800" spans="1:19" x14ac:dyDescent="0.25">
      <c r="A4800" t="s">
        <v>274</v>
      </c>
      <c r="B4800" t="s">
        <v>607</v>
      </c>
      <c r="F4800">
        <f t="shared" si="76"/>
        <v>0</v>
      </c>
      <c r="G4800" s="1">
        <v>44217</v>
      </c>
      <c r="I4800">
        <v>9.7714850000000002</v>
      </c>
      <c r="K4800">
        <v>3224.59</v>
      </c>
      <c r="L4800" t="s">
        <v>68</v>
      </c>
      <c r="M4800" t="s">
        <v>13</v>
      </c>
      <c r="N4800">
        <v>97.715000000000003</v>
      </c>
      <c r="O4800">
        <v>330</v>
      </c>
      <c r="P4800">
        <v>330</v>
      </c>
      <c r="Q4800">
        <v>1</v>
      </c>
      <c r="R4800" t="s">
        <v>123</v>
      </c>
      <c r="S4800" t="s">
        <v>81</v>
      </c>
    </row>
    <row r="4801" spans="1:19" x14ac:dyDescent="0.25">
      <c r="A4801" t="s">
        <v>274</v>
      </c>
      <c r="B4801" t="s">
        <v>608</v>
      </c>
      <c r="F4801">
        <f t="shared" si="76"/>
        <v>0</v>
      </c>
      <c r="G4801" s="1">
        <v>44217</v>
      </c>
      <c r="I4801">
        <v>9.7714850000000002</v>
      </c>
      <c r="K4801">
        <v>3224.59</v>
      </c>
      <c r="L4801" t="s">
        <v>68</v>
      </c>
      <c r="M4801" t="s">
        <v>13</v>
      </c>
      <c r="N4801">
        <v>97.715000000000003</v>
      </c>
      <c r="O4801">
        <v>330</v>
      </c>
      <c r="P4801">
        <v>330</v>
      </c>
      <c r="Q4801">
        <v>1</v>
      </c>
      <c r="R4801" t="s">
        <v>123</v>
      </c>
      <c r="S4801" t="s">
        <v>82</v>
      </c>
    </row>
    <row r="4802" spans="1:19" x14ac:dyDescent="0.25">
      <c r="A4802" t="s">
        <v>274</v>
      </c>
      <c r="B4802" t="s">
        <v>609</v>
      </c>
      <c r="F4802">
        <f t="shared" si="76"/>
        <v>0</v>
      </c>
      <c r="G4802" s="1">
        <v>44217</v>
      </c>
      <c r="I4802">
        <v>9.7714850000000002</v>
      </c>
      <c r="K4802">
        <v>3224.59</v>
      </c>
      <c r="L4802" t="s">
        <v>68</v>
      </c>
      <c r="M4802" t="s">
        <v>13</v>
      </c>
      <c r="N4802">
        <v>97.715000000000003</v>
      </c>
      <c r="O4802">
        <v>330</v>
      </c>
      <c r="P4802">
        <v>330</v>
      </c>
      <c r="Q4802">
        <v>1</v>
      </c>
      <c r="R4802" t="s">
        <v>123</v>
      </c>
      <c r="S4802" t="s">
        <v>83</v>
      </c>
    </row>
    <row r="4803" spans="1:19" x14ac:dyDescent="0.25">
      <c r="A4803" t="s">
        <v>274</v>
      </c>
      <c r="B4803" t="s">
        <v>610</v>
      </c>
      <c r="F4803">
        <f t="shared" ref="F4803:F4866" si="77">C4803*I4803</f>
        <v>0</v>
      </c>
      <c r="G4803" s="1">
        <v>44217</v>
      </c>
      <c r="I4803">
        <v>9.7714850000000002</v>
      </c>
      <c r="K4803">
        <v>3224.59</v>
      </c>
      <c r="L4803" t="s">
        <v>68</v>
      </c>
      <c r="M4803" t="s">
        <v>13</v>
      </c>
      <c r="N4803">
        <v>97.715000000000003</v>
      </c>
      <c r="O4803">
        <v>330</v>
      </c>
      <c r="P4803">
        <v>330</v>
      </c>
      <c r="Q4803">
        <v>1</v>
      </c>
      <c r="R4803" t="s">
        <v>123</v>
      </c>
      <c r="S4803" t="s">
        <v>84</v>
      </c>
    </row>
    <row r="4804" spans="1:19" x14ac:dyDescent="0.25">
      <c r="A4804" t="s">
        <v>274</v>
      </c>
      <c r="B4804" t="s">
        <v>611</v>
      </c>
      <c r="F4804">
        <f t="shared" si="77"/>
        <v>0</v>
      </c>
      <c r="G4804" s="1">
        <v>44217</v>
      </c>
      <c r="I4804">
        <v>9.7714850000000002</v>
      </c>
      <c r="K4804">
        <v>3224.59</v>
      </c>
      <c r="L4804" t="s">
        <v>68</v>
      </c>
      <c r="M4804" t="s">
        <v>13</v>
      </c>
      <c r="N4804">
        <v>97.715000000000003</v>
      </c>
      <c r="O4804">
        <v>330</v>
      </c>
      <c r="P4804">
        <v>330</v>
      </c>
      <c r="Q4804">
        <v>1</v>
      </c>
      <c r="R4804" t="s">
        <v>123</v>
      </c>
      <c r="S4804" t="s">
        <v>85</v>
      </c>
    </row>
    <row r="4805" spans="1:19" x14ac:dyDescent="0.25">
      <c r="A4805" t="s">
        <v>274</v>
      </c>
      <c r="B4805" t="s">
        <v>612</v>
      </c>
      <c r="F4805">
        <f t="shared" si="77"/>
        <v>0</v>
      </c>
      <c r="G4805" s="1">
        <v>44217</v>
      </c>
      <c r="I4805">
        <v>9.7714850000000002</v>
      </c>
      <c r="K4805">
        <v>3224.59</v>
      </c>
      <c r="L4805" t="s">
        <v>68</v>
      </c>
      <c r="M4805" t="s">
        <v>13</v>
      </c>
      <c r="N4805">
        <v>97.715000000000003</v>
      </c>
      <c r="O4805">
        <v>330</v>
      </c>
      <c r="P4805">
        <v>330</v>
      </c>
      <c r="Q4805">
        <v>1</v>
      </c>
      <c r="R4805" t="s">
        <v>123</v>
      </c>
      <c r="S4805" t="s">
        <v>86</v>
      </c>
    </row>
    <row r="4806" spans="1:19" x14ac:dyDescent="0.25">
      <c r="A4806" t="s">
        <v>274</v>
      </c>
      <c r="B4806" t="s">
        <v>613</v>
      </c>
      <c r="F4806">
        <f t="shared" si="77"/>
        <v>0</v>
      </c>
      <c r="G4806" s="1">
        <v>44217</v>
      </c>
      <c r="I4806">
        <v>9.7714850000000002</v>
      </c>
      <c r="K4806">
        <v>3224.59</v>
      </c>
      <c r="L4806" t="s">
        <v>68</v>
      </c>
      <c r="M4806" t="s">
        <v>13</v>
      </c>
      <c r="N4806">
        <v>97.715000000000003</v>
      </c>
      <c r="O4806">
        <v>330</v>
      </c>
      <c r="P4806">
        <v>330</v>
      </c>
      <c r="Q4806">
        <v>1</v>
      </c>
      <c r="R4806" t="s">
        <v>123</v>
      </c>
      <c r="S4806" t="s">
        <v>87</v>
      </c>
    </row>
    <row r="4807" spans="1:19" x14ac:dyDescent="0.25">
      <c r="A4807" t="s">
        <v>274</v>
      </c>
      <c r="B4807" t="s">
        <v>614</v>
      </c>
      <c r="F4807">
        <f t="shared" si="77"/>
        <v>0</v>
      </c>
      <c r="G4807" s="1">
        <v>44217</v>
      </c>
      <c r="I4807">
        <v>9.7714850000000002</v>
      </c>
      <c r="K4807">
        <v>3224.59</v>
      </c>
      <c r="L4807" t="s">
        <v>68</v>
      </c>
      <c r="M4807" t="s">
        <v>13</v>
      </c>
      <c r="N4807">
        <v>97.715000000000003</v>
      </c>
      <c r="O4807">
        <v>330</v>
      </c>
      <c r="P4807">
        <v>330</v>
      </c>
      <c r="Q4807">
        <v>1</v>
      </c>
      <c r="R4807" t="s">
        <v>123</v>
      </c>
      <c r="S4807" t="s">
        <v>70</v>
      </c>
    </row>
    <row r="4808" spans="1:19" x14ac:dyDescent="0.25">
      <c r="A4808" t="s">
        <v>274</v>
      </c>
      <c r="B4808" t="s">
        <v>615</v>
      </c>
      <c r="F4808">
        <f t="shared" si="77"/>
        <v>0</v>
      </c>
      <c r="G4808" s="1">
        <v>44217</v>
      </c>
      <c r="I4808">
        <v>9.7714850000000002</v>
      </c>
      <c r="K4808">
        <v>3224.59</v>
      </c>
      <c r="L4808" t="s">
        <v>68</v>
      </c>
      <c r="M4808" t="s">
        <v>13</v>
      </c>
      <c r="N4808">
        <v>97.715000000000003</v>
      </c>
      <c r="O4808">
        <v>330</v>
      </c>
      <c r="P4808">
        <v>330</v>
      </c>
      <c r="Q4808">
        <v>1</v>
      </c>
      <c r="R4808" t="s">
        <v>123</v>
      </c>
      <c r="S4808" t="s">
        <v>71</v>
      </c>
    </row>
    <row r="4809" spans="1:19" x14ac:dyDescent="0.25">
      <c r="A4809" t="s">
        <v>274</v>
      </c>
      <c r="B4809" t="s">
        <v>616</v>
      </c>
      <c r="F4809">
        <f t="shared" si="77"/>
        <v>0</v>
      </c>
      <c r="G4809" s="1">
        <v>44217</v>
      </c>
      <c r="I4809">
        <v>9.7714850000000002</v>
      </c>
      <c r="K4809">
        <v>3224.59</v>
      </c>
      <c r="L4809" t="s">
        <v>68</v>
      </c>
      <c r="M4809" t="s">
        <v>13</v>
      </c>
      <c r="N4809">
        <v>97.715000000000003</v>
      </c>
      <c r="O4809">
        <v>330</v>
      </c>
      <c r="P4809">
        <v>330</v>
      </c>
      <c r="Q4809">
        <v>1</v>
      </c>
      <c r="R4809" t="s">
        <v>123</v>
      </c>
      <c r="S4809" t="s">
        <v>72</v>
      </c>
    </row>
    <row r="4810" spans="1:19" x14ac:dyDescent="0.25">
      <c r="A4810" t="s">
        <v>274</v>
      </c>
      <c r="B4810" t="s">
        <v>617</v>
      </c>
      <c r="F4810">
        <f t="shared" si="77"/>
        <v>0</v>
      </c>
      <c r="G4810" s="1">
        <v>44217</v>
      </c>
      <c r="I4810">
        <v>9.7714850000000002</v>
      </c>
      <c r="K4810">
        <v>3224.59</v>
      </c>
      <c r="L4810" t="s">
        <v>68</v>
      </c>
      <c r="M4810" t="s">
        <v>13</v>
      </c>
      <c r="N4810">
        <v>97.715000000000003</v>
      </c>
      <c r="O4810">
        <v>330</v>
      </c>
      <c r="P4810">
        <v>330</v>
      </c>
      <c r="Q4810">
        <v>1</v>
      </c>
      <c r="R4810" t="s">
        <v>123</v>
      </c>
      <c r="S4810" t="s">
        <v>73</v>
      </c>
    </row>
    <row r="4811" spans="1:19" x14ac:dyDescent="0.25">
      <c r="A4811" t="s">
        <v>274</v>
      </c>
      <c r="B4811" t="s">
        <v>618</v>
      </c>
      <c r="F4811">
        <f t="shared" si="77"/>
        <v>0</v>
      </c>
      <c r="G4811" s="1">
        <v>44217</v>
      </c>
      <c r="I4811">
        <v>9.7714850000000002</v>
      </c>
      <c r="K4811">
        <v>3224.59</v>
      </c>
      <c r="L4811" t="s">
        <v>68</v>
      </c>
      <c r="M4811" t="s">
        <v>13</v>
      </c>
      <c r="N4811">
        <v>97.715000000000003</v>
      </c>
      <c r="O4811">
        <v>330</v>
      </c>
      <c r="P4811">
        <v>330</v>
      </c>
      <c r="Q4811">
        <v>1</v>
      </c>
      <c r="R4811" t="s">
        <v>123</v>
      </c>
      <c r="S4811" t="s">
        <v>74</v>
      </c>
    </row>
    <row r="4812" spans="1:19" x14ac:dyDescent="0.25">
      <c r="A4812" t="s">
        <v>274</v>
      </c>
      <c r="B4812" t="s">
        <v>619</v>
      </c>
      <c r="F4812">
        <f t="shared" si="77"/>
        <v>0</v>
      </c>
      <c r="G4812" s="1">
        <v>44217</v>
      </c>
      <c r="I4812">
        <v>9.7714850000000002</v>
      </c>
      <c r="K4812">
        <v>3224.59</v>
      </c>
      <c r="L4812" t="s">
        <v>68</v>
      </c>
      <c r="M4812" t="s">
        <v>13</v>
      </c>
      <c r="N4812">
        <v>97.715000000000003</v>
      </c>
      <c r="O4812">
        <v>330</v>
      </c>
      <c r="P4812">
        <v>330</v>
      </c>
      <c r="Q4812">
        <v>1</v>
      </c>
      <c r="R4812" t="s">
        <v>123</v>
      </c>
      <c r="S4812" t="s">
        <v>75</v>
      </c>
    </row>
    <row r="4813" spans="1:19" x14ac:dyDescent="0.25">
      <c r="A4813" t="s">
        <v>274</v>
      </c>
      <c r="B4813" t="s">
        <v>620</v>
      </c>
      <c r="F4813">
        <f t="shared" si="77"/>
        <v>0</v>
      </c>
      <c r="G4813" s="1">
        <v>44217</v>
      </c>
      <c r="I4813">
        <v>9.7714850000000002</v>
      </c>
      <c r="K4813">
        <v>3224.59</v>
      </c>
      <c r="L4813" t="s">
        <v>68</v>
      </c>
      <c r="M4813" t="s">
        <v>13</v>
      </c>
      <c r="N4813">
        <v>97.715000000000003</v>
      </c>
      <c r="O4813">
        <v>330</v>
      </c>
      <c r="P4813">
        <v>330</v>
      </c>
      <c r="Q4813">
        <v>1</v>
      </c>
      <c r="R4813" t="s">
        <v>123</v>
      </c>
      <c r="S4813" t="s">
        <v>76</v>
      </c>
    </row>
    <row r="4814" spans="1:19" x14ac:dyDescent="0.25">
      <c r="A4814" t="s">
        <v>274</v>
      </c>
      <c r="B4814" t="s">
        <v>621</v>
      </c>
      <c r="F4814">
        <f t="shared" si="77"/>
        <v>0</v>
      </c>
      <c r="G4814" s="1">
        <v>44217</v>
      </c>
      <c r="I4814">
        <v>9.7714850000000002</v>
      </c>
      <c r="K4814">
        <v>3224.59</v>
      </c>
      <c r="L4814" t="s">
        <v>68</v>
      </c>
      <c r="M4814" t="s">
        <v>13</v>
      </c>
      <c r="N4814">
        <v>97.715000000000003</v>
      </c>
      <c r="O4814">
        <v>330</v>
      </c>
      <c r="P4814">
        <v>330</v>
      </c>
      <c r="Q4814">
        <v>1</v>
      </c>
      <c r="R4814" t="s">
        <v>123</v>
      </c>
      <c r="S4814" t="s">
        <v>77</v>
      </c>
    </row>
    <row r="4815" spans="1:19" x14ac:dyDescent="0.25">
      <c r="A4815" t="s">
        <v>274</v>
      </c>
      <c r="B4815" t="s">
        <v>622</v>
      </c>
      <c r="F4815">
        <f t="shared" si="77"/>
        <v>0</v>
      </c>
      <c r="G4815" s="1">
        <v>44217</v>
      </c>
      <c r="I4815">
        <v>9.7714850000000002</v>
      </c>
      <c r="K4815">
        <v>3224.59</v>
      </c>
      <c r="L4815" t="s">
        <v>68</v>
      </c>
      <c r="M4815" t="s">
        <v>13</v>
      </c>
      <c r="N4815">
        <v>97.715000000000003</v>
      </c>
      <c r="O4815">
        <v>330</v>
      </c>
      <c r="P4815">
        <v>330</v>
      </c>
      <c r="Q4815">
        <v>1</v>
      </c>
      <c r="R4815" t="s">
        <v>123</v>
      </c>
      <c r="S4815" t="s">
        <v>78</v>
      </c>
    </row>
    <row r="4816" spans="1:19" x14ac:dyDescent="0.25">
      <c r="A4816" t="s">
        <v>274</v>
      </c>
      <c r="B4816" t="s">
        <v>623</v>
      </c>
      <c r="F4816">
        <f t="shared" si="77"/>
        <v>0</v>
      </c>
      <c r="G4816" s="1">
        <v>44217</v>
      </c>
      <c r="I4816">
        <v>9.7714850000000002</v>
      </c>
      <c r="K4816">
        <v>3224.59</v>
      </c>
      <c r="L4816" t="s">
        <v>68</v>
      </c>
      <c r="M4816" t="s">
        <v>13</v>
      </c>
      <c r="N4816">
        <v>97.715000000000003</v>
      </c>
      <c r="O4816">
        <v>330</v>
      </c>
      <c r="P4816">
        <v>330</v>
      </c>
      <c r="Q4816">
        <v>1</v>
      </c>
      <c r="R4816" t="s">
        <v>123</v>
      </c>
      <c r="S4816" t="s">
        <v>79</v>
      </c>
    </row>
    <row r="4817" spans="1:19" x14ac:dyDescent="0.25">
      <c r="A4817" t="s">
        <v>274</v>
      </c>
      <c r="B4817" t="s">
        <v>624</v>
      </c>
      <c r="F4817">
        <f t="shared" si="77"/>
        <v>0</v>
      </c>
      <c r="G4817" s="1">
        <v>44217</v>
      </c>
      <c r="I4817">
        <v>9.7714850000000002</v>
      </c>
      <c r="K4817">
        <v>3224.59</v>
      </c>
      <c r="L4817" t="s">
        <v>68</v>
      </c>
      <c r="M4817" t="s">
        <v>13</v>
      </c>
      <c r="N4817">
        <v>97.715000000000003</v>
      </c>
      <c r="O4817">
        <v>330</v>
      </c>
      <c r="P4817">
        <v>330</v>
      </c>
      <c r="Q4817">
        <v>1</v>
      </c>
      <c r="R4817" t="s">
        <v>123</v>
      </c>
      <c r="S4817" t="s">
        <v>80</v>
      </c>
    </row>
    <row r="4818" spans="1:19" x14ac:dyDescent="0.25">
      <c r="A4818" t="s">
        <v>274</v>
      </c>
      <c r="B4818" t="s">
        <v>625</v>
      </c>
      <c r="F4818">
        <f t="shared" si="77"/>
        <v>0</v>
      </c>
      <c r="G4818" s="1">
        <v>44217</v>
      </c>
      <c r="I4818">
        <v>9.7714850000000002</v>
      </c>
      <c r="K4818">
        <v>3224.59</v>
      </c>
      <c r="L4818" t="s">
        <v>68</v>
      </c>
      <c r="M4818" t="s">
        <v>13</v>
      </c>
      <c r="N4818">
        <v>97.715000000000003</v>
      </c>
      <c r="O4818">
        <v>330</v>
      </c>
      <c r="P4818">
        <v>330</v>
      </c>
      <c r="Q4818">
        <v>1</v>
      </c>
      <c r="R4818" t="s">
        <v>123</v>
      </c>
      <c r="S4818" t="s">
        <v>81</v>
      </c>
    </row>
    <row r="4819" spans="1:19" x14ac:dyDescent="0.25">
      <c r="A4819" t="s">
        <v>274</v>
      </c>
      <c r="B4819" t="s">
        <v>626</v>
      </c>
      <c r="F4819">
        <f t="shared" si="77"/>
        <v>0</v>
      </c>
      <c r="G4819" s="1">
        <v>44217</v>
      </c>
      <c r="I4819">
        <v>9.7714850000000002</v>
      </c>
      <c r="K4819">
        <v>3224.59</v>
      </c>
      <c r="L4819" t="s">
        <v>68</v>
      </c>
      <c r="M4819" t="s">
        <v>13</v>
      </c>
      <c r="N4819">
        <v>97.715000000000003</v>
      </c>
      <c r="O4819">
        <v>330</v>
      </c>
      <c r="P4819">
        <v>330</v>
      </c>
      <c r="Q4819">
        <v>1</v>
      </c>
      <c r="R4819" t="s">
        <v>123</v>
      </c>
      <c r="S4819" t="s">
        <v>82</v>
      </c>
    </row>
    <row r="4820" spans="1:19" x14ac:dyDescent="0.25">
      <c r="A4820" t="s">
        <v>274</v>
      </c>
      <c r="B4820" t="s">
        <v>627</v>
      </c>
      <c r="F4820">
        <f t="shared" si="77"/>
        <v>0</v>
      </c>
      <c r="G4820" s="1">
        <v>44217</v>
      </c>
      <c r="I4820">
        <v>9.7714850000000002</v>
      </c>
      <c r="K4820">
        <v>3224.59</v>
      </c>
      <c r="L4820" t="s">
        <v>68</v>
      </c>
      <c r="M4820" t="s">
        <v>13</v>
      </c>
      <c r="N4820">
        <v>97.715000000000003</v>
      </c>
      <c r="O4820">
        <v>330</v>
      </c>
      <c r="P4820">
        <v>330</v>
      </c>
      <c r="Q4820">
        <v>1</v>
      </c>
      <c r="R4820" t="s">
        <v>123</v>
      </c>
      <c r="S4820" t="s">
        <v>83</v>
      </c>
    </row>
    <row r="4821" spans="1:19" x14ac:dyDescent="0.25">
      <c r="A4821" t="s">
        <v>274</v>
      </c>
      <c r="B4821" t="s">
        <v>628</v>
      </c>
      <c r="F4821">
        <f t="shared" si="77"/>
        <v>0</v>
      </c>
      <c r="G4821" s="1">
        <v>44217</v>
      </c>
      <c r="I4821">
        <v>9.7714850000000002</v>
      </c>
      <c r="K4821">
        <v>3224.59</v>
      </c>
      <c r="L4821" t="s">
        <v>68</v>
      </c>
      <c r="M4821" t="s">
        <v>13</v>
      </c>
      <c r="N4821">
        <v>97.715000000000003</v>
      </c>
      <c r="O4821">
        <v>330</v>
      </c>
      <c r="P4821">
        <v>330</v>
      </c>
      <c r="Q4821">
        <v>1</v>
      </c>
      <c r="R4821" t="s">
        <v>123</v>
      </c>
      <c r="S4821" t="s">
        <v>84</v>
      </c>
    </row>
    <row r="4822" spans="1:19" x14ac:dyDescent="0.25">
      <c r="A4822" t="s">
        <v>274</v>
      </c>
      <c r="B4822" t="s">
        <v>629</v>
      </c>
      <c r="F4822">
        <f t="shared" si="77"/>
        <v>0</v>
      </c>
      <c r="G4822" s="1">
        <v>44217</v>
      </c>
      <c r="I4822">
        <v>9.7714850000000002</v>
      </c>
      <c r="K4822">
        <v>3224.59</v>
      </c>
      <c r="L4822" t="s">
        <v>68</v>
      </c>
      <c r="M4822" t="s">
        <v>13</v>
      </c>
      <c r="N4822">
        <v>97.715000000000003</v>
      </c>
      <c r="O4822">
        <v>330</v>
      </c>
      <c r="P4822">
        <v>330</v>
      </c>
      <c r="Q4822">
        <v>1</v>
      </c>
      <c r="R4822" t="s">
        <v>123</v>
      </c>
      <c r="S4822" t="s">
        <v>85</v>
      </c>
    </row>
    <row r="4823" spans="1:19" x14ac:dyDescent="0.25">
      <c r="A4823" t="s">
        <v>274</v>
      </c>
      <c r="B4823" t="s">
        <v>630</v>
      </c>
      <c r="F4823">
        <f t="shared" si="77"/>
        <v>0</v>
      </c>
      <c r="G4823" s="1">
        <v>44217</v>
      </c>
      <c r="I4823">
        <v>9.7714850000000002</v>
      </c>
      <c r="K4823">
        <v>3224.59</v>
      </c>
      <c r="L4823" t="s">
        <v>68</v>
      </c>
      <c r="M4823" t="s">
        <v>13</v>
      </c>
      <c r="N4823">
        <v>97.715000000000003</v>
      </c>
      <c r="O4823">
        <v>330</v>
      </c>
      <c r="P4823">
        <v>330</v>
      </c>
      <c r="Q4823">
        <v>1</v>
      </c>
      <c r="R4823" t="s">
        <v>123</v>
      </c>
      <c r="S4823" t="s">
        <v>86</v>
      </c>
    </row>
    <row r="4824" spans="1:19" x14ac:dyDescent="0.25">
      <c r="A4824" t="s">
        <v>274</v>
      </c>
      <c r="B4824" t="s">
        <v>631</v>
      </c>
      <c r="F4824">
        <f t="shared" si="77"/>
        <v>0</v>
      </c>
      <c r="G4824" s="1">
        <v>44217</v>
      </c>
      <c r="I4824">
        <v>9.7714850000000002</v>
      </c>
      <c r="K4824">
        <v>3224.59</v>
      </c>
      <c r="L4824" t="s">
        <v>68</v>
      </c>
      <c r="M4824" t="s">
        <v>13</v>
      </c>
      <c r="N4824">
        <v>97.715000000000003</v>
      </c>
      <c r="O4824">
        <v>330</v>
      </c>
      <c r="P4824">
        <v>330</v>
      </c>
      <c r="Q4824">
        <v>1</v>
      </c>
      <c r="R4824" t="s">
        <v>123</v>
      </c>
      <c r="S4824" t="s">
        <v>87</v>
      </c>
    </row>
    <row r="4825" spans="1:19" x14ac:dyDescent="0.25">
      <c r="A4825" t="s">
        <v>274</v>
      </c>
      <c r="B4825" t="s">
        <v>632</v>
      </c>
      <c r="F4825">
        <f t="shared" si="77"/>
        <v>0</v>
      </c>
      <c r="G4825" s="1">
        <v>44217</v>
      </c>
      <c r="I4825">
        <v>9.7714850000000002</v>
      </c>
      <c r="K4825">
        <v>3224.59</v>
      </c>
      <c r="L4825" t="s">
        <v>68</v>
      </c>
      <c r="M4825" t="s">
        <v>13</v>
      </c>
      <c r="N4825">
        <v>97.715000000000003</v>
      </c>
      <c r="O4825">
        <v>330</v>
      </c>
      <c r="P4825">
        <v>330</v>
      </c>
      <c r="Q4825">
        <v>1</v>
      </c>
      <c r="R4825" t="s">
        <v>123</v>
      </c>
      <c r="S4825" t="s">
        <v>72</v>
      </c>
    </row>
    <row r="4826" spans="1:19" x14ac:dyDescent="0.25">
      <c r="A4826" t="s">
        <v>274</v>
      </c>
      <c r="B4826" t="s">
        <v>633</v>
      </c>
      <c r="F4826">
        <f t="shared" si="77"/>
        <v>0</v>
      </c>
      <c r="G4826" s="1">
        <v>44217</v>
      </c>
      <c r="I4826">
        <v>9.7714850000000002</v>
      </c>
      <c r="K4826">
        <v>3224.59</v>
      </c>
      <c r="L4826" t="s">
        <v>68</v>
      </c>
      <c r="M4826" t="s">
        <v>13</v>
      </c>
      <c r="N4826">
        <v>97.715000000000003</v>
      </c>
      <c r="O4826">
        <v>330</v>
      </c>
      <c r="P4826">
        <v>330</v>
      </c>
      <c r="Q4826">
        <v>1</v>
      </c>
      <c r="R4826" t="s">
        <v>123</v>
      </c>
      <c r="S4826" t="s">
        <v>73</v>
      </c>
    </row>
    <row r="4827" spans="1:19" x14ac:dyDescent="0.25">
      <c r="A4827" t="s">
        <v>274</v>
      </c>
      <c r="B4827" t="s">
        <v>634</v>
      </c>
      <c r="F4827">
        <f t="shared" si="77"/>
        <v>0</v>
      </c>
      <c r="G4827" s="1">
        <v>44217</v>
      </c>
      <c r="I4827">
        <v>9.7714850000000002</v>
      </c>
      <c r="K4827">
        <v>3224.59</v>
      </c>
      <c r="L4827" t="s">
        <v>68</v>
      </c>
      <c r="M4827" t="s">
        <v>13</v>
      </c>
      <c r="N4827">
        <v>97.715000000000003</v>
      </c>
      <c r="O4827">
        <v>330</v>
      </c>
      <c r="P4827">
        <v>330</v>
      </c>
      <c r="Q4827">
        <v>1</v>
      </c>
      <c r="R4827" t="s">
        <v>123</v>
      </c>
      <c r="S4827" t="s">
        <v>74</v>
      </c>
    </row>
    <row r="4828" spans="1:19" x14ac:dyDescent="0.25">
      <c r="A4828" t="s">
        <v>274</v>
      </c>
      <c r="B4828" t="s">
        <v>635</v>
      </c>
      <c r="F4828">
        <f t="shared" si="77"/>
        <v>0</v>
      </c>
      <c r="G4828" s="1">
        <v>44217</v>
      </c>
      <c r="I4828">
        <v>9.7714850000000002</v>
      </c>
      <c r="K4828">
        <v>3224.59</v>
      </c>
      <c r="L4828" t="s">
        <v>68</v>
      </c>
      <c r="M4828" t="s">
        <v>13</v>
      </c>
      <c r="N4828">
        <v>97.715000000000003</v>
      </c>
      <c r="O4828">
        <v>330</v>
      </c>
      <c r="P4828">
        <v>330</v>
      </c>
      <c r="Q4828">
        <v>1</v>
      </c>
      <c r="R4828" t="s">
        <v>123</v>
      </c>
      <c r="S4828" t="s">
        <v>75</v>
      </c>
    </row>
    <row r="4829" spans="1:19" x14ac:dyDescent="0.25">
      <c r="A4829" t="s">
        <v>274</v>
      </c>
      <c r="B4829" t="s">
        <v>636</v>
      </c>
      <c r="F4829">
        <f t="shared" si="77"/>
        <v>0</v>
      </c>
      <c r="G4829" s="1">
        <v>44217</v>
      </c>
      <c r="I4829">
        <v>9.7714850000000002</v>
      </c>
      <c r="K4829">
        <v>3224.59</v>
      </c>
      <c r="L4829" t="s">
        <v>68</v>
      </c>
      <c r="M4829" t="s">
        <v>13</v>
      </c>
      <c r="N4829">
        <v>97.715000000000003</v>
      </c>
      <c r="O4829">
        <v>330</v>
      </c>
      <c r="P4829">
        <v>330</v>
      </c>
      <c r="Q4829">
        <v>1</v>
      </c>
      <c r="R4829" t="s">
        <v>123</v>
      </c>
      <c r="S4829" t="s">
        <v>76</v>
      </c>
    </row>
    <row r="4830" spans="1:19" x14ac:dyDescent="0.25">
      <c r="A4830" t="s">
        <v>274</v>
      </c>
      <c r="B4830" t="s">
        <v>637</v>
      </c>
      <c r="F4830">
        <f t="shared" si="77"/>
        <v>0</v>
      </c>
      <c r="G4830" s="1">
        <v>44217</v>
      </c>
      <c r="I4830">
        <v>9.7714850000000002</v>
      </c>
      <c r="K4830">
        <v>3224.59</v>
      </c>
      <c r="L4830" t="s">
        <v>68</v>
      </c>
      <c r="M4830" t="s">
        <v>13</v>
      </c>
      <c r="N4830">
        <v>97.715000000000003</v>
      </c>
      <c r="O4830">
        <v>330</v>
      </c>
      <c r="P4830">
        <v>330</v>
      </c>
      <c r="Q4830">
        <v>1</v>
      </c>
      <c r="R4830" t="s">
        <v>123</v>
      </c>
      <c r="S4830" t="s">
        <v>77</v>
      </c>
    </row>
    <row r="4831" spans="1:19" x14ac:dyDescent="0.25">
      <c r="A4831" t="s">
        <v>274</v>
      </c>
      <c r="B4831" t="s">
        <v>638</v>
      </c>
      <c r="F4831">
        <f t="shared" si="77"/>
        <v>0</v>
      </c>
      <c r="G4831" s="1">
        <v>44217</v>
      </c>
      <c r="I4831">
        <v>9.7714850000000002</v>
      </c>
      <c r="K4831">
        <v>3224.59</v>
      </c>
      <c r="L4831" t="s">
        <v>68</v>
      </c>
      <c r="M4831" t="s">
        <v>13</v>
      </c>
      <c r="N4831">
        <v>97.715000000000003</v>
      </c>
      <c r="O4831">
        <v>330</v>
      </c>
      <c r="P4831">
        <v>330</v>
      </c>
      <c r="Q4831">
        <v>1</v>
      </c>
      <c r="R4831" t="s">
        <v>123</v>
      </c>
      <c r="S4831" t="s">
        <v>78</v>
      </c>
    </row>
    <row r="4832" spans="1:19" x14ac:dyDescent="0.25">
      <c r="A4832" t="s">
        <v>274</v>
      </c>
      <c r="B4832" t="s">
        <v>639</v>
      </c>
      <c r="F4832">
        <f t="shared" si="77"/>
        <v>0</v>
      </c>
      <c r="G4832" s="1">
        <v>44217</v>
      </c>
      <c r="I4832">
        <v>9.7714850000000002</v>
      </c>
      <c r="K4832">
        <v>3224.59</v>
      </c>
      <c r="L4832" t="s">
        <v>68</v>
      </c>
      <c r="M4832" t="s">
        <v>13</v>
      </c>
      <c r="N4832">
        <v>97.715000000000003</v>
      </c>
      <c r="O4832">
        <v>330</v>
      </c>
      <c r="P4832">
        <v>330</v>
      </c>
      <c r="Q4832">
        <v>1</v>
      </c>
      <c r="R4832" t="s">
        <v>123</v>
      </c>
      <c r="S4832" t="s">
        <v>79</v>
      </c>
    </row>
    <row r="4833" spans="1:19" x14ac:dyDescent="0.25">
      <c r="A4833" t="s">
        <v>274</v>
      </c>
      <c r="B4833" t="s">
        <v>640</v>
      </c>
      <c r="F4833">
        <f t="shared" si="77"/>
        <v>0</v>
      </c>
      <c r="G4833" s="1">
        <v>44217</v>
      </c>
      <c r="I4833">
        <v>9.7714850000000002</v>
      </c>
      <c r="K4833">
        <v>3224.59</v>
      </c>
      <c r="L4833" t="s">
        <v>68</v>
      </c>
      <c r="M4833" t="s">
        <v>13</v>
      </c>
      <c r="N4833">
        <v>97.715000000000003</v>
      </c>
      <c r="O4833">
        <v>330</v>
      </c>
      <c r="P4833">
        <v>330</v>
      </c>
      <c r="Q4833">
        <v>1</v>
      </c>
      <c r="R4833" t="s">
        <v>123</v>
      </c>
      <c r="S4833" t="s">
        <v>80</v>
      </c>
    </row>
    <row r="4834" spans="1:19" x14ac:dyDescent="0.25">
      <c r="A4834" t="s">
        <v>274</v>
      </c>
      <c r="B4834" t="s">
        <v>641</v>
      </c>
      <c r="F4834">
        <f t="shared" si="77"/>
        <v>0</v>
      </c>
      <c r="G4834" s="1">
        <v>44217</v>
      </c>
      <c r="I4834">
        <v>9.7714850000000002</v>
      </c>
      <c r="K4834">
        <v>3224.59</v>
      </c>
      <c r="L4834" t="s">
        <v>68</v>
      </c>
      <c r="M4834" t="s">
        <v>13</v>
      </c>
      <c r="N4834">
        <v>97.715000000000003</v>
      </c>
      <c r="O4834">
        <v>330</v>
      </c>
      <c r="P4834">
        <v>330</v>
      </c>
      <c r="Q4834">
        <v>1</v>
      </c>
      <c r="R4834" t="s">
        <v>123</v>
      </c>
      <c r="S4834" t="s">
        <v>81</v>
      </c>
    </row>
    <row r="4835" spans="1:19" x14ac:dyDescent="0.25">
      <c r="A4835" t="s">
        <v>274</v>
      </c>
      <c r="B4835" t="s">
        <v>642</v>
      </c>
      <c r="F4835">
        <f t="shared" si="77"/>
        <v>0</v>
      </c>
      <c r="G4835" s="1">
        <v>44217</v>
      </c>
      <c r="I4835">
        <v>9.7714850000000002</v>
      </c>
      <c r="K4835">
        <v>3224.59</v>
      </c>
      <c r="L4835" t="s">
        <v>68</v>
      </c>
      <c r="M4835" t="s">
        <v>13</v>
      </c>
      <c r="N4835">
        <v>97.715000000000003</v>
      </c>
      <c r="O4835">
        <v>330</v>
      </c>
      <c r="P4835">
        <v>330</v>
      </c>
      <c r="Q4835">
        <v>1</v>
      </c>
      <c r="R4835" t="s">
        <v>123</v>
      </c>
      <c r="S4835" t="s">
        <v>82</v>
      </c>
    </row>
    <row r="4836" spans="1:19" x14ac:dyDescent="0.25">
      <c r="A4836" t="s">
        <v>274</v>
      </c>
      <c r="B4836" t="s">
        <v>643</v>
      </c>
      <c r="F4836">
        <f t="shared" si="77"/>
        <v>0</v>
      </c>
      <c r="G4836" s="1">
        <v>44217</v>
      </c>
      <c r="I4836">
        <v>9.7714850000000002</v>
      </c>
      <c r="K4836">
        <v>3224.59</v>
      </c>
      <c r="L4836" t="s">
        <v>68</v>
      </c>
      <c r="M4836" t="s">
        <v>13</v>
      </c>
      <c r="N4836">
        <v>97.715000000000003</v>
      </c>
      <c r="O4836">
        <v>330</v>
      </c>
      <c r="P4836">
        <v>330</v>
      </c>
      <c r="Q4836">
        <v>1</v>
      </c>
      <c r="R4836" t="s">
        <v>123</v>
      </c>
      <c r="S4836" t="s">
        <v>83</v>
      </c>
    </row>
    <row r="4837" spans="1:19" x14ac:dyDescent="0.25">
      <c r="A4837" t="s">
        <v>274</v>
      </c>
      <c r="B4837" t="s">
        <v>644</v>
      </c>
      <c r="F4837">
        <f t="shared" si="77"/>
        <v>0</v>
      </c>
      <c r="G4837" s="1">
        <v>44217</v>
      </c>
      <c r="I4837">
        <v>9.7714850000000002</v>
      </c>
      <c r="K4837">
        <v>3224.59</v>
      </c>
      <c r="L4837" t="s">
        <v>68</v>
      </c>
      <c r="M4837" t="s">
        <v>13</v>
      </c>
      <c r="N4837">
        <v>97.715000000000003</v>
      </c>
      <c r="O4837">
        <v>330</v>
      </c>
      <c r="P4837">
        <v>330</v>
      </c>
      <c r="Q4837">
        <v>1</v>
      </c>
      <c r="R4837" t="s">
        <v>123</v>
      </c>
      <c r="S4837" t="s">
        <v>84</v>
      </c>
    </row>
    <row r="4838" spans="1:19" x14ac:dyDescent="0.25">
      <c r="A4838" t="s">
        <v>274</v>
      </c>
      <c r="B4838" t="s">
        <v>645</v>
      </c>
      <c r="F4838">
        <f t="shared" si="77"/>
        <v>0</v>
      </c>
      <c r="G4838" s="1">
        <v>44217</v>
      </c>
      <c r="I4838">
        <v>9.7714850000000002</v>
      </c>
      <c r="K4838">
        <v>3224.59</v>
      </c>
      <c r="L4838" t="s">
        <v>68</v>
      </c>
      <c r="M4838" t="s">
        <v>13</v>
      </c>
      <c r="N4838">
        <v>97.715000000000003</v>
      </c>
      <c r="O4838">
        <v>330</v>
      </c>
      <c r="P4838">
        <v>330</v>
      </c>
      <c r="Q4838">
        <v>1</v>
      </c>
      <c r="R4838" t="s">
        <v>123</v>
      </c>
      <c r="S4838" t="s">
        <v>85</v>
      </c>
    </row>
    <row r="4839" spans="1:19" x14ac:dyDescent="0.25">
      <c r="A4839" t="s">
        <v>274</v>
      </c>
      <c r="B4839" t="s">
        <v>646</v>
      </c>
      <c r="F4839">
        <f t="shared" si="77"/>
        <v>0</v>
      </c>
      <c r="G4839" s="1">
        <v>44217</v>
      </c>
      <c r="I4839">
        <v>9.7714850000000002</v>
      </c>
      <c r="K4839">
        <v>3224.59</v>
      </c>
      <c r="L4839" t="s">
        <v>68</v>
      </c>
      <c r="M4839" t="s">
        <v>13</v>
      </c>
      <c r="N4839">
        <v>97.715000000000003</v>
      </c>
      <c r="O4839">
        <v>330</v>
      </c>
      <c r="P4839">
        <v>330</v>
      </c>
      <c r="Q4839">
        <v>1</v>
      </c>
      <c r="R4839" t="s">
        <v>123</v>
      </c>
      <c r="S4839" t="s">
        <v>86</v>
      </c>
    </row>
    <row r="4840" spans="1:19" x14ac:dyDescent="0.25">
      <c r="A4840" t="s">
        <v>274</v>
      </c>
      <c r="B4840" t="s">
        <v>647</v>
      </c>
      <c r="F4840">
        <f t="shared" si="77"/>
        <v>0</v>
      </c>
      <c r="G4840" s="1">
        <v>44217</v>
      </c>
      <c r="I4840">
        <v>9.7714850000000002</v>
      </c>
      <c r="K4840">
        <v>3224.59</v>
      </c>
      <c r="L4840" t="s">
        <v>68</v>
      </c>
      <c r="M4840" t="s">
        <v>13</v>
      </c>
      <c r="N4840">
        <v>97.715000000000003</v>
      </c>
      <c r="O4840">
        <v>330</v>
      </c>
      <c r="P4840">
        <v>330</v>
      </c>
      <c r="Q4840">
        <v>1</v>
      </c>
      <c r="R4840" t="s">
        <v>123</v>
      </c>
      <c r="S4840" t="s">
        <v>87</v>
      </c>
    </row>
    <row r="4841" spans="1:19" x14ac:dyDescent="0.25">
      <c r="A4841" t="s">
        <v>274</v>
      </c>
      <c r="B4841" t="s">
        <v>648</v>
      </c>
      <c r="F4841">
        <f t="shared" si="77"/>
        <v>0</v>
      </c>
      <c r="G4841" s="1">
        <v>44217</v>
      </c>
      <c r="I4841">
        <v>9.7714850000000002</v>
      </c>
      <c r="K4841">
        <v>3224.59</v>
      </c>
      <c r="L4841" t="s">
        <v>68</v>
      </c>
      <c r="M4841" t="s">
        <v>13</v>
      </c>
      <c r="N4841">
        <v>97.715000000000003</v>
      </c>
      <c r="O4841">
        <v>330</v>
      </c>
      <c r="P4841">
        <v>330</v>
      </c>
      <c r="Q4841">
        <v>1</v>
      </c>
      <c r="R4841" t="s">
        <v>123</v>
      </c>
      <c r="S4841" t="s">
        <v>72</v>
      </c>
    </row>
    <row r="4842" spans="1:19" x14ac:dyDescent="0.25">
      <c r="A4842" t="s">
        <v>274</v>
      </c>
      <c r="B4842" t="s">
        <v>649</v>
      </c>
      <c r="F4842">
        <f t="shared" si="77"/>
        <v>0</v>
      </c>
      <c r="G4842" s="1">
        <v>44217</v>
      </c>
      <c r="I4842">
        <v>9.7714850000000002</v>
      </c>
      <c r="K4842">
        <v>3224.59</v>
      </c>
      <c r="L4842" t="s">
        <v>68</v>
      </c>
      <c r="M4842" t="s">
        <v>13</v>
      </c>
      <c r="N4842">
        <v>97.715000000000003</v>
      </c>
      <c r="O4842">
        <v>330</v>
      </c>
      <c r="P4842">
        <v>330</v>
      </c>
      <c r="Q4842">
        <v>1</v>
      </c>
      <c r="R4842" t="s">
        <v>123</v>
      </c>
      <c r="S4842" t="s">
        <v>73</v>
      </c>
    </row>
    <row r="4843" spans="1:19" x14ac:dyDescent="0.25">
      <c r="A4843" t="s">
        <v>274</v>
      </c>
      <c r="B4843" t="s">
        <v>650</v>
      </c>
      <c r="F4843">
        <f t="shared" si="77"/>
        <v>0</v>
      </c>
      <c r="G4843" s="1">
        <v>44217</v>
      </c>
      <c r="I4843">
        <v>9.7714850000000002</v>
      </c>
      <c r="K4843">
        <v>3224.59</v>
      </c>
      <c r="L4843" t="s">
        <v>68</v>
      </c>
      <c r="M4843" t="s">
        <v>13</v>
      </c>
      <c r="N4843">
        <v>97.715000000000003</v>
      </c>
      <c r="O4843">
        <v>330</v>
      </c>
      <c r="P4843">
        <v>330</v>
      </c>
      <c r="Q4843">
        <v>1</v>
      </c>
      <c r="R4843" t="s">
        <v>123</v>
      </c>
      <c r="S4843" t="s">
        <v>74</v>
      </c>
    </row>
    <row r="4844" spans="1:19" x14ac:dyDescent="0.25">
      <c r="A4844" t="s">
        <v>274</v>
      </c>
      <c r="B4844" t="s">
        <v>651</v>
      </c>
      <c r="F4844">
        <f t="shared" si="77"/>
        <v>0</v>
      </c>
      <c r="G4844" s="1">
        <v>44217</v>
      </c>
      <c r="I4844">
        <v>9.7714850000000002</v>
      </c>
      <c r="K4844">
        <v>3224.59</v>
      </c>
      <c r="L4844" t="s">
        <v>68</v>
      </c>
      <c r="M4844" t="s">
        <v>13</v>
      </c>
      <c r="N4844">
        <v>97.715000000000003</v>
      </c>
      <c r="O4844">
        <v>330</v>
      </c>
      <c r="P4844">
        <v>330</v>
      </c>
      <c r="Q4844">
        <v>1</v>
      </c>
      <c r="R4844" t="s">
        <v>123</v>
      </c>
      <c r="S4844" t="s">
        <v>75</v>
      </c>
    </row>
    <row r="4845" spans="1:19" x14ac:dyDescent="0.25">
      <c r="A4845" t="s">
        <v>274</v>
      </c>
      <c r="B4845" t="s">
        <v>652</v>
      </c>
      <c r="F4845">
        <f t="shared" si="77"/>
        <v>0</v>
      </c>
      <c r="G4845" s="1">
        <v>44217</v>
      </c>
      <c r="I4845">
        <v>9.7714850000000002</v>
      </c>
      <c r="K4845">
        <v>3224.59</v>
      </c>
      <c r="L4845" t="s">
        <v>68</v>
      </c>
      <c r="M4845" t="s">
        <v>13</v>
      </c>
      <c r="N4845">
        <v>97.715000000000003</v>
      </c>
      <c r="O4845">
        <v>330</v>
      </c>
      <c r="P4845">
        <v>330</v>
      </c>
      <c r="Q4845">
        <v>1</v>
      </c>
      <c r="R4845" t="s">
        <v>123</v>
      </c>
      <c r="S4845" t="s">
        <v>76</v>
      </c>
    </row>
    <row r="4846" spans="1:19" x14ac:dyDescent="0.25">
      <c r="A4846" t="s">
        <v>274</v>
      </c>
      <c r="B4846" t="s">
        <v>653</v>
      </c>
      <c r="F4846">
        <f t="shared" si="77"/>
        <v>0</v>
      </c>
      <c r="G4846" s="1">
        <v>44217</v>
      </c>
      <c r="I4846">
        <v>9.7714850000000002</v>
      </c>
      <c r="K4846">
        <v>3224.59</v>
      </c>
      <c r="L4846" t="s">
        <v>68</v>
      </c>
      <c r="M4846" t="s">
        <v>13</v>
      </c>
      <c r="N4846">
        <v>97.715000000000003</v>
      </c>
      <c r="O4846">
        <v>330</v>
      </c>
      <c r="P4846">
        <v>330</v>
      </c>
      <c r="Q4846">
        <v>1</v>
      </c>
      <c r="R4846" t="s">
        <v>123</v>
      </c>
      <c r="S4846" t="s">
        <v>77</v>
      </c>
    </row>
    <row r="4847" spans="1:19" x14ac:dyDescent="0.25">
      <c r="A4847" t="s">
        <v>274</v>
      </c>
      <c r="B4847" t="s">
        <v>654</v>
      </c>
      <c r="F4847">
        <f t="shared" si="77"/>
        <v>0</v>
      </c>
      <c r="G4847" s="1">
        <v>44217</v>
      </c>
      <c r="I4847">
        <v>9.7714850000000002</v>
      </c>
      <c r="K4847">
        <v>3224.59</v>
      </c>
      <c r="L4847" t="s">
        <v>68</v>
      </c>
      <c r="M4847" t="s">
        <v>13</v>
      </c>
      <c r="N4847">
        <v>97.715000000000003</v>
      </c>
      <c r="O4847">
        <v>330</v>
      </c>
      <c r="P4847">
        <v>330</v>
      </c>
      <c r="Q4847">
        <v>1</v>
      </c>
      <c r="R4847" t="s">
        <v>123</v>
      </c>
      <c r="S4847" t="s">
        <v>78</v>
      </c>
    </row>
    <row r="4848" spans="1:19" x14ac:dyDescent="0.25">
      <c r="A4848" t="s">
        <v>274</v>
      </c>
      <c r="B4848" t="s">
        <v>655</v>
      </c>
      <c r="F4848">
        <f t="shared" si="77"/>
        <v>0</v>
      </c>
      <c r="G4848" s="1">
        <v>44217</v>
      </c>
      <c r="I4848">
        <v>9.7714850000000002</v>
      </c>
      <c r="K4848">
        <v>3224.59</v>
      </c>
      <c r="L4848" t="s">
        <v>68</v>
      </c>
      <c r="M4848" t="s">
        <v>13</v>
      </c>
      <c r="N4848">
        <v>97.715000000000003</v>
      </c>
      <c r="O4848">
        <v>330</v>
      </c>
      <c r="P4848">
        <v>330</v>
      </c>
      <c r="Q4848">
        <v>1</v>
      </c>
      <c r="R4848" t="s">
        <v>123</v>
      </c>
      <c r="S4848" t="s">
        <v>79</v>
      </c>
    </row>
    <row r="4849" spans="1:19" x14ac:dyDescent="0.25">
      <c r="A4849" t="s">
        <v>274</v>
      </c>
      <c r="B4849" t="s">
        <v>656</v>
      </c>
      <c r="F4849">
        <f t="shared" si="77"/>
        <v>0</v>
      </c>
      <c r="G4849" s="1">
        <v>44217</v>
      </c>
      <c r="I4849">
        <v>9.7714850000000002</v>
      </c>
      <c r="K4849">
        <v>3224.59</v>
      </c>
      <c r="L4849" t="s">
        <v>68</v>
      </c>
      <c r="M4849" t="s">
        <v>13</v>
      </c>
      <c r="N4849">
        <v>97.715000000000003</v>
      </c>
      <c r="O4849">
        <v>330</v>
      </c>
      <c r="P4849">
        <v>330</v>
      </c>
      <c r="Q4849">
        <v>1</v>
      </c>
      <c r="R4849" t="s">
        <v>123</v>
      </c>
      <c r="S4849" t="s">
        <v>80</v>
      </c>
    </row>
    <row r="4850" spans="1:19" x14ac:dyDescent="0.25">
      <c r="A4850" t="s">
        <v>274</v>
      </c>
      <c r="B4850" t="s">
        <v>657</v>
      </c>
      <c r="F4850">
        <f t="shared" si="77"/>
        <v>0</v>
      </c>
      <c r="G4850" s="1">
        <v>44217</v>
      </c>
      <c r="I4850">
        <v>9.7714850000000002</v>
      </c>
      <c r="K4850">
        <v>3224.59</v>
      </c>
      <c r="L4850" t="s">
        <v>68</v>
      </c>
      <c r="M4850" t="s">
        <v>13</v>
      </c>
      <c r="N4850">
        <v>97.715000000000003</v>
      </c>
      <c r="O4850">
        <v>330</v>
      </c>
      <c r="P4850">
        <v>330</v>
      </c>
      <c r="Q4850">
        <v>1</v>
      </c>
      <c r="R4850" t="s">
        <v>123</v>
      </c>
      <c r="S4850" t="s">
        <v>81</v>
      </c>
    </row>
    <row r="4851" spans="1:19" x14ac:dyDescent="0.25">
      <c r="A4851" t="s">
        <v>274</v>
      </c>
      <c r="B4851" t="s">
        <v>658</v>
      </c>
      <c r="F4851">
        <f t="shared" si="77"/>
        <v>0</v>
      </c>
      <c r="G4851" s="1">
        <v>44217</v>
      </c>
      <c r="I4851">
        <v>9.7714850000000002</v>
      </c>
      <c r="K4851">
        <v>3224.59</v>
      </c>
      <c r="L4851" t="s">
        <v>68</v>
      </c>
      <c r="M4851" t="s">
        <v>13</v>
      </c>
      <c r="N4851">
        <v>97.715000000000003</v>
      </c>
      <c r="O4851">
        <v>330</v>
      </c>
      <c r="P4851">
        <v>330</v>
      </c>
      <c r="Q4851">
        <v>1</v>
      </c>
      <c r="R4851" t="s">
        <v>123</v>
      </c>
      <c r="S4851" t="s">
        <v>82</v>
      </c>
    </row>
    <row r="4852" spans="1:19" x14ac:dyDescent="0.25">
      <c r="A4852" t="s">
        <v>274</v>
      </c>
      <c r="B4852" t="s">
        <v>659</v>
      </c>
      <c r="F4852">
        <f t="shared" si="77"/>
        <v>0</v>
      </c>
      <c r="G4852" s="1">
        <v>44217</v>
      </c>
      <c r="I4852">
        <v>9.7714850000000002</v>
      </c>
      <c r="K4852">
        <v>3224.59</v>
      </c>
      <c r="L4852" t="s">
        <v>68</v>
      </c>
      <c r="M4852" t="s">
        <v>13</v>
      </c>
      <c r="N4852">
        <v>97.715000000000003</v>
      </c>
      <c r="O4852">
        <v>330</v>
      </c>
      <c r="P4852">
        <v>330</v>
      </c>
      <c r="Q4852">
        <v>1</v>
      </c>
      <c r="R4852" t="s">
        <v>123</v>
      </c>
      <c r="S4852" t="s">
        <v>83</v>
      </c>
    </row>
    <row r="4853" spans="1:19" x14ac:dyDescent="0.25">
      <c r="A4853" t="s">
        <v>274</v>
      </c>
      <c r="B4853" t="s">
        <v>660</v>
      </c>
      <c r="F4853">
        <f t="shared" si="77"/>
        <v>0</v>
      </c>
      <c r="G4853" s="1">
        <v>44217</v>
      </c>
      <c r="I4853">
        <v>9.7714850000000002</v>
      </c>
      <c r="K4853">
        <v>3224.59</v>
      </c>
      <c r="L4853" t="s">
        <v>68</v>
      </c>
      <c r="M4853" t="s">
        <v>13</v>
      </c>
      <c r="N4853">
        <v>97.715000000000003</v>
      </c>
      <c r="O4853">
        <v>330</v>
      </c>
      <c r="P4853">
        <v>330</v>
      </c>
      <c r="Q4853">
        <v>1</v>
      </c>
      <c r="R4853" t="s">
        <v>123</v>
      </c>
      <c r="S4853" t="s">
        <v>84</v>
      </c>
    </row>
    <row r="4854" spans="1:19" x14ac:dyDescent="0.25">
      <c r="A4854" t="s">
        <v>274</v>
      </c>
      <c r="B4854" t="s">
        <v>661</v>
      </c>
      <c r="F4854">
        <f t="shared" si="77"/>
        <v>0</v>
      </c>
      <c r="G4854" s="1">
        <v>44217</v>
      </c>
      <c r="I4854">
        <v>9.7714850000000002</v>
      </c>
      <c r="K4854">
        <v>3224.59</v>
      </c>
      <c r="L4854" t="s">
        <v>68</v>
      </c>
      <c r="M4854" t="s">
        <v>13</v>
      </c>
      <c r="N4854">
        <v>97.715000000000003</v>
      </c>
      <c r="O4854">
        <v>330</v>
      </c>
      <c r="P4854">
        <v>330</v>
      </c>
      <c r="Q4854">
        <v>1</v>
      </c>
      <c r="R4854" t="s">
        <v>123</v>
      </c>
      <c r="S4854" t="s">
        <v>85</v>
      </c>
    </row>
    <row r="4855" spans="1:19" x14ac:dyDescent="0.25">
      <c r="A4855" t="s">
        <v>274</v>
      </c>
      <c r="B4855" t="s">
        <v>662</v>
      </c>
      <c r="F4855">
        <f t="shared" si="77"/>
        <v>0</v>
      </c>
      <c r="G4855" s="1">
        <v>44217</v>
      </c>
      <c r="I4855">
        <v>9.7714850000000002</v>
      </c>
      <c r="K4855">
        <v>3224.59</v>
      </c>
      <c r="L4855" t="s">
        <v>68</v>
      </c>
      <c r="M4855" t="s">
        <v>13</v>
      </c>
      <c r="N4855">
        <v>97.715000000000003</v>
      </c>
      <c r="O4855">
        <v>330</v>
      </c>
      <c r="P4855">
        <v>330</v>
      </c>
      <c r="Q4855">
        <v>1</v>
      </c>
      <c r="R4855" t="s">
        <v>123</v>
      </c>
      <c r="S4855" t="s">
        <v>86</v>
      </c>
    </row>
    <row r="4856" spans="1:19" x14ac:dyDescent="0.25">
      <c r="A4856" t="s">
        <v>274</v>
      </c>
      <c r="B4856" t="s">
        <v>663</v>
      </c>
      <c r="F4856">
        <f t="shared" si="77"/>
        <v>0</v>
      </c>
      <c r="G4856" s="1">
        <v>44217</v>
      </c>
      <c r="I4856">
        <v>9.7714850000000002</v>
      </c>
      <c r="K4856">
        <v>3224.59</v>
      </c>
      <c r="L4856" t="s">
        <v>68</v>
      </c>
      <c r="M4856" t="s">
        <v>13</v>
      </c>
      <c r="N4856">
        <v>97.715000000000003</v>
      </c>
      <c r="O4856">
        <v>330</v>
      </c>
      <c r="P4856">
        <v>330</v>
      </c>
      <c r="Q4856">
        <v>1</v>
      </c>
      <c r="R4856" t="s">
        <v>123</v>
      </c>
      <c r="S4856" t="s">
        <v>87</v>
      </c>
    </row>
    <row r="4857" spans="1:19" x14ac:dyDescent="0.25">
      <c r="A4857" t="s">
        <v>274</v>
      </c>
      <c r="B4857" t="s">
        <v>664</v>
      </c>
      <c r="F4857">
        <f t="shared" si="77"/>
        <v>0</v>
      </c>
      <c r="G4857" s="1">
        <v>44217</v>
      </c>
      <c r="I4857">
        <v>9.7714850000000002</v>
      </c>
      <c r="K4857">
        <v>3224.59</v>
      </c>
      <c r="L4857" t="s">
        <v>68</v>
      </c>
      <c r="M4857" t="s">
        <v>13</v>
      </c>
      <c r="N4857">
        <v>97.715000000000003</v>
      </c>
      <c r="O4857">
        <v>330</v>
      </c>
      <c r="P4857">
        <v>330</v>
      </c>
      <c r="Q4857">
        <v>1</v>
      </c>
      <c r="R4857" t="s">
        <v>123</v>
      </c>
      <c r="S4857" t="s">
        <v>72</v>
      </c>
    </row>
    <row r="4858" spans="1:19" x14ac:dyDescent="0.25">
      <c r="A4858" t="s">
        <v>274</v>
      </c>
      <c r="B4858" t="s">
        <v>665</v>
      </c>
      <c r="F4858">
        <f t="shared" si="77"/>
        <v>0</v>
      </c>
      <c r="G4858" s="1">
        <v>44217</v>
      </c>
      <c r="I4858">
        <v>9.7714850000000002</v>
      </c>
      <c r="K4858">
        <v>3224.59</v>
      </c>
      <c r="L4858" t="s">
        <v>68</v>
      </c>
      <c r="M4858" t="s">
        <v>13</v>
      </c>
      <c r="N4858">
        <v>97.715000000000003</v>
      </c>
      <c r="O4858">
        <v>330</v>
      </c>
      <c r="P4858">
        <v>330</v>
      </c>
      <c r="Q4858">
        <v>1</v>
      </c>
      <c r="R4858" t="s">
        <v>123</v>
      </c>
      <c r="S4858" t="s">
        <v>73</v>
      </c>
    </row>
    <row r="4859" spans="1:19" x14ac:dyDescent="0.25">
      <c r="A4859" t="s">
        <v>274</v>
      </c>
      <c r="B4859" t="s">
        <v>666</v>
      </c>
      <c r="F4859">
        <f t="shared" si="77"/>
        <v>0</v>
      </c>
      <c r="G4859" s="1">
        <v>44217</v>
      </c>
      <c r="I4859">
        <v>9.7714850000000002</v>
      </c>
      <c r="K4859">
        <v>3224.59</v>
      </c>
      <c r="L4859" t="s">
        <v>68</v>
      </c>
      <c r="M4859" t="s">
        <v>13</v>
      </c>
      <c r="N4859">
        <v>97.715000000000003</v>
      </c>
      <c r="O4859">
        <v>330</v>
      </c>
      <c r="P4859">
        <v>330</v>
      </c>
      <c r="Q4859">
        <v>1</v>
      </c>
      <c r="R4859" t="s">
        <v>123</v>
      </c>
      <c r="S4859" t="s">
        <v>74</v>
      </c>
    </row>
    <row r="4860" spans="1:19" x14ac:dyDescent="0.25">
      <c r="A4860" t="s">
        <v>274</v>
      </c>
      <c r="B4860" t="s">
        <v>667</v>
      </c>
      <c r="F4860">
        <f t="shared" si="77"/>
        <v>0</v>
      </c>
      <c r="G4860" s="1">
        <v>44217</v>
      </c>
      <c r="I4860">
        <v>9.7714850000000002</v>
      </c>
      <c r="K4860">
        <v>3224.59</v>
      </c>
      <c r="L4860" t="s">
        <v>68</v>
      </c>
      <c r="M4860" t="s">
        <v>13</v>
      </c>
      <c r="N4860">
        <v>97.715000000000003</v>
      </c>
      <c r="O4860">
        <v>330</v>
      </c>
      <c r="P4860">
        <v>330</v>
      </c>
      <c r="Q4860">
        <v>1</v>
      </c>
      <c r="R4860" t="s">
        <v>123</v>
      </c>
      <c r="S4860" t="s">
        <v>75</v>
      </c>
    </row>
    <row r="4861" spans="1:19" x14ac:dyDescent="0.25">
      <c r="A4861" t="s">
        <v>274</v>
      </c>
      <c r="B4861" t="s">
        <v>668</v>
      </c>
      <c r="F4861">
        <f t="shared" si="77"/>
        <v>0</v>
      </c>
      <c r="G4861" s="1">
        <v>44217</v>
      </c>
      <c r="I4861">
        <v>9.7714850000000002</v>
      </c>
      <c r="K4861">
        <v>3224.59</v>
      </c>
      <c r="L4861" t="s">
        <v>68</v>
      </c>
      <c r="M4861" t="s">
        <v>13</v>
      </c>
      <c r="N4861">
        <v>97.715000000000003</v>
      </c>
      <c r="O4861">
        <v>330</v>
      </c>
      <c r="P4861">
        <v>330</v>
      </c>
      <c r="Q4861">
        <v>1</v>
      </c>
      <c r="R4861" t="s">
        <v>123</v>
      </c>
      <c r="S4861" t="s">
        <v>76</v>
      </c>
    </row>
    <row r="4862" spans="1:19" x14ac:dyDescent="0.25">
      <c r="A4862" t="s">
        <v>274</v>
      </c>
      <c r="B4862" t="s">
        <v>669</v>
      </c>
      <c r="F4862">
        <f t="shared" si="77"/>
        <v>0</v>
      </c>
      <c r="G4862" s="1">
        <v>44217</v>
      </c>
      <c r="I4862">
        <v>9.7714850000000002</v>
      </c>
      <c r="K4862">
        <v>3224.59</v>
      </c>
      <c r="L4862" t="s">
        <v>68</v>
      </c>
      <c r="M4862" t="s">
        <v>13</v>
      </c>
      <c r="N4862">
        <v>97.715000000000003</v>
      </c>
      <c r="O4862">
        <v>330</v>
      </c>
      <c r="P4862">
        <v>330</v>
      </c>
      <c r="Q4862">
        <v>1</v>
      </c>
      <c r="R4862" t="s">
        <v>123</v>
      </c>
      <c r="S4862" t="s">
        <v>77</v>
      </c>
    </row>
    <row r="4863" spans="1:19" x14ac:dyDescent="0.25">
      <c r="A4863" t="s">
        <v>274</v>
      </c>
      <c r="B4863" t="s">
        <v>670</v>
      </c>
      <c r="F4863">
        <f t="shared" si="77"/>
        <v>0</v>
      </c>
      <c r="G4863" s="1">
        <v>44217</v>
      </c>
      <c r="I4863">
        <v>9.7714850000000002</v>
      </c>
      <c r="K4863">
        <v>3224.59</v>
      </c>
      <c r="L4863" t="s">
        <v>68</v>
      </c>
      <c r="M4863" t="s">
        <v>13</v>
      </c>
      <c r="N4863">
        <v>97.715000000000003</v>
      </c>
      <c r="O4863">
        <v>330</v>
      </c>
      <c r="P4863">
        <v>330</v>
      </c>
      <c r="Q4863">
        <v>1</v>
      </c>
      <c r="R4863" t="s">
        <v>123</v>
      </c>
      <c r="S4863" t="s">
        <v>78</v>
      </c>
    </row>
    <row r="4864" spans="1:19" x14ac:dyDescent="0.25">
      <c r="A4864" t="s">
        <v>274</v>
      </c>
      <c r="B4864" t="s">
        <v>671</v>
      </c>
      <c r="F4864">
        <f t="shared" si="77"/>
        <v>0</v>
      </c>
      <c r="G4864" s="1">
        <v>44217</v>
      </c>
      <c r="I4864">
        <v>9.7714850000000002</v>
      </c>
      <c r="K4864">
        <v>3224.59</v>
      </c>
      <c r="L4864" t="s">
        <v>68</v>
      </c>
      <c r="M4864" t="s">
        <v>13</v>
      </c>
      <c r="N4864">
        <v>97.715000000000003</v>
      </c>
      <c r="O4864">
        <v>330</v>
      </c>
      <c r="P4864">
        <v>330</v>
      </c>
      <c r="Q4864">
        <v>1</v>
      </c>
      <c r="R4864" t="s">
        <v>123</v>
      </c>
      <c r="S4864" t="s">
        <v>79</v>
      </c>
    </row>
    <row r="4865" spans="1:19" x14ac:dyDescent="0.25">
      <c r="A4865" t="s">
        <v>274</v>
      </c>
      <c r="B4865" t="s">
        <v>672</v>
      </c>
      <c r="F4865">
        <f t="shared" si="77"/>
        <v>0</v>
      </c>
      <c r="G4865" s="1">
        <v>44217</v>
      </c>
      <c r="I4865">
        <v>9.7714850000000002</v>
      </c>
      <c r="K4865">
        <v>3224.59</v>
      </c>
      <c r="L4865" t="s">
        <v>68</v>
      </c>
      <c r="M4865" t="s">
        <v>13</v>
      </c>
      <c r="N4865">
        <v>97.715000000000003</v>
      </c>
      <c r="O4865">
        <v>330</v>
      </c>
      <c r="P4865">
        <v>330</v>
      </c>
      <c r="Q4865">
        <v>1</v>
      </c>
      <c r="R4865" t="s">
        <v>123</v>
      </c>
      <c r="S4865" t="s">
        <v>80</v>
      </c>
    </row>
    <row r="4866" spans="1:19" x14ac:dyDescent="0.25">
      <c r="A4866" t="s">
        <v>274</v>
      </c>
      <c r="B4866" t="s">
        <v>673</v>
      </c>
      <c r="F4866">
        <f t="shared" si="77"/>
        <v>0</v>
      </c>
      <c r="G4866" s="1">
        <v>44217</v>
      </c>
      <c r="I4866">
        <v>9.7714850000000002</v>
      </c>
      <c r="K4866">
        <v>3224.59</v>
      </c>
      <c r="L4866" t="s">
        <v>68</v>
      </c>
      <c r="M4866" t="s">
        <v>13</v>
      </c>
      <c r="N4866">
        <v>97.715000000000003</v>
      </c>
      <c r="O4866">
        <v>330</v>
      </c>
      <c r="P4866">
        <v>330</v>
      </c>
      <c r="Q4866">
        <v>1</v>
      </c>
      <c r="R4866" t="s">
        <v>123</v>
      </c>
      <c r="S4866" t="s">
        <v>81</v>
      </c>
    </row>
    <row r="4867" spans="1:19" x14ac:dyDescent="0.25">
      <c r="A4867" t="s">
        <v>274</v>
      </c>
      <c r="B4867" t="s">
        <v>674</v>
      </c>
      <c r="F4867">
        <f t="shared" ref="F4867:F4930" si="78">C4867*I4867</f>
        <v>0</v>
      </c>
      <c r="G4867" s="1">
        <v>44217</v>
      </c>
      <c r="I4867">
        <v>9.7714850000000002</v>
      </c>
      <c r="K4867">
        <v>3224.59</v>
      </c>
      <c r="L4867" t="s">
        <v>68</v>
      </c>
      <c r="M4867" t="s">
        <v>13</v>
      </c>
      <c r="N4867">
        <v>97.715000000000003</v>
      </c>
      <c r="O4867">
        <v>330</v>
      </c>
      <c r="P4867">
        <v>330</v>
      </c>
      <c r="Q4867">
        <v>1</v>
      </c>
      <c r="R4867" t="s">
        <v>123</v>
      </c>
      <c r="S4867" t="s">
        <v>82</v>
      </c>
    </row>
    <row r="4868" spans="1:19" x14ac:dyDescent="0.25">
      <c r="A4868" t="s">
        <v>274</v>
      </c>
      <c r="B4868" t="s">
        <v>675</v>
      </c>
      <c r="F4868">
        <f t="shared" si="78"/>
        <v>0</v>
      </c>
      <c r="G4868" s="1">
        <v>44217</v>
      </c>
      <c r="I4868">
        <v>9.7714850000000002</v>
      </c>
      <c r="K4868">
        <v>3224.59</v>
      </c>
      <c r="L4868" t="s">
        <v>68</v>
      </c>
      <c r="M4868" t="s">
        <v>13</v>
      </c>
      <c r="N4868">
        <v>97.715000000000003</v>
      </c>
      <c r="O4868">
        <v>330</v>
      </c>
      <c r="P4868">
        <v>330</v>
      </c>
      <c r="Q4868">
        <v>1</v>
      </c>
      <c r="R4868" t="s">
        <v>123</v>
      </c>
      <c r="S4868" t="s">
        <v>83</v>
      </c>
    </row>
    <row r="4869" spans="1:19" x14ac:dyDescent="0.25">
      <c r="A4869" t="s">
        <v>274</v>
      </c>
      <c r="B4869" t="s">
        <v>676</v>
      </c>
      <c r="F4869">
        <f t="shared" si="78"/>
        <v>0</v>
      </c>
      <c r="G4869" s="1">
        <v>44217</v>
      </c>
      <c r="I4869">
        <v>9.7714850000000002</v>
      </c>
      <c r="K4869">
        <v>3224.59</v>
      </c>
      <c r="L4869" t="s">
        <v>68</v>
      </c>
      <c r="M4869" t="s">
        <v>13</v>
      </c>
      <c r="N4869">
        <v>97.715000000000003</v>
      </c>
      <c r="O4869">
        <v>330</v>
      </c>
      <c r="P4869">
        <v>330</v>
      </c>
      <c r="Q4869">
        <v>1</v>
      </c>
      <c r="R4869" t="s">
        <v>123</v>
      </c>
      <c r="S4869" t="s">
        <v>84</v>
      </c>
    </row>
    <row r="4870" spans="1:19" x14ac:dyDescent="0.25">
      <c r="A4870" t="s">
        <v>274</v>
      </c>
      <c r="B4870" t="s">
        <v>677</v>
      </c>
      <c r="F4870">
        <f t="shared" si="78"/>
        <v>0</v>
      </c>
      <c r="G4870" s="1">
        <v>44217</v>
      </c>
      <c r="I4870">
        <v>9.7714850000000002</v>
      </c>
      <c r="K4870">
        <v>3224.59</v>
      </c>
      <c r="L4870" t="s">
        <v>68</v>
      </c>
      <c r="M4870" t="s">
        <v>13</v>
      </c>
      <c r="N4870">
        <v>97.715000000000003</v>
      </c>
      <c r="O4870">
        <v>330</v>
      </c>
      <c r="P4870">
        <v>330</v>
      </c>
      <c r="Q4870">
        <v>1</v>
      </c>
      <c r="R4870" t="s">
        <v>123</v>
      </c>
      <c r="S4870" t="s">
        <v>85</v>
      </c>
    </row>
    <row r="4871" spans="1:19" x14ac:dyDescent="0.25">
      <c r="A4871" t="s">
        <v>274</v>
      </c>
      <c r="B4871" t="s">
        <v>678</v>
      </c>
      <c r="F4871">
        <f t="shared" si="78"/>
        <v>0</v>
      </c>
      <c r="G4871" s="1">
        <v>44217</v>
      </c>
      <c r="I4871">
        <v>9.7714850000000002</v>
      </c>
      <c r="K4871">
        <v>3224.59</v>
      </c>
      <c r="L4871" t="s">
        <v>68</v>
      </c>
      <c r="M4871" t="s">
        <v>13</v>
      </c>
      <c r="N4871">
        <v>97.715000000000003</v>
      </c>
      <c r="O4871">
        <v>330</v>
      </c>
      <c r="P4871">
        <v>330</v>
      </c>
      <c r="Q4871">
        <v>1</v>
      </c>
      <c r="R4871" t="s">
        <v>123</v>
      </c>
      <c r="S4871" t="s">
        <v>86</v>
      </c>
    </row>
    <row r="4872" spans="1:19" x14ac:dyDescent="0.25">
      <c r="A4872" t="s">
        <v>274</v>
      </c>
      <c r="B4872" t="s">
        <v>679</v>
      </c>
      <c r="F4872">
        <f t="shared" si="78"/>
        <v>0</v>
      </c>
      <c r="G4872" s="1">
        <v>44217</v>
      </c>
      <c r="I4872">
        <v>9.7714850000000002</v>
      </c>
      <c r="K4872">
        <v>3224.59</v>
      </c>
      <c r="L4872" t="s">
        <v>68</v>
      </c>
      <c r="M4872" t="s">
        <v>13</v>
      </c>
      <c r="N4872">
        <v>97.715000000000003</v>
      </c>
      <c r="O4872">
        <v>330</v>
      </c>
      <c r="P4872">
        <v>330</v>
      </c>
      <c r="Q4872">
        <v>1</v>
      </c>
      <c r="R4872" t="s">
        <v>123</v>
      </c>
      <c r="S4872" t="s">
        <v>87</v>
      </c>
    </row>
    <row r="4873" spans="1:19" x14ac:dyDescent="0.25">
      <c r="A4873" t="s">
        <v>275</v>
      </c>
      <c r="B4873" t="s">
        <v>21</v>
      </c>
      <c r="F4873">
        <f t="shared" si="78"/>
        <v>0</v>
      </c>
      <c r="G4873" s="1">
        <v>44217</v>
      </c>
      <c r="I4873">
        <v>20.020499999999998</v>
      </c>
      <c r="K4873">
        <v>400.41</v>
      </c>
      <c r="L4873" t="s">
        <v>124</v>
      </c>
      <c r="M4873" t="s">
        <v>13</v>
      </c>
      <c r="N4873">
        <v>200.20500000000001</v>
      </c>
      <c r="O4873">
        <v>20</v>
      </c>
      <c r="P4873">
        <v>20</v>
      </c>
      <c r="Q4873">
        <v>1</v>
      </c>
      <c r="R4873" t="s">
        <v>125</v>
      </c>
      <c r="S4873" t="s">
        <v>24</v>
      </c>
    </row>
    <row r="4874" spans="1:19" x14ac:dyDescent="0.25">
      <c r="A4874" t="s">
        <v>275</v>
      </c>
      <c r="B4874" t="s">
        <v>25</v>
      </c>
      <c r="F4874">
        <f t="shared" si="78"/>
        <v>0</v>
      </c>
      <c r="G4874" s="1">
        <v>44217</v>
      </c>
      <c r="I4874">
        <v>20.020499999999998</v>
      </c>
      <c r="K4874">
        <v>400.41</v>
      </c>
      <c r="L4874" t="s">
        <v>124</v>
      </c>
      <c r="M4874" t="s">
        <v>13</v>
      </c>
      <c r="N4874">
        <v>200.20500000000001</v>
      </c>
      <c r="O4874">
        <v>20</v>
      </c>
      <c r="P4874">
        <v>20</v>
      </c>
      <c r="Q4874">
        <v>1</v>
      </c>
      <c r="R4874" t="s">
        <v>125</v>
      </c>
      <c r="S4874" t="s">
        <v>26</v>
      </c>
    </row>
    <row r="4875" spans="1:19" x14ac:dyDescent="0.25">
      <c r="A4875" t="s">
        <v>275</v>
      </c>
      <c r="B4875" t="s">
        <v>27</v>
      </c>
      <c r="F4875">
        <f t="shared" si="78"/>
        <v>0</v>
      </c>
      <c r="G4875" s="1">
        <v>44217</v>
      </c>
      <c r="I4875">
        <v>20.020499999999998</v>
      </c>
      <c r="K4875">
        <v>400.41</v>
      </c>
      <c r="L4875" t="s">
        <v>124</v>
      </c>
      <c r="M4875" t="s">
        <v>13</v>
      </c>
      <c r="N4875">
        <v>200.20500000000001</v>
      </c>
      <c r="O4875">
        <v>20</v>
      </c>
      <c r="P4875">
        <v>20</v>
      </c>
      <c r="Q4875">
        <v>1</v>
      </c>
      <c r="R4875" t="s">
        <v>125</v>
      </c>
      <c r="S4875" t="s">
        <v>28</v>
      </c>
    </row>
    <row r="4876" spans="1:19" x14ac:dyDescent="0.25">
      <c r="A4876" t="s">
        <v>275</v>
      </c>
      <c r="B4876" t="s">
        <v>29</v>
      </c>
      <c r="F4876">
        <f t="shared" si="78"/>
        <v>0</v>
      </c>
      <c r="G4876" s="1">
        <v>44217</v>
      </c>
      <c r="I4876">
        <v>20.020499999999998</v>
      </c>
      <c r="K4876">
        <v>400.41</v>
      </c>
      <c r="L4876" t="s">
        <v>124</v>
      </c>
      <c r="M4876" t="s">
        <v>13</v>
      </c>
      <c r="N4876">
        <v>200.20500000000001</v>
      </c>
      <c r="O4876">
        <v>20</v>
      </c>
      <c r="P4876">
        <v>20</v>
      </c>
      <c r="Q4876">
        <v>1</v>
      </c>
      <c r="R4876" t="s">
        <v>125</v>
      </c>
      <c r="S4876" t="s">
        <v>30</v>
      </c>
    </row>
    <row r="4877" spans="1:19" x14ac:dyDescent="0.25">
      <c r="A4877" t="s">
        <v>275</v>
      </c>
      <c r="B4877" t="s">
        <v>31</v>
      </c>
      <c r="F4877">
        <f t="shared" si="78"/>
        <v>0</v>
      </c>
      <c r="G4877" s="1">
        <v>44217</v>
      </c>
      <c r="I4877">
        <v>20.020499999999998</v>
      </c>
      <c r="K4877">
        <v>400.41</v>
      </c>
      <c r="L4877" t="s">
        <v>124</v>
      </c>
      <c r="M4877" t="s">
        <v>13</v>
      </c>
      <c r="N4877">
        <v>200.20500000000001</v>
      </c>
      <c r="O4877">
        <v>20</v>
      </c>
      <c r="P4877">
        <v>20</v>
      </c>
      <c r="Q4877">
        <v>1</v>
      </c>
      <c r="R4877" t="s">
        <v>125</v>
      </c>
      <c r="S4877" t="s">
        <v>32</v>
      </c>
    </row>
    <row r="4878" spans="1:19" x14ac:dyDescent="0.25">
      <c r="A4878" t="s">
        <v>275</v>
      </c>
      <c r="B4878" t="s">
        <v>33</v>
      </c>
      <c r="F4878">
        <f t="shared" si="78"/>
        <v>0</v>
      </c>
      <c r="G4878" s="1">
        <v>44217</v>
      </c>
      <c r="I4878">
        <v>20.020499999999998</v>
      </c>
      <c r="K4878">
        <v>400.41</v>
      </c>
      <c r="L4878" t="s">
        <v>124</v>
      </c>
      <c r="M4878" t="s">
        <v>13</v>
      </c>
      <c r="N4878">
        <v>200.20500000000001</v>
      </c>
      <c r="O4878">
        <v>20</v>
      </c>
      <c r="P4878">
        <v>20</v>
      </c>
      <c r="Q4878">
        <v>1</v>
      </c>
      <c r="R4878" t="s">
        <v>125</v>
      </c>
      <c r="S4878" t="s">
        <v>34</v>
      </c>
    </row>
    <row r="4879" spans="1:19" x14ac:dyDescent="0.25">
      <c r="A4879" t="s">
        <v>275</v>
      </c>
      <c r="B4879" t="s">
        <v>35</v>
      </c>
      <c r="F4879">
        <f t="shared" si="78"/>
        <v>0</v>
      </c>
      <c r="G4879" s="1">
        <v>44217</v>
      </c>
      <c r="I4879">
        <v>20.020499999999998</v>
      </c>
      <c r="K4879">
        <v>400.41</v>
      </c>
      <c r="L4879" t="s">
        <v>124</v>
      </c>
      <c r="M4879" t="s">
        <v>13</v>
      </c>
      <c r="N4879">
        <v>200.20500000000001</v>
      </c>
      <c r="O4879">
        <v>20</v>
      </c>
      <c r="P4879">
        <v>20</v>
      </c>
      <c r="Q4879">
        <v>1</v>
      </c>
      <c r="R4879" t="s">
        <v>125</v>
      </c>
      <c r="S4879" t="s">
        <v>36</v>
      </c>
    </row>
    <row r="4880" spans="1:19" x14ac:dyDescent="0.25">
      <c r="A4880" t="s">
        <v>275</v>
      </c>
      <c r="B4880" t="s">
        <v>37</v>
      </c>
      <c r="F4880">
        <f t="shared" si="78"/>
        <v>0</v>
      </c>
      <c r="G4880" s="1">
        <v>44217</v>
      </c>
      <c r="I4880">
        <v>20.020499999999998</v>
      </c>
      <c r="K4880">
        <v>400.41</v>
      </c>
      <c r="L4880" t="s">
        <v>124</v>
      </c>
      <c r="M4880" t="s">
        <v>13</v>
      </c>
      <c r="N4880">
        <v>200.20500000000001</v>
      </c>
      <c r="O4880">
        <v>20</v>
      </c>
      <c r="P4880">
        <v>20</v>
      </c>
      <c r="Q4880">
        <v>1</v>
      </c>
      <c r="R4880" t="s">
        <v>125</v>
      </c>
      <c r="S4880" t="s">
        <v>38</v>
      </c>
    </row>
    <row r="4881" spans="1:19" x14ac:dyDescent="0.25">
      <c r="A4881" t="s">
        <v>275</v>
      </c>
      <c r="B4881" t="s">
        <v>39</v>
      </c>
      <c r="F4881">
        <f t="shared" si="78"/>
        <v>0</v>
      </c>
      <c r="G4881" s="1">
        <v>44217</v>
      </c>
      <c r="I4881">
        <v>20.020499999999998</v>
      </c>
      <c r="K4881">
        <v>400.41</v>
      </c>
      <c r="L4881" t="s">
        <v>124</v>
      </c>
      <c r="M4881" t="s">
        <v>13</v>
      </c>
      <c r="N4881">
        <v>200.20500000000001</v>
      </c>
      <c r="O4881">
        <v>20</v>
      </c>
      <c r="P4881">
        <v>20</v>
      </c>
      <c r="Q4881">
        <v>1</v>
      </c>
      <c r="R4881" t="s">
        <v>125</v>
      </c>
      <c r="S4881" t="s">
        <v>40</v>
      </c>
    </row>
    <row r="4882" spans="1:19" x14ac:dyDescent="0.25">
      <c r="A4882" t="s">
        <v>275</v>
      </c>
      <c r="B4882" t="s">
        <v>41</v>
      </c>
      <c r="F4882">
        <f t="shared" si="78"/>
        <v>0</v>
      </c>
      <c r="G4882" s="1">
        <v>44217</v>
      </c>
      <c r="I4882">
        <v>20.020499999999998</v>
      </c>
      <c r="K4882">
        <v>400.41</v>
      </c>
      <c r="L4882" t="s">
        <v>124</v>
      </c>
      <c r="M4882" t="s">
        <v>13</v>
      </c>
      <c r="N4882">
        <v>200.20500000000001</v>
      </c>
      <c r="O4882">
        <v>20</v>
      </c>
      <c r="P4882">
        <v>20</v>
      </c>
      <c r="Q4882">
        <v>1</v>
      </c>
      <c r="R4882" t="s">
        <v>125</v>
      </c>
      <c r="S4882" t="s">
        <v>42</v>
      </c>
    </row>
    <row r="4883" spans="1:19" x14ac:dyDescent="0.25">
      <c r="A4883" t="s">
        <v>275</v>
      </c>
      <c r="B4883" t="s">
        <v>43</v>
      </c>
      <c r="F4883">
        <f t="shared" si="78"/>
        <v>0</v>
      </c>
      <c r="G4883" s="1">
        <v>44217</v>
      </c>
      <c r="I4883">
        <v>20.020499999999998</v>
      </c>
      <c r="K4883">
        <v>400.41</v>
      </c>
      <c r="L4883" t="s">
        <v>124</v>
      </c>
      <c r="M4883" t="s">
        <v>13</v>
      </c>
      <c r="N4883">
        <v>200.20500000000001</v>
      </c>
      <c r="O4883">
        <v>20</v>
      </c>
      <c r="P4883">
        <v>20</v>
      </c>
      <c r="Q4883">
        <v>1</v>
      </c>
      <c r="R4883" t="s">
        <v>125</v>
      </c>
      <c r="S4883" t="s">
        <v>44</v>
      </c>
    </row>
    <row r="4884" spans="1:19" x14ac:dyDescent="0.25">
      <c r="A4884" t="s">
        <v>275</v>
      </c>
      <c r="B4884" t="s">
        <v>45</v>
      </c>
      <c r="F4884">
        <f t="shared" si="78"/>
        <v>0</v>
      </c>
      <c r="G4884" s="1">
        <v>44217</v>
      </c>
      <c r="I4884">
        <v>20.020499999999998</v>
      </c>
      <c r="K4884">
        <v>400.41</v>
      </c>
      <c r="L4884" t="s">
        <v>124</v>
      </c>
      <c r="M4884" t="s">
        <v>13</v>
      </c>
      <c r="N4884">
        <v>200.20500000000001</v>
      </c>
      <c r="O4884">
        <v>20</v>
      </c>
      <c r="P4884">
        <v>20</v>
      </c>
      <c r="Q4884">
        <v>1</v>
      </c>
      <c r="R4884" t="s">
        <v>125</v>
      </c>
      <c r="S4884" t="s">
        <v>46</v>
      </c>
    </row>
    <row r="4885" spans="1:19" x14ac:dyDescent="0.25">
      <c r="A4885" t="s">
        <v>275</v>
      </c>
      <c r="B4885" t="s">
        <v>47</v>
      </c>
      <c r="F4885">
        <f t="shared" si="78"/>
        <v>0</v>
      </c>
      <c r="G4885" s="1">
        <v>44217</v>
      </c>
      <c r="I4885">
        <v>20.020499999999998</v>
      </c>
      <c r="K4885">
        <v>400.41</v>
      </c>
      <c r="L4885" t="s">
        <v>124</v>
      </c>
      <c r="M4885" t="s">
        <v>13</v>
      </c>
      <c r="N4885">
        <v>200.20500000000001</v>
      </c>
      <c r="O4885">
        <v>20</v>
      </c>
      <c r="P4885">
        <v>20</v>
      </c>
      <c r="Q4885">
        <v>1</v>
      </c>
      <c r="R4885" t="s">
        <v>125</v>
      </c>
      <c r="S4885" t="s">
        <v>48</v>
      </c>
    </row>
    <row r="4886" spans="1:19" x14ac:dyDescent="0.25">
      <c r="A4886" t="s">
        <v>275</v>
      </c>
      <c r="B4886" t="s">
        <v>49</v>
      </c>
      <c r="F4886">
        <f t="shared" si="78"/>
        <v>0</v>
      </c>
      <c r="G4886" s="1">
        <v>44217</v>
      </c>
      <c r="I4886">
        <v>20.020499999999998</v>
      </c>
      <c r="K4886">
        <v>400.41</v>
      </c>
      <c r="L4886" t="s">
        <v>124</v>
      </c>
      <c r="M4886" t="s">
        <v>13</v>
      </c>
      <c r="N4886">
        <v>200.20500000000001</v>
      </c>
      <c r="O4886">
        <v>20</v>
      </c>
      <c r="P4886">
        <v>20</v>
      </c>
      <c r="Q4886">
        <v>1</v>
      </c>
      <c r="R4886" t="s">
        <v>125</v>
      </c>
      <c r="S4886" t="s">
        <v>50</v>
      </c>
    </row>
    <row r="4887" spans="1:19" x14ac:dyDescent="0.25">
      <c r="A4887" t="s">
        <v>275</v>
      </c>
      <c r="B4887" t="s">
        <v>51</v>
      </c>
      <c r="F4887">
        <f t="shared" si="78"/>
        <v>0</v>
      </c>
      <c r="G4887" s="1">
        <v>44217</v>
      </c>
      <c r="I4887">
        <v>20.020499999999998</v>
      </c>
      <c r="K4887">
        <v>400.41</v>
      </c>
      <c r="L4887" t="s">
        <v>124</v>
      </c>
      <c r="M4887" t="s">
        <v>13</v>
      </c>
      <c r="N4887">
        <v>200.20500000000001</v>
      </c>
      <c r="O4887">
        <v>20</v>
      </c>
      <c r="P4887">
        <v>20</v>
      </c>
      <c r="Q4887">
        <v>1</v>
      </c>
      <c r="R4887" t="s">
        <v>125</v>
      </c>
      <c r="S4887" t="s">
        <v>52</v>
      </c>
    </row>
    <row r="4888" spans="1:19" x14ac:dyDescent="0.25">
      <c r="A4888" t="s">
        <v>275</v>
      </c>
      <c r="B4888" t="s">
        <v>53</v>
      </c>
      <c r="F4888">
        <f t="shared" si="78"/>
        <v>0</v>
      </c>
      <c r="G4888" s="1">
        <v>44217</v>
      </c>
      <c r="I4888">
        <v>20.020499999999998</v>
      </c>
      <c r="K4888">
        <v>400.41</v>
      </c>
      <c r="L4888" t="s">
        <v>124</v>
      </c>
      <c r="M4888" t="s">
        <v>13</v>
      </c>
      <c r="N4888">
        <v>200.20500000000001</v>
      </c>
      <c r="O4888">
        <v>20</v>
      </c>
      <c r="P4888">
        <v>20</v>
      </c>
      <c r="Q4888">
        <v>1</v>
      </c>
      <c r="R4888" t="s">
        <v>125</v>
      </c>
      <c r="S4888" t="s">
        <v>54</v>
      </c>
    </row>
    <row r="4889" spans="1:19" x14ac:dyDescent="0.25">
      <c r="A4889" t="s">
        <v>275</v>
      </c>
      <c r="B4889" t="s">
        <v>55</v>
      </c>
      <c r="F4889">
        <f t="shared" si="78"/>
        <v>0</v>
      </c>
      <c r="G4889" s="1">
        <v>44217</v>
      </c>
      <c r="I4889">
        <v>20.020499999999998</v>
      </c>
      <c r="K4889">
        <v>400.41</v>
      </c>
      <c r="L4889" t="s">
        <v>124</v>
      </c>
      <c r="M4889" t="s">
        <v>13</v>
      </c>
      <c r="N4889">
        <v>200.20500000000001</v>
      </c>
      <c r="O4889">
        <v>20</v>
      </c>
      <c r="P4889">
        <v>20</v>
      </c>
      <c r="Q4889">
        <v>1</v>
      </c>
      <c r="R4889" t="s">
        <v>125</v>
      </c>
      <c r="S4889" t="s">
        <v>56</v>
      </c>
    </row>
    <row r="4890" spans="1:19" x14ac:dyDescent="0.25">
      <c r="A4890" t="s">
        <v>275</v>
      </c>
      <c r="B4890" t="s">
        <v>57</v>
      </c>
      <c r="F4890">
        <f t="shared" si="78"/>
        <v>0</v>
      </c>
      <c r="G4890" s="1">
        <v>44217</v>
      </c>
      <c r="I4890">
        <v>20.020499999999998</v>
      </c>
      <c r="K4890">
        <v>400.41</v>
      </c>
      <c r="L4890" t="s">
        <v>124</v>
      </c>
      <c r="M4890" t="s">
        <v>13</v>
      </c>
      <c r="N4890">
        <v>200.20500000000001</v>
      </c>
      <c r="O4890">
        <v>20</v>
      </c>
      <c r="P4890">
        <v>20</v>
      </c>
      <c r="Q4890">
        <v>1</v>
      </c>
      <c r="R4890" t="s">
        <v>125</v>
      </c>
      <c r="S4890" t="s">
        <v>58</v>
      </c>
    </row>
    <row r="4891" spans="1:19" x14ac:dyDescent="0.25">
      <c r="A4891" t="s">
        <v>275</v>
      </c>
      <c r="B4891" t="s">
        <v>59</v>
      </c>
      <c r="F4891">
        <f t="shared" si="78"/>
        <v>0</v>
      </c>
      <c r="G4891" s="1">
        <v>44217</v>
      </c>
      <c r="I4891">
        <v>20.020499999999998</v>
      </c>
      <c r="K4891">
        <v>400.41</v>
      </c>
      <c r="L4891" t="s">
        <v>124</v>
      </c>
      <c r="M4891" t="s">
        <v>13</v>
      </c>
      <c r="N4891">
        <v>200.20500000000001</v>
      </c>
      <c r="O4891">
        <v>20</v>
      </c>
      <c r="P4891">
        <v>20</v>
      </c>
      <c r="Q4891">
        <v>1</v>
      </c>
      <c r="R4891" t="s">
        <v>125</v>
      </c>
      <c r="S4891" t="s">
        <v>60</v>
      </c>
    </row>
    <row r="4892" spans="1:19" x14ac:dyDescent="0.25">
      <c r="A4892" t="s">
        <v>275</v>
      </c>
      <c r="B4892" t="s">
        <v>61</v>
      </c>
      <c r="F4892">
        <f t="shared" si="78"/>
        <v>0</v>
      </c>
      <c r="G4892" s="1">
        <v>44217</v>
      </c>
      <c r="I4892">
        <v>20.020499999999998</v>
      </c>
      <c r="K4892">
        <v>400.41</v>
      </c>
      <c r="L4892" t="s">
        <v>124</v>
      </c>
      <c r="M4892" t="s">
        <v>13</v>
      </c>
      <c r="N4892">
        <v>200.20500000000001</v>
      </c>
      <c r="O4892">
        <v>20</v>
      </c>
      <c r="P4892">
        <v>20</v>
      </c>
      <c r="Q4892">
        <v>1</v>
      </c>
      <c r="R4892" t="s">
        <v>125</v>
      </c>
      <c r="S4892" t="s">
        <v>62</v>
      </c>
    </row>
    <row r="4893" spans="1:19" x14ac:dyDescent="0.25">
      <c r="A4893" t="s">
        <v>276</v>
      </c>
      <c r="B4893" t="s">
        <v>21</v>
      </c>
      <c r="F4893">
        <f t="shared" si="78"/>
        <v>0</v>
      </c>
      <c r="G4893" s="1">
        <v>44217</v>
      </c>
      <c r="I4893">
        <v>41.865499999999997</v>
      </c>
      <c r="K4893">
        <v>837.31</v>
      </c>
      <c r="L4893" t="s">
        <v>124</v>
      </c>
      <c r="M4893" t="s">
        <v>13</v>
      </c>
      <c r="N4893">
        <v>418.65499999999997</v>
      </c>
      <c r="O4893">
        <v>20</v>
      </c>
      <c r="P4893">
        <v>20</v>
      </c>
      <c r="Q4893">
        <v>1</v>
      </c>
      <c r="R4893" t="s">
        <v>126</v>
      </c>
      <c r="S4893" t="s">
        <v>24</v>
      </c>
    </row>
    <row r="4894" spans="1:19" x14ac:dyDescent="0.25">
      <c r="A4894" t="s">
        <v>276</v>
      </c>
      <c r="B4894" t="s">
        <v>25</v>
      </c>
      <c r="F4894">
        <f t="shared" si="78"/>
        <v>0</v>
      </c>
      <c r="G4894" s="1">
        <v>44217</v>
      </c>
      <c r="I4894">
        <v>41.865499999999997</v>
      </c>
      <c r="K4894">
        <v>837.31</v>
      </c>
      <c r="L4894" t="s">
        <v>124</v>
      </c>
      <c r="M4894" t="s">
        <v>13</v>
      </c>
      <c r="N4894">
        <v>418.65499999999997</v>
      </c>
      <c r="O4894">
        <v>20</v>
      </c>
      <c r="P4894">
        <v>20</v>
      </c>
      <c r="Q4894">
        <v>1</v>
      </c>
      <c r="R4894" t="s">
        <v>126</v>
      </c>
      <c r="S4894" t="s">
        <v>26</v>
      </c>
    </row>
    <row r="4895" spans="1:19" x14ac:dyDescent="0.25">
      <c r="A4895" t="s">
        <v>276</v>
      </c>
      <c r="B4895" t="s">
        <v>27</v>
      </c>
      <c r="F4895">
        <f t="shared" si="78"/>
        <v>0</v>
      </c>
      <c r="G4895" s="1">
        <v>44217</v>
      </c>
      <c r="I4895">
        <v>41.865499999999997</v>
      </c>
      <c r="K4895">
        <v>837.31</v>
      </c>
      <c r="L4895" t="s">
        <v>124</v>
      </c>
      <c r="M4895" t="s">
        <v>13</v>
      </c>
      <c r="N4895">
        <v>418.65499999999997</v>
      </c>
      <c r="O4895">
        <v>20</v>
      </c>
      <c r="P4895">
        <v>20</v>
      </c>
      <c r="Q4895">
        <v>1</v>
      </c>
      <c r="R4895" t="s">
        <v>126</v>
      </c>
      <c r="S4895" t="s">
        <v>28</v>
      </c>
    </row>
    <row r="4896" spans="1:19" x14ac:dyDescent="0.25">
      <c r="A4896" t="s">
        <v>276</v>
      </c>
      <c r="B4896" t="s">
        <v>29</v>
      </c>
      <c r="F4896">
        <f t="shared" si="78"/>
        <v>0</v>
      </c>
      <c r="G4896" s="1">
        <v>44217</v>
      </c>
      <c r="I4896">
        <v>41.865499999999997</v>
      </c>
      <c r="K4896">
        <v>837.31</v>
      </c>
      <c r="L4896" t="s">
        <v>124</v>
      </c>
      <c r="M4896" t="s">
        <v>13</v>
      </c>
      <c r="N4896">
        <v>418.65499999999997</v>
      </c>
      <c r="O4896">
        <v>20</v>
      </c>
      <c r="P4896">
        <v>20</v>
      </c>
      <c r="Q4896">
        <v>1</v>
      </c>
      <c r="R4896" t="s">
        <v>126</v>
      </c>
      <c r="S4896" t="s">
        <v>30</v>
      </c>
    </row>
    <row r="4897" spans="1:19" x14ac:dyDescent="0.25">
      <c r="A4897" t="s">
        <v>276</v>
      </c>
      <c r="B4897" t="s">
        <v>31</v>
      </c>
      <c r="F4897">
        <f t="shared" si="78"/>
        <v>0</v>
      </c>
      <c r="G4897" s="1">
        <v>44217</v>
      </c>
      <c r="I4897">
        <v>41.865499999999997</v>
      </c>
      <c r="K4897">
        <v>837.31</v>
      </c>
      <c r="L4897" t="s">
        <v>124</v>
      </c>
      <c r="M4897" t="s">
        <v>13</v>
      </c>
      <c r="N4897">
        <v>418.65499999999997</v>
      </c>
      <c r="O4897">
        <v>20</v>
      </c>
      <c r="P4897">
        <v>20</v>
      </c>
      <c r="Q4897">
        <v>1</v>
      </c>
      <c r="R4897" t="s">
        <v>126</v>
      </c>
      <c r="S4897" t="s">
        <v>32</v>
      </c>
    </row>
    <row r="4898" spans="1:19" x14ac:dyDescent="0.25">
      <c r="A4898" t="s">
        <v>276</v>
      </c>
      <c r="B4898" t="s">
        <v>33</v>
      </c>
      <c r="F4898">
        <f t="shared" si="78"/>
        <v>0</v>
      </c>
      <c r="G4898" s="1">
        <v>44217</v>
      </c>
      <c r="I4898">
        <v>41.865499999999997</v>
      </c>
      <c r="K4898">
        <v>837.31</v>
      </c>
      <c r="L4898" t="s">
        <v>124</v>
      </c>
      <c r="M4898" t="s">
        <v>13</v>
      </c>
      <c r="N4898">
        <v>418.65499999999997</v>
      </c>
      <c r="O4898">
        <v>20</v>
      </c>
      <c r="P4898">
        <v>20</v>
      </c>
      <c r="Q4898">
        <v>1</v>
      </c>
      <c r="R4898" t="s">
        <v>126</v>
      </c>
      <c r="S4898" t="s">
        <v>34</v>
      </c>
    </row>
    <row r="4899" spans="1:19" x14ac:dyDescent="0.25">
      <c r="A4899" t="s">
        <v>276</v>
      </c>
      <c r="B4899" t="s">
        <v>35</v>
      </c>
      <c r="F4899">
        <f t="shared" si="78"/>
        <v>0</v>
      </c>
      <c r="G4899" s="1">
        <v>44217</v>
      </c>
      <c r="I4899">
        <v>41.865499999999997</v>
      </c>
      <c r="K4899">
        <v>837.31</v>
      </c>
      <c r="L4899" t="s">
        <v>124</v>
      </c>
      <c r="M4899" t="s">
        <v>13</v>
      </c>
      <c r="N4899">
        <v>418.65499999999997</v>
      </c>
      <c r="O4899">
        <v>20</v>
      </c>
      <c r="P4899">
        <v>20</v>
      </c>
      <c r="Q4899">
        <v>1</v>
      </c>
      <c r="R4899" t="s">
        <v>126</v>
      </c>
      <c r="S4899" t="s">
        <v>36</v>
      </c>
    </row>
    <row r="4900" spans="1:19" x14ac:dyDescent="0.25">
      <c r="A4900" t="s">
        <v>276</v>
      </c>
      <c r="B4900" t="s">
        <v>37</v>
      </c>
      <c r="F4900">
        <f t="shared" si="78"/>
        <v>0</v>
      </c>
      <c r="G4900" s="1">
        <v>44217</v>
      </c>
      <c r="I4900">
        <v>41.865499999999997</v>
      </c>
      <c r="K4900">
        <v>837.31</v>
      </c>
      <c r="L4900" t="s">
        <v>124</v>
      </c>
      <c r="M4900" t="s">
        <v>13</v>
      </c>
      <c r="N4900">
        <v>418.65499999999997</v>
      </c>
      <c r="O4900">
        <v>20</v>
      </c>
      <c r="P4900">
        <v>20</v>
      </c>
      <c r="Q4900">
        <v>1</v>
      </c>
      <c r="R4900" t="s">
        <v>126</v>
      </c>
      <c r="S4900" t="s">
        <v>38</v>
      </c>
    </row>
    <row r="4901" spans="1:19" x14ac:dyDescent="0.25">
      <c r="A4901" t="s">
        <v>276</v>
      </c>
      <c r="B4901" t="s">
        <v>39</v>
      </c>
      <c r="F4901">
        <f t="shared" si="78"/>
        <v>0</v>
      </c>
      <c r="G4901" s="1">
        <v>44217</v>
      </c>
      <c r="I4901">
        <v>41.865499999999997</v>
      </c>
      <c r="K4901">
        <v>837.31</v>
      </c>
      <c r="L4901" t="s">
        <v>124</v>
      </c>
      <c r="M4901" t="s">
        <v>13</v>
      </c>
      <c r="N4901">
        <v>418.65499999999997</v>
      </c>
      <c r="O4901">
        <v>20</v>
      </c>
      <c r="P4901">
        <v>20</v>
      </c>
      <c r="Q4901">
        <v>1</v>
      </c>
      <c r="R4901" t="s">
        <v>126</v>
      </c>
      <c r="S4901" t="s">
        <v>40</v>
      </c>
    </row>
    <row r="4902" spans="1:19" x14ac:dyDescent="0.25">
      <c r="A4902" t="s">
        <v>276</v>
      </c>
      <c r="B4902" t="s">
        <v>41</v>
      </c>
      <c r="F4902">
        <f t="shared" si="78"/>
        <v>0</v>
      </c>
      <c r="G4902" s="1">
        <v>44217</v>
      </c>
      <c r="I4902">
        <v>41.865499999999997</v>
      </c>
      <c r="K4902">
        <v>837.31</v>
      </c>
      <c r="L4902" t="s">
        <v>124</v>
      </c>
      <c r="M4902" t="s">
        <v>13</v>
      </c>
      <c r="N4902">
        <v>418.65499999999997</v>
      </c>
      <c r="O4902">
        <v>20</v>
      </c>
      <c r="P4902">
        <v>20</v>
      </c>
      <c r="Q4902">
        <v>1</v>
      </c>
      <c r="R4902" t="s">
        <v>126</v>
      </c>
      <c r="S4902" t="s">
        <v>42</v>
      </c>
    </row>
    <row r="4903" spans="1:19" x14ac:dyDescent="0.25">
      <c r="A4903" t="s">
        <v>276</v>
      </c>
      <c r="B4903" t="s">
        <v>43</v>
      </c>
      <c r="F4903">
        <f t="shared" si="78"/>
        <v>0</v>
      </c>
      <c r="G4903" s="1">
        <v>44217</v>
      </c>
      <c r="I4903">
        <v>41.865499999999997</v>
      </c>
      <c r="K4903">
        <v>837.31</v>
      </c>
      <c r="L4903" t="s">
        <v>124</v>
      </c>
      <c r="M4903" t="s">
        <v>13</v>
      </c>
      <c r="N4903">
        <v>418.65499999999997</v>
      </c>
      <c r="O4903">
        <v>20</v>
      </c>
      <c r="P4903">
        <v>20</v>
      </c>
      <c r="Q4903">
        <v>1</v>
      </c>
      <c r="R4903" t="s">
        <v>126</v>
      </c>
      <c r="S4903" t="s">
        <v>44</v>
      </c>
    </row>
    <row r="4904" spans="1:19" x14ac:dyDescent="0.25">
      <c r="A4904" t="s">
        <v>276</v>
      </c>
      <c r="B4904" t="s">
        <v>45</v>
      </c>
      <c r="F4904">
        <f t="shared" si="78"/>
        <v>0</v>
      </c>
      <c r="G4904" s="1">
        <v>44217</v>
      </c>
      <c r="I4904">
        <v>41.865499999999997</v>
      </c>
      <c r="K4904">
        <v>837.31</v>
      </c>
      <c r="L4904" t="s">
        <v>124</v>
      </c>
      <c r="M4904" t="s">
        <v>13</v>
      </c>
      <c r="N4904">
        <v>418.65499999999997</v>
      </c>
      <c r="O4904">
        <v>20</v>
      </c>
      <c r="P4904">
        <v>20</v>
      </c>
      <c r="Q4904">
        <v>1</v>
      </c>
      <c r="R4904" t="s">
        <v>126</v>
      </c>
      <c r="S4904" t="s">
        <v>46</v>
      </c>
    </row>
    <row r="4905" spans="1:19" x14ac:dyDescent="0.25">
      <c r="A4905" t="s">
        <v>276</v>
      </c>
      <c r="B4905" t="s">
        <v>47</v>
      </c>
      <c r="F4905">
        <f t="shared" si="78"/>
        <v>0</v>
      </c>
      <c r="G4905" s="1">
        <v>44217</v>
      </c>
      <c r="I4905">
        <v>41.865499999999997</v>
      </c>
      <c r="K4905">
        <v>837.31</v>
      </c>
      <c r="L4905" t="s">
        <v>124</v>
      </c>
      <c r="M4905" t="s">
        <v>13</v>
      </c>
      <c r="N4905">
        <v>418.65499999999997</v>
      </c>
      <c r="O4905">
        <v>20</v>
      </c>
      <c r="P4905">
        <v>20</v>
      </c>
      <c r="Q4905">
        <v>1</v>
      </c>
      <c r="R4905" t="s">
        <v>126</v>
      </c>
      <c r="S4905" t="s">
        <v>48</v>
      </c>
    </row>
    <row r="4906" spans="1:19" x14ac:dyDescent="0.25">
      <c r="A4906" t="s">
        <v>276</v>
      </c>
      <c r="B4906" t="s">
        <v>49</v>
      </c>
      <c r="F4906">
        <f t="shared" si="78"/>
        <v>0</v>
      </c>
      <c r="G4906" s="1">
        <v>44217</v>
      </c>
      <c r="I4906">
        <v>41.865499999999997</v>
      </c>
      <c r="K4906">
        <v>837.31</v>
      </c>
      <c r="L4906" t="s">
        <v>124</v>
      </c>
      <c r="M4906" t="s">
        <v>13</v>
      </c>
      <c r="N4906">
        <v>418.65499999999997</v>
      </c>
      <c r="O4906">
        <v>20</v>
      </c>
      <c r="P4906">
        <v>20</v>
      </c>
      <c r="Q4906">
        <v>1</v>
      </c>
      <c r="R4906" t="s">
        <v>126</v>
      </c>
      <c r="S4906" t="s">
        <v>50</v>
      </c>
    </row>
    <row r="4907" spans="1:19" x14ac:dyDescent="0.25">
      <c r="A4907" t="s">
        <v>276</v>
      </c>
      <c r="B4907" t="s">
        <v>51</v>
      </c>
      <c r="F4907">
        <f t="shared" si="78"/>
        <v>0</v>
      </c>
      <c r="G4907" s="1">
        <v>44217</v>
      </c>
      <c r="I4907">
        <v>41.865499999999997</v>
      </c>
      <c r="K4907">
        <v>837.31</v>
      </c>
      <c r="L4907" t="s">
        <v>124</v>
      </c>
      <c r="M4907" t="s">
        <v>13</v>
      </c>
      <c r="N4907">
        <v>418.65499999999997</v>
      </c>
      <c r="O4907">
        <v>20</v>
      </c>
      <c r="P4907">
        <v>20</v>
      </c>
      <c r="Q4907">
        <v>1</v>
      </c>
      <c r="R4907" t="s">
        <v>126</v>
      </c>
      <c r="S4907" t="s">
        <v>52</v>
      </c>
    </row>
    <row r="4908" spans="1:19" x14ac:dyDescent="0.25">
      <c r="A4908" t="s">
        <v>276</v>
      </c>
      <c r="B4908" t="s">
        <v>53</v>
      </c>
      <c r="F4908">
        <f t="shared" si="78"/>
        <v>0</v>
      </c>
      <c r="G4908" s="1">
        <v>44217</v>
      </c>
      <c r="I4908">
        <v>41.865499999999997</v>
      </c>
      <c r="K4908">
        <v>837.31</v>
      </c>
      <c r="L4908" t="s">
        <v>124</v>
      </c>
      <c r="M4908" t="s">
        <v>13</v>
      </c>
      <c r="N4908">
        <v>418.65499999999997</v>
      </c>
      <c r="O4908">
        <v>20</v>
      </c>
      <c r="P4908">
        <v>20</v>
      </c>
      <c r="Q4908">
        <v>1</v>
      </c>
      <c r="R4908" t="s">
        <v>126</v>
      </c>
      <c r="S4908" t="s">
        <v>54</v>
      </c>
    </row>
    <row r="4909" spans="1:19" x14ac:dyDescent="0.25">
      <c r="A4909" t="s">
        <v>276</v>
      </c>
      <c r="B4909" t="s">
        <v>55</v>
      </c>
      <c r="F4909">
        <f t="shared" si="78"/>
        <v>0</v>
      </c>
      <c r="G4909" s="1">
        <v>44217</v>
      </c>
      <c r="I4909">
        <v>41.865499999999997</v>
      </c>
      <c r="K4909">
        <v>837.31</v>
      </c>
      <c r="L4909" t="s">
        <v>124</v>
      </c>
      <c r="M4909" t="s">
        <v>13</v>
      </c>
      <c r="N4909">
        <v>418.65499999999997</v>
      </c>
      <c r="O4909">
        <v>20</v>
      </c>
      <c r="P4909">
        <v>20</v>
      </c>
      <c r="Q4909">
        <v>1</v>
      </c>
      <c r="R4909" t="s">
        <v>126</v>
      </c>
      <c r="S4909" t="s">
        <v>56</v>
      </c>
    </row>
    <row r="4910" spans="1:19" x14ac:dyDescent="0.25">
      <c r="A4910" t="s">
        <v>276</v>
      </c>
      <c r="B4910" t="s">
        <v>57</v>
      </c>
      <c r="F4910">
        <f t="shared" si="78"/>
        <v>0</v>
      </c>
      <c r="G4910" s="1">
        <v>44217</v>
      </c>
      <c r="I4910">
        <v>41.865499999999997</v>
      </c>
      <c r="K4910">
        <v>837.31</v>
      </c>
      <c r="L4910" t="s">
        <v>124</v>
      </c>
      <c r="M4910" t="s">
        <v>13</v>
      </c>
      <c r="N4910">
        <v>418.65499999999997</v>
      </c>
      <c r="O4910">
        <v>20</v>
      </c>
      <c r="P4910">
        <v>20</v>
      </c>
      <c r="Q4910">
        <v>1</v>
      </c>
      <c r="R4910" t="s">
        <v>126</v>
      </c>
      <c r="S4910" t="s">
        <v>58</v>
      </c>
    </row>
    <row r="4911" spans="1:19" x14ac:dyDescent="0.25">
      <c r="A4911" t="s">
        <v>276</v>
      </c>
      <c r="B4911" t="s">
        <v>59</v>
      </c>
      <c r="F4911">
        <f t="shared" si="78"/>
        <v>0</v>
      </c>
      <c r="G4911" s="1">
        <v>44217</v>
      </c>
      <c r="I4911">
        <v>41.865499999999997</v>
      </c>
      <c r="K4911">
        <v>837.31</v>
      </c>
      <c r="L4911" t="s">
        <v>124</v>
      </c>
      <c r="M4911" t="s">
        <v>13</v>
      </c>
      <c r="N4911">
        <v>418.65499999999997</v>
      </c>
      <c r="O4911">
        <v>20</v>
      </c>
      <c r="P4911">
        <v>20</v>
      </c>
      <c r="Q4911">
        <v>1</v>
      </c>
      <c r="R4911" t="s">
        <v>126</v>
      </c>
      <c r="S4911" t="s">
        <v>60</v>
      </c>
    </row>
    <row r="4912" spans="1:19" x14ac:dyDescent="0.25">
      <c r="A4912" t="s">
        <v>276</v>
      </c>
      <c r="B4912" t="s">
        <v>61</v>
      </c>
      <c r="F4912">
        <f t="shared" si="78"/>
        <v>0</v>
      </c>
      <c r="G4912" s="1">
        <v>44217</v>
      </c>
      <c r="I4912">
        <v>41.865499999999997</v>
      </c>
      <c r="K4912">
        <v>837.31</v>
      </c>
      <c r="L4912" t="s">
        <v>124</v>
      </c>
      <c r="M4912" t="s">
        <v>13</v>
      </c>
      <c r="N4912">
        <v>418.65499999999997</v>
      </c>
      <c r="O4912">
        <v>20</v>
      </c>
      <c r="P4912">
        <v>20</v>
      </c>
      <c r="Q4912">
        <v>1</v>
      </c>
      <c r="R4912" t="s">
        <v>126</v>
      </c>
      <c r="S4912" t="s">
        <v>62</v>
      </c>
    </row>
    <row r="4913" spans="1:19" x14ac:dyDescent="0.25">
      <c r="A4913" t="s">
        <v>277</v>
      </c>
      <c r="B4913" t="s">
        <v>350</v>
      </c>
      <c r="F4913">
        <f t="shared" si="78"/>
        <v>0</v>
      </c>
      <c r="G4913" s="1">
        <v>44217</v>
      </c>
      <c r="I4913">
        <v>13.643606</v>
      </c>
      <c r="K4913">
        <v>4502.3900000000003</v>
      </c>
      <c r="L4913" t="s">
        <v>68</v>
      </c>
      <c r="M4913" t="s">
        <v>13</v>
      </c>
      <c r="N4913">
        <v>136.43600000000001</v>
      </c>
      <c r="O4913">
        <v>330</v>
      </c>
      <c r="P4913">
        <v>330</v>
      </c>
      <c r="Q4913">
        <v>1</v>
      </c>
      <c r="R4913" t="s">
        <v>127</v>
      </c>
      <c r="S4913" t="s">
        <v>70</v>
      </c>
    </row>
    <row r="4914" spans="1:19" x14ac:dyDescent="0.25">
      <c r="A4914" t="s">
        <v>277</v>
      </c>
      <c r="B4914" t="s">
        <v>351</v>
      </c>
      <c r="F4914">
        <f t="shared" si="78"/>
        <v>0</v>
      </c>
      <c r="G4914" s="1">
        <v>44217</v>
      </c>
      <c r="I4914">
        <v>13.643606</v>
      </c>
      <c r="K4914">
        <v>4502.3900000000003</v>
      </c>
      <c r="L4914" t="s">
        <v>68</v>
      </c>
      <c r="M4914" t="s">
        <v>13</v>
      </c>
      <c r="N4914">
        <v>136.43600000000001</v>
      </c>
      <c r="O4914">
        <v>330</v>
      </c>
      <c r="P4914">
        <v>330</v>
      </c>
      <c r="Q4914">
        <v>1</v>
      </c>
      <c r="R4914" t="s">
        <v>127</v>
      </c>
      <c r="S4914" t="s">
        <v>71</v>
      </c>
    </row>
    <row r="4915" spans="1:19" x14ac:dyDescent="0.25">
      <c r="A4915" t="s">
        <v>277</v>
      </c>
      <c r="B4915" t="s">
        <v>352</v>
      </c>
      <c r="F4915">
        <f t="shared" si="78"/>
        <v>0</v>
      </c>
      <c r="G4915" s="1">
        <v>44217</v>
      </c>
      <c r="I4915">
        <v>13.643606</v>
      </c>
      <c r="K4915">
        <v>4502.3900000000003</v>
      </c>
      <c r="L4915" t="s">
        <v>68</v>
      </c>
      <c r="M4915" t="s">
        <v>13</v>
      </c>
      <c r="N4915">
        <v>136.43600000000001</v>
      </c>
      <c r="O4915">
        <v>330</v>
      </c>
      <c r="P4915">
        <v>330</v>
      </c>
      <c r="Q4915">
        <v>1</v>
      </c>
      <c r="R4915" t="s">
        <v>127</v>
      </c>
      <c r="S4915" t="s">
        <v>72</v>
      </c>
    </row>
    <row r="4916" spans="1:19" x14ac:dyDescent="0.25">
      <c r="A4916" t="s">
        <v>277</v>
      </c>
      <c r="B4916" t="s">
        <v>353</v>
      </c>
      <c r="F4916">
        <f t="shared" si="78"/>
        <v>0</v>
      </c>
      <c r="G4916" s="1">
        <v>44217</v>
      </c>
      <c r="I4916">
        <v>13.643606</v>
      </c>
      <c r="K4916">
        <v>4502.3900000000003</v>
      </c>
      <c r="L4916" t="s">
        <v>68</v>
      </c>
      <c r="M4916" t="s">
        <v>13</v>
      </c>
      <c r="N4916">
        <v>136.43600000000001</v>
      </c>
      <c r="O4916">
        <v>330</v>
      </c>
      <c r="P4916">
        <v>330</v>
      </c>
      <c r="Q4916">
        <v>1</v>
      </c>
      <c r="R4916" t="s">
        <v>127</v>
      </c>
      <c r="S4916" t="s">
        <v>73</v>
      </c>
    </row>
    <row r="4917" spans="1:19" x14ac:dyDescent="0.25">
      <c r="A4917" t="s">
        <v>277</v>
      </c>
      <c r="B4917" t="s">
        <v>354</v>
      </c>
      <c r="F4917">
        <f t="shared" si="78"/>
        <v>0</v>
      </c>
      <c r="G4917" s="1">
        <v>44217</v>
      </c>
      <c r="I4917">
        <v>13.643606</v>
      </c>
      <c r="K4917">
        <v>4502.3900000000003</v>
      </c>
      <c r="L4917" t="s">
        <v>68</v>
      </c>
      <c r="M4917" t="s">
        <v>13</v>
      </c>
      <c r="N4917">
        <v>136.43600000000001</v>
      </c>
      <c r="O4917">
        <v>330</v>
      </c>
      <c r="P4917">
        <v>330</v>
      </c>
      <c r="Q4917">
        <v>1</v>
      </c>
      <c r="R4917" t="s">
        <v>127</v>
      </c>
      <c r="S4917" t="s">
        <v>74</v>
      </c>
    </row>
    <row r="4918" spans="1:19" x14ac:dyDescent="0.25">
      <c r="A4918" t="s">
        <v>277</v>
      </c>
      <c r="B4918" t="s">
        <v>355</v>
      </c>
      <c r="F4918">
        <f t="shared" si="78"/>
        <v>0</v>
      </c>
      <c r="G4918" s="1">
        <v>44217</v>
      </c>
      <c r="I4918">
        <v>13.643606</v>
      </c>
      <c r="K4918">
        <v>4502.3900000000003</v>
      </c>
      <c r="L4918" t="s">
        <v>68</v>
      </c>
      <c r="M4918" t="s">
        <v>13</v>
      </c>
      <c r="N4918">
        <v>136.43600000000001</v>
      </c>
      <c r="O4918">
        <v>330</v>
      </c>
      <c r="P4918">
        <v>330</v>
      </c>
      <c r="Q4918">
        <v>1</v>
      </c>
      <c r="R4918" t="s">
        <v>127</v>
      </c>
      <c r="S4918" t="s">
        <v>75</v>
      </c>
    </row>
    <row r="4919" spans="1:19" x14ac:dyDescent="0.25">
      <c r="A4919" t="s">
        <v>277</v>
      </c>
      <c r="B4919" t="s">
        <v>356</v>
      </c>
      <c r="F4919">
        <f t="shared" si="78"/>
        <v>0</v>
      </c>
      <c r="G4919" s="1">
        <v>44217</v>
      </c>
      <c r="I4919">
        <v>13.643606</v>
      </c>
      <c r="K4919">
        <v>4502.3900000000003</v>
      </c>
      <c r="L4919" t="s">
        <v>68</v>
      </c>
      <c r="M4919" t="s">
        <v>13</v>
      </c>
      <c r="N4919">
        <v>136.43600000000001</v>
      </c>
      <c r="O4919">
        <v>330</v>
      </c>
      <c r="P4919">
        <v>330</v>
      </c>
      <c r="Q4919">
        <v>1</v>
      </c>
      <c r="R4919" t="s">
        <v>127</v>
      </c>
      <c r="S4919" t="s">
        <v>76</v>
      </c>
    </row>
    <row r="4920" spans="1:19" x14ac:dyDescent="0.25">
      <c r="A4920" t="s">
        <v>277</v>
      </c>
      <c r="B4920" t="s">
        <v>357</v>
      </c>
      <c r="F4920">
        <f t="shared" si="78"/>
        <v>0</v>
      </c>
      <c r="G4920" s="1">
        <v>44217</v>
      </c>
      <c r="I4920">
        <v>13.643606</v>
      </c>
      <c r="K4920">
        <v>4502.3900000000003</v>
      </c>
      <c r="L4920" t="s">
        <v>68</v>
      </c>
      <c r="M4920" t="s">
        <v>13</v>
      </c>
      <c r="N4920">
        <v>136.43600000000001</v>
      </c>
      <c r="O4920">
        <v>330</v>
      </c>
      <c r="P4920">
        <v>330</v>
      </c>
      <c r="Q4920">
        <v>1</v>
      </c>
      <c r="R4920" t="s">
        <v>127</v>
      </c>
      <c r="S4920" t="s">
        <v>77</v>
      </c>
    </row>
    <row r="4921" spans="1:19" x14ac:dyDescent="0.25">
      <c r="A4921" t="s">
        <v>277</v>
      </c>
      <c r="B4921" t="s">
        <v>358</v>
      </c>
      <c r="F4921">
        <f t="shared" si="78"/>
        <v>0</v>
      </c>
      <c r="G4921" s="1">
        <v>44217</v>
      </c>
      <c r="I4921">
        <v>13.643606</v>
      </c>
      <c r="K4921">
        <v>4502.3900000000003</v>
      </c>
      <c r="L4921" t="s">
        <v>68</v>
      </c>
      <c r="M4921" t="s">
        <v>13</v>
      </c>
      <c r="N4921">
        <v>136.43600000000001</v>
      </c>
      <c r="O4921">
        <v>330</v>
      </c>
      <c r="P4921">
        <v>330</v>
      </c>
      <c r="Q4921">
        <v>1</v>
      </c>
      <c r="R4921" t="s">
        <v>127</v>
      </c>
      <c r="S4921" t="s">
        <v>78</v>
      </c>
    </row>
    <row r="4922" spans="1:19" x14ac:dyDescent="0.25">
      <c r="A4922" t="s">
        <v>277</v>
      </c>
      <c r="B4922" t="s">
        <v>359</v>
      </c>
      <c r="F4922">
        <f t="shared" si="78"/>
        <v>0</v>
      </c>
      <c r="G4922" s="1">
        <v>44217</v>
      </c>
      <c r="I4922">
        <v>13.643606</v>
      </c>
      <c r="K4922">
        <v>4502.3900000000003</v>
      </c>
      <c r="L4922" t="s">
        <v>68</v>
      </c>
      <c r="M4922" t="s">
        <v>13</v>
      </c>
      <c r="N4922">
        <v>136.43600000000001</v>
      </c>
      <c r="O4922">
        <v>330</v>
      </c>
      <c r="P4922">
        <v>330</v>
      </c>
      <c r="Q4922">
        <v>1</v>
      </c>
      <c r="R4922" t="s">
        <v>127</v>
      </c>
      <c r="S4922" t="s">
        <v>79</v>
      </c>
    </row>
    <row r="4923" spans="1:19" x14ac:dyDescent="0.25">
      <c r="A4923" t="s">
        <v>277</v>
      </c>
      <c r="B4923" t="s">
        <v>360</v>
      </c>
      <c r="F4923">
        <f t="shared" si="78"/>
        <v>0</v>
      </c>
      <c r="G4923" s="1">
        <v>44217</v>
      </c>
      <c r="I4923">
        <v>13.643606</v>
      </c>
      <c r="K4923">
        <v>4502.3900000000003</v>
      </c>
      <c r="L4923" t="s">
        <v>68</v>
      </c>
      <c r="M4923" t="s">
        <v>13</v>
      </c>
      <c r="N4923">
        <v>136.43600000000001</v>
      </c>
      <c r="O4923">
        <v>330</v>
      </c>
      <c r="P4923">
        <v>330</v>
      </c>
      <c r="Q4923">
        <v>1</v>
      </c>
      <c r="R4923" t="s">
        <v>127</v>
      </c>
      <c r="S4923" t="s">
        <v>80</v>
      </c>
    </row>
    <row r="4924" spans="1:19" x14ac:dyDescent="0.25">
      <c r="A4924" t="s">
        <v>277</v>
      </c>
      <c r="B4924" t="s">
        <v>361</v>
      </c>
      <c r="F4924">
        <f t="shared" si="78"/>
        <v>0</v>
      </c>
      <c r="G4924" s="1">
        <v>44217</v>
      </c>
      <c r="I4924">
        <v>13.643606</v>
      </c>
      <c r="K4924">
        <v>4502.3900000000003</v>
      </c>
      <c r="L4924" t="s">
        <v>68</v>
      </c>
      <c r="M4924" t="s">
        <v>13</v>
      </c>
      <c r="N4924">
        <v>136.43600000000001</v>
      </c>
      <c r="O4924">
        <v>330</v>
      </c>
      <c r="P4924">
        <v>330</v>
      </c>
      <c r="Q4924">
        <v>1</v>
      </c>
      <c r="R4924" t="s">
        <v>127</v>
      </c>
      <c r="S4924" t="s">
        <v>81</v>
      </c>
    </row>
    <row r="4925" spans="1:19" x14ac:dyDescent="0.25">
      <c r="A4925" t="s">
        <v>277</v>
      </c>
      <c r="B4925" t="s">
        <v>362</v>
      </c>
      <c r="F4925">
        <f t="shared" si="78"/>
        <v>0</v>
      </c>
      <c r="G4925" s="1">
        <v>44217</v>
      </c>
      <c r="I4925">
        <v>13.643606</v>
      </c>
      <c r="K4925">
        <v>4502.3900000000003</v>
      </c>
      <c r="L4925" t="s">
        <v>68</v>
      </c>
      <c r="M4925" t="s">
        <v>13</v>
      </c>
      <c r="N4925">
        <v>136.43600000000001</v>
      </c>
      <c r="O4925">
        <v>330</v>
      </c>
      <c r="P4925">
        <v>330</v>
      </c>
      <c r="Q4925">
        <v>1</v>
      </c>
      <c r="R4925" t="s">
        <v>127</v>
      </c>
      <c r="S4925" t="s">
        <v>82</v>
      </c>
    </row>
    <row r="4926" spans="1:19" x14ac:dyDescent="0.25">
      <c r="A4926" t="s">
        <v>277</v>
      </c>
      <c r="B4926" t="s">
        <v>363</v>
      </c>
      <c r="F4926">
        <f t="shared" si="78"/>
        <v>0</v>
      </c>
      <c r="G4926" s="1">
        <v>44217</v>
      </c>
      <c r="I4926">
        <v>13.643606</v>
      </c>
      <c r="K4926">
        <v>4502.3900000000003</v>
      </c>
      <c r="L4926" t="s">
        <v>68</v>
      </c>
      <c r="M4926" t="s">
        <v>13</v>
      </c>
      <c r="N4926">
        <v>136.43600000000001</v>
      </c>
      <c r="O4926">
        <v>330</v>
      </c>
      <c r="P4926">
        <v>330</v>
      </c>
      <c r="Q4926">
        <v>1</v>
      </c>
      <c r="R4926" t="s">
        <v>127</v>
      </c>
      <c r="S4926" t="s">
        <v>83</v>
      </c>
    </row>
    <row r="4927" spans="1:19" x14ac:dyDescent="0.25">
      <c r="A4927" t="s">
        <v>277</v>
      </c>
      <c r="B4927" t="s">
        <v>364</v>
      </c>
      <c r="F4927">
        <f t="shared" si="78"/>
        <v>0</v>
      </c>
      <c r="G4927" s="1">
        <v>44217</v>
      </c>
      <c r="I4927">
        <v>13.643606</v>
      </c>
      <c r="K4927">
        <v>4502.3900000000003</v>
      </c>
      <c r="L4927" t="s">
        <v>68</v>
      </c>
      <c r="M4927" t="s">
        <v>13</v>
      </c>
      <c r="N4927">
        <v>136.43600000000001</v>
      </c>
      <c r="O4927">
        <v>330</v>
      </c>
      <c r="P4927">
        <v>330</v>
      </c>
      <c r="Q4927">
        <v>1</v>
      </c>
      <c r="R4927" t="s">
        <v>127</v>
      </c>
      <c r="S4927" t="s">
        <v>84</v>
      </c>
    </row>
    <row r="4928" spans="1:19" x14ac:dyDescent="0.25">
      <c r="A4928" t="s">
        <v>277</v>
      </c>
      <c r="B4928" t="s">
        <v>365</v>
      </c>
      <c r="F4928">
        <f t="shared" si="78"/>
        <v>0</v>
      </c>
      <c r="G4928" s="1">
        <v>44217</v>
      </c>
      <c r="I4928">
        <v>13.643606</v>
      </c>
      <c r="K4928">
        <v>4502.3900000000003</v>
      </c>
      <c r="L4928" t="s">
        <v>68</v>
      </c>
      <c r="M4928" t="s">
        <v>13</v>
      </c>
      <c r="N4928">
        <v>136.43600000000001</v>
      </c>
      <c r="O4928">
        <v>330</v>
      </c>
      <c r="P4928">
        <v>330</v>
      </c>
      <c r="Q4928">
        <v>1</v>
      </c>
      <c r="R4928" t="s">
        <v>127</v>
      </c>
      <c r="S4928" t="s">
        <v>85</v>
      </c>
    </row>
    <row r="4929" spans="1:19" x14ac:dyDescent="0.25">
      <c r="A4929" t="s">
        <v>277</v>
      </c>
      <c r="B4929" t="s">
        <v>366</v>
      </c>
      <c r="F4929">
        <f t="shared" si="78"/>
        <v>0</v>
      </c>
      <c r="G4929" s="1">
        <v>44217</v>
      </c>
      <c r="I4929">
        <v>13.643606</v>
      </c>
      <c r="K4929">
        <v>4502.3900000000003</v>
      </c>
      <c r="L4929" t="s">
        <v>68</v>
      </c>
      <c r="M4929" t="s">
        <v>13</v>
      </c>
      <c r="N4929">
        <v>136.43600000000001</v>
      </c>
      <c r="O4929">
        <v>330</v>
      </c>
      <c r="P4929">
        <v>330</v>
      </c>
      <c r="Q4929">
        <v>1</v>
      </c>
      <c r="R4929" t="s">
        <v>127</v>
      </c>
      <c r="S4929" t="s">
        <v>86</v>
      </c>
    </row>
    <row r="4930" spans="1:19" x14ac:dyDescent="0.25">
      <c r="A4930" t="s">
        <v>277</v>
      </c>
      <c r="B4930" t="s">
        <v>367</v>
      </c>
      <c r="F4930">
        <f t="shared" si="78"/>
        <v>0</v>
      </c>
      <c r="G4930" s="1">
        <v>44217</v>
      </c>
      <c r="I4930">
        <v>13.643606</v>
      </c>
      <c r="K4930">
        <v>4502.3900000000003</v>
      </c>
      <c r="L4930" t="s">
        <v>68</v>
      </c>
      <c r="M4930" t="s">
        <v>13</v>
      </c>
      <c r="N4930">
        <v>136.43600000000001</v>
      </c>
      <c r="O4930">
        <v>330</v>
      </c>
      <c r="P4930">
        <v>330</v>
      </c>
      <c r="Q4930">
        <v>1</v>
      </c>
      <c r="R4930" t="s">
        <v>127</v>
      </c>
      <c r="S4930" t="s">
        <v>87</v>
      </c>
    </row>
    <row r="4931" spans="1:19" x14ac:dyDescent="0.25">
      <c r="A4931" t="s">
        <v>277</v>
      </c>
      <c r="B4931" t="s">
        <v>368</v>
      </c>
      <c r="F4931">
        <f t="shared" ref="F4931:F4994" si="79">C4931*I4931</f>
        <v>0</v>
      </c>
      <c r="G4931" s="1">
        <v>44217</v>
      </c>
      <c r="I4931">
        <v>13.643606</v>
      </c>
      <c r="K4931">
        <v>4502.3900000000003</v>
      </c>
      <c r="L4931" t="s">
        <v>68</v>
      </c>
      <c r="M4931" t="s">
        <v>13</v>
      </c>
      <c r="N4931">
        <v>136.43600000000001</v>
      </c>
      <c r="O4931">
        <v>330</v>
      </c>
      <c r="P4931">
        <v>330</v>
      </c>
      <c r="Q4931">
        <v>1</v>
      </c>
      <c r="R4931" t="s">
        <v>127</v>
      </c>
      <c r="S4931" t="s">
        <v>72</v>
      </c>
    </row>
    <row r="4932" spans="1:19" x14ac:dyDescent="0.25">
      <c r="A4932" t="s">
        <v>277</v>
      </c>
      <c r="B4932" t="s">
        <v>369</v>
      </c>
      <c r="F4932">
        <f t="shared" si="79"/>
        <v>0</v>
      </c>
      <c r="G4932" s="1">
        <v>44217</v>
      </c>
      <c r="I4932">
        <v>13.643606</v>
      </c>
      <c r="K4932">
        <v>4502.3900000000003</v>
      </c>
      <c r="L4932" t="s">
        <v>68</v>
      </c>
      <c r="M4932" t="s">
        <v>13</v>
      </c>
      <c r="N4932">
        <v>136.43600000000001</v>
      </c>
      <c r="O4932">
        <v>330</v>
      </c>
      <c r="P4932">
        <v>330</v>
      </c>
      <c r="Q4932">
        <v>1</v>
      </c>
      <c r="R4932" t="s">
        <v>127</v>
      </c>
      <c r="S4932" t="s">
        <v>73</v>
      </c>
    </row>
    <row r="4933" spans="1:19" x14ac:dyDescent="0.25">
      <c r="A4933" t="s">
        <v>277</v>
      </c>
      <c r="B4933" t="s">
        <v>370</v>
      </c>
      <c r="F4933">
        <f t="shared" si="79"/>
        <v>0</v>
      </c>
      <c r="G4933" s="1">
        <v>44217</v>
      </c>
      <c r="I4933">
        <v>13.643606</v>
      </c>
      <c r="K4933">
        <v>4502.3900000000003</v>
      </c>
      <c r="L4933" t="s">
        <v>68</v>
      </c>
      <c r="M4933" t="s">
        <v>13</v>
      </c>
      <c r="N4933">
        <v>136.43600000000001</v>
      </c>
      <c r="O4933">
        <v>330</v>
      </c>
      <c r="P4933">
        <v>330</v>
      </c>
      <c r="Q4933">
        <v>1</v>
      </c>
      <c r="R4933" t="s">
        <v>127</v>
      </c>
      <c r="S4933" t="s">
        <v>74</v>
      </c>
    </row>
    <row r="4934" spans="1:19" x14ac:dyDescent="0.25">
      <c r="A4934" t="s">
        <v>277</v>
      </c>
      <c r="B4934" t="s">
        <v>371</v>
      </c>
      <c r="F4934">
        <f t="shared" si="79"/>
        <v>0</v>
      </c>
      <c r="G4934" s="1">
        <v>44217</v>
      </c>
      <c r="I4934">
        <v>13.643606</v>
      </c>
      <c r="K4934">
        <v>4502.3900000000003</v>
      </c>
      <c r="L4934" t="s">
        <v>68</v>
      </c>
      <c r="M4934" t="s">
        <v>13</v>
      </c>
      <c r="N4934">
        <v>136.43600000000001</v>
      </c>
      <c r="O4934">
        <v>330</v>
      </c>
      <c r="P4934">
        <v>330</v>
      </c>
      <c r="Q4934">
        <v>1</v>
      </c>
      <c r="R4934" t="s">
        <v>127</v>
      </c>
      <c r="S4934" t="s">
        <v>75</v>
      </c>
    </row>
    <row r="4935" spans="1:19" x14ac:dyDescent="0.25">
      <c r="A4935" t="s">
        <v>277</v>
      </c>
      <c r="B4935" t="s">
        <v>372</v>
      </c>
      <c r="F4935">
        <f t="shared" si="79"/>
        <v>0</v>
      </c>
      <c r="G4935" s="1">
        <v>44217</v>
      </c>
      <c r="I4935">
        <v>13.643606</v>
      </c>
      <c r="K4935">
        <v>4502.3900000000003</v>
      </c>
      <c r="L4935" t="s">
        <v>68</v>
      </c>
      <c r="M4935" t="s">
        <v>13</v>
      </c>
      <c r="N4935">
        <v>136.43600000000001</v>
      </c>
      <c r="O4935">
        <v>330</v>
      </c>
      <c r="P4935">
        <v>330</v>
      </c>
      <c r="Q4935">
        <v>1</v>
      </c>
      <c r="R4935" t="s">
        <v>127</v>
      </c>
      <c r="S4935" t="s">
        <v>76</v>
      </c>
    </row>
    <row r="4936" spans="1:19" x14ac:dyDescent="0.25">
      <c r="A4936" t="s">
        <v>277</v>
      </c>
      <c r="B4936" t="s">
        <v>373</v>
      </c>
      <c r="F4936">
        <f t="shared" si="79"/>
        <v>0</v>
      </c>
      <c r="G4936" s="1">
        <v>44217</v>
      </c>
      <c r="I4936">
        <v>13.643606</v>
      </c>
      <c r="K4936">
        <v>4502.3900000000003</v>
      </c>
      <c r="L4936" t="s">
        <v>68</v>
      </c>
      <c r="M4936" t="s">
        <v>13</v>
      </c>
      <c r="N4936">
        <v>136.43600000000001</v>
      </c>
      <c r="O4936">
        <v>330</v>
      </c>
      <c r="P4936">
        <v>330</v>
      </c>
      <c r="Q4936">
        <v>1</v>
      </c>
      <c r="R4936" t="s">
        <v>127</v>
      </c>
      <c r="S4936" t="s">
        <v>77</v>
      </c>
    </row>
    <row r="4937" spans="1:19" x14ac:dyDescent="0.25">
      <c r="A4937" t="s">
        <v>277</v>
      </c>
      <c r="B4937" t="s">
        <v>374</v>
      </c>
      <c r="F4937">
        <f t="shared" si="79"/>
        <v>0</v>
      </c>
      <c r="G4937" s="1">
        <v>44217</v>
      </c>
      <c r="I4937">
        <v>13.643606</v>
      </c>
      <c r="K4937">
        <v>4502.3900000000003</v>
      </c>
      <c r="L4937" t="s">
        <v>68</v>
      </c>
      <c r="M4937" t="s">
        <v>13</v>
      </c>
      <c r="N4937">
        <v>136.43600000000001</v>
      </c>
      <c r="O4937">
        <v>330</v>
      </c>
      <c r="P4937">
        <v>330</v>
      </c>
      <c r="Q4937">
        <v>1</v>
      </c>
      <c r="R4937" t="s">
        <v>127</v>
      </c>
      <c r="S4937" t="s">
        <v>78</v>
      </c>
    </row>
    <row r="4938" spans="1:19" x14ac:dyDescent="0.25">
      <c r="A4938" t="s">
        <v>277</v>
      </c>
      <c r="B4938" t="s">
        <v>375</v>
      </c>
      <c r="F4938">
        <f t="shared" si="79"/>
        <v>0</v>
      </c>
      <c r="G4938" s="1">
        <v>44217</v>
      </c>
      <c r="I4938">
        <v>13.643606</v>
      </c>
      <c r="K4938">
        <v>4502.3900000000003</v>
      </c>
      <c r="L4938" t="s">
        <v>68</v>
      </c>
      <c r="M4938" t="s">
        <v>13</v>
      </c>
      <c r="N4938">
        <v>136.43600000000001</v>
      </c>
      <c r="O4938">
        <v>330</v>
      </c>
      <c r="P4938">
        <v>330</v>
      </c>
      <c r="Q4938">
        <v>1</v>
      </c>
      <c r="R4938" t="s">
        <v>127</v>
      </c>
      <c r="S4938" t="s">
        <v>79</v>
      </c>
    </row>
    <row r="4939" spans="1:19" x14ac:dyDescent="0.25">
      <c r="A4939" t="s">
        <v>277</v>
      </c>
      <c r="B4939" t="s">
        <v>376</v>
      </c>
      <c r="F4939">
        <f t="shared" si="79"/>
        <v>0</v>
      </c>
      <c r="G4939" s="1">
        <v>44217</v>
      </c>
      <c r="I4939">
        <v>13.643606</v>
      </c>
      <c r="K4939">
        <v>4502.3900000000003</v>
      </c>
      <c r="L4939" t="s">
        <v>68</v>
      </c>
      <c r="M4939" t="s">
        <v>13</v>
      </c>
      <c r="N4939">
        <v>136.43600000000001</v>
      </c>
      <c r="O4939">
        <v>330</v>
      </c>
      <c r="P4939">
        <v>330</v>
      </c>
      <c r="Q4939">
        <v>1</v>
      </c>
      <c r="R4939" t="s">
        <v>127</v>
      </c>
      <c r="S4939" t="s">
        <v>80</v>
      </c>
    </row>
    <row r="4940" spans="1:19" x14ac:dyDescent="0.25">
      <c r="A4940" t="s">
        <v>277</v>
      </c>
      <c r="B4940" t="s">
        <v>377</v>
      </c>
      <c r="F4940">
        <f t="shared" si="79"/>
        <v>0</v>
      </c>
      <c r="G4940" s="1">
        <v>44217</v>
      </c>
      <c r="I4940">
        <v>13.643606</v>
      </c>
      <c r="K4940">
        <v>4502.3900000000003</v>
      </c>
      <c r="L4940" t="s">
        <v>68</v>
      </c>
      <c r="M4940" t="s">
        <v>13</v>
      </c>
      <c r="N4940">
        <v>136.43600000000001</v>
      </c>
      <c r="O4940">
        <v>330</v>
      </c>
      <c r="P4940">
        <v>330</v>
      </c>
      <c r="Q4940">
        <v>1</v>
      </c>
      <c r="R4940" t="s">
        <v>127</v>
      </c>
      <c r="S4940" t="s">
        <v>81</v>
      </c>
    </row>
    <row r="4941" spans="1:19" x14ac:dyDescent="0.25">
      <c r="A4941" t="s">
        <v>277</v>
      </c>
      <c r="B4941" t="s">
        <v>378</v>
      </c>
      <c r="F4941">
        <f t="shared" si="79"/>
        <v>0</v>
      </c>
      <c r="G4941" s="1">
        <v>44217</v>
      </c>
      <c r="I4941">
        <v>13.643606</v>
      </c>
      <c r="K4941">
        <v>4502.3900000000003</v>
      </c>
      <c r="L4941" t="s">
        <v>68</v>
      </c>
      <c r="M4941" t="s">
        <v>13</v>
      </c>
      <c r="N4941">
        <v>136.43600000000001</v>
      </c>
      <c r="O4941">
        <v>330</v>
      </c>
      <c r="P4941">
        <v>330</v>
      </c>
      <c r="Q4941">
        <v>1</v>
      </c>
      <c r="R4941" t="s">
        <v>127</v>
      </c>
      <c r="S4941" t="s">
        <v>82</v>
      </c>
    </row>
    <row r="4942" spans="1:19" x14ac:dyDescent="0.25">
      <c r="A4942" t="s">
        <v>277</v>
      </c>
      <c r="B4942" t="s">
        <v>379</v>
      </c>
      <c r="F4942">
        <f t="shared" si="79"/>
        <v>0</v>
      </c>
      <c r="G4942" s="1">
        <v>44217</v>
      </c>
      <c r="I4942">
        <v>13.643606</v>
      </c>
      <c r="K4942">
        <v>4502.3900000000003</v>
      </c>
      <c r="L4942" t="s">
        <v>68</v>
      </c>
      <c r="M4942" t="s">
        <v>13</v>
      </c>
      <c r="N4942">
        <v>136.43600000000001</v>
      </c>
      <c r="O4942">
        <v>330</v>
      </c>
      <c r="P4942">
        <v>330</v>
      </c>
      <c r="Q4942">
        <v>1</v>
      </c>
      <c r="R4942" t="s">
        <v>127</v>
      </c>
      <c r="S4942" t="s">
        <v>83</v>
      </c>
    </row>
    <row r="4943" spans="1:19" x14ac:dyDescent="0.25">
      <c r="A4943" t="s">
        <v>277</v>
      </c>
      <c r="B4943" t="s">
        <v>380</v>
      </c>
      <c r="F4943">
        <f t="shared" si="79"/>
        <v>0</v>
      </c>
      <c r="G4943" s="1">
        <v>44217</v>
      </c>
      <c r="I4943">
        <v>13.643606</v>
      </c>
      <c r="K4943">
        <v>4502.3900000000003</v>
      </c>
      <c r="L4943" t="s">
        <v>68</v>
      </c>
      <c r="M4943" t="s">
        <v>13</v>
      </c>
      <c r="N4943">
        <v>136.43600000000001</v>
      </c>
      <c r="O4943">
        <v>330</v>
      </c>
      <c r="P4943">
        <v>330</v>
      </c>
      <c r="Q4943">
        <v>1</v>
      </c>
      <c r="R4943" t="s">
        <v>127</v>
      </c>
      <c r="S4943" t="s">
        <v>84</v>
      </c>
    </row>
    <row r="4944" spans="1:19" x14ac:dyDescent="0.25">
      <c r="A4944" t="s">
        <v>277</v>
      </c>
      <c r="B4944" t="s">
        <v>381</v>
      </c>
      <c r="F4944">
        <f t="shared" si="79"/>
        <v>0</v>
      </c>
      <c r="G4944" s="1">
        <v>44217</v>
      </c>
      <c r="I4944">
        <v>13.643606</v>
      </c>
      <c r="K4944">
        <v>4502.3900000000003</v>
      </c>
      <c r="L4944" t="s">
        <v>68</v>
      </c>
      <c r="M4944" t="s">
        <v>13</v>
      </c>
      <c r="N4944">
        <v>136.43600000000001</v>
      </c>
      <c r="O4944">
        <v>330</v>
      </c>
      <c r="P4944">
        <v>330</v>
      </c>
      <c r="Q4944">
        <v>1</v>
      </c>
      <c r="R4944" t="s">
        <v>127</v>
      </c>
      <c r="S4944" t="s">
        <v>85</v>
      </c>
    </row>
    <row r="4945" spans="1:19" x14ac:dyDescent="0.25">
      <c r="A4945" t="s">
        <v>277</v>
      </c>
      <c r="B4945" t="s">
        <v>382</v>
      </c>
      <c r="F4945">
        <f t="shared" si="79"/>
        <v>0</v>
      </c>
      <c r="G4945" s="1">
        <v>44217</v>
      </c>
      <c r="I4945">
        <v>13.643606</v>
      </c>
      <c r="K4945">
        <v>4502.3900000000003</v>
      </c>
      <c r="L4945" t="s">
        <v>68</v>
      </c>
      <c r="M4945" t="s">
        <v>13</v>
      </c>
      <c r="N4945">
        <v>136.43600000000001</v>
      </c>
      <c r="O4945">
        <v>330</v>
      </c>
      <c r="P4945">
        <v>330</v>
      </c>
      <c r="Q4945">
        <v>1</v>
      </c>
      <c r="R4945" t="s">
        <v>127</v>
      </c>
      <c r="S4945" t="s">
        <v>86</v>
      </c>
    </row>
    <row r="4946" spans="1:19" x14ac:dyDescent="0.25">
      <c r="A4946" t="s">
        <v>277</v>
      </c>
      <c r="B4946" t="s">
        <v>383</v>
      </c>
      <c r="F4946">
        <f t="shared" si="79"/>
        <v>0</v>
      </c>
      <c r="G4946" s="1">
        <v>44217</v>
      </c>
      <c r="I4946">
        <v>13.643606</v>
      </c>
      <c r="K4946">
        <v>4502.3900000000003</v>
      </c>
      <c r="L4946" t="s">
        <v>68</v>
      </c>
      <c r="M4946" t="s">
        <v>13</v>
      </c>
      <c r="N4946">
        <v>136.43600000000001</v>
      </c>
      <c r="O4946">
        <v>330</v>
      </c>
      <c r="P4946">
        <v>330</v>
      </c>
      <c r="Q4946">
        <v>1</v>
      </c>
      <c r="R4946" t="s">
        <v>127</v>
      </c>
      <c r="S4946" t="s">
        <v>87</v>
      </c>
    </row>
    <row r="4947" spans="1:19" x14ac:dyDescent="0.25">
      <c r="A4947" t="s">
        <v>277</v>
      </c>
      <c r="B4947" t="s">
        <v>384</v>
      </c>
      <c r="F4947">
        <f t="shared" si="79"/>
        <v>0</v>
      </c>
      <c r="G4947" s="1">
        <v>44217</v>
      </c>
      <c r="I4947">
        <v>13.643606</v>
      </c>
      <c r="K4947">
        <v>4502.3900000000003</v>
      </c>
      <c r="L4947" t="s">
        <v>68</v>
      </c>
      <c r="M4947" t="s">
        <v>13</v>
      </c>
      <c r="N4947">
        <v>136.43600000000001</v>
      </c>
      <c r="O4947">
        <v>330</v>
      </c>
      <c r="P4947">
        <v>330</v>
      </c>
      <c r="Q4947">
        <v>1</v>
      </c>
      <c r="R4947" t="s">
        <v>127</v>
      </c>
      <c r="S4947" t="s">
        <v>72</v>
      </c>
    </row>
    <row r="4948" spans="1:19" x14ac:dyDescent="0.25">
      <c r="A4948" t="s">
        <v>277</v>
      </c>
      <c r="B4948" t="s">
        <v>385</v>
      </c>
      <c r="F4948">
        <f t="shared" si="79"/>
        <v>0</v>
      </c>
      <c r="G4948" s="1">
        <v>44217</v>
      </c>
      <c r="I4948">
        <v>13.643606</v>
      </c>
      <c r="K4948">
        <v>4502.3900000000003</v>
      </c>
      <c r="L4948" t="s">
        <v>68</v>
      </c>
      <c r="M4948" t="s">
        <v>13</v>
      </c>
      <c r="N4948">
        <v>136.43600000000001</v>
      </c>
      <c r="O4948">
        <v>330</v>
      </c>
      <c r="P4948">
        <v>330</v>
      </c>
      <c r="Q4948">
        <v>1</v>
      </c>
      <c r="R4948" t="s">
        <v>127</v>
      </c>
      <c r="S4948" t="s">
        <v>73</v>
      </c>
    </row>
    <row r="4949" spans="1:19" x14ac:dyDescent="0.25">
      <c r="A4949" t="s">
        <v>277</v>
      </c>
      <c r="B4949" t="s">
        <v>386</v>
      </c>
      <c r="F4949">
        <f t="shared" si="79"/>
        <v>0</v>
      </c>
      <c r="G4949" s="1">
        <v>44217</v>
      </c>
      <c r="I4949">
        <v>13.643606</v>
      </c>
      <c r="K4949">
        <v>4502.3900000000003</v>
      </c>
      <c r="L4949" t="s">
        <v>68</v>
      </c>
      <c r="M4949" t="s">
        <v>13</v>
      </c>
      <c r="N4949">
        <v>136.43600000000001</v>
      </c>
      <c r="O4949">
        <v>330</v>
      </c>
      <c r="P4949">
        <v>330</v>
      </c>
      <c r="Q4949">
        <v>1</v>
      </c>
      <c r="R4949" t="s">
        <v>127</v>
      </c>
      <c r="S4949" t="s">
        <v>74</v>
      </c>
    </row>
    <row r="4950" spans="1:19" x14ac:dyDescent="0.25">
      <c r="A4950" t="s">
        <v>277</v>
      </c>
      <c r="B4950" t="s">
        <v>387</v>
      </c>
      <c r="F4950">
        <f t="shared" si="79"/>
        <v>0</v>
      </c>
      <c r="G4950" s="1">
        <v>44217</v>
      </c>
      <c r="I4950">
        <v>13.643606</v>
      </c>
      <c r="K4950">
        <v>4502.3900000000003</v>
      </c>
      <c r="L4950" t="s">
        <v>68</v>
      </c>
      <c r="M4950" t="s">
        <v>13</v>
      </c>
      <c r="N4950">
        <v>136.43600000000001</v>
      </c>
      <c r="O4950">
        <v>330</v>
      </c>
      <c r="P4950">
        <v>330</v>
      </c>
      <c r="Q4950">
        <v>1</v>
      </c>
      <c r="R4950" t="s">
        <v>127</v>
      </c>
      <c r="S4950" t="s">
        <v>75</v>
      </c>
    </row>
    <row r="4951" spans="1:19" x14ac:dyDescent="0.25">
      <c r="A4951" t="s">
        <v>277</v>
      </c>
      <c r="B4951" t="s">
        <v>388</v>
      </c>
      <c r="F4951">
        <f t="shared" si="79"/>
        <v>0</v>
      </c>
      <c r="G4951" s="1">
        <v>44217</v>
      </c>
      <c r="I4951">
        <v>13.643606</v>
      </c>
      <c r="K4951">
        <v>4502.3900000000003</v>
      </c>
      <c r="L4951" t="s">
        <v>68</v>
      </c>
      <c r="M4951" t="s">
        <v>13</v>
      </c>
      <c r="N4951">
        <v>136.43600000000001</v>
      </c>
      <c r="O4951">
        <v>330</v>
      </c>
      <c r="P4951">
        <v>330</v>
      </c>
      <c r="Q4951">
        <v>1</v>
      </c>
      <c r="R4951" t="s">
        <v>127</v>
      </c>
      <c r="S4951" t="s">
        <v>76</v>
      </c>
    </row>
    <row r="4952" spans="1:19" x14ac:dyDescent="0.25">
      <c r="A4952" t="s">
        <v>277</v>
      </c>
      <c r="B4952" t="s">
        <v>389</v>
      </c>
      <c r="F4952">
        <f t="shared" si="79"/>
        <v>0</v>
      </c>
      <c r="G4952" s="1">
        <v>44217</v>
      </c>
      <c r="I4952">
        <v>13.643606</v>
      </c>
      <c r="K4952">
        <v>4502.3900000000003</v>
      </c>
      <c r="L4952" t="s">
        <v>68</v>
      </c>
      <c r="M4952" t="s">
        <v>13</v>
      </c>
      <c r="N4952">
        <v>136.43600000000001</v>
      </c>
      <c r="O4952">
        <v>330</v>
      </c>
      <c r="P4952">
        <v>330</v>
      </c>
      <c r="Q4952">
        <v>1</v>
      </c>
      <c r="R4952" t="s">
        <v>127</v>
      </c>
      <c r="S4952" t="s">
        <v>77</v>
      </c>
    </row>
    <row r="4953" spans="1:19" x14ac:dyDescent="0.25">
      <c r="A4953" t="s">
        <v>277</v>
      </c>
      <c r="B4953" t="s">
        <v>390</v>
      </c>
      <c r="F4953">
        <f t="shared" si="79"/>
        <v>0</v>
      </c>
      <c r="G4953" s="1">
        <v>44217</v>
      </c>
      <c r="I4953">
        <v>13.643606</v>
      </c>
      <c r="K4953">
        <v>4502.3900000000003</v>
      </c>
      <c r="L4953" t="s">
        <v>68</v>
      </c>
      <c r="M4953" t="s">
        <v>13</v>
      </c>
      <c r="N4953">
        <v>136.43600000000001</v>
      </c>
      <c r="O4953">
        <v>330</v>
      </c>
      <c r="P4953">
        <v>330</v>
      </c>
      <c r="Q4953">
        <v>1</v>
      </c>
      <c r="R4953" t="s">
        <v>127</v>
      </c>
      <c r="S4953" t="s">
        <v>78</v>
      </c>
    </row>
    <row r="4954" spans="1:19" x14ac:dyDescent="0.25">
      <c r="A4954" t="s">
        <v>277</v>
      </c>
      <c r="B4954" t="s">
        <v>391</v>
      </c>
      <c r="F4954">
        <f t="shared" si="79"/>
        <v>0</v>
      </c>
      <c r="G4954" s="1">
        <v>44217</v>
      </c>
      <c r="I4954">
        <v>13.643606</v>
      </c>
      <c r="K4954">
        <v>4502.3900000000003</v>
      </c>
      <c r="L4954" t="s">
        <v>68</v>
      </c>
      <c r="M4954" t="s">
        <v>13</v>
      </c>
      <c r="N4954">
        <v>136.43600000000001</v>
      </c>
      <c r="O4954">
        <v>330</v>
      </c>
      <c r="P4954">
        <v>330</v>
      </c>
      <c r="Q4954">
        <v>1</v>
      </c>
      <c r="R4954" t="s">
        <v>127</v>
      </c>
      <c r="S4954" t="s">
        <v>79</v>
      </c>
    </row>
    <row r="4955" spans="1:19" x14ac:dyDescent="0.25">
      <c r="A4955" t="s">
        <v>277</v>
      </c>
      <c r="B4955" t="s">
        <v>392</v>
      </c>
      <c r="F4955">
        <f t="shared" si="79"/>
        <v>0</v>
      </c>
      <c r="G4955" s="1">
        <v>44217</v>
      </c>
      <c r="I4955">
        <v>13.643606</v>
      </c>
      <c r="K4955">
        <v>4502.3900000000003</v>
      </c>
      <c r="L4955" t="s">
        <v>68</v>
      </c>
      <c r="M4955" t="s">
        <v>13</v>
      </c>
      <c r="N4955">
        <v>136.43600000000001</v>
      </c>
      <c r="O4955">
        <v>330</v>
      </c>
      <c r="P4955">
        <v>330</v>
      </c>
      <c r="Q4955">
        <v>1</v>
      </c>
      <c r="R4955" t="s">
        <v>127</v>
      </c>
      <c r="S4955" t="s">
        <v>80</v>
      </c>
    </row>
    <row r="4956" spans="1:19" x14ac:dyDescent="0.25">
      <c r="A4956" t="s">
        <v>277</v>
      </c>
      <c r="B4956" t="s">
        <v>393</v>
      </c>
      <c r="F4956">
        <f t="shared" si="79"/>
        <v>0</v>
      </c>
      <c r="G4956" s="1">
        <v>44217</v>
      </c>
      <c r="I4956">
        <v>13.643606</v>
      </c>
      <c r="K4956">
        <v>4502.3900000000003</v>
      </c>
      <c r="L4956" t="s">
        <v>68</v>
      </c>
      <c r="M4956" t="s">
        <v>13</v>
      </c>
      <c r="N4956">
        <v>136.43600000000001</v>
      </c>
      <c r="O4956">
        <v>330</v>
      </c>
      <c r="P4956">
        <v>330</v>
      </c>
      <c r="Q4956">
        <v>1</v>
      </c>
      <c r="R4956" t="s">
        <v>127</v>
      </c>
      <c r="S4956" t="s">
        <v>81</v>
      </c>
    </row>
    <row r="4957" spans="1:19" x14ac:dyDescent="0.25">
      <c r="A4957" t="s">
        <v>277</v>
      </c>
      <c r="B4957" t="s">
        <v>394</v>
      </c>
      <c r="F4957">
        <f t="shared" si="79"/>
        <v>0</v>
      </c>
      <c r="G4957" s="1">
        <v>44217</v>
      </c>
      <c r="I4957">
        <v>13.643606</v>
      </c>
      <c r="K4957">
        <v>4502.3900000000003</v>
      </c>
      <c r="L4957" t="s">
        <v>68</v>
      </c>
      <c r="M4957" t="s">
        <v>13</v>
      </c>
      <c r="N4957">
        <v>136.43600000000001</v>
      </c>
      <c r="O4957">
        <v>330</v>
      </c>
      <c r="P4957">
        <v>330</v>
      </c>
      <c r="Q4957">
        <v>1</v>
      </c>
      <c r="R4957" t="s">
        <v>127</v>
      </c>
      <c r="S4957" t="s">
        <v>82</v>
      </c>
    </row>
    <row r="4958" spans="1:19" x14ac:dyDescent="0.25">
      <c r="A4958" t="s">
        <v>277</v>
      </c>
      <c r="B4958" t="s">
        <v>395</v>
      </c>
      <c r="F4958">
        <f t="shared" si="79"/>
        <v>0</v>
      </c>
      <c r="G4958" s="1">
        <v>44217</v>
      </c>
      <c r="I4958">
        <v>13.643606</v>
      </c>
      <c r="K4958">
        <v>4502.3900000000003</v>
      </c>
      <c r="L4958" t="s">
        <v>68</v>
      </c>
      <c r="M4958" t="s">
        <v>13</v>
      </c>
      <c r="N4958">
        <v>136.43600000000001</v>
      </c>
      <c r="O4958">
        <v>330</v>
      </c>
      <c r="P4958">
        <v>330</v>
      </c>
      <c r="Q4958">
        <v>1</v>
      </c>
      <c r="R4958" t="s">
        <v>127</v>
      </c>
      <c r="S4958" t="s">
        <v>83</v>
      </c>
    </row>
    <row r="4959" spans="1:19" x14ac:dyDescent="0.25">
      <c r="A4959" t="s">
        <v>277</v>
      </c>
      <c r="B4959" t="s">
        <v>396</v>
      </c>
      <c r="F4959">
        <f t="shared" si="79"/>
        <v>0</v>
      </c>
      <c r="G4959" s="1">
        <v>44217</v>
      </c>
      <c r="I4959">
        <v>13.643606</v>
      </c>
      <c r="K4959">
        <v>4502.3900000000003</v>
      </c>
      <c r="L4959" t="s">
        <v>68</v>
      </c>
      <c r="M4959" t="s">
        <v>13</v>
      </c>
      <c r="N4959">
        <v>136.43600000000001</v>
      </c>
      <c r="O4959">
        <v>330</v>
      </c>
      <c r="P4959">
        <v>330</v>
      </c>
      <c r="Q4959">
        <v>1</v>
      </c>
      <c r="R4959" t="s">
        <v>127</v>
      </c>
      <c r="S4959" t="s">
        <v>84</v>
      </c>
    </row>
    <row r="4960" spans="1:19" x14ac:dyDescent="0.25">
      <c r="A4960" t="s">
        <v>277</v>
      </c>
      <c r="B4960" t="s">
        <v>397</v>
      </c>
      <c r="F4960">
        <f t="shared" si="79"/>
        <v>0</v>
      </c>
      <c r="G4960" s="1">
        <v>44217</v>
      </c>
      <c r="I4960">
        <v>13.643606</v>
      </c>
      <c r="K4960">
        <v>4502.3900000000003</v>
      </c>
      <c r="L4960" t="s">
        <v>68</v>
      </c>
      <c r="M4960" t="s">
        <v>13</v>
      </c>
      <c r="N4960">
        <v>136.43600000000001</v>
      </c>
      <c r="O4960">
        <v>330</v>
      </c>
      <c r="P4960">
        <v>330</v>
      </c>
      <c r="Q4960">
        <v>1</v>
      </c>
      <c r="R4960" t="s">
        <v>127</v>
      </c>
      <c r="S4960" t="s">
        <v>85</v>
      </c>
    </row>
    <row r="4961" spans="1:19" x14ac:dyDescent="0.25">
      <c r="A4961" t="s">
        <v>277</v>
      </c>
      <c r="B4961" t="s">
        <v>398</v>
      </c>
      <c r="F4961">
        <f t="shared" si="79"/>
        <v>0</v>
      </c>
      <c r="G4961" s="1">
        <v>44217</v>
      </c>
      <c r="I4961">
        <v>13.643606</v>
      </c>
      <c r="K4961">
        <v>4502.3900000000003</v>
      </c>
      <c r="L4961" t="s">
        <v>68</v>
      </c>
      <c r="M4961" t="s">
        <v>13</v>
      </c>
      <c r="N4961">
        <v>136.43600000000001</v>
      </c>
      <c r="O4961">
        <v>330</v>
      </c>
      <c r="P4961">
        <v>330</v>
      </c>
      <c r="Q4961">
        <v>1</v>
      </c>
      <c r="R4961" t="s">
        <v>127</v>
      </c>
      <c r="S4961" t="s">
        <v>86</v>
      </c>
    </row>
    <row r="4962" spans="1:19" x14ac:dyDescent="0.25">
      <c r="A4962" t="s">
        <v>277</v>
      </c>
      <c r="B4962" t="s">
        <v>399</v>
      </c>
      <c r="F4962">
        <f t="shared" si="79"/>
        <v>0</v>
      </c>
      <c r="G4962" s="1">
        <v>44217</v>
      </c>
      <c r="I4962">
        <v>13.643606</v>
      </c>
      <c r="K4962">
        <v>4502.3900000000003</v>
      </c>
      <c r="L4962" t="s">
        <v>68</v>
      </c>
      <c r="M4962" t="s">
        <v>13</v>
      </c>
      <c r="N4962">
        <v>136.43600000000001</v>
      </c>
      <c r="O4962">
        <v>330</v>
      </c>
      <c r="P4962">
        <v>330</v>
      </c>
      <c r="Q4962">
        <v>1</v>
      </c>
      <c r="R4962" t="s">
        <v>127</v>
      </c>
      <c r="S4962" t="s">
        <v>87</v>
      </c>
    </row>
    <row r="4963" spans="1:19" x14ac:dyDescent="0.25">
      <c r="A4963" t="s">
        <v>277</v>
      </c>
      <c r="B4963" t="s">
        <v>400</v>
      </c>
      <c r="F4963">
        <f t="shared" si="79"/>
        <v>0</v>
      </c>
      <c r="G4963" s="1">
        <v>44217</v>
      </c>
      <c r="I4963">
        <v>13.643606</v>
      </c>
      <c r="K4963">
        <v>4502.3900000000003</v>
      </c>
      <c r="L4963" t="s">
        <v>68</v>
      </c>
      <c r="M4963" t="s">
        <v>13</v>
      </c>
      <c r="N4963">
        <v>136.43600000000001</v>
      </c>
      <c r="O4963">
        <v>330</v>
      </c>
      <c r="P4963">
        <v>330</v>
      </c>
      <c r="Q4963">
        <v>1</v>
      </c>
      <c r="R4963" t="s">
        <v>127</v>
      </c>
      <c r="S4963" t="s">
        <v>72</v>
      </c>
    </row>
    <row r="4964" spans="1:19" x14ac:dyDescent="0.25">
      <c r="A4964" t="s">
        <v>277</v>
      </c>
      <c r="B4964" t="s">
        <v>401</v>
      </c>
      <c r="F4964">
        <f t="shared" si="79"/>
        <v>0</v>
      </c>
      <c r="G4964" s="1">
        <v>44217</v>
      </c>
      <c r="I4964">
        <v>13.643606</v>
      </c>
      <c r="K4964">
        <v>4502.3900000000003</v>
      </c>
      <c r="L4964" t="s">
        <v>68</v>
      </c>
      <c r="M4964" t="s">
        <v>13</v>
      </c>
      <c r="N4964">
        <v>136.43600000000001</v>
      </c>
      <c r="O4964">
        <v>330</v>
      </c>
      <c r="P4964">
        <v>330</v>
      </c>
      <c r="Q4964">
        <v>1</v>
      </c>
      <c r="R4964" t="s">
        <v>127</v>
      </c>
      <c r="S4964" t="s">
        <v>73</v>
      </c>
    </row>
    <row r="4965" spans="1:19" x14ac:dyDescent="0.25">
      <c r="A4965" t="s">
        <v>277</v>
      </c>
      <c r="B4965" t="s">
        <v>402</v>
      </c>
      <c r="F4965">
        <f t="shared" si="79"/>
        <v>0</v>
      </c>
      <c r="G4965" s="1">
        <v>44217</v>
      </c>
      <c r="I4965">
        <v>13.643606</v>
      </c>
      <c r="K4965">
        <v>4502.3900000000003</v>
      </c>
      <c r="L4965" t="s">
        <v>68</v>
      </c>
      <c r="M4965" t="s">
        <v>13</v>
      </c>
      <c r="N4965">
        <v>136.43600000000001</v>
      </c>
      <c r="O4965">
        <v>330</v>
      </c>
      <c r="P4965">
        <v>330</v>
      </c>
      <c r="Q4965">
        <v>1</v>
      </c>
      <c r="R4965" t="s">
        <v>127</v>
      </c>
      <c r="S4965" t="s">
        <v>74</v>
      </c>
    </row>
    <row r="4966" spans="1:19" x14ac:dyDescent="0.25">
      <c r="A4966" t="s">
        <v>277</v>
      </c>
      <c r="B4966" t="s">
        <v>403</v>
      </c>
      <c r="F4966">
        <f t="shared" si="79"/>
        <v>0</v>
      </c>
      <c r="G4966" s="1">
        <v>44217</v>
      </c>
      <c r="I4966">
        <v>13.643606</v>
      </c>
      <c r="K4966">
        <v>4502.3900000000003</v>
      </c>
      <c r="L4966" t="s">
        <v>68</v>
      </c>
      <c r="M4966" t="s">
        <v>13</v>
      </c>
      <c r="N4966">
        <v>136.43600000000001</v>
      </c>
      <c r="O4966">
        <v>330</v>
      </c>
      <c r="P4966">
        <v>330</v>
      </c>
      <c r="Q4966">
        <v>1</v>
      </c>
      <c r="R4966" t="s">
        <v>127</v>
      </c>
      <c r="S4966" t="s">
        <v>75</v>
      </c>
    </row>
    <row r="4967" spans="1:19" x14ac:dyDescent="0.25">
      <c r="A4967" t="s">
        <v>277</v>
      </c>
      <c r="B4967" t="s">
        <v>404</v>
      </c>
      <c r="F4967">
        <f t="shared" si="79"/>
        <v>0</v>
      </c>
      <c r="G4967" s="1">
        <v>44217</v>
      </c>
      <c r="I4967">
        <v>13.643606</v>
      </c>
      <c r="K4967">
        <v>4502.3900000000003</v>
      </c>
      <c r="L4967" t="s">
        <v>68</v>
      </c>
      <c r="M4967" t="s">
        <v>13</v>
      </c>
      <c r="N4967">
        <v>136.43600000000001</v>
      </c>
      <c r="O4967">
        <v>330</v>
      </c>
      <c r="P4967">
        <v>330</v>
      </c>
      <c r="Q4967">
        <v>1</v>
      </c>
      <c r="R4967" t="s">
        <v>127</v>
      </c>
      <c r="S4967" t="s">
        <v>76</v>
      </c>
    </row>
    <row r="4968" spans="1:19" x14ac:dyDescent="0.25">
      <c r="A4968" t="s">
        <v>277</v>
      </c>
      <c r="B4968" t="s">
        <v>405</v>
      </c>
      <c r="F4968">
        <f t="shared" si="79"/>
        <v>0</v>
      </c>
      <c r="G4968" s="1">
        <v>44217</v>
      </c>
      <c r="I4968">
        <v>13.643606</v>
      </c>
      <c r="K4968">
        <v>4502.3900000000003</v>
      </c>
      <c r="L4968" t="s">
        <v>68</v>
      </c>
      <c r="M4968" t="s">
        <v>13</v>
      </c>
      <c r="N4968">
        <v>136.43600000000001</v>
      </c>
      <c r="O4968">
        <v>330</v>
      </c>
      <c r="P4968">
        <v>330</v>
      </c>
      <c r="Q4968">
        <v>1</v>
      </c>
      <c r="R4968" t="s">
        <v>127</v>
      </c>
      <c r="S4968" t="s">
        <v>77</v>
      </c>
    </row>
    <row r="4969" spans="1:19" x14ac:dyDescent="0.25">
      <c r="A4969" t="s">
        <v>277</v>
      </c>
      <c r="B4969" t="s">
        <v>406</v>
      </c>
      <c r="F4969">
        <f t="shared" si="79"/>
        <v>0</v>
      </c>
      <c r="G4969" s="1">
        <v>44217</v>
      </c>
      <c r="I4969">
        <v>13.643606</v>
      </c>
      <c r="K4969">
        <v>4502.3900000000003</v>
      </c>
      <c r="L4969" t="s">
        <v>68</v>
      </c>
      <c r="M4969" t="s">
        <v>13</v>
      </c>
      <c r="N4969">
        <v>136.43600000000001</v>
      </c>
      <c r="O4969">
        <v>330</v>
      </c>
      <c r="P4969">
        <v>330</v>
      </c>
      <c r="Q4969">
        <v>1</v>
      </c>
      <c r="R4969" t="s">
        <v>127</v>
      </c>
      <c r="S4969" t="s">
        <v>78</v>
      </c>
    </row>
    <row r="4970" spans="1:19" x14ac:dyDescent="0.25">
      <c r="A4970" t="s">
        <v>277</v>
      </c>
      <c r="B4970" t="s">
        <v>407</v>
      </c>
      <c r="F4970">
        <f t="shared" si="79"/>
        <v>0</v>
      </c>
      <c r="G4970" s="1">
        <v>44217</v>
      </c>
      <c r="I4970">
        <v>13.643606</v>
      </c>
      <c r="K4970">
        <v>4502.3900000000003</v>
      </c>
      <c r="L4970" t="s">
        <v>68</v>
      </c>
      <c r="M4970" t="s">
        <v>13</v>
      </c>
      <c r="N4970">
        <v>136.43600000000001</v>
      </c>
      <c r="O4970">
        <v>330</v>
      </c>
      <c r="P4970">
        <v>330</v>
      </c>
      <c r="Q4970">
        <v>1</v>
      </c>
      <c r="R4970" t="s">
        <v>127</v>
      </c>
      <c r="S4970" t="s">
        <v>79</v>
      </c>
    </row>
    <row r="4971" spans="1:19" x14ac:dyDescent="0.25">
      <c r="A4971" t="s">
        <v>277</v>
      </c>
      <c r="B4971" t="s">
        <v>408</v>
      </c>
      <c r="F4971">
        <f t="shared" si="79"/>
        <v>0</v>
      </c>
      <c r="G4971" s="1">
        <v>44217</v>
      </c>
      <c r="I4971">
        <v>13.643606</v>
      </c>
      <c r="K4971">
        <v>4502.3900000000003</v>
      </c>
      <c r="L4971" t="s">
        <v>68</v>
      </c>
      <c r="M4971" t="s">
        <v>13</v>
      </c>
      <c r="N4971">
        <v>136.43600000000001</v>
      </c>
      <c r="O4971">
        <v>330</v>
      </c>
      <c r="P4971">
        <v>330</v>
      </c>
      <c r="Q4971">
        <v>1</v>
      </c>
      <c r="R4971" t="s">
        <v>127</v>
      </c>
      <c r="S4971" t="s">
        <v>80</v>
      </c>
    </row>
    <row r="4972" spans="1:19" x14ac:dyDescent="0.25">
      <c r="A4972" t="s">
        <v>277</v>
      </c>
      <c r="B4972" t="s">
        <v>409</v>
      </c>
      <c r="F4972">
        <f t="shared" si="79"/>
        <v>0</v>
      </c>
      <c r="G4972" s="1">
        <v>44217</v>
      </c>
      <c r="I4972">
        <v>13.643606</v>
      </c>
      <c r="K4972">
        <v>4502.3900000000003</v>
      </c>
      <c r="L4972" t="s">
        <v>68</v>
      </c>
      <c r="M4972" t="s">
        <v>13</v>
      </c>
      <c r="N4972">
        <v>136.43600000000001</v>
      </c>
      <c r="O4972">
        <v>330</v>
      </c>
      <c r="P4972">
        <v>330</v>
      </c>
      <c r="Q4972">
        <v>1</v>
      </c>
      <c r="R4972" t="s">
        <v>127</v>
      </c>
      <c r="S4972" t="s">
        <v>81</v>
      </c>
    </row>
    <row r="4973" spans="1:19" x14ac:dyDescent="0.25">
      <c r="A4973" t="s">
        <v>277</v>
      </c>
      <c r="B4973" t="s">
        <v>410</v>
      </c>
      <c r="F4973">
        <f t="shared" si="79"/>
        <v>0</v>
      </c>
      <c r="G4973" s="1">
        <v>44217</v>
      </c>
      <c r="I4973">
        <v>13.643606</v>
      </c>
      <c r="K4973">
        <v>4502.3900000000003</v>
      </c>
      <c r="L4973" t="s">
        <v>68</v>
      </c>
      <c r="M4973" t="s">
        <v>13</v>
      </c>
      <c r="N4973">
        <v>136.43600000000001</v>
      </c>
      <c r="O4973">
        <v>330</v>
      </c>
      <c r="P4973">
        <v>330</v>
      </c>
      <c r="Q4973">
        <v>1</v>
      </c>
      <c r="R4973" t="s">
        <v>127</v>
      </c>
      <c r="S4973" t="s">
        <v>82</v>
      </c>
    </row>
    <row r="4974" spans="1:19" x14ac:dyDescent="0.25">
      <c r="A4974" t="s">
        <v>277</v>
      </c>
      <c r="B4974" t="s">
        <v>411</v>
      </c>
      <c r="F4974">
        <f t="shared" si="79"/>
        <v>0</v>
      </c>
      <c r="G4974" s="1">
        <v>44217</v>
      </c>
      <c r="I4974">
        <v>13.643606</v>
      </c>
      <c r="K4974">
        <v>4502.3900000000003</v>
      </c>
      <c r="L4974" t="s">
        <v>68</v>
      </c>
      <c r="M4974" t="s">
        <v>13</v>
      </c>
      <c r="N4974">
        <v>136.43600000000001</v>
      </c>
      <c r="O4974">
        <v>330</v>
      </c>
      <c r="P4974">
        <v>330</v>
      </c>
      <c r="Q4974">
        <v>1</v>
      </c>
      <c r="R4974" t="s">
        <v>127</v>
      </c>
      <c r="S4974" t="s">
        <v>83</v>
      </c>
    </row>
    <row r="4975" spans="1:19" x14ac:dyDescent="0.25">
      <c r="A4975" t="s">
        <v>277</v>
      </c>
      <c r="B4975" t="s">
        <v>412</v>
      </c>
      <c r="F4975">
        <f t="shared" si="79"/>
        <v>0</v>
      </c>
      <c r="G4975" s="1">
        <v>44217</v>
      </c>
      <c r="I4975">
        <v>13.643606</v>
      </c>
      <c r="K4975">
        <v>4502.3900000000003</v>
      </c>
      <c r="L4975" t="s">
        <v>68</v>
      </c>
      <c r="M4975" t="s">
        <v>13</v>
      </c>
      <c r="N4975">
        <v>136.43600000000001</v>
      </c>
      <c r="O4975">
        <v>330</v>
      </c>
      <c r="P4975">
        <v>330</v>
      </c>
      <c r="Q4975">
        <v>1</v>
      </c>
      <c r="R4975" t="s">
        <v>127</v>
      </c>
      <c r="S4975" t="s">
        <v>84</v>
      </c>
    </row>
    <row r="4976" spans="1:19" x14ac:dyDescent="0.25">
      <c r="A4976" t="s">
        <v>277</v>
      </c>
      <c r="B4976" t="s">
        <v>413</v>
      </c>
      <c r="F4976">
        <f t="shared" si="79"/>
        <v>0</v>
      </c>
      <c r="G4976" s="1">
        <v>44217</v>
      </c>
      <c r="I4976">
        <v>13.643606</v>
      </c>
      <c r="K4976">
        <v>4502.3900000000003</v>
      </c>
      <c r="L4976" t="s">
        <v>68</v>
      </c>
      <c r="M4976" t="s">
        <v>13</v>
      </c>
      <c r="N4976">
        <v>136.43600000000001</v>
      </c>
      <c r="O4976">
        <v>330</v>
      </c>
      <c r="P4976">
        <v>330</v>
      </c>
      <c r="Q4976">
        <v>1</v>
      </c>
      <c r="R4976" t="s">
        <v>127</v>
      </c>
      <c r="S4976" t="s">
        <v>85</v>
      </c>
    </row>
    <row r="4977" spans="1:19" x14ac:dyDescent="0.25">
      <c r="A4977" t="s">
        <v>277</v>
      </c>
      <c r="B4977" t="s">
        <v>414</v>
      </c>
      <c r="F4977">
        <f t="shared" si="79"/>
        <v>0</v>
      </c>
      <c r="G4977" s="1">
        <v>44217</v>
      </c>
      <c r="I4977">
        <v>13.643606</v>
      </c>
      <c r="K4977">
        <v>4502.3900000000003</v>
      </c>
      <c r="L4977" t="s">
        <v>68</v>
      </c>
      <c r="M4977" t="s">
        <v>13</v>
      </c>
      <c r="N4977">
        <v>136.43600000000001</v>
      </c>
      <c r="O4977">
        <v>330</v>
      </c>
      <c r="P4977">
        <v>330</v>
      </c>
      <c r="Q4977">
        <v>1</v>
      </c>
      <c r="R4977" t="s">
        <v>127</v>
      </c>
      <c r="S4977" t="s">
        <v>86</v>
      </c>
    </row>
    <row r="4978" spans="1:19" x14ac:dyDescent="0.25">
      <c r="A4978" t="s">
        <v>277</v>
      </c>
      <c r="B4978" t="s">
        <v>415</v>
      </c>
      <c r="F4978">
        <f t="shared" si="79"/>
        <v>0</v>
      </c>
      <c r="G4978" s="1">
        <v>44217</v>
      </c>
      <c r="I4978">
        <v>13.643606</v>
      </c>
      <c r="K4978">
        <v>4502.3900000000003</v>
      </c>
      <c r="L4978" t="s">
        <v>68</v>
      </c>
      <c r="M4978" t="s">
        <v>13</v>
      </c>
      <c r="N4978">
        <v>136.43600000000001</v>
      </c>
      <c r="O4978">
        <v>330</v>
      </c>
      <c r="P4978">
        <v>330</v>
      </c>
      <c r="Q4978">
        <v>1</v>
      </c>
      <c r="R4978" t="s">
        <v>127</v>
      </c>
      <c r="S4978" t="s">
        <v>87</v>
      </c>
    </row>
    <row r="4979" spans="1:19" x14ac:dyDescent="0.25">
      <c r="A4979" t="s">
        <v>277</v>
      </c>
      <c r="B4979" t="s">
        <v>416</v>
      </c>
      <c r="F4979">
        <f t="shared" si="79"/>
        <v>0</v>
      </c>
      <c r="G4979" s="1">
        <v>44217</v>
      </c>
      <c r="I4979">
        <v>13.643606</v>
      </c>
      <c r="K4979">
        <v>4502.3900000000003</v>
      </c>
      <c r="L4979" t="s">
        <v>68</v>
      </c>
      <c r="M4979" t="s">
        <v>13</v>
      </c>
      <c r="N4979">
        <v>136.43600000000001</v>
      </c>
      <c r="O4979">
        <v>330</v>
      </c>
      <c r="P4979">
        <v>330</v>
      </c>
      <c r="Q4979">
        <v>1</v>
      </c>
      <c r="R4979" t="s">
        <v>127</v>
      </c>
      <c r="S4979" t="s">
        <v>72</v>
      </c>
    </row>
    <row r="4980" spans="1:19" x14ac:dyDescent="0.25">
      <c r="A4980" t="s">
        <v>277</v>
      </c>
      <c r="B4980" t="s">
        <v>417</v>
      </c>
      <c r="F4980">
        <f t="shared" si="79"/>
        <v>0</v>
      </c>
      <c r="G4980" s="1">
        <v>44217</v>
      </c>
      <c r="I4980">
        <v>13.643606</v>
      </c>
      <c r="K4980">
        <v>4502.3900000000003</v>
      </c>
      <c r="L4980" t="s">
        <v>68</v>
      </c>
      <c r="M4980" t="s">
        <v>13</v>
      </c>
      <c r="N4980">
        <v>136.43600000000001</v>
      </c>
      <c r="O4980">
        <v>330</v>
      </c>
      <c r="P4980">
        <v>330</v>
      </c>
      <c r="Q4980">
        <v>1</v>
      </c>
      <c r="R4980" t="s">
        <v>127</v>
      </c>
      <c r="S4980" t="s">
        <v>73</v>
      </c>
    </row>
    <row r="4981" spans="1:19" x14ac:dyDescent="0.25">
      <c r="A4981" t="s">
        <v>277</v>
      </c>
      <c r="B4981" t="s">
        <v>418</v>
      </c>
      <c r="F4981">
        <f t="shared" si="79"/>
        <v>0</v>
      </c>
      <c r="G4981" s="1">
        <v>44217</v>
      </c>
      <c r="I4981">
        <v>13.643606</v>
      </c>
      <c r="K4981">
        <v>4502.3900000000003</v>
      </c>
      <c r="L4981" t="s">
        <v>68</v>
      </c>
      <c r="M4981" t="s">
        <v>13</v>
      </c>
      <c r="N4981">
        <v>136.43600000000001</v>
      </c>
      <c r="O4981">
        <v>330</v>
      </c>
      <c r="P4981">
        <v>330</v>
      </c>
      <c r="Q4981">
        <v>1</v>
      </c>
      <c r="R4981" t="s">
        <v>127</v>
      </c>
      <c r="S4981" t="s">
        <v>74</v>
      </c>
    </row>
    <row r="4982" spans="1:19" x14ac:dyDescent="0.25">
      <c r="A4982" t="s">
        <v>277</v>
      </c>
      <c r="B4982" t="s">
        <v>419</v>
      </c>
      <c r="F4982">
        <f t="shared" si="79"/>
        <v>0</v>
      </c>
      <c r="G4982" s="1">
        <v>44217</v>
      </c>
      <c r="I4982">
        <v>13.643606</v>
      </c>
      <c r="K4982">
        <v>4502.3900000000003</v>
      </c>
      <c r="L4982" t="s">
        <v>68</v>
      </c>
      <c r="M4982" t="s">
        <v>13</v>
      </c>
      <c r="N4982">
        <v>136.43600000000001</v>
      </c>
      <c r="O4982">
        <v>330</v>
      </c>
      <c r="P4982">
        <v>330</v>
      </c>
      <c r="Q4982">
        <v>1</v>
      </c>
      <c r="R4982" t="s">
        <v>127</v>
      </c>
      <c r="S4982" t="s">
        <v>75</v>
      </c>
    </row>
    <row r="4983" spans="1:19" x14ac:dyDescent="0.25">
      <c r="A4983" t="s">
        <v>277</v>
      </c>
      <c r="B4983" t="s">
        <v>420</v>
      </c>
      <c r="F4983">
        <f t="shared" si="79"/>
        <v>0</v>
      </c>
      <c r="G4983" s="1">
        <v>44217</v>
      </c>
      <c r="I4983">
        <v>13.643606</v>
      </c>
      <c r="K4983">
        <v>4502.3900000000003</v>
      </c>
      <c r="L4983" t="s">
        <v>68</v>
      </c>
      <c r="M4983" t="s">
        <v>13</v>
      </c>
      <c r="N4983">
        <v>136.43600000000001</v>
      </c>
      <c r="O4983">
        <v>330</v>
      </c>
      <c r="P4983">
        <v>330</v>
      </c>
      <c r="Q4983">
        <v>1</v>
      </c>
      <c r="R4983" t="s">
        <v>127</v>
      </c>
      <c r="S4983" t="s">
        <v>76</v>
      </c>
    </row>
    <row r="4984" spans="1:19" x14ac:dyDescent="0.25">
      <c r="A4984" t="s">
        <v>277</v>
      </c>
      <c r="B4984" t="s">
        <v>421</v>
      </c>
      <c r="F4984">
        <f t="shared" si="79"/>
        <v>0</v>
      </c>
      <c r="G4984" s="1">
        <v>44217</v>
      </c>
      <c r="I4984">
        <v>13.643606</v>
      </c>
      <c r="K4984">
        <v>4502.3900000000003</v>
      </c>
      <c r="L4984" t="s">
        <v>68</v>
      </c>
      <c r="M4984" t="s">
        <v>13</v>
      </c>
      <c r="N4984">
        <v>136.43600000000001</v>
      </c>
      <c r="O4984">
        <v>330</v>
      </c>
      <c r="P4984">
        <v>330</v>
      </c>
      <c r="Q4984">
        <v>1</v>
      </c>
      <c r="R4984" t="s">
        <v>127</v>
      </c>
      <c r="S4984" t="s">
        <v>77</v>
      </c>
    </row>
    <row r="4985" spans="1:19" x14ac:dyDescent="0.25">
      <c r="A4985" t="s">
        <v>277</v>
      </c>
      <c r="B4985" t="s">
        <v>422</v>
      </c>
      <c r="F4985">
        <f t="shared" si="79"/>
        <v>0</v>
      </c>
      <c r="G4985" s="1">
        <v>44217</v>
      </c>
      <c r="I4985">
        <v>13.643606</v>
      </c>
      <c r="K4985">
        <v>4502.3900000000003</v>
      </c>
      <c r="L4985" t="s">
        <v>68</v>
      </c>
      <c r="M4985" t="s">
        <v>13</v>
      </c>
      <c r="N4985">
        <v>136.43600000000001</v>
      </c>
      <c r="O4985">
        <v>330</v>
      </c>
      <c r="P4985">
        <v>330</v>
      </c>
      <c r="Q4985">
        <v>1</v>
      </c>
      <c r="R4985" t="s">
        <v>127</v>
      </c>
      <c r="S4985" t="s">
        <v>78</v>
      </c>
    </row>
    <row r="4986" spans="1:19" x14ac:dyDescent="0.25">
      <c r="A4986" t="s">
        <v>277</v>
      </c>
      <c r="B4986" t="s">
        <v>423</v>
      </c>
      <c r="F4986">
        <f t="shared" si="79"/>
        <v>0</v>
      </c>
      <c r="G4986" s="1">
        <v>44217</v>
      </c>
      <c r="I4986">
        <v>13.643606</v>
      </c>
      <c r="K4986">
        <v>4502.3900000000003</v>
      </c>
      <c r="L4986" t="s">
        <v>68</v>
      </c>
      <c r="M4986" t="s">
        <v>13</v>
      </c>
      <c r="N4986">
        <v>136.43600000000001</v>
      </c>
      <c r="O4986">
        <v>330</v>
      </c>
      <c r="P4986">
        <v>330</v>
      </c>
      <c r="Q4986">
        <v>1</v>
      </c>
      <c r="R4986" t="s">
        <v>127</v>
      </c>
      <c r="S4986" t="s">
        <v>79</v>
      </c>
    </row>
    <row r="4987" spans="1:19" x14ac:dyDescent="0.25">
      <c r="A4987" t="s">
        <v>277</v>
      </c>
      <c r="B4987" t="s">
        <v>424</v>
      </c>
      <c r="F4987">
        <f t="shared" si="79"/>
        <v>0</v>
      </c>
      <c r="G4987" s="1">
        <v>44217</v>
      </c>
      <c r="I4987">
        <v>13.643606</v>
      </c>
      <c r="K4987">
        <v>4502.3900000000003</v>
      </c>
      <c r="L4987" t="s">
        <v>68</v>
      </c>
      <c r="M4987" t="s">
        <v>13</v>
      </c>
      <c r="N4987">
        <v>136.43600000000001</v>
      </c>
      <c r="O4987">
        <v>330</v>
      </c>
      <c r="P4987">
        <v>330</v>
      </c>
      <c r="Q4987">
        <v>1</v>
      </c>
      <c r="R4987" t="s">
        <v>127</v>
      </c>
      <c r="S4987" t="s">
        <v>80</v>
      </c>
    </row>
    <row r="4988" spans="1:19" x14ac:dyDescent="0.25">
      <c r="A4988" t="s">
        <v>277</v>
      </c>
      <c r="B4988" t="s">
        <v>425</v>
      </c>
      <c r="F4988">
        <f t="shared" si="79"/>
        <v>0</v>
      </c>
      <c r="G4988" s="1">
        <v>44217</v>
      </c>
      <c r="I4988">
        <v>13.643606</v>
      </c>
      <c r="K4988">
        <v>4502.3900000000003</v>
      </c>
      <c r="L4988" t="s">
        <v>68</v>
      </c>
      <c r="M4988" t="s">
        <v>13</v>
      </c>
      <c r="N4988">
        <v>136.43600000000001</v>
      </c>
      <c r="O4988">
        <v>330</v>
      </c>
      <c r="P4988">
        <v>330</v>
      </c>
      <c r="Q4988">
        <v>1</v>
      </c>
      <c r="R4988" t="s">
        <v>127</v>
      </c>
      <c r="S4988" t="s">
        <v>81</v>
      </c>
    </row>
    <row r="4989" spans="1:19" x14ac:dyDescent="0.25">
      <c r="A4989" t="s">
        <v>277</v>
      </c>
      <c r="B4989" t="s">
        <v>426</v>
      </c>
      <c r="F4989">
        <f t="shared" si="79"/>
        <v>0</v>
      </c>
      <c r="G4989" s="1">
        <v>44217</v>
      </c>
      <c r="I4989">
        <v>13.643606</v>
      </c>
      <c r="K4989">
        <v>4502.3900000000003</v>
      </c>
      <c r="L4989" t="s">
        <v>68</v>
      </c>
      <c r="M4989" t="s">
        <v>13</v>
      </c>
      <c r="N4989">
        <v>136.43600000000001</v>
      </c>
      <c r="O4989">
        <v>330</v>
      </c>
      <c r="P4989">
        <v>330</v>
      </c>
      <c r="Q4989">
        <v>1</v>
      </c>
      <c r="R4989" t="s">
        <v>127</v>
      </c>
      <c r="S4989" t="s">
        <v>82</v>
      </c>
    </row>
    <row r="4990" spans="1:19" x14ac:dyDescent="0.25">
      <c r="A4990" t="s">
        <v>277</v>
      </c>
      <c r="B4990" t="s">
        <v>427</v>
      </c>
      <c r="F4990">
        <f t="shared" si="79"/>
        <v>0</v>
      </c>
      <c r="G4990" s="1">
        <v>44217</v>
      </c>
      <c r="I4990">
        <v>13.643606</v>
      </c>
      <c r="K4990">
        <v>4502.3900000000003</v>
      </c>
      <c r="L4990" t="s">
        <v>68</v>
      </c>
      <c r="M4990" t="s">
        <v>13</v>
      </c>
      <c r="N4990">
        <v>136.43600000000001</v>
      </c>
      <c r="O4990">
        <v>330</v>
      </c>
      <c r="P4990">
        <v>330</v>
      </c>
      <c r="Q4990">
        <v>1</v>
      </c>
      <c r="R4990" t="s">
        <v>127</v>
      </c>
      <c r="S4990" t="s">
        <v>83</v>
      </c>
    </row>
    <row r="4991" spans="1:19" x14ac:dyDescent="0.25">
      <c r="A4991" t="s">
        <v>277</v>
      </c>
      <c r="B4991" t="s">
        <v>428</v>
      </c>
      <c r="F4991">
        <f t="shared" si="79"/>
        <v>0</v>
      </c>
      <c r="G4991" s="1">
        <v>44217</v>
      </c>
      <c r="I4991">
        <v>13.643606</v>
      </c>
      <c r="K4991">
        <v>4502.3900000000003</v>
      </c>
      <c r="L4991" t="s">
        <v>68</v>
      </c>
      <c r="M4991" t="s">
        <v>13</v>
      </c>
      <c r="N4991">
        <v>136.43600000000001</v>
      </c>
      <c r="O4991">
        <v>330</v>
      </c>
      <c r="P4991">
        <v>330</v>
      </c>
      <c r="Q4991">
        <v>1</v>
      </c>
      <c r="R4991" t="s">
        <v>127</v>
      </c>
      <c r="S4991" t="s">
        <v>84</v>
      </c>
    </row>
    <row r="4992" spans="1:19" x14ac:dyDescent="0.25">
      <c r="A4992" t="s">
        <v>277</v>
      </c>
      <c r="B4992" t="s">
        <v>429</v>
      </c>
      <c r="F4992">
        <f t="shared" si="79"/>
        <v>0</v>
      </c>
      <c r="G4992" s="1">
        <v>44217</v>
      </c>
      <c r="I4992">
        <v>13.643606</v>
      </c>
      <c r="K4992">
        <v>4502.3900000000003</v>
      </c>
      <c r="L4992" t="s">
        <v>68</v>
      </c>
      <c r="M4992" t="s">
        <v>13</v>
      </c>
      <c r="N4992">
        <v>136.43600000000001</v>
      </c>
      <c r="O4992">
        <v>330</v>
      </c>
      <c r="P4992">
        <v>330</v>
      </c>
      <c r="Q4992">
        <v>1</v>
      </c>
      <c r="R4992" t="s">
        <v>127</v>
      </c>
      <c r="S4992" t="s">
        <v>85</v>
      </c>
    </row>
    <row r="4993" spans="1:19" x14ac:dyDescent="0.25">
      <c r="A4993" t="s">
        <v>277</v>
      </c>
      <c r="B4993" t="s">
        <v>430</v>
      </c>
      <c r="F4993">
        <f t="shared" si="79"/>
        <v>0</v>
      </c>
      <c r="G4993" s="1">
        <v>44217</v>
      </c>
      <c r="I4993">
        <v>13.643606</v>
      </c>
      <c r="K4993">
        <v>4502.3900000000003</v>
      </c>
      <c r="L4993" t="s">
        <v>68</v>
      </c>
      <c r="M4993" t="s">
        <v>13</v>
      </c>
      <c r="N4993">
        <v>136.43600000000001</v>
      </c>
      <c r="O4993">
        <v>330</v>
      </c>
      <c r="P4993">
        <v>330</v>
      </c>
      <c r="Q4993">
        <v>1</v>
      </c>
      <c r="R4993" t="s">
        <v>127</v>
      </c>
      <c r="S4993" t="s">
        <v>86</v>
      </c>
    </row>
    <row r="4994" spans="1:19" x14ac:dyDescent="0.25">
      <c r="A4994" t="s">
        <v>277</v>
      </c>
      <c r="B4994" t="s">
        <v>431</v>
      </c>
      <c r="F4994">
        <f t="shared" si="79"/>
        <v>0</v>
      </c>
      <c r="G4994" s="1">
        <v>44217</v>
      </c>
      <c r="I4994">
        <v>13.643606</v>
      </c>
      <c r="K4994">
        <v>4502.3900000000003</v>
      </c>
      <c r="L4994" t="s">
        <v>68</v>
      </c>
      <c r="M4994" t="s">
        <v>13</v>
      </c>
      <c r="N4994">
        <v>136.43600000000001</v>
      </c>
      <c r="O4994">
        <v>330</v>
      </c>
      <c r="P4994">
        <v>330</v>
      </c>
      <c r="Q4994">
        <v>1</v>
      </c>
      <c r="R4994" t="s">
        <v>127</v>
      </c>
      <c r="S4994" t="s">
        <v>87</v>
      </c>
    </row>
    <row r="4995" spans="1:19" x14ac:dyDescent="0.25">
      <c r="A4995" t="s">
        <v>277</v>
      </c>
      <c r="B4995" t="s">
        <v>432</v>
      </c>
      <c r="F4995">
        <f t="shared" ref="F4995:F5058" si="80">C4995*I4995</f>
        <v>0</v>
      </c>
      <c r="G4995" s="1">
        <v>44217</v>
      </c>
      <c r="I4995">
        <v>13.643606</v>
      </c>
      <c r="K4995">
        <v>4502.3900000000003</v>
      </c>
      <c r="L4995" t="s">
        <v>68</v>
      </c>
      <c r="M4995" t="s">
        <v>13</v>
      </c>
      <c r="N4995">
        <v>136.43600000000001</v>
      </c>
      <c r="O4995">
        <v>330</v>
      </c>
      <c r="P4995">
        <v>330</v>
      </c>
      <c r="Q4995">
        <v>1</v>
      </c>
      <c r="R4995" t="s">
        <v>127</v>
      </c>
      <c r="S4995" t="s">
        <v>72</v>
      </c>
    </row>
    <row r="4996" spans="1:19" x14ac:dyDescent="0.25">
      <c r="A4996" t="s">
        <v>277</v>
      </c>
      <c r="B4996" t="s">
        <v>433</v>
      </c>
      <c r="F4996">
        <f t="shared" si="80"/>
        <v>0</v>
      </c>
      <c r="G4996" s="1">
        <v>44217</v>
      </c>
      <c r="I4996">
        <v>13.643606</v>
      </c>
      <c r="K4996">
        <v>4502.3900000000003</v>
      </c>
      <c r="L4996" t="s">
        <v>68</v>
      </c>
      <c r="M4996" t="s">
        <v>13</v>
      </c>
      <c r="N4996">
        <v>136.43600000000001</v>
      </c>
      <c r="O4996">
        <v>330</v>
      </c>
      <c r="P4996">
        <v>330</v>
      </c>
      <c r="Q4996">
        <v>1</v>
      </c>
      <c r="R4996" t="s">
        <v>127</v>
      </c>
      <c r="S4996" t="s">
        <v>73</v>
      </c>
    </row>
    <row r="4997" spans="1:19" x14ac:dyDescent="0.25">
      <c r="A4997" t="s">
        <v>277</v>
      </c>
      <c r="B4997" t="s">
        <v>434</v>
      </c>
      <c r="F4997">
        <f t="shared" si="80"/>
        <v>0</v>
      </c>
      <c r="G4997" s="1">
        <v>44217</v>
      </c>
      <c r="I4997">
        <v>13.643606</v>
      </c>
      <c r="K4997">
        <v>4502.3900000000003</v>
      </c>
      <c r="L4997" t="s">
        <v>68</v>
      </c>
      <c r="M4997" t="s">
        <v>13</v>
      </c>
      <c r="N4997">
        <v>136.43600000000001</v>
      </c>
      <c r="O4997">
        <v>330</v>
      </c>
      <c r="P4997">
        <v>330</v>
      </c>
      <c r="Q4997">
        <v>1</v>
      </c>
      <c r="R4997" t="s">
        <v>127</v>
      </c>
      <c r="S4997" t="s">
        <v>74</v>
      </c>
    </row>
    <row r="4998" spans="1:19" x14ac:dyDescent="0.25">
      <c r="A4998" t="s">
        <v>277</v>
      </c>
      <c r="B4998" t="s">
        <v>435</v>
      </c>
      <c r="F4998">
        <f t="shared" si="80"/>
        <v>0</v>
      </c>
      <c r="G4998" s="1">
        <v>44217</v>
      </c>
      <c r="I4998">
        <v>13.643606</v>
      </c>
      <c r="K4998">
        <v>4502.3900000000003</v>
      </c>
      <c r="L4998" t="s">
        <v>68</v>
      </c>
      <c r="M4998" t="s">
        <v>13</v>
      </c>
      <c r="N4998">
        <v>136.43600000000001</v>
      </c>
      <c r="O4998">
        <v>330</v>
      </c>
      <c r="P4998">
        <v>330</v>
      </c>
      <c r="Q4998">
        <v>1</v>
      </c>
      <c r="R4998" t="s">
        <v>127</v>
      </c>
      <c r="S4998" t="s">
        <v>75</v>
      </c>
    </row>
    <row r="4999" spans="1:19" x14ac:dyDescent="0.25">
      <c r="A4999" t="s">
        <v>277</v>
      </c>
      <c r="B4999" t="s">
        <v>436</v>
      </c>
      <c r="F4999">
        <f t="shared" si="80"/>
        <v>0</v>
      </c>
      <c r="G4999" s="1">
        <v>44217</v>
      </c>
      <c r="I4999">
        <v>13.643606</v>
      </c>
      <c r="K4999">
        <v>4502.3900000000003</v>
      </c>
      <c r="L4999" t="s">
        <v>68</v>
      </c>
      <c r="M4999" t="s">
        <v>13</v>
      </c>
      <c r="N4999">
        <v>136.43600000000001</v>
      </c>
      <c r="O4999">
        <v>330</v>
      </c>
      <c r="P4999">
        <v>330</v>
      </c>
      <c r="Q4999">
        <v>1</v>
      </c>
      <c r="R4999" t="s">
        <v>127</v>
      </c>
      <c r="S4999" t="s">
        <v>76</v>
      </c>
    </row>
    <row r="5000" spans="1:19" x14ac:dyDescent="0.25">
      <c r="A5000" t="s">
        <v>277</v>
      </c>
      <c r="B5000" t="s">
        <v>437</v>
      </c>
      <c r="F5000">
        <f t="shared" si="80"/>
        <v>0</v>
      </c>
      <c r="G5000" s="1">
        <v>44217</v>
      </c>
      <c r="I5000">
        <v>13.643606</v>
      </c>
      <c r="K5000">
        <v>4502.3900000000003</v>
      </c>
      <c r="L5000" t="s">
        <v>68</v>
      </c>
      <c r="M5000" t="s">
        <v>13</v>
      </c>
      <c r="N5000">
        <v>136.43600000000001</v>
      </c>
      <c r="O5000">
        <v>330</v>
      </c>
      <c r="P5000">
        <v>330</v>
      </c>
      <c r="Q5000">
        <v>1</v>
      </c>
      <c r="R5000" t="s">
        <v>127</v>
      </c>
      <c r="S5000" t="s">
        <v>77</v>
      </c>
    </row>
    <row r="5001" spans="1:19" x14ac:dyDescent="0.25">
      <c r="A5001" t="s">
        <v>277</v>
      </c>
      <c r="B5001" t="s">
        <v>438</v>
      </c>
      <c r="F5001">
        <f t="shared" si="80"/>
        <v>0</v>
      </c>
      <c r="G5001" s="1">
        <v>44217</v>
      </c>
      <c r="I5001">
        <v>13.643606</v>
      </c>
      <c r="K5001">
        <v>4502.3900000000003</v>
      </c>
      <c r="L5001" t="s">
        <v>68</v>
      </c>
      <c r="M5001" t="s">
        <v>13</v>
      </c>
      <c r="N5001">
        <v>136.43600000000001</v>
      </c>
      <c r="O5001">
        <v>330</v>
      </c>
      <c r="P5001">
        <v>330</v>
      </c>
      <c r="Q5001">
        <v>1</v>
      </c>
      <c r="R5001" t="s">
        <v>127</v>
      </c>
      <c r="S5001" t="s">
        <v>78</v>
      </c>
    </row>
    <row r="5002" spans="1:19" x14ac:dyDescent="0.25">
      <c r="A5002" t="s">
        <v>277</v>
      </c>
      <c r="B5002" t="s">
        <v>439</v>
      </c>
      <c r="F5002">
        <f t="shared" si="80"/>
        <v>0</v>
      </c>
      <c r="G5002" s="1">
        <v>44217</v>
      </c>
      <c r="I5002">
        <v>13.643606</v>
      </c>
      <c r="K5002">
        <v>4502.3900000000003</v>
      </c>
      <c r="L5002" t="s">
        <v>68</v>
      </c>
      <c r="M5002" t="s">
        <v>13</v>
      </c>
      <c r="N5002">
        <v>136.43600000000001</v>
      </c>
      <c r="O5002">
        <v>330</v>
      </c>
      <c r="P5002">
        <v>330</v>
      </c>
      <c r="Q5002">
        <v>1</v>
      </c>
      <c r="R5002" t="s">
        <v>127</v>
      </c>
      <c r="S5002" t="s">
        <v>79</v>
      </c>
    </row>
    <row r="5003" spans="1:19" x14ac:dyDescent="0.25">
      <c r="A5003" t="s">
        <v>277</v>
      </c>
      <c r="B5003" t="s">
        <v>440</v>
      </c>
      <c r="F5003">
        <f t="shared" si="80"/>
        <v>0</v>
      </c>
      <c r="G5003" s="1">
        <v>44217</v>
      </c>
      <c r="I5003">
        <v>13.643606</v>
      </c>
      <c r="K5003">
        <v>4502.3900000000003</v>
      </c>
      <c r="L5003" t="s">
        <v>68</v>
      </c>
      <c r="M5003" t="s">
        <v>13</v>
      </c>
      <c r="N5003">
        <v>136.43600000000001</v>
      </c>
      <c r="O5003">
        <v>330</v>
      </c>
      <c r="P5003">
        <v>330</v>
      </c>
      <c r="Q5003">
        <v>1</v>
      </c>
      <c r="R5003" t="s">
        <v>127</v>
      </c>
      <c r="S5003" t="s">
        <v>80</v>
      </c>
    </row>
    <row r="5004" spans="1:19" x14ac:dyDescent="0.25">
      <c r="A5004" t="s">
        <v>277</v>
      </c>
      <c r="B5004" t="s">
        <v>441</v>
      </c>
      <c r="F5004">
        <f t="shared" si="80"/>
        <v>0</v>
      </c>
      <c r="G5004" s="1">
        <v>44217</v>
      </c>
      <c r="I5004">
        <v>13.643606</v>
      </c>
      <c r="K5004">
        <v>4502.3900000000003</v>
      </c>
      <c r="L5004" t="s">
        <v>68</v>
      </c>
      <c r="M5004" t="s">
        <v>13</v>
      </c>
      <c r="N5004">
        <v>136.43600000000001</v>
      </c>
      <c r="O5004">
        <v>330</v>
      </c>
      <c r="P5004">
        <v>330</v>
      </c>
      <c r="Q5004">
        <v>1</v>
      </c>
      <c r="R5004" t="s">
        <v>127</v>
      </c>
      <c r="S5004" t="s">
        <v>81</v>
      </c>
    </row>
    <row r="5005" spans="1:19" x14ac:dyDescent="0.25">
      <c r="A5005" t="s">
        <v>277</v>
      </c>
      <c r="B5005" t="s">
        <v>442</v>
      </c>
      <c r="F5005">
        <f t="shared" si="80"/>
        <v>0</v>
      </c>
      <c r="G5005" s="1">
        <v>44217</v>
      </c>
      <c r="I5005">
        <v>13.643606</v>
      </c>
      <c r="K5005">
        <v>4502.3900000000003</v>
      </c>
      <c r="L5005" t="s">
        <v>68</v>
      </c>
      <c r="M5005" t="s">
        <v>13</v>
      </c>
      <c r="N5005">
        <v>136.43600000000001</v>
      </c>
      <c r="O5005">
        <v>330</v>
      </c>
      <c r="P5005">
        <v>330</v>
      </c>
      <c r="Q5005">
        <v>1</v>
      </c>
      <c r="R5005" t="s">
        <v>127</v>
      </c>
      <c r="S5005" t="s">
        <v>82</v>
      </c>
    </row>
    <row r="5006" spans="1:19" x14ac:dyDescent="0.25">
      <c r="A5006" t="s">
        <v>277</v>
      </c>
      <c r="B5006" t="s">
        <v>443</v>
      </c>
      <c r="F5006">
        <f t="shared" si="80"/>
        <v>0</v>
      </c>
      <c r="G5006" s="1">
        <v>44217</v>
      </c>
      <c r="I5006">
        <v>13.643606</v>
      </c>
      <c r="K5006">
        <v>4502.3900000000003</v>
      </c>
      <c r="L5006" t="s">
        <v>68</v>
      </c>
      <c r="M5006" t="s">
        <v>13</v>
      </c>
      <c r="N5006">
        <v>136.43600000000001</v>
      </c>
      <c r="O5006">
        <v>330</v>
      </c>
      <c r="P5006">
        <v>330</v>
      </c>
      <c r="Q5006">
        <v>1</v>
      </c>
      <c r="R5006" t="s">
        <v>127</v>
      </c>
      <c r="S5006" t="s">
        <v>83</v>
      </c>
    </row>
    <row r="5007" spans="1:19" x14ac:dyDescent="0.25">
      <c r="A5007" t="s">
        <v>277</v>
      </c>
      <c r="B5007" t="s">
        <v>444</v>
      </c>
      <c r="F5007">
        <f t="shared" si="80"/>
        <v>0</v>
      </c>
      <c r="G5007" s="1">
        <v>44217</v>
      </c>
      <c r="I5007">
        <v>13.643606</v>
      </c>
      <c r="K5007">
        <v>4502.3900000000003</v>
      </c>
      <c r="L5007" t="s">
        <v>68</v>
      </c>
      <c r="M5007" t="s">
        <v>13</v>
      </c>
      <c r="N5007">
        <v>136.43600000000001</v>
      </c>
      <c r="O5007">
        <v>330</v>
      </c>
      <c r="P5007">
        <v>330</v>
      </c>
      <c r="Q5007">
        <v>1</v>
      </c>
      <c r="R5007" t="s">
        <v>127</v>
      </c>
      <c r="S5007" t="s">
        <v>84</v>
      </c>
    </row>
    <row r="5008" spans="1:19" x14ac:dyDescent="0.25">
      <c r="A5008" t="s">
        <v>277</v>
      </c>
      <c r="B5008" t="s">
        <v>445</v>
      </c>
      <c r="F5008">
        <f t="shared" si="80"/>
        <v>0</v>
      </c>
      <c r="G5008" s="1">
        <v>44217</v>
      </c>
      <c r="I5008">
        <v>13.643606</v>
      </c>
      <c r="K5008">
        <v>4502.3900000000003</v>
      </c>
      <c r="L5008" t="s">
        <v>68</v>
      </c>
      <c r="M5008" t="s">
        <v>13</v>
      </c>
      <c r="N5008">
        <v>136.43600000000001</v>
      </c>
      <c r="O5008">
        <v>330</v>
      </c>
      <c r="P5008">
        <v>330</v>
      </c>
      <c r="Q5008">
        <v>1</v>
      </c>
      <c r="R5008" t="s">
        <v>127</v>
      </c>
      <c r="S5008" t="s">
        <v>85</v>
      </c>
    </row>
    <row r="5009" spans="1:19" x14ac:dyDescent="0.25">
      <c r="A5009" t="s">
        <v>277</v>
      </c>
      <c r="B5009" t="s">
        <v>446</v>
      </c>
      <c r="F5009">
        <f t="shared" si="80"/>
        <v>0</v>
      </c>
      <c r="G5009" s="1">
        <v>44217</v>
      </c>
      <c r="I5009">
        <v>13.643606</v>
      </c>
      <c r="K5009">
        <v>4502.3900000000003</v>
      </c>
      <c r="L5009" t="s">
        <v>68</v>
      </c>
      <c r="M5009" t="s">
        <v>13</v>
      </c>
      <c r="N5009">
        <v>136.43600000000001</v>
      </c>
      <c r="O5009">
        <v>330</v>
      </c>
      <c r="P5009">
        <v>330</v>
      </c>
      <c r="Q5009">
        <v>1</v>
      </c>
      <c r="R5009" t="s">
        <v>127</v>
      </c>
      <c r="S5009" t="s">
        <v>86</v>
      </c>
    </row>
    <row r="5010" spans="1:19" x14ac:dyDescent="0.25">
      <c r="A5010" t="s">
        <v>277</v>
      </c>
      <c r="B5010" t="s">
        <v>447</v>
      </c>
      <c r="F5010">
        <f t="shared" si="80"/>
        <v>0</v>
      </c>
      <c r="G5010" s="1">
        <v>44217</v>
      </c>
      <c r="I5010">
        <v>13.643606</v>
      </c>
      <c r="K5010">
        <v>4502.3900000000003</v>
      </c>
      <c r="L5010" t="s">
        <v>68</v>
      </c>
      <c r="M5010" t="s">
        <v>13</v>
      </c>
      <c r="N5010">
        <v>136.43600000000001</v>
      </c>
      <c r="O5010">
        <v>330</v>
      </c>
      <c r="P5010">
        <v>330</v>
      </c>
      <c r="Q5010">
        <v>1</v>
      </c>
      <c r="R5010" t="s">
        <v>127</v>
      </c>
      <c r="S5010" t="s">
        <v>87</v>
      </c>
    </row>
    <row r="5011" spans="1:19" x14ac:dyDescent="0.25">
      <c r="A5011" t="s">
        <v>277</v>
      </c>
      <c r="B5011" t="s">
        <v>448</v>
      </c>
      <c r="F5011">
        <f t="shared" si="80"/>
        <v>0</v>
      </c>
      <c r="G5011" s="1">
        <v>44217</v>
      </c>
      <c r="I5011">
        <v>13.643606</v>
      </c>
      <c r="K5011">
        <v>4502.3900000000003</v>
      </c>
      <c r="L5011" t="s">
        <v>68</v>
      </c>
      <c r="M5011" t="s">
        <v>13</v>
      </c>
      <c r="N5011">
        <v>136.43600000000001</v>
      </c>
      <c r="O5011">
        <v>330</v>
      </c>
      <c r="P5011">
        <v>330</v>
      </c>
      <c r="Q5011">
        <v>1</v>
      </c>
      <c r="R5011" t="s">
        <v>127</v>
      </c>
      <c r="S5011" t="s">
        <v>72</v>
      </c>
    </row>
    <row r="5012" spans="1:19" x14ac:dyDescent="0.25">
      <c r="A5012" t="s">
        <v>277</v>
      </c>
      <c r="B5012" t="s">
        <v>449</v>
      </c>
      <c r="F5012">
        <f t="shared" si="80"/>
        <v>0</v>
      </c>
      <c r="G5012" s="1">
        <v>44217</v>
      </c>
      <c r="I5012">
        <v>13.643606</v>
      </c>
      <c r="K5012">
        <v>4502.3900000000003</v>
      </c>
      <c r="L5012" t="s">
        <v>68</v>
      </c>
      <c r="M5012" t="s">
        <v>13</v>
      </c>
      <c r="N5012">
        <v>136.43600000000001</v>
      </c>
      <c r="O5012">
        <v>330</v>
      </c>
      <c r="P5012">
        <v>330</v>
      </c>
      <c r="Q5012">
        <v>1</v>
      </c>
      <c r="R5012" t="s">
        <v>127</v>
      </c>
      <c r="S5012" t="s">
        <v>73</v>
      </c>
    </row>
    <row r="5013" spans="1:19" x14ac:dyDescent="0.25">
      <c r="A5013" t="s">
        <v>277</v>
      </c>
      <c r="B5013" t="s">
        <v>450</v>
      </c>
      <c r="F5013">
        <f t="shared" si="80"/>
        <v>0</v>
      </c>
      <c r="G5013" s="1">
        <v>44217</v>
      </c>
      <c r="I5013">
        <v>13.643606</v>
      </c>
      <c r="K5013">
        <v>4502.3900000000003</v>
      </c>
      <c r="L5013" t="s">
        <v>68</v>
      </c>
      <c r="M5013" t="s">
        <v>13</v>
      </c>
      <c r="N5013">
        <v>136.43600000000001</v>
      </c>
      <c r="O5013">
        <v>330</v>
      </c>
      <c r="P5013">
        <v>330</v>
      </c>
      <c r="Q5013">
        <v>1</v>
      </c>
      <c r="R5013" t="s">
        <v>127</v>
      </c>
      <c r="S5013" t="s">
        <v>74</v>
      </c>
    </row>
    <row r="5014" spans="1:19" x14ac:dyDescent="0.25">
      <c r="A5014" t="s">
        <v>277</v>
      </c>
      <c r="B5014" t="s">
        <v>451</v>
      </c>
      <c r="F5014">
        <f t="shared" si="80"/>
        <v>0</v>
      </c>
      <c r="G5014" s="1">
        <v>44217</v>
      </c>
      <c r="I5014">
        <v>13.643606</v>
      </c>
      <c r="K5014">
        <v>4502.3900000000003</v>
      </c>
      <c r="L5014" t="s">
        <v>68</v>
      </c>
      <c r="M5014" t="s">
        <v>13</v>
      </c>
      <c r="N5014">
        <v>136.43600000000001</v>
      </c>
      <c r="O5014">
        <v>330</v>
      </c>
      <c r="P5014">
        <v>330</v>
      </c>
      <c r="Q5014">
        <v>1</v>
      </c>
      <c r="R5014" t="s">
        <v>127</v>
      </c>
      <c r="S5014" t="s">
        <v>75</v>
      </c>
    </row>
    <row r="5015" spans="1:19" x14ac:dyDescent="0.25">
      <c r="A5015" t="s">
        <v>277</v>
      </c>
      <c r="B5015" t="s">
        <v>452</v>
      </c>
      <c r="F5015">
        <f t="shared" si="80"/>
        <v>0</v>
      </c>
      <c r="G5015" s="1">
        <v>44217</v>
      </c>
      <c r="I5015">
        <v>13.643606</v>
      </c>
      <c r="K5015">
        <v>4502.3900000000003</v>
      </c>
      <c r="L5015" t="s">
        <v>68</v>
      </c>
      <c r="M5015" t="s">
        <v>13</v>
      </c>
      <c r="N5015">
        <v>136.43600000000001</v>
      </c>
      <c r="O5015">
        <v>330</v>
      </c>
      <c r="P5015">
        <v>330</v>
      </c>
      <c r="Q5015">
        <v>1</v>
      </c>
      <c r="R5015" t="s">
        <v>127</v>
      </c>
      <c r="S5015" t="s">
        <v>76</v>
      </c>
    </row>
    <row r="5016" spans="1:19" x14ac:dyDescent="0.25">
      <c r="A5016" t="s">
        <v>277</v>
      </c>
      <c r="B5016" t="s">
        <v>453</v>
      </c>
      <c r="F5016">
        <f t="shared" si="80"/>
        <v>0</v>
      </c>
      <c r="G5016" s="1">
        <v>44217</v>
      </c>
      <c r="I5016">
        <v>13.643606</v>
      </c>
      <c r="K5016">
        <v>4502.3900000000003</v>
      </c>
      <c r="L5016" t="s">
        <v>68</v>
      </c>
      <c r="M5016" t="s">
        <v>13</v>
      </c>
      <c r="N5016">
        <v>136.43600000000001</v>
      </c>
      <c r="O5016">
        <v>330</v>
      </c>
      <c r="P5016">
        <v>330</v>
      </c>
      <c r="Q5016">
        <v>1</v>
      </c>
      <c r="R5016" t="s">
        <v>127</v>
      </c>
      <c r="S5016" t="s">
        <v>77</v>
      </c>
    </row>
    <row r="5017" spans="1:19" x14ac:dyDescent="0.25">
      <c r="A5017" t="s">
        <v>277</v>
      </c>
      <c r="B5017" t="s">
        <v>454</v>
      </c>
      <c r="F5017">
        <f t="shared" si="80"/>
        <v>0</v>
      </c>
      <c r="G5017" s="1">
        <v>44217</v>
      </c>
      <c r="I5017">
        <v>13.643606</v>
      </c>
      <c r="K5017">
        <v>4502.3900000000003</v>
      </c>
      <c r="L5017" t="s">
        <v>68</v>
      </c>
      <c r="M5017" t="s">
        <v>13</v>
      </c>
      <c r="N5017">
        <v>136.43600000000001</v>
      </c>
      <c r="O5017">
        <v>330</v>
      </c>
      <c r="P5017">
        <v>330</v>
      </c>
      <c r="Q5017">
        <v>1</v>
      </c>
      <c r="R5017" t="s">
        <v>127</v>
      </c>
      <c r="S5017" t="s">
        <v>78</v>
      </c>
    </row>
    <row r="5018" spans="1:19" x14ac:dyDescent="0.25">
      <c r="A5018" t="s">
        <v>277</v>
      </c>
      <c r="B5018" t="s">
        <v>455</v>
      </c>
      <c r="F5018">
        <f t="shared" si="80"/>
        <v>0</v>
      </c>
      <c r="G5018" s="1">
        <v>44217</v>
      </c>
      <c r="I5018">
        <v>13.643606</v>
      </c>
      <c r="K5018">
        <v>4502.3900000000003</v>
      </c>
      <c r="L5018" t="s">
        <v>68</v>
      </c>
      <c r="M5018" t="s">
        <v>13</v>
      </c>
      <c r="N5018">
        <v>136.43600000000001</v>
      </c>
      <c r="O5018">
        <v>330</v>
      </c>
      <c r="P5018">
        <v>330</v>
      </c>
      <c r="Q5018">
        <v>1</v>
      </c>
      <c r="R5018" t="s">
        <v>127</v>
      </c>
      <c r="S5018" t="s">
        <v>79</v>
      </c>
    </row>
    <row r="5019" spans="1:19" x14ac:dyDescent="0.25">
      <c r="A5019" t="s">
        <v>277</v>
      </c>
      <c r="B5019" t="s">
        <v>456</v>
      </c>
      <c r="F5019">
        <f t="shared" si="80"/>
        <v>0</v>
      </c>
      <c r="G5019" s="1">
        <v>44217</v>
      </c>
      <c r="I5019">
        <v>13.643606</v>
      </c>
      <c r="K5019">
        <v>4502.3900000000003</v>
      </c>
      <c r="L5019" t="s">
        <v>68</v>
      </c>
      <c r="M5019" t="s">
        <v>13</v>
      </c>
      <c r="N5019">
        <v>136.43600000000001</v>
      </c>
      <c r="O5019">
        <v>330</v>
      </c>
      <c r="P5019">
        <v>330</v>
      </c>
      <c r="Q5019">
        <v>1</v>
      </c>
      <c r="R5019" t="s">
        <v>127</v>
      </c>
      <c r="S5019" t="s">
        <v>80</v>
      </c>
    </row>
    <row r="5020" spans="1:19" x14ac:dyDescent="0.25">
      <c r="A5020" t="s">
        <v>277</v>
      </c>
      <c r="B5020" t="s">
        <v>457</v>
      </c>
      <c r="F5020">
        <f t="shared" si="80"/>
        <v>0</v>
      </c>
      <c r="G5020" s="1">
        <v>44217</v>
      </c>
      <c r="I5020">
        <v>13.643606</v>
      </c>
      <c r="K5020">
        <v>4502.3900000000003</v>
      </c>
      <c r="L5020" t="s">
        <v>68</v>
      </c>
      <c r="M5020" t="s">
        <v>13</v>
      </c>
      <c r="N5020">
        <v>136.43600000000001</v>
      </c>
      <c r="O5020">
        <v>330</v>
      </c>
      <c r="P5020">
        <v>330</v>
      </c>
      <c r="Q5020">
        <v>1</v>
      </c>
      <c r="R5020" t="s">
        <v>127</v>
      </c>
      <c r="S5020" t="s">
        <v>81</v>
      </c>
    </row>
    <row r="5021" spans="1:19" x14ac:dyDescent="0.25">
      <c r="A5021" t="s">
        <v>277</v>
      </c>
      <c r="B5021" t="s">
        <v>458</v>
      </c>
      <c r="F5021">
        <f t="shared" si="80"/>
        <v>0</v>
      </c>
      <c r="G5021" s="1">
        <v>44217</v>
      </c>
      <c r="I5021">
        <v>13.643606</v>
      </c>
      <c r="K5021">
        <v>4502.3900000000003</v>
      </c>
      <c r="L5021" t="s">
        <v>68</v>
      </c>
      <c r="M5021" t="s">
        <v>13</v>
      </c>
      <c r="N5021">
        <v>136.43600000000001</v>
      </c>
      <c r="O5021">
        <v>330</v>
      </c>
      <c r="P5021">
        <v>330</v>
      </c>
      <c r="Q5021">
        <v>1</v>
      </c>
      <c r="R5021" t="s">
        <v>127</v>
      </c>
      <c r="S5021" t="s">
        <v>82</v>
      </c>
    </row>
    <row r="5022" spans="1:19" x14ac:dyDescent="0.25">
      <c r="A5022" t="s">
        <v>277</v>
      </c>
      <c r="B5022" t="s">
        <v>459</v>
      </c>
      <c r="F5022">
        <f t="shared" si="80"/>
        <v>0</v>
      </c>
      <c r="G5022" s="1">
        <v>44217</v>
      </c>
      <c r="I5022">
        <v>13.643606</v>
      </c>
      <c r="K5022">
        <v>4502.3900000000003</v>
      </c>
      <c r="L5022" t="s">
        <v>68</v>
      </c>
      <c r="M5022" t="s">
        <v>13</v>
      </c>
      <c r="N5022">
        <v>136.43600000000001</v>
      </c>
      <c r="O5022">
        <v>330</v>
      </c>
      <c r="P5022">
        <v>330</v>
      </c>
      <c r="Q5022">
        <v>1</v>
      </c>
      <c r="R5022" t="s">
        <v>127</v>
      </c>
      <c r="S5022" t="s">
        <v>83</v>
      </c>
    </row>
    <row r="5023" spans="1:19" x14ac:dyDescent="0.25">
      <c r="A5023" t="s">
        <v>277</v>
      </c>
      <c r="B5023" t="s">
        <v>460</v>
      </c>
      <c r="F5023">
        <f t="shared" si="80"/>
        <v>0</v>
      </c>
      <c r="G5023" s="1">
        <v>44217</v>
      </c>
      <c r="I5023">
        <v>13.643606</v>
      </c>
      <c r="K5023">
        <v>4502.3900000000003</v>
      </c>
      <c r="L5023" t="s">
        <v>68</v>
      </c>
      <c r="M5023" t="s">
        <v>13</v>
      </c>
      <c r="N5023">
        <v>136.43600000000001</v>
      </c>
      <c r="O5023">
        <v>330</v>
      </c>
      <c r="P5023">
        <v>330</v>
      </c>
      <c r="Q5023">
        <v>1</v>
      </c>
      <c r="R5023" t="s">
        <v>127</v>
      </c>
      <c r="S5023" t="s">
        <v>84</v>
      </c>
    </row>
    <row r="5024" spans="1:19" x14ac:dyDescent="0.25">
      <c r="A5024" t="s">
        <v>277</v>
      </c>
      <c r="B5024" t="s">
        <v>461</v>
      </c>
      <c r="F5024">
        <f t="shared" si="80"/>
        <v>0</v>
      </c>
      <c r="G5024" s="1">
        <v>44217</v>
      </c>
      <c r="I5024">
        <v>13.643606</v>
      </c>
      <c r="K5024">
        <v>4502.3900000000003</v>
      </c>
      <c r="L5024" t="s">
        <v>68</v>
      </c>
      <c r="M5024" t="s">
        <v>13</v>
      </c>
      <c r="N5024">
        <v>136.43600000000001</v>
      </c>
      <c r="O5024">
        <v>330</v>
      </c>
      <c r="P5024">
        <v>330</v>
      </c>
      <c r="Q5024">
        <v>1</v>
      </c>
      <c r="R5024" t="s">
        <v>127</v>
      </c>
      <c r="S5024" t="s">
        <v>85</v>
      </c>
    </row>
    <row r="5025" spans="1:19" x14ac:dyDescent="0.25">
      <c r="A5025" t="s">
        <v>277</v>
      </c>
      <c r="B5025" t="s">
        <v>462</v>
      </c>
      <c r="F5025">
        <f t="shared" si="80"/>
        <v>0</v>
      </c>
      <c r="G5025" s="1">
        <v>44217</v>
      </c>
      <c r="I5025">
        <v>13.643606</v>
      </c>
      <c r="K5025">
        <v>4502.3900000000003</v>
      </c>
      <c r="L5025" t="s">
        <v>68</v>
      </c>
      <c r="M5025" t="s">
        <v>13</v>
      </c>
      <c r="N5025">
        <v>136.43600000000001</v>
      </c>
      <c r="O5025">
        <v>330</v>
      </c>
      <c r="P5025">
        <v>330</v>
      </c>
      <c r="Q5025">
        <v>1</v>
      </c>
      <c r="R5025" t="s">
        <v>127</v>
      </c>
      <c r="S5025" t="s">
        <v>86</v>
      </c>
    </row>
    <row r="5026" spans="1:19" x14ac:dyDescent="0.25">
      <c r="A5026" t="s">
        <v>277</v>
      </c>
      <c r="B5026" t="s">
        <v>463</v>
      </c>
      <c r="F5026">
        <f t="shared" si="80"/>
        <v>0</v>
      </c>
      <c r="G5026" s="1">
        <v>44217</v>
      </c>
      <c r="I5026">
        <v>13.643606</v>
      </c>
      <c r="K5026">
        <v>4502.3900000000003</v>
      </c>
      <c r="L5026" t="s">
        <v>68</v>
      </c>
      <c r="M5026" t="s">
        <v>13</v>
      </c>
      <c r="N5026">
        <v>136.43600000000001</v>
      </c>
      <c r="O5026">
        <v>330</v>
      </c>
      <c r="P5026">
        <v>330</v>
      </c>
      <c r="Q5026">
        <v>1</v>
      </c>
      <c r="R5026" t="s">
        <v>127</v>
      </c>
      <c r="S5026" t="s">
        <v>87</v>
      </c>
    </row>
    <row r="5027" spans="1:19" x14ac:dyDescent="0.25">
      <c r="A5027" t="s">
        <v>277</v>
      </c>
      <c r="B5027" t="s">
        <v>464</v>
      </c>
      <c r="F5027">
        <f t="shared" si="80"/>
        <v>0</v>
      </c>
      <c r="G5027" s="1">
        <v>44217</v>
      </c>
      <c r="I5027">
        <v>13.643606</v>
      </c>
      <c r="K5027">
        <v>4502.3900000000003</v>
      </c>
      <c r="L5027" t="s">
        <v>68</v>
      </c>
      <c r="M5027" t="s">
        <v>13</v>
      </c>
      <c r="N5027">
        <v>136.43600000000001</v>
      </c>
      <c r="O5027">
        <v>330</v>
      </c>
      <c r="P5027">
        <v>330</v>
      </c>
      <c r="Q5027">
        <v>1</v>
      </c>
      <c r="R5027" t="s">
        <v>127</v>
      </c>
      <c r="S5027" t="s">
        <v>72</v>
      </c>
    </row>
    <row r="5028" spans="1:19" x14ac:dyDescent="0.25">
      <c r="A5028" t="s">
        <v>277</v>
      </c>
      <c r="B5028" t="s">
        <v>465</v>
      </c>
      <c r="F5028">
        <f t="shared" si="80"/>
        <v>0</v>
      </c>
      <c r="G5028" s="1">
        <v>44217</v>
      </c>
      <c r="I5028">
        <v>13.643606</v>
      </c>
      <c r="K5028">
        <v>4502.3900000000003</v>
      </c>
      <c r="L5028" t="s">
        <v>68</v>
      </c>
      <c r="M5028" t="s">
        <v>13</v>
      </c>
      <c r="N5028">
        <v>136.43600000000001</v>
      </c>
      <c r="O5028">
        <v>330</v>
      </c>
      <c r="P5028">
        <v>330</v>
      </c>
      <c r="Q5028">
        <v>1</v>
      </c>
      <c r="R5028" t="s">
        <v>127</v>
      </c>
      <c r="S5028" t="s">
        <v>73</v>
      </c>
    </row>
    <row r="5029" spans="1:19" x14ac:dyDescent="0.25">
      <c r="A5029" t="s">
        <v>277</v>
      </c>
      <c r="B5029" t="s">
        <v>466</v>
      </c>
      <c r="F5029">
        <f t="shared" si="80"/>
        <v>0</v>
      </c>
      <c r="G5029" s="1">
        <v>44217</v>
      </c>
      <c r="I5029">
        <v>13.643606</v>
      </c>
      <c r="K5029">
        <v>4502.3900000000003</v>
      </c>
      <c r="L5029" t="s">
        <v>68</v>
      </c>
      <c r="M5029" t="s">
        <v>13</v>
      </c>
      <c r="N5029">
        <v>136.43600000000001</v>
      </c>
      <c r="O5029">
        <v>330</v>
      </c>
      <c r="P5029">
        <v>330</v>
      </c>
      <c r="Q5029">
        <v>1</v>
      </c>
      <c r="R5029" t="s">
        <v>127</v>
      </c>
      <c r="S5029" t="s">
        <v>74</v>
      </c>
    </row>
    <row r="5030" spans="1:19" x14ac:dyDescent="0.25">
      <c r="A5030" t="s">
        <v>277</v>
      </c>
      <c r="B5030" t="s">
        <v>467</v>
      </c>
      <c r="F5030">
        <f t="shared" si="80"/>
        <v>0</v>
      </c>
      <c r="G5030" s="1">
        <v>44217</v>
      </c>
      <c r="I5030">
        <v>13.643606</v>
      </c>
      <c r="K5030">
        <v>4502.3900000000003</v>
      </c>
      <c r="L5030" t="s">
        <v>68</v>
      </c>
      <c r="M5030" t="s">
        <v>13</v>
      </c>
      <c r="N5030">
        <v>136.43600000000001</v>
      </c>
      <c r="O5030">
        <v>330</v>
      </c>
      <c r="P5030">
        <v>330</v>
      </c>
      <c r="Q5030">
        <v>1</v>
      </c>
      <c r="R5030" t="s">
        <v>127</v>
      </c>
      <c r="S5030" t="s">
        <v>75</v>
      </c>
    </row>
    <row r="5031" spans="1:19" x14ac:dyDescent="0.25">
      <c r="A5031" t="s">
        <v>277</v>
      </c>
      <c r="B5031" t="s">
        <v>468</v>
      </c>
      <c r="F5031">
        <f t="shared" si="80"/>
        <v>0</v>
      </c>
      <c r="G5031" s="1">
        <v>44217</v>
      </c>
      <c r="I5031">
        <v>13.643606</v>
      </c>
      <c r="K5031">
        <v>4502.3900000000003</v>
      </c>
      <c r="L5031" t="s">
        <v>68</v>
      </c>
      <c r="M5031" t="s">
        <v>13</v>
      </c>
      <c r="N5031">
        <v>136.43600000000001</v>
      </c>
      <c r="O5031">
        <v>330</v>
      </c>
      <c r="P5031">
        <v>330</v>
      </c>
      <c r="Q5031">
        <v>1</v>
      </c>
      <c r="R5031" t="s">
        <v>127</v>
      </c>
      <c r="S5031" t="s">
        <v>76</v>
      </c>
    </row>
    <row r="5032" spans="1:19" x14ac:dyDescent="0.25">
      <c r="A5032" t="s">
        <v>277</v>
      </c>
      <c r="B5032" t="s">
        <v>469</v>
      </c>
      <c r="F5032">
        <f t="shared" si="80"/>
        <v>0</v>
      </c>
      <c r="G5032" s="1">
        <v>44217</v>
      </c>
      <c r="I5032">
        <v>13.643606</v>
      </c>
      <c r="K5032">
        <v>4502.3900000000003</v>
      </c>
      <c r="L5032" t="s">
        <v>68</v>
      </c>
      <c r="M5032" t="s">
        <v>13</v>
      </c>
      <c r="N5032">
        <v>136.43600000000001</v>
      </c>
      <c r="O5032">
        <v>330</v>
      </c>
      <c r="P5032">
        <v>330</v>
      </c>
      <c r="Q5032">
        <v>1</v>
      </c>
      <c r="R5032" t="s">
        <v>127</v>
      </c>
      <c r="S5032" t="s">
        <v>77</v>
      </c>
    </row>
    <row r="5033" spans="1:19" x14ac:dyDescent="0.25">
      <c r="A5033" t="s">
        <v>277</v>
      </c>
      <c r="B5033" t="s">
        <v>470</v>
      </c>
      <c r="F5033">
        <f t="shared" si="80"/>
        <v>0</v>
      </c>
      <c r="G5033" s="1">
        <v>44217</v>
      </c>
      <c r="I5033">
        <v>13.643606</v>
      </c>
      <c r="K5033">
        <v>4502.3900000000003</v>
      </c>
      <c r="L5033" t="s">
        <v>68</v>
      </c>
      <c r="M5033" t="s">
        <v>13</v>
      </c>
      <c r="N5033">
        <v>136.43600000000001</v>
      </c>
      <c r="O5033">
        <v>330</v>
      </c>
      <c r="P5033">
        <v>330</v>
      </c>
      <c r="Q5033">
        <v>1</v>
      </c>
      <c r="R5033" t="s">
        <v>127</v>
      </c>
      <c r="S5033" t="s">
        <v>78</v>
      </c>
    </row>
    <row r="5034" spans="1:19" x14ac:dyDescent="0.25">
      <c r="A5034" t="s">
        <v>277</v>
      </c>
      <c r="B5034" t="s">
        <v>471</v>
      </c>
      <c r="F5034">
        <f t="shared" si="80"/>
        <v>0</v>
      </c>
      <c r="G5034" s="1">
        <v>44217</v>
      </c>
      <c r="I5034">
        <v>13.643606</v>
      </c>
      <c r="K5034">
        <v>4502.3900000000003</v>
      </c>
      <c r="L5034" t="s">
        <v>68</v>
      </c>
      <c r="M5034" t="s">
        <v>13</v>
      </c>
      <c r="N5034">
        <v>136.43600000000001</v>
      </c>
      <c r="O5034">
        <v>330</v>
      </c>
      <c r="P5034">
        <v>330</v>
      </c>
      <c r="Q5034">
        <v>1</v>
      </c>
      <c r="R5034" t="s">
        <v>127</v>
      </c>
      <c r="S5034" t="s">
        <v>79</v>
      </c>
    </row>
    <row r="5035" spans="1:19" x14ac:dyDescent="0.25">
      <c r="A5035" t="s">
        <v>277</v>
      </c>
      <c r="B5035" t="s">
        <v>472</v>
      </c>
      <c r="F5035">
        <f t="shared" si="80"/>
        <v>0</v>
      </c>
      <c r="G5035" s="1">
        <v>44217</v>
      </c>
      <c r="I5035">
        <v>13.643606</v>
      </c>
      <c r="K5035">
        <v>4502.3900000000003</v>
      </c>
      <c r="L5035" t="s">
        <v>68</v>
      </c>
      <c r="M5035" t="s">
        <v>13</v>
      </c>
      <c r="N5035">
        <v>136.43600000000001</v>
      </c>
      <c r="O5035">
        <v>330</v>
      </c>
      <c r="P5035">
        <v>330</v>
      </c>
      <c r="Q5035">
        <v>1</v>
      </c>
      <c r="R5035" t="s">
        <v>127</v>
      </c>
      <c r="S5035" t="s">
        <v>80</v>
      </c>
    </row>
    <row r="5036" spans="1:19" x14ac:dyDescent="0.25">
      <c r="A5036" t="s">
        <v>277</v>
      </c>
      <c r="B5036" t="s">
        <v>473</v>
      </c>
      <c r="F5036">
        <f t="shared" si="80"/>
        <v>0</v>
      </c>
      <c r="G5036" s="1">
        <v>44217</v>
      </c>
      <c r="I5036">
        <v>13.643606</v>
      </c>
      <c r="K5036">
        <v>4502.3900000000003</v>
      </c>
      <c r="L5036" t="s">
        <v>68</v>
      </c>
      <c r="M5036" t="s">
        <v>13</v>
      </c>
      <c r="N5036">
        <v>136.43600000000001</v>
      </c>
      <c r="O5036">
        <v>330</v>
      </c>
      <c r="P5036">
        <v>330</v>
      </c>
      <c r="Q5036">
        <v>1</v>
      </c>
      <c r="R5036" t="s">
        <v>127</v>
      </c>
      <c r="S5036" t="s">
        <v>81</v>
      </c>
    </row>
    <row r="5037" spans="1:19" x14ac:dyDescent="0.25">
      <c r="A5037" t="s">
        <v>277</v>
      </c>
      <c r="B5037" t="s">
        <v>474</v>
      </c>
      <c r="F5037">
        <f t="shared" si="80"/>
        <v>0</v>
      </c>
      <c r="G5037" s="1">
        <v>44217</v>
      </c>
      <c r="I5037">
        <v>13.643606</v>
      </c>
      <c r="K5037">
        <v>4502.3900000000003</v>
      </c>
      <c r="L5037" t="s">
        <v>68</v>
      </c>
      <c r="M5037" t="s">
        <v>13</v>
      </c>
      <c r="N5037">
        <v>136.43600000000001</v>
      </c>
      <c r="O5037">
        <v>330</v>
      </c>
      <c r="P5037">
        <v>330</v>
      </c>
      <c r="Q5037">
        <v>1</v>
      </c>
      <c r="R5037" t="s">
        <v>127</v>
      </c>
      <c r="S5037" t="s">
        <v>82</v>
      </c>
    </row>
    <row r="5038" spans="1:19" x14ac:dyDescent="0.25">
      <c r="A5038" t="s">
        <v>277</v>
      </c>
      <c r="B5038" t="s">
        <v>475</v>
      </c>
      <c r="F5038">
        <f t="shared" si="80"/>
        <v>0</v>
      </c>
      <c r="G5038" s="1">
        <v>44217</v>
      </c>
      <c r="I5038">
        <v>13.643606</v>
      </c>
      <c r="K5038">
        <v>4502.3900000000003</v>
      </c>
      <c r="L5038" t="s">
        <v>68</v>
      </c>
      <c r="M5038" t="s">
        <v>13</v>
      </c>
      <c r="N5038">
        <v>136.43600000000001</v>
      </c>
      <c r="O5038">
        <v>330</v>
      </c>
      <c r="P5038">
        <v>330</v>
      </c>
      <c r="Q5038">
        <v>1</v>
      </c>
      <c r="R5038" t="s">
        <v>127</v>
      </c>
      <c r="S5038" t="s">
        <v>83</v>
      </c>
    </row>
    <row r="5039" spans="1:19" x14ac:dyDescent="0.25">
      <c r="A5039" t="s">
        <v>277</v>
      </c>
      <c r="B5039" t="s">
        <v>476</v>
      </c>
      <c r="F5039">
        <f t="shared" si="80"/>
        <v>0</v>
      </c>
      <c r="G5039" s="1">
        <v>44217</v>
      </c>
      <c r="I5039">
        <v>13.643606</v>
      </c>
      <c r="K5039">
        <v>4502.3900000000003</v>
      </c>
      <c r="L5039" t="s">
        <v>68</v>
      </c>
      <c r="M5039" t="s">
        <v>13</v>
      </c>
      <c r="N5039">
        <v>136.43600000000001</v>
      </c>
      <c r="O5039">
        <v>330</v>
      </c>
      <c r="P5039">
        <v>330</v>
      </c>
      <c r="Q5039">
        <v>1</v>
      </c>
      <c r="R5039" t="s">
        <v>127</v>
      </c>
      <c r="S5039" t="s">
        <v>84</v>
      </c>
    </row>
    <row r="5040" spans="1:19" x14ac:dyDescent="0.25">
      <c r="A5040" t="s">
        <v>277</v>
      </c>
      <c r="B5040" t="s">
        <v>477</v>
      </c>
      <c r="F5040">
        <f t="shared" si="80"/>
        <v>0</v>
      </c>
      <c r="G5040" s="1">
        <v>44217</v>
      </c>
      <c r="I5040">
        <v>13.643606</v>
      </c>
      <c r="K5040">
        <v>4502.3900000000003</v>
      </c>
      <c r="L5040" t="s">
        <v>68</v>
      </c>
      <c r="M5040" t="s">
        <v>13</v>
      </c>
      <c r="N5040">
        <v>136.43600000000001</v>
      </c>
      <c r="O5040">
        <v>330</v>
      </c>
      <c r="P5040">
        <v>330</v>
      </c>
      <c r="Q5040">
        <v>1</v>
      </c>
      <c r="R5040" t="s">
        <v>127</v>
      </c>
      <c r="S5040" t="s">
        <v>85</v>
      </c>
    </row>
    <row r="5041" spans="1:19" x14ac:dyDescent="0.25">
      <c r="A5041" t="s">
        <v>277</v>
      </c>
      <c r="B5041" t="s">
        <v>478</v>
      </c>
      <c r="F5041">
        <f t="shared" si="80"/>
        <v>0</v>
      </c>
      <c r="G5041" s="1">
        <v>44217</v>
      </c>
      <c r="I5041">
        <v>13.643606</v>
      </c>
      <c r="K5041">
        <v>4502.3900000000003</v>
      </c>
      <c r="L5041" t="s">
        <v>68</v>
      </c>
      <c r="M5041" t="s">
        <v>13</v>
      </c>
      <c r="N5041">
        <v>136.43600000000001</v>
      </c>
      <c r="O5041">
        <v>330</v>
      </c>
      <c r="P5041">
        <v>330</v>
      </c>
      <c r="Q5041">
        <v>1</v>
      </c>
      <c r="R5041" t="s">
        <v>127</v>
      </c>
      <c r="S5041" t="s">
        <v>86</v>
      </c>
    </row>
    <row r="5042" spans="1:19" x14ac:dyDescent="0.25">
      <c r="A5042" t="s">
        <v>277</v>
      </c>
      <c r="B5042" t="s">
        <v>479</v>
      </c>
      <c r="F5042">
        <f t="shared" si="80"/>
        <v>0</v>
      </c>
      <c r="G5042" s="1">
        <v>44217</v>
      </c>
      <c r="I5042">
        <v>13.643606</v>
      </c>
      <c r="K5042">
        <v>4502.3900000000003</v>
      </c>
      <c r="L5042" t="s">
        <v>68</v>
      </c>
      <c r="M5042" t="s">
        <v>13</v>
      </c>
      <c r="N5042">
        <v>136.43600000000001</v>
      </c>
      <c r="O5042">
        <v>330</v>
      </c>
      <c r="P5042">
        <v>330</v>
      </c>
      <c r="Q5042">
        <v>1</v>
      </c>
      <c r="R5042" t="s">
        <v>127</v>
      </c>
      <c r="S5042" t="s">
        <v>87</v>
      </c>
    </row>
    <row r="5043" spans="1:19" x14ac:dyDescent="0.25">
      <c r="A5043" t="s">
        <v>277</v>
      </c>
      <c r="B5043" t="s">
        <v>480</v>
      </c>
      <c r="F5043">
        <f t="shared" si="80"/>
        <v>0</v>
      </c>
      <c r="G5043" s="1">
        <v>44217</v>
      </c>
      <c r="I5043">
        <v>13.643606</v>
      </c>
      <c r="K5043">
        <v>4502.3900000000003</v>
      </c>
      <c r="L5043" t="s">
        <v>68</v>
      </c>
      <c r="M5043" t="s">
        <v>13</v>
      </c>
      <c r="N5043">
        <v>136.43600000000001</v>
      </c>
      <c r="O5043">
        <v>330</v>
      </c>
      <c r="P5043">
        <v>330</v>
      </c>
      <c r="Q5043">
        <v>1</v>
      </c>
      <c r="R5043" t="s">
        <v>127</v>
      </c>
      <c r="S5043" t="s">
        <v>72</v>
      </c>
    </row>
    <row r="5044" spans="1:19" x14ac:dyDescent="0.25">
      <c r="A5044" t="s">
        <v>277</v>
      </c>
      <c r="B5044" t="s">
        <v>481</v>
      </c>
      <c r="F5044">
        <f t="shared" si="80"/>
        <v>0</v>
      </c>
      <c r="G5044" s="1">
        <v>44217</v>
      </c>
      <c r="I5044">
        <v>13.643606</v>
      </c>
      <c r="K5044">
        <v>4502.3900000000003</v>
      </c>
      <c r="L5044" t="s">
        <v>68</v>
      </c>
      <c r="M5044" t="s">
        <v>13</v>
      </c>
      <c r="N5044">
        <v>136.43600000000001</v>
      </c>
      <c r="O5044">
        <v>330</v>
      </c>
      <c r="P5044">
        <v>330</v>
      </c>
      <c r="Q5044">
        <v>1</v>
      </c>
      <c r="R5044" t="s">
        <v>127</v>
      </c>
      <c r="S5044" t="s">
        <v>73</v>
      </c>
    </row>
    <row r="5045" spans="1:19" x14ac:dyDescent="0.25">
      <c r="A5045" t="s">
        <v>277</v>
      </c>
      <c r="B5045" t="s">
        <v>482</v>
      </c>
      <c r="F5045">
        <f t="shared" si="80"/>
        <v>0</v>
      </c>
      <c r="G5045" s="1">
        <v>44217</v>
      </c>
      <c r="I5045">
        <v>13.643606</v>
      </c>
      <c r="K5045">
        <v>4502.3900000000003</v>
      </c>
      <c r="L5045" t="s">
        <v>68</v>
      </c>
      <c r="M5045" t="s">
        <v>13</v>
      </c>
      <c r="N5045">
        <v>136.43600000000001</v>
      </c>
      <c r="O5045">
        <v>330</v>
      </c>
      <c r="P5045">
        <v>330</v>
      </c>
      <c r="Q5045">
        <v>1</v>
      </c>
      <c r="R5045" t="s">
        <v>127</v>
      </c>
      <c r="S5045" t="s">
        <v>74</v>
      </c>
    </row>
    <row r="5046" spans="1:19" x14ac:dyDescent="0.25">
      <c r="A5046" t="s">
        <v>277</v>
      </c>
      <c r="B5046" t="s">
        <v>483</v>
      </c>
      <c r="F5046">
        <f t="shared" si="80"/>
        <v>0</v>
      </c>
      <c r="G5046" s="1">
        <v>44217</v>
      </c>
      <c r="I5046">
        <v>13.643606</v>
      </c>
      <c r="K5046">
        <v>4502.3900000000003</v>
      </c>
      <c r="L5046" t="s">
        <v>68</v>
      </c>
      <c r="M5046" t="s">
        <v>13</v>
      </c>
      <c r="N5046">
        <v>136.43600000000001</v>
      </c>
      <c r="O5046">
        <v>330</v>
      </c>
      <c r="P5046">
        <v>330</v>
      </c>
      <c r="Q5046">
        <v>1</v>
      </c>
      <c r="R5046" t="s">
        <v>127</v>
      </c>
      <c r="S5046" t="s">
        <v>75</v>
      </c>
    </row>
    <row r="5047" spans="1:19" x14ac:dyDescent="0.25">
      <c r="A5047" t="s">
        <v>277</v>
      </c>
      <c r="B5047" t="s">
        <v>484</v>
      </c>
      <c r="F5047">
        <f t="shared" si="80"/>
        <v>0</v>
      </c>
      <c r="G5047" s="1">
        <v>44217</v>
      </c>
      <c r="I5047">
        <v>13.643606</v>
      </c>
      <c r="K5047">
        <v>4502.3900000000003</v>
      </c>
      <c r="L5047" t="s">
        <v>68</v>
      </c>
      <c r="M5047" t="s">
        <v>13</v>
      </c>
      <c r="N5047">
        <v>136.43600000000001</v>
      </c>
      <c r="O5047">
        <v>330</v>
      </c>
      <c r="P5047">
        <v>330</v>
      </c>
      <c r="Q5047">
        <v>1</v>
      </c>
      <c r="R5047" t="s">
        <v>127</v>
      </c>
      <c r="S5047" t="s">
        <v>76</v>
      </c>
    </row>
    <row r="5048" spans="1:19" x14ac:dyDescent="0.25">
      <c r="A5048" t="s">
        <v>277</v>
      </c>
      <c r="B5048" t="s">
        <v>485</v>
      </c>
      <c r="F5048">
        <f t="shared" si="80"/>
        <v>0</v>
      </c>
      <c r="G5048" s="1">
        <v>44217</v>
      </c>
      <c r="I5048">
        <v>13.643606</v>
      </c>
      <c r="K5048">
        <v>4502.3900000000003</v>
      </c>
      <c r="L5048" t="s">
        <v>68</v>
      </c>
      <c r="M5048" t="s">
        <v>13</v>
      </c>
      <c r="N5048">
        <v>136.43600000000001</v>
      </c>
      <c r="O5048">
        <v>330</v>
      </c>
      <c r="P5048">
        <v>330</v>
      </c>
      <c r="Q5048">
        <v>1</v>
      </c>
      <c r="R5048" t="s">
        <v>127</v>
      </c>
      <c r="S5048" t="s">
        <v>77</v>
      </c>
    </row>
    <row r="5049" spans="1:19" x14ac:dyDescent="0.25">
      <c r="A5049" t="s">
        <v>277</v>
      </c>
      <c r="B5049" t="s">
        <v>486</v>
      </c>
      <c r="F5049">
        <f t="shared" si="80"/>
        <v>0</v>
      </c>
      <c r="G5049" s="1">
        <v>44217</v>
      </c>
      <c r="I5049">
        <v>13.643606</v>
      </c>
      <c r="K5049">
        <v>4502.3900000000003</v>
      </c>
      <c r="L5049" t="s">
        <v>68</v>
      </c>
      <c r="M5049" t="s">
        <v>13</v>
      </c>
      <c r="N5049">
        <v>136.43600000000001</v>
      </c>
      <c r="O5049">
        <v>330</v>
      </c>
      <c r="P5049">
        <v>330</v>
      </c>
      <c r="Q5049">
        <v>1</v>
      </c>
      <c r="R5049" t="s">
        <v>127</v>
      </c>
      <c r="S5049" t="s">
        <v>78</v>
      </c>
    </row>
    <row r="5050" spans="1:19" x14ac:dyDescent="0.25">
      <c r="A5050" t="s">
        <v>277</v>
      </c>
      <c r="B5050" t="s">
        <v>487</v>
      </c>
      <c r="F5050">
        <f t="shared" si="80"/>
        <v>0</v>
      </c>
      <c r="G5050" s="1">
        <v>44217</v>
      </c>
      <c r="I5050">
        <v>13.643606</v>
      </c>
      <c r="K5050">
        <v>4502.3900000000003</v>
      </c>
      <c r="L5050" t="s">
        <v>68</v>
      </c>
      <c r="M5050" t="s">
        <v>13</v>
      </c>
      <c r="N5050">
        <v>136.43600000000001</v>
      </c>
      <c r="O5050">
        <v>330</v>
      </c>
      <c r="P5050">
        <v>330</v>
      </c>
      <c r="Q5050">
        <v>1</v>
      </c>
      <c r="R5050" t="s">
        <v>127</v>
      </c>
      <c r="S5050" t="s">
        <v>79</v>
      </c>
    </row>
    <row r="5051" spans="1:19" x14ac:dyDescent="0.25">
      <c r="A5051" t="s">
        <v>277</v>
      </c>
      <c r="B5051" t="s">
        <v>488</v>
      </c>
      <c r="F5051">
        <f t="shared" si="80"/>
        <v>0</v>
      </c>
      <c r="G5051" s="1">
        <v>44217</v>
      </c>
      <c r="I5051">
        <v>13.643606</v>
      </c>
      <c r="K5051">
        <v>4502.3900000000003</v>
      </c>
      <c r="L5051" t="s">
        <v>68</v>
      </c>
      <c r="M5051" t="s">
        <v>13</v>
      </c>
      <c r="N5051">
        <v>136.43600000000001</v>
      </c>
      <c r="O5051">
        <v>330</v>
      </c>
      <c r="P5051">
        <v>330</v>
      </c>
      <c r="Q5051">
        <v>1</v>
      </c>
      <c r="R5051" t="s">
        <v>127</v>
      </c>
      <c r="S5051" t="s">
        <v>80</v>
      </c>
    </row>
    <row r="5052" spans="1:19" x14ac:dyDescent="0.25">
      <c r="A5052" t="s">
        <v>277</v>
      </c>
      <c r="B5052" t="s">
        <v>489</v>
      </c>
      <c r="F5052">
        <f t="shared" si="80"/>
        <v>0</v>
      </c>
      <c r="G5052" s="1">
        <v>44217</v>
      </c>
      <c r="I5052">
        <v>13.643606</v>
      </c>
      <c r="K5052">
        <v>4502.3900000000003</v>
      </c>
      <c r="L5052" t="s">
        <v>68</v>
      </c>
      <c r="M5052" t="s">
        <v>13</v>
      </c>
      <c r="N5052">
        <v>136.43600000000001</v>
      </c>
      <c r="O5052">
        <v>330</v>
      </c>
      <c r="P5052">
        <v>330</v>
      </c>
      <c r="Q5052">
        <v>1</v>
      </c>
      <c r="R5052" t="s">
        <v>127</v>
      </c>
      <c r="S5052" t="s">
        <v>81</v>
      </c>
    </row>
    <row r="5053" spans="1:19" x14ac:dyDescent="0.25">
      <c r="A5053" t="s">
        <v>277</v>
      </c>
      <c r="B5053" t="s">
        <v>490</v>
      </c>
      <c r="F5053">
        <f t="shared" si="80"/>
        <v>0</v>
      </c>
      <c r="G5053" s="1">
        <v>44217</v>
      </c>
      <c r="I5053">
        <v>13.643606</v>
      </c>
      <c r="K5053">
        <v>4502.3900000000003</v>
      </c>
      <c r="L5053" t="s">
        <v>68</v>
      </c>
      <c r="M5053" t="s">
        <v>13</v>
      </c>
      <c r="N5053">
        <v>136.43600000000001</v>
      </c>
      <c r="O5053">
        <v>330</v>
      </c>
      <c r="P5053">
        <v>330</v>
      </c>
      <c r="Q5053">
        <v>1</v>
      </c>
      <c r="R5053" t="s">
        <v>127</v>
      </c>
      <c r="S5053" t="s">
        <v>82</v>
      </c>
    </row>
    <row r="5054" spans="1:19" x14ac:dyDescent="0.25">
      <c r="A5054" t="s">
        <v>277</v>
      </c>
      <c r="B5054" t="s">
        <v>491</v>
      </c>
      <c r="F5054">
        <f t="shared" si="80"/>
        <v>0</v>
      </c>
      <c r="G5054" s="1">
        <v>44217</v>
      </c>
      <c r="I5054">
        <v>13.643606</v>
      </c>
      <c r="K5054">
        <v>4502.3900000000003</v>
      </c>
      <c r="L5054" t="s">
        <v>68</v>
      </c>
      <c r="M5054" t="s">
        <v>13</v>
      </c>
      <c r="N5054">
        <v>136.43600000000001</v>
      </c>
      <c r="O5054">
        <v>330</v>
      </c>
      <c r="P5054">
        <v>330</v>
      </c>
      <c r="Q5054">
        <v>1</v>
      </c>
      <c r="R5054" t="s">
        <v>127</v>
      </c>
      <c r="S5054" t="s">
        <v>83</v>
      </c>
    </row>
    <row r="5055" spans="1:19" x14ac:dyDescent="0.25">
      <c r="A5055" t="s">
        <v>277</v>
      </c>
      <c r="B5055" t="s">
        <v>492</v>
      </c>
      <c r="F5055">
        <f t="shared" si="80"/>
        <v>0</v>
      </c>
      <c r="G5055" s="1">
        <v>44217</v>
      </c>
      <c r="I5055">
        <v>13.643606</v>
      </c>
      <c r="K5055">
        <v>4502.3900000000003</v>
      </c>
      <c r="L5055" t="s">
        <v>68</v>
      </c>
      <c r="M5055" t="s">
        <v>13</v>
      </c>
      <c r="N5055">
        <v>136.43600000000001</v>
      </c>
      <c r="O5055">
        <v>330</v>
      </c>
      <c r="P5055">
        <v>330</v>
      </c>
      <c r="Q5055">
        <v>1</v>
      </c>
      <c r="R5055" t="s">
        <v>127</v>
      </c>
      <c r="S5055" t="s">
        <v>84</v>
      </c>
    </row>
    <row r="5056" spans="1:19" x14ac:dyDescent="0.25">
      <c r="A5056" t="s">
        <v>277</v>
      </c>
      <c r="B5056" t="s">
        <v>493</v>
      </c>
      <c r="F5056">
        <f t="shared" si="80"/>
        <v>0</v>
      </c>
      <c r="G5056" s="1">
        <v>44217</v>
      </c>
      <c r="I5056">
        <v>13.643606</v>
      </c>
      <c r="K5056">
        <v>4502.3900000000003</v>
      </c>
      <c r="L5056" t="s">
        <v>68</v>
      </c>
      <c r="M5056" t="s">
        <v>13</v>
      </c>
      <c r="N5056">
        <v>136.43600000000001</v>
      </c>
      <c r="O5056">
        <v>330</v>
      </c>
      <c r="P5056">
        <v>330</v>
      </c>
      <c r="Q5056">
        <v>1</v>
      </c>
      <c r="R5056" t="s">
        <v>127</v>
      </c>
      <c r="S5056" t="s">
        <v>85</v>
      </c>
    </row>
    <row r="5057" spans="1:19" x14ac:dyDescent="0.25">
      <c r="A5057" t="s">
        <v>277</v>
      </c>
      <c r="B5057" t="s">
        <v>494</v>
      </c>
      <c r="F5057">
        <f t="shared" si="80"/>
        <v>0</v>
      </c>
      <c r="G5057" s="1">
        <v>44217</v>
      </c>
      <c r="I5057">
        <v>13.643606</v>
      </c>
      <c r="K5057">
        <v>4502.3900000000003</v>
      </c>
      <c r="L5057" t="s">
        <v>68</v>
      </c>
      <c r="M5057" t="s">
        <v>13</v>
      </c>
      <c r="N5057">
        <v>136.43600000000001</v>
      </c>
      <c r="O5057">
        <v>330</v>
      </c>
      <c r="P5057">
        <v>330</v>
      </c>
      <c r="Q5057">
        <v>1</v>
      </c>
      <c r="R5057" t="s">
        <v>127</v>
      </c>
      <c r="S5057" t="s">
        <v>86</v>
      </c>
    </row>
    <row r="5058" spans="1:19" x14ac:dyDescent="0.25">
      <c r="A5058" t="s">
        <v>277</v>
      </c>
      <c r="B5058" t="s">
        <v>495</v>
      </c>
      <c r="F5058">
        <f t="shared" si="80"/>
        <v>0</v>
      </c>
      <c r="G5058" s="1">
        <v>44217</v>
      </c>
      <c r="I5058">
        <v>13.643606</v>
      </c>
      <c r="K5058">
        <v>4502.3900000000003</v>
      </c>
      <c r="L5058" t="s">
        <v>68</v>
      </c>
      <c r="M5058" t="s">
        <v>13</v>
      </c>
      <c r="N5058">
        <v>136.43600000000001</v>
      </c>
      <c r="O5058">
        <v>330</v>
      </c>
      <c r="P5058">
        <v>330</v>
      </c>
      <c r="Q5058">
        <v>1</v>
      </c>
      <c r="R5058" t="s">
        <v>127</v>
      </c>
      <c r="S5058" t="s">
        <v>87</v>
      </c>
    </row>
    <row r="5059" spans="1:19" x14ac:dyDescent="0.25">
      <c r="A5059" t="s">
        <v>277</v>
      </c>
      <c r="B5059" t="s">
        <v>496</v>
      </c>
      <c r="C5059">
        <v>1</v>
      </c>
      <c r="F5059">
        <f t="shared" ref="F5059:F5122" si="81">C5059*I5059</f>
        <v>13.643606</v>
      </c>
      <c r="G5059" s="1">
        <v>44217</v>
      </c>
      <c r="I5059">
        <v>13.643606</v>
      </c>
      <c r="K5059">
        <v>4502.3900000000003</v>
      </c>
      <c r="L5059" t="s">
        <v>68</v>
      </c>
      <c r="M5059" t="s">
        <v>13</v>
      </c>
      <c r="N5059">
        <v>136.43600000000001</v>
      </c>
      <c r="O5059">
        <v>330</v>
      </c>
      <c r="P5059">
        <v>330</v>
      </c>
      <c r="Q5059">
        <v>1</v>
      </c>
      <c r="R5059" t="s">
        <v>127</v>
      </c>
      <c r="S5059" t="s">
        <v>72</v>
      </c>
    </row>
    <row r="5060" spans="1:19" x14ac:dyDescent="0.25">
      <c r="A5060" t="s">
        <v>277</v>
      </c>
      <c r="B5060" t="s">
        <v>497</v>
      </c>
      <c r="C5060">
        <v>1</v>
      </c>
      <c r="F5060">
        <f t="shared" si="81"/>
        <v>13.643606</v>
      </c>
      <c r="G5060" s="1">
        <v>44217</v>
      </c>
      <c r="I5060">
        <v>13.643606</v>
      </c>
      <c r="K5060">
        <v>4502.3900000000003</v>
      </c>
      <c r="L5060" t="s">
        <v>68</v>
      </c>
      <c r="M5060" t="s">
        <v>13</v>
      </c>
      <c r="N5060">
        <v>136.43600000000001</v>
      </c>
      <c r="O5060">
        <v>330</v>
      </c>
      <c r="P5060">
        <v>330</v>
      </c>
      <c r="Q5060">
        <v>1</v>
      </c>
      <c r="R5060" t="s">
        <v>127</v>
      </c>
      <c r="S5060" t="s">
        <v>73</v>
      </c>
    </row>
    <row r="5061" spans="1:19" x14ac:dyDescent="0.25">
      <c r="A5061" t="s">
        <v>277</v>
      </c>
      <c r="B5061" t="s">
        <v>498</v>
      </c>
      <c r="C5061">
        <v>1</v>
      </c>
      <c r="F5061">
        <f t="shared" si="81"/>
        <v>13.643606</v>
      </c>
      <c r="G5061" s="1">
        <v>44217</v>
      </c>
      <c r="I5061">
        <v>13.643606</v>
      </c>
      <c r="K5061">
        <v>4502.3900000000003</v>
      </c>
      <c r="L5061" t="s">
        <v>68</v>
      </c>
      <c r="M5061" t="s">
        <v>13</v>
      </c>
      <c r="N5061">
        <v>136.43600000000001</v>
      </c>
      <c r="O5061">
        <v>330</v>
      </c>
      <c r="P5061">
        <v>330</v>
      </c>
      <c r="Q5061">
        <v>1</v>
      </c>
      <c r="R5061" t="s">
        <v>127</v>
      </c>
      <c r="S5061" t="s">
        <v>74</v>
      </c>
    </row>
    <row r="5062" spans="1:19" x14ac:dyDescent="0.25">
      <c r="A5062" t="s">
        <v>277</v>
      </c>
      <c r="B5062" t="s">
        <v>499</v>
      </c>
      <c r="C5062">
        <v>1</v>
      </c>
      <c r="F5062">
        <f t="shared" si="81"/>
        <v>13.643606</v>
      </c>
      <c r="G5062" s="1">
        <v>44217</v>
      </c>
      <c r="I5062">
        <v>13.643606</v>
      </c>
      <c r="K5062">
        <v>4502.3900000000003</v>
      </c>
      <c r="L5062" t="s">
        <v>68</v>
      </c>
      <c r="M5062" t="s">
        <v>13</v>
      </c>
      <c r="N5062">
        <v>136.43600000000001</v>
      </c>
      <c r="O5062">
        <v>330</v>
      </c>
      <c r="P5062">
        <v>330</v>
      </c>
      <c r="Q5062">
        <v>1</v>
      </c>
      <c r="R5062" t="s">
        <v>127</v>
      </c>
      <c r="S5062" t="s">
        <v>75</v>
      </c>
    </row>
    <row r="5063" spans="1:19" x14ac:dyDescent="0.25">
      <c r="A5063" t="s">
        <v>277</v>
      </c>
      <c r="B5063" t="s">
        <v>500</v>
      </c>
      <c r="C5063">
        <v>1</v>
      </c>
      <c r="F5063">
        <f t="shared" si="81"/>
        <v>13.643606</v>
      </c>
      <c r="G5063" s="1">
        <v>44217</v>
      </c>
      <c r="I5063">
        <v>13.643606</v>
      </c>
      <c r="K5063">
        <v>4502.3900000000003</v>
      </c>
      <c r="L5063" t="s">
        <v>68</v>
      </c>
      <c r="M5063" t="s">
        <v>13</v>
      </c>
      <c r="N5063">
        <v>136.43600000000001</v>
      </c>
      <c r="O5063">
        <v>330</v>
      </c>
      <c r="P5063">
        <v>330</v>
      </c>
      <c r="Q5063">
        <v>1</v>
      </c>
      <c r="R5063" t="s">
        <v>127</v>
      </c>
      <c r="S5063" t="s">
        <v>76</v>
      </c>
    </row>
    <row r="5064" spans="1:19" x14ac:dyDescent="0.25">
      <c r="A5064" t="s">
        <v>277</v>
      </c>
      <c r="B5064" t="s">
        <v>501</v>
      </c>
      <c r="C5064">
        <v>1</v>
      </c>
      <c r="F5064">
        <f t="shared" si="81"/>
        <v>13.643606</v>
      </c>
      <c r="G5064" s="1">
        <v>44217</v>
      </c>
      <c r="I5064">
        <v>13.643606</v>
      </c>
      <c r="K5064">
        <v>4502.3900000000003</v>
      </c>
      <c r="L5064" t="s">
        <v>68</v>
      </c>
      <c r="M5064" t="s">
        <v>13</v>
      </c>
      <c r="N5064">
        <v>136.43600000000001</v>
      </c>
      <c r="O5064">
        <v>330</v>
      </c>
      <c r="P5064">
        <v>330</v>
      </c>
      <c r="Q5064">
        <v>1</v>
      </c>
      <c r="R5064" t="s">
        <v>127</v>
      </c>
      <c r="S5064" t="s">
        <v>77</v>
      </c>
    </row>
    <row r="5065" spans="1:19" x14ac:dyDescent="0.25">
      <c r="A5065" t="s">
        <v>277</v>
      </c>
      <c r="B5065" t="s">
        <v>502</v>
      </c>
      <c r="C5065">
        <v>1</v>
      </c>
      <c r="F5065">
        <f t="shared" si="81"/>
        <v>13.643606</v>
      </c>
      <c r="G5065" s="1">
        <v>44217</v>
      </c>
      <c r="I5065">
        <v>13.643606</v>
      </c>
      <c r="K5065">
        <v>4502.3900000000003</v>
      </c>
      <c r="L5065" t="s">
        <v>68</v>
      </c>
      <c r="M5065" t="s">
        <v>13</v>
      </c>
      <c r="N5065">
        <v>136.43600000000001</v>
      </c>
      <c r="O5065">
        <v>330</v>
      </c>
      <c r="P5065">
        <v>330</v>
      </c>
      <c r="Q5065">
        <v>1</v>
      </c>
      <c r="R5065" t="s">
        <v>127</v>
      </c>
      <c r="S5065" t="s">
        <v>78</v>
      </c>
    </row>
    <row r="5066" spans="1:19" x14ac:dyDescent="0.25">
      <c r="A5066" t="s">
        <v>277</v>
      </c>
      <c r="B5066" t="s">
        <v>503</v>
      </c>
      <c r="C5066">
        <v>1</v>
      </c>
      <c r="F5066">
        <f t="shared" si="81"/>
        <v>13.643606</v>
      </c>
      <c r="G5066" s="1">
        <v>44217</v>
      </c>
      <c r="I5066">
        <v>13.643606</v>
      </c>
      <c r="K5066">
        <v>4502.3900000000003</v>
      </c>
      <c r="L5066" t="s">
        <v>68</v>
      </c>
      <c r="M5066" t="s">
        <v>13</v>
      </c>
      <c r="N5066">
        <v>136.43600000000001</v>
      </c>
      <c r="O5066">
        <v>330</v>
      </c>
      <c r="P5066">
        <v>330</v>
      </c>
      <c r="Q5066">
        <v>1</v>
      </c>
      <c r="R5066" t="s">
        <v>127</v>
      </c>
      <c r="S5066" t="s">
        <v>79</v>
      </c>
    </row>
    <row r="5067" spans="1:19" x14ac:dyDescent="0.25">
      <c r="A5067" t="s">
        <v>277</v>
      </c>
      <c r="B5067" t="s">
        <v>504</v>
      </c>
      <c r="C5067">
        <v>1</v>
      </c>
      <c r="F5067">
        <f t="shared" si="81"/>
        <v>13.643606</v>
      </c>
      <c r="G5067" s="1">
        <v>44217</v>
      </c>
      <c r="I5067">
        <v>13.643606</v>
      </c>
      <c r="K5067">
        <v>4502.3900000000003</v>
      </c>
      <c r="L5067" t="s">
        <v>68</v>
      </c>
      <c r="M5067" t="s">
        <v>13</v>
      </c>
      <c r="N5067">
        <v>136.43600000000001</v>
      </c>
      <c r="O5067">
        <v>330</v>
      </c>
      <c r="P5067">
        <v>330</v>
      </c>
      <c r="Q5067">
        <v>1</v>
      </c>
      <c r="R5067" t="s">
        <v>127</v>
      </c>
      <c r="S5067" t="s">
        <v>80</v>
      </c>
    </row>
    <row r="5068" spans="1:19" x14ac:dyDescent="0.25">
      <c r="A5068" t="s">
        <v>277</v>
      </c>
      <c r="B5068" t="s">
        <v>505</v>
      </c>
      <c r="C5068">
        <v>1</v>
      </c>
      <c r="F5068">
        <f t="shared" si="81"/>
        <v>13.643606</v>
      </c>
      <c r="G5068" s="1">
        <v>44217</v>
      </c>
      <c r="I5068">
        <v>13.643606</v>
      </c>
      <c r="K5068">
        <v>4502.3900000000003</v>
      </c>
      <c r="L5068" t="s">
        <v>68</v>
      </c>
      <c r="M5068" t="s">
        <v>13</v>
      </c>
      <c r="N5068">
        <v>136.43600000000001</v>
      </c>
      <c r="O5068">
        <v>330</v>
      </c>
      <c r="P5068">
        <v>330</v>
      </c>
      <c r="Q5068">
        <v>1</v>
      </c>
      <c r="R5068" t="s">
        <v>127</v>
      </c>
      <c r="S5068" t="s">
        <v>81</v>
      </c>
    </row>
    <row r="5069" spans="1:19" x14ac:dyDescent="0.25">
      <c r="A5069" t="s">
        <v>277</v>
      </c>
      <c r="B5069" t="s">
        <v>506</v>
      </c>
      <c r="C5069">
        <v>1</v>
      </c>
      <c r="F5069">
        <f t="shared" si="81"/>
        <v>13.643606</v>
      </c>
      <c r="G5069" s="1">
        <v>44217</v>
      </c>
      <c r="I5069">
        <v>13.643606</v>
      </c>
      <c r="K5069">
        <v>4502.3900000000003</v>
      </c>
      <c r="L5069" t="s">
        <v>68</v>
      </c>
      <c r="M5069" t="s">
        <v>13</v>
      </c>
      <c r="N5069">
        <v>136.43600000000001</v>
      </c>
      <c r="O5069">
        <v>330</v>
      </c>
      <c r="P5069">
        <v>330</v>
      </c>
      <c r="Q5069">
        <v>1</v>
      </c>
      <c r="R5069" t="s">
        <v>127</v>
      </c>
      <c r="S5069" t="s">
        <v>82</v>
      </c>
    </row>
    <row r="5070" spans="1:19" x14ac:dyDescent="0.25">
      <c r="A5070" t="s">
        <v>277</v>
      </c>
      <c r="B5070" t="s">
        <v>507</v>
      </c>
      <c r="C5070">
        <v>1</v>
      </c>
      <c r="F5070">
        <f t="shared" si="81"/>
        <v>13.643606</v>
      </c>
      <c r="G5070" s="1">
        <v>44217</v>
      </c>
      <c r="I5070">
        <v>13.643606</v>
      </c>
      <c r="K5070">
        <v>4502.3900000000003</v>
      </c>
      <c r="L5070" t="s">
        <v>68</v>
      </c>
      <c r="M5070" t="s">
        <v>13</v>
      </c>
      <c r="N5070">
        <v>136.43600000000001</v>
      </c>
      <c r="O5070">
        <v>330</v>
      </c>
      <c r="P5070">
        <v>330</v>
      </c>
      <c r="Q5070">
        <v>1</v>
      </c>
      <c r="R5070" t="s">
        <v>127</v>
      </c>
      <c r="S5070" t="s">
        <v>83</v>
      </c>
    </row>
    <row r="5071" spans="1:19" x14ac:dyDescent="0.25">
      <c r="A5071" t="s">
        <v>277</v>
      </c>
      <c r="B5071" t="s">
        <v>508</v>
      </c>
      <c r="C5071">
        <v>1</v>
      </c>
      <c r="F5071">
        <f t="shared" si="81"/>
        <v>13.643606</v>
      </c>
      <c r="G5071" s="1">
        <v>44217</v>
      </c>
      <c r="I5071">
        <v>13.643606</v>
      </c>
      <c r="K5071">
        <v>4502.3900000000003</v>
      </c>
      <c r="L5071" t="s">
        <v>68</v>
      </c>
      <c r="M5071" t="s">
        <v>13</v>
      </c>
      <c r="N5071">
        <v>136.43600000000001</v>
      </c>
      <c r="O5071">
        <v>330</v>
      </c>
      <c r="P5071">
        <v>330</v>
      </c>
      <c r="Q5071">
        <v>1</v>
      </c>
      <c r="R5071" t="s">
        <v>127</v>
      </c>
      <c r="S5071" t="s">
        <v>84</v>
      </c>
    </row>
    <row r="5072" spans="1:19" x14ac:dyDescent="0.25">
      <c r="A5072" t="s">
        <v>277</v>
      </c>
      <c r="B5072" t="s">
        <v>509</v>
      </c>
      <c r="C5072">
        <v>1</v>
      </c>
      <c r="F5072">
        <f t="shared" si="81"/>
        <v>13.643606</v>
      </c>
      <c r="G5072" s="1">
        <v>44217</v>
      </c>
      <c r="I5072">
        <v>13.643606</v>
      </c>
      <c r="K5072">
        <v>4502.3900000000003</v>
      </c>
      <c r="L5072" t="s">
        <v>68</v>
      </c>
      <c r="M5072" t="s">
        <v>13</v>
      </c>
      <c r="N5072">
        <v>136.43600000000001</v>
      </c>
      <c r="O5072">
        <v>330</v>
      </c>
      <c r="P5072">
        <v>330</v>
      </c>
      <c r="Q5072">
        <v>1</v>
      </c>
      <c r="R5072" t="s">
        <v>127</v>
      </c>
      <c r="S5072" t="s">
        <v>85</v>
      </c>
    </row>
    <row r="5073" spans="1:19" x14ac:dyDescent="0.25">
      <c r="A5073" t="s">
        <v>277</v>
      </c>
      <c r="B5073" t="s">
        <v>510</v>
      </c>
      <c r="C5073">
        <v>0.5</v>
      </c>
      <c r="F5073">
        <f t="shared" si="81"/>
        <v>6.8218030000000001</v>
      </c>
      <c r="G5073" s="1">
        <v>44217</v>
      </c>
      <c r="I5073">
        <v>13.643606</v>
      </c>
      <c r="K5073">
        <v>4502.3900000000003</v>
      </c>
      <c r="L5073" t="s">
        <v>68</v>
      </c>
      <c r="M5073" t="s">
        <v>13</v>
      </c>
      <c r="N5073">
        <v>136.43600000000001</v>
      </c>
      <c r="O5073">
        <v>330</v>
      </c>
      <c r="P5073">
        <v>330</v>
      </c>
      <c r="Q5073">
        <v>1</v>
      </c>
      <c r="R5073" t="s">
        <v>127</v>
      </c>
      <c r="S5073" t="s">
        <v>86</v>
      </c>
    </row>
    <row r="5074" spans="1:19" x14ac:dyDescent="0.25">
      <c r="A5074" t="s">
        <v>277</v>
      </c>
      <c r="B5074" t="s">
        <v>511</v>
      </c>
      <c r="C5074">
        <v>0.5</v>
      </c>
      <c r="F5074">
        <f t="shared" si="81"/>
        <v>6.8218030000000001</v>
      </c>
      <c r="G5074" s="1">
        <v>44217</v>
      </c>
      <c r="I5074">
        <v>13.643606</v>
      </c>
      <c r="K5074">
        <v>4502.3900000000003</v>
      </c>
      <c r="L5074" t="s">
        <v>68</v>
      </c>
      <c r="M5074" t="s">
        <v>13</v>
      </c>
      <c r="N5074">
        <v>136.43600000000001</v>
      </c>
      <c r="O5074">
        <v>330</v>
      </c>
      <c r="P5074">
        <v>330</v>
      </c>
      <c r="Q5074">
        <v>1</v>
      </c>
      <c r="R5074" t="s">
        <v>127</v>
      </c>
      <c r="S5074" t="s">
        <v>87</v>
      </c>
    </row>
    <row r="5075" spans="1:19" x14ac:dyDescent="0.25">
      <c r="A5075" t="s">
        <v>277</v>
      </c>
      <c r="B5075" t="s">
        <v>512</v>
      </c>
      <c r="C5075">
        <v>1</v>
      </c>
      <c r="F5075">
        <f t="shared" si="81"/>
        <v>13.643606</v>
      </c>
      <c r="G5075" s="1">
        <v>44217</v>
      </c>
      <c r="I5075">
        <v>13.643606</v>
      </c>
      <c r="K5075">
        <v>4502.3900000000003</v>
      </c>
      <c r="L5075" t="s">
        <v>68</v>
      </c>
      <c r="M5075" t="s">
        <v>13</v>
      </c>
      <c r="N5075">
        <v>136.43600000000001</v>
      </c>
      <c r="O5075">
        <v>330</v>
      </c>
      <c r="P5075">
        <v>330</v>
      </c>
      <c r="Q5075">
        <v>1</v>
      </c>
      <c r="R5075" t="s">
        <v>127</v>
      </c>
      <c r="S5075" t="s">
        <v>72</v>
      </c>
    </row>
    <row r="5076" spans="1:19" x14ac:dyDescent="0.25">
      <c r="A5076" t="s">
        <v>277</v>
      </c>
      <c r="B5076" t="s">
        <v>513</v>
      </c>
      <c r="C5076">
        <v>1</v>
      </c>
      <c r="F5076">
        <f t="shared" si="81"/>
        <v>13.643606</v>
      </c>
      <c r="G5076" s="1">
        <v>44217</v>
      </c>
      <c r="I5076">
        <v>13.643606</v>
      </c>
      <c r="K5076">
        <v>4502.3900000000003</v>
      </c>
      <c r="L5076" t="s">
        <v>68</v>
      </c>
      <c r="M5076" t="s">
        <v>13</v>
      </c>
      <c r="N5076">
        <v>136.43600000000001</v>
      </c>
      <c r="O5076">
        <v>330</v>
      </c>
      <c r="P5076">
        <v>330</v>
      </c>
      <c r="Q5076">
        <v>1</v>
      </c>
      <c r="R5076" t="s">
        <v>127</v>
      </c>
      <c r="S5076" t="s">
        <v>73</v>
      </c>
    </row>
    <row r="5077" spans="1:19" x14ac:dyDescent="0.25">
      <c r="A5077" t="s">
        <v>277</v>
      </c>
      <c r="B5077" t="s">
        <v>514</v>
      </c>
      <c r="C5077">
        <v>1</v>
      </c>
      <c r="F5077">
        <f t="shared" si="81"/>
        <v>13.643606</v>
      </c>
      <c r="G5077" s="1">
        <v>44217</v>
      </c>
      <c r="I5077">
        <v>13.643606</v>
      </c>
      <c r="K5077">
        <v>4502.3900000000003</v>
      </c>
      <c r="L5077" t="s">
        <v>68</v>
      </c>
      <c r="M5077" t="s">
        <v>13</v>
      </c>
      <c r="N5077">
        <v>136.43600000000001</v>
      </c>
      <c r="O5077">
        <v>330</v>
      </c>
      <c r="P5077">
        <v>330</v>
      </c>
      <c r="Q5077">
        <v>1</v>
      </c>
      <c r="R5077" t="s">
        <v>127</v>
      </c>
      <c r="S5077" t="s">
        <v>74</v>
      </c>
    </row>
    <row r="5078" spans="1:19" x14ac:dyDescent="0.25">
      <c r="A5078" t="s">
        <v>277</v>
      </c>
      <c r="B5078" t="s">
        <v>515</v>
      </c>
      <c r="C5078">
        <v>1</v>
      </c>
      <c r="F5078">
        <f t="shared" si="81"/>
        <v>13.643606</v>
      </c>
      <c r="G5078" s="1">
        <v>44217</v>
      </c>
      <c r="I5078">
        <v>13.643606</v>
      </c>
      <c r="K5078">
        <v>4502.3900000000003</v>
      </c>
      <c r="L5078" t="s">
        <v>68</v>
      </c>
      <c r="M5078" t="s">
        <v>13</v>
      </c>
      <c r="N5078">
        <v>136.43600000000001</v>
      </c>
      <c r="O5078">
        <v>330</v>
      </c>
      <c r="P5078">
        <v>330</v>
      </c>
      <c r="Q5078">
        <v>1</v>
      </c>
      <c r="R5078" t="s">
        <v>127</v>
      </c>
      <c r="S5078" t="s">
        <v>75</v>
      </c>
    </row>
    <row r="5079" spans="1:19" x14ac:dyDescent="0.25">
      <c r="A5079" t="s">
        <v>277</v>
      </c>
      <c r="B5079" t="s">
        <v>516</v>
      </c>
      <c r="C5079">
        <v>1</v>
      </c>
      <c r="F5079">
        <f t="shared" si="81"/>
        <v>13.643606</v>
      </c>
      <c r="G5079" s="1">
        <v>44217</v>
      </c>
      <c r="I5079">
        <v>13.643606</v>
      </c>
      <c r="K5079">
        <v>4502.3900000000003</v>
      </c>
      <c r="L5079" t="s">
        <v>68</v>
      </c>
      <c r="M5079" t="s">
        <v>13</v>
      </c>
      <c r="N5079">
        <v>136.43600000000001</v>
      </c>
      <c r="O5079">
        <v>330</v>
      </c>
      <c r="P5079">
        <v>330</v>
      </c>
      <c r="Q5079">
        <v>1</v>
      </c>
      <c r="R5079" t="s">
        <v>127</v>
      </c>
      <c r="S5079" t="s">
        <v>76</v>
      </c>
    </row>
    <row r="5080" spans="1:19" x14ac:dyDescent="0.25">
      <c r="A5080" t="s">
        <v>277</v>
      </c>
      <c r="B5080" t="s">
        <v>517</v>
      </c>
      <c r="C5080">
        <v>1</v>
      </c>
      <c r="F5080">
        <f t="shared" si="81"/>
        <v>13.643606</v>
      </c>
      <c r="G5080" s="1">
        <v>44217</v>
      </c>
      <c r="I5080">
        <v>13.643606</v>
      </c>
      <c r="K5080">
        <v>4502.3900000000003</v>
      </c>
      <c r="L5080" t="s">
        <v>68</v>
      </c>
      <c r="M5080" t="s">
        <v>13</v>
      </c>
      <c r="N5080">
        <v>136.43600000000001</v>
      </c>
      <c r="O5080">
        <v>330</v>
      </c>
      <c r="P5080">
        <v>330</v>
      </c>
      <c r="Q5080">
        <v>1</v>
      </c>
      <c r="R5080" t="s">
        <v>127</v>
      </c>
      <c r="S5080" t="s">
        <v>77</v>
      </c>
    </row>
    <row r="5081" spans="1:19" x14ac:dyDescent="0.25">
      <c r="A5081" t="s">
        <v>277</v>
      </c>
      <c r="B5081" t="s">
        <v>518</v>
      </c>
      <c r="C5081">
        <v>1</v>
      </c>
      <c r="F5081">
        <f t="shared" si="81"/>
        <v>13.643606</v>
      </c>
      <c r="G5081" s="1">
        <v>44217</v>
      </c>
      <c r="I5081">
        <v>13.643606</v>
      </c>
      <c r="K5081">
        <v>4502.3900000000003</v>
      </c>
      <c r="L5081" t="s">
        <v>68</v>
      </c>
      <c r="M5081" t="s">
        <v>13</v>
      </c>
      <c r="N5081">
        <v>136.43600000000001</v>
      </c>
      <c r="O5081">
        <v>330</v>
      </c>
      <c r="P5081">
        <v>330</v>
      </c>
      <c r="Q5081">
        <v>1</v>
      </c>
      <c r="R5081" t="s">
        <v>127</v>
      </c>
      <c r="S5081" t="s">
        <v>78</v>
      </c>
    </row>
    <row r="5082" spans="1:19" x14ac:dyDescent="0.25">
      <c r="A5082" t="s">
        <v>277</v>
      </c>
      <c r="B5082" t="s">
        <v>519</v>
      </c>
      <c r="C5082">
        <v>1</v>
      </c>
      <c r="F5082">
        <f t="shared" si="81"/>
        <v>13.643606</v>
      </c>
      <c r="G5082" s="1">
        <v>44217</v>
      </c>
      <c r="I5082">
        <v>13.643606</v>
      </c>
      <c r="K5082">
        <v>4502.3900000000003</v>
      </c>
      <c r="L5082" t="s">
        <v>68</v>
      </c>
      <c r="M5082" t="s">
        <v>13</v>
      </c>
      <c r="N5082">
        <v>136.43600000000001</v>
      </c>
      <c r="O5082">
        <v>330</v>
      </c>
      <c r="P5082">
        <v>330</v>
      </c>
      <c r="Q5082">
        <v>1</v>
      </c>
      <c r="R5082" t="s">
        <v>127</v>
      </c>
      <c r="S5082" t="s">
        <v>79</v>
      </c>
    </row>
    <row r="5083" spans="1:19" x14ac:dyDescent="0.25">
      <c r="A5083" t="s">
        <v>277</v>
      </c>
      <c r="B5083" t="s">
        <v>520</v>
      </c>
      <c r="C5083">
        <v>1</v>
      </c>
      <c r="F5083">
        <f t="shared" si="81"/>
        <v>13.643606</v>
      </c>
      <c r="G5083" s="1">
        <v>44217</v>
      </c>
      <c r="I5083">
        <v>13.643606</v>
      </c>
      <c r="K5083">
        <v>4502.3900000000003</v>
      </c>
      <c r="L5083" t="s">
        <v>68</v>
      </c>
      <c r="M5083" t="s">
        <v>13</v>
      </c>
      <c r="N5083">
        <v>136.43600000000001</v>
      </c>
      <c r="O5083">
        <v>330</v>
      </c>
      <c r="P5083">
        <v>330</v>
      </c>
      <c r="Q5083">
        <v>1</v>
      </c>
      <c r="R5083" t="s">
        <v>127</v>
      </c>
      <c r="S5083" t="s">
        <v>80</v>
      </c>
    </row>
    <row r="5084" spans="1:19" x14ac:dyDescent="0.25">
      <c r="A5084" t="s">
        <v>277</v>
      </c>
      <c r="B5084" t="s">
        <v>521</v>
      </c>
      <c r="C5084">
        <v>0.5</v>
      </c>
      <c r="F5084">
        <f t="shared" si="81"/>
        <v>6.8218030000000001</v>
      </c>
      <c r="G5084" s="1">
        <v>44217</v>
      </c>
      <c r="I5084">
        <v>13.643606</v>
      </c>
      <c r="K5084">
        <v>4502.3900000000003</v>
      </c>
      <c r="L5084" t="s">
        <v>68</v>
      </c>
      <c r="M5084" t="s">
        <v>13</v>
      </c>
      <c r="N5084">
        <v>136.43600000000001</v>
      </c>
      <c r="O5084">
        <v>330</v>
      </c>
      <c r="P5084">
        <v>330</v>
      </c>
      <c r="Q5084">
        <v>1</v>
      </c>
      <c r="R5084" t="s">
        <v>127</v>
      </c>
      <c r="S5084" t="s">
        <v>81</v>
      </c>
    </row>
    <row r="5085" spans="1:19" x14ac:dyDescent="0.25">
      <c r="A5085" t="s">
        <v>277</v>
      </c>
      <c r="B5085" t="s">
        <v>522</v>
      </c>
      <c r="C5085">
        <v>0.5</v>
      </c>
      <c r="F5085">
        <f t="shared" si="81"/>
        <v>6.8218030000000001</v>
      </c>
      <c r="G5085" s="1">
        <v>44217</v>
      </c>
      <c r="I5085">
        <v>13.643606</v>
      </c>
      <c r="K5085">
        <v>4502.3900000000003</v>
      </c>
      <c r="L5085" t="s">
        <v>68</v>
      </c>
      <c r="M5085" t="s">
        <v>13</v>
      </c>
      <c r="N5085">
        <v>136.43600000000001</v>
      </c>
      <c r="O5085">
        <v>330</v>
      </c>
      <c r="P5085">
        <v>330</v>
      </c>
      <c r="Q5085">
        <v>1</v>
      </c>
      <c r="R5085" t="s">
        <v>127</v>
      </c>
      <c r="S5085" t="s">
        <v>82</v>
      </c>
    </row>
    <row r="5086" spans="1:19" x14ac:dyDescent="0.25">
      <c r="A5086" t="s">
        <v>277</v>
      </c>
      <c r="B5086" t="s">
        <v>523</v>
      </c>
      <c r="F5086">
        <f t="shared" si="81"/>
        <v>0</v>
      </c>
      <c r="G5086" s="1">
        <v>44217</v>
      </c>
      <c r="I5086">
        <v>13.643606</v>
      </c>
      <c r="K5086">
        <v>4502.3900000000003</v>
      </c>
      <c r="L5086" t="s">
        <v>68</v>
      </c>
      <c r="M5086" t="s">
        <v>13</v>
      </c>
      <c r="N5086">
        <v>136.43600000000001</v>
      </c>
      <c r="O5086">
        <v>330</v>
      </c>
      <c r="P5086">
        <v>330</v>
      </c>
      <c r="Q5086">
        <v>1</v>
      </c>
      <c r="R5086" t="s">
        <v>127</v>
      </c>
      <c r="S5086" t="s">
        <v>83</v>
      </c>
    </row>
    <row r="5087" spans="1:19" x14ac:dyDescent="0.25">
      <c r="A5087" t="s">
        <v>277</v>
      </c>
      <c r="B5087" t="s">
        <v>524</v>
      </c>
      <c r="F5087">
        <f t="shared" si="81"/>
        <v>0</v>
      </c>
      <c r="G5087" s="1">
        <v>44217</v>
      </c>
      <c r="I5087">
        <v>13.643606</v>
      </c>
      <c r="K5087">
        <v>4502.3900000000003</v>
      </c>
      <c r="L5087" t="s">
        <v>68</v>
      </c>
      <c r="M5087" t="s">
        <v>13</v>
      </c>
      <c r="N5087">
        <v>136.43600000000001</v>
      </c>
      <c r="O5087">
        <v>330</v>
      </c>
      <c r="P5087">
        <v>330</v>
      </c>
      <c r="Q5087">
        <v>1</v>
      </c>
      <c r="R5087" t="s">
        <v>127</v>
      </c>
      <c r="S5087" t="s">
        <v>84</v>
      </c>
    </row>
    <row r="5088" spans="1:19" x14ac:dyDescent="0.25">
      <c r="A5088" t="s">
        <v>277</v>
      </c>
      <c r="B5088" t="s">
        <v>525</v>
      </c>
      <c r="F5088">
        <f t="shared" si="81"/>
        <v>0</v>
      </c>
      <c r="G5088" s="1">
        <v>44217</v>
      </c>
      <c r="I5088">
        <v>13.643606</v>
      </c>
      <c r="K5088">
        <v>4502.3900000000003</v>
      </c>
      <c r="L5088" t="s">
        <v>68</v>
      </c>
      <c r="M5088" t="s">
        <v>13</v>
      </c>
      <c r="N5088">
        <v>136.43600000000001</v>
      </c>
      <c r="O5088">
        <v>330</v>
      </c>
      <c r="P5088">
        <v>330</v>
      </c>
      <c r="Q5088">
        <v>1</v>
      </c>
      <c r="R5088" t="s">
        <v>127</v>
      </c>
      <c r="S5088" t="s">
        <v>85</v>
      </c>
    </row>
    <row r="5089" spans="1:19" x14ac:dyDescent="0.25">
      <c r="A5089" t="s">
        <v>277</v>
      </c>
      <c r="B5089" t="s">
        <v>526</v>
      </c>
      <c r="F5089">
        <f t="shared" si="81"/>
        <v>0</v>
      </c>
      <c r="G5089" s="1">
        <v>44217</v>
      </c>
      <c r="I5089">
        <v>13.643606</v>
      </c>
      <c r="K5089">
        <v>4502.3900000000003</v>
      </c>
      <c r="L5089" t="s">
        <v>68</v>
      </c>
      <c r="M5089" t="s">
        <v>13</v>
      </c>
      <c r="N5089">
        <v>136.43600000000001</v>
      </c>
      <c r="O5089">
        <v>330</v>
      </c>
      <c r="P5089">
        <v>330</v>
      </c>
      <c r="Q5089">
        <v>1</v>
      </c>
      <c r="R5089" t="s">
        <v>127</v>
      </c>
      <c r="S5089" t="s">
        <v>86</v>
      </c>
    </row>
    <row r="5090" spans="1:19" x14ac:dyDescent="0.25">
      <c r="A5090" t="s">
        <v>277</v>
      </c>
      <c r="B5090" t="s">
        <v>527</v>
      </c>
      <c r="F5090">
        <f t="shared" si="81"/>
        <v>0</v>
      </c>
      <c r="G5090" s="1">
        <v>44217</v>
      </c>
      <c r="I5090">
        <v>13.643606</v>
      </c>
      <c r="K5090">
        <v>4502.3900000000003</v>
      </c>
      <c r="L5090" t="s">
        <v>68</v>
      </c>
      <c r="M5090" t="s">
        <v>13</v>
      </c>
      <c r="N5090">
        <v>136.43600000000001</v>
      </c>
      <c r="O5090">
        <v>330</v>
      </c>
      <c r="P5090">
        <v>330</v>
      </c>
      <c r="Q5090">
        <v>1</v>
      </c>
      <c r="R5090" t="s">
        <v>127</v>
      </c>
      <c r="S5090" t="s">
        <v>87</v>
      </c>
    </row>
    <row r="5091" spans="1:19" x14ac:dyDescent="0.25">
      <c r="A5091" t="s">
        <v>277</v>
      </c>
      <c r="B5091" t="s">
        <v>528</v>
      </c>
      <c r="C5091">
        <v>1</v>
      </c>
      <c r="F5091">
        <f t="shared" si="81"/>
        <v>13.643606</v>
      </c>
      <c r="G5091" s="1">
        <v>44217</v>
      </c>
      <c r="I5091">
        <v>13.643606</v>
      </c>
      <c r="K5091">
        <v>4502.3900000000003</v>
      </c>
      <c r="L5091" t="s">
        <v>68</v>
      </c>
      <c r="M5091" t="s">
        <v>13</v>
      </c>
      <c r="N5091">
        <v>136.43600000000001</v>
      </c>
      <c r="O5091">
        <v>330</v>
      </c>
      <c r="P5091">
        <v>330</v>
      </c>
      <c r="Q5091">
        <v>1</v>
      </c>
      <c r="R5091" t="s">
        <v>127</v>
      </c>
      <c r="S5091" t="s">
        <v>72</v>
      </c>
    </row>
    <row r="5092" spans="1:19" x14ac:dyDescent="0.25">
      <c r="A5092" t="s">
        <v>277</v>
      </c>
      <c r="B5092" t="s">
        <v>529</v>
      </c>
      <c r="C5092">
        <v>1</v>
      </c>
      <c r="F5092">
        <f t="shared" si="81"/>
        <v>13.643606</v>
      </c>
      <c r="G5092" s="1">
        <v>44217</v>
      </c>
      <c r="I5092">
        <v>13.643606</v>
      </c>
      <c r="K5092">
        <v>4502.3900000000003</v>
      </c>
      <c r="L5092" t="s">
        <v>68</v>
      </c>
      <c r="M5092" t="s">
        <v>13</v>
      </c>
      <c r="N5092">
        <v>136.43600000000001</v>
      </c>
      <c r="O5092">
        <v>330</v>
      </c>
      <c r="P5092">
        <v>330</v>
      </c>
      <c r="Q5092">
        <v>1</v>
      </c>
      <c r="R5092" t="s">
        <v>127</v>
      </c>
      <c r="S5092" t="s">
        <v>73</v>
      </c>
    </row>
    <row r="5093" spans="1:19" x14ac:dyDescent="0.25">
      <c r="A5093" t="s">
        <v>277</v>
      </c>
      <c r="B5093" t="s">
        <v>530</v>
      </c>
      <c r="C5093">
        <v>1</v>
      </c>
      <c r="F5093">
        <f t="shared" si="81"/>
        <v>13.643606</v>
      </c>
      <c r="G5093" s="1">
        <v>44217</v>
      </c>
      <c r="I5093">
        <v>13.643606</v>
      </c>
      <c r="K5093">
        <v>4502.3900000000003</v>
      </c>
      <c r="L5093" t="s">
        <v>68</v>
      </c>
      <c r="M5093" t="s">
        <v>13</v>
      </c>
      <c r="N5093">
        <v>136.43600000000001</v>
      </c>
      <c r="O5093">
        <v>330</v>
      </c>
      <c r="P5093">
        <v>330</v>
      </c>
      <c r="Q5093">
        <v>1</v>
      </c>
      <c r="R5093" t="s">
        <v>127</v>
      </c>
      <c r="S5093" t="s">
        <v>74</v>
      </c>
    </row>
    <row r="5094" spans="1:19" x14ac:dyDescent="0.25">
      <c r="A5094" t="s">
        <v>277</v>
      </c>
      <c r="B5094" t="s">
        <v>531</v>
      </c>
      <c r="C5094">
        <v>1</v>
      </c>
      <c r="F5094">
        <f t="shared" si="81"/>
        <v>13.643606</v>
      </c>
      <c r="G5094" s="1">
        <v>44217</v>
      </c>
      <c r="I5094">
        <v>13.643606</v>
      </c>
      <c r="K5094">
        <v>4502.3900000000003</v>
      </c>
      <c r="L5094" t="s">
        <v>68</v>
      </c>
      <c r="M5094" t="s">
        <v>13</v>
      </c>
      <c r="N5094">
        <v>136.43600000000001</v>
      </c>
      <c r="O5094">
        <v>330</v>
      </c>
      <c r="P5094">
        <v>330</v>
      </c>
      <c r="Q5094">
        <v>1</v>
      </c>
      <c r="R5094" t="s">
        <v>127</v>
      </c>
      <c r="S5094" t="s">
        <v>75</v>
      </c>
    </row>
    <row r="5095" spans="1:19" x14ac:dyDescent="0.25">
      <c r="A5095" t="s">
        <v>277</v>
      </c>
      <c r="B5095" t="s">
        <v>532</v>
      </c>
      <c r="C5095">
        <v>1</v>
      </c>
      <c r="F5095">
        <f t="shared" si="81"/>
        <v>13.643606</v>
      </c>
      <c r="G5095" s="1">
        <v>44217</v>
      </c>
      <c r="I5095">
        <v>13.643606</v>
      </c>
      <c r="K5095">
        <v>4502.3900000000003</v>
      </c>
      <c r="L5095" t="s">
        <v>68</v>
      </c>
      <c r="M5095" t="s">
        <v>13</v>
      </c>
      <c r="N5095">
        <v>136.43600000000001</v>
      </c>
      <c r="O5095">
        <v>330</v>
      </c>
      <c r="P5095">
        <v>330</v>
      </c>
      <c r="Q5095">
        <v>1</v>
      </c>
      <c r="R5095" t="s">
        <v>127</v>
      </c>
      <c r="S5095" t="s">
        <v>76</v>
      </c>
    </row>
    <row r="5096" spans="1:19" x14ac:dyDescent="0.25">
      <c r="A5096" t="s">
        <v>277</v>
      </c>
      <c r="B5096" t="s">
        <v>533</v>
      </c>
      <c r="C5096">
        <v>1</v>
      </c>
      <c r="F5096">
        <f t="shared" si="81"/>
        <v>13.643606</v>
      </c>
      <c r="G5096" s="1">
        <v>44217</v>
      </c>
      <c r="I5096">
        <v>13.643606</v>
      </c>
      <c r="K5096">
        <v>4502.3900000000003</v>
      </c>
      <c r="L5096" t="s">
        <v>68</v>
      </c>
      <c r="M5096" t="s">
        <v>13</v>
      </c>
      <c r="N5096">
        <v>136.43600000000001</v>
      </c>
      <c r="O5096">
        <v>330</v>
      </c>
      <c r="P5096">
        <v>330</v>
      </c>
      <c r="Q5096">
        <v>1</v>
      </c>
      <c r="R5096" t="s">
        <v>127</v>
      </c>
      <c r="S5096" t="s">
        <v>77</v>
      </c>
    </row>
    <row r="5097" spans="1:19" x14ac:dyDescent="0.25">
      <c r="A5097" t="s">
        <v>277</v>
      </c>
      <c r="B5097" t="s">
        <v>534</v>
      </c>
      <c r="C5097">
        <v>1</v>
      </c>
      <c r="F5097">
        <f t="shared" si="81"/>
        <v>13.643606</v>
      </c>
      <c r="G5097" s="1">
        <v>44217</v>
      </c>
      <c r="I5097">
        <v>13.643606</v>
      </c>
      <c r="K5097">
        <v>4502.3900000000003</v>
      </c>
      <c r="L5097" t="s">
        <v>68</v>
      </c>
      <c r="M5097" t="s">
        <v>13</v>
      </c>
      <c r="N5097">
        <v>136.43600000000001</v>
      </c>
      <c r="O5097">
        <v>330</v>
      </c>
      <c r="P5097">
        <v>330</v>
      </c>
      <c r="Q5097">
        <v>1</v>
      </c>
      <c r="R5097" t="s">
        <v>127</v>
      </c>
      <c r="S5097" t="s">
        <v>78</v>
      </c>
    </row>
    <row r="5098" spans="1:19" x14ac:dyDescent="0.25">
      <c r="A5098" t="s">
        <v>277</v>
      </c>
      <c r="B5098" t="s">
        <v>535</v>
      </c>
      <c r="C5098">
        <v>1</v>
      </c>
      <c r="F5098">
        <f t="shared" si="81"/>
        <v>13.643606</v>
      </c>
      <c r="G5098" s="1">
        <v>44217</v>
      </c>
      <c r="I5098">
        <v>13.643606</v>
      </c>
      <c r="K5098">
        <v>4502.3900000000003</v>
      </c>
      <c r="L5098" t="s">
        <v>68</v>
      </c>
      <c r="M5098" t="s">
        <v>13</v>
      </c>
      <c r="N5098">
        <v>136.43600000000001</v>
      </c>
      <c r="O5098">
        <v>330</v>
      </c>
      <c r="P5098">
        <v>330</v>
      </c>
      <c r="Q5098">
        <v>1</v>
      </c>
      <c r="R5098" t="s">
        <v>127</v>
      </c>
      <c r="S5098" t="s">
        <v>79</v>
      </c>
    </row>
    <row r="5099" spans="1:19" x14ac:dyDescent="0.25">
      <c r="A5099" t="s">
        <v>277</v>
      </c>
      <c r="B5099" t="s">
        <v>536</v>
      </c>
      <c r="F5099">
        <f t="shared" si="81"/>
        <v>0</v>
      </c>
      <c r="G5099" s="1">
        <v>44217</v>
      </c>
      <c r="I5099">
        <v>13.643606</v>
      </c>
      <c r="K5099">
        <v>4502.3900000000003</v>
      </c>
      <c r="L5099" t="s">
        <v>68</v>
      </c>
      <c r="M5099" t="s">
        <v>13</v>
      </c>
      <c r="N5099">
        <v>136.43600000000001</v>
      </c>
      <c r="O5099">
        <v>330</v>
      </c>
      <c r="P5099">
        <v>330</v>
      </c>
      <c r="Q5099">
        <v>1</v>
      </c>
      <c r="R5099" t="s">
        <v>127</v>
      </c>
      <c r="S5099" t="s">
        <v>80</v>
      </c>
    </row>
    <row r="5100" spans="1:19" x14ac:dyDescent="0.25">
      <c r="A5100" t="s">
        <v>277</v>
      </c>
      <c r="B5100" t="s">
        <v>537</v>
      </c>
      <c r="F5100">
        <f t="shared" si="81"/>
        <v>0</v>
      </c>
      <c r="G5100" s="1">
        <v>44217</v>
      </c>
      <c r="I5100">
        <v>13.643606</v>
      </c>
      <c r="K5100">
        <v>4502.3900000000003</v>
      </c>
      <c r="L5100" t="s">
        <v>68</v>
      </c>
      <c r="M5100" t="s">
        <v>13</v>
      </c>
      <c r="N5100">
        <v>136.43600000000001</v>
      </c>
      <c r="O5100">
        <v>330</v>
      </c>
      <c r="P5100">
        <v>330</v>
      </c>
      <c r="Q5100">
        <v>1</v>
      </c>
      <c r="R5100" t="s">
        <v>127</v>
      </c>
      <c r="S5100" t="s">
        <v>81</v>
      </c>
    </row>
    <row r="5101" spans="1:19" x14ac:dyDescent="0.25">
      <c r="A5101" t="s">
        <v>277</v>
      </c>
      <c r="B5101" t="s">
        <v>538</v>
      </c>
      <c r="F5101">
        <f t="shared" si="81"/>
        <v>0</v>
      </c>
      <c r="G5101" s="1">
        <v>44217</v>
      </c>
      <c r="I5101">
        <v>13.643606</v>
      </c>
      <c r="K5101">
        <v>4502.3900000000003</v>
      </c>
      <c r="L5101" t="s">
        <v>68</v>
      </c>
      <c r="M5101" t="s">
        <v>13</v>
      </c>
      <c r="N5101">
        <v>136.43600000000001</v>
      </c>
      <c r="O5101">
        <v>330</v>
      </c>
      <c r="P5101">
        <v>330</v>
      </c>
      <c r="Q5101">
        <v>1</v>
      </c>
      <c r="R5101" t="s">
        <v>127</v>
      </c>
      <c r="S5101" t="s">
        <v>82</v>
      </c>
    </row>
    <row r="5102" spans="1:19" x14ac:dyDescent="0.25">
      <c r="A5102" t="s">
        <v>277</v>
      </c>
      <c r="B5102" t="s">
        <v>539</v>
      </c>
      <c r="F5102">
        <f t="shared" si="81"/>
        <v>0</v>
      </c>
      <c r="G5102" s="1">
        <v>44217</v>
      </c>
      <c r="I5102">
        <v>13.643606</v>
      </c>
      <c r="K5102">
        <v>4502.3900000000003</v>
      </c>
      <c r="L5102" t="s">
        <v>68</v>
      </c>
      <c r="M5102" t="s">
        <v>13</v>
      </c>
      <c r="N5102">
        <v>136.43600000000001</v>
      </c>
      <c r="O5102">
        <v>330</v>
      </c>
      <c r="P5102">
        <v>330</v>
      </c>
      <c r="Q5102">
        <v>1</v>
      </c>
      <c r="R5102" t="s">
        <v>127</v>
      </c>
      <c r="S5102" t="s">
        <v>83</v>
      </c>
    </row>
    <row r="5103" spans="1:19" x14ac:dyDescent="0.25">
      <c r="A5103" t="s">
        <v>277</v>
      </c>
      <c r="B5103" t="s">
        <v>540</v>
      </c>
      <c r="F5103">
        <f t="shared" si="81"/>
        <v>0</v>
      </c>
      <c r="G5103" s="1">
        <v>44217</v>
      </c>
      <c r="I5103">
        <v>13.643606</v>
      </c>
      <c r="K5103">
        <v>4502.3900000000003</v>
      </c>
      <c r="L5103" t="s">
        <v>68</v>
      </c>
      <c r="M5103" t="s">
        <v>13</v>
      </c>
      <c r="N5103">
        <v>136.43600000000001</v>
      </c>
      <c r="O5103">
        <v>330</v>
      </c>
      <c r="P5103">
        <v>330</v>
      </c>
      <c r="Q5103">
        <v>1</v>
      </c>
      <c r="R5103" t="s">
        <v>127</v>
      </c>
      <c r="S5103" t="s">
        <v>84</v>
      </c>
    </row>
    <row r="5104" spans="1:19" x14ac:dyDescent="0.25">
      <c r="A5104" t="s">
        <v>277</v>
      </c>
      <c r="B5104" t="s">
        <v>541</v>
      </c>
      <c r="F5104">
        <f t="shared" si="81"/>
        <v>0</v>
      </c>
      <c r="G5104" s="1">
        <v>44217</v>
      </c>
      <c r="I5104">
        <v>13.643606</v>
      </c>
      <c r="K5104">
        <v>4502.3900000000003</v>
      </c>
      <c r="L5104" t="s">
        <v>68</v>
      </c>
      <c r="M5104" t="s">
        <v>13</v>
      </c>
      <c r="N5104">
        <v>136.43600000000001</v>
      </c>
      <c r="O5104">
        <v>330</v>
      </c>
      <c r="P5104">
        <v>330</v>
      </c>
      <c r="Q5104">
        <v>1</v>
      </c>
      <c r="R5104" t="s">
        <v>127</v>
      </c>
      <c r="S5104" t="s">
        <v>85</v>
      </c>
    </row>
    <row r="5105" spans="1:19" x14ac:dyDescent="0.25">
      <c r="A5105" t="s">
        <v>277</v>
      </c>
      <c r="B5105" t="s">
        <v>542</v>
      </c>
      <c r="F5105">
        <f t="shared" si="81"/>
        <v>0</v>
      </c>
      <c r="G5105" s="1">
        <v>44217</v>
      </c>
      <c r="I5105">
        <v>13.643606</v>
      </c>
      <c r="K5105">
        <v>4502.3900000000003</v>
      </c>
      <c r="L5105" t="s">
        <v>68</v>
      </c>
      <c r="M5105" t="s">
        <v>13</v>
      </c>
      <c r="N5105">
        <v>136.43600000000001</v>
      </c>
      <c r="O5105">
        <v>330</v>
      </c>
      <c r="P5105">
        <v>330</v>
      </c>
      <c r="Q5105">
        <v>1</v>
      </c>
      <c r="R5105" t="s">
        <v>127</v>
      </c>
      <c r="S5105" t="s">
        <v>86</v>
      </c>
    </row>
    <row r="5106" spans="1:19" x14ac:dyDescent="0.25">
      <c r="A5106" t="s">
        <v>277</v>
      </c>
      <c r="B5106" t="s">
        <v>543</v>
      </c>
      <c r="F5106">
        <f t="shared" si="81"/>
        <v>0</v>
      </c>
      <c r="G5106" s="1">
        <v>44217</v>
      </c>
      <c r="I5106">
        <v>13.643606</v>
      </c>
      <c r="K5106">
        <v>4502.3900000000003</v>
      </c>
      <c r="L5106" t="s">
        <v>68</v>
      </c>
      <c r="M5106" t="s">
        <v>13</v>
      </c>
      <c r="N5106">
        <v>136.43600000000001</v>
      </c>
      <c r="O5106">
        <v>330</v>
      </c>
      <c r="P5106">
        <v>330</v>
      </c>
      <c r="Q5106">
        <v>1</v>
      </c>
      <c r="R5106" t="s">
        <v>127</v>
      </c>
      <c r="S5106" t="s">
        <v>87</v>
      </c>
    </row>
    <row r="5107" spans="1:19" x14ac:dyDescent="0.25">
      <c r="A5107" t="s">
        <v>277</v>
      </c>
      <c r="B5107" t="s">
        <v>544</v>
      </c>
      <c r="F5107">
        <f t="shared" si="81"/>
        <v>0</v>
      </c>
      <c r="G5107" s="1">
        <v>44217</v>
      </c>
      <c r="I5107">
        <v>13.643606</v>
      </c>
      <c r="K5107">
        <v>4502.3900000000003</v>
      </c>
      <c r="L5107" t="s">
        <v>68</v>
      </c>
      <c r="M5107" t="s">
        <v>13</v>
      </c>
      <c r="N5107">
        <v>136.43600000000001</v>
      </c>
      <c r="O5107">
        <v>330</v>
      </c>
      <c r="P5107">
        <v>330</v>
      </c>
      <c r="Q5107">
        <v>1</v>
      </c>
      <c r="R5107" t="s">
        <v>127</v>
      </c>
      <c r="S5107" t="s">
        <v>72</v>
      </c>
    </row>
    <row r="5108" spans="1:19" x14ac:dyDescent="0.25">
      <c r="A5108" t="s">
        <v>277</v>
      </c>
      <c r="B5108" t="s">
        <v>545</v>
      </c>
      <c r="F5108">
        <f t="shared" si="81"/>
        <v>0</v>
      </c>
      <c r="G5108" s="1">
        <v>44217</v>
      </c>
      <c r="I5108">
        <v>13.643606</v>
      </c>
      <c r="K5108">
        <v>4502.3900000000003</v>
      </c>
      <c r="L5108" t="s">
        <v>68</v>
      </c>
      <c r="M5108" t="s">
        <v>13</v>
      </c>
      <c r="N5108">
        <v>136.43600000000001</v>
      </c>
      <c r="O5108">
        <v>330</v>
      </c>
      <c r="P5108">
        <v>330</v>
      </c>
      <c r="Q5108">
        <v>1</v>
      </c>
      <c r="R5108" t="s">
        <v>127</v>
      </c>
      <c r="S5108" t="s">
        <v>73</v>
      </c>
    </row>
    <row r="5109" spans="1:19" x14ac:dyDescent="0.25">
      <c r="A5109" t="s">
        <v>277</v>
      </c>
      <c r="B5109" t="s">
        <v>546</v>
      </c>
      <c r="F5109">
        <f t="shared" si="81"/>
        <v>0</v>
      </c>
      <c r="G5109" s="1">
        <v>44217</v>
      </c>
      <c r="I5109">
        <v>13.643606</v>
      </c>
      <c r="K5109">
        <v>4502.3900000000003</v>
      </c>
      <c r="L5109" t="s">
        <v>68</v>
      </c>
      <c r="M5109" t="s">
        <v>13</v>
      </c>
      <c r="N5109">
        <v>136.43600000000001</v>
      </c>
      <c r="O5109">
        <v>330</v>
      </c>
      <c r="P5109">
        <v>330</v>
      </c>
      <c r="Q5109">
        <v>1</v>
      </c>
      <c r="R5109" t="s">
        <v>127</v>
      </c>
      <c r="S5109" t="s">
        <v>74</v>
      </c>
    </row>
    <row r="5110" spans="1:19" x14ac:dyDescent="0.25">
      <c r="A5110" t="s">
        <v>277</v>
      </c>
      <c r="B5110" t="s">
        <v>547</v>
      </c>
      <c r="F5110">
        <f t="shared" si="81"/>
        <v>0</v>
      </c>
      <c r="G5110" s="1">
        <v>44217</v>
      </c>
      <c r="I5110">
        <v>13.643606</v>
      </c>
      <c r="K5110">
        <v>4502.3900000000003</v>
      </c>
      <c r="L5110" t="s">
        <v>68</v>
      </c>
      <c r="M5110" t="s">
        <v>13</v>
      </c>
      <c r="N5110">
        <v>136.43600000000001</v>
      </c>
      <c r="O5110">
        <v>330</v>
      </c>
      <c r="P5110">
        <v>330</v>
      </c>
      <c r="Q5110">
        <v>1</v>
      </c>
      <c r="R5110" t="s">
        <v>127</v>
      </c>
      <c r="S5110" t="s">
        <v>75</v>
      </c>
    </row>
    <row r="5111" spans="1:19" x14ac:dyDescent="0.25">
      <c r="A5111" t="s">
        <v>277</v>
      </c>
      <c r="B5111" t="s">
        <v>548</v>
      </c>
      <c r="F5111">
        <f t="shared" si="81"/>
        <v>0</v>
      </c>
      <c r="G5111" s="1">
        <v>44217</v>
      </c>
      <c r="I5111">
        <v>13.643606</v>
      </c>
      <c r="K5111">
        <v>4502.3900000000003</v>
      </c>
      <c r="L5111" t="s">
        <v>68</v>
      </c>
      <c r="M5111" t="s">
        <v>13</v>
      </c>
      <c r="N5111">
        <v>136.43600000000001</v>
      </c>
      <c r="O5111">
        <v>330</v>
      </c>
      <c r="P5111">
        <v>330</v>
      </c>
      <c r="Q5111">
        <v>1</v>
      </c>
      <c r="R5111" t="s">
        <v>127</v>
      </c>
      <c r="S5111" t="s">
        <v>76</v>
      </c>
    </row>
    <row r="5112" spans="1:19" x14ac:dyDescent="0.25">
      <c r="A5112" t="s">
        <v>277</v>
      </c>
      <c r="B5112" t="s">
        <v>549</v>
      </c>
      <c r="F5112">
        <f t="shared" si="81"/>
        <v>0</v>
      </c>
      <c r="G5112" s="1">
        <v>44217</v>
      </c>
      <c r="I5112">
        <v>13.643606</v>
      </c>
      <c r="K5112">
        <v>4502.3900000000003</v>
      </c>
      <c r="L5112" t="s">
        <v>68</v>
      </c>
      <c r="M5112" t="s">
        <v>13</v>
      </c>
      <c r="N5112">
        <v>136.43600000000001</v>
      </c>
      <c r="O5112">
        <v>330</v>
      </c>
      <c r="P5112">
        <v>330</v>
      </c>
      <c r="Q5112">
        <v>1</v>
      </c>
      <c r="R5112" t="s">
        <v>127</v>
      </c>
      <c r="S5112" t="s">
        <v>77</v>
      </c>
    </row>
    <row r="5113" spans="1:19" x14ac:dyDescent="0.25">
      <c r="A5113" t="s">
        <v>277</v>
      </c>
      <c r="B5113" t="s">
        <v>550</v>
      </c>
      <c r="F5113">
        <f t="shared" si="81"/>
        <v>0</v>
      </c>
      <c r="G5113" s="1">
        <v>44217</v>
      </c>
      <c r="I5113">
        <v>13.643606</v>
      </c>
      <c r="K5113">
        <v>4502.3900000000003</v>
      </c>
      <c r="L5113" t="s">
        <v>68</v>
      </c>
      <c r="M5113" t="s">
        <v>13</v>
      </c>
      <c r="N5113">
        <v>136.43600000000001</v>
      </c>
      <c r="O5113">
        <v>330</v>
      </c>
      <c r="P5113">
        <v>330</v>
      </c>
      <c r="Q5113">
        <v>1</v>
      </c>
      <c r="R5113" t="s">
        <v>127</v>
      </c>
      <c r="S5113" t="s">
        <v>78</v>
      </c>
    </row>
    <row r="5114" spans="1:19" x14ac:dyDescent="0.25">
      <c r="A5114" t="s">
        <v>277</v>
      </c>
      <c r="B5114" t="s">
        <v>551</v>
      </c>
      <c r="F5114">
        <f t="shared" si="81"/>
        <v>0</v>
      </c>
      <c r="G5114" s="1">
        <v>44217</v>
      </c>
      <c r="I5114">
        <v>13.643606</v>
      </c>
      <c r="K5114">
        <v>4502.3900000000003</v>
      </c>
      <c r="L5114" t="s">
        <v>68</v>
      </c>
      <c r="M5114" t="s">
        <v>13</v>
      </c>
      <c r="N5114">
        <v>136.43600000000001</v>
      </c>
      <c r="O5114">
        <v>330</v>
      </c>
      <c r="P5114">
        <v>330</v>
      </c>
      <c r="Q5114">
        <v>1</v>
      </c>
      <c r="R5114" t="s">
        <v>127</v>
      </c>
      <c r="S5114" t="s">
        <v>79</v>
      </c>
    </row>
    <row r="5115" spans="1:19" x14ac:dyDescent="0.25">
      <c r="A5115" t="s">
        <v>277</v>
      </c>
      <c r="B5115" t="s">
        <v>552</v>
      </c>
      <c r="F5115">
        <f t="shared" si="81"/>
        <v>0</v>
      </c>
      <c r="G5115" s="1">
        <v>44217</v>
      </c>
      <c r="I5115">
        <v>13.643606</v>
      </c>
      <c r="K5115">
        <v>4502.3900000000003</v>
      </c>
      <c r="L5115" t="s">
        <v>68</v>
      </c>
      <c r="M5115" t="s">
        <v>13</v>
      </c>
      <c r="N5115">
        <v>136.43600000000001</v>
      </c>
      <c r="O5115">
        <v>330</v>
      </c>
      <c r="P5115">
        <v>330</v>
      </c>
      <c r="Q5115">
        <v>1</v>
      </c>
      <c r="R5115" t="s">
        <v>127</v>
      </c>
      <c r="S5115" t="s">
        <v>80</v>
      </c>
    </row>
    <row r="5116" spans="1:19" x14ac:dyDescent="0.25">
      <c r="A5116" t="s">
        <v>277</v>
      </c>
      <c r="B5116" t="s">
        <v>553</v>
      </c>
      <c r="F5116">
        <f t="shared" si="81"/>
        <v>0</v>
      </c>
      <c r="G5116" s="1">
        <v>44217</v>
      </c>
      <c r="I5116">
        <v>13.643606</v>
      </c>
      <c r="K5116">
        <v>4502.3900000000003</v>
      </c>
      <c r="L5116" t="s">
        <v>68</v>
      </c>
      <c r="M5116" t="s">
        <v>13</v>
      </c>
      <c r="N5116">
        <v>136.43600000000001</v>
      </c>
      <c r="O5116">
        <v>330</v>
      </c>
      <c r="P5116">
        <v>330</v>
      </c>
      <c r="Q5116">
        <v>1</v>
      </c>
      <c r="R5116" t="s">
        <v>127</v>
      </c>
      <c r="S5116" t="s">
        <v>81</v>
      </c>
    </row>
    <row r="5117" spans="1:19" x14ac:dyDescent="0.25">
      <c r="A5117" t="s">
        <v>277</v>
      </c>
      <c r="B5117" t="s">
        <v>554</v>
      </c>
      <c r="F5117">
        <f t="shared" si="81"/>
        <v>0</v>
      </c>
      <c r="G5117" s="1">
        <v>44217</v>
      </c>
      <c r="I5117">
        <v>13.643606</v>
      </c>
      <c r="K5117">
        <v>4502.3900000000003</v>
      </c>
      <c r="L5117" t="s">
        <v>68</v>
      </c>
      <c r="M5117" t="s">
        <v>13</v>
      </c>
      <c r="N5117">
        <v>136.43600000000001</v>
      </c>
      <c r="O5117">
        <v>330</v>
      </c>
      <c r="P5117">
        <v>330</v>
      </c>
      <c r="Q5117">
        <v>1</v>
      </c>
      <c r="R5117" t="s">
        <v>127</v>
      </c>
      <c r="S5117" t="s">
        <v>82</v>
      </c>
    </row>
    <row r="5118" spans="1:19" x14ac:dyDescent="0.25">
      <c r="A5118" t="s">
        <v>277</v>
      </c>
      <c r="B5118" t="s">
        <v>555</v>
      </c>
      <c r="F5118">
        <f t="shared" si="81"/>
        <v>0</v>
      </c>
      <c r="G5118" s="1">
        <v>44217</v>
      </c>
      <c r="I5118">
        <v>13.643606</v>
      </c>
      <c r="K5118">
        <v>4502.3900000000003</v>
      </c>
      <c r="L5118" t="s">
        <v>68</v>
      </c>
      <c r="M5118" t="s">
        <v>13</v>
      </c>
      <c r="N5118">
        <v>136.43600000000001</v>
      </c>
      <c r="O5118">
        <v>330</v>
      </c>
      <c r="P5118">
        <v>330</v>
      </c>
      <c r="Q5118">
        <v>1</v>
      </c>
      <c r="R5118" t="s">
        <v>127</v>
      </c>
      <c r="S5118" t="s">
        <v>83</v>
      </c>
    </row>
    <row r="5119" spans="1:19" x14ac:dyDescent="0.25">
      <c r="A5119" t="s">
        <v>277</v>
      </c>
      <c r="B5119" t="s">
        <v>556</v>
      </c>
      <c r="F5119">
        <f t="shared" si="81"/>
        <v>0</v>
      </c>
      <c r="G5119" s="1">
        <v>44217</v>
      </c>
      <c r="I5119">
        <v>13.643606</v>
      </c>
      <c r="K5119">
        <v>4502.3900000000003</v>
      </c>
      <c r="L5119" t="s">
        <v>68</v>
      </c>
      <c r="M5119" t="s">
        <v>13</v>
      </c>
      <c r="N5119">
        <v>136.43600000000001</v>
      </c>
      <c r="O5119">
        <v>330</v>
      </c>
      <c r="P5119">
        <v>330</v>
      </c>
      <c r="Q5119">
        <v>1</v>
      </c>
      <c r="R5119" t="s">
        <v>127</v>
      </c>
      <c r="S5119" t="s">
        <v>84</v>
      </c>
    </row>
    <row r="5120" spans="1:19" x14ac:dyDescent="0.25">
      <c r="A5120" t="s">
        <v>277</v>
      </c>
      <c r="B5120" t="s">
        <v>557</v>
      </c>
      <c r="F5120">
        <f t="shared" si="81"/>
        <v>0</v>
      </c>
      <c r="G5120" s="1">
        <v>44217</v>
      </c>
      <c r="I5120">
        <v>13.643606</v>
      </c>
      <c r="K5120">
        <v>4502.3900000000003</v>
      </c>
      <c r="L5120" t="s">
        <v>68</v>
      </c>
      <c r="M5120" t="s">
        <v>13</v>
      </c>
      <c r="N5120">
        <v>136.43600000000001</v>
      </c>
      <c r="O5120">
        <v>330</v>
      </c>
      <c r="P5120">
        <v>330</v>
      </c>
      <c r="Q5120">
        <v>1</v>
      </c>
      <c r="R5120" t="s">
        <v>127</v>
      </c>
      <c r="S5120" t="s">
        <v>85</v>
      </c>
    </row>
    <row r="5121" spans="1:19" x14ac:dyDescent="0.25">
      <c r="A5121" t="s">
        <v>277</v>
      </c>
      <c r="B5121" t="s">
        <v>558</v>
      </c>
      <c r="F5121">
        <f t="shared" si="81"/>
        <v>0</v>
      </c>
      <c r="G5121" s="1">
        <v>44217</v>
      </c>
      <c r="I5121">
        <v>13.643606</v>
      </c>
      <c r="K5121">
        <v>4502.3900000000003</v>
      </c>
      <c r="L5121" t="s">
        <v>68</v>
      </c>
      <c r="M5121" t="s">
        <v>13</v>
      </c>
      <c r="N5121">
        <v>136.43600000000001</v>
      </c>
      <c r="O5121">
        <v>330</v>
      </c>
      <c r="P5121">
        <v>330</v>
      </c>
      <c r="Q5121">
        <v>1</v>
      </c>
      <c r="R5121" t="s">
        <v>127</v>
      </c>
      <c r="S5121" t="s">
        <v>86</v>
      </c>
    </row>
    <row r="5122" spans="1:19" x14ac:dyDescent="0.25">
      <c r="A5122" t="s">
        <v>277</v>
      </c>
      <c r="B5122" t="s">
        <v>559</v>
      </c>
      <c r="F5122">
        <f t="shared" si="81"/>
        <v>0</v>
      </c>
      <c r="G5122" s="1">
        <v>44217</v>
      </c>
      <c r="I5122">
        <v>13.643606</v>
      </c>
      <c r="K5122">
        <v>4502.3900000000003</v>
      </c>
      <c r="L5122" t="s">
        <v>68</v>
      </c>
      <c r="M5122" t="s">
        <v>13</v>
      </c>
      <c r="N5122">
        <v>136.43600000000001</v>
      </c>
      <c r="O5122">
        <v>330</v>
      </c>
      <c r="P5122">
        <v>330</v>
      </c>
      <c r="Q5122">
        <v>1</v>
      </c>
      <c r="R5122" t="s">
        <v>127</v>
      </c>
      <c r="S5122" t="s">
        <v>87</v>
      </c>
    </row>
    <row r="5123" spans="1:19" x14ac:dyDescent="0.25">
      <c r="A5123" t="s">
        <v>277</v>
      </c>
      <c r="B5123" t="s">
        <v>560</v>
      </c>
      <c r="F5123">
        <f t="shared" ref="F5123:F5186" si="82">C5123*I5123</f>
        <v>0</v>
      </c>
      <c r="G5123" s="1">
        <v>44217</v>
      </c>
      <c r="I5123">
        <v>13.643606</v>
      </c>
      <c r="K5123">
        <v>4502.3900000000003</v>
      </c>
      <c r="L5123" t="s">
        <v>68</v>
      </c>
      <c r="M5123" t="s">
        <v>13</v>
      </c>
      <c r="N5123">
        <v>136.43600000000001</v>
      </c>
      <c r="O5123">
        <v>330</v>
      </c>
      <c r="P5123">
        <v>330</v>
      </c>
      <c r="Q5123">
        <v>1</v>
      </c>
      <c r="R5123" t="s">
        <v>127</v>
      </c>
      <c r="S5123" t="s">
        <v>70</v>
      </c>
    </row>
    <row r="5124" spans="1:19" x14ac:dyDescent="0.25">
      <c r="A5124" t="s">
        <v>277</v>
      </c>
      <c r="B5124" t="s">
        <v>561</v>
      </c>
      <c r="F5124">
        <f t="shared" si="82"/>
        <v>0</v>
      </c>
      <c r="G5124" s="1">
        <v>44217</v>
      </c>
      <c r="I5124">
        <v>13.643606</v>
      </c>
      <c r="K5124">
        <v>4502.3900000000003</v>
      </c>
      <c r="L5124" t="s">
        <v>68</v>
      </c>
      <c r="M5124" t="s">
        <v>13</v>
      </c>
      <c r="N5124">
        <v>136.43600000000001</v>
      </c>
      <c r="O5124">
        <v>330</v>
      </c>
      <c r="P5124">
        <v>330</v>
      </c>
      <c r="Q5124">
        <v>1</v>
      </c>
      <c r="R5124" t="s">
        <v>127</v>
      </c>
      <c r="S5124" t="s">
        <v>71</v>
      </c>
    </row>
    <row r="5125" spans="1:19" x14ac:dyDescent="0.25">
      <c r="A5125" t="s">
        <v>277</v>
      </c>
      <c r="B5125" t="s">
        <v>562</v>
      </c>
      <c r="F5125">
        <f t="shared" si="82"/>
        <v>0</v>
      </c>
      <c r="G5125" s="1">
        <v>44217</v>
      </c>
      <c r="I5125">
        <v>13.643606</v>
      </c>
      <c r="K5125">
        <v>4502.3900000000003</v>
      </c>
      <c r="L5125" t="s">
        <v>68</v>
      </c>
      <c r="M5125" t="s">
        <v>13</v>
      </c>
      <c r="N5125">
        <v>136.43600000000001</v>
      </c>
      <c r="O5125">
        <v>330</v>
      </c>
      <c r="P5125">
        <v>330</v>
      </c>
      <c r="Q5125">
        <v>1</v>
      </c>
      <c r="R5125" t="s">
        <v>127</v>
      </c>
      <c r="S5125" t="s">
        <v>72</v>
      </c>
    </row>
    <row r="5126" spans="1:19" x14ac:dyDescent="0.25">
      <c r="A5126" t="s">
        <v>277</v>
      </c>
      <c r="B5126" t="s">
        <v>563</v>
      </c>
      <c r="F5126">
        <f t="shared" si="82"/>
        <v>0</v>
      </c>
      <c r="G5126" s="1">
        <v>44217</v>
      </c>
      <c r="I5126">
        <v>13.643606</v>
      </c>
      <c r="K5126">
        <v>4502.3900000000003</v>
      </c>
      <c r="L5126" t="s">
        <v>68</v>
      </c>
      <c r="M5126" t="s">
        <v>13</v>
      </c>
      <c r="N5126">
        <v>136.43600000000001</v>
      </c>
      <c r="O5126">
        <v>330</v>
      </c>
      <c r="P5126">
        <v>330</v>
      </c>
      <c r="Q5126">
        <v>1</v>
      </c>
      <c r="R5126" t="s">
        <v>127</v>
      </c>
      <c r="S5126" t="s">
        <v>73</v>
      </c>
    </row>
    <row r="5127" spans="1:19" x14ac:dyDescent="0.25">
      <c r="A5127" t="s">
        <v>277</v>
      </c>
      <c r="B5127" t="s">
        <v>564</v>
      </c>
      <c r="F5127">
        <f t="shared" si="82"/>
        <v>0</v>
      </c>
      <c r="G5127" s="1">
        <v>44217</v>
      </c>
      <c r="I5127">
        <v>13.643606</v>
      </c>
      <c r="K5127">
        <v>4502.3900000000003</v>
      </c>
      <c r="L5127" t="s">
        <v>68</v>
      </c>
      <c r="M5127" t="s">
        <v>13</v>
      </c>
      <c r="N5127">
        <v>136.43600000000001</v>
      </c>
      <c r="O5127">
        <v>330</v>
      </c>
      <c r="P5127">
        <v>330</v>
      </c>
      <c r="Q5127">
        <v>1</v>
      </c>
      <c r="R5127" t="s">
        <v>127</v>
      </c>
      <c r="S5127" t="s">
        <v>74</v>
      </c>
    </row>
    <row r="5128" spans="1:19" x14ac:dyDescent="0.25">
      <c r="A5128" t="s">
        <v>277</v>
      </c>
      <c r="B5128" t="s">
        <v>565</v>
      </c>
      <c r="F5128">
        <f t="shared" si="82"/>
        <v>0</v>
      </c>
      <c r="G5128" s="1">
        <v>44217</v>
      </c>
      <c r="I5128">
        <v>13.643606</v>
      </c>
      <c r="K5128">
        <v>4502.3900000000003</v>
      </c>
      <c r="L5128" t="s">
        <v>68</v>
      </c>
      <c r="M5128" t="s">
        <v>13</v>
      </c>
      <c r="N5128">
        <v>136.43600000000001</v>
      </c>
      <c r="O5128">
        <v>330</v>
      </c>
      <c r="P5128">
        <v>330</v>
      </c>
      <c r="Q5128">
        <v>1</v>
      </c>
      <c r="R5128" t="s">
        <v>127</v>
      </c>
      <c r="S5128" t="s">
        <v>75</v>
      </c>
    </row>
    <row r="5129" spans="1:19" x14ac:dyDescent="0.25">
      <c r="A5129" t="s">
        <v>277</v>
      </c>
      <c r="B5129" t="s">
        <v>566</v>
      </c>
      <c r="F5129">
        <f t="shared" si="82"/>
        <v>0</v>
      </c>
      <c r="G5129" s="1">
        <v>44217</v>
      </c>
      <c r="I5129">
        <v>13.643606</v>
      </c>
      <c r="K5129">
        <v>4502.3900000000003</v>
      </c>
      <c r="L5129" t="s">
        <v>68</v>
      </c>
      <c r="M5129" t="s">
        <v>13</v>
      </c>
      <c r="N5129">
        <v>136.43600000000001</v>
      </c>
      <c r="O5129">
        <v>330</v>
      </c>
      <c r="P5129">
        <v>330</v>
      </c>
      <c r="Q5129">
        <v>1</v>
      </c>
      <c r="R5129" t="s">
        <v>127</v>
      </c>
      <c r="S5129" t="s">
        <v>76</v>
      </c>
    </row>
    <row r="5130" spans="1:19" x14ac:dyDescent="0.25">
      <c r="A5130" t="s">
        <v>277</v>
      </c>
      <c r="B5130" t="s">
        <v>567</v>
      </c>
      <c r="F5130">
        <f t="shared" si="82"/>
        <v>0</v>
      </c>
      <c r="G5130" s="1">
        <v>44217</v>
      </c>
      <c r="I5130">
        <v>13.643606</v>
      </c>
      <c r="K5130">
        <v>4502.3900000000003</v>
      </c>
      <c r="L5130" t="s">
        <v>68</v>
      </c>
      <c r="M5130" t="s">
        <v>13</v>
      </c>
      <c r="N5130">
        <v>136.43600000000001</v>
      </c>
      <c r="O5130">
        <v>330</v>
      </c>
      <c r="P5130">
        <v>330</v>
      </c>
      <c r="Q5130">
        <v>1</v>
      </c>
      <c r="R5130" t="s">
        <v>127</v>
      </c>
      <c r="S5130" t="s">
        <v>77</v>
      </c>
    </row>
    <row r="5131" spans="1:19" x14ac:dyDescent="0.25">
      <c r="A5131" t="s">
        <v>277</v>
      </c>
      <c r="B5131" t="s">
        <v>568</v>
      </c>
      <c r="F5131">
        <f t="shared" si="82"/>
        <v>0</v>
      </c>
      <c r="G5131" s="1">
        <v>44217</v>
      </c>
      <c r="I5131">
        <v>13.643606</v>
      </c>
      <c r="K5131">
        <v>4502.3900000000003</v>
      </c>
      <c r="L5131" t="s">
        <v>68</v>
      </c>
      <c r="M5131" t="s">
        <v>13</v>
      </c>
      <c r="N5131">
        <v>136.43600000000001</v>
      </c>
      <c r="O5131">
        <v>330</v>
      </c>
      <c r="P5131">
        <v>330</v>
      </c>
      <c r="Q5131">
        <v>1</v>
      </c>
      <c r="R5131" t="s">
        <v>127</v>
      </c>
      <c r="S5131" t="s">
        <v>78</v>
      </c>
    </row>
    <row r="5132" spans="1:19" x14ac:dyDescent="0.25">
      <c r="A5132" t="s">
        <v>277</v>
      </c>
      <c r="B5132" t="s">
        <v>569</v>
      </c>
      <c r="F5132">
        <f t="shared" si="82"/>
        <v>0</v>
      </c>
      <c r="G5132" s="1">
        <v>44217</v>
      </c>
      <c r="I5132">
        <v>13.643606</v>
      </c>
      <c r="K5132">
        <v>4502.3900000000003</v>
      </c>
      <c r="L5132" t="s">
        <v>68</v>
      </c>
      <c r="M5132" t="s">
        <v>13</v>
      </c>
      <c r="N5132">
        <v>136.43600000000001</v>
      </c>
      <c r="O5132">
        <v>330</v>
      </c>
      <c r="P5132">
        <v>330</v>
      </c>
      <c r="Q5132">
        <v>1</v>
      </c>
      <c r="R5132" t="s">
        <v>127</v>
      </c>
      <c r="S5132" t="s">
        <v>79</v>
      </c>
    </row>
    <row r="5133" spans="1:19" x14ac:dyDescent="0.25">
      <c r="A5133" t="s">
        <v>277</v>
      </c>
      <c r="B5133" t="s">
        <v>570</v>
      </c>
      <c r="F5133">
        <f t="shared" si="82"/>
        <v>0</v>
      </c>
      <c r="G5133" s="1">
        <v>44217</v>
      </c>
      <c r="I5133">
        <v>13.643606</v>
      </c>
      <c r="K5133">
        <v>4502.3900000000003</v>
      </c>
      <c r="L5133" t="s">
        <v>68</v>
      </c>
      <c r="M5133" t="s">
        <v>13</v>
      </c>
      <c r="N5133">
        <v>136.43600000000001</v>
      </c>
      <c r="O5133">
        <v>330</v>
      </c>
      <c r="P5133">
        <v>330</v>
      </c>
      <c r="Q5133">
        <v>1</v>
      </c>
      <c r="R5133" t="s">
        <v>127</v>
      </c>
      <c r="S5133" t="s">
        <v>80</v>
      </c>
    </row>
    <row r="5134" spans="1:19" x14ac:dyDescent="0.25">
      <c r="A5134" t="s">
        <v>277</v>
      </c>
      <c r="B5134" t="s">
        <v>571</v>
      </c>
      <c r="F5134">
        <f t="shared" si="82"/>
        <v>0</v>
      </c>
      <c r="G5134" s="1">
        <v>44217</v>
      </c>
      <c r="I5134">
        <v>13.643606</v>
      </c>
      <c r="K5134">
        <v>4502.3900000000003</v>
      </c>
      <c r="L5134" t="s">
        <v>68</v>
      </c>
      <c r="M5134" t="s">
        <v>13</v>
      </c>
      <c r="N5134">
        <v>136.43600000000001</v>
      </c>
      <c r="O5134">
        <v>330</v>
      </c>
      <c r="P5134">
        <v>330</v>
      </c>
      <c r="Q5134">
        <v>1</v>
      </c>
      <c r="R5134" t="s">
        <v>127</v>
      </c>
      <c r="S5134" t="s">
        <v>81</v>
      </c>
    </row>
    <row r="5135" spans="1:19" x14ac:dyDescent="0.25">
      <c r="A5135" t="s">
        <v>277</v>
      </c>
      <c r="B5135" t="s">
        <v>572</v>
      </c>
      <c r="F5135">
        <f t="shared" si="82"/>
        <v>0</v>
      </c>
      <c r="G5135" s="1">
        <v>44217</v>
      </c>
      <c r="I5135">
        <v>13.643606</v>
      </c>
      <c r="K5135">
        <v>4502.3900000000003</v>
      </c>
      <c r="L5135" t="s">
        <v>68</v>
      </c>
      <c r="M5135" t="s">
        <v>13</v>
      </c>
      <c r="N5135">
        <v>136.43600000000001</v>
      </c>
      <c r="O5135">
        <v>330</v>
      </c>
      <c r="P5135">
        <v>330</v>
      </c>
      <c r="Q5135">
        <v>1</v>
      </c>
      <c r="R5135" t="s">
        <v>127</v>
      </c>
      <c r="S5135" t="s">
        <v>82</v>
      </c>
    </row>
    <row r="5136" spans="1:19" x14ac:dyDescent="0.25">
      <c r="A5136" t="s">
        <v>277</v>
      </c>
      <c r="B5136" t="s">
        <v>573</v>
      </c>
      <c r="F5136">
        <f t="shared" si="82"/>
        <v>0</v>
      </c>
      <c r="G5136" s="1">
        <v>44217</v>
      </c>
      <c r="I5136">
        <v>13.643606</v>
      </c>
      <c r="K5136">
        <v>4502.3900000000003</v>
      </c>
      <c r="L5136" t="s">
        <v>68</v>
      </c>
      <c r="M5136" t="s">
        <v>13</v>
      </c>
      <c r="N5136">
        <v>136.43600000000001</v>
      </c>
      <c r="O5136">
        <v>330</v>
      </c>
      <c r="P5136">
        <v>330</v>
      </c>
      <c r="Q5136">
        <v>1</v>
      </c>
      <c r="R5136" t="s">
        <v>127</v>
      </c>
      <c r="S5136" t="s">
        <v>83</v>
      </c>
    </row>
    <row r="5137" spans="1:19" x14ac:dyDescent="0.25">
      <c r="A5137" t="s">
        <v>277</v>
      </c>
      <c r="B5137" t="s">
        <v>574</v>
      </c>
      <c r="F5137">
        <f t="shared" si="82"/>
        <v>0</v>
      </c>
      <c r="G5137" s="1">
        <v>44217</v>
      </c>
      <c r="I5137">
        <v>13.643606</v>
      </c>
      <c r="K5137">
        <v>4502.3900000000003</v>
      </c>
      <c r="L5137" t="s">
        <v>68</v>
      </c>
      <c r="M5137" t="s">
        <v>13</v>
      </c>
      <c r="N5137">
        <v>136.43600000000001</v>
      </c>
      <c r="O5137">
        <v>330</v>
      </c>
      <c r="P5137">
        <v>330</v>
      </c>
      <c r="Q5137">
        <v>1</v>
      </c>
      <c r="R5137" t="s">
        <v>127</v>
      </c>
      <c r="S5137" t="s">
        <v>84</v>
      </c>
    </row>
    <row r="5138" spans="1:19" x14ac:dyDescent="0.25">
      <c r="A5138" t="s">
        <v>277</v>
      </c>
      <c r="B5138" t="s">
        <v>575</v>
      </c>
      <c r="F5138">
        <f t="shared" si="82"/>
        <v>0</v>
      </c>
      <c r="G5138" s="1">
        <v>44217</v>
      </c>
      <c r="I5138">
        <v>13.643606</v>
      </c>
      <c r="K5138">
        <v>4502.3900000000003</v>
      </c>
      <c r="L5138" t="s">
        <v>68</v>
      </c>
      <c r="M5138" t="s">
        <v>13</v>
      </c>
      <c r="N5138">
        <v>136.43600000000001</v>
      </c>
      <c r="O5138">
        <v>330</v>
      </c>
      <c r="P5138">
        <v>330</v>
      </c>
      <c r="Q5138">
        <v>1</v>
      </c>
      <c r="R5138" t="s">
        <v>127</v>
      </c>
      <c r="S5138" t="s">
        <v>85</v>
      </c>
    </row>
    <row r="5139" spans="1:19" x14ac:dyDescent="0.25">
      <c r="A5139" t="s">
        <v>277</v>
      </c>
      <c r="B5139" t="s">
        <v>576</v>
      </c>
      <c r="F5139">
        <f t="shared" si="82"/>
        <v>0</v>
      </c>
      <c r="G5139" s="1">
        <v>44217</v>
      </c>
      <c r="I5139">
        <v>13.643606</v>
      </c>
      <c r="K5139">
        <v>4502.3900000000003</v>
      </c>
      <c r="L5139" t="s">
        <v>68</v>
      </c>
      <c r="M5139" t="s">
        <v>13</v>
      </c>
      <c r="N5139">
        <v>136.43600000000001</v>
      </c>
      <c r="O5139">
        <v>330</v>
      </c>
      <c r="P5139">
        <v>330</v>
      </c>
      <c r="Q5139">
        <v>1</v>
      </c>
      <c r="R5139" t="s">
        <v>127</v>
      </c>
      <c r="S5139" t="s">
        <v>86</v>
      </c>
    </row>
    <row r="5140" spans="1:19" x14ac:dyDescent="0.25">
      <c r="A5140" t="s">
        <v>277</v>
      </c>
      <c r="B5140" t="s">
        <v>577</v>
      </c>
      <c r="F5140">
        <f t="shared" si="82"/>
        <v>0</v>
      </c>
      <c r="G5140" s="1">
        <v>44217</v>
      </c>
      <c r="I5140">
        <v>13.643606</v>
      </c>
      <c r="K5140">
        <v>4502.3900000000003</v>
      </c>
      <c r="L5140" t="s">
        <v>68</v>
      </c>
      <c r="M5140" t="s">
        <v>13</v>
      </c>
      <c r="N5140">
        <v>136.43600000000001</v>
      </c>
      <c r="O5140">
        <v>330</v>
      </c>
      <c r="P5140">
        <v>330</v>
      </c>
      <c r="Q5140">
        <v>1</v>
      </c>
      <c r="R5140" t="s">
        <v>127</v>
      </c>
      <c r="S5140" t="s">
        <v>87</v>
      </c>
    </row>
    <row r="5141" spans="1:19" x14ac:dyDescent="0.25">
      <c r="A5141" t="s">
        <v>277</v>
      </c>
      <c r="B5141" t="s">
        <v>578</v>
      </c>
      <c r="F5141">
        <f t="shared" si="82"/>
        <v>0</v>
      </c>
      <c r="G5141" s="1">
        <v>44217</v>
      </c>
      <c r="I5141">
        <v>13.643606</v>
      </c>
      <c r="K5141">
        <v>4502.3900000000003</v>
      </c>
      <c r="L5141" t="s">
        <v>68</v>
      </c>
      <c r="M5141" t="s">
        <v>13</v>
      </c>
      <c r="N5141">
        <v>136.43600000000001</v>
      </c>
      <c r="O5141">
        <v>330</v>
      </c>
      <c r="P5141">
        <v>330</v>
      </c>
      <c r="Q5141">
        <v>1</v>
      </c>
      <c r="R5141" t="s">
        <v>127</v>
      </c>
      <c r="S5141" t="s">
        <v>70</v>
      </c>
    </row>
    <row r="5142" spans="1:19" x14ac:dyDescent="0.25">
      <c r="A5142" t="s">
        <v>277</v>
      </c>
      <c r="B5142" t="s">
        <v>579</v>
      </c>
      <c r="F5142">
        <f t="shared" si="82"/>
        <v>0</v>
      </c>
      <c r="G5142" s="1">
        <v>44217</v>
      </c>
      <c r="I5142">
        <v>13.643606</v>
      </c>
      <c r="K5142">
        <v>4502.3900000000003</v>
      </c>
      <c r="L5142" t="s">
        <v>68</v>
      </c>
      <c r="M5142" t="s">
        <v>13</v>
      </c>
      <c r="N5142">
        <v>136.43600000000001</v>
      </c>
      <c r="O5142">
        <v>330</v>
      </c>
      <c r="P5142">
        <v>330</v>
      </c>
      <c r="Q5142">
        <v>1</v>
      </c>
      <c r="R5142" t="s">
        <v>127</v>
      </c>
      <c r="S5142" t="s">
        <v>71</v>
      </c>
    </row>
    <row r="5143" spans="1:19" x14ac:dyDescent="0.25">
      <c r="A5143" t="s">
        <v>277</v>
      </c>
      <c r="B5143" t="s">
        <v>580</v>
      </c>
      <c r="F5143">
        <f t="shared" si="82"/>
        <v>0</v>
      </c>
      <c r="G5143" s="1">
        <v>44217</v>
      </c>
      <c r="I5143">
        <v>13.643606</v>
      </c>
      <c r="K5143">
        <v>4502.3900000000003</v>
      </c>
      <c r="L5143" t="s">
        <v>68</v>
      </c>
      <c r="M5143" t="s">
        <v>13</v>
      </c>
      <c r="N5143">
        <v>136.43600000000001</v>
      </c>
      <c r="O5143">
        <v>330</v>
      </c>
      <c r="P5143">
        <v>330</v>
      </c>
      <c r="Q5143">
        <v>1</v>
      </c>
      <c r="R5143" t="s">
        <v>127</v>
      </c>
      <c r="S5143" t="s">
        <v>72</v>
      </c>
    </row>
    <row r="5144" spans="1:19" x14ac:dyDescent="0.25">
      <c r="A5144" t="s">
        <v>277</v>
      </c>
      <c r="B5144" t="s">
        <v>581</v>
      </c>
      <c r="F5144">
        <f t="shared" si="82"/>
        <v>0</v>
      </c>
      <c r="G5144" s="1">
        <v>44217</v>
      </c>
      <c r="I5144">
        <v>13.643606</v>
      </c>
      <c r="K5144">
        <v>4502.3900000000003</v>
      </c>
      <c r="L5144" t="s">
        <v>68</v>
      </c>
      <c r="M5144" t="s">
        <v>13</v>
      </c>
      <c r="N5144">
        <v>136.43600000000001</v>
      </c>
      <c r="O5144">
        <v>330</v>
      </c>
      <c r="P5144">
        <v>330</v>
      </c>
      <c r="Q5144">
        <v>1</v>
      </c>
      <c r="R5144" t="s">
        <v>127</v>
      </c>
      <c r="S5144" t="s">
        <v>73</v>
      </c>
    </row>
    <row r="5145" spans="1:19" x14ac:dyDescent="0.25">
      <c r="A5145" t="s">
        <v>277</v>
      </c>
      <c r="B5145" t="s">
        <v>582</v>
      </c>
      <c r="F5145">
        <f t="shared" si="82"/>
        <v>0</v>
      </c>
      <c r="G5145" s="1">
        <v>44217</v>
      </c>
      <c r="I5145">
        <v>13.643606</v>
      </c>
      <c r="K5145">
        <v>4502.3900000000003</v>
      </c>
      <c r="L5145" t="s">
        <v>68</v>
      </c>
      <c r="M5145" t="s">
        <v>13</v>
      </c>
      <c r="N5145">
        <v>136.43600000000001</v>
      </c>
      <c r="O5145">
        <v>330</v>
      </c>
      <c r="P5145">
        <v>330</v>
      </c>
      <c r="Q5145">
        <v>1</v>
      </c>
      <c r="R5145" t="s">
        <v>127</v>
      </c>
      <c r="S5145" t="s">
        <v>74</v>
      </c>
    </row>
    <row r="5146" spans="1:19" x14ac:dyDescent="0.25">
      <c r="A5146" t="s">
        <v>277</v>
      </c>
      <c r="B5146" t="s">
        <v>583</v>
      </c>
      <c r="F5146">
        <f t="shared" si="82"/>
        <v>0</v>
      </c>
      <c r="G5146" s="1">
        <v>44217</v>
      </c>
      <c r="I5146">
        <v>13.643606</v>
      </c>
      <c r="K5146">
        <v>4502.3900000000003</v>
      </c>
      <c r="L5146" t="s">
        <v>68</v>
      </c>
      <c r="M5146" t="s">
        <v>13</v>
      </c>
      <c r="N5146">
        <v>136.43600000000001</v>
      </c>
      <c r="O5146">
        <v>330</v>
      </c>
      <c r="P5146">
        <v>330</v>
      </c>
      <c r="Q5146">
        <v>1</v>
      </c>
      <c r="R5146" t="s">
        <v>127</v>
      </c>
      <c r="S5146" t="s">
        <v>75</v>
      </c>
    </row>
    <row r="5147" spans="1:19" x14ac:dyDescent="0.25">
      <c r="A5147" t="s">
        <v>277</v>
      </c>
      <c r="B5147" t="s">
        <v>584</v>
      </c>
      <c r="F5147">
        <f t="shared" si="82"/>
        <v>0</v>
      </c>
      <c r="G5147" s="1">
        <v>44217</v>
      </c>
      <c r="I5147">
        <v>13.643606</v>
      </c>
      <c r="K5147">
        <v>4502.3900000000003</v>
      </c>
      <c r="L5147" t="s">
        <v>68</v>
      </c>
      <c r="M5147" t="s">
        <v>13</v>
      </c>
      <c r="N5147">
        <v>136.43600000000001</v>
      </c>
      <c r="O5147">
        <v>330</v>
      </c>
      <c r="P5147">
        <v>330</v>
      </c>
      <c r="Q5147">
        <v>1</v>
      </c>
      <c r="R5147" t="s">
        <v>127</v>
      </c>
      <c r="S5147" t="s">
        <v>76</v>
      </c>
    </row>
    <row r="5148" spans="1:19" x14ac:dyDescent="0.25">
      <c r="A5148" t="s">
        <v>277</v>
      </c>
      <c r="B5148" t="s">
        <v>585</v>
      </c>
      <c r="F5148">
        <f t="shared" si="82"/>
        <v>0</v>
      </c>
      <c r="G5148" s="1">
        <v>44217</v>
      </c>
      <c r="I5148">
        <v>13.643606</v>
      </c>
      <c r="K5148">
        <v>4502.3900000000003</v>
      </c>
      <c r="L5148" t="s">
        <v>68</v>
      </c>
      <c r="M5148" t="s">
        <v>13</v>
      </c>
      <c r="N5148">
        <v>136.43600000000001</v>
      </c>
      <c r="O5148">
        <v>330</v>
      </c>
      <c r="P5148">
        <v>330</v>
      </c>
      <c r="Q5148">
        <v>1</v>
      </c>
      <c r="R5148" t="s">
        <v>127</v>
      </c>
      <c r="S5148" t="s">
        <v>77</v>
      </c>
    </row>
    <row r="5149" spans="1:19" x14ac:dyDescent="0.25">
      <c r="A5149" t="s">
        <v>277</v>
      </c>
      <c r="B5149" t="s">
        <v>586</v>
      </c>
      <c r="F5149">
        <f t="shared" si="82"/>
        <v>0</v>
      </c>
      <c r="G5149" s="1">
        <v>44217</v>
      </c>
      <c r="I5149">
        <v>13.643606</v>
      </c>
      <c r="K5149">
        <v>4502.3900000000003</v>
      </c>
      <c r="L5149" t="s">
        <v>68</v>
      </c>
      <c r="M5149" t="s">
        <v>13</v>
      </c>
      <c r="N5149">
        <v>136.43600000000001</v>
      </c>
      <c r="O5149">
        <v>330</v>
      </c>
      <c r="P5149">
        <v>330</v>
      </c>
      <c r="Q5149">
        <v>1</v>
      </c>
      <c r="R5149" t="s">
        <v>127</v>
      </c>
      <c r="S5149" t="s">
        <v>78</v>
      </c>
    </row>
    <row r="5150" spans="1:19" x14ac:dyDescent="0.25">
      <c r="A5150" t="s">
        <v>277</v>
      </c>
      <c r="B5150" t="s">
        <v>587</v>
      </c>
      <c r="F5150">
        <f t="shared" si="82"/>
        <v>0</v>
      </c>
      <c r="G5150" s="1">
        <v>44217</v>
      </c>
      <c r="I5150">
        <v>13.643606</v>
      </c>
      <c r="K5150">
        <v>4502.3900000000003</v>
      </c>
      <c r="L5150" t="s">
        <v>68</v>
      </c>
      <c r="M5150" t="s">
        <v>13</v>
      </c>
      <c r="N5150">
        <v>136.43600000000001</v>
      </c>
      <c r="O5150">
        <v>330</v>
      </c>
      <c r="P5150">
        <v>330</v>
      </c>
      <c r="Q5150">
        <v>1</v>
      </c>
      <c r="R5150" t="s">
        <v>127</v>
      </c>
      <c r="S5150" t="s">
        <v>79</v>
      </c>
    </row>
    <row r="5151" spans="1:19" x14ac:dyDescent="0.25">
      <c r="A5151" t="s">
        <v>277</v>
      </c>
      <c r="B5151" t="s">
        <v>588</v>
      </c>
      <c r="F5151">
        <f t="shared" si="82"/>
        <v>0</v>
      </c>
      <c r="G5151" s="1">
        <v>44217</v>
      </c>
      <c r="I5151">
        <v>13.643606</v>
      </c>
      <c r="K5151">
        <v>4502.3900000000003</v>
      </c>
      <c r="L5151" t="s">
        <v>68</v>
      </c>
      <c r="M5151" t="s">
        <v>13</v>
      </c>
      <c r="N5151">
        <v>136.43600000000001</v>
      </c>
      <c r="O5151">
        <v>330</v>
      </c>
      <c r="P5151">
        <v>330</v>
      </c>
      <c r="Q5151">
        <v>1</v>
      </c>
      <c r="R5151" t="s">
        <v>127</v>
      </c>
      <c r="S5151" t="s">
        <v>80</v>
      </c>
    </row>
    <row r="5152" spans="1:19" x14ac:dyDescent="0.25">
      <c r="A5152" t="s">
        <v>277</v>
      </c>
      <c r="B5152" t="s">
        <v>589</v>
      </c>
      <c r="F5152">
        <f t="shared" si="82"/>
        <v>0</v>
      </c>
      <c r="G5152" s="1">
        <v>44217</v>
      </c>
      <c r="I5152">
        <v>13.643606</v>
      </c>
      <c r="K5152">
        <v>4502.3900000000003</v>
      </c>
      <c r="L5152" t="s">
        <v>68</v>
      </c>
      <c r="M5152" t="s">
        <v>13</v>
      </c>
      <c r="N5152">
        <v>136.43600000000001</v>
      </c>
      <c r="O5152">
        <v>330</v>
      </c>
      <c r="P5152">
        <v>330</v>
      </c>
      <c r="Q5152">
        <v>1</v>
      </c>
      <c r="R5152" t="s">
        <v>127</v>
      </c>
      <c r="S5152" t="s">
        <v>81</v>
      </c>
    </row>
    <row r="5153" spans="1:19" x14ac:dyDescent="0.25">
      <c r="A5153" t="s">
        <v>277</v>
      </c>
      <c r="B5153" t="s">
        <v>590</v>
      </c>
      <c r="F5153">
        <f t="shared" si="82"/>
        <v>0</v>
      </c>
      <c r="G5153" s="1">
        <v>44217</v>
      </c>
      <c r="I5153">
        <v>13.643606</v>
      </c>
      <c r="K5153">
        <v>4502.3900000000003</v>
      </c>
      <c r="L5153" t="s">
        <v>68</v>
      </c>
      <c r="M5153" t="s">
        <v>13</v>
      </c>
      <c r="N5153">
        <v>136.43600000000001</v>
      </c>
      <c r="O5153">
        <v>330</v>
      </c>
      <c r="P5153">
        <v>330</v>
      </c>
      <c r="Q5153">
        <v>1</v>
      </c>
      <c r="R5153" t="s">
        <v>127</v>
      </c>
      <c r="S5153" t="s">
        <v>82</v>
      </c>
    </row>
    <row r="5154" spans="1:19" x14ac:dyDescent="0.25">
      <c r="A5154" t="s">
        <v>277</v>
      </c>
      <c r="B5154" t="s">
        <v>591</v>
      </c>
      <c r="F5154">
        <f t="shared" si="82"/>
        <v>0</v>
      </c>
      <c r="G5154" s="1">
        <v>44217</v>
      </c>
      <c r="I5154">
        <v>13.643606</v>
      </c>
      <c r="K5154">
        <v>4502.3900000000003</v>
      </c>
      <c r="L5154" t="s">
        <v>68</v>
      </c>
      <c r="M5154" t="s">
        <v>13</v>
      </c>
      <c r="N5154">
        <v>136.43600000000001</v>
      </c>
      <c r="O5154">
        <v>330</v>
      </c>
      <c r="P5154">
        <v>330</v>
      </c>
      <c r="Q5154">
        <v>1</v>
      </c>
      <c r="R5154" t="s">
        <v>127</v>
      </c>
      <c r="S5154" t="s">
        <v>83</v>
      </c>
    </row>
    <row r="5155" spans="1:19" x14ac:dyDescent="0.25">
      <c r="A5155" t="s">
        <v>277</v>
      </c>
      <c r="B5155" t="s">
        <v>592</v>
      </c>
      <c r="F5155">
        <f t="shared" si="82"/>
        <v>0</v>
      </c>
      <c r="G5155" s="1">
        <v>44217</v>
      </c>
      <c r="I5155">
        <v>13.643606</v>
      </c>
      <c r="K5155">
        <v>4502.3900000000003</v>
      </c>
      <c r="L5155" t="s">
        <v>68</v>
      </c>
      <c r="M5155" t="s">
        <v>13</v>
      </c>
      <c r="N5155">
        <v>136.43600000000001</v>
      </c>
      <c r="O5155">
        <v>330</v>
      </c>
      <c r="P5155">
        <v>330</v>
      </c>
      <c r="Q5155">
        <v>1</v>
      </c>
      <c r="R5155" t="s">
        <v>127</v>
      </c>
      <c r="S5155" t="s">
        <v>84</v>
      </c>
    </row>
    <row r="5156" spans="1:19" x14ac:dyDescent="0.25">
      <c r="A5156" t="s">
        <v>277</v>
      </c>
      <c r="B5156" t="s">
        <v>593</v>
      </c>
      <c r="F5156">
        <f t="shared" si="82"/>
        <v>0</v>
      </c>
      <c r="G5156" s="1">
        <v>44217</v>
      </c>
      <c r="I5156">
        <v>13.643606</v>
      </c>
      <c r="K5156">
        <v>4502.3900000000003</v>
      </c>
      <c r="L5156" t="s">
        <v>68</v>
      </c>
      <c r="M5156" t="s">
        <v>13</v>
      </c>
      <c r="N5156">
        <v>136.43600000000001</v>
      </c>
      <c r="O5156">
        <v>330</v>
      </c>
      <c r="P5156">
        <v>330</v>
      </c>
      <c r="Q5156">
        <v>1</v>
      </c>
      <c r="R5156" t="s">
        <v>127</v>
      </c>
      <c r="S5156" t="s">
        <v>85</v>
      </c>
    </row>
    <row r="5157" spans="1:19" x14ac:dyDescent="0.25">
      <c r="A5157" t="s">
        <v>277</v>
      </c>
      <c r="B5157" t="s">
        <v>594</v>
      </c>
      <c r="F5157">
        <f t="shared" si="82"/>
        <v>0</v>
      </c>
      <c r="G5157" s="1">
        <v>44217</v>
      </c>
      <c r="I5157">
        <v>13.643606</v>
      </c>
      <c r="K5157">
        <v>4502.3900000000003</v>
      </c>
      <c r="L5157" t="s">
        <v>68</v>
      </c>
      <c r="M5157" t="s">
        <v>13</v>
      </c>
      <c r="N5157">
        <v>136.43600000000001</v>
      </c>
      <c r="O5157">
        <v>330</v>
      </c>
      <c r="P5157">
        <v>330</v>
      </c>
      <c r="Q5157">
        <v>1</v>
      </c>
      <c r="R5157" t="s">
        <v>127</v>
      </c>
      <c r="S5157" t="s">
        <v>86</v>
      </c>
    </row>
    <row r="5158" spans="1:19" x14ac:dyDescent="0.25">
      <c r="A5158" t="s">
        <v>277</v>
      </c>
      <c r="B5158" t="s">
        <v>595</v>
      </c>
      <c r="F5158">
        <f t="shared" si="82"/>
        <v>0</v>
      </c>
      <c r="G5158" s="1">
        <v>44217</v>
      </c>
      <c r="I5158">
        <v>13.643606</v>
      </c>
      <c r="K5158">
        <v>4502.3900000000003</v>
      </c>
      <c r="L5158" t="s">
        <v>68</v>
      </c>
      <c r="M5158" t="s">
        <v>13</v>
      </c>
      <c r="N5158">
        <v>136.43600000000001</v>
      </c>
      <c r="O5158">
        <v>330</v>
      </c>
      <c r="P5158">
        <v>330</v>
      </c>
      <c r="Q5158">
        <v>1</v>
      </c>
      <c r="R5158" t="s">
        <v>127</v>
      </c>
      <c r="S5158" t="s">
        <v>87</v>
      </c>
    </row>
    <row r="5159" spans="1:19" x14ac:dyDescent="0.25">
      <c r="A5159" t="s">
        <v>277</v>
      </c>
      <c r="B5159" t="s">
        <v>596</v>
      </c>
      <c r="F5159">
        <f t="shared" si="82"/>
        <v>0</v>
      </c>
      <c r="G5159" s="1">
        <v>44217</v>
      </c>
      <c r="I5159">
        <v>13.643606</v>
      </c>
      <c r="K5159">
        <v>4502.3900000000003</v>
      </c>
      <c r="L5159" t="s">
        <v>68</v>
      </c>
      <c r="M5159" t="s">
        <v>13</v>
      </c>
      <c r="N5159">
        <v>136.43600000000001</v>
      </c>
      <c r="O5159">
        <v>330</v>
      </c>
      <c r="P5159">
        <v>330</v>
      </c>
      <c r="Q5159">
        <v>1</v>
      </c>
      <c r="R5159" t="s">
        <v>127</v>
      </c>
      <c r="S5159" t="s">
        <v>70</v>
      </c>
    </row>
    <row r="5160" spans="1:19" x14ac:dyDescent="0.25">
      <c r="A5160" t="s">
        <v>277</v>
      </c>
      <c r="B5160" t="s">
        <v>597</v>
      </c>
      <c r="F5160">
        <f t="shared" si="82"/>
        <v>0</v>
      </c>
      <c r="G5160" s="1">
        <v>44217</v>
      </c>
      <c r="I5160">
        <v>13.643606</v>
      </c>
      <c r="K5160">
        <v>4502.3900000000003</v>
      </c>
      <c r="L5160" t="s">
        <v>68</v>
      </c>
      <c r="M5160" t="s">
        <v>13</v>
      </c>
      <c r="N5160">
        <v>136.43600000000001</v>
      </c>
      <c r="O5160">
        <v>330</v>
      </c>
      <c r="P5160">
        <v>330</v>
      </c>
      <c r="Q5160">
        <v>1</v>
      </c>
      <c r="R5160" t="s">
        <v>127</v>
      </c>
      <c r="S5160" t="s">
        <v>71</v>
      </c>
    </row>
    <row r="5161" spans="1:19" x14ac:dyDescent="0.25">
      <c r="A5161" t="s">
        <v>277</v>
      </c>
      <c r="B5161" t="s">
        <v>598</v>
      </c>
      <c r="F5161">
        <f t="shared" si="82"/>
        <v>0</v>
      </c>
      <c r="G5161" s="1">
        <v>44217</v>
      </c>
      <c r="I5161">
        <v>13.643606</v>
      </c>
      <c r="K5161">
        <v>4502.3900000000003</v>
      </c>
      <c r="L5161" t="s">
        <v>68</v>
      </c>
      <c r="M5161" t="s">
        <v>13</v>
      </c>
      <c r="N5161">
        <v>136.43600000000001</v>
      </c>
      <c r="O5161">
        <v>330</v>
      </c>
      <c r="P5161">
        <v>330</v>
      </c>
      <c r="Q5161">
        <v>1</v>
      </c>
      <c r="R5161" t="s">
        <v>127</v>
      </c>
      <c r="S5161" t="s">
        <v>72</v>
      </c>
    </row>
    <row r="5162" spans="1:19" x14ac:dyDescent="0.25">
      <c r="A5162" t="s">
        <v>277</v>
      </c>
      <c r="B5162" t="s">
        <v>599</v>
      </c>
      <c r="F5162">
        <f t="shared" si="82"/>
        <v>0</v>
      </c>
      <c r="G5162" s="1">
        <v>44217</v>
      </c>
      <c r="I5162">
        <v>13.643606</v>
      </c>
      <c r="K5162">
        <v>4502.3900000000003</v>
      </c>
      <c r="L5162" t="s">
        <v>68</v>
      </c>
      <c r="M5162" t="s">
        <v>13</v>
      </c>
      <c r="N5162">
        <v>136.43600000000001</v>
      </c>
      <c r="O5162">
        <v>330</v>
      </c>
      <c r="P5162">
        <v>330</v>
      </c>
      <c r="Q5162">
        <v>1</v>
      </c>
      <c r="R5162" t="s">
        <v>127</v>
      </c>
      <c r="S5162" t="s">
        <v>73</v>
      </c>
    </row>
    <row r="5163" spans="1:19" x14ac:dyDescent="0.25">
      <c r="A5163" t="s">
        <v>277</v>
      </c>
      <c r="B5163" t="s">
        <v>600</v>
      </c>
      <c r="F5163">
        <f t="shared" si="82"/>
        <v>0</v>
      </c>
      <c r="G5163" s="1">
        <v>44217</v>
      </c>
      <c r="I5163">
        <v>13.643606</v>
      </c>
      <c r="K5163">
        <v>4502.3900000000003</v>
      </c>
      <c r="L5163" t="s">
        <v>68</v>
      </c>
      <c r="M5163" t="s">
        <v>13</v>
      </c>
      <c r="N5163">
        <v>136.43600000000001</v>
      </c>
      <c r="O5163">
        <v>330</v>
      </c>
      <c r="P5163">
        <v>330</v>
      </c>
      <c r="Q5163">
        <v>1</v>
      </c>
      <c r="R5163" t="s">
        <v>127</v>
      </c>
      <c r="S5163" t="s">
        <v>74</v>
      </c>
    </row>
    <row r="5164" spans="1:19" x14ac:dyDescent="0.25">
      <c r="A5164" t="s">
        <v>277</v>
      </c>
      <c r="B5164" t="s">
        <v>601</v>
      </c>
      <c r="F5164">
        <f t="shared" si="82"/>
        <v>0</v>
      </c>
      <c r="G5164" s="1">
        <v>44217</v>
      </c>
      <c r="I5164">
        <v>13.643606</v>
      </c>
      <c r="K5164">
        <v>4502.3900000000003</v>
      </c>
      <c r="L5164" t="s">
        <v>68</v>
      </c>
      <c r="M5164" t="s">
        <v>13</v>
      </c>
      <c r="N5164">
        <v>136.43600000000001</v>
      </c>
      <c r="O5164">
        <v>330</v>
      </c>
      <c r="P5164">
        <v>330</v>
      </c>
      <c r="Q5164">
        <v>1</v>
      </c>
      <c r="R5164" t="s">
        <v>127</v>
      </c>
      <c r="S5164" t="s">
        <v>75</v>
      </c>
    </row>
    <row r="5165" spans="1:19" x14ac:dyDescent="0.25">
      <c r="A5165" t="s">
        <v>277</v>
      </c>
      <c r="B5165" t="s">
        <v>602</v>
      </c>
      <c r="F5165">
        <f t="shared" si="82"/>
        <v>0</v>
      </c>
      <c r="G5165" s="1">
        <v>44217</v>
      </c>
      <c r="I5165">
        <v>13.643606</v>
      </c>
      <c r="K5165">
        <v>4502.3900000000003</v>
      </c>
      <c r="L5165" t="s">
        <v>68</v>
      </c>
      <c r="M5165" t="s">
        <v>13</v>
      </c>
      <c r="N5165">
        <v>136.43600000000001</v>
      </c>
      <c r="O5165">
        <v>330</v>
      </c>
      <c r="P5165">
        <v>330</v>
      </c>
      <c r="Q5165">
        <v>1</v>
      </c>
      <c r="R5165" t="s">
        <v>127</v>
      </c>
      <c r="S5165" t="s">
        <v>76</v>
      </c>
    </row>
    <row r="5166" spans="1:19" x14ac:dyDescent="0.25">
      <c r="A5166" t="s">
        <v>277</v>
      </c>
      <c r="B5166" t="s">
        <v>603</v>
      </c>
      <c r="F5166">
        <f t="shared" si="82"/>
        <v>0</v>
      </c>
      <c r="G5166" s="1">
        <v>44217</v>
      </c>
      <c r="I5166">
        <v>13.643606</v>
      </c>
      <c r="K5166">
        <v>4502.3900000000003</v>
      </c>
      <c r="L5166" t="s">
        <v>68</v>
      </c>
      <c r="M5166" t="s">
        <v>13</v>
      </c>
      <c r="N5166">
        <v>136.43600000000001</v>
      </c>
      <c r="O5166">
        <v>330</v>
      </c>
      <c r="P5166">
        <v>330</v>
      </c>
      <c r="Q5166">
        <v>1</v>
      </c>
      <c r="R5166" t="s">
        <v>127</v>
      </c>
      <c r="S5166" t="s">
        <v>77</v>
      </c>
    </row>
    <row r="5167" spans="1:19" x14ac:dyDescent="0.25">
      <c r="A5167" t="s">
        <v>277</v>
      </c>
      <c r="B5167" t="s">
        <v>604</v>
      </c>
      <c r="F5167">
        <f t="shared" si="82"/>
        <v>0</v>
      </c>
      <c r="G5167" s="1">
        <v>44217</v>
      </c>
      <c r="I5167">
        <v>13.643606</v>
      </c>
      <c r="K5167">
        <v>4502.3900000000003</v>
      </c>
      <c r="L5167" t="s">
        <v>68</v>
      </c>
      <c r="M5167" t="s">
        <v>13</v>
      </c>
      <c r="N5167">
        <v>136.43600000000001</v>
      </c>
      <c r="O5167">
        <v>330</v>
      </c>
      <c r="P5167">
        <v>330</v>
      </c>
      <c r="Q5167">
        <v>1</v>
      </c>
      <c r="R5167" t="s">
        <v>127</v>
      </c>
      <c r="S5167" t="s">
        <v>78</v>
      </c>
    </row>
    <row r="5168" spans="1:19" x14ac:dyDescent="0.25">
      <c r="A5168" t="s">
        <v>277</v>
      </c>
      <c r="B5168" t="s">
        <v>605</v>
      </c>
      <c r="F5168">
        <f t="shared" si="82"/>
        <v>0</v>
      </c>
      <c r="G5168" s="1">
        <v>44217</v>
      </c>
      <c r="I5168">
        <v>13.643606</v>
      </c>
      <c r="K5168">
        <v>4502.3900000000003</v>
      </c>
      <c r="L5168" t="s">
        <v>68</v>
      </c>
      <c r="M5168" t="s">
        <v>13</v>
      </c>
      <c r="N5168">
        <v>136.43600000000001</v>
      </c>
      <c r="O5168">
        <v>330</v>
      </c>
      <c r="P5168">
        <v>330</v>
      </c>
      <c r="Q5168">
        <v>1</v>
      </c>
      <c r="R5168" t="s">
        <v>127</v>
      </c>
      <c r="S5168" t="s">
        <v>79</v>
      </c>
    </row>
    <row r="5169" spans="1:19" x14ac:dyDescent="0.25">
      <c r="A5169" t="s">
        <v>277</v>
      </c>
      <c r="B5169" t="s">
        <v>606</v>
      </c>
      <c r="F5169">
        <f t="shared" si="82"/>
        <v>0</v>
      </c>
      <c r="G5169" s="1">
        <v>44217</v>
      </c>
      <c r="I5169">
        <v>13.643606</v>
      </c>
      <c r="K5169">
        <v>4502.3900000000003</v>
      </c>
      <c r="L5169" t="s">
        <v>68</v>
      </c>
      <c r="M5169" t="s">
        <v>13</v>
      </c>
      <c r="N5169">
        <v>136.43600000000001</v>
      </c>
      <c r="O5169">
        <v>330</v>
      </c>
      <c r="P5169">
        <v>330</v>
      </c>
      <c r="Q5169">
        <v>1</v>
      </c>
      <c r="R5169" t="s">
        <v>127</v>
      </c>
      <c r="S5169" t="s">
        <v>80</v>
      </c>
    </row>
    <row r="5170" spans="1:19" x14ac:dyDescent="0.25">
      <c r="A5170" t="s">
        <v>277</v>
      </c>
      <c r="B5170" t="s">
        <v>607</v>
      </c>
      <c r="F5170">
        <f t="shared" si="82"/>
        <v>0</v>
      </c>
      <c r="G5170" s="1">
        <v>44217</v>
      </c>
      <c r="I5170">
        <v>13.643606</v>
      </c>
      <c r="K5170">
        <v>4502.3900000000003</v>
      </c>
      <c r="L5170" t="s">
        <v>68</v>
      </c>
      <c r="M5170" t="s">
        <v>13</v>
      </c>
      <c r="N5170">
        <v>136.43600000000001</v>
      </c>
      <c r="O5170">
        <v>330</v>
      </c>
      <c r="P5170">
        <v>330</v>
      </c>
      <c r="Q5170">
        <v>1</v>
      </c>
      <c r="R5170" t="s">
        <v>127</v>
      </c>
      <c r="S5170" t="s">
        <v>81</v>
      </c>
    </row>
    <row r="5171" spans="1:19" x14ac:dyDescent="0.25">
      <c r="A5171" t="s">
        <v>277</v>
      </c>
      <c r="B5171" t="s">
        <v>608</v>
      </c>
      <c r="F5171">
        <f t="shared" si="82"/>
        <v>0</v>
      </c>
      <c r="G5171" s="1">
        <v>44217</v>
      </c>
      <c r="I5171">
        <v>13.643606</v>
      </c>
      <c r="K5171">
        <v>4502.3900000000003</v>
      </c>
      <c r="L5171" t="s">
        <v>68</v>
      </c>
      <c r="M5171" t="s">
        <v>13</v>
      </c>
      <c r="N5171">
        <v>136.43600000000001</v>
      </c>
      <c r="O5171">
        <v>330</v>
      </c>
      <c r="P5171">
        <v>330</v>
      </c>
      <c r="Q5171">
        <v>1</v>
      </c>
      <c r="R5171" t="s">
        <v>127</v>
      </c>
      <c r="S5171" t="s">
        <v>82</v>
      </c>
    </row>
    <row r="5172" spans="1:19" x14ac:dyDescent="0.25">
      <c r="A5172" t="s">
        <v>277</v>
      </c>
      <c r="B5172" t="s">
        <v>609</v>
      </c>
      <c r="F5172">
        <f t="shared" si="82"/>
        <v>0</v>
      </c>
      <c r="G5172" s="1">
        <v>44217</v>
      </c>
      <c r="I5172">
        <v>13.643606</v>
      </c>
      <c r="K5172">
        <v>4502.3900000000003</v>
      </c>
      <c r="L5172" t="s">
        <v>68</v>
      </c>
      <c r="M5172" t="s">
        <v>13</v>
      </c>
      <c r="N5172">
        <v>136.43600000000001</v>
      </c>
      <c r="O5172">
        <v>330</v>
      </c>
      <c r="P5172">
        <v>330</v>
      </c>
      <c r="Q5172">
        <v>1</v>
      </c>
      <c r="R5172" t="s">
        <v>127</v>
      </c>
      <c r="S5172" t="s">
        <v>83</v>
      </c>
    </row>
    <row r="5173" spans="1:19" x14ac:dyDescent="0.25">
      <c r="A5173" t="s">
        <v>277</v>
      </c>
      <c r="B5173" t="s">
        <v>610</v>
      </c>
      <c r="F5173">
        <f t="shared" si="82"/>
        <v>0</v>
      </c>
      <c r="G5173" s="1">
        <v>44217</v>
      </c>
      <c r="I5173">
        <v>13.643606</v>
      </c>
      <c r="K5173">
        <v>4502.3900000000003</v>
      </c>
      <c r="L5173" t="s">
        <v>68</v>
      </c>
      <c r="M5173" t="s">
        <v>13</v>
      </c>
      <c r="N5173">
        <v>136.43600000000001</v>
      </c>
      <c r="O5173">
        <v>330</v>
      </c>
      <c r="P5173">
        <v>330</v>
      </c>
      <c r="Q5173">
        <v>1</v>
      </c>
      <c r="R5173" t="s">
        <v>127</v>
      </c>
      <c r="S5173" t="s">
        <v>84</v>
      </c>
    </row>
    <row r="5174" spans="1:19" x14ac:dyDescent="0.25">
      <c r="A5174" t="s">
        <v>277</v>
      </c>
      <c r="B5174" t="s">
        <v>611</v>
      </c>
      <c r="F5174">
        <f t="shared" si="82"/>
        <v>0</v>
      </c>
      <c r="G5174" s="1">
        <v>44217</v>
      </c>
      <c r="I5174">
        <v>13.643606</v>
      </c>
      <c r="K5174">
        <v>4502.3900000000003</v>
      </c>
      <c r="L5174" t="s">
        <v>68</v>
      </c>
      <c r="M5174" t="s">
        <v>13</v>
      </c>
      <c r="N5174">
        <v>136.43600000000001</v>
      </c>
      <c r="O5174">
        <v>330</v>
      </c>
      <c r="P5174">
        <v>330</v>
      </c>
      <c r="Q5174">
        <v>1</v>
      </c>
      <c r="R5174" t="s">
        <v>127</v>
      </c>
      <c r="S5174" t="s">
        <v>85</v>
      </c>
    </row>
    <row r="5175" spans="1:19" x14ac:dyDescent="0.25">
      <c r="A5175" t="s">
        <v>277</v>
      </c>
      <c r="B5175" t="s">
        <v>612</v>
      </c>
      <c r="F5175">
        <f t="shared" si="82"/>
        <v>0</v>
      </c>
      <c r="G5175" s="1">
        <v>44217</v>
      </c>
      <c r="I5175">
        <v>13.643606</v>
      </c>
      <c r="K5175">
        <v>4502.3900000000003</v>
      </c>
      <c r="L5175" t="s">
        <v>68</v>
      </c>
      <c r="M5175" t="s">
        <v>13</v>
      </c>
      <c r="N5175">
        <v>136.43600000000001</v>
      </c>
      <c r="O5175">
        <v>330</v>
      </c>
      <c r="P5175">
        <v>330</v>
      </c>
      <c r="Q5175">
        <v>1</v>
      </c>
      <c r="R5175" t="s">
        <v>127</v>
      </c>
      <c r="S5175" t="s">
        <v>86</v>
      </c>
    </row>
    <row r="5176" spans="1:19" x14ac:dyDescent="0.25">
      <c r="A5176" t="s">
        <v>277</v>
      </c>
      <c r="B5176" t="s">
        <v>613</v>
      </c>
      <c r="F5176">
        <f t="shared" si="82"/>
        <v>0</v>
      </c>
      <c r="G5176" s="1">
        <v>44217</v>
      </c>
      <c r="I5176">
        <v>13.643606</v>
      </c>
      <c r="K5176">
        <v>4502.3900000000003</v>
      </c>
      <c r="L5176" t="s">
        <v>68</v>
      </c>
      <c r="M5176" t="s">
        <v>13</v>
      </c>
      <c r="N5176">
        <v>136.43600000000001</v>
      </c>
      <c r="O5176">
        <v>330</v>
      </c>
      <c r="P5176">
        <v>330</v>
      </c>
      <c r="Q5176">
        <v>1</v>
      </c>
      <c r="R5176" t="s">
        <v>127</v>
      </c>
      <c r="S5176" t="s">
        <v>87</v>
      </c>
    </row>
    <row r="5177" spans="1:19" x14ac:dyDescent="0.25">
      <c r="A5177" t="s">
        <v>277</v>
      </c>
      <c r="B5177" t="s">
        <v>614</v>
      </c>
      <c r="F5177">
        <f t="shared" si="82"/>
        <v>0</v>
      </c>
      <c r="G5177" s="1">
        <v>44217</v>
      </c>
      <c r="I5177">
        <v>13.643606</v>
      </c>
      <c r="K5177">
        <v>4502.3900000000003</v>
      </c>
      <c r="L5177" t="s">
        <v>68</v>
      </c>
      <c r="M5177" t="s">
        <v>13</v>
      </c>
      <c r="N5177">
        <v>136.43600000000001</v>
      </c>
      <c r="O5177">
        <v>330</v>
      </c>
      <c r="P5177">
        <v>330</v>
      </c>
      <c r="Q5177">
        <v>1</v>
      </c>
      <c r="R5177" t="s">
        <v>127</v>
      </c>
      <c r="S5177" t="s">
        <v>70</v>
      </c>
    </row>
    <row r="5178" spans="1:19" x14ac:dyDescent="0.25">
      <c r="A5178" t="s">
        <v>277</v>
      </c>
      <c r="B5178" t="s">
        <v>615</v>
      </c>
      <c r="F5178">
        <f t="shared" si="82"/>
        <v>0</v>
      </c>
      <c r="G5178" s="1">
        <v>44217</v>
      </c>
      <c r="I5178">
        <v>13.643606</v>
      </c>
      <c r="K5178">
        <v>4502.3900000000003</v>
      </c>
      <c r="L5178" t="s">
        <v>68</v>
      </c>
      <c r="M5178" t="s">
        <v>13</v>
      </c>
      <c r="N5178">
        <v>136.43600000000001</v>
      </c>
      <c r="O5178">
        <v>330</v>
      </c>
      <c r="P5178">
        <v>330</v>
      </c>
      <c r="Q5178">
        <v>1</v>
      </c>
      <c r="R5178" t="s">
        <v>127</v>
      </c>
      <c r="S5178" t="s">
        <v>71</v>
      </c>
    </row>
    <row r="5179" spans="1:19" x14ac:dyDescent="0.25">
      <c r="A5179" t="s">
        <v>277</v>
      </c>
      <c r="B5179" t="s">
        <v>616</v>
      </c>
      <c r="F5179">
        <f t="shared" si="82"/>
        <v>0</v>
      </c>
      <c r="G5179" s="1">
        <v>44217</v>
      </c>
      <c r="I5179">
        <v>13.643606</v>
      </c>
      <c r="K5179">
        <v>4502.3900000000003</v>
      </c>
      <c r="L5179" t="s">
        <v>68</v>
      </c>
      <c r="M5179" t="s">
        <v>13</v>
      </c>
      <c r="N5179">
        <v>136.43600000000001</v>
      </c>
      <c r="O5179">
        <v>330</v>
      </c>
      <c r="P5179">
        <v>330</v>
      </c>
      <c r="Q5179">
        <v>1</v>
      </c>
      <c r="R5179" t="s">
        <v>127</v>
      </c>
      <c r="S5179" t="s">
        <v>72</v>
      </c>
    </row>
    <row r="5180" spans="1:19" x14ac:dyDescent="0.25">
      <c r="A5180" t="s">
        <v>277</v>
      </c>
      <c r="B5180" t="s">
        <v>617</v>
      </c>
      <c r="F5180">
        <f t="shared" si="82"/>
        <v>0</v>
      </c>
      <c r="G5180" s="1">
        <v>44217</v>
      </c>
      <c r="I5180">
        <v>13.643606</v>
      </c>
      <c r="K5180">
        <v>4502.3900000000003</v>
      </c>
      <c r="L5180" t="s">
        <v>68</v>
      </c>
      <c r="M5180" t="s">
        <v>13</v>
      </c>
      <c r="N5180">
        <v>136.43600000000001</v>
      </c>
      <c r="O5180">
        <v>330</v>
      </c>
      <c r="P5180">
        <v>330</v>
      </c>
      <c r="Q5180">
        <v>1</v>
      </c>
      <c r="R5180" t="s">
        <v>127</v>
      </c>
      <c r="S5180" t="s">
        <v>73</v>
      </c>
    </row>
    <row r="5181" spans="1:19" x14ac:dyDescent="0.25">
      <c r="A5181" t="s">
        <v>277</v>
      </c>
      <c r="B5181" t="s">
        <v>618</v>
      </c>
      <c r="F5181">
        <f t="shared" si="82"/>
        <v>0</v>
      </c>
      <c r="G5181" s="1">
        <v>44217</v>
      </c>
      <c r="I5181">
        <v>13.643606</v>
      </c>
      <c r="K5181">
        <v>4502.3900000000003</v>
      </c>
      <c r="L5181" t="s">
        <v>68</v>
      </c>
      <c r="M5181" t="s">
        <v>13</v>
      </c>
      <c r="N5181">
        <v>136.43600000000001</v>
      </c>
      <c r="O5181">
        <v>330</v>
      </c>
      <c r="P5181">
        <v>330</v>
      </c>
      <c r="Q5181">
        <v>1</v>
      </c>
      <c r="R5181" t="s">
        <v>127</v>
      </c>
      <c r="S5181" t="s">
        <v>74</v>
      </c>
    </row>
    <row r="5182" spans="1:19" x14ac:dyDescent="0.25">
      <c r="A5182" t="s">
        <v>277</v>
      </c>
      <c r="B5182" t="s">
        <v>619</v>
      </c>
      <c r="F5182">
        <f t="shared" si="82"/>
        <v>0</v>
      </c>
      <c r="G5182" s="1">
        <v>44217</v>
      </c>
      <c r="I5182">
        <v>13.643606</v>
      </c>
      <c r="K5182">
        <v>4502.3900000000003</v>
      </c>
      <c r="L5182" t="s">
        <v>68</v>
      </c>
      <c r="M5182" t="s">
        <v>13</v>
      </c>
      <c r="N5182">
        <v>136.43600000000001</v>
      </c>
      <c r="O5182">
        <v>330</v>
      </c>
      <c r="P5182">
        <v>330</v>
      </c>
      <c r="Q5182">
        <v>1</v>
      </c>
      <c r="R5182" t="s">
        <v>127</v>
      </c>
      <c r="S5182" t="s">
        <v>75</v>
      </c>
    </row>
    <row r="5183" spans="1:19" x14ac:dyDescent="0.25">
      <c r="A5183" t="s">
        <v>277</v>
      </c>
      <c r="B5183" t="s">
        <v>620</v>
      </c>
      <c r="F5183">
        <f t="shared" si="82"/>
        <v>0</v>
      </c>
      <c r="G5183" s="1">
        <v>44217</v>
      </c>
      <c r="I5183">
        <v>13.643606</v>
      </c>
      <c r="K5183">
        <v>4502.3900000000003</v>
      </c>
      <c r="L5183" t="s">
        <v>68</v>
      </c>
      <c r="M5183" t="s">
        <v>13</v>
      </c>
      <c r="N5183">
        <v>136.43600000000001</v>
      </c>
      <c r="O5183">
        <v>330</v>
      </c>
      <c r="P5183">
        <v>330</v>
      </c>
      <c r="Q5183">
        <v>1</v>
      </c>
      <c r="R5183" t="s">
        <v>127</v>
      </c>
      <c r="S5183" t="s">
        <v>76</v>
      </c>
    </row>
    <row r="5184" spans="1:19" x14ac:dyDescent="0.25">
      <c r="A5184" t="s">
        <v>277</v>
      </c>
      <c r="B5184" t="s">
        <v>621</v>
      </c>
      <c r="F5184">
        <f t="shared" si="82"/>
        <v>0</v>
      </c>
      <c r="G5184" s="1">
        <v>44217</v>
      </c>
      <c r="I5184">
        <v>13.643606</v>
      </c>
      <c r="K5184">
        <v>4502.3900000000003</v>
      </c>
      <c r="L5184" t="s">
        <v>68</v>
      </c>
      <c r="M5184" t="s">
        <v>13</v>
      </c>
      <c r="N5184">
        <v>136.43600000000001</v>
      </c>
      <c r="O5184">
        <v>330</v>
      </c>
      <c r="P5184">
        <v>330</v>
      </c>
      <c r="Q5184">
        <v>1</v>
      </c>
      <c r="R5184" t="s">
        <v>127</v>
      </c>
      <c r="S5184" t="s">
        <v>77</v>
      </c>
    </row>
    <row r="5185" spans="1:19" x14ac:dyDescent="0.25">
      <c r="A5185" t="s">
        <v>277</v>
      </c>
      <c r="B5185" t="s">
        <v>622</v>
      </c>
      <c r="F5185">
        <f t="shared" si="82"/>
        <v>0</v>
      </c>
      <c r="G5185" s="1">
        <v>44217</v>
      </c>
      <c r="I5185">
        <v>13.643606</v>
      </c>
      <c r="K5185">
        <v>4502.3900000000003</v>
      </c>
      <c r="L5185" t="s">
        <v>68</v>
      </c>
      <c r="M5185" t="s">
        <v>13</v>
      </c>
      <c r="N5185">
        <v>136.43600000000001</v>
      </c>
      <c r="O5185">
        <v>330</v>
      </c>
      <c r="P5185">
        <v>330</v>
      </c>
      <c r="Q5185">
        <v>1</v>
      </c>
      <c r="R5185" t="s">
        <v>127</v>
      </c>
      <c r="S5185" t="s">
        <v>78</v>
      </c>
    </row>
    <row r="5186" spans="1:19" x14ac:dyDescent="0.25">
      <c r="A5186" t="s">
        <v>277</v>
      </c>
      <c r="B5186" t="s">
        <v>623</v>
      </c>
      <c r="F5186">
        <f t="shared" si="82"/>
        <v>0</v>
      </c>
      <c r="G5186" s="1">
        <v>44217</v>
      </c>
      <c r="I5186">
        <v>13.643606</v>
      </c>
      <c r="K5186">
        <v>4502.3900000000003</v>
      </c>
      <c r="L5186" t="s">
        <v>68</v>
      </c>
      <c r="M5186" t="s">
        <v>13</v>
      </c>
      <c r="N5186">
        <v>136.43600000000001</v>
      </c>
      <c r="O5186">
        <v>330</v>
      </c>
      <c r="P5186">
        <v>330</v>
      </c>
      <c r="Q5186">
        <v>1</v>
      </c>
      <c r="R5186" t="s">
        <v>127</v>
      </c>
      <c r="S5186" t="s">
        <v>79</v>
      </c>
    </row>
    <row r="5187" spans="1:19" x14ac:dyDescent="0.25">
      <c r="A5187" t="s">
        <v>277</v>
      </c>
      <c r="B5187" t="s">
        <v>624</v>
      </c>
      <c r="F5187">
        <f t="shared" ref="F5187:F5250" si="83">C5187*I5187</f>
        <v>0</v>
      </c>
      <c r="G5187" s="1">
        <v>44217</v>
      </c>
      <c r="I5187">
        <v>13.643606</v>
      </c>
      <c r="K5187">
        <v>4502.3900000000003</v>
      </c>
      <c r="L5187" t="s">
        <v>68</v>
      </c>
      <c r="M5187" t="s">
        <v>13</v>
      </c>
      <c r="N5187">
        <v>136.43600000000001</v>
      </c>
      <c r="O5187">
        <v>330</v>
      </c>
      <c r="P5187">
        <v>330</v>
      </c>
      <c r="Q5187">
        <v>1</v>
      </c>
      <c r="R5187" t="s">
        <v>127</v>
      </c>
      <c r="S5187" t="s">
        <v>80</v>
      </c>
    </row>
    <row r="5188" spans="1:19" x14ac:dyDescent="0.25">
      <c r="A5188" t="s">
        <v>277</v>
      </c>
      <c r="B5188" t="s">
        <v>625</v>
      </c>
      <c r="F5188">
        <f t="shared" si="83"/>
        <v>0</v>
      </c>
      <c r="G5188" s="1">
        <v>44217</v>
      </c>
      <c r="I5188">
        <v>13.643606</v>
      </c>
      <c r="K5188">
        <v>4502.3900000000003</v>
      </c>
      <c r="L5188" t="s">
        <v>68</v>
      </c>
      <c r="M5188" t="s">
        <v>13</v>
      </c>
      <c r="N5188">
        <v>136.43600000000001</v>
      </c>
      <c r="O5188">
        <v>330</v>
      </c>
      <c r="P5188">
        <v>330</v>
      </c>
      <c r="Q5188">
        <v>1</v>
      </c>
      <c r="R5188" t="s">
        <v>127</v>
      </c>
      <c r="S5188" t="s">
        <v>81</v>
      </c>
    </row>
    <row r="5189" spans="1:19" x14ac:dyDescent="0.25">
      <c r="A5189" t="s">
        <v>277</v>
      </c>
      <c r="B5189" t="s">
        <v>626</v>
      </c>
      <c r="F5189">
        <f t="shared" si="83"/>
        <v>0</v>
      </c>
      <c r="G5189" s="1">
        <v>44217</v>
      </c>
      <c r="I5189">
        <v>13.643606</v>
      </c>
      <c r="K5189">
        <v>4502.3900000000003</v>
      </c>
      <c r="L5189" t="s">
        <v>68</v>
      </c>
      <c r="M5189" t="s">
        <v>13</v>
      </c>
      <c r="N5189">
        <v>136.43600000000001</v>
      </c>
      <c r="O5189">
        <v>330</v>
      </c>
      <c r="P5189">
        <v>330</v>
      </c>
      <c r="Q5189">
        <v>1</v>
      </c>
      <c r="R5189" t="s">
        <v>127</v>
      </c>
      <c r="S5189" t="s">
        <v>82</v>
      </c>
    </row>
    <row r="5190" spans="1:19" x14ac:dyDescent="0.25">
      <c r="A5190" t="s">
        <v>277</v>
      </c>
      <c r="B5190" t="s">
        <v>627</v>
      </c>
      <c r="F5190">
        <f t="shared" si="83"/>
        <v>0</v>
      </c>
      <c r="G5190" s="1">
        <v>44217</v>
      </c>
      <c r="I5190">
        <v>13.643606</v>
      </c>
      <c r="K5190">
        <v>4502.3900000000003</v>
      </c>
      <c r="L5190" t="s">
        <v>68</v>
      </c>
      <c r="M5190" t="s">
        <v>13</v>
      </c>
      <c r="N5190">
        <v>136.43600000000001</v>
      </c>
      <c r="O5190">
        <v>330</v>
      </c>
      <c r="P5190">
        <v>330</v>
      </c>
      <c r="Q5190">
        <v>1</v>
      </c>
      <c r="R5190" t="s">
        <v>127</v>
      </c>
      <c r="S5190" t="s">
        <v>83</v>
      </c>
    </row>
    <row r="5191" spans="1:19" x14ac:dyDescent="0.25">
      <c r="A5191" t="s">
        <v>277</v>
      </c>
      <c r="B5191" t="s">
        <v>628</v>
      </c>
      <c r="F5191">
        <f t="shared" si="83"/>
        <v>0</v>
      </c>
      <c r="G5191" s="1">
        <v>44217</v>
      </c>
      <c r="I5191">
        <v>13.643606</v>
      </c>
      <c r="K5191">
        <v>4502.3900000000003</v>
      </c>
      <c r="L5191" t="s">
        <v>68</v>
      </c>
      <c r="M5191" t="s">
        <v>13</v>
      </c>
      <c r="N5191">
        <v>136.43600000000001</v>
      </c>
      <c r="O5191">
        <v>330</v>
      </c>
      <c r="P5191">
        <v>330</v>
      </c>
      <c r="Q5191">
        <v>1</v>
      </c>
      <c r="R5191" t="s">
        <v>127</v>
      </c>
      <c r="S5191" t="s">
        <v>84</v>
      </c>
    </row>
    <row r="5192" spans="1:19" x14ac:dyDescent="0.25">
      <c r="A5192" t="s">
        <v>277</v>
      </c>
      <c r="B5192" t="s">
        <v>629</v>
      </c>
      <c r="F5192">
        <f t="shared" si="83"/>
        <v>0</v>
      </c>
      <c r="G5192" s="1">
        <v>44217</v>
      </c>
      <c r="I5192">
        <v>13.643606</v>
      </c>
      <c r="K5192">
        <v>4502.3900000000003</v>
      </c>
      <c r="L5192" t="s">
        <v>68</v>
      </c>
      <c r="M5192" t="s">
        <v>13</v>
      </c>
      <c r="N5192">
        <v>136.43600000000001</v>
      </c>
      <c r="O5192">
        <v>330</v>
      </c>
      <c r="P5192">
        <v>330</v>
      </c>
      <c r="Q5192">
        <v>1</v>
      </c>
      <c r="R5192" t="s">
        <v>127</v>
      </c>
      <c r="S5192" t="s">
        <v>85</v>
      </c>
    </row>
    <row r="5193" spans="1:19" x14ac:dyDescent="0.25">
      <c r="A5193" t="s">
        <v>277</v>
      </c>
      <c r="B5193" t="s">
        <v>630</v>
      </c>
      <c r="F5193">
        <f t="shared" si="83"/>
        <v>0</v>
      </c>
      <c r="G5193" s="1">
        <v>44217</v>
      </c>
      <c r="I5193">
        <v>13.643606</v>
      </c>
      <c r="K5193">
        <v>4502.3900000000003</v>
      </c>
      <c r="L5193" t="s">
        <v>68</v>
      </c>
      <c r="M5193" t="s">
        <v>13</v>
      </c>
      <c r="N5193">
        <v>136.43600000000001</v>
      </c>
      <c r="O5193">
        <v>330</v>
      </c>
      <c r="P5193">
        <v>330</v>
      </c>
      <c r="Q5193">
        <v>1</v>
      </c>
      <c r="R5193" t="s">
        <v>127</v>
      </c>
      <c r="S5193" t="s">
        <v>86</v>
      </c>
    </row>
    <row r="5194" spans="1:19" x14ac:dyDescent="0.25">
      <c r="A5194" t="s">
        <v>277</v>
      </c>
      <c r="B5194" t="s">
        <v>631</v>
      </c>
      <c r="F5194">
        <f t="shared" si="83"/>
        <v>0</v>
      </c>
      <c r="G5194" s="1">
        <v>44217</v>
      </c>
      <c r="I5194">
        <v>13.643606</v>
      </c>
      <c r="K5194">
        <v>4502.3900000000003</v>
      </c>
      <c r="L5194" t="s">
        <v>68</v>
      </c>
      <c r="M5194" t="s">
        <v>13</v>
      </c>
      <c r="N5194">
        <v>136.43600000000001</v>
      </c>
      <c r="O5194">
        <v>330</v>
      </c>
      <c r="P5194">
        <v>330</v>
      </c>
      <c r="Q5194">
        <v>1</v>
      </c>
      <c r="R5194" t="s">
        <v>127</v>
      </c>
      <c r="S5194" t="s">
        <v>87</v>
      </c>
    </row>
    <row r="5195" spans="1:19" x14ac:dyDescent="0.25">
      <c r="A5195" t="s">
        <v>277</v>
      </c>
      <c r="B5195" t="s">
        <v>632</v>
      </c>
      <c r="F5195">
        <f t="shared" si="83"/>
        <v>0</v>
      </c>
      <c r="G5195" s="1">
        <v>44217</v>
      </c>
      <c r="I5195">
        <v>13.643606</v>
      </c>
      <c r="K5195">
        <v>4502.3900000000003</v>
      </c>
      <c r="L5195" t="s">
        <v>68</v>
      </c>
      <c r="M5195" t="s">
        <v>13</v>
      </c>
      <c r="N5195">
        <v>136.43600000000001</v>
      </c>
      <c r="O5195">
        <v>330</v>
      </c>
      <c r="P5195">
        <v>330</v>
      </c>
      <c r="Q5195">
        <v>1</v>
      </c>
      <c r="R5195" t="s">
        <v>127</v>
      </c>
      <c r="S5195" t="s">
        <v>72</v>
      </c>
    </row>
    <row r="5196" spans="1:19" x14ac:dyDescent="0.25">
      <c r="A5196" t="s">
        <v>277</v>
      </c>
      <c r="B5196" t="s">
        <v>633</v>
      </c>
      <c r="F5196">
        <f t="shared" si="83"/>
        <v>0</v>
      </c>
      <c r="G5196" s="1">
        <v>44217</v>
      </c>
      <c r="I5196">
        <v>13.643606</v>
      </c>
      <c r="K5196">
        <v>4502.3900000000003</v>
      </c>
      <c r="L5196" t="s">
        <v>68</v>
      </c>
      <c r="M5196" t="s">
        <v>13</v>
      </c>
      <c r="N5196">
        <v>136.43600000000001</v>
      </c>
      <c r="O5196">
        <v>330</v>
      </c>
      <c r="P5196">
        <v>330</v>
      </c>
      <c r="Q5196">
        <v>1</v>
      </c>
      <c r="R5196" t="s">
        <v>127</v>
      </c>
      <c r="S5196" t="s">
        <v>73</v>
      </c>
    </row>
    <row r="5197" spans="1:19" x14ac:dyDescent="0.25">
      <c r="A5197" t="s">
        <v>277</v>
      </c>
      <c r="B5197" t="s">
        <v>634</v>
      </c>
      <c r="F5197">
        <f t="shared" si="83"/>
        <v>0</v>
      </c>
      <c r="G5197" s="1">
        <v>44217</v>
      </c>
      <c r="I5197">
        <v>13.643606</v>
      </c>
      <c r="K5197">
        <v>4502.3900000000003</v>
      </c>
      <c r="L5197" t="s">
        <v>68</v>
      </c>
      <c r="M5197" t="s">
        <v>13</v>
      </c>
      <c r="N5197">
        <v>136.43600000000001</v>
      </c>
      <c r="O5197">
        <v>330</v>
      </c>
      <c r="P5197">
        <v>330</v>
      </c>
      <c r="Q5197">
        <v>1</v>
      </c>
      <c r="R5197" t="s">
        <v>127</v>
      </c>
      <c r="S5197" t="s">
        <v>74</v>
      </c>
    </row>
    <row r="5198" spans="1:19" x14ac:dyDescent="0.25">
      <c r="A5198" t="s">
        <v>277</v>
      </c>
      <c r="B5198" t="s">
        <v>635</v>
      </c>
      <c r="F5198">
        <f t="shared" si="83"/>
        <v>0</v>
      </c>
      <c r="G5198" s="1">
        <v>44217</v>
      </c>
      <c r="I5198">
        <v>13.643606</v>
      </c>
      <c r="K5198">
        <v>4502.3900000000003</v>
      </c>
      <c r="L5198" t="s">
        <v>68</v>
      </c>
      <c r="M5198" t="s">
        <v>13</v>
      </c>
      <c r="N5198">
        <v>136.43600000000001</v>
      </c>
      <c r="O5198">
        <v>330</v>
      </c>
      <c r="P5198">
        <v>330</v>
      </c>
      <c r="Q5198">
        <v>1</v>
      </c>
      <c r="R5198" t="s">
        <v>127</v>
      </c>
      <c r="S5198" t="s">
        <v>75</v>
      </c>
    </row>
    <row r="5199" spans="1:19" x14ac:dyDescent="0.25">
      <c r="A5199" t="s">
        <v>277</v>
      </c>
      <c r="B5199" t="s">
        <v>636</v>
      </c>
      <c r="F5199">
        <f t="shared" si="83"/>
        <v>0</v>
      </c>
      <c r="G5199" s="1">
        <v>44217</v>
      </c>
      <c r="I5199">
        <v>13.643606</v>
      </c>
      <c r="K5199">
        <v>4502.3900000000003</v>
      </c>
      <c r="L5199" t="s">
        <v>68</v>
      </c>
      <c r="M5199" t="s">
        <v>13</v>
      </c>
      <c r="N5199">
        <v>136.43600000000001</v>
      </c>
      <c r="O5199">
        <v>330</v>
      </c>
      <c r="P5199">
        <v>330</v>
      </c>
      <c r="Q5199">
        <v>1</v>
      </c>
      <c r="R5199" t="s">
        <v>127</v>
      </c>
      <c r="S5199" t="s">
        <v>76</v>
      </c>
    </row>
    <row r="5200" spans="1:19" x14ac:dyDescent="0.25">
      <c r="A5200" t="s">
        <v>277</v>
      </c>
      <c r="B5200" t="s">
        <v>637</v>
      </c>
      <c r="F5200">
        <f t="shared" si="83"/>
        <v>0</v>
      </c>
      <c r="G5200" s="1">
        <v>44217</v>
      </c>
      <c r="I5200">
        <v>13.643606</v>
      </c>
      <c r="K5200">
        <v>4502.3900000000003</v>
      </c>
      <c r="L5200" t="s">
        <v>68</v>
      </c>
      <c r="M5200" t="s">
        <v>13</v>
      </c>
      <c r="N5200">
        <v>136.43600000000001</v>
      </c>
      <c r="O5200">
        <v>330</v>
      </c>
      <c r="P5200">
        <v>330</v>
      </c>
      <c r="Q5200">
        <v>1</v>
      </c>
      <c r="R5200" t="s">
        <v>127</v>
      </c>
      <c r="S5200" t="s">
        <v>77</v>
      </c>
    </row>
    <row r="5201" spans="1:19" x14ac:dyDescent="0.25">
      <c r="A5201" t="s">
        <v>277</v>
      </c>
      <c r="B5201" t="s">
        <v>638</v>
      </c>
      <c r="F5201">
        <f t="shared" si="83"/>
        <v>0</v>
      </c>
      <c r="G5201" s="1">
        <v>44217</v>
      </c>
      <c r="I5201">
        <v>13.643606</v>
      </c>
      <c r="K5201">
        <v>4502.3900000000003</v>
      </c>
      <c r="L5201" t="s">
        <v>68</v>
      </c>
      <c r="M5201" t="s">
        <v>13</v>
      </c>
      <c r="N5201">
        <v>136.43600000000001</v>
      </c>
      <c r="O5201">
        <v>330</v>
      </c>
      <c r="P5201">
        <v>330</v>
      </c>
      <c r="Q5201">
        <v>1</v>
      </c>
      <c r="R5201" t="s">
        <v>127</v>
      </c>
      <c r="S5201" t="s">
        <v>78</v>
      </c>
    </row>
    <row r="5202" spans="1:19" x14ac:dyDescent="0.25">
      <c r="A5202" t="s">
        <v>277</v>
      </c>
      <c r="B5202" t="s">
        <v>639</v>
      </c>
      <c r="F5202">
        <f t="shared" si="83"/>
        <v>0</v>
      </c>
      <c r="G5202" s="1">
        <v>44217</v>
      </c>
      <c r="I5202">
        <v>13.643606</v>
      </c>
      <c r="K5202">
        <v>4502.3900000000003</v>
      </c>
      <c r="L5202" t="s">
        <v>68</v>
      </c>
      <c r="M5202" t="s">
        <v>13</v>
      </c>
      <c r="N5202">
        <v>136.43600000000001</v>
      </c>
      <c r="O5202">
        <v>330</v>
      </c>
      <c r="P5202">
        <v>330</v>
      </c>
      <c r="Q5202">
        <v>1</v>
      </c>
      <c r="R5202" t="s">
        <v>127</v>
      </c>
      <c r="S5202" t="s">
        <v>79</v>
      </c>
    </row>
    <row r="5203" spans="1:19" x14ac:dyDescent="0.25">
      <c r="A5203" t="s">
        <v>277</v>
      </c>
      <c r="B5203" t="s">
        <v>640</v>
      </c>
      <c r="F5203">
        <f t="shared" si="83"/>
        <v>0</v>
      </c>
      <c r="G5203" s="1">
        <v>44217</v>
      </c>
      <c r="I5203">
        <v>13.643606</v>
      </c>
      <c r="K5203">
        <v>4502.3900000000003</v>
      </c>
      <c r="L5203" t="s">
        <v>68</v>
      </c>
      <c r="M5203" t="s">
        <v>13</v>
      </c>
      <c r="N5203">
        <v>136.43600000000001</v>
      </c>
      <c r="O5203">
        <v>330</v>
      </c>
      <c r="P5203">
        <v>330</v>
      </c>
      <c r="Q5203">
        <v>1</v>
      </c>
      <c r="R5203" t="s">
        <v>127</v>
      </c>
      <c r="S5203" t="s">
        <v>80</v>
      </c>
    </row>
    <row r="5204" spans="1:19" x14ac:dyDescent="0.25">
      <c r="A5204" t="s">
        <v>277</v>
      </c>
      <c r="B5204" t="s">
        <v>641</v>
      </c>
      <c r="F5204">
        <f t="shared" si="83"/>
        <v>0</v>
      </c>
      <c r="G5204" s="1">
        <v>44217</v>
      </c>
      <c r="I5204">
        <v>13.643606</v>
      </c>
      <c r="K5204">
        <v>4502.3900000000003</v>
      </c>
      <c r="L5204" t="s">
        <v>68</v>
      </c>
      <c r="M5204" t="s">
        <v>13</v>
      </c>
      <c r="N5204">
        <v>136.43600000000001</v>
      </c>
      <c r="O5204">
        <v>330</v>
      </c>
      <c r="P5204">
        <v>330</v>
      </c>
      <c r="Q5204">
        <v>1</v>
      </c>
      <c r="R5204" t="s">
        <v>127</v>
      </c>
      <c r="S5204" t="s">
        <v>81</v>
      </c>
    </row>
    <row r="5205" spans="1:19" x14ac:dyDescent="0.25">
      <c r="A5205" t="s">
        <v>277</v>
      </c>
      <c r="B5205" t="s">
        <v>642</v>
      </c>
      <c r="F5205">
        <f t="shared" si="83"/>
        <v>0</v>
      </c>
      <c r="G5205" s="1">
        <v>44217</v>
      </c>
      <c r="I5205">
        <v>13.643606</v>
      </c>
      <c r="K5205">
        <v>4502.3900000000003</v>
      </c>
      <c r="L5205" t="s">
        <v>68</v>
      </c>
      <c r="M5205" t="s">
        <v>13</v>
      </c>
      <c r="N5205">
        <v>136.43600000000001</v>
      </c>
      <c r="O5205">
        <v>330</v>
      </c>
      <c r="P5205">
        <v>330</v>
      </c>
      <c r="Q5205">
        <v>1</v>
      </c>
      <c r="R5205" t="s">
        <v>127</v>
      </c>
      <c r="S5205" t="s">
        <v>82</v>
      </c>
    </row>
    <row r="5206" spans="1:19" x14ac:dyDescent="0.25">
      <c r="A5206" t="s">
        <v>277</v>
      </c>
      <c r="B5206" t="s">
        <v>643</v>
      </c>
      <c r="F5206">
        <f t="shared" si="83"/>
        <v>0</v>
      </c>
      <c r="G5206" s="1">
        <v>44217</v>
      </c>
      <c r="I5206">
        <v>13.643606</v>
      </c>
      <c r="K5206">
        <v>4502.3900000000003</v>
      </c>
      <c r="L5206" t="s">
        <v>68</v>
      </c>
      <c r="M5206" t="s">
        <v>13</v>
      </c>
      <c r="N5206">
        <v>136.43600000000001</v>
      </c>
      <c r="O5206">
        <v>330</v>
      </c>
      <c r="P5206">
        <v>330</v>
      </c>
      <c r="Q5206">
        <v>1</v>
      </c>
      <c r="R5206" t="s">
        <v>127</v>
      </c>
      <c r="S5206" t="s">
        <v>83</v>
      </c>
    </row>
    <row r="5207" spans="1:19" x14ac:dyDescent="0.25">
      <c r="A5207" t="s">
        <v>277</v>
      </c>
      <c r="B5207" t="s">
        <v>644</v>
      </c>
      <c r="F5207">
        <f t="shared" si="83"/>
        <v>0</v>
      </c>
      <c r="G5207" s="1">
        <v>44217</v>
      </c>
      <c r="I5207">
        <v>13.643606</v>
      </c>
      <c r="K5207">
        <v>4502.3900000000003</v>
      </c>
      <c r="L5207" t="s">
        <v>68</v>
      </c>
      <c r="M5207" t="s">
        <v>13</v>
      </c>
      <c r="N5207">
        <v>136.43600000000001</v>
      </c>
      <c r="O5207">
        <v>330</v>
      </c>
      <c r="P5207">
        <v>330</v>
      </c>
      <c r="Q5207">
        <v>1</v>
      </c>
      <c r="R5207" t="s">
        <v>127</v>
      </c>
      <c r="S5207" t="s">
        <v>84</v>
      </c>
    </row>
    <row r="5208" spans="1:19" x14ac:dyDescent="0.25">
      <c r="A5208" t="s">
        <v>277</v>
      </c>
      <c r="B5208" t="s">
        <v>645</v>
      </c>
      <c r="F5208">
        <f t="shared" si="83"/>
        <v>0</v>
      </c>
      <c r="G5208" s="1">
        <v>44217</v>
      </c>
      <c r="I5208">
        <v>13.643606</v>
      </c>
      <c r="K5208">
        <v>4502.3900000000003</v>
      </c>
      <c r="L5208" t="s">
        <v>68</v>
      </c>
      <c r="M5208" t="s">
        <v>13</v>
      </c>
      <c r="N5208">
        <v>136.43600000000001</v>
      </c>
      <c r="O5208">
        <v>330</v>
      </c>
      <c r="P5208">
        <v>330</v>
      </c>
      <c r="Q5208">
        <v>1</v>
      </c>
      <c r="R5208" t="s">
        <v>127</v>
      </c>
      <c r="S5208" t="s">
        <v>85</v>
      </c>
    </row>
    <row r="5209" spans="1:19" x14ac:dyDescent="0.25">
      <c r="A5209" t="s">
        <v>277</v>
      </c>
      <c r="B5209" t="s">
        <v>646</v>
      </c>
      <c r="F5209">
        <f t="shared" si="83"/>
        <v>0</v>
      </c>
      <c r="G5209" s="1">
        <v>44217</v>
      </c>
      <c r="I5209">
        <v>13.643606</v>
      </c>
      <c r="K5209">
        <v>4502.3900000000003</v>
      </c>
      <c r="L5209" t="s">
        <v>68</v>
      </c>
      <c r="M5209" t="s">
        <v>13</v>
      </c>
      <c r="N5209">
        <v>136.43600000000001</v>
      </c>
      <c r="O5209">
        <v>330</v>
      </c>
      <c r="P5209">
        <v>330</v>
      </c>
      <c r="Q5209">
        <v>1</v>
      </c>
      <c r="R5209" t="s">
        <v>127</v>
      </c>
      <c r="S5209" t="s">
        <v>86</v>
      </c>
    </row>
    <row r="5210" spans="1:19" x14ac:dyDescent="0.25">
      <c r="A5210" t="s">
        <v>277</v>
      </c>
      <c r="B5210" t="s">
        <v>647</v>
      </c>
      <c r="F5210">
        <f t="shared" si="83"/>
        <v>0</v>
      </c>
      <c r="G5210" s="1">
        <v>44217</v>
      </c>
      <c r="I5210">
        <v>13.643606</v>
      </c>
      <c r="K5210">
        <v>4502.3900000000003</v>
      </c>
      <c r="L5210" t="s">
        <v>68</v>
      </c>
      <c r="M5210" t="s">
        <v>13</v>
      </c>
      <c r="N5210">
        <v>136.43600000000001</v>
      </c>
      <c r="O5210">
        <v>330</v>
      </c>
      <c r="P5210">
        <v>330</v>
      </c>
      <c r="Q5210">
        <v>1</v>
      </c>
      <c r="R5210" t="s">
        <v>127</v>
      </c>
      <c r="S5210" t="s">
        <v>87</v>
      </c>
    </row>
    <row r="5211" spans="1:19" x14ac:dyDescent="0.25">
      <c r="A5211" t="s">
        <v>277</v>
      </c>
      <c r="B5211" t="s">
        <v>648</v>
      </c>
      <c r="F5211">
        <f t="shared" si="83"/>
        <v>0</v>
      </c>
      <c r="G5211" s="1">
        <v>44217</v>
      </c>
      <c r="I5211">
        <v>13.643606</v>
      </c>
      <c r="K5211">
        <v>4502.3900000000003</v>
      </c>
      <c r="L5211" t="s">
        <v>68</v>
      </c>
      <c r="M5211" t="s">
        <v>13</v>
      </c>
      <c r="N5211">
        <v>136.43600000000001</v>
      </c>
      <c r="O5211">
        <v>330</v>
      </c>
      <c r="P5211">
        <v>330</v>
      </c>
      <c r="Q5211">
        <v>1</v>
      </c>
      <c r="R5211" t="s">
        <v>127</v>
      </c>
      <c r="S5211" t="s">
        <v>72</v>
      </c>
    </row>
    <row r="5212" spans="1:19" x14ac:dyDescent="0.25">
      <c r="A5212" t="s">
        <v>277</v>
      </c>
      <c r="B5212" t="s">
        <v>649</v>
      </c>
      <c r="F5212">
        <f t="shared" si="83"/>
        <v>0</v>
      </c>
      <c r="G5212" s="1">
        <v>44217</v>
      </c>
      <c r="I5212">
        <v>13.643606</v>
      </c>
      <c r="K5212">
        <v>4502.3900000000003</v>
      </c>
      <c r="L5212" t="s">
        <v>68</v>
      </c>
      <c r="M5212" t="s">
        <v>13</v>
      </c>
      <c r="N5212">
        <v>136.43600000000001</v>
      </c>
      <c r="O5212">
        <v>330</v>
      </c>
      <c r="P5212">
        <v>330</v>
      </c>
      <c r="Q5212">
        <v>1</v>
      </c>
      <c r="R5212" t="s">
        <v>127</v>
      </c>
      <c r="S5212" t="s">
        <v>73</v>
      </c>
    </row>
    <row r="5213" spans="1:19" x14ac:dyDescent="0.25">
      <c r="A5213" t="s">
        <v>277</v>
      </c>
      <c r="B5213" t="s">
        <v>650</v>
      </c>
      <c r="F5213">
        <f t="shared" si="83"/>
        <v>0</v>
      </c>
      <c r="G5213" s="1">
        <v>44217</v>
      </c>
      <c r="I5213">
        <v>13.643606</v>
      </c>
      <c r="K5213">
        <v>4502.3900000000003</v>
      </c>
      <c r="L5213" t="s">
        <v>68</v>
      </c>
      <c r="M5213" t="s">
        <v>13</v>
      </c>
      <c r="N5213">
        <v>136.43600000000001</v>
      </c>
      <c r="O5213">
        <v>330</v>
      </c>
      <c r="P5213">
        <v>330</v>
      </c>
      <c r="Q5213">
        <v>1</v>
      </c>
      <c r="R5213" t="s">
        <v>127</v>
      </c>
      <c r="S5213" t="s">
        <v>74</v>
      </c>
    </row>
    <row r="5214" spans="1:19" x14ac:dyDescent="0.25">
      <c r="A5214" t="s">
        <v>277</v>
      </c>
      <c r="B5214" t="s">
        <v>651</v>
      </c>
      <c r="F5214">
        <f t="shared" si="83"/>
        <v>0</v>
      </c>
      <c r="G5214" s="1">
        <v>44217</v>
      </c>
      <c r="I5214">
        <v>13.643606</v>
      </c>
      <c r="K5214">
        <v>4502.3900000000003</v>
      </c>
      <c r="L5214" t="s">
        <v>68</v>
      </c>
      <c r="M5214" t="s">
        <v>13</v>
      </c>
      <c r="N5214">
        <v>136.43600000000001</v>
      </c>
      <c r="O5214">
        <v>330</v>
      </c>
      <c r="P5214">
        <v>330</v>
      </c>
      <c r="Q5214">
        <v>1</v>
      </c>
      <c r="R5214" t="s">
        <v>127</v>
      </c>
      <c r="S5214" t="s">
        <v>75</v>
      </c>
    </row>
    <row r="5215" spans="1:19" x14ac:dyDescent="0.25">
      <c r="A5215" t="s">
        <v>277</v>
      </c>
      <c r="B5215" t="s">
        <v>652</v>
      </c>
      <c r="F5215">
        <f t="shared" si="83"/>
        <v>0</v>
      </c>
      <c r="G5215" s="1">
        <v>44217</v>
      </c>
      <c r="I5215">
        <v>13.643606</v>
      </c>
      <c r="K5215">
        <v>4502.3900000000003</v>
      </c>
      <c r="L5215" t="s">
        <v>68</v>
      </c>
      <c r="M5215" t="s">
        <v>13</v>
      </c>
      <c r="N5215">
        <v>136.43600000000001</v>
      </c>
      <c r="O5215">
        <v>330</v>
      </c>
      <c r="P5215">
        <v>330</v>
      </c>
      <c r="Q5215">
        <v>1</v>
      </c>
      <c r="R5215" t="s">
        <v>127</v>
      </c>
      <c r="S5215" t="s">
        <v>76</v>
      </c>
    </row>
    <row r="5216" spans="1:19" x14ac:dyDescent="0.25">
      <c r="A5216" t="s">
        <v>277</v>
      </c>
      <c r="B5216" t="s">
        <v>653</v>
      </c>
      <c r="F5216">
        <f t="shared" si="83"/>
        <v>0</v>
      </c>
      <c r="G5216" s="1">
        <v>44217</v>
      </c>
      <c r="I5216">
        <v>13.643606</v>
      </c>
      <c r="K5216">
        <v>4502.3900000000003</v>
      </c>
      <c r="L5216" t="s">
        <v>68</v>
      </c>
      <c r="M5216" t="s">
        <v>13</v>
      </c>
      <c r="N5216">
        <v>136.43600000000001</v>
      </c>
      <c r="O5216">
        <v>330</v>
      </c>
      <c r="P5216">
        <v>330</v>
      </c>
      <c r="Q5216">
        <v>1</v>
      </c>
      <c r="R5216" t="s">
        <v>127</v>
      </c>
      <c r="S5216" t="s">
        <v>77</v>
      </c>
    </row>
    <row r="5217" spans="1:19" x14ac:dyDescent="0.25">
      <c r="A5217" t="s">
        <v>277</v>
      </c>
      <c r="B5217" t="s">
        <v>654</v>
      </c>
      <c r="F5217">
        <f t="shared" si="83"/>
        <v>0</v>
      </c>
      <c r="G5217" s="1">
        <v>44217</v>
      </c>
      <c r="I5217">
        <v>13.643606</v>
      </c>
      <c r="K5217">
        <v>4502.3900000000003</v>
      </c>
      <c r="L5217" t="s">
        <v>68</v>
      </c>
      <c r="M5217" t="s">
        <v>13</v>
      </c>
      <c r="N5217">
        <v>136.43600000000001</v>
      </c>
      <c r="O5217">
        <v>330</v>
      </c>
      <c r="P5217">
        <v>330</v>
      </c>
      <c r="Q5217">
        <v>1</v>
      </c>
      <c r="R5217" t="s">
        <v>127</v>
      </c>
      <c r="S5217" t="s">
        <v>78</v>
      </c>
    </row>
    <row r="5218" spans="1:19" x14ac:dyDescent="0.25">
      <c r="A5218" t="s">
        <v>277</v>
      </c>
      <c r="B5218" t="s">
        <v>655</v>
      </c>
      <c r="F5218">
        <f t="shared" si="83"/>
        <v>0</v>
      </c>
      <c r="G5218" s="1">
        <v>44217</v>
      </c>
      <c r="I5218">
        <v>13.643606</v>
      </c>
      <c r="K5218">
        <v>4502.3900000000003</v>
      </c>
      <c r="L5218" t="s">
        <v>68</v>
      </c>
      <c r="M5218" t="s">
        <v>13</v>
      </c>
      <c r="N5218">
        <v>136.43600000000001</v>
      </c>
      <c r="O5218">
        <v>330</v>
      </c>
      <c r="P5218">
        <v>330</v>
      </c>
      <c r="Q5218">
        <v>1</v>
      </c>
      <c r="R5218" t="s">
        <v>127</v>
      </c>
      <c r="S5218" t="s">
        <v>79</v>
      </c>
    </row>
    <row r="5219" spans="1:19" x14ac:dyDescent="0.25">
      <c r="A5219" t="s">
        <v>277</v>
      </c>
      <c r="B5219" t="s">
        <v>656</v>
      </c>
      <c r="F5219">
        <f t="shared" si="83"/>
        <v>0</v>
      </c>
      <c r="G5219" s="1">
        <v>44217</v>
      </c>
      <c r="I5219">
        <v>13.643606</v>
      </c>
      <c r="K5219">
        <v>4502.3900000000003</v>
      </c>
      <c r="L5219" t="s">
        <v>68</v>
      </c>
      <c r="M5219" t="s">
        <v>13</v>
      </c>
      <c r="N5219">
        <v>136.43600000000001</v>
      </c>
      <c r="O5219">
        <v>330</v>
      </c>
      <c r="P5219">
        <v>330</v>
      </c>
      <c r="Q5219">
        <v>1</v>
      </c>
      <c r="R5219" t="s">
        <v>127</v>
      </c>
      <c r="S5219" t="s">
        <v>80</v>
      </c>
    </row>
    <row r="5220" spans="1:19" x14ac:dyDescent="0.25">
      <c r="A5220" t="s">
        <v>277</v>
      </c>
      <c r="B5220" t="s">
        <v>657</v>
      </c>
      <c r="F5220">
        <f t="shared" si="83"/>
        <v>0</v>
      </c>
      <c r="G5220" s="1">
        <v>44217</v>
      </c>
      <c r="I5220">
        <v>13.643606</v>
      </c>
      <c r="K5220">
        <v>4502.3900000000003</v>
      </c>
      <c r="L5220" t="s">
        <v>68</v>
      </c>
      <c r="M5220" t="s">
        <v>13</v>
      </c>
      <c r="N5220">
        <v>136.43600000000001</v>
      </c>
      <c r="O5220">
        <v>330</v>
      </c>
      <c r="P5220">
        <v>330</v>
      </c>
      <c r="Q5220">
        <v>1</v>
      </c>
      <c r="R5220" t="s">
        <v>127</v>
      </c>
      <c r="S5220" t="s">
        <v>81</v>
      </c>
    </row>
    <row r="5221" spans="1:19" x14ac:dyDescent="0.25">
      <c r="A5221" t="s">
        <v>277</v>
      </c>
      <c r="B5221" t="s">
        <v>658</v>
      </c>
      <c r="F5221">
        <f t="shared" si="83"/>
        <v>0</v>
      </c>
      <c r="G5221" s="1">
        <v>44217</v>
      </c>
      <c r="I5221">
        <v>13.643606</v>
      </c>
      <c r="K5221">
        <v>4502.3900000000003</v>
      </c>
      <c r="L5221" t="s">
        <v>68</v>
      </c>
      <c r="M5221" t="s">
        <v>13</v>
      </c>
      <c r="N5221">
        <v>136.43600000000001</v>
      </c>
      <c r="O5221">
        <v>330</v>
      </c>
      <c r="P5221">
        <v>330</v>
      </c>
      <c r="Q5221">
        <v>1</v>
      </c>
      <c r="R5221" t="s">
        <v>127</v>
      </c>
      <c r="S5221" t="s">
        <v>82</v>
      </c>
    </row>
    <row r="5222" spans="1:19" x14ac:dyDescent="0.25">
      <c r="A5222" t="s">
        <v>277</v>
      </c>
      <c r="B5222" t="s">
        <v>659</v>
      </c>
      <c r="F5222">
        <f t="shared" si="83"/>
        <v>0</v>
      </c>
      <c r="G5222" s="1">
        <v>44217</v>
      </c>
      <c r="I5222">
        <v>13.643606</v>
      </c>
      <c r="K5222">
        <v>4502.3900000000003</v>
      </c>
      <c r="L5222" t="s">
        <v>68</v>
      </c>
      <c r="M5222" t="s">
        <v>13</v>
      </c>
      <c r="N5222">
        <v>136.43600000000001</v>
      </c>
      <c r="O5222">
        <v>330</v>
      </c>
      <c r="P5222">
        <v>330</v>
      </c>
      <c r="Q5222">
        <v>1</v>
      </c>
      <c r="R5222" t="s">
        <v>127</v>
      </c>
      <c r="S5222" t="s">
        <v>83</v>
      </c>
    </row>
    <row r="5223" spans="1:19" x14ac:dyDescent="0.25">
      <c r="A5223" t="s">
        <v>277</v>
      </c>
      <c r="B5223" t="s">
        <v>660</v>
      </c>
      <c r="F5223">
        <f t="shared" si="83"/>
        <v>0</v>
      </c>
      <c r="G5223" s="1">
        <v>44217</v>
      </c>
      <c r="I5223">
        <v>13.643606</v>
      </c>
      <c r="K5223">
        <v>4502.3900000000003</v>
      </c>
      <c r="L5223" t="s">
        <v>68</v>
      </c>
      <c r="M5223" t="s">
        <v>13</v>
      </c>
      <c r="N5223">
        <v>136.43600000000001</v>
      </c>
      <c r="O5223">
        <v>330</v>
      </c>
      <c r="P5223">
        <v>330</v>
      </c>
      <c r="Q5223">
        <v>1</v>
      </c>
      <c r="R5223" t="s">
        <v>127</v>
      </c>
      <c r="S5223" t="s">
        <v>84</v>
      </c>
    </row>
    <row r="5224" spans="1:19" x14ac:dyDescent="0.25">
      <c r="A5224" t="s">
        <v>277</v>
      </c>
      <c r="B5224" t="s">
        <v>661</v>
      </c>
      <c r="F5224">
        <f t="shared" si="83"/>
        <v>0</v>
      </c>
      <c r="G5224" s="1">
        <v>44217</v>
      </c>
      <c r="I5224">
        <v>13.643606</v>
      </c>
      <c r="K5224">
        <v>4502.3900000000003</v>
      </c>
      <c r="L5224" t="s">
        <v>68</v>
      </c>
      <c r="M5224" t="s">
        <v>13</v>
      </c>
      <c r="N5224">
        <v>136.43600000000001</v>
      </c>
      <c r="O5224">
        <v>330</v>
      </c>
      <c r="P5224">
        <v>330</v>
      </c>
      <c r="Q5224">
        <v>1</v>
      </c>
      <c r="R5224" t="s">
        <v>127</v>
      </c>
      <c r="S5224" t="s">
        <v>85</v>
      </c>
    </row>
    <row r="5225" spans="1:19" x14ac:dyDescent="0.25">
      <c r="A5225" t="s">
        <v>277</v>
      </c>
      <c r="B5225" t="s">
        <v>662</v>
      </c>
      <c r="F5225">
        <f t="shared" si="83"/>
        <v>0</v>
      </c>
      <c r="G5225" s="1">
        <v>44217</v>
      </c>
      <c r="I5225">
        <v>13.643606</v>
      </c>
      <c r="K5225">
        <v>4502.3900000000003</v>
      </c>
      <c r="L5225" t="s">
        <v>68</v>
      </c>
      <c r="M5225" t="s">
        <v>13</v>
      </c>
      <c r="N5225">
        <v>136.43600000000001</v>
      </c>
      <c r="O5225">
        <v>330</v>
      </c>
      <c r="P5225">
        <v>330</v>
      </c>
      <c r="Q5225">
        <v>1</v>
      </c>
      <c r="R5225" t="s">
        <v>127</v>
      </c>
      <c r="S5225" t="s">
        <v>86</v>
      </c>
    </row>
    <row r="5226" spans="1:19" x14ac:dyDescent="0.25">
      <c r="A5226" t="s">
        <v>277</v>
      </c>
      <c r="B5226" t="s">
        <v>663</v>
      </c>
      <c r="F5226">
        <f t="shared" si="83"/>
        <v>0</v>
      </c>
      <c r="G5226" s="1">
        <v>44217</v>
      </c>
      <c r="I5226">
        <v>13.643606</v>
      </c>
      <c r="K5226">
        <v>4502.3900000000003</v>
      </c>
      <c r="L5226" t="s">
        <v>68</v>
      </c>
      <c r="M5226" t="s">
        <v>13</v>
      </c>
      <c r="N5226">
        <v>136.43600000000001</v>
      </c>
      <c r="O5226">
        <v>330</v>
      </c>
      <c r="P5226">
        <v>330</v>
      </c>
      <c r="Q5226">
        <v>1</v>
      </c>
      <c r="R5226" t="s">
        <v>127</v>
      </c>
      <c r="S5226" t="s">
        <v>87</v>
      </c>
    </row>
    <row r="5227" spans="1:19" x14ac:dyDescent="0.25">
      <c r="A5227" t="s">
        <v>277</v>
      </c>
      <c r="B5227" t="s">
        <v>664</v>
      </c>
      <c r="F5227">
        <f t="shared" si="83"/>
        <v>0</v>
      </c>
      <c r="G5227" s="1">
        <v>44217</v>
      </c>
      <c r="I5227">
        <v>13.643606</v>
      </c>
      <c r="K5227">
        <v>4502.3900000000003</v>
      </c>
      <c r="L5227" t="s">
        <v>68</v>
      </c>
      <c r="M5227" t="s">
        <v>13</v>
      </c>
      <c r="N5227">
        <v>136.43600000000001</v>
      </c>
      <c r="O5227">
        <v>330</v>
      </c>
      <c r="P5227">
        <v>330</v>
      </c>
      <c r="Q5227">
        <v>1</v>
      </c>
      <c r="R5227" t="s">
        <v>127</v>
      </c>
      <c r="S5227" t="s">
        <v>72</v>
      </c>
    </row>
    <row r="5228" spans="1:19" x14ac:dyDescent="0.25">
      <c r="A5228" t="s">
        <v>277</v>
      </c>
      <c r="B5228" t="s">
        <v>665</v>
      </c>
      <c r="F5228">
        <f t="shared" si="83"/>
        <v>0</v>
      </c>
      <c r="G5228" s="1">
        <v>44217</v>
      </c>
      <c r="I5228">
        <v>13.643606</v>
      </c>
      <c r="K5228">
        <v>4502.3900000000003</v>
      </c>
      <c r="L5228" t="s">
        <v>68</v>
      </c>
      <c r="M5228" t="s">
        <v>13</v>
      </c>
      <c r="N5228">
        <v>136.43600000000001</v>
      </c>
      <c r="O5228">
        <v>330</v>
      </c>
      <c r="P5228">
        <v>330</v>
      </c>
      <c r="Q5228">
        <v>1</v>
      </c>
      <c r="R5228" t="s">
        <v>127</v>
      </c>
      <c r="S5228" t="s">
        <v>73</v>
      </c>
    </row>
    <row r="5229" spans="1:19" x14ac:dyDescent="0.25">
      <c r="A5229" t="s">
        <v>277</v>
      </c>
      <c r="B5229" t="s">
        <v>666</v>
      </c>
      <c r="F5229">
        <f t="shared" si="83"/>
        <v>0</v>
      </c>
      <c r="G5229" s="1">
        <v>44217</v>
      </c>
      <c r="I5229">
        <v>13.643606</v>
      </c>
      <c r="K5229">
        <v>4502.3900000000003</v>
      </c>
      <c r="L5229" t="s">
        <v>68</v>
      </c>
      <c r="M5229" t="s">
        <v>13</v>
      </c>
      <c r="N5229">
        <v>136.43600000000001</v>
      </c>
      <c r="O5229">
        <v>330</v>
      </c>
      <c r="P5229">
        <v>330</v>
      </c>
      <c r="Q5229">
        <v>1</v>
      </c>
      <c r="R5229" t="s">
        <v>127</v>
      </c>
      <c r="S5229" t="s">
        <v>74</v>
      </c>
    </row>
    <row r="5230" spans="1:19" x14ac:dyDescent="0.25">
      <c r="A5230" t="s">
        <v>277</v>
      </c>
      <c r="B5230" t="s">
        <v>667</v>
      </c>
      <c r="F5230">
        <f t="shared" si="83"/>
        <v>0</v>
      </c>
      <c r="G5230" s="1">
        <v>44217</v>
      </c>
      <c r="I5230">
        <v>13.643606</v>
      </c>
      <c r="K5230">
        <v>4502.3900000000003</v>
      </c>
      <c r="L5230" t="s">
        <v>68</v>
      </c>
      <c r="M5230" t="s">
        <v>13</v>
      </c>
      <c r="N5230">
        <v>136.43600000000001</v>
      </c>
      <c r="O5230">
        <v>330</v>
      </c>
      <c r="P5230">
        <v>330</v>
      </c>
      <c r="Q5230">
        <v>1</v>
      </c>
      <c r="R5230" t="s">
        <v>127</v>
      </c>
      <c r="S5230" t="s">
        <v>75</v>
      </c>
    </row>
    <row r="5231" spans="1:19" x14ac:dyDescent="0.25">
      <c r="A5231" t="s">
        <v>277</v>
      </c>
      <c r="B5231" t="s">
        <v>668</v>
      </c>
      <c r="F5231">
        <f t="shared" si="83"/>
        <v>0</v>
      </c>
      <c r="G5231" s="1">
        <v>44217</v>
      </c>
      <c r="I5231">
        <v>13.643606</v>
      </c>
      <c r="K5231">
        <v>4502.3900000000003</v>
      </c>
      <c r="L5231" t="s">
        <v>68</v>
      </c>
      <c r="M5231" t="s">
        <v>13</v>
      </c>
      <c r="N5231">
        <v>136.43600000000001</v>
      </c>
      <c r="O5231">
        <v>330</v>
      </c>
      <c r="P5231">
        <v>330</v>
      </c>
      <c r="Q5231">
        <v>1</v>
      </c>
      <c r="R5231" t="s">
        <v>127</v>
      </c>
      <c r="S5231" t="s">
        <v>76</v>
      </c>
    </row>
    <row r="5232" spans="1:19" x14ac:dyDescent="0.25">
      <c r="A5232" t="s">
        <v>277</v>
      </c>
      <c r="B5232" t="s">
        <v>669</v>
      </c>
      <c r="F5232">
        <f t="shared" si="83"/>
        <v>0</v>
      </c>
      <c r="G5232" s="1">
        <v>44217</v>
      </c>
      <c r="I5232">
        <v>13.643606</v>
      </c>
      <c r="K5232">
        <v>4502.3900000000003</v>
      </c>
      <c r="L5232" t="s">
        <v>68</v>
      </c>
      <c r="M5232" t="s">
        <v>13</v>
      </c>
      <c r="N5232">
        <v>136.43600000000001</v>
      </c>
      <c r="O5232">
        <v>330</v>
      </c>
      <c r="P5232">
        <v>330</v>
      </c>
      <c r="Q5232">
        <v>1</v>
      </c>
      <c r="R5232" t="s">
        <v>127</v>
      </c>
      <c r="S5232" t="s">
        <v>77</v>
      </c>
    </row>
    <row r="5233" spans="1:19" x14ac:dyDescent="0.25">
      <c r="A5233" t="s">
        <v>277</v>
      </c>
      <c r="B5233" t="s">
        <v>670</v>
      </c>
      <c r="F5233">
        <f t="shared" si="83"/>
        <v>0</v>
      </c>
      <c r="G5233" s="1">
        <v>44217</v>
      </c>
      <c r="I5233">
        <v>13.643606</v>
      </c>
      <c r="K5233">
        <v>4502.3900000000003</v>
      </c>
      <c r="L5233" t="s">
        <v>68</v>
      </c>
      <c r="M5233" t="s">
        <v>13</v>
      </c>
      <c r="N5233">
        <v>136.43600000000001</v>
      </c>
      <c r="O5233">
        <v>330</v>
      </c>
      <c r="P5233">
        <v>330</v>
      </c>
      <c r="Q5233">
        <v>1</v>
      </c>
      <c r="R5233" t="s">
        <v>127</v>
      </c>
      <c r="S5233" t="s">
        <v>78</v>
      </c>
    </row>
    <row r="5234" spans="1:19" x14ac:dyDescent="0.25">
      <c r="A5234" t="s">
        <v>277</v>
      </c>
      <c r="B5234" t="s">
        <v>671</v>
      </c>
      <c r="F5234">
        <f t="shared" si="83"/>
        <v>0</v>
      </c>
      <c r="G5234" s="1">
        <v>44217</v>
      </c>
      <c r="I5234">
        <v>13.643606</v>
      </c>
      <c r="K5234">
        <v>4502.3900000000003</v>
      </c>
      <c r="L5234" t="s">
        <v>68</v>
      </c>
      <c r="M5234" t="s">
        <v>13</v>
      </c>
      <c r="N5234">
        <v>136.43600000000001</v>
      </c>
      <c r="O5234">
        <v>330</v>
      </c>
      <c r="P5234">
        <v>330</v>
      </c>
      <c r="Q5234">
        <v>1</v>
      </c>
      <c r="R5234" t="s">
        <v>127</v>
      </c>
      <c r="S5234" t="s">
        <v>79</v>
      </c>
    </row>
    <row r="5235" spans="1:19" x14ac:dyDescent="0.25">
      <c r="A5235" t="s">
        <v>277</v>
      </c>
      <c r="B5235" t="s">
        <v>672</v>
      </c>
      <c r="F5235">
        <f t="shared" si="83"/>
        <v>0</v>
      </c>
      <c r="G5235" s="1">
        <v>44217</v>
      </c>
      <c r="I5235">
        <v>13.643606</v>
      </c>
      <c r="K5235">
        <v>4502.3900000000003</v>
      </c>
      <c r="L5235" t="s">
        <v>68</v>
      </c>
      <c r="M5235" t="s">
        <v>13</v>
      </c>
      <c r="N5235">
        <v>136.43600000000001</v>
      </c>
      <c r="O5235">
        <v>330</v>
      </c>
      <c r="P5235">
        <v>330</v>
      </c>
      <c r="Q5235">
        <v>1</v>
      </c>
      <c r="R5235" t="s">
        <v>127</v>
      </c>
      <c r="S5235" t="s">
        <v>80</v>
      </c>
    </row>
    <row r="5236" spans="1:19" x14ac:dyDescent="0.25">
      <c r="A5236" t="s">
        <v>277</v>
      </c>
      <c r="B5236" t="s">
        <v>673</v>
      </c>
      <c r="F5236">
        <f t="shared" si="83"/>
        <v>0</v>
      </c>
      <c r="G5236" s="1">
        <v>44217</v>
      </c>
      <c r="I5236">
        <v>13.643606</v>
      </c>
      <c r="K5236">
        <v>4502.3900000000003</v>
      </c>
      <c r="L5236" t="s">
        <v>68</v>
      </c>
      <c r="M5236" t="s">
        <v>13</v>
      </c>
      <c r="N5236">
        <v>136.43600000000001</v>
      </c>
      <c r="O5236">
        <v>330</v>
      </c>
      <c r="P5236">
        <v>330</v>
      </c>
      <c r="Q5236">
        <v>1</v>
      </c>
      <c r="R5236" t="s">
        <v>127</v>
      </c>
      <c r="S5236" t="s">
        <v>81</v>
      </c>
    </row>
    <row r="5237" spans="1:19" x14ac:dyDescent="0.25">
      <c r="A5237" t="s">
        <v>277</v>
      </c>
      <c r="B5237" t="s">
        <v>674</v>
      </c>
      <c r="F5237">
        <f t="shared" si="83"/>
        <v>0</v>
      </c>
      <c r="G5237" s="1">
        <v>44217</v>
      </c>
      <c r="I5237">
        <v>13.643606</v>
      </c>
      <c r="K5237">
        <v>4502.3900000000003</v>
      </c>
      <c r="L5237" t="s">
        <v>68</v>
      </c>
      <c r="M5237" t="s">
        <v>13</v>
      </c>
      <c r="N5237">
        <v>136.43600000000001</v>
      </c>
      <c r="O5237">
        <v>330</v>
      </c>
      <c r="P5237">
        <v>330</v>
      </c>
      <c r="Q5237">
        <v>1</v>
      </c>
      <c r="R5237" t="s">
        <v>127</v>
      </c>
      <c r="S5237" t="s">
        <v>82</v>
      </c>
    </row>
    <row r="5238" spans="1:19" x14ac:dyDescent="0.25">
      <c r="A5238" t="s">
        <v>277</v>
      </c>
      <c r="B5238" t="s">
        <v>675</v>
      </c>
      <c r="F5238">
        <f t="shared" si="83"/>
        <v>0</v>
      </c>
      <c r="G5238" s="1">
        <v>44217</v>
      </c>
      <c r="I5238">
        <v>13.643606</v>
      </c>
      <c r="K5238">
        <v>4502.3900000000003</v>
      </c>
      <c r="L5238" t="s">
        <v>68</v>
      </c>
      <c r="M5238" t="s">
        <v>13</v>
      </c>
      <c r="N5238">
        <v>136.43600000000001</v>
      </c>
      <c r="O5238">
        <v>330</v>
      </c>
      <c r="P5238">
        <v>330</v>
      </c>
      <c r="Q5238">
        <v>1</v>
      </c>
      <c r="R5238" t="s">
        <v>127</v>
      </c>
      <c r="S5238" t="s">
        <v>83</v>
      </c>
    </row>
    <row r="5239" spans="1:19" x14ac:dyDescent="0.25">
      <c r="A5239" t="s">
        <v>277</v>
      </c>
      <c r="B5239" t="s">
        <v>676</v>
      </c>
      <c r="F5239">
        <f t="shared" si="83"/>
        <v>0</v>
      </c>
      <c r="G5239" s="1">
        <v>44217</v>
      </c>
      <c r="I5239">
        <v>13.643606</v>
      </c>
      <c r="K5239">
        <v>4502.3900000000003</v>
      </c>
      <c r="L5239" t="s">
        <v>68</v>
      </c>
      <c r="M5239" t="s">
        <v>13</v>
      </c>
      <c r="N5239">
        <v>136.43600000000001</v>
      </c>
      <c r="O5239">
        <v>330</v>
      </c>
      <c r="P5239">
        <v>330</v>
      </c>
      <c r="Q5239">
        <v>1</v>
      </c>
      <c r="R5239" t="s">
        <v>127</v>
      </c>
      <c r="S5239" t="s">
        <v>84</v>
      </c>
    </row>
    <row r="5240" spans="1:19" x14ac:dyDescent="0.25">
      <c r="A5240" t="s">
        <v>277</v>
      </c>
      <c r="B5240" t="s">
        <v>677</v>
      </c>
      <c r="F5240">
        <f t="shared" si="83"/>
        <v>0</v>
      </c>
      <c r="G5240" s="1">
        <v>44217</v>
      </c>
      <c r="I5240">
        <v>13.643606</v>
      </c>
      <c r="K5240">
        <v>4502.3900000000003</v>
      </c>
      <c r="L5240" t="s">
        <v>68</v>
      </c>
      <c r="M5240" t="s">
        <v>13</v>
      </c>
      <c r="N5240">
        <v>136.43600000000001</v>
      </c>
      <c r="O5240">
        <v>330</v>
      </c>
      <c r="P5240">
        <v>330</v>
      </c>
      <c r="Q5240">
        <v>1</v>
      </c>
      <c r="R5240" t="s">
        <v>127</v>
      </c>
      <c r="S5240" t="s">
        <v>85</v>
      </c>
    </row>
    <row r="5241" spans="1:19" x14ac:dyDescent="0.25">
      <c r="A5241" t="s">
        <v>277</v>
      </c>
      <c r="B5241" t="s">
        <v>678</v>
      </c>
      <c r="F5241">
        <f t="shared" si="83"/>
        <v>0</v>
      </c>
      <c r="G5241" s="1">
        <v>44217</v>
      </c>
      <c r="I5241">
        <v>13.643606</v>
      </c>
      <c r="K5241">
        <v>4502.3900000000003</v>
      </c>
      <c r="L5241" t="s">
        <v>68</v>
      </c>
      <c r="M5241" t="s">
        <v>13</v>
      </c>
      <c r="N5241">
        <v>136.43600000000001</v>
      </c>
      <c r="O5241">
        <v>330</v>
      </c>
      <c r="P5241">
        <v>330</v>
      </c>
      <c r="Q5241">
        <v>1</v>
      </c>
      <c r="R5241" t="s">
        <v>127</v>
      </c>
      <c r="S5241" t="s">
        <v>86</v>
      </c>
    </row>
    <row r="5242" spans="1:19" x14ac:dyDescent="0.25">
      <c r="A5242" t="s">
        <v>277</v>
      </c>
      <c r="B5242" t="s">
        <v>679</v>
      </c>
      <c r="F5242">
        <f t="shared" si="83"/>
        <v>0</v>
      </c>
      <c r="G5242" s="1">
        <v>44217</v>
      </c>
      <c r="I5242">
        <v>13.643606</v>
      </c>
      <c r="K5242">
        <v>4502.3900000000003</v>
      </c>
      <c r="L5242" t="s">
        <v>68</v>
      </c>
      <c r="M5242" t="s">
        <v>13</v>
      </c>
      <c r="N5242">
        <v>136.43600000000001</v>
      </c>
      <c r="O5242">
        <v>330</v>
      </c>
      <c r="P5242">
        <v>330</v>
      </c>
      <c r="Q5242">
        <v>1</v>
      </c>
      <c r="R5242" t="s">
        <v>127</v>
      </c>
      <c r="S5242" t="s">
        <v>87</v>
      </c>
    </row>
    <row r="5243" spans="1:19" x14ac:dyDescent="0.25">
      <c r="A5243" t="s">
        <v>278</v>
      </c>
      <c r="B5243" t="s">
        <v>350</v>
      </c>
      <c r="F5243">
        <f t="shared" si="83"/>
        <v>0</v>
      </c>
      <c r="G5243" s="1">
        <v>44217</v>
      </c>
      <c r="I5243">
        <v>4.4671209999999997</v>
      </c>
      <c r="K5243">
        <v>1474.15</v>
      </c>
      <c r="M5243" t="s">
        <v>13</v>
      </c>
      <c r="N5243" t="s">
        <v>13</v>
      </c>
      <c r="O5243">
        <v>330</v>
      </c>
      <c r="P5243">
        <v>330</v>
      </c>
      <c r="Q5243">
        <v>1</v>
      </c>
      <c r="R5243" t="s">
        <v>128</v>
      </c>
      <c r="S5243" t="s">
        <v>70</v>
      </c>
    </row>
    <row r="5244" spans="1:19" x14ac:dyDescent="0.25">
      <c r="A5244" t="s">
        <v>278</v>
      </c>
      <c r="B5244" t="s">
        <v>351</v>
      </c>
      <c r="F5244">
        <f t="shared" si="83"/>
        <v>0</v>
      </c>
      <c r="G5244" s="1">
        <v>44217</v>
      </c>
      <c r="I5244">
        <v>4.4671209999999997</v>
      </c>
      <c r="K5244">
        <v>1474.15</v>
      </c>
      <c r="M5244" t="s">
        <v>13</v>
      </c>
      <c r="N5244" t="s">
        <v>13</v>
      </c>
      <c r="O5244">
        <v>330</v>
      </c>
      <c r="P5244">
        <v>330</v>
      </c>
      <c r="Q5244">
        <v>1</v>
      </c>
      <c r="R5244" t="s">
        <v>128</v>
      </c>
      <c r="S5244" t="s">
        <v>71</v>
      </c>
    </row>
    <row r="5245" spans="1:19" x14ac:dyDescent="0.25">
      <c r="A5245" t="s">
        <v>278</v>
      </c>
      <c r="B5245" t="s">
        <v>352</v>
      </c>
      <c r="F5245">
        <f t="shared" si="83"/>
        <v>0</v>
      </c>
      <c r="G5245" s="1">
        <v>44217</v>
      </c>
      <c r="I5245">
        <v>4.4671209999999997</v>
      </c>
      <c r="K5245">
        <v>1474.15</v>
      </c>
      <c r="M5245" t="s">
        <v>13</v>
      </c>
      <c r="N5245" t="s">
        <v>13</v>
      </c>
      <c r="O5245">
        <v>330</v>
      </c>
      <c r="P5245">
        <v>330</v>
      </c>
      <c r="Q5245">
        <v>1</v>
      </c>
      <c r="R5245" t="s">
        <v>128</v>
      </c>
      <c r="S5245" t="s">
        <v>72</v>
      </c>
    </row>
    <row r="5246" spans="1:19" x14ac:dyDescent="0.25">
      <c r="A5246" t="s">
        <v>278</v>
      </c>
      <c r="B5246" t="s">
        <v>353</v>
      </c>
      <c r="F5246">
        <f t="shared" si="83"/>
        <v>0</v>
      </c>
      <c r="G5246" s="1">
        <v>44217</v>
      </c>
      <c r="I5246">
        <v>4.4671209999999997</v>
      </c>
      <c r="K5246">
        <v>1474.15</v>
      </c>
      <c r="M5246" t="s">
        <v>13</v>
      </c>
      <c r="N5246" t="s">
        <v>13</v>
      </c>
      <c r="O5246">
        <v>330</v>
      </c>
      <c r="P5246">
        <v>330</v>
      </c>
      <c r="Q5246">
        <v>1</v>
      </c>
      <c r="R5246" t="s">
        <v>128</v>
      </c>
      <c r="S5246" t="s">
        <v>73</v>
      </c>
    </row>
    <row r="5247" spans="1:19" x14ac:dyDescent="0.25">
      <c r="A5247" t="s">
        <v>278</v>
      </c>
      <c r="B5247" t="s">
        <v>354</v>
      </c>
      <c r="F5247">
        <f t="shared" si="83"/>
        <v>0</v>
      </c>
      <c r="G5247" s="1">
        <v>44217</v>
      </c>
      <c r="I5247">
        <v>4.4671209999999997</v>
      </c>
      <c r="K5247">
        <v>1474.15</v>
      </c>
      <c r="M5247" t="s">
        <v>13</v>
      </c>
      <c r="N5247" t="s">
        <v>13</v>
      </c>
      <c r="O5247">
        <v>330</v>
      </c>
      <c r="P5247">
        <v>330</v>
      </c>
      <c r="Q5247">
        <v>1</v>
      </c>
      <c r="R5247" t="s">
        <v>128</v>
      </c>
      <c r="S5247" t="s">
        <v>74</v>
      </c>
    </row>
    <row r="5248" spans="1:19" x14ac:dyDescent="0.25">
      <c r="A5248" t="s">
        <v>278</v>
      </c>
      <c r="B5248" t="s">
        <v>355</v>
      </c>
      <c r="F5248">
        <f t="shared" si="83"/>
        <v>0</v>
      </c>
      <c r="G5248" s="1">
        <v>44217</v>
      </c>
      <c r="I5248">
        <v>4.4671209999999997</v>
      </c>
      <c r="K5248">
        <v>1474.15</v>
      </c>
      <c r="M5248" t="s">
        <v>13</v>
      </c>
      <c r="N5248" t="s">
        <v>13</v>
      </c>
      <c r="O5248">
        <v>330</v>
      </c>
      <c r="P5248">
        <v>330</v>
      </c>
      <c r="Q5248">
        <v>1</v>
      </c>
      <c r="R5248" t="s">
        <v>128</v>
      </c>
      <c r="S5248" t="s">
        <v>75</v>
      </c>
    </row>
    <row r="5249" spans="1:19" x14ac:dyDescent="0.25">
      <c r="A5249" t="s">
        <v>278</v>
      </c>
      <c r="B5249" t="s">
        <v>356</v>
      </c>
      <c r="F5249">
        <f t="shared" si="83"/>
        <v>0</v>
      </c>
      <c r="G5249" s="1">
        <v>44217</v>
      </c>
      <c r="I5249">
        <v>4.4671209999999997</v>
      </c>
      <c r="K5249">
        <v>1474.15</v>
      </c>
      <c r="M5249" t="s">
        <v>13</v>
      </c>
      <c r="N5249" t="s">
        <v>13</v>
      </c>
      <c r="O5249">
        <v>330</v>
      </c>
      <c r="P5249">
        <v>330</v>
      </c>
      <c r="Q5249">
        <v>1</v>
      </c>
      <c r="R5249" t="s">
        <v>128</v>
      </c>
      <c r="S5249" t="s">
        <v>76</v>
      </c>
    </row>
    <row r="5250" spans="1:19" x14ac:dyDescent="0.25">
      <c r="A5250" t="s">
        <v>278</v>
      </c>
      <c r="B5250" t="s">
        <v>357</v>
      </c>
      <c r="F5250">
        <f t="shared" si="83"/>
        <v>0</v>
      </c>
      <c r="G5250" s="1">
        <v>44217</v>
      </c>
      <c r="I5250">
        <v>4.4671209999999997</v>
      </c>
      <c r="K5250">
        <v>1474.15</v>
      </c>
      <c r="M5250" t="s">
        <v>13</v>
      </c>
      <c r="N5250" t="s">
        <v>13</v>
      </c>
      <c r="O5250">
        <v>330</v>
      </c>
      <c r="P5250">
        <v>330</v>
      </c>
      <c r="Q5250">
        <v>1</v>
      </c>
      <c r="R5250" t="s">
        <v>128</v>
      </c>
      <c r="S5250" t="s">
        <v>77</v>
      </c>
    </row>
    <row r="5251" spans="1:19" x14ac:dyDescent="0.25">
      <c r="A5251" t="s">
        <v>278</v>
      </c>
      <c r="B5251" t="s">
        <v>358</v>
      </c>
      <c r="F5251">
        <f t="shared" ref="F5251:F5314" si="84">C5251*I5251</f>
        <v>0</v>
      </c>
      <c r="G5251" s="1">
        <v>44217</v>
      </c>
      <c r="I5251">
        <v>4.4671209999999997</v>
      </c>
      <c r="K5251">
        <v>1474.15</v>
      </c>
      <c r="M5251" t="s">
        <v>13</v>
      </c>
      <c r="N5251" t="s">
        <v>13</v>
      </c>
      <c r="O5251">
        <v>330</v>
      </c>
      <c r="P5251">
        <v>330</v>
      </c>
      <c r="Q5251">
        <v>1</v>
      </c>
      <c r="R5251" t="s">
        <v>128</v>
      </c>
      <c r="S5251" t="s">
        <v>78</v>
      </c>
    </row>
    <row r="5252" spans="1:19" x14ac:dyDescent="0.25">
      <c r="A5252" t="s">
        <v>278</v>
      </c>
      <c r="B5252" t="s">
        <v>359</v>
      </c>
      <c r="F5252">
        <f t="shared" si="84"/>
        <v>0</v>
      </c>
      <c r="G5252" s="1">
        <v>44217</v>
      </c>
      <c r="I5252">
        <v>4.4671209999999997</v>
      </c>
      <c r="K5252">
        <v>1474.15</v>
      </c>
      <c r="M5252" t="s">
        <v>13</v>
      </c>
      <c r="N5252" t="s">
        <v>13</v>
      </c>
      <c r="O5252">
        <v>330</v>
      </c>
      <c r="P5252">
        <v>330</v>
      </c>
      <c r="Q5252">
        <v>1</v>
      </c>
      <c r="R5252" t="s">
        <v>128</v>
      </c>
      <c r="S5252" t="s">
        <v>79</v>
      </c>
    </row>
    <row r="5253" spans="1:19" x14ac:dyDescent="0.25">
      <c r="A5253" t="s">
        <v>278</v>
      </c>
      <c r="B5253" t="s">
        <v>360</v>
      </c>
      <c r="F5253">
        <f t="shared" si="84"/>
        <v>0</v>
      </c>
      <c r="G5253" s="1">
        <v>44217</v>
      </c>
      <c r="I5253">
        <v>4.4671209999999997</v>
      </c>
      <c r="K5253">
        <v>1474.15</v>
      </c>
      <c r="M5253" t="s">
        <v>13</v>
      </c>
      <c r="N5253" t="s">
        <v>13</v>
      </c>
      <c r="O5253">
        <v>330</v>
      </c>
      <c r="P5253">
        <v>330</v>
      </c>
      <c r="Q5253">
        <v>1</v>
      </c>
      <c r="R5253" t="s">
        <v>128</v>
      </c>
      <c r="S5253" t="s">
        <v>80</v>
      </c>
    </row>
    <row r="5254" spans="1:19" x14ac:dyDescent="0.25">
      <c r="A5254" t="s">
        <v>278</v>
      </c>
      <c r="B5254" t="s">
        <v>361</v>
      </c>
      <c r="F5254">
        <f t="shared" si="84"/>
        <v>0</v>
      </c>
      <c r="G5254" s="1">
        <v>44217</v>
      </c>
      <c r="I5254">
        <v>4.4671209999999997</v>
      </c>
      <c r="K5254">
        <v>1474.15</v>
      </c>
      <c r="M5254" t="s">
        <v>13</v>
      </c>
      <c r="N5254" t="s">
        <v>13</v>
      </c>
      <c r="O5254">
        <v>330</v>
      </c>
      <c r="P5254">
        <v>330</v>
      </c>
      <c r="Q5254">
        <v>1</v>
      </c>
      <c r="R5254" t="s">
        <v>128</v>
      </c>
      <c r="S5254" t="s">
        <v>81</v>
      </c>
    </row>
    <row r="5255" spans="1:19" x14ac:dyDescent="0.25">
      <c r="A5255" t="s">
        <v>278</v>
      </c>
      <c r="B5255" t="s">
        <v>362</v>
      </c>
      <c r="F5255">
        <f t="shared" si="84"/>
        <v>0</v>
      </c>
      <c r="G5255" s="1">
        <v>44217</v>
      </c>
      <c r="I5255">
        <v>4.4671209999999997</v>
      </c>
      <c r="K5255">
        <v>1474.15</v>
      </c>
      <c r="M5255" t="s">
        <v>13</v>
      </c>
      <c r="N5255" t="s">
        <v>13</v>
      </c>
      <c r="O5255">
        <v>330</v>
      </c>
      <c r="P5255">
        <v>330</v>
      </c>
      <c r="Q5255">
        <v>1</v>
      </c>
      <c r="R5255" t="s">
        <v>128</v>
      </c>
      <c r="S5255" t="s">
        <v>82</v>
      </c>
    </row>
    <row r="5256" spans="1:19" x14ac:dyDescent="0.25">
      <c r="A5256" t="s">
        <v>278</v>
      </c>
      <c r="B5256" t="s">
        <v>363</v>
      </c>
      <c r="F5256">
        <f t="shared" si="84"/>
        <v>0</v>
      </c>
      <c r="G5256" s="1">
        <v>44217</v>
      </c>
      <c r="I5256">
        <v>4.4671209999999997</v>
      </c>
      <c r="K5256">
        <v>1474.15</v>
      </c>
      <c r="M5256" t="s">
        <v>13</v>
      </c>
      <c r="N5256" t="s">
        <v>13</v>
      </c>
      <c r="O5256">
        <v>330</v>
      </c>
      <c r="P5256">
        <v>330</v>
      </c>
      <c r="Q5256">
        <v>1</v>
      </c>
      <c r="R5256" t="s">
        <v>128</v>
      </c>
      <c r="S5256" t="s">
        <v>83</v>
      </c>
    </row>
    <row r="5257" spans="1:19" x14ac:dyDescent="0.25">
      <c r="A5257" t="s">
        <v>278</v>
      </c>
      <c r="B5257" t="s">
        <v>364</v>
      </c>
      <c r="F5257">
        <f t="shared" si="84"/>
        <v>0</v>
      </c>
      <c r="G5257" s="1">
        <v>44217</v>
      </c>
      <c r="I5257">
        <v>4.4671209999999997</v>
      </c>
      <c r="K5257">
        <v>1474.15</v>
      </c>
      <c r="M5257" t="s">
        <v>13</v>
      </c>
      <c r="N5257" t="s">
        <v>13</v>
      </c>
      <c r="O5257">
        <v>330</v>
      </c>
      <c r="P5257">
        <v>330</v>
      </c>
      <c r="Q5257">
        <v>1</v>
      </c>
      <c r="R5257" t="s">
        <v>128</v>
      </c>
      <c r="S5257" t="s">
        <v>84</v>
      </c>
    </row>
    <row r="5258" spans="1:19" x14ac:dyDescent="0.25">
      <c r="A5258" t="s">
        <v>278</v>
      </c>
      <c r="B5258" t="s">
        <v>365</v>
      </c>
      <c r="F5258">
        <f t="shared" si="84"/>
        <v>0</v>
      </c>
      <c r="G5258" s="1">
        <v>44217</v>
      </c>
      <c r="I5258">
        <v>4.4671209999999997</v>
      </c>
      <c r="K5258">
        <v>1474.15</v>
      </c>
      <c r="M5258" t="s">
        <v>13</v>
      </c>
      <c r="N5258" t="s">
        <v>13</v>
      </c>
      <c r="O5258">
        <v>330</v>
      </c>
      <c r="P5258">
        <v>330</v>
      </c>
      <c r="Q5258">
        <v>1</v>
      </c>
      <c r="R5258" t="s">
        <v>128</v>
      </c>
      <c r="S5258" t="s">
        <v>85</v>
      </c>
    </row>
    <row r="5259" spans="1:19" x14ac:dyDescent="0.25">
      <c r="A5259" t="s">
        <v>278</v>
      </c>
      <c r="B5259" t="s">
        <v>366</v>
      </c>
      <c r="F5259">
        <f t="shared" si="84"/>
        <v>0</v>
      </c>
      <c r="G5259" s="1">
        <v>44217</v>
      </c>
      <c r="I5259">
        <v>4.4671209999999997</v>
      </c>
      <c r="K5259">
        <v>1474.15</v>
      </c>
      <c r="M5259" t="s">
        <v>13</v>
      </c>
      <c r="N5259" t="s">
        <v>13</v>
      </c>
      <c r="O5259">
        <v>330</v>
      </c>
      <c r="P5259">
        <v>330</v>
      </c>
      <c r="Q5259">
        <v>1</v>
      </c>
      <c r="R5259" t="s">
        <v>128</v>
      </c>
      <c r="S5259" t="s">
        <v>86</v>
      </c>
    </row>
    <row r="5260" spans="1:19" x14ac:dyDescent="0.25">
      <c r="A5260" t="s">
        <v>278</v>
      </c>
      <c r="B5260" t="s">
        <v>367</v>
      </c>
      <c r="F5260">
        <f t="shared" si="84"/>
        <v>0</v>
      </c>
      <c r="G5260" s="1">
        <v>44217</v>
      </c>
      <c r="I5260">
        <v>4.4671209999999997</v>
      </c>
      <c r="K5260">
        <v>1474.15</v>
      </c>
      <c r="M5260" t="s">
        <v>13</v>
      </c>
      <c r="N5260" t="s">
        <v>13</v>
      </c>
      <c r="O5260">
        <v>330</v>
      </c>
      <c r="P5260">
        <v>330</v>
      </c>
      <c r="Q5260">
        <v>1</v>
      </c>
      <c r="R5260" t="s">
        <v>128</v>
      </c>
      <c r="S5260" t="s">
        <v>87</v>
      </c>
    </row>
    <row r="5261" spans="1:19" x14ac:dyDescent="0.25">
      <c r="A5261" t="s">
        <v>278</v>
      </c>
      <c r="B5261" t="s">
        <v>368</v>
      </c>
      <c r="F5261">
        <f t="shared" si="84"/>
        <v>0</v>
      </c>
      <c r="G5261" s="1">
        <v>44217</v>
      </c>
      <c r="I5261">
        <v>4.4671209999999997</v>
      </c>
      <c r="K5261">
        <v>1474.15</v>
      </c>
      <c r="M5261" t="s">
        <v>13</v>
      </c>
      <c r="N5261" t="s">
        <v>13</v>
      </c>
      <c r="O5261">
        <v>330</v>
      </c>
      <c r="P5261">
        <v>330</v>
      </c>
      <c r="Q5261">
        <v>1</v>
      </c>
      <c r="R5261" t="s">
        <v>128</v>
      </c>
      <c r="S5261" t="s">
        <v>72</v>
      </c>
    </row>
    <row r="5262" spans="1:19" x14ac:dyDescent="0.25">
      <c r="A5262" t="s">
        <v>278</v>
      </c>
      <c r="B5262" t="s">
        <v>369</v>
      </c>
      <c r="F5262">
        <f t="shared" si="84"/>
        <v>0</v>
      </c>
      <c r="G5262" s="1">
        <v>44217</v>
      </c>
      <c r="I5262">
        <v>4.4671209999999997</v>
      </c>
      <c r="K5262">
        <v>1474.15</v>
      </c>
      <c r="M5262" t="s">
        <v>13</v>
      </c>
      <c r="N5262" t="s">
        <v>13</v>
      </c>
      <c r="O5262">
        <v>330</v>
      </c>
      <c r="P5262">
        <v>330</v>
      </c>
      <c r="Q5262">
        <v>1</v>
      </c>
      <c r="R5262" t="s">
        <v>128</v>
      </c>
      <c r="S5262" t="s">
        <v>73</v>
      </c>
    </row>
    <row r="5263" spans="1:19" x14ac:dyDescent="0.25">
      <c r="A5263" t="s">
        <v>278</v>
      </c>
      <c r="B5263" t="s">
        <v>370</v>
      </c>
      <c r="F5263">
        <f t="shared" si="84"/>
        <v>0</v>
      </c>
      <c r="G5263" s="1">
        <v>44217</v>
      </c>
      <c r="I5263">
        <v>4.4671209999999997</v>
      </c>
      <c r="K5263">
        <v>1474.15</v>
      </c>
      <c r="M5263" t="s">
        <v>13</v>
      </c>
      <c r="N5263" t="s">
        <v>13</v>
      </c>
      <c r="O5263">
        <v>330</v>
      </c>
      <c r="P5263">
        <v>330</v>
      </c>
      <c r="Q5263">
        <v>1</v>
      </c>
      <c r="R5263" t="s">
        <v>128</v>
      </c>
      <c r="S5263" t="s">
        <v>74</v>
      </c>
    </row>
    <row r="5264" spans="1:19" x14ac:dyDescent="0.25">
      <c r="A5264" t="s">
        <v>278</v>
      </c>
      <c r="B5264" t="s">
        <v>371</v>
      </c>
      <c r="F5264">
        <f t="shared" si="84"/>
        <v>0</v>
      </c>
      <c r="G5264" s="1">
        <v>44217</v>
      </c>
      <c r="I5264">
        <v>4.4671209999999997</v>
      </c>
      <c r="K5264">
        <v>1474.15</v>
      </c>
      <c r="M5264" t="s">
        <v>13</v>
      </c>
      <c r="N5264" t="s">
        <v>13</v>
      </c>
      <c r="O5264">
        <v>330</v>
      </c>
      <c r="P5264">
        <v>330</v>
      </c>
      <c r="Q5264">
        <v>1</v>
      </c>
      <c r="R5264" t="s">
        <v>128</v>
      </c>
      <c r="S5264" t="s">
        <v>75</v>
      </c>
    </row>
    <row r="5265" spans="1:19" x14ac:dyDescent="0.25">
      <c r="A5265" t="s">
        <v>278</v>
      </c>
      <c r="B5265" t="s">
        <v>372</v>
      </c>
      <c r="F5265">
        <f t="shared" si="84"/>
        <v>0</v>
      </c>
      <c r="G5265" s="1">
        <v>44217</v>
      </c>
      <c r="I5265">
        <v>4.4671209999999997</v>
      </c>
      <c r="K5265">
        <v>1474.15</v>
      </c>
      <c r="M5265" t="s">
        <v>13</v>
      </c>
      <c r="N5265" t="s">
        <v>13</v>
      </c>
      <c r="O5265">
        <v>330</v>
      </c>
      <c r="P5265">
        <v>330</v>
      </c>
      <c r="Q5265">
        <v>1</v>
      </c>
      <c r="R5265" t="s">
        <v>128</v>
      </c>
      <c r="S5265" t="s">
        <v>76</v>
      </c>
    </row>
    <row r="5266" spans="1:19" x14ac:dyDescent="0.25">
      <c r="A5266" t="s">
        <v>278</v>
      </c>
      <c r="B5266" t="s">
        <v>373</v>
      </c>
      <c r="F5266">
        <f t="shared" si="84"/>
        <v>0</v>
      </c>
      <c r="G5266" s="1">
        <v>44217</v>
      </c>
      <c r="I5266">
        <v>4.4671209999999997</v>
      </c>
      <c r="K5266">
        <v>1474.15</v>
      </c>
      <c r="M5266" t="s">
        <v>13</v>
      </c>
      <c r="N5266" t="s">
        <v>13</v>
      </c>
      <c r="O5266">
        <v>330</v>
      </c>
      <c r="P5266">
        <v>330</v>
      </c>
      <c r="Q5266">
        <v>1</v>
      </c>
      <c r="R5266" t="s">
        <v>128</v>
      </c>
      <c r="S5266" t="s">
        <v>77</v>
      </c>
    </row>
    <row r="5267" spans="1:19" x14ac:dyDescent="0.25">
      <c r="A5267" t="s">
        <v>278</v>
      </c>
      <c r="B5267" t="s">
        <v>374</v>
      </c>
      <c r="F5267">
        <f t="shared" si="84"/>
        <v>0</v>
      </c>
      <c r="G5267" s="1">
        <v>44217</v>
      </c>
      <c r="I5267">
        <v>4.4671209999999997</v>
      </c>
      <c r="K5267">
        <v>1474.15</v>
      </c>
      <c r="M5267" t="s">
        <v>13</v>
      </c>
      <c r="N5267" t="s">
        <v>13</v>
      </c>
      <c r="O5267">
        <v>330</v>
      </c>
      <c r="P5267">
        <v>330</v>
      </c>
      <c r="Q5267">
        <v>1</v>
      </c>
      <c r="R5267" t="s">
        <v>128</v>
      </c>
      <c r="S5267" t="s">
        <v>78</v>
      </c>
    </row>
    <row r="5268" spans="1:19" x14ac:dyDescent="0.25">
      <c r="A5268" t="s">
        <v>278</v>
      </c>
      <c r="B5268" t="s">
        <v>375</v>
      </c>
      <c r="F5268">
        <f t="shared" si="84"/>
        <v>0</v>
      </c>
      <c r="G5268" s="1">
        <v>44217</v>
      </c>
      <c r="I5268">
        <v>4.4671209999999997</v>
      </c>
      <c r="K5268">
        <v>1474.15</v>
      </c>
      <c r="M5268" t="s">
        <v>13</v>
      </c>
      <c r="N5268" t="s">
        <v>13</v>
      </c>
      <c r="O5268">
        <v>330</v>
      </c>
      <c r="P5268">
        <v>330</v>
      </c>
      <c r="Q5268">
        <v>1</v>
      </c>
      <c r="R5268" t="s">
        <v>128</v>
      </c>
      <c r="S5268" t="s">
        <v>79</v>
      </c>
    </row>
    <row r="5269" spans="1:19" x14ac:dyDescent="0.25">
      <c r="A5269" t="s">
        <v>278</v>
      </c>
      <c r="B5269" t="s">
        <v>376</v>
      </c>
      <c r="F5269">
        <f t="shared" si="84"/>
        <v>0</v>
      </c>
      <c r="G5269" s="1">
        <v>44217</v>
      </c>
      <c r="I5269">
        <v>4.4671209999999997</v>
      </c>
      <c r="K5269">
        <v>1474.15</v>
      </c>
      <c r="M5269" t="s">
        <v>13</v>
      </c>
      <c r="N5269" t="s">
        <v>13</v>
      </c>
      <c r="O5269">
        <v>330</v>
      </c>
      <c r="P5269">
        <v>330</v>
      </c>
      <c r="Q5269">
        <v>1</v>
      </c>
      <c r="R5269" t="s">
        <v>128</v>
      </c>
      <c r="S5269" t="s">
        <v>80</v>
      </c>
    </row>
    <row r="5270" spans="1:19" x14ac:dyDescent="0.25">
      <c r="A5270" t="s">
        <v>278</v>
      </c>
      <c r="B5270" t="s">
        <v>377</v>
      </c>
      <c r="F5270">
        <f t="shared" si="84"/>
        <v>0</v>
      </c>
      <c r="G5270" s="1">
        <v>44217</v>
      </c>
      <c r="I5270">
        <v>4.4671209999999997</v>
      </c>
      <c r="K5270">
        <v>1474.15</v>
      </c>
      <c r="M5270" t="s">
        <v>13</v>
      </c>
      <c r="N5270" t="s">
        <v>13</v>
      </c>
      <c r="O5270">
        <v>330</v>
      </c>
      <c r="P5270">
        <v>330</v>
      </c>
      <c r="Q5270">
        <v>1</v>
      </c>
      <c r="R5270" t="s">
        <v>128</v>
      </c>
      <c r="S5270" t="s">
        <v>81</v>
      </c>
    </row>
    <row r="5271" spans="1:19" x14ac:dyDescent="0.25">
      <c r="A5271" t="s">
        <v>278</v>
      </c>
      <c r="B5271" t="s">
        <v>378</v>
      </c>
      <c r="F5271">
        <f t="shared" si="84"/>
        <v>0</v>
      </c>
      <c r="G5271" s="1">
        <v>44217</v>
      </c>
      <c r="I5271">
        <v>4.4671209999999997</v>
      </c>
      <c r="K5271">
        <v>1474.15</v>
      </c>
      <c r="M5271" t="s">
        <v>13</v>
      </c>
      <c r="N5271" t="s">
        <v>13</v>
      </c>
      <c r="O5271">
        <v>330</v>
      </c>
      <c r="P5271">
        <v>330</v>
      </c>
      <c r="Q5271">
        <v>1</v>
      </c>
      <c r="R5271" t="s">
        <v>128</v>
      </c>
      <c r="S5271" t="s">
        <v>82</v>
      </c>
    </row>
    <row r="5272" spans="1:19" x14ac:dyDescent="0.25">
      <c r="A5272" t="s">
        <v>278</v>
      </c>
      <c r="B5272" t="s">
        <v>379</v>
      </c>
      <c r="F5272">
        <f t="shared" si="84"/>
        <v>0</v>
      </c>
      <c r="G5272" s="1">
        <v>44217</v>
      </c>
      <c r="I5272">
        <v>4.4671209999999997</v>
      </c>
      <c r="K5272">
        <v>1474.15</v>
      </c>
      <c r="M5272" t="s">
        <v>13</v>
      </c>
      <c r="N5272" t="s">
        <v>13</v>
      </c>
      <c r="O5272">
        <v>330</v>
      </c>
      <c r="P5272">
        <v>330</v>
      </c>
      <c r="Q5272">
        <v>1</v>
      </c>
      <c r="R5272" t="s">
        <v>128</v>
      </c>
      <c r="S5272" t="s">
        <v>83</v>
      </c>
    </row>
    <row r="5273" spans="1:19" x14ac:dyDescent="0.25">
      <c r="A5273" t="s">
        <v>278</v>
      </c>
      <c r="B5273" t="s">
        <v>380</v>
      </c>
      <c r="F5273">
        <f t="shared" si="84"/>
        <v>0</v>
      </c>
      <c r="G5273" s="1">
        <v>44217</v>
      </c>
      <c r="I5273">
        <v>4.4671209999999997</v>
      </c>
      <c r="K5273">
        <v>1474.15</v>
      </c>
      <c r="M5273" t="s">
        <v>13</v>
      </c>
      <c r="N5273" t="s">
        <v>13</v>
      </c>
      <c r="O5273">
        <v>330</v>
      </c>
      <c r="P5273">
        <v>330</v>
      </c>
      <c r="Q5273">
        <v>1</v>
      </c>
      <c r="R5273" t="s">
        <v>128</v>
      </c>
      <c r="S5273" t="s">
        <v>84</v>
      </c>
    </row>
    <row r="5274" spans="1:19" x14ac:dyDescent="0.25">
      <c r="A5274" t="s">
        <v>278</v>
      </c>
      <c r="B5274" t="s">
        <v>381</v>
      </c>
      <c r="F5274">
        <f t="shared" si="84"/>
        <v>0</v>
      </c>
      <c r="G5274" s="1">
        <v>44217</v>
      </c>
      <c r="I5274">
        <v>4.4671209999999997</v>
      </c>
      <c r="K5274">
        <v>1474.15</v>
      </c>
      <c r="M5274" t="s">
        <v>13</v>
      </c>
      <c r="N5274" t="s">
        <v>13</v>
      </c>
      <c r="O5274">
        <v>330</v>
      </c>
      <c r="P5274">
        <v>330</v>
      </c>
      <c r="Q5274">
        <v>1</v>
      </c>
      <c r="R5274" t="s">
        <v>128</v>
      </c>
      <c r="S5274" t="s">
        <v>85</v>
      </c>
    </row>
    <row r="5275" spans="1:19" x14ac:dyDescent="0.25">
      <c r="A5275" t="s">
        <v>278</v>
      </c>
      <c r="B5275" t="s">
        <v>382</v>
      </c>
      <c r="F5275">
        <f t="shared" si="84"/>
        <v>0</v>
      </c>
      <c r="G5275" s="1">
        <v>44217</v>
      </c>
      <c r="I5275">
        <v>4.4671209999999997</v>
      </c>
      <c r="K5275">
        <v>1474.15</v>
      </c>
      <c r="M5275" t="s">
        <v>13</v>
      </c>
      <c r="N5275" t="s">
        <v>13</v>
      </c>
      <c r="O5275">
        <v>330</v>
      </c>
      <c r="P5275">
        <v>330</v>
      </c>
      <c r="Q5275">
        <v>1</v>
      </c>
      <c r="R5275" t="s">
        <v>128</v>
      </c>
      <c r="S5275" t="s">
        <v>86</v>
      </c>
    </row>
    <row r="5276" spans="1:19" x14ac:dyDescent="0.25">
      <c r="A5276" t="s">
        <v>278</v>
      </c>
      <c r="B5276" t="s">
        <v>383</v>
      </c>
      <c r="F5276">
        <f t="shared" si="84"/>
        <v>0</v>
      </c>
      <c r="G5276" s="1">
        <v>44217</v>
      </c>
      <c r="I5276">
        <v>4.4671209999999997</v>
      </c>
      <c r="K5276">
        <v>1474.15</v>
      </c>
      <c r="M5276" t="s">
        <v>13</v>
      </c>
      <c r="N5276" t="s">
        <v>13</v>
      </c>
      <c r="O5276">
        <v>330</v>
      </c>
      <c r="P5276">
        <v>330</v>
      </c>
      <c r="Q5276">
        <v>1</v>
      </c>
      <c r="R5276" t="s">
        <v>128</v>
      </c>
      <c r="S5276" t="s">
        <v>87</v>
      </c>
    </row>
    <row r="5277" spans="1:19" x14ac:dyDescent="0.25">
      <c r="A5277" t="s">
        <v>278</v>
      </c>
      <c r="B5277" t="s">
        <v>384</v>
      </c>
      <c r="F5277">
        <f t="shared" si="84"/>
        <v>0</v>
      </c>
      <c r="G5277" s="1">
        <v>44217</v>
      </c>
      <c r="I5277">
        <v>4.4671209999999997</v>
      </c>
      <c r="K5277">
        <v>1474.15</v>
      </c>
      <c r="M5277" t="s">
        <v>13</v>
      </c>
      <c r="N5277" t="s">
        <v>13</v>
      </c>
      <c r="O5277">
        <v>330</v>
      </c>
      <c r="P5277">
        <v>330</v>
      </c>
      <c r="Q5277">
        <v>1</v>
      </c>
      <c r="R5277" t="s">
        <v>128</v>
      </c>
      <c r="S5277" t="s">
        <v>72</v>
      </c>
    </row>
    <row r="5278" spans="1:19" x14ac:dyDescent="0.25">
      <c r="A5278" t="s">
        <v>278</v>
      </c>
      <c r="B5278" t="s">
        <v>385</v>
      </c>
      <c r="F5278">
        <f t="shared" si="84"/>
        <v>0</v>
      </c>
      <c r="G5278" s="1">
        <v>44217</v>
      </c>
      <c r="I5278">
        <v>4.4671209999999997</v>
      </c>
      <c r="K5278">
        <v>1474.15</v>
      </c>
      <c r="M5278" t="s">
        <v>13</v>
      </c>
      <c r="N5278" t="s">
        <v>13</v>
      </c>
      <c r="O5278">
        <v>330</v>
      </c>
      <c r="P5278">
        <v>330</v>
      </c>
      <c r="Q5278">
        <v>1</v>
      </c>
      <c r="R5278" t="s">
        <v>128</v>
      </c>
      <c r="S5278" t="s">
        <v>73</v>
      </c>
    </row>
    <row r="5279" spans="1:19" x14ac:dyDescent="0.25">
      <c r="A5279" t="s">
        <v>278</v>
      </c>
      <c r="B5279" t="s">
        <v>386</v>
      </c>
      <c r="F5279">
        <f t="shared" si="84"/>
        <v>0</v>
      </c>
      <c r="G5279" s="1">
        <v>44217</v>
      </c>
      <c r="I5279">
        <v>4.4671209999999997</v>
      </c>
      <c r="K5279">
        <v>1474.15</v>
      </c>
      <c r="M5279" t="s">
        <v>13</v>
      </c>
      <c r="N5279" t="s">
        <v>13</v>
      </c>
      <c r="O5279">
        <v>330</v>
      </c>
      <c r="P5279">
        <v>330</v>
      </c>
      <c r="Q5279">
        <v>1</v>
      </c>
      <c r="R5279" t="s">
        <v>128</v>
      </c>
      <c r="S5279" t="s">
        <v>74</v>
      </c>
    </row>
    <row r="5280" spans="1:19" x14ac:dyDescent="0.25">
      <c r="A5280" t="s">
        <v>278</v>
      </c>
      <c r="B5280" t="s">
        <v>387</v>
      </c>
      <c r="F5280">
        <f t="shared" si="84"/>
        <v>0</v>
      </c>
      <c r="G5280" s="1">
        <v>44217</v>
      </c>
      <c r="I5280">
        <v>4.4671209999999997</v>
      </c>
      <c r="K5280">
        <v>1474.15</v>
      </c>
      <c r="M5280" t="s">
        <v>13</v>
      </c>
      <c r="N5280" t="s">
        <v>13</v>
      </c>
      <c r="O5280">
        <v>330</v>
      </c>
      <c r="P5280">
        <v>330</v>
      </c>
      <c r="Q5280">
        <v>1</v>
      </c>
      <c r="R5280" t="s">
        <v>128</v>
      </c>
      <c r="S5280" t="s">
        <v>75</v>
      </c>
    </row>
    <row r="5281" spans="1:19" x14ac:dyDescent="0.25">
      <c r="A5281" t="s">
        <v>278</v>
      </c>
      <c r="B5281" t="s">
        <v>388</v>
      </c>
      <c r="F5281">
        <f t="shared" si="84"/>
        <v>0</v>
      </c>
      <c r="G5281" s="1">
        <v>44217</v>
      </c>
      <c r="I5281">
        <v>4.4671209999999997</v>
      </c>
      <c r="K5281">
        <v>1474.15</v>
      </c>
      <c r="M5281" t="s">
        <v>13</v>
      </c>
      <c r="N5281" t="s">
        <v>13</v>
      </c>
      <c r="O5281">
        <v>330</v>
      </c>
      <c r="P5281">
        <v>330</v>
      </c>
      <c r="Q5281">
        <v>1</v>
      </c>
      <c r="R5281" t="s">
        <v>128</v>
      </c>
      <c r="S5281" t="s">
        <v>76</v>
      </c>
    </row>
    <row r="5282" spans="1:19" x14ac:dyDescent="0.25">
      <c r="A5282" t="s">
        <v>278</v>
      </c>
      <c r="B5282" t="s">
        <v>389</v>
      </c>
      <c r="F5282">
        <f t="shared" si="84"/>
        <v>0</v>
      </c>
      <c r="G5282" s="1">
        <v>44217</v>
      </c>
      <c r="I5282">
        <v>4.4671209999999997</v>
      </c>
      <c r="K5282">
        <v>1474.15</v>
      </c>
      <c r="M5282" t="s">
        <v>13</v>
      </c>
      <c r="N5282" t="s">
        <v>13</v>
      </c>
      <c r="O5282">
        <v>330</v>
      </c>
      <c r="P5282">
        <v>330</v>
      </c>
      <c r="Q5282">
        <v>1</v>
      </c>
      <c r="R5282" t="s">
        <v>128</v>
      </c>
      <c r="S5282" t="s">
        <v>77</v>
      </c>
    </row>
    <row r="5283" spans="1:19" x14ac:dyDescent="0.25">
      <c r="A5283" t="s">
        <v>278</v>
      </c>
      <c r="B5283" t="s">
        <v>390</v>
      </c>
      <c r="F5283">
        <f t="shared" si="84"/>
        <v>0</v>
      </c>
      <c r="G5283" s="1">
        <v>44217</v>
      </c>
      <c r="I5283">
        <v>4.4671209999999997</v>
      </c>
      <c r="K5283">
        <v>1474.15</v>
      </c>
      <c r="M5283" t="s">
        <v>13</v>
      </c>
      <c r="N5283" t="s">
        <v>13</v>
      </c>
      <c r="O5283">
        <v>330</v>
      </c>
      <c r="P5283">
        <v>330</v>
      </c>
      <c r="Q5283">
        <v>1</v>
      </c>
      <c r="R5283" t="s">
        <v>128</v>
      </c>
      <c r="S5283" t="s">
        <v>78</v>
      </c>
    </row>
    <row r="5284" spans="1:19" x14ac:dyDescent="0.25">
      <c r="A5284" t="s">
        <v>278</v>
      </c>
      <c r="B5284" t="s">
        <v>391</v>
      </c>
      <c r="F5284">
        <f t="shared" si="84"/>
        <v>0</v>
      </c>
      <c r="G5284" s="1">
        <v>44217</v>
      </c>
      <c r="I5284">
        <v>4.4671209999999997</v>
      </c>
      <c r="K5284">
        <v>1474.15</v>
      </c>
      <c r="M5284" t="s">
        <v>13</v>
      </c>
      <c r="N5284" t="s">
        <v>13</v>
      </c>
      <c r="O5284">
        <v>330</v>
      </c>
      <c r="P5284">
        <v>330</v>
      </c>
      <c r="Q5284">
        <v>1</v>
      </c>
      <c r="R5284" t="s">
        <v>128</v>
      </c>
      <c r="S5284" t="s">
        <v>79</v>
      </c>
    </row>
    <row r="5285" spans="1:19" x14ac:dyDescent="0.25">
      <c r="A5285" t="s">
        <v>278</v>
      </c>
      <c r="B5285" t="s">
        <v>392</v>
      </c>
      <c r="F5285">
        <f t="shared" si="84"/>
        <v>0</v>
      </c>
      <c r="G5285" s="1">
        <v>44217</v>
      </c>
      <c r="I5285">
        <v>4.4671209999999997</v>
      </c>
      <c r="K5285">
        <v>1474.15</v>
      </c>
      <c r="M5285" t="s">
        <v>13</v>
      </c>
      <c r="N5285" t="s">
        <v>13</v>
      </c>
      <c r="O5285">
        <v>330</v>
      </c>
      <c r="P5285">
        <v>330</v>
      </c>
      <c r="Q5285">
        <v>1</v>
      </c>
      <c r="R5285" t="s">
        <v>128</v>
      </c>
      <c r="S5285" t="s">
        <v>80</v>
      </c>
    </row>
    <row r="5286" spans="1:19" x14ac:dyDescent="0.25">
      <c r="A5286" t="s">
        <v>278</v>
      </c>
      <c r="B5286" t="s">
        <v>393</v>
      </c>
      <c r="F5286">
        <f t="shared" si="84"/>
        <v>0</v>
      </c>
      <c r="G5286" s="1">
        <v>44217</v>
      </c>
      <c r="I5286">
        <v>4.4671209999999997</v>
      </c>
      <c r="K5286">
        <v>1474.15</v>
      </c>
      <c r="M5286" t="s">
        <v>13</v>
      </c>
      <c r="N5286" t="s">
        <v>13</v>
      </c>
      <c r="O5286">
        <v>330</v>
      </c>
      <c r="P5286">
        <v>330</v>
      </c>
      <c r="Q5286">
        <v>1</v>
      </c>
      <c r="R5286" t="s">
        <v>128</v>
      </c>
      <c r="S5286" t="s">
        <v>81</v>
      </c>
    </row>
    <row r="5287" spans="1:19" x14ac:dyDescent="0.25">
      <c r="A5287" t="s">
        <v>278</v>
      </c>
      <c r="B5287" t="s">
        <v>394</v>
      </c>
      <c r="F5287">
        <f t="shared" si="84"/>
        <v>0</v>
      </c>
      <c r="G5287" s="1">
        <v>44217</v>
      </c>
      <c r="I5287">
        <v>4.4671209999999997</v>
      </c>
      <c r="K5287">
        <v>1474.15</v>
      </c>
      <c r="M5287" t="s">
        <v>13</v>
      </c>
      <c r="N5287" t="s">
        <v>13</v>
      </c>
      <c r="O5287">
        <v>330</v>
      </c>
      <c r="P5287">
        <v>330</v>
      </c>
      <c r="Q5287">
        <v>1</v>
      </c>
      <c r="R5287" t="s">
        <v>128</v>
      </c>
      <c r="S5287" t="s">
        <v>82</v>
      </c>
    </row>
    <row r="5288" spans="1:19" x14ac:dyDescent="0.25">
      <c r="A5288" t="s">
        <v>278</v>
      </c>
      <c r="B5288" t="s">
        <v>395</v>
      </c>
      <c r="F5288">
        <f t="shared" si="84"/>
        <v>0</v>
      </c>
      <c r="G5288" s="1">
        <v>44217</v>
      </c>
      <c r="I5288">
        <v>4.4671209999999997</v>
      </c>
      <c r="K5288">
        <v>1474.15</v>
      </c>
      <c r="M5288" t="s">
        <v>13</v>
      </c>
      <c r="N5288" t="s">
        <v>13</v>
      </c>
      <c r="O5288">
        <v>330</v>
      </c>
      <c r="P5288">
        <v>330</v>
      </c>
      <c r="Q5288">
        <v>1</v>
      </c>
      <c r="R5288" t="s">
        <v>128</v>
      </c>
      <c r="S5288" t="s">
        <v>83</v>
      </c>
    </row>
    <row r="5289" spans="1:19" x14ac:dyDescent="0.25">
      <c r="A5289" t="s">
        <v>278</v>
      </c>
      <c r="B5289" t="s">
        <v>396</v>
      </c>
      <c r="F5289">
        <f t="shared" si="84"/>
        <v>0</v>
      </c>
      <c r="G5289" s="1">
        <v>44217</v>
      </c>
      <c r="I5289">
        <v>4.4671209999999997</v>
      </c>
      <c r="K5289">
        <v>1474.15</v>
      </c>
      <c r="M5289" t="s">
        <v>13</v>
      </c>
      <c r="N5289" t="s">
        <v>13</v>
      </c>
      <c r="O5289">
        <v>330</v>
      </c>
      <c r="P5289">
        <v>330</v>
      </c>
      <c r="Q5289">
        <v>1</v>
      </c>
      <c r="R5289" t="s">
        <v>128</v>
      </c>
      <c r="S5289" t="s">
        <v>84</v>
      </c>
    </row>
    <row r="5290" spans="1:19" x14ac:dyDescent="0.25">
      <c r="A5290" t="s">
        <v>278</v>
      </c>
      <c r="B5290" t="s">
        <v>397</v>
      </c>
      <c r="F5290">
        <f t="shared" si="84"/>
        <v>0</v>
      </c>
      <c r="G5290" s="1">
        <v>44217</v>
      </c>
      <c r="I5290">
        <v>4.4671209999999997</v>
      </c>
      <c r="K5290">
        <v>1474.15</v>
      </c>
      <c r="M5290" t="s">
        <v>13</v>
      </c>
      <c r="N5290" t="s">
        <v>13</v>
      </c>
      <c r="O5290">
        <v>330</v>
      </c>
      <c r="P5290">
        <v>330</v>
      </c>
      <c r="Q5290">
        <v>1</v>
      </c>
      <c r="R5290" t="s">
        <v>128</v>
      </c>
      <c r="S5290" t="s">
        <v>85</v>
      </c>
    </row>
    <row r="5291" spans="1:19" x14ac:dyDescent="0.25">
      <c r="A5291" t="s">
        <v>278</v>
      </c>
      <c r="B5291" t="s">
        <v>398</v>
      </c>
      <c r="F5291">
        <f t="shared" si="84"/>
        <v>0</v>
      </c>
      <c r="G5291" s="1">
        <v>44217</v>
      </c>
      <c r="I5291">
        <v>4.4671209999999997</v>
      </c>
      <c r="K5291">
        <v>1474.15</v>
      </c>
      <c r="M5291" t="s">
        <v>13</v>
      </c>
      <c r="N5291" t="s">
        <v>13</v>
      </c>
      <c r="O5291">
        <v>330</v>
      </c>
      <c r="P5291">
        <v>330</v>
      </c>
      <c r="Q5291">
        <v>1</v>
      </c>
      <c r="R5291" t="s">
        <v>128</v>
      </c>
      <c r="S5291" t="s">
        <v>86</v>
      </c>
    </row>
    <row r="5292" spans="1:19" x14ac:dyDescent="0.25">
      <c r="A5292" t="s">
        <v>278</v>
      </c>
      <c r="B5292" t="s">
        <v>399</v>
      </c>
      <c r="F5292">
        <f t="shared" si="84"/>
        <v>0</v>
      </c>
      <c r="G5292" s="1">
        <v>44217</v>
      </c>
      <c r="I5292">
        <v>4.4671209999999997</v>
      </c>
      <c r="K5292">
        <v>1474.15</v>
      </c>
      <c r="M5292" t="s">
        <v>13</v>
      </c>
      <c r="N5292" t="s">
        <v>13</v>
      </c>
      <c r="O5292">
        <v>330</v>
      </c>
      <c r="P5292">
        <v>330</v>
      </c>
      <c r="Q5292">
        <v>1</v>
      </c>
      <c r="R5292" t="s">
        <v>128</v>
      </c>
      <c r="S5292" t="s">
        <v>87</v>
      </c>
    </row>
    <row r="5293" spans="1:19" x14ac:dyDescent="0.25">
      <c r="A5293" t="s">
        <v>278</v>
      </c>
      <c r="B5293" t="s">
        <v>400</v>
      </c>
      <c r="F5293">
        <f t="shared" si="84"/>
        <v>0</v>
      </c>
      <c r="G5293" s="1">
        <v>44217</v>
      </c>
      <c r="I5293">
        <v>4.4671209999999997</v>
      </c>
      <c r="K5293">
        <v>1474.15</v>
      </c>
      <c r="M5293" t="s">
        <v>13</v>
      </c>
      <c r="N5293" t="s">
        <v>13</v>
      </c>
      <c r="O5293">
        <v>330</v>
      </c>
      <c r="P5293">
        <v>330</v>
      </c>
      <c r="Q5293">
        <v>1</v>
      </c>
      <c r="R5293" t="s">
        <v>128</v>
      </c>
      <c r="S5293" t="s">
        <v>72</v>
      </c>
    </row>
    <row r="5294" spans="1:19" x14ac:dyDescent="0.25">
      <c r="A5294" t="s">
        <v>278</v>
      </c>
      <c r="B5294" t="s">
        <v>401</v>
      </c>
      <c r="F5294">
        <f t="shared" si="84"/>
        <v>0</v>
      </c>
      <c r="G5294" s="1">
        <v>44217</v>
      </c>
      <c r="I5294">
        <v>4.4671209999999997</v>
      </c>
      <c r="K5294">
        <v>1474.15</v>
      </c>
      <c r="M5294" t="s">
        <v>13</v>
      </c>
      <c r="N5294" t="s">
        <v>13</v>
      </c>
      <c r="O5294">
        <v>330</v>
      </c>
      <c r="P5294">
        <v>330</v>
      </c>
      <c r="Q5294">
        <v>1</v>
      </c>
      <c r="R5294" t="s">
        <v>128</v>
      </c>
      <c r="S5294" t="s">
        <v>73</v>
      </c>
    </row>
    <row r="5295" spans="1:19" x14ac:dyDescent="0.25">
      <c r="A5295" t="s">
        <v>278</v>
      </c>
      <c r="B5295" t="s">
        <v>402</v>
      </c>
      <c r="F5295">
        <f t="shared" si="84"/>
        <v>0</v>
      </c>
      <c r="G5295" s="1">
        <v>44217</v>
      </c>
      <c r="I5295">
        <v>4.4671209999999997</v>
      </c>
      <c r="K5295">
        <v>1474.15</v>
      </c>
      <c r="M5295" t="s">
        <v>13</v>
      </c>
      <c r="N5295" t="s">
        <v>13</v>
      </c>
      <c r="O5295">
        <v>330</v>
      </c>
      <c r="P5295">
        <v>330</v>
      </c>
      <c r="Q5295">
        <v>1</v>
      </c>
      <c r="R5295" t="s">
        <v>128</v>
      </c>
      <c r="S5295" t="s">
        <v>74</v>
      </c>
    </row>
    <row r="5296" spans="1:19" x14ac:dyDescent="0.25">
      <c r="A5296" t="s">
        <v>278</v>
      </c>
      <c r="B5296" t="s">
        <v>403</v>
      </c>
      <c r="F5296">
        <f t="shared" si="84"/>
        <v>0</v>
      </c>
      <c r="G5296" s="1">
        <v>44217</v>
      </c>
      <c r="I5296">
        <v>4.4671209999999997</v>
      </c>
      <c r="K5296">
        <v>1474.15</v>
      </c>
      <c r="M5296" t="s">
        <v>13</v>
      </c>
      <c r="N5296" t="s">
        <v>13</v>
      </c>
      <c r="O5296">
        <v>330</v>
      </c>
      <c r="P5296">
        <v>330</v>
      </c>
      <c r="Q5296">
        <v>1</v>
      </c>
      <c r="R5296" t="s">
        <v>128</v>
      </c>
      <c r="S5296" t="s">
        <v>75</v>
      </c>
    </row>
    <row r="5297" spans="1:19" x14ac:dyDescent="0.25">
      <c r="A5297" t="s">
        <v>278</v>
      </c>
      <c r="B5297" t="s">
        <v>404</v>
      </c>
      <c r="F5297">
        <f t="shared" si="84"/>
        <v>0</v>
      </c>
      <c r="G5297" s="1">
        <v>44217</v>
      </c>
      <c r="I5297">
        <v>4.4671209999999997</v>
      </c>
      <c r="K5297">
        <v>1474.15</v>
      </c>
      <c r="M5297" t="s">
        <v>13</v>
      </c>
      <c r="N5297" t="s">
        <v>13</v>
      </c>
      <c r="O5297">
        <v>330</v>
      </c>
      <c r="P5297">
        <v>330</v>
      </c>
      <c r="Q5297">
        <v>1</v>
      </c>
      <c r="R5297" t="s">
        <v>128</v>
      </c>
      <c r="S5297" t="s">
        <v>76</v>
      </c>
    </row>
    <row r="5298" spans="1:19" x14ac:dyDescent="0.25">
      <c r="A5298" t="s">
        <v>278</v>
      </c>
      <c r="B5298" t="s">
        <v>405</v>
      </c>
      <c r="F5298">
        <f t="shared" si="84"/>
        <v>0</v>
      </c>
      <c r="G5298" s="1">
        <v>44217</v>
      </c>
      <c r="I5298">
        <v>4.4671209999999997</v>
      </c>
      <c r="K5298">
        <v>1474.15</v>
      </c>
      <c r="M5298" t="s">
        <v>13</v>
      </c>
      <c r="N5298" t="s">
        <v>13</v>
      </c>
      <c r="O5298">
        <v>330</v>
      </c>
      <c r="P5298">
        <v>330</v>
      </c>
      <c r="Q5298">
        <v>1</v>
      </c>
      <c r="R5298" t="s">
        <v>128</v>
      </c>
      <c r="S5298" t="s">
        <v>77</v>
      </c>
    </row>
    <row r="5299" spans="1:19" x14ac:dyDescent="0.25">
      <c r="A5299" t="s">
        <v>278</v>
      </c>
      <c r="B5299" t="s">
        <v>406</v>
      </c>
      <c r="F5299">
        <f t="shared" si="84"/>
        <v>0</v>
      </c>
      <c r="G5299" s="1">
        <v>44217</v>
      </c>
      <c r="I5299">
        <v>4.4671209999999997</v>
      </c>
      <c r="K5299">
        <v>1474.15</v>
      </c>
      <c r="M5299" t="s">
        <v>13</v>
      </c>
      <c r="N5299" t="s">
        <v>13</v>
      </c>
      <c r="O5299">
        <v>330</v>
      </c>
      <c r="P5299">
        <v>330</v>
      </c>
      <c r="Q5299">
        <v>1</v>
      </c>
      <c r="R5299" t="s">
        <v>128</v>
      </c>
      <c r="S5299" t="s">
        <v>78</v>
      </c>
    </row>
    <row r="5300" spans="1:19" x14ac:dyDescent="0.25">
      <c r="A5300" t="s">
        <v>278</v>
      </c>
      <c r="B5300" t="s">
        <v>407</v>
      </c>
      <c r="F5300">
        <f t="shared" si="84"/>
        <v>0</v>
      </c>
      <c r="G5300" s="1">
        <v>44217</v>
      </c>
      <c r="I5300">
        <v>4.4671209999999997</v>
      </c>
      <c r="K5300">
        <v>1474.15</v>
      </c>
      <c r="M5300" t="s">
        <v>13</v>
      </c>
      <c r="N5300" t="s">
        <v>13</v>
      </c>
      <c r="O5300">
        <v>330</v>
      </c>
      <c r="P5300">
        <v>330</v>
      </c>
      <c r="Q5300">
        <v>1</v>
      </c>
      <c r="R5300" t="s">
        <v>128</v>
      </c>
      <c r="S5300" t="s">
        <v>79</v>
      </c>
    </row>
    <row r="5301" spans="1:19" x14ac:dyDescent="0.25">
      <c r="A5301" t="s">
        <v>278</v>
      </c>
      <c r="B5301" t="s">
        <v>408</v>
      </c>
      <c r="F5301">
        <f t="shared" si="84"/>
        <v>0</v>
      </c>
      <c r="G5301" s="1">
        <v>44217</v>
      </c>
      <c r="I5301">
        <v>4.4671209999999997</v>
      </c>
      <c r="K5301">
        <v>1474.15</v>
      </c>
      <c r="M5301" t="s">
        <v>13</v>
      </c>
      <c r="N5301" t="s">
        <v>13</v>
      </c>
      <c r="O5301">
        <v>330</v>
      </c>
      <c r="P5301">
        <v>330</v>
      </c>
      <c r="Q5301">
        <v>1</v>
      </c>
      <c r="R5301" t="s">
        <v>128</v>
      </c>
      <c r="S5301" t="s">
        <v>80</v>
      </c>
    </row>
    <row r="5302" spans="1:19" x14ac:dyDescent="0.25">
      <c r="A5302" t="s">
        <v>278</v>
      </c>
      <c r="B5302" t="s">
        <v>409</v>
      </c>
      <c r="F5302">
        <f t="shared" si="84"/>
        <v>0</v>
      </c>
      <c r="G5302" s="1">
        <v>44217</v>
      </c>
      <c r="I5302">
        <v>4.4671209999999997</v>
      </c>
      <c r="K5302">
        <v>1474.15</v>
      </c>
      <c r="M5302" t="s">
        <v>13</v>
      </c>
      <c r="N5302" t="s">
        <v>13</v>
      </c>
      <c r="O5302">
        <v>330</v>
      </c>
      <c r="P5302">
        <v>330</v>
      </c>
      <c r="Q5302">
        <v>1</v>
      </c>
      <c r="R5302" t="s">
        <v>128</v>
      </c>
      <c r="S5302" t="s">
        <v>81</v>
      </c>
    </row>
    <row r="5303" spans="1:19" x14ac:dyDescent="0.25">
      <c r="A5303" t="s">
        <v>278</v>
      </c>
      <c r="B5303" t="s">
        <v>410</v>
      </c>
      <c r="F5303">
        <f t="shared" si="84"/>
        <v>0</v>
      </c>
      <c r="G5303" s="1">
        <v>44217</v>
      </c>
      <c r="I5303">
        <v>4.4671209999999997</v>
      </c>
      <c r="K5303">
        <v>1474.15</v>
      </c>
      <c r="M5303" t="s">
        <v>13</v>
      </c>
      <c r="N5303" t="s">
        <v>13</v>
      </c>
      <c r="O5303">
        <v>330</v>
      </c>
      <c r="P5303">
        <v>330</v>
      </c>
      <c r="Q5303">
        <v>1</v>
      </c>
      <c r="R5303" t="s">
        <v>128</v>
      </c>
      <c r="S5303" t="s">
        <v>82</v>
      </c>
    </row>
    <row r="5304" spans="1:19" x14ac:dyDescent="0.25">
      <c r="A5304" t="s">
        <v>278</v>
      </c>
      <c r="B5304" t="s">
        <v>411</v>
      </c>
      <c r="F5304">
        <f t="shared" si="84"/>
        <v>0</v>
      </c>
      <c r="G5304" s="1">
        <v>44217</v>
      </c>
      <c r="I5304">
        <v>4.4671209999999997</v>
      </c>
      <c r="K5304">
        <v>1474.15</v>
      </c>
      <c r="M5304" t="s">
        <v>13</v>
      </c>
      <c r="N5304" t="s">
        <v>13</v>
      </c>
      <c r="O5304">
        <v>330</v>
      </c>
      <c r="P5304">
        <v>330</v>
      </c>
      <c r="Q5304">
        <v>1</v>
      </c>
      <c r="R5304" t="s">
        <v>128</v>
      </c>
      <c r="S5304" t="s">
        <v>83</v>
      </c>
    </row>
    <row r="5305" spans="1:19" x14ac:dyDescent="0.25">
      <c r="A5305" t="s">
        <v>278</v>
      </c>
      <c r="B5305" t="s">
        <v>412</v>
      </c>
      <c r="F5305">
        <f t="shared" si="84"/>
        <v>0</v>
      </c>
      <c r="G5305" s="1">
        <v>44217</v>
      </c>
      <c r="I5305">
        <v>4.4671209999999997</v>
      </c>
      <c r="K5305">
        <v>1474.15</v>
      </c>
      <c r="M5305" t="s">
        <v>13</v>
      </c>
      <c r="N5305" t="s">
        <v>13</v>
      </c>
      <c r="O5305">
        <v>330</v>
      </c>
      <c r="P5305">
        <v>330</v>
      </c>
      <c r="Q5305">
        <v>1</v>
      </c>
      <c r="R5305" t="s">
        <v>128</v>
      </c>
      <c r="S5305" t="s">
        <v>84</v>
      </c>
    </row>
    <row r="5306" spans="1:19" x14ac:dyDescent="0.25">
      <c r="A5306" t="s">
        <v>278</v>
      </c>
      <c r="B5306" t="s">
        <v>413</v>
      </c>
      <c r="F5306">
        <f t="shared" si="84"/>
        <v>0</v>
      </c>
      <c r="G5306" s="1">
        <v>44217</v>
      </c>
      <c r="I5306">
        <v>4.4671209999999997</v>
      </c>
      <c r="K5306">
        <v>1474.15</v>
      </c>
      <c r="M5306" t="s">
        <v>13</v>
      </c>
      <c r="N5306" t="s">
        <v>13</v>
      </c>
      <c r="O5306">
        <v>330</v>
      </c>
      <c r="P5306">
        <v>330</v>
      </c>
      <c r="Q5306">
        <v>1</v>
      </c>
      <c r="R5306" t="s">
        <v>128</v>
      </c>
      <c r="S5306" t="s">
        <v>85</v>
      </c>
    </row>
    <row r="5307" spans="1:19" x14ac:dyDescent="0.25">
      <c r="A5307" t="s">
        <v>278</v>
      </c>
      <c r="B5307" t="s">
        <v>414</v>
      </c>
      <c r="F5307">
        <f t="shared" si="84"/>
        <v>0</v>
      </c>
      <c r="G5307" s="1">
        <v>44217</v>
      </c>
      <c r="I5307">
        <v>4.4671209999999997</v>
      </c>
      <c r="K5307">
        <v>1474.15</v>
      </c>
      <c r="M5307" t="s">
        <v>13</v>
      </c>
      <c r="N5307" t="s">
        <v>13</v>
      </c>
      <c r="O5307">
        <v>330</v>
      </c>
      <c r="P5307">
        <v>330</v>
      </c>
      <c r="Q5307">
        <v>1</v>
      </c>
      <c r="R5307" t="s">
        <v>128</v>
      </c>
      <c r="S5307" t="s">
        <v>86</v>
      </c>
    </row>
    <row r="5308" spans="1:19" x14ac:dyDescent="0.25">
      <c r="A5308" t="s">
        <v>278</v>
      </c>
      <c r="B5308" t="s">
        <v>415</v>
      </c>
      <c r="F5308">
        <f t="shared" si="84"/>
        <v>0</v>
      </c>
      <c r="G5308" s="1">
        <v>44217</v>
      </c>
      <c r="I5308">
        <v>4.4671209999999997</v>
      </c>
      <c r="K5308">
        <v>1474.15</v>
      </c>
      <c r="M5308" t="s">
        <v>13</v>
      </c>
      <c r="N5308" t="s">
        <v>13</v>
      </c>
      <c r="O5308">
        <v>330</v>
      </c>
      <c r="P5308">
        <v>330</v>
      </c>
      <c r="Q5308">
        <v>1</v>
      </c>
      <c r="R5308" t="s">
        <v>128</v>
      </c>
      <c r="S5308" t="s">
        <v>87</v>
      </c>
    </row>
    <row r="5309" spans="1:19" x14ac:dyDescent="0.25">
      <c r="A5309" t="s">
        <v>278</v>
      </c>
      <c r="B5309" t="s">
        <v>416</v>
      </c>
      <c r="F5309">
        <f t="shared" si="84"/>
        <v>0</v>
      </c>
      <c r="G5309" s="1">
        <v>44217</v>
      </c>
      <c r="I5309">
        <v>4.4671209999999997</v>
      </c>
      <c r="K5309">
        <v>1474.15</v>
      </c>
      <c r="M5309" t="s">
        <v>13</v>
      </c>
      <c r="N5309" t="s">
        <v>13</v>
      </c>
      <c r="O5309">
        <v>330</v>
      </c>
      <c r="P5309">
        <v>330</v>
      </c>
      <c r="Q5309">
        <v>1</v>
      </c>
      <c r="R5309" t="s">
        <v>128</v>
      </c>
      <c r="S5309" t="s">
        <v>72</v>
      </c>
    </row>
    <row r="5310" spans="1:19" x14ac:dyDescent="0.25">
      <c r="A5310" t="s">
        <v>278</v>
      </c>
      <c r="B5310" t="s">
        <v>417</v>
      </c>
      <c r="F5310">
        <f t="shared" si="84"/>
        <v>0</v>
      </c>
      <c r="G5310" s="1">
        <v>44217</v>
      </c>
      <c r="I5310">
        <v>4.4671209999999997</v>
      </c>
      <c r="K5310">
        <v>1474.15</v>
      </c>
      <c r="M5310" t="s">
        <v>13</v>
      </c>
      <c r="N5310" t="s">
        <v>13</v>
      </c>
      <c r="O5310">
        <v>330</v>
      </c>
      <c r="P5310">
        <v>330</v>
      </c>
      <c r="Q5310">
        <v>1</v>
      </c>
      <c r="R5310" t="s">
        <v>128</v>
      </c>
      <c r="S5310" t="s">
        <v>73</v>
      </c>
    </row>
    <row r="5311" spans="1:19" x14ac:dyDescent="0.25">
      <c r="A5311" t="s">
        <v>278</v>
      </c>
      <c r="B5311" t="s">
        <v>418</v>
      </c>
      <c r="F5311">
        <f t="shared" si="84"/>
        <v>0</v>
      </c>
      <c r="G5311" s="1">
        <v>44217</v>
      </c>
      <c r="I5311">
        <v>4.4671209999999997</v>
      </c>
      <c r="K5311">
        <v>1474.15</v>
      </c>
      <c r="M5311" t="s">
        <v>13</v>
      </c>
      <c r="N5311" t="s">
        <v>13</v>
      </c>
      <c r="O5311">
        <v>330</v>
      </c>
      <c r="P5311">
        <v>330</v>
      </c>
      <c r="Q5311">
        <v>1</v>
      </c>
      <c r="R5311" t="s">
        <v>128</v>
      </c>
      <c r="S5311" t="s">
        <v>74</v>
      </c>
    </row>
    <row r="5312" spans="1:19" x14ac:dyDescent="0.25">
      <c r="A5312" t="s">
        <v>278</v>
      </c>
      <c r="B5312" t="s">
        <v>419</v>
      </c>
      <c r="F5312">
        <f t="shared" si="84"/>
        <v>0</v>
      </c>
      <c r="G5312" s="1">
        <v>44217</v>
      </c>
      <c r="I5312">
        <v>4.4671209999999997</v>
      </c>
      <c r="K5312">
        <v>1474.15</v>
      </c>
      <c r="M5312" t="s">
        <v>13</v>
      </c>
      <c r="N5312" t="s">
        <v>13</v>
      </c>
      <c r="O5312">
        <v>330</v>
      </c>
      <c r="P5312">
        <v>330</v>
      </c>
      <c r="Q5312">
        <v>1</v>
      </c>
      <c r="R5312" t="s">
        <v>128</v>
      </c>
      <c r="S5312" t="s">
        <v>75</v>
      </c>
    </row>
    <row r="5313" spans="1:19" x14ac:dyDescent="0.25">
      <c r="A5313" t="s">
        <v>278</v>
      </c>
      <c r="B5313" t="s">
        <v>420</v>
      </c>
      <c r="F5313">
        <f t="shared" si="84"/>
        <v>0</v>
      </c>
      <c r="G5313" s="1">
        <v>44217</v>
      </c>
      <c r="I5313">
        <v>4.4671209999999997</v>
      </c>
      <c r="K5313">
        <v>1474.15</v>
      </c>
      <c r="M5313" t="s">
        <v>13</v>
      </c>
      <c r="N5313" t="s">
        <v>13</v>
      </c>
      <c r="O5313">
        <v>330</v>
      </c>
      <c r="P5313">
        <v>330</v>
      </c>
      <c r="Q5313">
        <v>1</v>
      </c>
      <c r="R5313" t="s">
        <v>128</v>
      </c>
      <c r="S5313" t="s">
        <v>76</v>
      </c>
    </row>
    <row r="5314" spans="1:19" x14ac:dyDescent="0.25">
      <c r="A5314" t="s">
        <v>278</v>
      </c>
      <c r="B5314" t="s">
        <v>421</v>
      </c>
      <c r="F5314">
        <f t="shared" si="84"/>
        <v>0</v>
      </c>
      <c r="G5314" s="1">
        <v>44217</v>
      </c>
      <c r="I5314">
        <v>4.4671209999999997</v>
      </c>
      <c r="K5314">
        <v>1474.15</v>
      </c>
      <c r="M5314" t="s">
        <v>13</v>
      </c>
      <c r="N5314" t="s">
        <v>13</v>
      </c>
      <c r="O5314">
        <v>330</v>
      </c>
      <c r="P5314">
        <v>330</v>
      </c>
      <c r="Q5314">
        <v>1</v>
      </c>
      <c r="R5314" t="s">
        <v>128</v>
      </c>
      <c r="S5314" t="s">
        <v>77</v>
      </c>
    </row>
    <row r="5315" spans="1:19" x14ac:dyDescent="0.25">
      <c r="A5315" t="s">
        <v>278</v>
      </c>
      <c r="B5315" t="s">
        <v>422</v>
      </c>
      <c r="F5315">
        <f t="shared" ref="F5315:F5378" si="85">C5315*I5315</f>
        <v>0</v>
      </c>
      <c r="G5315" s="1">
        <v>44217</v>
      </c>
      <c r="I5315">
        <v>4.4671209999999997</v>
      </c>
      <c r="K5315">
        <v>1474.15</v>
      </c>
      <c r="M5315" t="s">
        <v>13</v>
      </c>
      <c r="N5315" t="s">
        <v>13</v>
      </c>
      <c r="O5315">
        <v>330</v>
      </c>
      <c r="P5315">
        <v>330</v>
      </c>
      <c r="Q5315">
        <v>1</v>
      </c>
      <c r="R5315" t="s">
        <v>128</v>
      </c>
      <c r="S5315" t="s">
        <v>78</v>
      </c>
    </row>
    <row r="5316" spans="1:19" x14ac:dyDescent="0.25">
      <c r="A5316" t="s">
        <v>278</v>
      </c>
      <c r="B5316" t="s">
        <v>423</v>
      </c>
      <c r="F5316">
        <f t="shared" si="85"/>
        <v>0</v>
      </c>
      <c r="G5316" s="1">
        <v>44217</v>
      </c>
      <c r="I5316">
        <v>4.4671209999999997</v>
      </c>
      <c r="K5316">
        <v>1474.15</v>
      </c>
      <c r="M5316" t="s">
        <v>13</v>
      </c>
      <c r="N5316" t="s">
        <v>13</v>
      </c>
      <c r="O5316">
        <v>330</v>
      </c>
      <c r="P5316">
        <v>330</v>
      </c>
      <c r="Q5316">
        <v>1</v>
      </c>
      <c r="R5316" t="s">
        <v>128</v>
      </c>
      <c r="S5316" t="s">
        <v>79</v>
      </c>
    </row>
    <row r="5317" spans="1:19" x14ac:dyDescent="0.25">
      <c r="A5317" t="s">
        <v>278</v>
      </c>
      <c r="B5317" t="s">
        <v>424</v>
      </c>
      <c r="F5317">
        <f t="shared" si="85"/>
        <v>0</v>
      </c>
      <c r="G5317" s="1">
        <v>44217</v>
      </c>
      <c r="I5317">
        <v>4.4671209999999997</v>
      </c>
      <c r="K5317">
        <v>1474.15</v>
      </c>
      <c r="M5317" t="s">
        <v>13</v>
      </c>
      <c r="N5317" t="s">
        <v>13</v>
      </c>
      <c r="O5317">
        <v>330</v>
      </c>
      <c r="P5317">
        <v>330</v>
      </c>
      <c r="Q5317">
        <v>1</v>
      </c>
      <c r="R5317" t="s">
        <v>128</v>
      </c>
      <c r="S5317" t="s">
        <v>80</v>
      </c>
    </row>
    <row r="5318" spans="1:19" x14ac:dyDescent="0.25">
      <c r="A5318" t="s">
        <v>278</v>
      </c>
      <c r="B5318" t="s">
        <v>425</v>
      </c>
      <c r="F5318">
        <f t="shared" si="85"/>
        <v>0</v>
      </c>
      <c r="G5318" s="1">
        <v>44217</v>
      </c>
      <c r="I5318">
        <v>4.4671209999999997</v>
      </c>
      <c r="K5318">
        <v>1474.15</v>
      </c>
      <c r="M5318" t="s">
        <v>13</v>
      </c>
      <c r="N5318" t="s">
        <v>13</v>
      </c>
      <c r="O5318">
        <v>330</v>
      </c>
      <c r="P5318">
        <v>330</v>
      </c>
      <c r="Q5318">
        <v>1</v>
      </c>
      <c r="R5318" t="s">
        <v>128</v>
      </c>
      <c r="S5318" t="s">
        <v>81</v>
      </c>
    </row>
    <row r="5319" spans="1:19" x14ac:dyDescent="0.25">
      <c r="A5319" t="s">
        <v>278</v>
      </c>
      <c r="B5319" t="s">
        <v>426</v>
      </c>
      <c r="F5319">
        <f t="shared" si="85"/>
        <v>0</v>
      </c>
      <c r="G5319" s="1">
        <v>44217</v>
      </c>
      <c r="I5319">
        <v>4.4671209999999997</v>
      </c>
      <c r="K5319">
        <v>1474.15</v>
      </c>
      <c r="M5319" t="s">
        <v>13</v>
      </c>
      <c r="N5319" t="s">
        <v>13</v>
      </c>
      <c r="O5319">
        <v>330</v>
      </c>
      <c r="P5319">
        <v>330</v>
      </c>
      <c r="Q5319">
        <v>1</v>
      </c>
      <c r="R5319" t="s">
        <v>128</v>
      </c>
      <c r="S5319" t="s">
        <v>82</v>
      </c>
    </row>
    <row r="5320" spans="1:19" x14ac:dyDescent="0.25">
      <c r="A5320" t="s">
        <v>278</v>
      </c>
      <c r="B5320" t="s">
        <v>427</v>
      </c>
      <c r="F5320">
        <f t="shared" si="85"/>
        <v>0</v>
      </c>
      <c r="G5320" s="1">
        <v>44217</v>
      </c>
      <c r="I5320">
        <v>4.4671209999999997</v>
      </c>
      <c r="K5320">
        <v>1474.15</v>
      </c>
      <c r="M5320" t="s">
        <v>13</v>
      </c>
      <c r="N5320" t="s">
        <v>13</v>
      </c>
      <c r="O5320">
        <v>330</v>
      </c>
      <c r="P5320">
        <v>330</v>
      </c>
      <c r="Q5320">
        <v>1</v>
      </c>
      <c r="R5320" t="s">
        <v>128</v>
      </c>
      <c r="S5320" t="s">
        <v>83</v>
      </c>
    </row>
    <row r="5321" spans="1:19" x14ac:dyDescent="0.25">
      <c r="A5321" t="s">
        <v>278</v>
      </c>
      <c r="B5321" t="s">
        <v>428</v>
      </c>
      <c r="F5321">
        <f t="shared" si="85"/>
        <v>0</v>
      </c>
      <c r="G5321" s="1">
        <v>44217</v>
      </c>
      <c r="I5321">
        <v>4.4671209999999997</v>
      </c>
      <c r="K5321">
        <v>1474.15</v>
      </c>
      <c r="M5321" t="s">
        <v>13</v>
      </c>
      <c r="N5321" t="s">
        <v>13</v>
      </c>
      <c r="O5321">
        <v>330</v>
      </c>
      <c r="P5321">
        <v>330</v>
      </c>
      <c r="Q5321">
        <v>1</v>
      </c>
      <c r="R5321" t="s">
        <v>128</v>
      </c>
      <c r="S5321" t="s">
        <v>84</v>
      </c>
    </row>
    <row r="5322" spans="1:19" x14ac:dyDescent="0.25">
      <c r="A5322" t="s">
        <v>278</v>
      </c>
      <c r="B5322" t="s">
        <v>429</v>
      </c>
      <c r="F5322">
        <f t="shared" si="85"/>
        <v>0</v>
      </c>
      <c r="G5322" s="1">
        <v>44217</v>
      </c>
      <c r="I5322">
        <v>4.4671209999999997</v>
      </c>
      <c r="K5322">
        <v>1474.15</v>
      </c>
      <c r="M5322" t="s">
        <v>13</v>
      </c>
      <c r="N5322" t="s">
        <v>13</v>
      </c>
      <c r="O5322">
        <v>330</v>
      </c>
      <c r="P5322">
        <v>330</v>
      </c>
      <c r="Q5322">
        <v>1</v>
      </c>
      <c r="R5322" t="s">
        <v>128</v>
      </c>
      <c r="S5322" t="s">
        <v>85</v>
      </c>
    </row>
    <row r="5323" spans="1:19" x14ac:dyDescent="0.25">
      <c r="A5323" t="s">
        <v>278</v>
      </c>
      <c r="B5323" t="s">
        <v>430</v>
      </c>
      <c r="F5323">
        <f t="shared" si="85"/>
        <v>0</v>
      </c>
      <c r="G5323" s="1">
        <v>44217</v>
      </c>
      <c r="I5323">
        <v>4.4671209999999997</v>
      </c>
      <c r="K5323">
        <v>1474.15</v>
      </c>
      <c r="M5323" t="s">
        <v>13</v>
      </c>
      <c r="N5323" t="s">
        <v>13</v>
      </c>
      <c r="O5323">
        <v>330</v>
      </c>
      <c r="P5323">
        <v>330</v>
      </c>
      <c r="Q5323">
        <v>1</v>
      </c>
      <c r="R5323" t="s">
        <v>128</v>
      </c>
      <c r="S5323" t="s">
        <v>86</v>
      </c>
    </row>
    <row r="5324" spans="1:19" x14ac:dyDescent="0.25">
      <c r="A5324" t="s">
        <v>278</v>
      </c>
      <c r="B5324" t="s">
        <v>431</v>
      </c>
      <c r="F5324">
        <f t="shared" si="85"/>
        <v>0</v>
      </c>
      <c r="G5324" s="1">
        <v>44217</v>
      </c>
      <c r="I5324">
        <v>4.4671209999999997</v>
      </c>
      <c r="K5324">
        <v>1474.15</v>
      </c>
      <c r="M5324" t="s">
        <v>13</v>
      </c>
      <c r="N5324" t="s">
        <v>13</v>
      </c>
      <c r="O5324">
        <v>330</v>
      </c>
      <c r="P5324">
        <v>330</v>
      </c>
      <c r="Q5324">
        <v>1</v>
      </c>
      <c r="R5324" t="s">
        <v>128</v>
      </c>
      <c r="S5324" t="s">
        <v>87</v>
      </c>
    </row>
    <row r="5325" spans="1:19" x14ac:dyDescent="0.25">
      <c r="A5325" t="s">
        <v>278</v>
      </c>
      <c r="B5325" t="s">
        <v>432</v>
      </c>
      <c r="F5325">
        <f t="shared" si="85"/>
        <v>0</v>
      </c>
      <c r="G5325" s="1">
        <v>44217</v>
      </c>
      <c r="I5325">
        <v>4.4671209999999997</v>
      </c>
      <c r="K5325">
        <v>1474.15</v>
      </c>
      <c r="M5325" t="s">
        <v>13</v>
      </c>
      <c r="N5325" t="s">
        <v>13</v>
      </c>
      <c r="O5325">
        <v>330</v>
      </c>
      <c r="P5325">
        <v>330</v>
      </c>
      <c r="Q5325">
        <v>1</v>
      </c>
      <c r="R5325" t="s">
        <v>128</v>
      </c>
      <c r="S5325" t="s">
        <v>72</v>
      </c>
    </row>
    <row r="5326" spans="1:19" x14ac:dyDescent="0.25">
      <c r="A5326" t="s">
        <v>278</v>
      </c>
      <c r="B5326" t="s">
        <v>433</v>
      </c>
      <c r="F5326">
        <f t="shared" si="85"/>
        <v>0</v>
      </c>
      <c r="G5326" s="1">
        <v>44217</v>
      </c>
      <c r="I5326">
        <v>4.4671209999999997</v>
      </c>
      <c r="K5326">
        <v>1474.15</v>
      </c>
      <c r="M5326" t="s">
        <v>13</v>
      </c>
      <c r="N5326" t="s">
        <v>13</v>
      </c>
      <c r="O5326">
        <v>330</v>
      </c>
      <c r="P5326">
        <v>330</v>
      </c>
      <c r="Q5326">
        <v>1</v>
      </c>
      <c r="R5326" t="s">
        <v>128</v>
      </c>
      <c r="S5326" t="s">
        <v>73</v>
      </c>
    </row>
    <row r="5327" spans="1:19" x14ac:dyDescent="0.25">
      <c r="A5327" t="s">
        <v>278</v>
      </c>
      <c r="B5327" t="s">
        <v>434</v>
      </c>
      <c r="F5327">
        <f t="shared" si="85"/>
        <v>0</v>
      </c>
      <c r="G5327" s="1">
        <v>44217</v>
      </c>
      <c r="I5327">
        <v>4.4671209999999997</v>
      </c>
      <c r="K5327">
        <v>1474.15</v>
      </c>
      <c r="M5327" t="s">
        <v>13</v>
      </c>
      <c r="N5327" t="s">
        <v>13</v>
      </c>
      <c r="O5327">
        <v>330</v>
      </c>
      <c r="P5327">
        <v>330</v>
      </c>
      <c r="Q5327">
        <v>1</v>
      </c>
      <c r="R5327" t="s">
        <v>128</v>
      </c>
      <c r="S5327" t="s">
        <v>74</v>
      </c>
    </row>
    <row r="5328" spans="1:19" x14ac:dyDescent="0.25">
      <c r="A5328" t="s">
        <v>278</v>
      </c>
      <c r="B5328" t="s">
        <v>435</v>
      </c>
      <c r="F5328">
        <f t="shared" si="85"/>
        <v>0</v>
      </c>
      <c r="G5328" s="1">
        <v>44217</v>
      </c>
      <c r="I5328">
        <v>4.4671209999999997</v>
      </c>
      <c r="K5328">
        <v>1474.15</v>
      </c>
      <c r="M5328" t="s">
        <v>13</v>
      </c>
      <c r="N5328" t="s">
        <v>13</v>
      </c>
      <c r="O5328">
        <v>330</v>
      </c>
      <c r="P5328">
        <v>330</v>
      </c>
      <c r="Q5328">
        <v>1</v>
      </c>
      <c r="R5328" t="s">
        <v>128</v>
      </c>
      <c r="S5328" t="s">
        <v>75</v>
      </c>
    </row>
    <row r="5329" spans="1:19" x14ac:dyDescent="0.25">
      <c r="A5329" t="s">
        <v>278</v>
      </c>
      <c r="B5329" t="s">
        <v>436</v>
      </c>
      <c r="F5329">
        <f t="shared" si="85"/>
        <v>0</v>
      </c>
      <c r="G5329" s="1">
        <v>44217</v>
      </c>
      <c r="I5329">
        <v>4.4671209999999997</v>
      </c>
      <c r="K5329">
        <v>1474.15</v>
      </c>
      <c r="M5329" t="s">
        <v>13</v>
      </c>
      <c r="N5329" t="s">
        <v>13</v>
      </c>
      <c r="O5329">
        <v>330</v>
      </c>
      <c r="P5329">
        <v>330</v>
      </c>
      <c r="Q5329">
        <v>1</v>
      </c>
      <c r="R5329" t="s">
        <v>128</v>
      </c>
      <c r="S5329" t="s">
        <v>76</v>
      </c>
    </row>
    <row r="5330" spans="1:19" x14ac:dyDescent="0.25">
      <c r="A5330" t="s">
        <v>278</v>
      </c>
      <c r="B5330" t="s">
        <v>437</v>
      </c>
      <c r="F5330">
        <f t="shared" si="85"/>
        <v>0</v>
      </c>
      <c r="G5330" s="1">
        <v>44217</v>
      </c>
      <c r="I5330">
        <v>4.4671209999999997</v>
      </c>
      <c r="K5330">
        <v>1474.15</v>
      </c>
      <c r="M5330" t="s">
        <v>13</v>
      </c>
      <c r="N5330" t="s">
        <v>13</v>
      </c>
      <c r="O5330">
        <v>330</v>
      </c>
      <c r="P5330">
        <v>330</v>
      </c>
      <c r="Q5330">
        <v>1</v>
      </c>
      <c r="R5330" t="s">
        <v>128</v>
      </c>
      <c r="S5330" t="s">
        <v>77</v>
      </c>
    </row>
    <row r="5331" spans="1:19" x14ac:dyDescent="0.25">
      <c r="A5331" t="s">
        <v>278</v>
      </c>
      <c r="B5331" t="s">
        <v>438</v>
      </c>
      <c r="F5331">
        <f t="shared" si="85"/>
        <v>0</v>
      </c>
      <c r="G5331" s="1">
        <v>44217</v>
      </c>
      <c r="I5331">
        <v>4.4671209999999997</v>
      </c>
      <c r="K5331">
        <v>1474.15</v>
      </c>
      <c r="M5331" t="s">
        <v>13</v>
      </c>
      <c r="N5331" t="s">
        <v>13</v>
      </c>
      <c r="O5331">
        <v>330</v>
      </c>
      <c r="P5331">
        <v>330</v>
      </c>
      <c r="Q5331">
        <v>1</v>
      </c>
      <c r="R5331" t="s">
        <v>128</v>
      </c>
      <c r="S5331" t="s">
        <v>78</v>
      </c>
    </row>
    <row r="5332" spans="1:19" x14ac:dyDescent="0.25">
      <c r="A5332" t="s">
        <v>278</v>
      </c>
      <c r="B5332" t="s">
        <v>439</v>
      </c>
      <c r="F5332">
        <f t="shared" si="85"/>
        <v>0</v>
      </c>
      <c r="G5332" s="1">
        <v>44217</v>
      </c>
      <c r="I5332">
        <v>4.4671209999999997</v>
      </c>
      <c r="K5332">
        <v>1474.15</v>
      </c>
      <c r="M5332" t="s">
        <v>13</v>
      </c>
      <c r="N5332" t="s">
        <v>13</v>
      </c>
      <c r="O5332">
        <v>330</v>
      </c>
      <c r="P5332">
        <v>330</v>
      </c>
      <c r="Q5332">
        <v>1</v>
      </c>
      <c r="R5332" t="s">
        <v>128</v>
      </c>
      <c r="S5332" t="s">
        <v>79</v>
      </c>
    </row>
    <row r="5333" spans="1:19" x14ac:dyDescent="0.25">
      <c r="A5333" t="s">
        <v>278</v>
      </c>
      <c r="B5333" t="s">
        <v>440</v>
      </c>
      <c r="F5333">
        <f t="shared" si="85"/>
        <v>0</v>
      </c>
      <c r="G5333" s="1">
        <v>44217</v>
      </c>
      <c r="I5333">
        <v>4.4671209999999997</v>
      </c>
      <c r="K5333">
        <v>1474.15</v>
      </c>
      <c r="M5333" t="s">
        <v>13</v>
      </c>
      <c r="N5333" t="s">
        <v>13</v>
      </c>
      <c r="O5333">
        <v>330</v>
      </c>
      <c r="P5333">
        <v>330</v>
      </c>
      <c r="Q5333">
        <v>1</v>
      </c>
      <c r="R5333" t="s">
        <v>128</v>
      </c>
      <c r="S5333" t="s">
        <v>80</v>
      </c>
    </row>
    <row r="5334" spans="1:19" x14ac:dyDescent="0.25">
      <c r="A5334" t="s">
        <v>278</v>
      </c>
      <c r="B5334" t="s">
        <v>441</v>
      </c>
      <c r="F5334">
        <f t="shared" si="85"/>
        <v>0</v>
      </c>
      <c r="G5334" s="1">
        <v>44217</v>
      </c>
      <c r="I5334">
        <v>4.4671209999999997</v>
      </c>
      <c r="K5334">
        <v>1474.15</v>
      </c>
      <c r="M5334" t="s">
        <v>13</v>
      </c>
      <c r="N5334" t="s">
        <v>13</v>
      </c>
      <c r="O5334">
        <v>330</v>
      </c>
      <c r="P5334">
        <v>330</v>
      </c>
      <c r="Q5334">
        <v>1</v>
      </c>
      <c r="R5334" t="s">
        <v>128</v>
      </c>
      <c r="S5334" t="s">
        <v>81</v>
      </c>
    </row>
    <row r="5335" spans="1:19" x14ac:dyDescent="0.25">
      <c r="A5335" t="s">
        <v>278</v>
      </c>
      <c r="B5335" t="s">
        <v>442</v>
      </c>
      <c r="F5335">
        <f t="shared" si="85"/>
        <v>0</v>
      </c>
      <c r="G5335" s="1">
        <v>44217</v>
      </c>
      <c r="I5335">
        <v>4.4671209999999997</v>
      </c>
      <c r="K5335">
        <v>1474.15</v>
      </c>
      <c r="M5335" t="s">
        <v>13</v>
      </c>
      <c r="N5335" t="s">
        <v>13</v>
      </c>
      <c r="O5335">
        <v>330</v>
      </c>
      <c r="P5335">
        <v>330</v>
      </c>
      <c r="Q5335">
        <v>1</v>
      </c>
      <c r="R5335" t="s">
        <v>128</v>
      </c>
      <c r="S5335" t="s">
        <v>82</v>
      </c>
    </row>
    <row r="5336" spans="1:19" x14ac:dyDescent="0.25">
      <c r="A5336" t="s">
        <v>278</v>
      </c>
      <c r="B5336" t="s">
        <v>443</v>
      </c>
      <c r="F5336">
        <f t="shared" si="85"/>
        <v>0</v>
      </c>
      <c r="G5336" s="1">
        <v>44217</v>
      </c>
      <c r="I5336">
        <v>4.4671209999999997</v>
      </c>
      <c r="K5336">
        <v>1474.15</v>
      </c>
      <c r="M5336" t="s">
        <v>13</v>
      </c>
      <c r="N5336" t="s">
        <v>13</v>
      </c>
      <c r="O5336">
        <v>330</v>
      </c>
      <c r="P5336">
        <v>330</v>
      </c>
      <c r="Q5336">
        <v>1</v>
      </c>
      <c r="R5336" t="s">
        <v>128</v>
      </c>
      <c r="S5336" t="s">
        <v>83</v>
      </c>
    </row>
    <row r="5337" spans="1:19" x14ac:dyDescent="0.25">
      <c r="A5337" t="s">
        <v>278</v>
      </c>
      <c r="B5337" t="s">
        <v>444</v>
      </c>
      <c r="F5337">
        <f t="shared" si="85"/>
        <v>0</v>
      </c>
      <c r="G5337" s="1">
        <v>44217</v>
      </c>
      <c r="I5337">
        <v>4.4671209999999997</v>
      </c>
      <c r="K5337">
        <v>1474.15</v>
      </c>
      <c r="M5337" t="s">
        <v>13</v>
      </c>
      <c r="N5337" t="s">
        <v>13</v>
      </c>
      <c r="O5337">
        <v>330</v>
      </c>
      <c r="P5337">
        <v>330</v>
      </c>
      <c r="Q5337">
        <v>1</v>
      </c>
      <c r="R5337" t="s">
        <v>128</v>
      </c>
      <c r="S5337" t="s">
        <v>84</v>
      </c>
    </row>
    <row r="5338" spans="1:19" x14ac:dyDescent="0.25">
      <c r="A5338" t="s">
        <v>278</v>
      </c>
      <c r="B5338" t="s">
        <v>445</v>
      </c>
      <c r="F5338">
        <f t="shared" si="85"/>
        <v>0</v>
      </c>
      <c r="G5338" s="1">
        <v>44217</v>
      </c>
      <c r="I5338">
        <v>4.4671209999999997</v>
      </c>
      <c r="K5338">
        <v>1474.15</v>
      </c>
      <c r="M5338" t="s">
        <v>13</v>
      </c>
      <c r="N5338" t="s">
        <v>13</v>
      </c>
      <c r="O5338">
        <v>330</v>
      </c>
      <c r="P5338">
        <v>330</v>
      </c>
      <c r="Q5338">
        <v>1</v>
      </c>
      <c r="R5338" t="s">
        <v>128</v>
      </c>
      <c r="S5338" t="s">
        <v>85</v>
      </c>
    </row>
    <row r="5339" spans="1:19" x14ac:dyDescent="0.25">
      <c r="A5339" t="s">
        <v>278</v>
      </c>
      <c r="B5339" t="s">
        <v>446</v>
      </c>
      <c r="F5339">
        <f t="shared" si="85"/>
        <v>0</v>
      </c>
      <c r="G5339" s="1">
        <v>44217</v>
      </c>
      <c r="I5339">
        <v>4.4671209999999997</v>
      </c>
      <c r="K5339">
        <v>1474.15</v>
      </c>
      <c r="M5339" t="s">
        <v>13</v>
      </c>
      <c r="N5339" t="s">
        <v>13</v>
      </c>
      <c r="O5339">
        <v>330</v>
      </c>
      <c r="P5339">
        <v>330</v>
      </c>
      <c r="Q5339">
        <v>1</v>
      </c>
      <c r="R5339" t="s">
        <v>128</v>
      </c>
      <c r="S5339" t="s">
        <v>86</v>
      </c>
    </row>
    <row r="5340" spans="1:19" x14ac:dyDescent="0.25">
      <c r="A5340" t="s">
        <v>278</v>
      </c>
      <c r="B5340" t="s">
        <v>447</v>
      </c>
      <c r="F5340">
        <f t="shared" si="85"/>
        <v>0</v>
      </c>
      <c r="G5340" s="1">
        <v>44217</v>
      </c>
      <c r="I5340">
        <v>4.4671209999999997</v>
      </c>
      <c r="K5340">
        <v>1474.15</v>
      </c>
      <c r="M5340" t="s">
        <v>13</v>
      </c>
      <c r="N5340" t="s">
        <v>13</v>
      </c>
      <c r="O5340">
        <v>330</v>
      </c>
      <c r="P5340">
        <v>330</v>
      </c>
      <c r="Q5340">
        <v>1</v>
      </c>
      <c r="R5340" t="s">
        <v>128</v>
      </c>
      <c r="S5340" t="s">
        <v>87</v>
      </c>
    </row>
    <row r="5341" spans="1:19" x14ac:dyDescent="0.25">
      <c r="A5341" t="s">
        <v>278</v>
      </c>
      <c r="B5341" t="s">
        <v>448</v>
      </c>
      <c r="F5341">
        <f t="shared" si="85"/>
        <v>0</v>
      </c>
      <c r="G5341" s="1">
        <v>44217</v>
      </c>
      <c r="I5341">
        <v>4.4671209999999997</v>
      </c>
      <c r="K5341">
        <v>1474.15</v>
      </c>
      <c r="M5341" t="s">
        <v>13</v>
      </c>
      <c r="N5341" t="s">
        <v>13</v>
      </c>
      <c r="O5341">
        <v>330</v>
      </c>
      <c r="P5341">
        <v>330</v>
      </c>
      <c r="Q5341">
        <v>1</v>
      </c>
      <c r="R5341" t="s">
        <v>128</v>
      </c>
      <c r="S5341" t="s">
        <v>72</v>
      </c>
    </row>
    <row r="5342" spans="1:19" x14ac:dyDescent="0.25">
      <c r="A5342" t="s">
        <v>278</v>
      </c>
      <c r="B5342" t="s">
        <v>449</v>
      </c>
      <c r="F5342">
        <f t="shared" si="85"/>
        <v>0</v>
      </c>
      <c r="G5342" s="1">
        <v>44217</v>
      </c>
      <c r="I5342">
        <v>4.4671209999999997</v>
      </c>
      <c r="K5342">
        <v>1474.15</v>
      </c>
      <c r="M5342" t="s">
        <v>13</v>
      </c>
      <c r="N5342" t="s">
        <v>13</v>
      </c>
      <c r="O5342">
        <v>330</v>
      </c>
      <c r="P5342">
        <v>330</v>
      </c>
      <c r="Q5342">
        <v>1</v>
      </c>
      <c r="R5342" t="s">
        <v>128</v>
      </c>
      <c r="S5342" t="s">
        <v>73</v>
      </c>
    </row>
    <row r="5343" spans="1:19" x14ac:dyDescent="0.25">
      <c r="A5343" t="s">
        <v>278</v>
      </c>
      <c r="B5343" t="s">
        <v>450</v>
      </c>
      <c r="F5343">
        <f t="shared" si="85"/>
        <v>0</v>
      </c>
      <c r="G5343" s="1">
        <v>44217</v>
      </c>
      <c r="I5343">
        <v>4.4671209999999997</v>
      </c>
      <c r="K5343">
        <v>1474.15</v>
      </c>
      <c r="M5343" t="s">
        <v>13</v>
      </c>
      <c r="N5343" t="s">
        <v>13</v>
      </c>
      <c r="O5343">
        <v>330</v>
      </c>
      <c r="P5343">
        <v>330</v>
      </c>
      <c r="Q5343">
        <v>1</v>
      </c>
      <c r="R5343" t="s">
        <v>128</v>
      </c>
      <c r="S5343" t="s">
        <v>74</v>
      </c>
    </row>
    <row r="5344" spans="1:19" x14ac:dyDescent="0.25">
      <c r="A5344" t="s">
        <v>278</v>
      </c>
      <c r="B5344" t="s">
        <v>451</v>
      </c>
      <c r="F5344">
        <f t="shared" si="85"/>
        <v>0</v>
      </c>
      <c r="G5344" s="1">
        <v>44217</v>
      </c>
      <c r="I5344">
        <v>4.4671209999999997</v>
      </c>
      <c r="K5344">
        <v>1474.15</v>
      </c>
      <c r="M5344" t="s">
        <v>13</v>
      </c>
      <c r="N5344" t="s">
        <v>13</v>
      </c>
      <c r="O5344">
        <v>330</v>
      </c>
      <c r="P5344">
        <v>330</v>
      </c>
      <c r="Q5344">
        <v>1</v>
      </c>
      <c r="R5344" t="s">
        <v>128</v>
      </c>
      <c r="S5344" t="s">
        <v>75</v>
      </c>
    </row>
    <row r="5345" spans="1:19" x14ac:dyDescent="0.25">
      <c r="A5345" t="s">
        <v>278</v>
      </c>
      <c r="B5345" t="s">
        <v>452</v>
      </c>
      <c r="F5345">
        <f t="shared" si="85"/>
        <v>0</v>
      </c>
      <c r="G5345" s="1">
        <v>44217</v>
      </c>
      <c r="I5345">
        <v>4.4671209999999997</v>
      </c>
      <c r="K5345">
        <v>1474.15</v>
      </c>
      <c r="M5345" t="s">
        <v>13</v>
      </c>
      <c r="N5345" t="s">
        <v>13</v>
      </c>
      <c r="O5345">
        <v>330</v>
      </c>
      <c r="P5345">
        <v>330</v>
      </c>
      <c r="Q5345">
        <v>1</v>
      </c>
      <c r="R5345" t="s">
        <v>128</v>
      </c>
      <c r="S5345" t="s">
        <v>76</v>
      </c>
    </row>
    <row r="5346" spans="1:19" x14ac:dyDescent="0.25">
      <c r="A5346" t="s">
        <v>278</v>
      </c>
      <c r="B5346" t="s">
        <v>453</v>
      </c>
      <c r="F5346">
        <f t="shared" si="85"/>
        <v>0</v>
      </c>
      <c r="G5346" s="1">
        <v>44217</v>
      </c>
      <c r="I5346">
        <v>4.4671209999999997</v>
      </c>
      <c r="K5346">
        <v>1474.15</v>
      </c>
      <c r="M5346" t="s">
        <v>13</v>
      </c>
      <c r="N5346" t="s">
        <v>13</v>
      </c>
      <c r="O5346">
        <v>330</v>
      </c>
      <c r="P5346">
        <v>330</v>
      </c>
      <c r="Q5346">
        <v>1</v>
      </c>
      <c r="R5346" t="s">
        <v>128</v>
      </c>
      <c r="S5346" t="s">
        <v>77</v>
      </c>
    </row>
    <row r="5347" spans="1:19" x14ac:dyDescent="0.25">
      <c r="A5347" t="s">
        <v>278</v>
      </c>
      <c r="B5347" t="s">
        <v>454</v>
      </c>
      <c r="F5347">
        <f t="shared" si="85"/>
        <v>0</v>
      </c>
      <c r="G5347" s="1">
        <v>44217</v>
      </c>
      <c r="I5347">
        <v>4.4671209999999997</v>
      </c>
      <c r="K5347">
        <v>1474.15</v>
      </c>
      <c r="M5347" t="s">
        <v>13</v>
      </c>
      <c r="N5347" t="s">
        <v>13</v>
      </c>
      <c r="O5347">
        <v>330</v>
      </c>
      <c r="P5347">
        <v>330</v>
      </c>
      <c r="Q5347">
        <v>1</v>
      </c>
      <c r="R5347" t="s">
        <v>128</v>
      </c>
      <c r="S5347" t="s">
        <v>78</v>
      </c>
    </row>
    <row r="5348" spans="1:19" x14ac:dyDescent="0.25">
      <c r="A5348" t="s">
        <v>278</v>
      </c>
      <c r="B5348" t="s">
        <v>455</v>
      </c>
      <c r="F5348">
        <f t="shared" si="85"/>
        <v>0</v>
      </c>
      <c r="G5348" s="1">
        <v>44217</v>
      </c>
      <c r="I5348">
        <v>4.4671209999999997</v>
      </c>
      <c r="K5348">
        <v>1474.15</v>
      </c>
      <c r="M5348" t="s">
        <v>13</v>
      </c>
      <c r="N5348" t="s">
        <v>13</v>
      </c>
      <c r="O5348">
        <v>330</v>
      </c>
      <c r="P5348">
        <v>330</v>
      </c>
      <c r="Q5348">
        <v>1</v>
      </c>
      <c r="R5348" t="s">
        <v>128</v>
      </c>
      <c r="S5348" t="s">
        <v>79</v>
      </c>
    </row>
    <row r="5349" spans="1:19" x14ac:dyDescent="0.25">
      <c r="A5349" t="s">
        <v>278</v>
      </c>
      <c r="B5349" t="s">
        <v>456</v>
      </c>
      <c r="F5349">
        <f t="shared" si="85"/>
        <v>0</v>
      </c>
      <c r="G5349" s="1">
        <v>44217</v>
      </c>
      <c r="I5349">
        <v>4.4671209999999997</v>
      </c>
      <c r="K5349">
        <v>1474.15</v>
      </c>
      <c r="M5349" t="s">
        <v>13</v>
      </c>
      <c r="N5349" t="s">
        <v>13</v>
      </c>
      <c r="O5349">
        <v>330</v>
      </c>
      <c r="P5349">
        <v>330</v>
      </c>
      <c r="Q5349">
        <v>1</v>
      </c>
      <c r="R5349" t="s">
        <v>128</v>
      </c>
      <c r="S5349" t="s">
        <v>80</v>
      </c>
    </row>
    <row r="5350" spans="1:19" x14ac:dyDescent="0.25">
      <c r="A5350" t="s">
        <v>278</v>
      </c>
      <c r="B5350" t="s">
        <v>457</v>
      </c>
      <c r="F5350">
        <f t="shared" si="85"/>
        <v>0</v>
      </c>
      <c r="G5350" s="1">
        <v>44217</v>
      </c>
      <c r="I5350">
        <v>4.4671209999999997</v>
      </c>
      <c r="K5350">
        <v>1474.15</v>
      </c>
      <c r="M5350" t="s">
        <v>13</v>
      </c>
      <c r="N5350" t="s">
        <v>13</v>
      </c>
      <c r="O5350">
        <v>330</v>
      </c>
      <c r="P5350">
        <v>330</v>
      </c>
      <c r="Q5350">
        <v>1</v>
      </c>
      <c r="R5350" t="s">
        <v>128</v>
      </c>
      <c r="S5350" t="s">
        <v>81</v>
      </c>
    </row>
    <row r="5351" spans="1:19" x14ac:dyDescent="0.25">
      <c r="A5351" t="s">
        <v>278</v>
      </c>
      <c r="B5351" t="s">
        <v>458</v>
      </c>
      <c r="F5351">
        <f t="shared" si="85"/>
        <v>0</v>
      </c>
      <c r="G5351" s="1">
        <v>44217</v>
      </c>
      <c r="I5351">
        <v>4.4671209999999997</v>
      </c>
      <c r="K5351">
        <v>1474.15</v>
      </c>
      <c r="M5351" t="s">
        <v>13</v>
      </c>
      <c r="N5351" t="s">
        <v>13</v>
      </c>
      <c r="O5351">
        <v>330</v>
      </c>
      <c r="P5351">
        <v>330</v>
      </c>
      <c r="Q5351">
        <v>1</v>
      </c>
      <c r="R5351" t="s">
        <v>128</v>
      </c>
      <c r="S5351" t="s">
        <v>82</v>
      </c>
    </row>
    <row r="5352" spans="1:19" x14ac:dyDescent="0.25">
      <c r="A5352" t="s">
        <v>278</v>
      </c>
      <c r="B5352" t="s">
        <v>459</v>
      </c>
      <c r="F5352">
        <f t="shared" si="85"/>
        <v>0</v>
      </c>
      <c r="G5352" s="1">
        <v>44217</v>
      </c>
      <c r="I5352">
        <v>4.4671209999999997</v>
      </c>
      <c r="K5352">
        <v>1474.15</v>
      </c>
      <c r="M5352" t="s">
        <v>13</v>
      </c>
      <c r="N5352" t="s">
        <v>13</v>
      </c>
      <c r="O5352">
        <v>330</v>
      </c>
      <c r="P5352">
        <v>330</v>
      </c>
      <c r="Q5352">
        <v>1</v>
      </c>
      <c r="R5352" t="s">
        <v>128</v>
      </c>
      <c r="S5352" t="s">
        <v>83</v>
      </c>
    </row>
    <row r="5353" spans="1:19" x14ac:dyDescent="0.25">
      <c r="A5353" t="s">
        <v>278</v>
      </c>
      <c r="B5353" t="s">
        <v>460</v>
      </c>
      <c r="F5353">
        <f t="shared" si="85"/>
        <v>0</v>
      </c>
      <c r="G5353" s="1">
        <v>44217</v>
      </c>
      <c r="I5353">
        <v>4.4671209999999997</v>
      </c>
      <c r="K5353">
        <v>1474.15</v>
      </c>
      <c r="M5353" t="s">
        <v>13</v>
      </c>
      <c r="N5353" t="s">
        <v>13</v>
      </c>
      <c r="O5353">
        <v>330</v>
      </c>
      <c r="P5353">
        <v>330</v>
      </c>
      <c r="Q5353">
        <v>1</v>
      </c>
      <c r="R5353" t="s">
        <v>128</v>
      </c>
      <c r="S5353" t="s">
        <v>84</v>
      </c>
    </row>
    <row r="5354" spans="1:19" x14ac:dyDescent="0.25">
      <c r="A5354" t="s">
        <v>278</v>
      </c>
      <c r="B5354" t="s">
        <v>461</v>
      </c>
      <c r="F5354">
        <f t="shared" si="85"/>
        <v>0</v>
      </c>
      <c r="G5354" s="1">
        <v>44217</v>
      </c>
      <c r="I5354">
        <v>4.4671209999999997</v>
      </c>
      <c r="K5354">
        <v>1474.15</v>
      </c>
      <c r="M5354" t="s">
        <v>13</v>
      </c>
      <c r="N5354" t="s">
        <v>13</v>
      </c>
      <c r="O5354">
        <v>330</v>
      </c>
      <c r="P5354">
        <v>330</v>
      </c>
      <c r="Q5354">
        <v>1</v>
      </c>
      <c r="R5354" t="s">
        <v>128</v>
      </c>
      <c r="S5354" t="s">
        <v>85</v>
      </c>
    </row>
    <row r="5355" spans="1:19" x14ac:dyDescent="0.25">
      <c r="A5355" t="s">
        <v>278</v>
      </c>
      <c r="B5355" t="s">
        <v>462</v>
      </c>
      <c r="F5355">
        <f t="shared" si="85"/>
        <v>0</v>
      </c>
      <c r="G5355" s="1">
        <v>44217</v>
      </c>
      <c r="I5355">
        <v>4.4671209999999997</v>
      </c>
      <c r="K5355">
        <v>1474.15</v>
      </c>
      <c r="M5355" t="s">
        <v>13</v>
      </c>
      <c r="N5355" t="s">
        <v>13</v>
      </c>
      <c r="O5355">
        <v>330</v>
      </c>
      <c r="P5355">
        <v>330</v>
      </c>
      <c r="Q5355">
        <v>1</v>
      </c>
      <c r="R5355" t="s">
        <v>128</v>
      </c>
      <c r="S5355" t="s">
        <v>86</v>
      </c>
    </row>
    <row r="5356" spans="1:19" x14ac:dyDescent="0.25">
      <c r="A5356" t="s">
        <v>278</v>
      </c>
      <c r="B5356" t="s">
        <v>463</v>
      </c>
      <c r="F5356">
        <f t="shared" si="85"/>
        <v>0</v>
      </c>
      <c r="G5356" s="1">
        <v>44217</v>
      </c>
      <c r="I5356">
        <v>4.4671209999999997</v>
      </c>
      <c r="K5356">
        <v>1474.15</v>
      </c>
      <c r="M5356" t="s">
        <v>13</v>
      </c>
      <c r="N5356" t="s">
        <v>13</v>
      </c>
      <c r="O5356">
        <v>330</v>
      </c>
      <c r="P5356">
        <v>330</v>
      </c>
      <c r="Q5356">
        <v>1</v>
      </c>
      <c r="R5356" t="s">
        <v>128</v>
      </c>
      <c r="S5356" t="s">
        <v>87</v>
      </c>
    </row>
    <row r="5357" spans="1:19" x14ac:dyDescent="0.25">
      <c r="A5357" t="s">
        <v>278</v>
      </c>
      <c r="B5357" t="s">
        <v>464</v>
      </c>
      <c r="F5357">
        <f t="shared" si="85"/>
        <v>0</v>
      </c>
      <c r="G5357" s="1">
        <v>44217</v>
      </c>
      <c r="I5357">
        <v>4.4671209999999997</v>
      </c>
      <c r="K5357">
        <v>1474.15</v>
      </c>
      <c r="M5357" t="s">
        <v>13</v>
      </c>
      <c r="N5357" t="s">
        <v>13</v>
      </c>
      <c r="O5357">
        <v>330</v>
      </c>
      <c r="P5357">
        <v>330</v>
      </c>
      <c r="Q5357">
        <v>1</v>
      </c>
      <c r="R5357" t="s">
        <v>128</v>
      </c>
      <c r="S5357" t="s">
        <v>72</v>
      </c>
    </row>
    <row r="5358" spans="1:19" x14ac:dyDescent="0.25">
      <c r="A5358" t="s">
        <v>278</v>
      </c>
      <c r="B5358" t="s">
        <v>465</v>
      </c>
      <c r="F5358">
        <f t="shared" si="85"/>
        <v>0</v>
      </c>
      <c r="G5358" s="1">
        <v>44217</v>
      </c>
      <c r="I5358">
        <v>4.4671209999999997</v>
      </c>
      <c r="K5358">
        <v>1474.15</v>
      </c>
      <c r="M5358" t="s">
        <v>13</v>
      </c>
      <c r="N5358" t="s">
        <v>13</v>
      </c>
      <c r="O5358">
        <v>330</v>
      </c>
      <c r="P5358">
        <v>330</v>
      </c>
      <c r="Q5358">
        <v>1</v>
      </c>
      <c r="R5358" t="s">
        <v>128</v>
      </c>
      <c r="S5358" t="s">
        <v>73</v>
      </c>
    </row>
    <row r="5359" spans="1:19" x14ac:dyDescent="0.25">
      <c r="A5359" t="s">
        <v>278</v>
      </c>
      <c r="B5359" t="s">
        <v>466</v>
      </c>
      <c r="F5359">
        <f t="shared" si="85"/>
        <v>0</v>
      </c>
      <c r="G5359" s="1">
        <v>44217</v>
      </c>
      <c r="I5359">
        <v>4.4671209999999997</v>
      </c>
      <c r="K5359">
        <v>1474.15</v>
      </c>
      <c r="M5359" t="s">
        <v>13</v>
      </c>
      <c r="N5359" t="s">
        <v>13</v>
      </c>
      <c r="O5359">
        <v>330</v>
      </c>
      <c r="P5359">
        <v>330</v>
      </c>
      <c r="Q5359">
        <v>1</v>
      </c>
      <c r="R5359" t="s">
        <v>128</v>
      </c>
      <c r="S5359" t="s">
        <v>74</v>
      </c>
    </row>
    <row r="5360" spans="1:19" x14ac:dyDescent="0.25">
      <c r="A5360" t="s">
        <v>278</v>
      </c>
      <c r="B5360" t="s">
        <v>467</v>
      </c>
      <c r="F5360">
        <f t="shared" si="85"/>
        <v>0</v>
      </c>
      <c r="G5360" s="1">
        <v>44217</v>
      </c>
      <c r="I5360">
        <v>4.4671209999999997</v>
      </c>
      <c r="K5360">
        <v>1474.15</v>
      </c>
      <c r="M5360" t="s">
        <v>13</v>
      </c>
      <c r="N5360" t="s">
        <v>13</v>
      </c>
      <c r="O5360">
        <v>330</v>
      </c>
      <c r="P5360">
        <v>330</v>
      </c>
      <c r="Q5360">
        <v>1</v>
      </c>
      <c r="R5360" t="s">
        <v>128</v>
      </c>
      <c r="S5360" t="s">
        <v>75</v>
      </c>
    </row>
    <row r="5361" spans="1:19" x14ac:dyDescent="0.25">
      <c r="A5361" t="s">
        <v>278</v>
      </c>
      <c r="B5361" t="s">
        <v>468</v>
      </c>
      <c r="F5361">
        <f t="shared" si="85"/>
        <v>0</v>
      </c>
      <c r="G5361" s="1">
        <v>44217</v>
      </c>
      <c r="I5361">
        <v>4.4671209999999997</v>
      </c>
      <c r="K5361">
        <v>1474.15</v>
      </c>
      <c r="M5361" t="s">
        <v>13</v>
      </c>
      <c r="N5361" t="s">
        <v>13</v>
      </c>
      <c r="O5361">
        <v>330</v>
      </c>
      <c r="P5361">
        <v>330</v>
      </c>
      <c r="Q5361">
        <v>1</v>
      </c>
      <c r="R5361" t="s">
        <v>128</v>
      </c>
      <c r="S5361" t="s">
        <v>76</v>
      </c>
    </row>
    <row r="5362" spans="1:19" x14ac:dyDescent="0.25">
      <c r="A5362" t="s">
        <v>278</v>
      </c>
      <c r="B5362" t="s">
        <v>469</v>
      </c>
      <c r="F5362">
        <f t="shared" si="85"/>
        <v>0</v>
      </c>
      <c r="G5362" s="1">
        <v>44217</v>
      </c>
      <c r="I5362">
        <v>4.4671209999999997</v>
      </c>
      <c r="K5362">
        <v>1474.15</v>
      </c>
      <c r="M5362" t="s">
        <v>13</v>
      </c>
      <c r="N5362" t="s">
        <v>13</v>
      </c>
      <c r="O5362">
        <v>330</v>
      </c>
      <c r="P5362">
        <v>330</v>
      </c>
      <c r="Q5362">
        <v>1</v>
      </c>
      <c r="R5362" t="s">
        <v>128</v>
      </c>
      <c r="S5362" t="s">
        <v>77</v>
      </c>
    </row>
    <row r="5363" spans="1:19" x14ac:dyDescent="0.25">
      <c r="A5363" t="s">
        <v>278</v>
      </c>
      <c r="B5363" t="s">
        <v>470</v>
      </c>
      <c r="F5363">
        <f t="shared" si="85"/>
        <v>0</v>
      </c>
      <c r="G5363" s="1">
        <v>44217</v>
      </c>
      <c r="I5363">
        <v>4.4671209999999997</v>
      </c>
      <c r="K5363">
        <v>1474.15</v>
      </c>
      <c r="M5363" t="s">
        <v>13</v>
      </c>
      <c r="N5363" t="s">
        <v>13</v>
      </c>
      <c r="O5363">
        <v>330</v>
      </c>
      <c r="P5363">
        <v>330</v>
      </c>
      <c r="Q5363">
        <v>1</v>
      </c>
      <c r="R5363" t="s">
        <v>128</v>
      </c>
      <c r="S5363" t="s">
        <v>78</v>
      </c>
    </row>
    <row r="5364" spans="1:19" x14ac:dyDescent="0.25">
      <c r="A5364" t="s">
        <v>278</v>
      </c>
      <c r="B5364" t="s">
        <v>471</v>
      </c>
      <c r="F5364">
        <f t="shared" si="85"/>
        <v>0</v>
      </c>
      <c r="G5364" s="1">
        <v>44217</v>
      </c>
      <c r="I5364">
        <v>4.4671209999999997</v>
      </c>
      <c r="K5364">
        <v>1474.15</v>
      </c>
      <c r="M5364" t="s">
        <v>13</v>
      </c>
      <c r="N5364" t="s">
        <v>13</v>
      </c>
      <c r="O5364">
        <v>330</v>
      </c>
      <c r="P5364">
        <v>330</v>
      </c>
      <c r="Q5364">
        <v>1</v>
      </c>
      <c r="R5364" t="s">
        <v>128</v>
      </c>
      <c r="S5364" t="s">
        <v>79</v>
      </c>
    </row>
    <row r="5365" spans="1:19" x14ac:dyDescent="0.25">
      <c r="A5365" t="s">
        <v>278</v>
      </c>
      <c r="B5365" t="s">
        <v>472</v>
      </c>
      <c r="F5365">
        <f t="shared" si="85"/>
        <v>0</v>
      </c>
      <c r="G5365" s="1">
        <v>44217</v>
      </c>
      <c r="I5365">
        <v>4.4671209999999997</v>
      </c>
      <c r="K5365">
        <v>1474.15</v>
      </c>
      <c r="M5365" t="s">
        <v>13</v>
      </c>
      <c r="N5365" t="s">
        <v>13</v>
      </c>
      <c r="O5365">
        <v>330</v>
      </c>
      <c r="P5365">
        <v>330</v>
      </c>
      <c r="Q5365">
        <v>1</v>
      </c>
      <c r="R5365" t="s">
        <v>128</v>
      </c>
      <c r="S5365" t="s">
        <v>80</v>
      </c>
    </row>
    <row r="5366" spans="1:19" x14ac:dyDescent="0.25">
      <c r="A5366" t="s">
        <v>278</v>
      </c>
      <c r="B5366" t="s">
        <v>473</v>
      </c>
      <c r="F5366">
        <f t="shared" si="85"/>
        <v>0</v>
      </c>
      <c r="G5366" s="1">
        <v>44217</v>
      </c>
      <c r="I5366">
        <v>4.4671209999999997</v>
      </c>
      <c r="K5366">
        <v>1474.15</v>
      </c>
      <c r="M5366" t="s">
        <v>13</v>
      </c>
      <c r="N5366" t="s">
        <v>13</v>
      </c>
      <c r="O5366">
        <v>330</v>
      </c>
      <c r="P5366">
        <v>330</v>
      </c>
      <c r="Q5366">
        <v>1</v>
      </c>
      <c r="R5366" t="s">
        <v>128</v>
      </c>
      <c r="S5366" t="s">
        <v>81</v>
      </c>
    </row>
    <row r="5367" spans="1:19" x14ac:dyDescent="0.25">
      <c r="A5367" t="s">
        <v>278</v>
      </c>
      <c r="B5367" t="s">
        <v>474</v>
      </c>
      <c r="F5367">
        <f t="shared" si="85"/>
        <v>0</v>
      </c>
      <c r="G5367" s="1">
        <v>44217</v>
      </c>
      <c r="I5367">
        <v>4.4671209999999997</v>
      </c>
      <c r="K5367">
        <v>1474.15</v>
      </c>
      <c r="M5367" t="s">
        <v>13</v>
      </c>
      <c r="N5367" t="s">
        <v>13</v>
      </c>
      <c r="O5367">
        <v>330</v>
      </c>
      <c r="P5367">
        <v>330</v>
      </c>
      <c r="Q5367">
        <v>1</v>
      </c>
      <c r="R5367" t="s">
        <v>128</v>
      </c>
      <c r="S5367" t="s">
        <v>82</v>
      </c>
    </row>
    <row r="5368" spans="1:19" x14ac:dyDescent="0.25">
      <c r="A5368" t="s">
        <v>278</v>
      </c>
      <c r="B5368" t="s">
        <v>475</v>
      </c>
      <c r="F5368">
        <f t="shared" si="85"/>
        <v>0</v>
      </c>
      <c r="G5368" s="1">
        <v>44217</v>
      </c>
      <c r="I5368">
        <v>4.4671209999999997</v>
      </c>
      <c r="K5368">
        <v>1474.15</v>
      </c>
      <c r="M5368" t="s">
        <v>13</v>
      </c>
      <c r="N5368" t="s">
        <v>13</v>
      </c>
      <c r="O5368">
        <v>330</v>
      </c>
      <c r="P5368">
        <v>330</v>
      </c>
      <c r="Q5368">
        <v>1</v>
      </c>
      <c r="R5368" t="s">
        <v>128</v>
      </c>
      <c r="S5368" t="s">
        <v>83</v>
      </c>
    </row>
    <row r="5369" spans="1:19" x14ac:dyDescent="0.25">
      <c r="A5369" t="s">
        <v>278</v>
      </c>
      <c r="B5369" t="s">
        <v>476</v>
      </c>
      <c r="F5369">
        <f t="shared" si="85"/>
        <v>0</v>
      </c>
      <c r="G5369" s="1">
        <v>44217</v>
      </c>
      <c r="I5369">
        <v>4.4671209999999997</v>
      </c>
      <c r="K5369">
        <v>1474.15</v>
      </c>
      <c r="M5369" t="s">
        <v>13</v>
      </c>
      <c r="N5369" t="s">
        <v>13</v>
      </c>
      <c r="O5369">
        <v>330</v>
      </c>
      <c r="P5369">
        <v>330</v>
      </c>
      <c r="Q5369">
        <v>1</v>
      </c>
      <c r="R5369" t="s">
        <v>128</v>
      </c>
      <c r="S5369" t="s">
        <v>84</v>
      </c>
    </row>
    <row r="5370" spans="1:19" x14ac:dyDescent="0.25">
      <c r="A5370" t="s">
        <v>278</v>
      </c>
      <c r="B5370" t="s">
        <v>477</v>
      </c>
      <c r="F5370">
        <f t="shared" si="85"/>
        <v>0</v>
      </c>
      <c r="G5370" s="1">
        <v>44217</v>
      </c>
      <c r="I5370">
        <v>4.4671209999999997</v>
      </c>
      <c r="K5370">
        <v>1474.15</v>
      </c>
      <c r="M5370" t="s">
        <v>13</v>
      </c>
      <c r="N5370" t="s">
        <v>13</v>
      </c>
      <c r="O5370">
        <v>330</v>
      </c>
      <c r="P5370">
        <v>330</v>
      </c>
      <c r="Q5370">
        <v>1</v>
      </c>
      <c r="R5370" t="s">
        <v>128</v>
      </c>
      <c r="S5370" t="s">
        <v>85</v>
      </c>
    </row>
    <row r="5371" spans="1:19" x14ac:dyDescent="0.25">
      <c r="A5371" t="s">
        <v>278</v>
      </c>
      <c r="B5371" t="s">
        <v>478</v>
      </c>
      <c r="F5371">
        <f t="shared" si="85"/>
        <v>0</v>
      </c>
      <c r="G5371" s="1">
        <v>44217</v>
      </c>
      <c r="I5371">
        <v>4.4671209999999997</v>
      </c>
      <c r="K5371">
        <v>1474.15</v>
      </c>
      <c r="M5371" t="s">
        <v>13</v>
      </c>
      <c r="N5371" t="s">
        <v>13</v>
      </c>
      <c r="O5371">
        <v>330</v>
      </c>
      <c r="P5371">
        <v>330</v>
      </c>
      <c r="Q5371">
        <v>1</v>
      </c>
      <c r="R5371" t="s">
        <v>128</v>
      </c>
      <c r="S5371" t="s">
        <v>86</v>
      </c>
    </row>
    <row r="5372" spans="1:19" x14ac:dyDescent="0.25">
      <c r="A5372" t="s">
        <v>278</v>
      </c>
      <c r="B5372" t="s">
        <v>479</v>
      </c>
      <c r="F5372">
        <f t="shared" si="85"/>
        <v>0</v>
      </c>
      <c r="G5372" s="1">
        <v>44217</v>
      </c>
      <c r="I5372">
        <v>4.4671209999999997</v>
      </c>
      <c r="K5372">
        <v>1474.15</v>
      </c>
      <c r="M5372" t="s">
        <v>13</v>
      </c>
      <c r="N5372" t="s">
        <v>13</v>
      </c>
      <c r="O5372">
        <v>330</v>
      </c>
      <c r="P5372">
        <v>330</v>
      </c>
      <c r="Q5372">
        <v>1</v>
      </c>
      <c r="R5372" t="s">
        <v>128</v>
      </c>
      <c r="S5372" t="s">
        <v>87</v>
      </c>
    </row>
    <row r="5373" spans="1:19" x14ac:dyDescent="0.25">
      <c r="A5373" t="s">
        <v>278</v>
      </c>
      <c r="B5373" t="s">
        <v>480</v>
      </c>
      <c r="F5373">
        <f t="shared" si="85"/>
        <v>0</v>
      </c>
      <c r="G5373" s="1">
        <v>44217</v>
      </c>
      <c r="I5373">
        <v>4.4671209999999997</v>
      </c>
      <c r="K5373">
        <v>1474.15</v>
      </c>
      <c r="M5373" t="s">
        <v>13</v>
      </c>
      <c r="N5373" t="s">
        <v>13</v>
      </c>
      <c r="O5373">
        <v>330</v>
      </c>
      <c r="P5373">
        <v>330</v>
      </c>
      <c r="Q5373">
        <v>1</v>
      </c>
      <c r="R5373" t="s">
        <v>128</v>
      </c>
      <c r="S5373" t="s">
        <v>72</v>
      </c>
    </row>
    <row r="5374" spans="1:19" x14ac:dyDescent="0.25">
      <c r="A5374" t="s">
        <v>278</v>
      </c>
      <c r="B5374" t="s">
        <v>481</v>
      </c>
      <c r="F5374">
        <f t="shared" si="85"/>
        <v>0</v>
      </c>
      <c r="G5374" s="1">
        <v>44217</v>
      </c>
      <c r="I5374">
        <v>4.4671209999999997</v>
      </c>
      <c r="K5374">
        <v>1474.15</v>
      </c>
      <c r="M5374" t="s">
        <v>13</v>
      </c>
      <c r="N5374" t="s">
        <v>13</v>
      </c>
      <c r="O5374">
        <v>330</v>
      </c>
      <c r="P5374">
        <v>330</v>
      </c>
      <c r="Q5374">
        <v>1</v>
      </c>
      <c r="R5374" t="s">
        <v>128</v>
      </c>
      <c r="S5374" t="s">
        <v>73</v>
      </c>
    </row>
    <row r="5375" spans="1:19" x14ac:dyDescent="0.25">
      <c r="A5375" t="s">
        <v>278</v>
      </c>
      <c r="B5375" t="s">
        <v>482</v>
      </c>
      <c r="F5375">
        <f t="shared" si="85"/>
        <v>0</v>
      </c>
      <c r="G5375" s="1">
        <v>44217</v>
      </c>
      <c r="I5375">
        <v>4.4671209999999997</v>
      </c>
      <c r="K5375">
        <v>1474.15</v>
      </c>
      <c r="M5375" t="s">
        <v>13</v>
      </c>
      <c r="N5375" t="s">
        <v>13</v>
      </c>
      <c r="O5375">
        <v>330</v>
      </c>
      <c r="P5375">
        <v>330</v>
      </c>
      <c r="Q5375">
        <v>1</v>
      </c>
      <c r="R5375" t="s">
        <v>128</v>
      </c>
      <c r="S5375" t="s">
        <v>74</v>
      </c>
    </row>
    <row r="5376" spans="1:19" x14ac:dyDescent="0.25">
      <c r="A5376" t="s">
        <v>278</v>
      </c>
      <c r="B5376" t="s">
        <v>483</v>
      </c>
      <c r="F5376">
        <f t="shared" si="85"/>
        <v>0</v>
      </c>
      <c r="G5376" s="1">
        <v>44217</v>
      </c>
      <c r="I5376">
        <v>4.4671209999999997</v>
      </c>
      <c r="K5376">
        <v>1474.15</v>
      </c>
      <c r="M5376" t="s">
        <v>13</v>
      </c>
      <c r="N5376" t="s">
        <v>13</v>
      </c>
      <c r="O5376">
        <v>330</v>
      </c>
      <c r="P5376">
        <v>330</v>
      </c>
      <c r="Q5376">
        <v>1</v>
      </c>
      <c r="R5376" t="s">
        <v>128</v>
      </c>
      <c r="S5376" t="s">
        <v>75</v>
      </c>
    </row>
    <row r="5377" spans="1:19" x14ac:dyDescent="0.25">
      <c r="A5377" t="s">
        <v>278</v>
      </c>
      <c r="B5377" t="s">
        <v>484</v>
      </c>
      <c r="F5377">
        <f t="shared" si="85"/>
        <v>0</v>
      </c>
      <c r="G5377" s="1">
        <v>44217</v>
      </c>
      <c r="I5377">
        <v>4.4671209999999997</v>
      </c>
      <c r="K5377">
        <v>1474.15</v>
      </c>
      <c r="M5377" t="s">
        <v>13</v>
      </c>
      <c r="N5377" t="s">
        <v>13</v>
      </c>
      <c r="O5377">
        <v>330</v>
      </c>
      <c r="P5377">
        <v>330</v>
      </c>
      <c r="Q5377">
        <v>1</v>
      </c>
      <c r="R5377" t="s">
        <v>128</v>
      </c>
      <c r="S5377" t="s">
        <v>76</v>
      </c>
    </row>
    <row r="5378" spans="1:19" x14ac:dyDescent="0.25">
      <c r="A5378" t="s">
        <v>278</v>
      </c>
      <c r="B5378" t="s">
        <v>485</v>
      </c>
      <c r="F5378">
        <f t="shared" si="85"/>
        <v>0</v>
      </c>
      <c r="G5378" s="1">
        <v>44217</v>
      </c>
      <c r="I5378">
        <v>4.4671209999999997</v>
      </c>
      <c r="K5378">
        <v>1474.15</v>
      </c>
      <c r="M5378" t="s">
        <v>13</v>
      </c>
      <c r="N5378" t="s">
        <v>13</v>
      </c>
      <c r="O5378">
        <v>330</v>
      </c>
      <c r="P5378">
        <v>330</v>
      </c>
      <c r="Q5378">
        <v>1</v>
      </c>
      <c r="R5378" t="s">
        <v>128</v>
      </c>
      <c r="S5378" t="s">
        <v>77</v>
      </c>
    </row>
    <row r="5379" spans="1:19" x14ac:dyDescent="0.25">
      <c r="A5379" t="s">
        <v>278</v>
      </c>
      <c r="B5379" t="s">
        <v>486</v>
      </c>
      <c r="F5379">
        <f t="shared" ref="F5379:F5442" si="86">C5379*I5379</f>
        <v>0</v>
      </c>
      <c r="G5379" s="1">
        <v>44217</v>
      </c>
      <c r="I5379">
        <v>4.4671209999999997</v>
      </c>
      <c r="K5379">
        <v>1474.15</v>
      </c>
      <c r="M5379" t="s">
        <v>13</v>
      </c>
      <c r="N5379" t="s">
        <v>13</v>
      </c>
      <c r="O5379">
        <v>330</v>
      </c>
      <c r="P5379">
        <v>330</v>
      </c>
      <c r="Q5379">
        <v>1</v>
      </c>
      <c r="R5379" t="s">
        <v>128</v>
      </c>
      <c r="S5379" t="s">
        <v>78</v>
      </c>
    </row>
    <row r="5380" spans="1:19" x14ac:dyDescent="0.25">
      <c r="A5380" t="s">
        <v>278</v>
      </c>
      <c r="B5380" t="s">
        <v>487</v>
      </c>
      <c r="F5380">
        <f t="shared" si="86"/>
        <v>0</v>
      </c>
      <c r="G5380" s="1">
        <v>44217</v>
      </c>
      <c r="I5380">
        <v>4.4671209999999997</v>
      </c>
      <c r="K5380">
        <v>1474.15</v>
      </c>
      <c r="M5380" t="s">
        <v>13</v>
      </c>
      <c r="N5380" t="s">
        <v>13</v>
      </c>
      <c r="O5380">
        <v>330</v>
      </c>
      <c r="P5380">
        <v>330</v>
      </c>
      <c r="Q5380">
        <v>1</v>
      </c>
      <c r="R5380" t="s">
        <v>128</v>
      </c>
      <c r="S5380" t="s">
        <v>79</v>
      </c>
    </row>
    <row r="5381" spans="1:19" x14ac:dyDescent="0.25">
      <c r="A5381" t="s">
        <v>278</v>
      </c>
      <c r="B5381" t="s">
        <v>488</v>
      </c>
      <c r="F5381">
        <f t="shared" si="86"/>
        <v>0</v>
      </c>
      <c r="G5381" s="1">
        <v>44217</v>
      </c>
      <c r="I5381">
        <v>4.4671209999999997</v>
      </c>
      <c r="K5381">
        <v>1474.15</v>
      </c>
      <c r="M5381" t="s">
        <v>13</v>
      </c>
      <c r="N5381" t="s">
        <v>13</v>
      </c>
      <c r="O5381">
        <v>330</v>
      </c>
      <c r="P5381">
        <v>330</v>
      </c>
      <c r="Q5381">
        <v>1</v>
      </c>
      <c r="R5381" t="s">
        <v>128</v>
      </c>
      <c r="S5381" t="s">
        <v>80</v>
      </c>
    </row>
    <row r="5382" spans="1:19" x14ac:dyDescent="0.25">
      <c r="A5382" t="s">
        <v>278</v>
      </c>
      <c r="B5382" t="s">
        <v>489</v>
      </c>
      <c r="F5382">
        <f t="shared" si="86"/>
        <v>0</v>
      </c>
      <c r="G5382" s="1">
        <v>44217</v>
      </c>
      <c r="I5382">
        <v>4.4671209999999997</v>
      </c>
      <c r="K5382">
        <v>1474.15</v>
      </c>
      <c r="M5382" t="s">
        <v>13</v>
      </c>
      <c r="N5382" t="s">
        <v>13</v>
      </c>
      <c r="O5382">
        <v>330</v>
      </c>
      <c r="P5382">
        <v>330</v>
      </c>
      <c r="Q5382">
        <v>1</v>
      </c>
      <c r="R5382" t="s">
        <v>128</v>
      </c>
      <c r="S5382" t="s">
        <v>81</v>
      </c>
    </row>
    <row r="5383" spans="1:19" x14ac:dyDescent="0.25">
      <c r="A5383" t="s">
        <v>278</v>
      </c>
      <c r="B5383" t="s">
        <v>490</v>
      </c>
      <c r="F5383">
        <f t="shared" si="86"/>
        <v>0</v>
      </c>
      <c r="G5383" s="1">
        <v>44217</v>
      </c>
      <c r="I5383">
        <v>4.4671209999999997</v>
      </c>
      <c r="K5383">
        <v>1474.15</v>
      </c>
      <c r="M5383" t="s">
        <v>13</v>
      </c>
      <c r="N5383" t="s">
        <v>13</v>
      </c>
      <c r="O5383">
        <v>330</v>
      </c>
      <c r="P5383">
        <v>330</v>
      </c>
      <c r="Q5383">
        <v>1</v>
      </c>
      <c r="R5383" t="s">
        <v>128</v>
      </c>
      <c r="S5383" t="s">
        <v>82</v>
      </c>
    </row>
    <row r="5384" spans="1:19" x14ac:dyDescent="0.25">
      <c r="A5384" t="s">
        <v>278</v>
      </c>
      <c r="B5384" t="s">
        <v>491</v>
      </c>
      <c r="F5384">
        <f t="shared" si="86"/>
        <v>0</v>
      </c>
      <c r="G5384" s="1">
        <v>44217</v>
      </c>
      <c r="I5384">
        <v>4.4671209999999997</v>
      </c>
      <c r="K5384">
        <v>1474.15</v>
      </c>
      <c r="M5384" t="s">
        <v>13</v>
      </c>
      <c r="N5384" t="s">
        <v>13</v>
      </c>
      <c r="O5384">
        <v>330</v>
      </c>
      <c r="P5384">
        <v>330</v>
      </c>
      <c r="Q5384">
        <v>1</v>
      </c>
      <c r="R5384" t="s">
        <v>128</v>
      </c>
      <c r="S5384" t="s">
        <v>83</v>
      </c>
    </row>
    <row r="5385" spans="1:19" x14ac:dyDescent="0.25">
      <c r="A5385" t="s">
        <v>278</v>
      </c>
      <c r="B5385" t="s">
        <v>492</v>
      </c>
      <c r="F5385">
        <f t="shared" si="86"/>
        <v>0</v>
      </c>
      <c r="G5385" s="1">
        <v>44217</v>
      </c>
      <c r="I5385">
        <v>4.4671209999999997</v>
      </c>
      <c r="K5385">
        <v>1474.15</v>
      </c>
      <c r="M5385" t="s">
        <v>13</v>
      </c>
      <c r="N5385" t="s">
        <v>13</v>
      </c>
      <c r="O5385">
        <v>330</v>
      </c>
      <c r="P5385">
        <v>330</v>
      </c>
      <c r="Q5385">
        <v>1</v>
      </c>
      <c r="R5385" t="s">
        <v>128</v>
      </c>
      <c r="S5385" t="s">
        <v>84</v>
      </c>
    </row>
    <row r="5386" spans="1:19" x14ac:dyDescent="0.25">
      <c r="A5386" t="s">
        <v>278</v>
      </c>
      <c r="B5386" t="s">
        <v>493</v>
      </c>
      <c r="F5386">
        <f t="shared" si="86"/>
        <v>0</v>
      </c>
      <c r="G5386" s="1">
        <v>44217</v>
      </c>
      <c r="I5386">
        <v>4.4671209999999997</v>
      </c>
      <c r="K5386">
        <v>1474.15</v>
      </c>
      <c r="M5386" t="s">
        <v>13</v>
      </c>
      <c r="N5386" t="s">
        <v>13</v>
      </c>
      <c r="O5386">
        <v>330</v>
      </c>
      <c r="P5386">
        <v>330</v>
      </c>
      <c r="Q5386">
        <v>1</v>
      </c>
      <c r="R5386" t="s">
        <v>128</v>
      </c>
      <c r="S5386" t="s">
        <v>85</v>
      </c>
    </row>
    <row r="5387" spans="1:19" x14ac:dyDescent="0.25">
      <c r="A5387" t="s">
        <v>278</v>
      </c>
      <c r="B5387" t="s">
        <v>494</v>
      </c>
      <c r="F5387">
        <f t="shared" si="86"/>
        <v>0</v>
      </c>
      <c r="G5387" s="1">
        <v>44217</v>
      </c>
      <c r="I5387">
        <v>4.4671209999999997</v>
      </c>
      <c r="K5387">
        <v>1474.15</v>
      </c>
      <c r="M5387" t="s">
        <v>13</v>
      </c>
      <c r="N5387" t="s">
        <v>13</v>
      </c>
      <c r="O5387">
        <v>330</v>
      </c>
      <c r="P5387">
        <v>330</v>
      </c>
      <c r="Q5387">
        <v>1</v>
      </c>
      <c r="R5387" t="s">
        <v>128</v>
      </c>
      <c r="S5387" t="s">
        <v>86</v>
      </c>
    </row>
    <row r="5388" spans="1:19" x14ac:dyDescent="0.25">
      <c r="A5388" t="s">
        <v>278</v>
      </c>
      <c r="B5388" t="s">
        <v>495</v>
      </c>
      <c r="F5388">
        <f t="shared" si="86"/>
        <v>0</v>
      </c>
      <c r="G5388" s="1">
        <v>44217</v>
      </c>
      <c r="I5388">
        <v>4.4671209999999997</v>
      </c>
      <c r="K5388">
        <v>1474.15</v>
      </c>
      <c r="M5388" t="s">
        <v>13</v>
      </c>
      <c r="N5388" t="s">
        <v>13</v>
      </c>
      <c r="O5388">
        <v>330</v>
      </c>
      <c r="P5388">
        <v>330</v>
      </c>
      <c r="Q5388">
        <v>1</v>
      </c>
      <c r="R5388" t="s">
        <v>128</v>
      </c>
      <c r="S5388" t="s">
        <v>87</v>
      </c>
    </row>
    <row r="5389" spans="1:19" x14ac:dyDescent="0.25">
      <c r="A5389" t="s">
        <v>278</v>
      </c>
      <c r="B5389" t="s">
        <v>496</v>
      </c>
      <c r="F5389">
        <f t="shared" si="86"/>
        <v>0</v>
      </c>
      <c r="G5389" s="1">
        <v>44217</v>
      </c>
      <c r="I5389">
        <v>4.4671209999999997</v>
      </c>
      <c r="K5389">
        <v>1474.15</v>
      </c>
      <c r="M5389" t="s">
        <v>13</v>
      </c>
      <c r="N5389" t="s">
        <v>13</v>
      </c>
      <c r="O5389">
        <v>330</v>
      </c>
      <c r="P5389">
        <v>330</v>
      </c>
      <c r="Q5389">
        <v>1</v>
      </c>
      <c r="R5389" t="s">
        <v>128</v>
      </c>
      <c r="S5389" t="s">
        <v>72</v>
      </c>
    </row>
    <row r="5390" spans="1:19" x14ac:dyDescent="0.25">
      <c r="A5390" t="s">
        <v>278</v>
      </c>
      <c r="B5390" t="s">
        <v>497</v>
      </c>
      <c r="F5390">
        <f t="shared" si="86"/>
        <v>0</v>
      </c>
      <c r="G5390" s="1">
        <v>44217</v>
      </c>
      <c r="I5390">
        <v>4.4671209999999997</v>
      </c>
      <c r="K5390">
        <v>1474.15</v>
      </c>
      <c r="M5390" t="s">
        <v>13</v>
      </c>
      <c r="N5390" t="s">
        <v>13</v>
      </c>
      <c r="O5390">
        <v>330</v>
      </c>
      <c r="P5390">
        <v>330</v>
      </c>
      <c r="Q5390">
        <v>1</v>
      </c>
      <c r="R5390" t="s">
        <v>128</v>
      </c>
      <c r="S5390" t="s">
        <v>73</v>
      </c>
    </row>
    <row r="5391" spans="1:19" x14ac:dyDescent="0.25">
      <c r="A5391" t="s">
        <v>278</v>
      </c>
      <c r="B5391" t="s">
        <v>498</v>
      </c>
      <c r="F5391">
        <f t="shared" si="86"/>
        <v>0</v>
      </c>
      <c r="G5391" s="1">
        <v>44217</v>
      </c>
      <c r="I5391">
        <v>4.4671209999999997</v>
      </c>
      <c r="K5391">
        <v>1474.15</v>
      </c>
      <c r="M5391" t="s">
        <v>13</v>
      </c>
      <c r="N5391" t="s">
        <v>13</v>
      </c>
      <c r="O5391">
        <v>330</v>
      </c>
      <c r="P5391">
        <v>330</v>
      </c>
      <c r="Q5391">
        <v>1</v>
      </c>
      <c r="R5391" t="s">
        <v>128</v>
      </c>
      <c r="S5391" t="s">
        <v>74</v>
      </c>
    </row>
    <row r="5392" spans="1:19" x14ac:dyDescent="0.25">
      <c r="A5392" t="s">
        <v>278</v>
      </c>
      <c r="B5392" t="s">
        <v>499</v>
      </c>
      <c r="F5392">
        <f t="shared" si="86"/>
        <v>0</v>
      </c>
      <c r="G5392" s="1">
        <v>44217</v>
      </c>
      <c r="I5392">
        <v>4.4671209999999997</v>
      </c>
      <c r="K5392">
        <v>1474.15</v>
      </c>
      <c r="M5392" t="s">
        <v>13</v>
      </c>
      <c r="N5392" t="s">
        <v>13</v>
      </c>
      <c r="O5392">
        <v>330</v>
      </c>
      <c r="P5392">
        <v>330</v>
      </c>
      <c r="Q5392">
        <v>1</v>
      </c>
      <c r="R5392" t="s">
        <v>128</v>
      </c>
      <c r="S5392" t="s">
        <v>75</v>
      </c>
    </row>
    <row r="5393" spans="1:19" x14ac:dyDescent="0.25">
      <c r="A5393" t="s">
        <v>278</v>
      </c>
      <c r="B5393" t="s">
        <v>500</v>
      </c>
      <c r="F5393">
        <f t="shared" si="86"/>
        <v>0</v>
      </c>
      <c r="G5393" s="1">
        <v>44217</v>
      </c>
      <c r="I5393">
        <v>4.4671209999999997</v>
      </c>
      <c r="K5393">
        <v>1474.15</v>
      </c>
      <c r="M5393" t="s">
        <v>13</v>
      </c>
      <c r="N5393" t="s">
        <v>13</v>
      </c>
      <c r="O5393">
        <v>330</v>
      </c>
      <c r="P5393">
        <v>330</v>
      </c>
      <c r="Q5393">
        <v>1</v>
      </c>
      <c r="R5393" t="s">
        <v>128</v>
      </c>
      <c r="S5393" t="s">
        <v>76</v>
      </c>
    </row>
    <row r="5394" spans="1:19" x14ac:dyDescent="0.25">
      <c r="A5394" t="s">
        <v>278</v>
      </c>
      <c r="B5394" t="s">
        <v>501</v>
      </c>
      <c r="F5394">
        <f t="shared" si="86"/>
        <v>0</v>
      </c>
      <c r="G5394" s="1">
        <v>44217</v>
      </c>
      <c r="I5394">
        <v>4.4671209999999997</v>
      </c>
      <c r="K5394">
        <v>1474.15</v>
      </c>
      <c r="M5394" t="s">
        <v>13</v>
      </c>
      <c r="N5394" t="s">
        <v>13</v>
      </c>
      <c r="O5394">
        <v>330</v>
      </c>
      <c r="P5394">
        <v>330</v>
      </c>
      <c r="Q5394">
        <v>1</v>
      </c>
      <c r="R5394" t="s">
        <v>128</v>
      </c>
      <c r="S5394" t="s">
        <v>77</v>
      </c>
    </row>
    <row r="5395" spans="1:19" x14ac:dyDescent="0.25">
      <c r="A5395" t="s">
        <v>278</v>
      </c>
      <c r="B5395" t="s">
        <v>502</v>
      </c>
      <c r="F5395">
        <f t="shared" si="86"/>
        <v>0</v>
      </c>
      <c r="G5395" s="1">
        <v>44217</v>
      </c>
      <c r="I5395">
        <v>4.4671209999999997</v>
      </c>
      <c r="K5395">
        <v>1474.15</v>
      </c>
      <c r="M5395" t="s">
        <v>13</v>
      </c>
      <c r="N5395" t="s">
        <v>13</v>
      </c>
      <c r="O5395">
        <v>330</v>
      </c>
      <c r="P5395">
        <v>330</v>
      </c>
      <c r="Q5395">
        <v>1</v>
      </c>
      <c r="R5395" t="s">
        <v>128</v>
      </c>
      <c r="S5395" t="s">
        <v>78</v>
      </c>
    </row>
    <row r="5396" spans="1:19" x14ac:dyDescent="0.25">
      <c r="A5396" t="s">
        <v>278</v>
      </c>
      <c r="B5396" t="s">
        <v>503</v>
      </c>
      <c r="F5396">
        <f t="shared" si="86"/>
        <v>0</v>
      </c>
      <c r="G5396" s="1">
        <v>44217</v>
      </c>
      <c r="I5396">
        <v>4.4671209999999997</v>
      </c>
      <c r="K5396">
        <v>1474.15</v>
      </c>
      <c r="M5396" t="s">
        <v>13</v>
      </c>
      <c r="N5396" t="s">
        <v>13</v>
      </c>
      <c r="O5396">
        <v>330</v>
      </c>
      <c r="P5396">
        <v>330</v>
      </c>
      <c r="Q5396">
        <v>1</v>
      </c>
      <c r="R5396" t="s">
        <v>128</v>
      </c>
      <c r="S5396" t="s">
        <v>79</v>
      </c>
    </row>
    <row r="5397" spans="1:19" x14ac:dyDescent="0.25">
      <c r="A5397" t="s">
        <v>278</v>
      </c>
      <c r="B5397" t="s">
        <v>504</v>
      </c>
      <c r="F5397">
        <f t="shared" si="86"/>
        <v>0</v>
      </c>
      <c r="G5397" s="1">
        <v>44217</v>
      </c>
      <c r="I5397">
        <v>4.4671209999999997</v>
      </c>
      <c r="K5397">
        <v>1474.15</v>
      </c>
      <c r="M5397" t="s">
        <v>13</v>
      </c>
      <c r="N5397" t="s">
        <v>13</v>
      </c>
      <c r="O5397">
        <v>330</v>
      </c>
      <c r="P5397">
        <v>330</v>
      </c>
      <c r="Q5397">
        <v>1</v>
      </c>
      <c r="R5397" t="s">
        <v>128</v>
      </c>
      <c r="S5397" t="s">
        <v>80</v>
      </c>
    </row>
    <row r="5398" spans="1:19" x14ac:dyDescent="0.25">
      <c r="A5398" t="s">
        <v>278</v>
      </c>
      <c r="B5398" t="s">
        <v>505</v>
      </c>
      <c r="F5398">
        <f t="shared" si="86"/>
        <v>0</v>
      </c>
      <c r="G5398" s="1">
        <v>44217</v>
      </c>
      <c r="I5398">
        <v>4.4671209999999997</v>
      </c>
      <c r="K5398">
        <v>1474.15</v>
      </c>
      <c r="M5398" t="s">
        <v>13</v>
      </c>
      <c r="N5398" t="s">
        <v>13</v>
      </c>
      <c r="O5398">
        <v>330</v>
      </c>
      <c r="P5398">
        <v>330</v>
      </c>
      <c r="Q5398">
        <v>1</v>
      </c>
      <c r="R5398" t="s">
        <v>128</v>
      </c>
      <c r="S5398" t="s">
        <v>81</v>
      </c>
    </row>
    <row r="5399" spans="1:19" x14ac:dyDescent="0.25">
      <c r="A5399" t="s">
        <v>278</v>
      </c>
      <c r="B5399" t="s">
        <v>506</v>
      </c>
      <c r="F5399">
        <f t="shared" si="86"/>
        <v>0</v>
      </c>
      <c r="G5399" s="1">
        <v>44217</v>
      </c>
      <c r="I5399">
        <v>4.4671209999999997</v>
      </c>
      <c r="K5399">
        <v>1474.15</v>
      </c>
      <c r="M5399" t="s">
        <v>13</v>
      </c>
      <c r="N5399" t="s">
        <v>13</v>
      </c>
      <c r="O5399">
        <v>330</v>
      </c>
      <c r="P5399">
        <v>330</v>
      </c>
      <c r="Q5399">
        <v>1</v>
      </c>
      <c r="R5399" t="s">
        <v>128</v>
      </c>
      <c r="S5399" t="s">
        <v>82</v>
      </c>
    </row>
    <row r="5400" spans="1:19" x14ac:dyDescent="0.25">
      <c r="A5400" t="s">
        <v>278</v>
      </c>
      <c r="B5400" t="s">
        <v>507</v>
      </c>
      <c r="F5400">
        <f t="shared" si="86"/>
        <v>0</v>
      </c>
      <c r="G5400" s="1">
        <v>44217</v>
      </c>
      <c r="I5400">
        <v>4.4671209999999997</v>
      </c>
      <c r="K5400">
        <v>1474.15</v>
      </c>
      <c r="M5400" t="s">
        <v>13</v>
      </c>
      <c r="N5400" t="s">
        <v>13</v>
      </c>
      <c r="O5400">
        <v>330</v>
      </c>
      <c r="P5400">
        <v>330</v>
      </c>
      <c r="Q5400">
        <v>1</v>
      </c>
      <c r="R5400" t="s">
        <v>128</v>
      </c>
      <c r="S5400" t="s">
        <v>83</v>
      </c>
    </row>
    <row r="5401" spans="1:19" x14ac:dyDescent="0.25">
      <c r="A5401" t="s">
        <v>278</v>
      </c>
      <c r="B5401" t="s">
        <v>508</v>
      </c>
      <c r="F5401">
        <f t="shared" si="86"/>
        <v>0</v>
      </c>
      <c r="G5401" s="1">
        <v>44217</v>
      </c>
      <c r="I5401">
        <v>4.4671209999999997</v>
      </c>
      <c r="K5401">
        <v>1474.15</v>
      </c>
      <c r="M5401" t="s">
        <v>13</v>
      </c>
      <c r="N5401" t="s">
        <v>13</v>
      </c>
      <c r="O5401">
        <v>330</v>
      </c>
      <c r="P5401">
        <v>330</v>
      </c>
      <c r="Q5401">
        <v>1</v>
      </c>
      <c r="R5401" t="s">
        <v>128</v>
      </c>
      <c r="S5401" t="s">
        <v>84</v>
      </c>
    </row>
    <row r="5402" spans="1:19" x14ac:dyDescent="0.25">
      <c r="A5402" t="s">
        <v>278</v>
      </c>
      <c r="B5402" t="s">
        <v>509</v>
      </c>
      <c r="F5402">
        <f t="shared" si="86"/>
        <v>0</v>
      </c>
      <c r="G5402" s="1">
        <v>44217</v>
      </c>
      <c r="I5402">
        <v>4.4671209999999997</v>
      </c>
      <c r="K5402">
        <v>1474.15</v>
      </c>
      <c r="M5402" t="s">
        <v>13</v>
      </c>
      <c r="N5402" t="s">
        <v>13</v>
      </c>
      <c r="O5402">
        <v>330</v>
      </c>
      <c r="P5402">
        <v>330</v>
      </c>
      <c r="Q5402">
        <v>1</v>
      </c>
      <c r="R5402" t="s">
        <v>128</v>
      </c>
      <c r="S5402" t="s">
        <v>85</v>
      </c>
    </row>
    <row r="5403" spans="1:19" x14ac:dyDescent="0.25">
      <c r="A5403" t="s">
        <v>278</v>
      </c>
      <c r="B5403" t="s">
        <v>510</v>
      </c>
      <c r="F5403">
        <f t="shared" si="86"/>
        <v>0</v>
      </c>
      <c r="G5403" s="1">
        <v>44217</v>
      </c>
      <c r="I5403">
        <v>4.4671209999999997</v>
      </c>
      <c r="K5403">
        <v>1474.15</v>
      </c>
      <c r="M5403" t="s">
        <v>13</v>
      </c>
      <c r="N5403" t="s">
        <v>13</v>
      </c>
      <c r="O5403">
        <v>330</v>
      </c>
      <c r="P5403">
        <v>330</v>
      </c>
      <c r="Q5403">
        <v>1</v>
      </c>
      <c r="R5403" t="s">
        <v>128</v>
      </c>
      <c r="S5403" t="s">
        <v>86</v>
      </c>
    </row>
    <row r="5404" spans="1:19" x14ac:dyDescent="0.25">
      <c r="A5404" t="s">
        <v>278</v>
      </c>
      <c r="B5404" t="s">
        <v>511</v>
      </c>
      <c r="F5404">
        <f t="shared" si="86"/>
        <v>0</v>
      </c>
      <c r="G5404" s="1">
        <v>44217</v>
      </c>
      <c r="I5404">
        <v>4.4671209999999997</v>
      </c>
      <c r="K5404">
        <v>1474.15</v>
      </c>
      <c r="M5404" t="s">
        <v>13</v>
      </c>
      <c r="N5404" t="s">
        <v>13</v>
      </c>
      <c r="O5404">
        <v>330</v>
      </c>
      <c r="P5404">
        <v>330</v>
      </c>
      <c r="Q5404">
        <v>1</v>
      </c>
      <c r="R5404" t="s">
        <v>128</v>
      </c>
      <c r="S5404" t="s">
        <v>87</v>
      </c>
    </row>
    <row r="5405" spans="1:19" x14ac:dyDescent="0.25">
      <c r="A5405" t="s">
        <v>278</v>
      </c>
      <c r="B5405" t="s">
        <v>512</v>
      </c>
      <c r="F5405">
        <f t="shared" si="86"/>
        <v>0</v>
      </c>
      <c r="G5405" s="1">
        <v>44217</v>
      </c>
      <c r="I5405">
        <v>4.4671209999999997</v>
      </c>
      <c r="K5405">
        <v>1474.15</v>
      </c>
      <c r="M5405" t="s">
        <v>13</v>
      </c>
      <c r="N5405" t="s">
        <v>13</v>
      </c>
      <c r="O5405">
        <v>330</v>
      </c>
      <c r="P5405">
        <v>330</v>
      </c>
      <c r="Q5405">
        <v>1</v>
      </c>
      <c r="R5405" t="s">
        <v>128</v>
      </c>
      <c r="S5405" t="s">
        <v>72</v>
      </c>
    </row>
    <row r="5406" spans="1:19" x14ac:dyDescent="0.25">
      <c r="A5406" t="s">
        <v>278</v>
      </c>
      <c r="B5406" t="s">
        <v>513</v>
      </c>
      <c r="F5406">
        <f t="shared" si="86"/>
        <v>0</v>
      </c>
      <c r="G5406" s="1">
        <v>44217</v>
      </c>
      <c r="I5406">
        <v>4.4671209999999997</v>
      </c>
      <c r="K5406">
        <v>1474.15</v>
      </c>
      <c r="M5406" t="s">
        <v>13</v>
      </c>
      <c r="N5406" t="s">
        <v>13</v>
      </c>
      <c r="O5406">
        <v>330</v>
      </c>
      <c r="P5406">
        <v>330</v>
      </c>
      <c r="Q5406">
        <v>1</v>
      </c>
      <c r="R5406" t="s">
        <v>128</v>
      </c>
      <c r="S5406" t="s">
        <v>73</v>
      </c>
    </row>
    <row r="5407" spans="1:19" x14ac:dyDescent="0.25">
      <c r="A5407" t="s">
        <v>278</v>
      </c>
      <c r="B5407" t="s">
        <v>514</v>
      </c>
      <c r="F5407">
        <f t="shared" si="86"/>
        <v>0</v>
      </c>
      <c r="G5407" s="1">
        <v>44217</v>
      </c>
      <c r="I5407">
        <v>4.4671209999999997</v>
      </c>
      <c r="K5407">
        <v>1474.15</v>
      </c>
      <c r="M5407" t="s">
        <v>13</v>
      </c>
      <c r="N5407" t="s">
        <v>13</v>
      </c>
      <c r="O5407">
        <v>330</v>
      </c>
      <c r="P5407">
        <v>330</v>
      </c>
      <c r="Q5407">
        <v>1</v>
      </c>
      <c r="R5407" t="s">
        <v>128</v>
      </c>
      <c r="S5407" t="s">
        <v>74</v>
      </c>
    </row>
    <row r="5408" spans="1:19" x14ac:dyDescent="0.25">
      <c r="A5408" t="s">
        <v>278</v>
      </c>
      <c r="B5408" t="s">
        <v>515</v>
      </c>
      <c r="F5408">
        <f t="shared" si="86"/>
        <v>0</v>
      </c>
      <c r="G5408" s="1">
        <v>44217</v>
      </c>
      <c r="I5408">
        <v>4.4671209999999997</v>
      </c>
      <c r="K5408">
        <v>1474.15</v>
      </c>
      <c r="M5408" t="s">
        <v>13</v>
      </c>
      <c r="N5408" t="s">
        <v>13</v>
      </c>
      <c r="O5408">
        <v>330</v>
      </c>
      <c r="P5408">
        <v>330</v>
      </c>
      <c r="Q5408">
        <v>1</v>
      </c>
      <c r="R5408" t="s">
        <v>128</v>
      </c>
      <c r="S5408" t="s">
        <v>75</v>
      </c>
    </row>
    <row r="5409" spans="1:19" x14ac:dyDescent="0.25">
      <c r="A5409" t="s">
        <v>278</v>
      </c>
      <c r="B5409" t="s">
        <v>516</v>
      </c>
      <c r="F5409">
        <f t="shared" si="86"/>
        <v>0</v>
      </c>
      <c r="G5409" s="1">
        <v>44217</v>
      </c>
      <c r="I5409">
        <v>4.4671209999999997</v>
      </c>
      <c r="K5409">
        <v>1474.15</v>
      </c>
      <c r="M5409" t="s">
        <v>13</v>
      </c>
      <c r="N5409" t="s">
        <v>13</v>
      </c>
      <c r="O5409">
        <v>330</v>
      </c>
      <c r="P5409">
        <v>330</v>
      </c>
      <c r="Q5409">
        <v>1</v>
      </c>
      <c r="R5409" t="s">
        <v>128</v>
      </c>
      <c r="S5409" t="s">
        <v>76</v>
      </c>
    </row>
    <row r="5410" spans="1:19" x14ac:dyDescent="0.25">
      <c r="A5410" t="s">
        <v>278</v>
      </c>
      <c r="B5410" t="s">
        <v>517</v>
      </c>
      <c r="F5410">
        <f t="shared" si="86"/>
        <v>0</v>
      </c>
      <c r="G5410" s="1">
        <v>44217</v>
      </c>
      <c r="I5410">
        <v>4.4671209999999997</v>
      </c>
      <c r="K5410">
        <v>1474.15</v>
      </c>
      <c r="M5410" t="s">
        <v>13</v>
      </c>
      <c r="N5410" t="s">
        <v>13</v>
      </c>
      <c r="O5410">
        <v>330</v>
      </c>
      <c r="P5410">
        <v>330</v>
      </c>
      <c r="Q5410">
        <v>1</v>
      </c>
      <c r="R5410" t="s">
        <v>128</v>
      </c>
      <c r="S5410" t="s">
        <v>77</v>
      </c>
    </row>
    <row r="5411" spans="1:19" x14ac:dyDescent="0.25">
      <c r="A5411" t="s">
        <v>278</v>
      </c>
      <c r="B5411" t="s">
        <v>518</v>
      </c>
      <c r="F5411">
        <f t="shared" si="86"/>
        <v>0</v>
      </c>
      <c r="G5411" s="1">
        <v>44217</v>
      </c>
      <c r="I5411">
        <v>4.4671209999999997</v>
      </c>
      <c r="K5411">
        <v>1474.15</v>
      </c>
      <c r="M5411" t="s">
        <v>13</v>
      </c>
      <c r="N5411" t="s">
        <v>13</v>
      </c>
      <c r="O5411">
        <v>330</v>
      </c>
      <c r="P5411">
        <v>330</v>
      </c>
      <c r="Q5411">
        <v>1</v>
      </c>
      <c r="R5411" t="s">
        <v>128</v>
      </c>
      <c r="S5411" t="s">
        <v>78</v>
      </c>
    </row>
    <row r="5412" spans="1:19" x14ac:dyDescent="0.25">
      <c r="A5412" t="s">
        <v>278</v>
      </c>
      <c r="B5412" t="s">
        <v>519</v>
      </c>
      <c r="F5412">
        <f t="shared" si="86"/>
        <v>0</v>
      </c>
      <c r="G5412" s="1">
        <v>44217</v>
      </c>
      <c r="I5412">
        <v>4.4671209999999997</v>
      </c>
      <c r="K5412">
        <v>1474.15</v>
      </c>
      <c r="M5412" t="s">
        <v>13</v>
      </c>
      <c r="N5412" t="s">
        <v>13</v>
      </c>
      <c r="O5412">
        <v>330</v>
      </c>
      <c r="P5412">
        <v>330</v>
      </c>
      <c r="Q5412">
        <v>1</v>
      </c>
      <c r="R5412" t="s">
        <v>128</v>
      </c>
      <c r="S5412" t="s">
        <v>79</v>
      </c>
    </row>
    <row r="5413" spans="1:19" x14ac:dyDescent="0.25">
      <c r="A5413" t="s">
        <v>278</v>
      </c>
      <c r="B5413" t="s">
        <v>520</v>
      </c>
      <c r="F5413">
        <f t="shared" si="86"/>
        <v>0</v>
      </c>
      <c r="G5413" s="1">
        <v>44217</v>
      </c>
      <c r="I5413">
        <v>4.4671209999999997</v>
      </c>
      <c r="K5413">
        <v>1474.15</v>
      </c>
      <c r="M5413" t="s">
        <v>13</v>
      </c>
      <c r="N5413" t="s">
        <v>13</v>
      </c>
      <c r="O5413">
        <v>330</v>
      </c>
      <c r="P5413">
        <v>330</v>
      </c>
      <c r="Q5413">
        <v>1</v>
      </c>
      <c r="R5413" t="s">
        <v>128</v>
      </c>
      <c r="S5413" t="s">
        <v>80</v>
      </c>
    </row>
    <row r="5414" spans="1:19" x14ac:dyDescent="0.25">
      <c r="A5414" t="s">
        <v>278</v>
      </c>
      <c r="B5414" t="s">
        <v>521</v>
      </c>
      <c r="F5414">
        <f t="shared" si="86"/>
        <v>0</v>
      </c>
      <c r="G5414" s="1">
        <v>44217</v>
      </c>
      <c r="I5414">
        <v>4.4671209999999997</v>
      </c>
      <c r="K5414">
        <v>1474.15</v>
      </c>
      <c r="M5414" t="s">
        <v>13</v>
      </c>
      <c r="N5414" t="s">
        <v>13</v>
      </c>
      <c r="O5414">
        <v>330</v>
      </c>
      <c r="P5414">
        <v>330</v>
      </c>
      <c r="Q5414">
        <v>1</v>
      </c>
      <c r="R5414" t="s">
        <v>128</v>
      </c>
      <c r="S5414" t="s">
        <v>81</v>
      </c>
    </row>
    <row r="5415" spans="1:19" x14ac:dyDescent="0.25">
      <c r="A5415" t="s">
        <v>278</v>
      </c>
      <c r="B5415" t="s">
        <v>522</v>
      </c>
      <c r="F5415">
        <f t="shared" si="86"/>
        <v>0</v>
      </c>
      <c r="G5415" s="1">
        <v>44217</v>
      </c>
      <c r="I5415">
        <v>4.4671209999999997</v>
      </c>
      <c r="K5415">
        <v>1474.15</v>
      </c>
      <c r="M5415" t="s">
        <v>13</v>
      </c>
      <c r="N5415" t="s">
        <v>13</v>
      </c>
      <c r="O5415">
        <v>330</v>
      </c>
      <c r="P5415">
        <v>330</v>
      </c>
      <c r="Q5415">
        <v>1</v>
      </c>
      <c r="R5415" t="s">
        <v>128</v>
      </c>
      <c r="S5415" t="s">
        <v>82</v>
      </c>
    </row>
    <row r="5416" spans="1:19" x14ac:dyDescent="0.25">
      <c r="A5416" t="s">
        <v>278</v>
      </c>
      <c r="B5416" t="s">
        <v>523</v>
      </c>
      <c r="F5416">
        <f t="shared" si="86"/>
        <v>0</v>
      </c>
      <c r="G5416" s="1">
        <v>44217</v>
      </c>
      <c r="I5416">
        <v>4.4671209999999997</v>
      </c>
      <c r="K5416">
        <v>1474.15</v>
      </c>
      <c r="M5416" t="s">
        <v>13</v>
      </c>
      <c r="N5416" t="s">
        <v>13</v>
      </c>
      <c r="O5416">
        <v>330</v>
      </c>
      <c r="P5416">
        <v>330</v>
      </c>
      <c r="Q5416">
        <v>1</v>
      </c>
      <c r="R5416" t="s">
        <v>128</v>
      </c>
      <c r="S5416" t="s">
        <v>83</v>
      </c>
    </row>
    <row r="5417" spans="1:19" x14ac:dyDescent="0.25">
      <c r="A5417" t="s">
        <v>278</v>
      </c>
      <c r="B5417" t="s">
        <v>524</v>
      </c>
      <c r="F5417">
        <f t="shared" si="86"/>
        <v>0</v>
      </c>
      <c r="G5417" s="1">
        <v>44217</v>
      </c>
      <c r="I5417">
        <v>4.4671209999999997</v>
      </c>
      <c r="K5417">
        <v>1474.15</v>
      </c>
      <c r="M5417" t="s">
        <v>13</v>
      </c>
      <c r="N5417" t="s">
        <v>13</v>
      </c>
      <c r="O5417">
        <v>330</v>
      </c>
      <c r="P5417">
        <v>330</v>
      </c>
      <c r="Q5417">
        <v>1</v>
      </c>
      <c r="R5417" t="s">
        <v>128</v>
      </c>
      <c r="S5417" t="s">
        <v>84</v>
      </c>
    </row>
    <row r="5418" spans="1:19" x14ac:dyDescent="0.25">
      <c r="A5418" t="s">
        <v>278</v>
      </c>
      <c r="B5418" t="s">
        <v>525</v>
      </c>
      <c r="F5418">
        <f t="shared" si="86"/>
        <v>0</v>
      </c>
      <c r="G5418" s="1">
        <v>44217</v>
      </c>
      <c r="I5418">
        <v>4.4671209999999997</v>
      </c>
      <c r="K5418">
        <v>1474.15</v>
      </c>
      <c r="M5418" t="s">
        <v>13</v>
      </c>
      <c r="N5418" t="s">
        <v>13</v>
      </c>
      <c r="O5418">
        <v>330</v>
      </c>
      <c r="P5418">
        <v>330</v>
      </c>
      <c r="Q5418">
        <v>1</v>
      </c>
      <c r="R5418" t="s">
        <v>128</v>
      </c>
      <c r="S5418" t="s">
        <v>85</v>
      </c>
    </row>
    <row r="5419" spans="1:19" x14ac:dyDescent="0.25">
      <c r="A5419" t="s">
        <v>278</v>
      </c>
      <c r="B5419" t="s">
        <v>526</v>
      </c>
      <c r="F5419">
        <f t="shared" si="86"/>
        <v>0</v>
      </c>
      <c r="G5419" s="1">
        <v>44217</v>
      </c>
      <c r="I5419">
        <v>4.4671209999999997</v>
      </c>
      <c r="K5419">
        <v>1474.15</v>
      </c>
      <c r="M5419" t="s">
        <v>13</v>
      </c>
      <c r="N5419" t="s">
        <v>13</v>
      </c>
      <c r="O5419">
        <v>330</v>
      </c>
      <c r="P5419">
        <v>330</v>
      </c>
      <c r="Q5419">
        <v>1</v>
      </c>
      <c r="R5419" t="s">
        <v>128</v>
      </c>
      <c r="S5419" t="s">
        <v>86</v>
      </c>
    </row>
    <row r="5420" spans="1:19" x14ac:dyDescent="0.25">
      <c r="A5420" t="s">
        <v>278</v>
      </c>
      <c r="B5420" t="s">
        <v>527</v>
      </c>
      <c r="F5420">
        <f t="shared" si="86"/>
        <v>0</v>
      </c>
      <c r="G5420" s="1">
        <v>44217</v>
      </c>
      <c r="I5420">
        <v>4.4671209999999997</v>
      </c>
      <c r="K5420">
        <v>1474.15</v>
      </c>
      <c r="M5420" t="s">
        <v>13</v>
      </c>
      <c r="N5420" t="s">
        <v>13</v>
      </c>
      <c r="O5420">
        <v>330</v>
      </c>
      <c r="P5420">
        <v>330</v>
      </c>
      <c r="Q5420">
        <v>1</v>
      </c>
      <c r="R5420" t="s">
        <v>128</v>
      </c>
      <c r="S5420" t="s">
        <v>87</v>
      </c>
    </row>
    <row r="5421" spans="1:19" x14ac:dyDescent="0.25">
      <c r="A5421" t="s">
        <v>278</v>
      </c>
      <c r="B5421" t="s">
        <v>528</v>
      </c>
      <c r="F5421">
        <f t="shared" si="86"/>
        <v>0</v>
      </c>
      <c r="G5421" s="1">
        <v>44217</v>
      </c>
      <c r="I5421">
        <v>4.4671209999999997</v>
      </c>
      <c r="K5421">
        <v>1474.15</v>
      </c>
      <c r="M5421" t="s">
        <v>13</v>
      </c>
      <c r="N5421" t="s">
        <v>13</v>
      </c>
      <c r="O5421">
        <v>330</v>
      </c>
      <c r="P5421">
        <v>330</v>
      </c>
      <c r="Q5421">
        <v>1</v>
      </c>
      <c r="R5421" t="s">
        <v>128</v>
      </c>
      <c r="S5421" t="s">
        <v>72</v>
      </c>
    </row>
    <row r="5422" spans="1:19" x14ac:dyDescent="0.25">
      <c r="A5422" t="s">
        <v>278</v>
      </c>
      <c r="B5422" t="s">
        <v>529</v>
      </c>
      <c r="F5422">
        <f t="shared" si="86"/>
        <v>0</v>
      </c>
      <c r="G5422" s="1">
        <v>44217</v>
      </c>
      <c r="I5422">
        <v>4.4671209999999997</v>
      </c>
      <c r="K5422">
        <v>1474.15</v>
      </c>
      <c r="M5422" t="s">
        <v>13</v>
      </c>
      <c r="N5422" t="s">
        <v>13</v>
      </c>
      <c r="O5422">
        <v>330</v>
      </c>
      <c r="P5422">
        <v>330</v>
      </c>
      <c r="Q5422">
        <v>1</v>
      </c>
      <c r="R5422" t="s">
        <v>128</v>
      </c>
      <c r="S5422" t="s">
        <v>73</v>
      </c>
    </row>
    <row r="5423" spans="1:19" x14ac:dyDescent="0.25">
      <c r="A5423" t="s">
        <v>278</v>
      </c>
      <c r="B5423" t="s">
        <v>530</v>
      </c>
      <c r="F5423">
        <f t="shared" si="86"/>
        <v>0</v>
      </c>
      <c r="G5423" s="1">
        <v>44217</v>
      </c>
      <c r="I5423">
        <v>4.4671209999999997</v>
      </c>
      <c r="K5423">
        <v>1474.15</v>
      </c>
      <c r="M5423" t="s">
        <v>13</v>
      </c>
      <c r="N5423" t="s">
        <v>13</v>
      </c>
      <c r="O5423">
        <v>330</v>
      </c>
      <c r="P5423">
        <v>330</v>
      </c>
      <c r="Q5423">
        <v>1</v>
      </c>
      <c r="R5423" t="s">
        <v>128</v>
      </c>
      <c r="S5423" t="s">
        <v>74</v>
      </c>
    </row>
    <row r="5424" spans="1:19" x14ac:dyDescent="0.25">
      <c r="A5424" t="s">
        <v>278</v>
      </c>
      <c r="B5424" t="s">
        <v>531</v>
      </c>
      <c r="F5424">
        <f t="shared" si="86"/>
        <v>0</v>
      </c>
      <c r="G5424" s="1">
        <v>44217</v>
      </c>
      <c r="I5424">
        <v>4.4671209999999997</v>
      </c>
      <c r="K5424">
        <v>1474.15</v>
      </c>
      <c r="M5424" t="s">
        <v>13</v>
      </c>
      <c r="N5424" t="s">
        <v>13</v>
      </c>
      <c r="O5424">
        <v>330</v>
      </c>
      <c r="P5424">
        <v>330</v>
      </c>
      <c r="Q5424">
        <v>1</v>
      </c>
      <c r="R5424" t="s">
        <v>128</v>
      </c>
      <c r="S5424" t="s">
        <v>75</v>
      </c>
    </row>
    <row r="5425" spans="1:19" x14ac:dyDescent="0.25">
      <c r="A5425" t="s">
        <v>278</v>
      </c>
      <c r="B5425" t="s">
        <v>532</v>
      </c>
      <c r="F5425">
        <f t="shared" si="86"/>
        <v>0</v>
      </c>
      <c r="G5425" s="1">
        <v>44217</v>
      </c>
      <c r="I5425">
        <v>4.4671209999999997</v>
      </c>
      <c r="K5425">
        <v>1474.15</v>
      </c>
      <c r="M5425" t="s">
        <v>13</v>
      </c>
      <c r="N5425" t="s">
        <v>13</v>
      </c>
      <c r="O5425">
        <v>330</v>
      </c>
      <c r="P5425">
        <v>330</v>
      </c>
      <c r="Q5425">
        <v>1</v>
      </c>
      <c r="R5425" t="s">
        <v>128</v>
      </c>
      <c r="S5425" t="s">
        <v>76</v>
      </c>
    </row>
    <row r="5426" spans="1:19" x14ac:dyDescent="0.25">
      <c r="A5426" t="s">
        <v>278</v>
      </c>
      <c r="B5426" t="s">
        <v>533</v>
      </c>
      <c r="F5426">
        <f t="shared" si="86"/>
        <v>0</v>
      </c>
      <c r="G5426" s="1">
        <v>44217</v>
      </c>
      <c r="I5426">
        <v>4.4671209999999997</v>
      </c>
      <c r="K5426">
        <v>1474.15</v>
      </c>
      <c r="M5426" t="s">
        <v>13</v>
      </c>
      <c r="N5426" t="s">
        <v>13</v>
      </c>
      <c r="O5426">
        <v>330</v>
      </c>
      <c r="P5426">
        <v>330</v>
      </c>
      <c r="Q5426">
        <v>1</v>
      </c>
      <c r="R5426" t="s">
        <v>128</v>
      </c>
      <c r="S5426" t="s">
        <v>77</v>
      </c>
    </row>
    <row r="5427" spans="1:19" x14ac:dyDescent="0.25">
      <c r="A5427" t="s">
        <v>278</v>
      </c>
      <c r="B5427" t="s">
        <v>534</v>
      </c>
      <c r="F5427">
        <f t="shared" si="86"/>
        <v>0</v>
      </c>
      <c r="G5427" s="1">
        <v>44217</v>
      </c>
      <c r="I5427">
        <v>4.4671209999999997</v>
      </c>
      <c r="K5427">
        <v>1474.15</v>
      </c>
      <c r="M5427" t="s">
        <v>13</v>
      </c>
      <c r="N5427" t="s">
        <v>13</v>
      </c>
      <c r="O5427">
        <v>330</v>
      </c>
      <c r="P5427">
        <v>330</v>
      </c>
      <c r="Q5427">
        <v>1</v>
      </c>
      <c r="R5427" t="s">
        <v>128</v>
      </c>
      <c r="S5427" t="s">
        <v>78</v>
      </c>
    </row>
    <row r="5428" spans="1:19" x14ac:dyDescent="0.25">
      <c r="A5428" t="s">
        <v>278</v>
      </c>
      <c r="B5428" t="s">
        <v>535</v>
      </c>
      <c r="F5428">
        <f t="shared" si="86"/>
        <v>0</v>
      </c>
      <c r="G5428" s="1">
        <v>44217</v>
      </c>
      <c r="I5428">
        <v>4.4671209999999997</v>
      </c>
      <c r="K5428">
        <v>1474.15</v>
      </c>
      <c r="M5428" t="s">
        <v>13</v>
      </c>
      <c r="N5428" t="s">
        <v>13</v>
      </c>
      <c r="O5428">
        <v>330</v>
      </c>
      <c r="P5428">
        <v>330</v>
      </c>
      <c r="Q5428">
        <v>1</v>
      </c>
      <c r="R5428" t="s">
        <v>128</v>
      </c>
      <c r="S5428" t="s">
        <v>79</v>
      </c>
    </row>
    <row r="5429" spans="1:19" x14ac:dyDescent="0.25">
      <c r="A5429" t="s">
        <v>278</v>
      </c>
      <c r="B5429" t="s">
        <v>536</v>
      </c>
      <c r="F5429">
        <f t="shared" si="86"/>
        <v>0</v>
      </c>
      <c r="G5429" s="1">
        <v>44217</v>
      </c>
      <c r="I5429">
        <v>4.4671209999999997</v>
      </c>
      <c r="K5429">
        <v>1474.15</v>
      </c>
      <c r="M5429" t="s">
        <v>13</v>
      </c>
      <c r="N5429" t="s">
        <v>13</v>
      </c>
      <c r="O5429">
        <v>330</v>
      </c>
      <c r="P5429">
        <v>330</v>
      </c>
      <c r="Q5429">
        <v>1</v>
      </c>
      <c r="R5429" t="s">
        <v>128</v>
      </c>
      <c r="S5429" t="s">
        <v>80</v>
      </c>
    </row>
    <row r="5430" spans="1:19" x14ac:dyDescent="0.25">
      <c r="A5430" t="s">
        <v>278</v>
      </c>
      <c r="B5430" t="s">
        <v>537</v>
      </c>
      <c r="F5430">
        <f t="shared" si="86"/>
        <v>0</v>
      </c>
      <c r="G5430" s="1">
        <v>44217</v>
      </c>
      <c r="I5430">
        <v>4.4671209999999997</v>
      </c>
      <c r="K5430">
        <v>1474.15</v>
      </c>
      <c r="M5430" t="s">
        <v>13</v>
      </c>
      <c r="N5430" t="s">
        <v>13</v>
      </c>
      <c r="O5430">
        <v>330</v>
      </c>
      <c r="P5430">
        <v>330</v>
      </c>
      <c r="Q5430">
        <v>1</v>
      </c>
      <c r="R5430" t="s">
        <v>128</v>
      </c>
      <c r="S5430" t="s">
        <v>81</v>
      </c>
    </row>
    <row r="5431" spans="1:19" x14ac:dyDescent="0.25">
      <c r="A5431" t="s">
        <v>278</v>
      </c>
      <c r="B5431" t="s">
        <v>538</v>
      </c>
      <c r="F5431">
        <f t="shared" si="86"/>
        <v>0</v>
      </c>
      <c r="G5431" s="1">
        <v>44217</v>
      </c>
      <c r="I5431">
        <v>4.4671209999999997</v>
      </c>
      <c r="K5431">
        <v>1474.15</v>
      </c>
      <c r="M5431" t="s">
        <v>13</v>
      </c>
      <c r="N5431" t="s">
        <v>13</v>
      </c>
      <c r="O5431">
        <v>330</v>
      </c>
      <c r="P5431">
        <v>330</v>
      </c>
      <c r="Q5431">
        <v>1</v>
      </c>
      <c r="R5431" t="s">
        <v>128</v>
      </c>
      <c r="S5431" t="s">
        <v>82</v>
      </c>
    </row>
    <row r="5432" spans="1:19" x14ac:dyDescent="0.25">
      <c r="A5432" t="s">
        <v>278</v>
      </c>
      <c r="B5432" t="s">
        <v>539</v>
      </c>
      <c r="F5432">
        <f t="shared" si="86"/>
        <v>0</v>
      </c>
      <c r="G5432" s="1">
        <v>44217</v>
      </c>
      <c r="I5432">
        <v>4.4671209999999997</v>
      </c>
      <c r="K5432">
        <v>1474.15</v>
      </c>
      <c r="M5432" t="s">
        <v>13</v>
      </c>
      <c r="N5432" t="s">
        <v>13</v>
      </c>
      <c r="O5432">
        <v>330</v>
      </c>
      <c r="P5432">
        <v>330</v>
      </c>
      <c r="Q5432">
        <v>1</v>
      </c>
      <c r="R5432" t="s">
        <v>128</v>
      </c>
      <c r="S5432" t="s">
        <v>83</v>
      </c>
    </row>
    <row r="5433" spans="1:19" x14ac:dyDescent="0.25">
      <c r="A5433" t="s">
        <v>278</v>
      </c>
      <c r="B5433" t="s">
        <v>540</v>
      </c>
      <c r="F5433">
        <f t="shared" si="86"/>
        <v>0</v>
      </c>
      <c r="G5433" s="1">
        <v>44217</v>
      </c>
      <c r="I5433">
        <v>4.4671209999999997</v>
      </c>
      <c r="K5433">
        <v>1474.15</v>
      </c>
      <c r="M5433" t="s">
        <v>13</v>
      </c>
      <c r="N5433" t="s">
        <v>13</v>
      </c>
      <c r="O5433">
        <v>330</v>
      </c>
      <c r="P5433">
        <v>330</v>
      </c>
      <c r="Q5433">
        <v>1</v>
      </c>
      <c r="R5433" t="s">
        <v>128</v>
      </c>
      <c r="S5433" t="s">
        <v>84</v>
      </c>
    </row>
    <row r="5434" spans="1:19" x14ac:dyDescent="0.25">
      <c r="A5434" t="s">
        <v>278</v>
      </c>
      <c r="B5434" t="s">
        <v>541</v>
      </c>
      <c r="F5434">
        <f t="shared" si="86"/>
        <v>0</v>
      </c>
      <c r="G5434" s="1">
        <v>44217</v>
      </c>
      <c r="I5434">
        <v>4.4671209999999997</v>
      </c>
      <c r="K5434">
        <v>1474.15</v>
      </c>
      <c r="M5434" t="s">
        <v>13</v>
      </c>
      <c r="N5434" t="s">
        <v>13</v>
      </c>
      <c r="O5434">
        <v>330</v>
      </c>
      <c r="P5434">
        <v>330</v>
      </c>
      <c r="Q5434">
        <v>1</v>
      </c>
      <c r="R5434" t="s">
        <v>128</v>
      </c>
      <c r="S5434" t="s">
        <v>85</v>
      </c>
    </row>
    <row r="5435" spans="1:19" x14ac:dyDescent="0.25">
      <c r="A5435" t="s">
        <v>278</v>
      </c>
      <c r="B5435" t="s">
        <v>542</v>
      </c>
      <c r="F5435">
        <f t="shared" si="86"/>
        <v>0</v>
      </c>
      <c r="G5435" s="1">
        <v>44217</v>
      </c>
      <c r="I5435">
        <v>4.4671209999999997</v>
      </c>
      <c r="K5435">
        <v>1474.15</v>
      </c>
      <c r="M5435" t="s">
        <v>13</v>
      </c>
      <c r="N5435" t="s">
        <v>13</v>
      </c>
      <c r="O5435">
        <v>330</v>
      </c>
      <c r="P5435">
        <v>330</v>
      </c>
      <c r="Q5435">
        <v>1</v>
      </c>
      <c r="R5435" t="s">
        <v>128</v>
      </c>
      <c r="S5435" t="s">
        <v>86</v>
      </c>
    </row>
    <row r="5436" spans="1:19" x14ac:dyDescent="0.25">
      <c r="A5436" t="s">
        <v>278</v>
      </c>
      <c r="B5436" t="s">
        <v>543</v>
      </c>
      <c r="F5436">
        <f t="shared" si="86"/>
        <v>0</v>
      </c>
      <c r="G5436" s="1">
        <v>44217</v>
      </c>
      <c r="I5436">
        <v>4.4671209999999997</v>
      </c>
      <c r="K5436">
        <v>1474.15</v>
      </c>
      <c r="M5436" t="s">
        <v>13</v>
      </c>
      <c r="N5436" t="s">
        <v>13</v>
      </c>
      <c r="O5436">
        <v>330</v>
      </c>
      <c r="P5436">
        <v>330</v>
      </c>
      <c r="Q5436">
        <v>1</v>
      </c>
      <c r="R5436" t="s">
        <v>128</v>
      </c>
      <c r="S5436" t="s">
        <v>87</v>
      </c>
    </row>
    <row r="5437" spans="1:19" x14ac:dyDescent="0.25">
      <c r="A5437" t="s">
        <v>278</v>
      </c>
      <c r="B5437" t="s">
        <v>544</v>
      </c>
      <c r="F5437">
        <f t="shared" si="86"/>
        <v>0</v>
      </c>
      <c r="G5437" s="1">
        <v>44217</v>
      </c>
      <c r="I5437">
        <v>4.4671209999999997</v>
      </c>
      <c r="K5437">
        <v>1474.15</v>
      </c>
      <c r="M5437" t="s">
        <v>13</v>
      </c>
      <c r="N5437" t="s">
        <v>13</v>
      </c>
      <c r="O5437">
        <v>330</v>
      </c>
      <c r="P5437">
        <v>330</v>
      </c>
      <c r="Q5437">
        <v>1</v>
      </c>
      <c r="R5437" t="s">
        <v>128</v>
      </c>
      <c r="S5437" t="s">
        <v>72</v>
      </c>
    </row>
    <row r="5438" spans="1:19" x14ac:dyDescent="0.25">
      <c r="A5438" t="s">
        <v>278</v>
      </c>
      <c r="B5438" t="s">
        <v>545</v>
      </c>
      <c r="F5438">
        <f t="shared" si="86"/>
        <v>0</v>
      </c>
      <c r="G5438" s="1">
        <v>44217</v>
      </c>
      <c r="I5438">
        <v>4.4671209999999997</v>
      </c>
      <c r="K5438">
        <v>1474.15</v>
      </c>
      <c r="M5438" t="s">
        <v>13</v>
      </c>
      <c r="N5438" t="s">
        <v>13</v>
      </c>
      <c r="O5438">
        <v>330</v>
      </c>
      <c r="P5438">
        <v>330</v>
      </c>
      <c r="Q5438">
        <v>1</v>
      </c>
      <c r="R5438" t="s">
        <v>128</v>
      </c>
      <c r="S5438" t="s">
        <v>73</v>
      </c>
    </row>
    <row r="5439" spans="1:19" x14ac:dyDescent="0.25">
      <c r="A5439" t="s">
        <v>278</v>
      </c>
      <c r="B5439" t="s">
        <v>546</v>
      </c>
      <c r="F5439">
        <f t="shared" si="86"/>
        <v>0</v>
      </c>
      <c r="G5439" s="1">
        <v>44217</v>
      </c>
      <c r="I5439">
        <v>4.4671209999999997</v>
      </c>
      <c r="K5439">
        <v>1474.15</v>
      </c>
      <c r="M5439" t="s">
        <v>13</v>
      </c>
      <c r="N5439" t="s">
        <v>13</v>
      </c>
      <c r="O5439">
        <v>330</v>
      </c>
      <c r="P5439">
        <v>330</v>
      </c>
      <c r="Q5439">
        <v>1</v>
      </c>
      <c r="R5439" t="s">
        <v>128</v>
      </c>
      <c r="S5439" t="s">
        <v>74</v>
      </c>
    </row>
    <row r="5440" spans="1:19" x14ac:dyDescent="0.25">
      <c r="A5440" t="s">
        <v>278</v>
      </c>
      <c r="B5440" t="s">
        <v>547</v>
      </c>
      <c r="F5440">
        <f t="shared" si="86"/>
        <v>0</v>
      </c>
      <c r="G5440" s="1">
        <v>44217</v>
      </c>
      <c r="I5440">
        <v>4.4671209999999997</v>
      </c>
      <c r="K5440">
        <v>1474.15</v>
      </c>
      <c r="M5440" t="s">
        <v>13</v>
      </c>
      <c r="N5440" t="s">
        <v>13</v>
      </c>
      <c r="O5440">
        <v>330</v>
      </c>
      <c r="P5440">
        <v>330</v>
      </c>
      <c r="Q5440">
        <v>1</v>
      </c>
      <c r="R5440" t="s">
        <v>128</v>
      </c>
      <c r="S5440" t="s">
        <v>75</v>
      </c>
    </row>
    <row r="5441" spans="1:19" x14ac:dyDescent="0.25">
      <c r="A5441" t="s">
        <v>278</v>
      </c>
      <c r="B5441" t="s">
        <v>548</v>
      </c>
      <c r="F5441">
        <f t="shared" si="86"/>
        <v>0</v>
      </c>
      <c r="G5441" s="1">
        <v>44217</v>
      </c>
      <c r="I5441">
        <v>4.4671209999999997</v>
      </c>
      <c r="K5441">
        <v>1474.15</v>
      </c>
      <c r="M5441" t="s">
        <v>13</v>
      </c>
      <c r="N5441" t="s">
        <v>13</v>
      </c>
      <c r="O5441">
        <v>330</v>
      </c>
      <c r="P5441">
        <v>330</v>
      </c>
      <c r="Q5441">
        <v>1</v>
      </c>
      <c r="R5441" t="s">
        <v>128</v>
      </c>
      <c r="S5441" t="s">
        <v>76</v>
      </c>
    </row>
    <row r="5442" spans="1:19" x14ac:dyDescent="0.25">
      <c r="A5442" t="s">
        <v>278</v>
      </c>
      <c r="B5442" t="s">
        <v>549</v>
      </c>
      <c r="F5442">
        <f t="shared" si="86"/>
        <v>0</v>
      </c>
      <c r="G5442" s="1">
        <v>44217</v>
      </c>
      <c r="I5442">
        <v>4.4671209999999997</v>
      </c>
      <c r="K5442">
        <v>1474.15</v>
      </c>
      <c r="M5442" t="s">
        <v>13</v>
      </c>
      <c r="N5442" t="s">
        <v>13</v>
      </c>
      <c r="O5442">
        <v>330</v>
      </c>
      <c r="P5442">
        <v>330</v>
      </c>
      <c r="Q5442">
        <v>1</v>
      </c>
      <c r="R5442" t="s">
        <v>128</v>
      </c>
      <c r="S5442" t="s">
        <v>77</v>
      </c>
    </row>
    <row r="5443" spans="1:19" x14ac:dyDescent="0.25">
      <c r="A5443" t="s">
        <v>278</v>
      </c>
      <c r="B5443" t="s">
        <v>550</v>
      </c>
      <c r="F5443">
        <f t="shared" ref="F5443:F5506" si="87">C5443*I5443</f>
        <v>0</v>
      </c>
      <c r="G5443" s="1">
        <v>44217</v>
      </c>
      <c r="I5443">
        <v>4.4671209999999997</v>
      </c>
      <c r="K5443">
        <v>1474.15</v>
      </c>
      <c r="M5443" t="s">
        <v>13</v>
      </c>
      <c r="N5443" t="s">
        <v>13</v>
      </c>
      <c r="O5443">
        <v>330</v>
      </c>
      <c r="P5443">
        <v>330</v>
      </c>
      <c r="Q5443">
        <v>1</v>
      </c>
      <c r="R5443" t="s">
        <v>128</v>
      </c>
      <c r="S5443" t="s">
        <v>78</v>
      </c>
    </row>
    <row r="5444" spans="1:19" x14ac:dyDescent="0.25">
      <c r="A5444" t="s">
        <v>278</v>
      </c>
      <c r="B5444" t="s">
        <v>551</v>
      </c>
      <c r="F5444">
        <f t="shared" si="87"/>
        <v>0</v>
      </c>
      <c r="G5444" s="1">
        <v>44217</v>
      </c>
      <c r="I5444">
        <v>4.4671209999999997</v>
      </c>
      <c r="K5444">
        <v>1474.15</v>
      </c>
      <c r="M5444" t="s">
        <v>13</v>
      </c>
      <c r="N5444" t="s">
        <v>13</v>
      </c>
      <c r="O5444">
        <v>330</v>
      </c>
      <c r="P5444">
        <v>330</v>
      </c>
      <c r="Q5444">
        <v>1</v>
      </c>
      <c r="R5444" t="s">
        <v>128</v>
      </c>
      <c r="S5444" t="s">
        <v>79</v>
      </c>
    </row>
    <row r="5445" spans="1:19" x14ac:dyDescent="0.25">
      <c r="A5445" t="s">
        <v>278</v>
      </c>
      <c r="B5445" t="s">
        <v>552</v>
      </c>
      <c r="F5445">
        <f t="shared" si="87"/>
        <v>0</v>
      </c>
      <c r="G5445" s="1">
        <v>44217</v>
      </c>
      <c r="I5445">
        <v>4.4671209999999997</v>
      </c>
      <c r="K5445">
        <v>1474.15</v>
      </c>
      <c r="M5445" t="s">
        <v>13</v>
      </c>
      <c r="N5445" t="s">
        <v>13</v>
      </c>
      <c r="O5445">
        <v>330</v>
      </c>
      <c r="P5445">
        <v>330</v>
      </c>
      <c r="Q5445">
        <v>1</v>
      </c>
      <c r="R5445" t="s">
        <v>128</v>
      </c>
      <c r="S5445" t="s">
        <v>80</v>
      </c>
    </row>
    <row r="5446" spans="1:19" x14ac:dyDescent="0.25">
      <c r="A5446" t="s">
        <v>278</v>
      </c>
      <c r="B5446" t="s">
        <v>553</v>
      </c>
      <c r="F5446">
        <f t="shared" si="87"/>
        <v>0</v>
      </c>
      <c r="G5446" s="1">
        <v>44217</v>
      </c>
      <c r="I5446">
        <v>4.4671209999999997</v>
      </c>
      <c r="K5446">
        <v>1474.15</v>
      </c>
      <c r="M5446" t="s">
        <v>13</v>
      </c>
      <c r="N5446" t="s">
        <v>13</v>
      </c>
      <c r="O5446">
        <v>330</v>
      </c>
      <c r="P5446">
        <v>330</v>
      </c>
      <c r="Q5446">
        <v>1</v>
      </c>
      <c r="R5446" t="s">
        <v>128</v>
      </c>
      <c r="S5446" t="s">
        <v>81</v>
      </c>
    </row>
    <row r="5447" spans="1:19" x14ac:dyDescent="0.25">
      <c r="A5447" t="s">
        <v>278</v>
      </c>
      <c r="B5447" t="s">
        <v>554</v>
      </c>
      <c r="F5447">
        <f t="shared" si="87"/>
        <v>0</v>
      </c>
      <c r="G5447" s="1">
        <v>44217</v>
      </c>
      <c r="I5447">
        <v>4.4671209999999997</v>
      </c>
      <c r="K5447">
        <v>1474.15</v>
      </c>
      <c r="M5447" t="s">
        <v>13</v>
      </c>
      <c r="N5447" t="s">
        <v>13</v>
      </c>
      <c r="O5447">
        <v>330</v>
      </c>
      <c r="P5447">
        <v>330</v>
      </c>
      <c r="Q5447">
        <v>1</v>
      </c>
      <c r="R5447" t="s">
        <v>128</v>
      </c>
      <c r="S5447" t="s">
        <v>82</v>
      </c>
    </row>
    <row r="5448" spans="1:19" x14ac:dyDescent="0.25">
      <c r="A5448" t="s">
        <v>278</v>
      </c>
      <c r="B5448" t="s">
        <v>555</v>
      </c>
      <c r="F5448">
        <f t="shared" si="87"/>
        <v>0</v>
      </c>
      <c r="G5448" s="1">
        <v>44217</v>
      </c>
      <c r="I5448">
        <v>4.4671209999999997</v>
      </c>
      <c r="K5448">
        <v>1474.15</v>
      </c>
      <c r="M5448" t="s">
        <v>13</v>
      </c>
      <c r="N5448" t="s">
        <v>13</v>
      </c>
      <c r="O5448">
        <v>330</v>
      </c>
      <c r="P5448">
        <v>330</v>
      </c>
      <c r="Q5448">
        <v>1</v>
      </c>
      <c r="R5448" t="s">
        <v>128</v>
      </c>
      <c r="S5448" t="s">
        <v>83</v>
      </c>
    </row>
    <row r="5449" spans="1:19" x14ac:dyDescent="0.25">
      <c r="A5449" t="s">
        <v>278</v>
      </c>
      <c r="B5449" t="s">
        <v>556</v>
      </c>
      <c r="F5449">
        <f t="shared" si="87"/>
        <v>0</v>
      </c>
      <c r="G5449" s="1">
        <v>44217</v>
      </c>
      <c r="I5449">
        <v>4.4671209999999997</v>
      </c>
      <c r="K5449">
        <v>1474.15</v>
      </c>
      <c r="M5449" t="s">
        <v>13</v>
      </c>
      <c r="N5449" t="s">
        <v>13</v>
      </c>
      <c r="O5449">
        <v>330</v>
      </c>
      <c r="P5449">
        <v>330</v>
      </c>
      <c r="Q5449">
        <v>1</v>
      </c>
      <c r="R5449" t="s">
        <v>128</v>
      </c>
      <c r="S5449" t="s">
        <v>84</v>
      </c>
    </row>
    <row r="5450" spans="1:19" x14ac:dyDescent="0.25">
      <c r="A5450" t="s">
        <v>278</v>
      </c>
      <c r="B5450" t="s">
        <v>557</v>
      </c>
      <c r="F5450">
        <f t="shared" si="87"/>
        <v>0</v>
      </c>
      <c r="G5450" s="1">
        <v>44217</v>
      </c>
      <c r="I5450">
        <v>4.4671209999999997</v>
      </c>
      <c r="K5450">
        <v>1474.15</v>
      </c>
      <c r="M5450" t="s">
        <v>13</v>
      </c>
      <c r="N5450" t="s">
        <v>13</v>
      </c>
      <c r="O5450">
        <v>330</v>
      </c>
      <c r="P5450">
        <v>330</v>
      </c>
      <c r="Q5450">
        <v>1</v>
      </c>
      <c r="R5450" t="s">
        <v>128</v>
      </c>
      <c r="S5450" t="s">
        <v>85</v>
      </c>
    </row>
    <row r="5451" spans="1:19" x14ac:dyDescent="0.25">
      <c r="A5451" t="s">
        <v>278</v>
      </c>
      <c r="B5451" t="s">
        <v>558</v>
      </c>
      <c r="F5451">
        <f t="shared" si="87"/>
        <v>0</v>
      </c>
      <c r="G5451" s="1">
        <v>44217</v>
      </c>
      <c r="I5451">
        <v>4.4671209999999997</v>
      </c>
      <c r="K5451">
        <v>1474.15</v>
      </c>
      <c r="M5451" t="s">
        <v>13</v>
      </c>
      <c r="N5451" t="s">
        <v>13</v>
      </c>
      <c r="O5451">
        <v>330</v>
      </c>
      <c r="P5451">
        <v>330</v>
      </c>
      <c r="Q5451">
        <v>1</v>
      </c>
      <c r="R5451" t="s">
        <v>128</v>
      </c>
      <c r="S5451" t="s">
        <v>86</v>
      </c>
    </row>
    <row r="5452" spans="1:19" x14ac:dyDescent="0.25">
      <c r="A5452" t="s">
        <v>278</v>
      </c>
      <c r="B5452" t="s">
        <v>559</v>
      </c>
      <c r="F5452">
        <f t="shared" si="87"/>
        <v>0</v>
      </c>
      <c r="G5452" s="1">
        <v>44217</v>
      </c>
      <c r="I5452">
        <v>4.4671209999999997</v>
      </c>
      <c r="K5452">
        <v>1474.15</v>
      </c>
      <c r="M5452" t="s">
        <v>13</v>
      </c>
      <c r="N5452" t="s">
        <v>13</v>
      </c>
      <c r="O5452">
        <v>330</v>
      </c>
      <c r="P5452">
        <v>330</v>
      </c>
      <c r="Q5452">
        <v>1</v>
      </c>
      <c r="R5452" t="s">
        <v>128</v>
      </c>
      <c r="S5452" t="s">
        <v>87</v>
      </c>
    </row>
    <row r="5453" spans="1:19" x14ac:dyDescent="0.25">
      <c r="A5453" t="s">
        <v>278</v>
      </c>
      <c r="B5453" t="s">
        <v>560</v>
      </c>
      <c r="F5453">
        <f t="shared" si="87"/>
        <v>0</v>
      </c>
      <c r="G5453" s="1">
        <v>44217</v>
      </c>
      <c r="I5453">
        <v>4.4671209999999997</v>
      </c>
      <c r="K5453">
        <v>1474.15</v>
      </c>
      <c r="M5453" t="s">
        <v>13</v>
      </c>
      <c r="N5453" t="s">
        <v>13</v>
      </c>
      <c r="O5453">
        <v>330</v>
      </c>
      <c r="P5453">
        <v>330</v>
      </c>
      <c r="Q5453">
        <v>1</v>
      </c>
      <c r="R5453" t="s">
        <v>128</v>
      </c>
      <c r="S5453" t="s">
        <v>70</v>
      </c>
    </row>
    <row r="5454" spans="1:19" x14ac:dyDescent="0.25">
      <c r="A5454" t="s">
        <v>278</v>
      </c>
      <c r="B5454" t="s">
        <v>561</v>
      </c>
      <c r="F5454">
        <f t="shared" si="87"/>
        <v>0</v>
      </c>
      <c r="G5454" s="1">
        <v>44217</v>
      </c>
      <c r="I5454">
        <v>4.4671209999999997</v>
      </c>
      <c r="K5454">
        <v>1474.15</v>
      </c>
      <c r="M5454" t="s">
        <v>13</v>
      </c>
      <c r="N5454" t="s">
        <v>13</v>
      </c>
      <c r="O5454">
        <v>330</v>
      </c>
      <c r="P5454">
        <v>330</v>
      </c>
      <c r="Q5454">
        <v>1</v>
      </c>
      <c r="R5454" t="s">
        <v>128</v>
      </c>
      <c r="S5454" t="s">
        <v>71</v>
      </c>
    </row>
    <row r="5455" spans="1:19" x14ac:dyDescent="0.25">
      <c r="A5455" t="s">
        <v>278</v>
      </c>
      <c r="B5455" t="s">
        <v>562</v>
      </c>
      <c r="F5455">
        <f t="shared" si="87"/>
        <v>0</v>
      </c>
      <c r="G5455" s="1">
        <v>44217</v>
      </c>
      <c r="I5455">
        <v>4.4671209999999997</v>
      </c>
      <c r="K5455">
        <v>1474.15</v>
      </c>
      <c r="M5455" t="s">
        <v>13</v>
      </c>
      <c r="N5455" t="s">
        <v>13</v>
      </c>
      <c r="O5455">
        <v>330</v>
      </c>
      <c r="P5455">
        <v>330</v>
      </c>
      <c r="Q5455">
        <v>1</v>
      </c>
      <c r="R5455" t="s">
        <v>128</v>
      </c>
      <c r="S5455" t="s">
        <v>72</v>
      </c>
    </row>
    <row r="5456" spans="1:19" x14ac:dyDescent="0.25">
      <c r="A5456" t="s">
        <v>278</v>
      </c>
      <c r="B5456" t="s">
        <v>563</v>
      </c>
      <c r="F5456">
        <f t="shared" si="87"/>
        <v>0</v>
      </c>
      <c r="G5456" s="1">
        <v>44217</v>
      </c>
      <c r="I5456">
        <v>4.4671209999999997</v>
      </c>
      <c r="K5456">
        <v>1474.15</v>
      </c>
      <c r="M5456" t="s">
        <v>13</v>
      </c>
      <c r="N5456" t="s">
        <v>13</v>
      </c>
      <c r="O5456">
        <v>330</v>
      </c>
      <c r="P5456">
        <v>330</v>
      </c>
      <c r="Q5456">
        <v>1</v>
      </c>
      <c r="R5456" t="s">
        <v>128</v>
      </c>
      <c r="S5456" t="s">
        <v>73</v>
      </c>
    </row>
    <row r="5457" spans="1:19" x14ac:dyDescent="0.25">
      <c r="A5457" t="s">
        <v>278</v>
      </c>
      <c r="B5457" t="s">
        <v>564</v>
      </c>
      <c r="F5457">
        <f t="shared" si="87"/>
        <v>0</v>
      </c>
      <c r="G5457" s="1">
        <v>44217</v>
      </c>
      <c r="I5457">
        <v>4.4671209999999997</v>
      </c>
      <c r="K5457">
        <v>1474.15</v>
      </c>
      <c r="M5457" t="s">
        <v>13</v>
      </c>
      <c r="N5457" t="s">
        <v>13</v>
      </c>
      <c r="O5457">
        <v>330</v>
      </c>
      <c r="P5457">
        <v>330</v>
      </c>
      <c r="Q5457">
        <v>1</v>
      </c>
      <c r="R5457" t="s">
        <v>128</v>
      </c>
      <c r="S5457" t="s">
        <v>74</v>
      </c>
    </row>
    <row r="5458" spans="1:19" x14ac:dyDescent="0.25">
      <c r="A5458" t="s">
        <v>278</v>
      </c>
      <c r="B5458" t="s">
        <v>565</v>
      </c>
      <c r="F5458">
        <f t="shared" si="87"/>
        <v>0</v>
      </c>
      <c r="G5458" s="1">
        <v>44217</v>
      </c>
      <c r="I5458">
        <v>4.4671209999999997</v>
      </c>
      <c r="K5458">
        <v>1474.15</v>
      </c>
      <c r="M5458" t="s">
        <v>13</v>
      </c>
      <c r="N5458" t="s">
        <v>13</v>
      </c>
      <c r="O5458">
        <v>330</v>
      </c>
      <c r="P5458">
        <v>330</v>
      </c>
      <c r="Q5458">
        <v>1</v>
      </c>
      <c r="R5458" t="s">
        <v>128</v>
      </c>
      <c r="S5458" t="s">
        <v>75</v>
      </c>
    </row>
    <row r="5459" spans="1:19" x14ac:dyDescent="0.25">
      <c r="A5459" t="s">
        <v>278</v>
      </c>
      <c r="B5459" t="s">
        <v>566</v>
      </c>
      <c r="F5459">
        <f t="shared" si="87"/>
        <v>0</v>
      </c>
      <c r="G5459" s="1">
        <v>44217</v>
      </c>
      <c r="I5459">
        <v>4.4671209999999997</v>
      </c>
      <c r="K5459">
        <v>1474.15</v>
      </c>
      <c r="M5459" t="s">
        <v>13</v>
      </c>
      <c r="N5459" t="s">
        <v>13</v>
      </c>
      <c r="O5459">
        <v>330</v>
      </c>
      <c r="P5459">
        <v>330</v>
      </c>
      <c r="Q5459">
        <v>1</v>
      </c>
      <c r="R5459" t="s">
        <v>128</v>
      </c>
      <c r="S5459" t="s">
        <v>76</v>
      </c>
    </row>
    <row r="5460" spans="1:19" x14ac:dyDescent="0.25">
      <c r="A5460" t="s">
        <v>278</v>
      </c>
      <c r="B5460" t="s">
        <v>567</v>
      </c>
      <c r="F5460">
        <f t="shared" si="87"/>
        <v>0</v>
      </c>
      <c r="G5460" s="1">
        <v>44217</v>
      </c>
      <c r="I5460">
        <v>4.4671209999999997</v>
      </c>
      <c r="K5460">
        <v>1474.15</v>
      </c>
      <c r="M5460" t="s">
        <v>13</v>
      </c>
      <c r="N5460" t="s">
        <v>13</v>
      </c>
      <c r="O5460">
        <v>330</v>
      </c>
      <c r="P5460">
        <v>330</v>
      </c>
      <c r="Q5460">
        <v>1</v>
      </c>
      <c r="R5460" t="s">
        <v>128</v>
      </c>
      <c r="S5460" t="s">
        <v>77</v>
      </c>
    </row>
    <row r="5461" spans="1:19" x14ac:dyDescent="0.25">
      <c r="A5461" t="s">
        <v>278</v>
      </c>
      <c r="B5461" t="s">
        <v>568</v>
      </c>
      <c r="F5461">
        <f t="shared" si="87"/>
        <v>0</v>
      </c>
      <c r="G5461" s="1">
        <v>44217</v>
      </c>
      <c r="I5461">
        <v>4.4671209999999997</v>
      </c>
      <c r="K5461">
        <v>1474.15</v>
      </c>
      <c r="M5461" t="s">
        <v>13</v>
      </c>
      <c r="N5461" t="s">
        <v>13</v>
      </c>
      <c r="O5461">
        <v>330</v>
      </c>
      <c r="P5461">
        <v>330</v>
      </c>
      <c r="Q5461">
        <v>1</v>
      </c>
      <c r="R5461" t="s">
        <v>128</v>
      </c>
      <c r="S5461" t="s">
        <v>78</v>
      </c>
    </row>
    <row r="5462" spans="1:19" x14ac:dyDescent="0.25">
      <c r="A5462" t="s">
        <v>278</v>
      </c>
      <c r="B5462" t="s">
        <v>569</v>
      </c>
      <c r="F5462">
        <f t="shared" si="87"/>
        <v>0</v>
      </c>
      <c r="G5462" s="1">
        <v>44217</v>
      </c>
      <c r="I5462">
        <v>4.4671209999999997</v>
      </c>
      <c r="K5462">
        <v>1474.15</v>
      </c>
      <c r="M5462" t="s">
        <v>13</v>
      </c>
      <c r="N5462" t="s">
        <v>13</v>
      </c>
      <c r="O5462">
        <v>330</v>
      </c>
      <c r="P5462">
        <v>330</v>
      </c>
      <c r="Q5462">
        <v>1</v>
      </c>
      <c r="R5462" t="s">
        <v>128</v>
      </c>
      <c r="S5462" t="s">
        <v>79</v>
      </c>
    </row>
    <row r="5463" spans="1:19" x14ac:dyDescent="0.25">
      <c r="A5463" t="s">
        <v>278</v>
      </c>
      <c r="B5463" t="s">
        <v>570</v>
      </c>
      <c r="F5463">
        <f t="shared" si="87"/>
        <v>0</v>
      </c>
      <c r="G5463" s="1">
        <v>44217</v>
      </c>
      <c r="I5463">
        <v>4.4671209999999997</v>
      </c>
      <c r="K5463">
        <v>1474.15</v>
      </c>
      <c r="M5463" t="s">
        <v>13</v>
      </c>
      <c r="N5463" t="s">
        <v>13</v>
      </c>
      <c r="O5463">
        <v>330</v>
      </c>
      <c r="P5463">
        <v>330</v>
      </c>
      <c r="Q5463">
        <v>1</v>
      </c>
      <c r="R5463" t="s">
        <v>128</v>
      </c>
      <c r="S5463" t="s">
        <v>80</v>
      </c>
    </row>
    <row r="5464" spans="1:19" x14ac:dyDescent="0.25">
      <c r="A5464" t="s">
        <v>278</v>
      </c>
      <c r="B5464" t="s">
        <v>571</v>
      </c>
      <c r="F5464">
        <f t="shared" si="87"/>
        <v>0</v>
      </c>
      <c r="G5464" s="1">
        <v>44217</v>
      </c>
      <c r="I5464">
        <v>4.4671209999999997</v>
      </c>
      <c r="K5464">
        <v>1474.15</v>
      </c>
      <c r="M5464" t="s">
        <v>13</v>
      </c>
      <c r="N5464" t="s">
        <v>13</v>
      </c>
      <c r="O5464">
        <v>330</v>
      </c>
      <c r="P5464">
        <v>330</v>
      </c>
      <c r="Q5464">
        <v>1</v>
      </c>
      <c r="R5464" t="s">
        <v>128</v>
      </c>
      <c r="S5464" t="s">
        <v>81</v>
      </c>
    </row>
    <row r="5465" spans="1:19" x14ac:dyDescent="0.25">
      <c r="A5465" t="s">
        <v>278</v>
      </c>
      <c r="B5465" t="s">
        <v>572</v>
      </c>
      <c r="F5465">
        <f t="shared" si="87"/>
        <v>0</v>
      </c>
      <c r="G5465" s="1">
        <v>44217</v>
      </c>
      <c r="I5465">
        <v>4.4671209999999997</v>
      </c>
      <c r="K5465">
        <v>1474.15</v>
      </c>
      <c r="M5465" t="s">
        <v>13</v>
      </c>
      <c r="N5465" t="s">
        <v>13</v>
      </c>
      <c r="O5465">
        <v>330</v>
      </c>
      <c r="P5465">
        <v>330</v>
      </c>
      <c r="Q5465">
        <v>1</v>
      </c>
      <c r="R5465" t="s">
        <v>128</v>
      </c>
      <c r="S5465" t="s">
        <v>82</v>
      </c>
    </row>
    <row r="5466" spans="1:19" x14ac:dyDescent="0.25">
      <c r="A5466" t="s">
        <v>278</v>
      </c>
      <c r="B5466" t="s">
        <v>573</v>
      </c>
      <c r="F5466">
        <f t="shared" si="87"/>
        <v>0</v>
      </c>
      <c r="G5466" s="1">
        <v>44217</v>
      </c>
      <c r="I5466">
        <v>4.4671209999999997</v>
      </c>
      <c r="K5466">
        <v>1474.15</v>
      </c>
      <c r="M5466" t="s">
        <v>13</v>
      </c>
      <c r="N5466" t="s">
        <v>13</v>
      </c>
      <c r="O5466">
        <v>330</v>
      </c>
      <c r="P5466">
        <v>330</v>
      </c>
      <c r="Q5466">
        <v>1</v>
      </c>
      <c r="R5466" t="s">
        <v>128</v>
      </c>
      <c r="S5466" t="s">
        <v>83</v>
      </c>
    </row>
    <row r="5467" spans="1:19" x14ac:dyDescent="0.25">
      <c r="A5467" t="s">
        <v>278</v>
      </c>
      <c r="B5467" t="s">
        <v>574</v>
      </c>
      <c r="F5467">
        <f t="shared" si="87"/>
        <v>0</v>
      </c>
      <c r="G5467" s="1">
        <v>44217</v>
      </c>
      <c r="I5467">
        <v>4.4671209999999997</v>
      </c>
      <c r="K5467">
        <v>1474.15</v>
      </c>
      <c r="M5467" t="s">
        <v>13</v>
      </c>
      <c r="N5467" t="s">
        <v>13</v>
      </c>
      <c r="O5467">
        <v>330</v>
      </c>
      <c r="P5467">
        <v>330</v>
      </c>
      <c r="Q5467">
        <v>1</v>
      </c>
      <c r="R5467" t="s">
        <v>128</v>
      </c>
      <c r="S5467" t="s">
        <v>84</v>
      </c>
    </row>
    <row r="5468" spans="1:19" x14ac:dyDescent="0.25">
      <c r="A5468" t="s">
        <v>278</v>
      </c>
      <c r="B5468" t="s">
        <v>575</v>
      </c>
      <c r="F5468">
        <f t="shared" si="87"/>
        <v>0</v>
      </c>
      <c r="G5468" s="1">
        <v>44217</v>
      </c>
      <c r="I5468">
        <v>4.4671209999999997</v>
      </c>
      <c r="K5468">
        <v>1474.15</v>
      </c>
      <c r="M5468" t="s">
        <v>13</v>
      </c>
      <c r="N5468" t="s">
        <v>13</v>
      </c>
      <c r="O5468">
        <v>330</v>
      </c>
      <c r="P5468">
        <v>330</v>
      </c>
      <c r="Q5468">
        <v>1</v>
      </c>
      <c r="R5468" t="s">
        <v>128</v>
      </c>
      <c r="S5468" t="s">
        <v>85</v>
      </c>
    </row>
    <row r="5469" spans="1:19" x14ac:dyDescent="0.25">
      <c r="A5469" t="s">
        <v>278</v>
      </c>
      <c r="B5469" t="s">
        <v>576</v>
      </c>
      <c r="F5469">
        <f t="shared" si="87"/>
        <v>0</v>
      </c>
      <c r="G5469" s="1">
        <v>44217</v>
      </c>
      <c r="I5469">
        <v>4.4671209999999997</v>
      </c>
      <c r="K5469">
        <v>1474.15</v>
      </c>
      <c r="M5469" t="s">
        <v>13</v>
      </c>
      <c r="N5469" t="s">
        <v>13</v>
      </c>
      <c r="O5469">
        <v>330</v>
      </c>
      <c r="P5469">
        <v>330</v>
      </c>
      <c r="Q5469">
        <v>1</v>
      </c>
      <c r="R5469" t="s">
        <v>128</v>
      </c>
      <c r="S5469" t="s">
        <v>86</v>
      </c>
    </row>
    <row r="5470" spans="1:19" x14ac:dyDescent="0.25">
      <c r="A5470" t="s">
        <v>278</v>
      </c>
      <c r="B5470" t="s">
        <v>577</v>
      </c>
      <c r="F5470">
        <f t="shared" si="87"/>
        <v>0</v>
      </c>
      <c r="G5470" s="1">
        <v>44217</v>
      </c>
      <c r="I5470">
        <v>4.4671209999999997</v>
      </c>
      <c r="K5470">
        <v>1474.15</v>
      </c>
      <c r="M5470" t="s">
        <v>13</v>
      </c>
      <c r="N5470" t="s">
        <v>13</v>
      </c>
      <c r="O5470">
        <v>330</v>
      </c>
      <c r="P5470">
        <v>330</v>
      </c>
      <c r="Q5470">
        <v>1</v>
      </c>
      <c r="R5470" t="s">
        <v>128</v>
      </c>
      <c r="S5470" t="s">
        <v>87</v>
      </c>
    </row>
    <row r="5471" spans="1:19" x14ac:dyDescent="0.25">
      <c r="A5471" t="s">
        <v>278</v>
      </c>
      <c r="B5471" t="s">
        <v>578</v>
      </c>
      <c r="F5471">
        <f t="shared" si="87"/>
        <v>0</v>
      </c>
      <c r="G5471" s="1">
        <v>44217</v>
      </c>
      <c r="I5471">
        <v>4.4671209999999997</v>
      </c>
      <c r="K5471">
        <v>1474.15</v>
      </c>
      <c r="M5471" t="s">
        <v>13</v>
      </c>
      <c r="N5471" t="s">
        <v>13</v>
      </c>
      <c r="O5471">
        <v>330</v>
      </c>
      <c r="P5471">
        <v>330</v>
      </c>
      <c r="Q5471">
        <v>1</v>
      </c>
      <c r="R5471" t="s">
        <v>128</v>
      </c>
      <c r="S5471" t="s">
        <v>70</v>
      </c>
    </row>
    <row r="5472" spans="1:19" x14ac:dyDescent="0.25">
      <c r="A5472" t="s">
        <v>278</v>
      </c>
      <c r="B5472" t="s">
        <v>579</v>
      </c>
      <c r="F5472">
        <f t="shared" si="87"/>
        <v>0</v>
      </c>
      <c r="G5472" s="1">
        <v>44217</v>
      </c>
      <c r="I5472">
        <v>4.4671209999999997</v>
      </c>
      <c r="K5472">
        <v>1474.15</v>
      </c>
      <c r="M5472" t="s">
        <v>13</v>
      </c>
      <c r="N5472" t="s">
        <v>13</v>
      </c>
      <c r="O5472">
        <v>330</v>
      </c>
      <c r="P5472">
        <v>330</v>
      </c>
      <c r="Q5472">
        <v>1</v>
      </c>
      <c r="R5472" t="s">
        <v>128</v>
      </c>
      <c r="S5472" t="s">
        <v>71</v>
      </c>
    </row>
    <row r="5473" spans="1:19" x14ac:dyDescent="0.25">
      <c r="A5473" t="s">
        <v>278</v>
      </c>
      <c r="B5473" t="s">
        <v>580</v>
      </c>
      <c r="F5473">
        <f t="shared" si="87"/>
        <v>0</v>
      </c>
      <c r="G5473" s="1">
        <v>44217</v>
      </c>
      <c r="I5473">
        <v>4.4671209999999997</v>
      </c>
      <c r="K5473">
        <v>1474.15</v>
      </c>
      <c r="M5473" t="s">
        <v>13</v>
      </c>
      <c r="N5473" t="s">
        <v>13</v>
      </c>
      <c r="O5473">
        <v>330</v>
      </c>
      <c r="P5473">
        <v>330</v>
      </c>
      <c r="Q5473">
        <v>1</v>
      </c>
      <c r="R5473" t="s">
        <v>128</v>
      </c>
      <c r="S5473" t="s">
        <v>72</v>
      </c>
    </row>
    <row r="5474" spans="1:19" x14ac:dyDescent="0.25">
      <c r="A5474" t="s">
        <v>278</v>
      </c>
      <c r="B5474" t="s">
        <v>581</v>
      </c>
      <c r="F5474">
        <f t="shared" si="87"/>
        <v>0</v>
      </c>
      <c r="G5474" s="1">
        <v>44217</v>
      </c>
      <c r="I5474">
        <v>4.4671209999999997</v>
      </c>
      <c r="K5474">
        <v>1474.15</v>
      </c>
      <c r="M5474" t="s">
        <v>13</v>
      </c>
      <c r="N5474" t="s">
        <v>13</v>
      </c>
      <c r="O5474">
        <v>330</v>
      </c>
      <c r="P5474">
        <v>330</v>
      </c>
      <c r="Q5474">
        <v>1</v>
      </c>
      <c r="R5474" t="s">
        <v>128</v>
      </c>
      <c r="S5474" t="s">
        <v>73</v>
      </c>
    </row>
    <row r="5475" spans="1:19" x14ac:dyDescent="0.25">
      <c r="A5475" t="s">
        <v>278</v>
      </c>
      <c r="B5475" t="s">
        <v>582</v>
      </c>
      <c r="F5475">
        <f t="shared" si="87"/>
        <v>0</v>
      </c>
      <c r="G5475" s="1">
        <v>44217</v>
      </c>
      <c r="I5475">
        <v>4.4671209999999997</v>
      </c>
      <c r="K5475">
        <v>1474.15</v>
      </c>
      <c r="M5475" t="s">
        <v>13</v>
      </c>
      <c r="N5475" t="s">
        <v>13</v>
      </c>
      <c r="O5475">
        <v>330</v>
      </c>
      <c r="P5475">
        <v>330</v>
      </c>
      <c r="Q5475">
        <v>1</v>
      </c>
      <c r="R5475" t="s">
        <v>128</v>
      </c>
      <c r="S5475" t="s">
        <v>74</v>
      </c>
    </row>
    <row r="5476" spans="1:19" x14ac:dyDescent="0.25">
      <c r="A5476" t="s">
        <v>278</v>
      </c>
      <c r="B5476" t="s">
        <v>583</v>
      </c>
      <c r="F5476">
        <f t="shared" si="87"/>
        <v>0</v>
      </c>
      <c r="G5476" s="1">
        <v>44217</v>
      </c>
      <c r="I5476">
        <v>4.4671209999999997</v>
      </c>
      <c r="K5476">
        <v>1474.15</v>
      </c>
      <c r="M5476" t="s">
        <v>13</v>
      </c>
      <c r="N5476" t="s">
        <v>13</v>
      </c>
      <c r="O5476">
        <v>330</v>
      </c>
      <c r="P5476">
        <v>330</v>
      </c>
      <c r="Q5476">
        <v>1</v>
      </c>
      <c r="R5476" t="s">
        <v>128</v>
      </c>
      <c r="S5476" t="s">
        <v>75</v>
      </c>
    </row>
    <row r="5477" spans="1:19" x14ac:dyDescent="0.25">
      <c r="A5477" t="s">
        <v>278</v>
      </c>
      <c r="B5477" t="s">
        <v>584</v>
      </c>
      <c r="F5477">
        <f t="shared" si="87"/>
        <v>0</v>
      </c>
      <c r="G5477" s="1">
        <v>44217</v>
      </c>
      <c r="I5477">
        <v>4.4671209999999997</v>
      </c>
      <c r="K5477">
        <v>1474.15</v>
      </c>
      <c r="M5477" t="s">
        <v>13</v>
      </c>
      <c r="N5477" t="s">
        <v>13</v>
      </c>
      <c r="O5477">
        <v>330</v>
      </c>
      <c r="P5477">
        <v>330</v>
      </c>
      <c r="Q5477">
        <v>1</v>
      </c>
      <c r="R5477" t="s">
        <v>128</v>
      </c>
      <c r="S5477" t="s">
        <v>76</v>
      </c>
    </row>
    <row r="5478" spans="1:19" x14ac:dyDescent="0.25">
      <c r="A5478" t="s">
        <v>278</v>
      </c>
      <c r="B5478" t="s">
        <v>585</v>
      </c>
      <c r="F5478">
        <f t="shared" si="87"/>
        <v>0</v>
      </c>
      <c r="G5478" s="1">
        <v>44217</v>
      </c>
      <c r="I5478">
        <v>4.4671209999999997</v>
      </c>
      <c r="K5478">
        <v>1474.15</v>
      </c>
      <c r="M5478" t="s">
        <v>13</v>
      </c>
      <c r="N5478" t="s">
        <v>13</v>
      </c>
      <c r="O5478">
        <v>330</v>
      </c>
      <c r="P5478">
        <v>330</v>
      </c>
      <c r="Q5478">
        <v>1</v>
      </c>
      <c r="R5478" t="s">
        <v>128</v>
      </c>
      <c r="S5478" t="s">
        <v>77</v>
      </c>
    </row>
    <row r="5479" spans="1:19" x14ac:dyDescent="0.25">
      <c r="A5479" t="s">
        <v>278</v>
      </c>
      <c r="B5479" t="s">
        <v>586</v>
      </c>
      <c r="F5479">
        <f t="shared" si="87"/>
        <v>0</v>
      </c>
      <c r="G5479" s="1">
        <v>44217</v>
      </c>
      <c r="I5479">
        <v>4.4671209999999997</v>
      </c>
      <c r="K5479">
        <v>1474.15</v>
      </c>
      <c r="M5479" t="s">
        <v>13</v>
      </c>
      <c r="N5479" t="s">
        <v>13</v>
      </c>
      <c r="O5479">
        <v>330</v>
      </c>
      <c r="P5479">
        <v>330</v>
      </c>
      <c r="Q5479">
        <v>1</v>
      </c>
      <c r="R5479" t="s">
        <v>128</v>
      </c>
      <c r="S5479" t="s">
        <v>78</v>
      </c>
    </row>
    <row r="5480" spans="1:19" x14ac:dyDescent="0.25">
      <c r="A5480" t="s">
        <v>278</v>
      </c>
      <c r="B5480" t="s">
        <v>587</v>
      </c>
      <c r="F5480">
        <f t="shared" si="87"/>
        <v>0</v>
      </c>
      <c r="G5480" s="1">
        <v>44217</v>
      </c>
      <c r="I5480">
        <v>4.4671209999999997</v>
      </c>
      <c r="K5480">
        <v>1474.15</v>
      </c>
      <c r="M5480" t="s">
        <v>13</v>
      </c>
      <c r="N5480" t="s">
        <v>13</v>
      </c>
      <c r="O5480">
        <v>330</v>
      </c>
      <c r="P5480">
        <v>330</v>
      </c>
      <c r="Q5480">
        <v>1</v>
      </c>
      <c r="R5480" t="s">
        <v>128</v>
      </c>
      <c r="S5480" t="s">
        <v>79</v>
      </c>
    </row>
    <row r="5481" spans="1:19" x14ac:dyDescent="0.25">
      <c r="A5481" t="s">
        <v>278</v>
      </c>
      <c r="B5481" t="s">
        <v>588</v>
      </c>
      <c r="F5481">
        <f t="shared" si="87"/>
        <v>0</v>
      </c>
      <c r="G5481" s="1">
        <v>44217</v>
      </c>
      <c r="I5481">
        <v>4.4671209999999997</v>
      </c>
      <c r="K5481">
        <v>1474.15</v>
      </c>
      <c r="M5481" t="s">
        <v>13</v>
      </c>
      <c r="N5481" t="s">
        <v>13</v>
      </c>
      <c r="O5481">
        <v>330</v>
      </c>
      <c r="P5481">
        <v>330</v>
      </c>
      <c r="Q5481">
        <v>1</v>
      </c>
      <c r="R5481" t="s">
        <v>128</v>
      </c>
      <c r="S5481" t="s">
        <v>80</v>
      </c>
    </row>
    <row r="5482" spans="1:19" x14ac:dyDescent="0.25">
      <c r="A5482" t="s">
        <v>278</v>
      </c>
      <c r="B5482" t="s">
        <v>589</v>
      </c>
      <c r="F5482">
        <f t="shared" si="87"/>
        <v>0</v>
      </c>
      <c r="G5482" s="1">
        <v>44217</v>
      </c>
      <c r="I5482">
        <v>4.4671209999999997</v>
      </c>
      <c r="K5482">
        <v>1474.15</v>
      </c>
      <c r="M5482" t="s">
        <v>13</v>
      </c>
      <c r="N5482" t="s">
        <v>13</v>
      </c>
      <c r="O5482">
        <v>330</v>
      </c>
      <c r="P5482">
        <v>330</v>
      </c>
      <c r="Q5482">
        <v>1</v>
      </c>
      <c r="R5482" t="s">
        <v>128</v>
      </c>
      <c r="S5482" t="s">
        <v>81</v>
      </c>
    </row>
    <row r="5483" spans="1:19" x14ac:dyDescent="0.25">
      <c r="A5483" t="s">
        <v>278</v>
      </c>
      <c r="B5483" t="s">
        <v>590</v>
      </c>
      <c r="F5483">
        <f t="shared" si="87"/>
        <v>0</v>
      </c>
      <c r="G5483" s="1">
        <v>44217</v>
      </c>
      <c r="I5483">
        <v>4.4671209999999997</v>
      </c>
      <c r="K5483">
        <v>1474.15</v>
      </c>
      <c r="M5483" t="s">
        <v>13</v>
      </c>
      <c r="N5483" t="s">
        <v>13</v>
      </c>
      <c r="O5483">
        <v>330</v>
      </c>
      <c r="P5483">
        <v>330</v>
      </c>
      <c r="Q5483">
        <v>1</v>
      </c>
      <c r="R5483" t="s">
        <v>128</v>
      </c>
      <c r="S5483" t="s">
        <v>82</v>
      </c>
    </row>
    <row r="5484" spans="1:19" x14ac:dyDescent="0.25">
      <c r="A5484" t="s">
        <v>278</v>
      </c>
      <c r="B5484" t="s">
        <v>591</v>
      </c>
      <c r="F5484">
        <f t="shared" si="87"/>
        <v>0</v>
      </c>
      <c r="G5484" s="1">
        <v>44217</v>
      </c>
      <c r="I5484">
        <v>4.4671209999999997</v>
      </c>
      <c r="K5484">
        <v>1474.15</v>
      </c>
      <c r="M5484" t="s">
        <v>13</v>
      </c>
      <c r="N5484" t="s">
        <v>13</v>
      </c>
      <c r="O5484">
        <v>330</v>
      </c>
      <c r="P5484">
        <v>330</v>
      </c>
      <c r="Q5484">
        <v>1</v>
      </c>
      <c r="R5484" t="s">
        <v>128</v>
      </c>
      <c r="S5484" t="s">
        <v>83</v>
      </c>
    </row>
    <row r="5485" spans="1:19" x14ac:dyDescent="0.25">
      <c r="A5485" t="s">
        <v>278</v>
      </c>
      <c r="B5485" t="s">
        <v>592</v>
      </c>
      <c r="F5485">
        <f t="shared" si="87"/>
        <v>0</v>
      </c>
      <c r="G5485" s="1">
        <v>44217</v>
      </c>
      <c r="I5485">
        <v>4.4671209999999997</v>
      </c>
      <c r="K5485">
        <v>1474.15</v>
      </c>
      <c r="M5485" t="s">
        <v>13</v>
      </c>
      <c r="N5485" t="s">
        <v>13</v>
      </c>
      <c r="O5485">
        <v>330</v>
      </c>
      <c r="P5485">
        <v>330</v>
      </c>
      <c r="Q5485">
        <v>1</v>
      </c>
      <c r="R5485" t="s">
        <v>128</v>
      </c>
      <c r="S5485" t="s">
        <v>84</v>
      </c>
    </row>
    <row r="5486" spans="1:19" x14ac:dyDescent="0.25">
      <c r="A5486" t="s">
        <v>278</v>
      </c>
      <c r="B5486" t="s">
        <v>593</v>
      </c>
      <c r="F5486">
        <f t="shared" si="87"/>
        <v>0</v>
      </c>
      <c r="G5486" s="1">
        <v>44217</v>
      </c>
      <c r="I5486">
        <v>4.4671209999999997</v>
      </c>
      <c r="K5486">
        <v>1474.15</v>
      </c>
      <c r="M5486" t="s">
        <v>13</v>
      </c>
      <c r="N5486" t="s">
        <v>13</v>
      </c>
      <c r="O5486">
        <v>330</v>
      </c>
      <c r="P5486">
        <v>330</v>
      </c>
      <c r="Q5486">
        <v>1</v>
      </c>
      <c r="R5486" t="s">
        <v>128</v>
      </c>
      <c r="S5486" t="s">
        <v>85</v>
      </c>
    </row>
    <row r="5487" spans="1:19" x14ac:dyDescent="0.25">
      <c r="A5487" t="s">
        <v>278</v>
      </c>
      <c r="B5487" t="s">
        <v>594</v>
      </c>
      <c r="F5487">
        <f t="shared" si="87"/>
        <v>0</v>
      </c>
      <c r="G5487" s="1">
        <v>44217</v>
      </c>
      <c r="I5487">
        <v>4.4671209999999997</v>
      </c>
      <c r="K5487">
        <v>1474.15</v>
      </c>
      <c r="M5487" t="s">
        <v>13</v>
      </c>
      <c r="N5487" t="s">
        <v>13</v>
      </c>
      <c r="O5487">
        <v>330</v>
      </c>
      <c r="P5487">
        <v>330</v>
      </c>
      <c r="Q5487">
        <v>1</v>
      </c>
      <c r="R5487" t="s">
        <v>128</v>
      </c>
      <c r="S5487" t="s">
        <v>86</v>
      </c>
    </row>
    <row r="5488" spans="1:19" x14ac:dyDescent="0.25">
      <c r="A5488" t="s">
        <v>278</v>
      </c>
      <c r="B5488" t="s">
        <v>595</v>
      </c>
      <c r="F5488">
        <f t="shared" si="87"/>
        <v>0</v>
      </c>
      <c r="G5488" s="1">
        <v>44217</v>
      </c>
      <c r="I5488">
        <v>4.4671209999999997</v>
      </c>
      <c r="K5488">
        <v>1474.15</v>
      </c>
      <c r="M5488" t="s">
        <v>13</v>
      </c>
      <c r="N5488" t="s">
        <v>13</v>
      </c>
      <c r="O5488">
        <v>330</v>
      </c>
      <c r="P5488">
        <v>330</v>
      </c>
      <c r="Q5488">
        <v>1</v>
      </c>
      <c r="R5488" t="s">
        <v>128</v>
      </c>
      <c r="S5488" t="s">
        <v>87</v>
      </c>
    </row>
    <row r="5489" spans="1:19" x14ac:dyDescent="0.25">
      <c r="A5489" t="s">
        <v>278</v>
      </c>
      <c r="B5489" t="s">
        <v>596</v>
      </c>
      <c r="F5489">
        <f t="shared" si="87"/>
        <v>0</v>
      </c>
      <c r="G5489" s="1">
        <v>44217</v>
      </c>
      <c r="I5489">
        <v>4.4671209999999997</v>
      </c>
      <c r="K5489">
        <v>1474.15</v>
      </c>
      <c r="M5489" t="s">
        <v>13</v>
      </c>
      <c r="N5489" t="s">
        <v>13</v>
      </c>
      <c r="O5489">
        <v>330</v>
      </c>
      <c r="P5489">
        <v>330</v>
      </c>
      <c r="Q5489">
        <v>1</v>
      </c>
      <c r="R5489" t="s">
        <v>128</v>
      </c>
      <c r="S5489" t="s">
        <v>70</v>
      </c>
    </row>
    <row r="5490" spans="1:19" x14ac:dyDescent="0.25">
      <c r="A5490" t="s">
        <v>278</v>
      </c>
      <c r="B5490" t="s">
        <v>597</v>
      </c>
      <c r="F5490">
        <f t="shared" si="87"/>
        <v>0</v>
      </c>
      <c r="G5490" s="1">
        <v>44217</v>
      </c>
      <c r="I5490">
        <v>4.4671209999999997</v>
      </c>
      <c r="K5490">
        <v>1474.15</v>
      </c>
      <c r="M5490" t="s">
        <v>13</v>
      </c>
      <c r="N5490" t="s">
        <v>13</v>
      </c>
      <c r="O5490">
        <v>330</v>
      </c>
      <c r="P5490">
        <v>330</v>
      </c>
      <c r="Q5490">
        <v>1</v>
      </c>
      <c r="R5490" t="s">
        <v>128</v>
      </c>
      <c r="S5490" t="s">
        <v>71</v>
      </c>
    </row>
    <row r="5491" spans="1:19" x14ac:dyDescent="0.25">
      <c r="A5491" t="s">
        <v>278</v>
      </c>
      <c r="B5491" t="s">
        <v>598</v>
      </c>
      <c r="F5491">
        <f t="shared" si="87"/>
        <v>0</v>
      </c>
      <c r="G5491" s="1">
        <v>44217</v>
      </c>
      <c r="I5491">
        <v>4.4671209999999997</v>
      </c>
      <c r="K5491">
        <v>1474.15</v>
      </c>
      <c r="M5491" t="s">
        <v>13</v>
      </c>
      <c r="N5491" t="s">
        <v>13</v>
      </c>
      <c r="O5491">
        <v>330</v>
      </c>
      <c r="P5491">
        <v>330</v>
      </c>
      <c r="Q5491">
        <v>1</v>
      </c>
      <c r="R5491" t="s">
        <v>128</v>
      </c>
      <c r="S5491" t="s">
        <v>72</v>
      </c>
    </row>
    <row r="5492" spans="1:19" x14ac:dyDescent="0.25">
      <c r="A5492" t="s">
        <v>278</v>
      </c>
      <c r="B5492" t="s">
        <v>599</v>
      </c>
      <c r="F5492">
        <f t="shared" si="87"/>
        <v>0</v>
      </c>
      <c r="G5492" s="1">
        <v>44217</v>
      </c>
      <c r="I5492">
        <v>4.4671209999999997</v>
      </c>
      <c r="K5492">
        <v>1474.15</v>
      </c>
      <c r="M5492" t="s">
        <v>13</v>
      </c>
      <c r="N5492" t="s">
        <v>13</v>
      </c>
      <c r="O5492">
        <v>330</v>
      </c>
      <c r="P5492">
        <v>330</v>
      </c>
      <c r="Q5492">
        <v>1</v>
      </c>
      <c r="R5492" t="s">
        <v>128</v>
      </c>
      <c r="S5492" t="s">
        <v>73</v>
      </c>
    </row>
    <row r="5493" spans="1:19" x14ac:dyDescent="0.25">
      <c r="A5493" t="s">
        <v>278</v>
      </c>
      <c r="B5493" t="s">
        <v>600</v>
      </c>
      <c r="F5493">
        <f t="shared" si="87"/>
        <v>0</v>
      </c>
      <c r="G5493" s="1">
        <v>44217</v>
      </c>
      <c r="I5493">
        <v>4.4671209999999997</v>
      </c>
      <c r="K5493">
        <v>1474.15</v>
      </c>
      <c r="M5493" t="s">
        <v>13</v>
      </c>
      <c r="N5493" t="s">
        <v>13</v>
      </c>
      <c r="O5493">
        <v>330</v>
      </c>
      <c r="P5493">
        <v>330</v>
      </c>
      <c r="Q5493">
        <v>1</v>
      </c>
      <c r="R5493" t="s">
        <v>128</v>
      </c>
      <c r="S5493" t="s">
        <v>74</v>
      </c>
    </row>
    <row r="5494" spans="1:19" x14ac:dyDescent="0.25">
      <c r="A5494" t="s">
        <v>278</v>
      </c>
      <c r="B5494" t="s">
        <v>601</v>
      </c>
      <c r="F5494">
        <f t="shared" si="87"/>
        <v>0</v>
      </c>
      <c r="G5494" s="1">
        <v>44217</v>
      </c>
      <c r="I5494">
        <v>4.4671209999999997</v>
      </c>
      <c r="K5494">
        <v>1474.15</v>
      </c>
      <c r="M5494" t="s">
        <v>13</v>
      </c>
      <c r="N5494" t="s">
        <v>13</v>
      </c>
      <c r="O5494">
        <v>330</v>
      </c>
      <c r="P5494">
        <v>330</v>
      </c>
      <c r="Q5494">
        <v>1</v>
      </c>
      <c r="R5494" t="s">
        <v>128</v>
      </c>
      <c r="S5494" t="s">
        <v>75</v>
      </c>
    </row>
    <row r="5495" spans="1:19" x14ac:dyDescent="0.25">
      <c r="A5495" t="s">
        <v>278</v>
      </c>
      <c r="B5495" t="s">
        <v>602</v>
      </c>
      <c r="F5495">
        <f t="shared" si="87"/>
        <v>0</v>
      </c>
      <c r="G5495" s="1">
        <v>44217</v>
      </c>
      <c r="I5495">
        <v>4.4671209999999997</v>
      </c>
      <c r="K5495">
        <v>1474.15</v>
      </c>
      <c r="M5495" t="s">
        <v>13</v>
      </c>
      <c r="N5495" t="s">
        <v>13</v>
      </c>
      <c r="O5495">
        <v>330</v>
      </c>
      <c r="P5495">
        <v>330</v>
      </c>
      <c r="Q5495">
        <v>1</v>
      </c>
      <c r="R5495" t="s">
        <v>128</v>
      </c>
      <c r="S5495" t="s">
        <v>76</v>
      </c>
    </row>
    <row r="5496" spans="1:19" x14ac:dyDescent="0.25">
      <c r="A5496" t="s">
        <v>278</v>
      </c>
      <c r="B5496" t="s">
        <v>603</v>
      </c>
      <c r="F5496">
        <f t="shared" si="87"/>
        <v>0</v>
      </c>
      <c r="G5496" s="1">
        <v>44217</v>
      </c>
      <c r="I5496">
        <v>4.4671209999999997</v>
      </c>
      <c r="K5496">
        <v>1474.15</v>
      </c>
      <c r="M5496" t="s">
        <v>13</v>
      </c>
      <c r="N5496" t="s">
        <v>13</v>
      </c>
      <c r="O5496">
        <v>330</v>
      </c>
      <c r="P5496">
        <v>330</v>
      </c>
      <c r="Q5496">
        <v>1</v>
      </c>
      <c r="R5496" t="s">
        <v>128</v>
      </c>
      <c r="S5496" t="s">
        <v>77</v>
      </c>
    </row>
    <row r="5497" spans="1:19" x14ac:dyDescent="0.25">
      <c r="A5497" t="s">
        <v>278</v>
      </c>
      <c r="B5497" t="s">
        <v>604</v>
      </c>
      <c r="F5497">
        <f t="shared" si="87"/>
        <v>0</v>
      </c>
      <c r="G5497" s="1">
        <v>44217</v>
      </c>
      <c r="I5497">
        <v>4.4671209999999997</v>
      </c>
      <c r="K5497">
        <v>1474.15</v>
      </c>
      <c r="M5497" t="s">
        <v>13</v>
      </c>
      <c r="N5497" t="s">
        <v>13</v>
      </c>
      <c r="O5497">
        <v>330</v>
      </c>
      <c r="P5497">
        <v>330</v>
      </c>
      <c r="Q5497">
        <v>1</v>
      </c>
      <c r="R5497" t="s">
        <v>128</v>
      </c>
      <c r="S5497" t="s">
        <v>78</v>
      </c>
    </row>
    <row r="5498" spans="1:19" x14ac:dyDescent="0.25">
      <c r="A5498" t="s">
        <v>278</v>
      </c>
      <c r="B5498" t="s">
        <v>605</v>
      </c>
      <c r="F5498">
        <f t="shared" si="87"/>
        <v>0</v>
      </c>
      <c r="G5498" s="1">
        <v>44217</v>
      </c>
      <c r="I5498">
        <v>4.4671209999999997</v>
      </c>
      <c r="K5498">
        <v>1474.15</v>
      </c>
      <c r="M5498" t="s">
        <v>13</v>
      </c>
      <c r="N5498" t="s">
        <v>13</v>
      </c>
      <c r="O5498">
        <v>330</v>
      </c>
      <c r="P5498">
        <v>330</v>
      </c>
      <c r="Q5498">
        <v>1</v>
      </c>
      <c r="R5498" t="s">
        <v>128</v>
      </c>
      <c r="S5498" t="s">
        <v>79</v>
      </c>
    </row>
    <row r="5499" spans="1:19" x14ac:dyDescent="0.25">
      <c r="A5499" t="s">
        <v>278</v>
      </c>
      <c r="B5499" t="s">
        <v>606</v>
      </c>
      <c r="F5499">
        <f t="shared" si="87"/>
        <v>0</v>
      </c>
      <c r="G5499" s="1">
        <v>44217</v>
      </c>
      <c r="I5499">
        <v>4.4671209999999997</v>
      </c>
      <c r="K5499">
        <v>1474.15</v>
      </c>
      <c r="M5499" t="s">
        <v>13</v>
      </c>
      <c r="N5499" t="s">
        <v>13</v>
      </c>
      <c r="O5499">
        <v>330</v>
      </c>
      <c r="P5499">
        <v>330</v>
      </c>
      <c r="Q5499">
        <v>1</v>
      </c>
      <c r="R5499" t="s">
        <v>128</v>
      </c>
      <c r="S5499" t="s">
        <v>80</v>
      </c>
    </row>
    <row r="5500" spans="1:19" x14ac:dyDescent="0.25">
      <c r="A5500" t="s">
        <v>278</v>
      </c>
      <c r="B5500" t="s">
        <v>607</v>
      </c>
      <c r="F5500">
        <f t="shared" si="87"/>
        <v>0</v>
      </c>
      <c r="G5500" s="1">
        <v>44217</v>
      </c>
      <c r="I5500">
        <v>4.4671209999999997</v>
      </c>
      <c r="K5500">
        <v>1474.15</v>
      </c>
      <c r="M5500" t="s">
        <v>13</v>
      </c>
      <c r="N5500" t="s">
        <v>13</v>
      </c>
      <c r="O5500">
        <v>330</v>
      </c>
      <c r="P5500">
        <v>330</v>
      </c>
      <c r="Q5500">
        <v>1</v>
      </c>
      <c r="R5500" t="s">
        <v>128</v>
      </c>
      <c r="S5500" t="s">
        <v>81</v>
      </c>
    </row>
    <row r="5501" spans="1:19" x14ac:dyDescent="0.25">
      <c r="A5501" t="s">
        <v>278</v>
      </c>
      <c r="B5501" t="s">
        <v>608</v>
      </c>
      <c r="F5501">
        <f t="shared" si="87"/>
        <v>0</v>
      </c>
      <c r="G5501" s="1">
        <v>44217</v>
      </c>
      <c r="I5501">
        <v>4.4671209999999997</v>
      </c>
      <c r="K5501">
        <v>1474.15</v>
      </c>
      <c r="M5501" t="s">
        <v>13</v>
      </c>
      <c r="N5501" t="s">
        <v>13</v>
      </c>
      <c r="O5501">
        <v>330</v>
      </c>
      <c r="P5501">
        <v>330</v>
      </c>
      <c r="Q5501">
        <v>1</v>
      </c>
      <c r="R5501" t="s">
        <v>128</v>
      </c>
      <c r="S5501" t="s">
        <v>82</v>
      </c>
    </row>
    <row r="5502" spans="1:19" x14ac:dyDescent="0.25">
      <c r="A5502" t="s">
        <v>278</v>
      </c>
      <c r="B5502" t="s">
        <v>609</v>
      </c>
      <c r="F5502">
        <f t="shared" si="87"/>
        <v>0</v>
      </c>
      <c r="G5502" s="1">
        <v>44217</v>
      </c>
      <c r="I5502">
        <v>4.4671209999999997</v>
      </c>
      <c r="K5502">
        <v>1474.15</v>
      </c>
      <c r="M5502" t="s">
        <v>13</v>
      </c>
      <c r="N5502" t="s">
        <v>13</v>
      </c>
      <c r="O5502">
        <v>330</v>
      </c>
      <c r="P5502">
        <v>330</v>
      </c>
      <c r="Q5502">
        <v>1</v>
      </c>
      <c r="R5502" t="s">
        <v>128</v>
      </c>
      <c r="S5502" t="s">
        <v>83</v>
      </c>
    </row>
    <row r="5503" spans="1:19" x14ac:dyDescent="0.25">
      <c r="A5503" t="s">
        <v>278</v>
      </c>
      <c r="B5503" t="s">
        <v>610</v>
      </c>
      <c r="F5503">
        <f t="shared" si="87"/>
        <v>0</v>
      </c>
      <c r="G5503" s="1">
        <v>44217</v>
      </c>
      <c r="I5503">
        <v>4.4671209999999997</v>
      </c>
      <c r="K5503">
        <v>1474.15</v>
      </c>
      <c r="M5503" t="s">
        <v>13</v>
      </c>
      <c r="N5503" t="s">
        <v>13</v>
      </c>
      <c r="O5503">
        <v>330</v>
      </c>
      <c r="P5503">
        <v>330</v>
      </c>
      <c r="Q5503">
        <v>1</v>
      </c>
      <c r="R5503" t="s">
        <v>128</v>
      </c>
      <c r="S5503" t="s">
        <v>84</v>
      </c>
    </row>
    <row r="5504" spans="1:19" x14ac:dyDescent="0.25">
      <c r="A5504" t="s">
        <v>278</v>
      </c>
      <c r="B5504" t="s">
        <v>611</v>
      </c>
      <c r="F5504">
        <f t="shared" si="87"/>
        <v>0</v>
      </c>
      <c r="G5504" s="1">
        <v>44217</v>
      </c>
      <c r="I5504">
        <v>4.4671209999999997</v>
      </c>
      <c r="K5504">
        <v>1474.15</v>
      </c>
      <c r="M5504" t="s">
        <v>13</v>
      </c>
      <c r="N5504" t="s">
        <v>13</v>
      </c>
      <c r="O5504">
        <v>330</v>
      </c>
      <c r="P5504">
        <v>330</v>
      </c>
      <c r="Q5504">
        <v>1</v>
      </c>
      <c r="R5504" t="s">
        <v>128</v>
      </c>
      <c r="S5504" t="s">
        <v>85</v>
      </c>
    </row>
    <row r="5505" spans="1:19" x14ac:dyDescent="0.25">
      <c r="A5505" t="s">
        <v>278</v>
      </c>
      <c r="B5505" t="s">
        <v>612</v>
      </c>
      <c r="F5505">
        <f t="shared" si="87"/>
        <v>0</v>
      </c>
      <c r="G5505" s="1">
        <v>44217</v>
      </c>
      <c r="I5505">
        <v>4.4671209999999997</v>
      </c>
      <c r="K5505">
        <v>1474.15</v>
      </c>
      <c r="M5505" t="s">
        <v>13</v>
      </c>
      <c r="N5505" t="s">
        <v>13</v>
      </c>
      <c r="O5505">
        <v>330</v>
      </c>
      <c r="P5505">
        <v>330</v>
      </c>
      <c r="Q5505">
        <v>1</v>
      </c>
      <c r="R5505" t="s">
        <v>128</v>
      </c>
      <c r="S5505" t="s">
        <v>86</v>
      </c>
    </row>
    <row r="5506" spans="1:19" x14ac:dyDescent="0.25">
      <c r="A5506" t="s">
        <v>278</v>
      </c>
      <c r="B5506" t="s">
        <v>613</v>
      </c>
      <c r="F5506">
        <f t="shared" si="87"/>
        <v>0</v>
      </c>
      <c r="G5506" s="1">
        <v>44217</v>
      </c>
      <c r="I5506">
        <v>4.4671209999999997</v>
      </c>
      <c r="K5506">
        <v>1474.15</v>
      </c>
      <c r="M5506" t="s">
        <v>13</v>
      </c>
      <c r="N5506" t="s">
        <v>13</v>
      </c>
      <c r="O5506">
        <v>330</v>
      </c>
      <c r="P5506">
        <v>330</v>
      </c>
      <c r="Q5506">
        <v>1</v>
      </c>
      <c r="R5506" t="s">
        <v>128</v>
      </c>
      <c r="S5506" t="s">
        <v>87</v>
      </c>
    </row>
    <row r="5507" spans="1:19" x14ac:dyDescent="0.25">
      <c r="A5507" t="s">
        <v>278</v>
      </c>
      <c r="B5507" t="s">
        <v>614</v>
      </c>
      <c r="F5507">
        <f t="shared" ref="F5507:F5570" si="88">C5507*I5507</f>
        <v>0</v>
      </c>
      <c r="G5507" s="1">
        <v>44217</v>
      </c>
      <c r="I5507">
        <v>4.4671209999999997</v>
      </c>
      <c r="K5507">
        <v>1474.15</v>
      </c>
      <c r="M5507" t="s">
        <v>13</v>
      </c>
      <c r="N5507" t="s">
        <v>13</v>
      </c>
      <c r="O5507">
        <v>330</v>
      </c>
      <c r="P5507">
        <v>330</v>
      </c>
      <c r="Q5507">
        <v>1</v>
      </c>
      <c r="R5507" t="s">
        <v>128</v>
      </c>
      <c r="S5507" t="s">
        <v>70</v>
      </c>
    </row>
    <row r="5508" spans="1:19" x14ac:dyDescent="0.25">
      <c r="A5508" t="s">
        <v>278</v>
      </c>
      <c r="B5508" t="s">
        <v>615</v>
      </c>
      <c r="F5508">
        <f t="shared" si="88"/>
        <v>0</v>
      </c>
      <c r="G5508" s="1">
        <v>44217</v>
      </c>
      <c r="I5508">
        <v>4.4671209999999997</v>
      </c>
      <c r="K5508">
        <v>1474.15</v>
      </c>
      <c r="M5508" t="s">
        <v>13</v>
      </c>
      <c r="N5508" t="s">
        <v>13</v>
      </c>
      <c r="O5508">
        <v>330</v>
      </c>
      <c r="P5508">
        <v>330</v>
      </c>
      <c r="Q5508">
        <v>1</v>
      </c>
      <c r="R5508" t="s">
        <v>128</v>
      </c>
      <c r="S5508" t="s">
        <v>71</v>
      </c>
    </row>
    <row r="5509" spans="1:19" x14ac:dyDescent="0.25">
      <c r="A5509" t="s">
        <v>278</v>
      </c>
      <c r="B5509" t="s">
        <v>616</v>
      </c>
      <c r="F5509">
        <f t="shared" si="88"/>
        <v>0</v>
      </c>
      <c r="G5509" s="1">
        <v>44217</v>
      </c>
      <c r="I5509">
        <v>4.4671209999999997</v>
      </c>
      <c r="K5509">
        <v>1474.15</v>
      </c>
      <c r="M5509" t="s">
        <v>13</v>
      </c>
      <c r="N5509" t="s">
        <v>13</v>
      </c>
      <c r="O5509">
        <v>330</v>
      </c>
      <c r="P5509">
        <v>330</v>
      </c>
      <c r="Q5509">
        <v>1</v>
      </c>
      <c r="R5509" t="s">
        <v>128</v>
      </c>
      <c r="S5509" t="s">
        <v>72</v>
      </c>
    </row>
    <row r="5510" spans="1:19" x14ac:dyDescent="0.25">
      <c r="A5510" t="s">
        <v>278</v>
      </c>
      <c r="B5510" t="s">
        <v>617</v>
      </c>
      <c r="F5510">
        <f t="shared" si="88"/>
        <v>0</v>
      </c>
      <c r="G5510" s="1">
        <v>44217</v>
      </c>
      <c r="I5510">
        <v>4.4671209999999997</v>
      </c>
      <c r="K5510">
        <v>1474.15</v>
      </c>
      <c r="M5510" t="s">
        <v>13</v>
      </c>
      <c r="N5510" t="s">
        <v>13</v>
      </c>
      <c r="O5510">
        <v>330</v>
      </c>
      <c r="P5510">
        <v>330</v>
      </c>
      <c r="Q5510">
        <v>1</v>
      </c>
      <c r="R5510" t="s">
        <v>128</v>
      </c>
      <c r="S5510" t="s">
        <v>73</v>
      </c>
    </row>
    <row r="5511" spans="1:19" x14ac:dyDescent="0.25">
      <c r="A5511" t="s">
        <v>278</v>
      </c>
      <c r="B5511" t="s">
        <v>618</v>
      </c>
      <c r="F5511">
        <f t="shared" si="88"/>
        <v>0</v>
      </c>
      <c r="G5511" s="1">
        <v>44217</v>
      </c>
      <c r="I5511">
        <v>4.4671209999999997</v>
      </c>
      <c r="K5511">
        <v>1474.15</v>
      </c>
      <c r="M5511" t="s">
        <v>13</v>
      </c>
      <c r="N5511" t="s">
        <v>13</v>
      </c>
      <c r="O5511">
        <v>330</v>
      </c>
      <c r="P5511">
        <v>330</v>
      </c>
      <c r="Q5511">
        <v>1</v>
      </c>
      <c r="R5511" t="s">
        <v>128</v>
      </c>
      <c r="S5511" t="s">
        <v>74</v>
      </c>
    </row>
    <row r="5512" spans="1:19" x14ac:dyDescent="0.25">
      <c r="A5512" t="s">
        <v>278</v>
      </c>
      <c r="B5512" t="s">
        <v>619</v>
      </c>
      <c r="F5512">
        <f t="shared" si="88"/>
        <v>0</v>
      </c>
      <c r="G5512" s="1">
        <v>44217</v>
      </c>
      <c r="I5512">
        <v>4.4671209999999997</v>
      </c>
      <c r="K5512">
        <v>1474.15</v>
      </c>
      <c r="M5512" t="s">
        <v>13</v>
      </c>
      <c r="N5512" t="s">
        <v>13</v>
      </c>
      <c r="O5512">
        <v>330</v>
      </c>
      <c r="P5512">
        <v>330</v>
      </c>
      <c r="Q5512">
        <v>1</v>
      </c>
      <c r="R5512" t="s">
        <v>128</v>
      </c>
      <c r="S5512" t="s">
        <v>75</v>
      </c>
    </row>
    <row r="5513" spans="1:19" x14ac:dyDescent="0.25">
      <c r="A5513" t="s">
        <v>278</v>
      </c>
      <c r="B5513" t="s">
        <v>620</v>
      </c>
      <c r="F5513">
        <f t="shared" si="88"/>
        <v>0</v>
      </c>
      <c r="G5513" s="1">
        <v>44217</v>
      </c>
      <c r="I5513">
        <v>4.4671209999999997</v>
      </c>
      <c r="K5513">
        <v>1474.15</v>
      </c>
      <c r="M5513" t="s">
        <v>13</v>
      </c>
      <c r="N5513" t="s">
        <v>13</v>
      </c>
      <c r="O5513">
        <v>330</v>
      </c>
      <c r="P5513">
        <v>330</v>
      </c>
      <c r="Q5513">
        <v>1</v>
      </c>
      <c r="R5513" t="s">
        <v>128</v>
      </c>
      <c r="S5513" t="s">
        <v>76</v>
      </c>
    </row>
    <row r="5514" spans="1:19" x14ac:dyDescent="0.25">
      <c r="A5514" t="s">
        <v>278</v>
      </c>
      <c r="B5514" t="s">
        <v>621</v>
      </c>
      <c r="F5514">
        <f t="shared" si="88"/>
        <v>0</v>
      </c>
      <c r="G5514" s="1">
        <v>44217</v>
      </c>
      <c r="I5514">
        <v>4.4671209999999997</v>
      </c>
      <c r="K5514">
        <v>1474.15</v>
      </c>
      <c r="M5514" t="s">
        <v>13</v>
      </c>
      <c r="N5514" t="s">
        <v>13</v>
      </c>
      <c r="O5514">
        <v>330</v>
      </c>
      <c r="P5514">
        <v>330</v>
      </c>
      <c r="Q5514">
        <v>1</v>
      </c>
      <c r="R5514" t="s">
        <v>128</v>
      </c>
      <c r="S5514" t="s">
        <v>77</v>
      </c>
    </row>
    <row r="5515" spans="1:19" x14ac:dyDescent="0.25">
      <c r="A5515" t="s">
        <v>278</v>
      </c>
      <c r="B5515" t="s">
        <v>622</v>
      </c>
      <c r="F5515">
        <f t="shared" si="88"/>
        <v>0</v>
      </c>
      <c r="G5515" s="1">
        <v>44217</v>
      </c>
      <c r="I5515">
        <v>4.4671209999999997</v>
      </c>
      <c r="K5515">
        <v>1474.15</v>
      </c>
      <c r="M5515" t="s">
        <v>13</v>
      </c>
      <c r="N5515" t="s">
        <v>13</v>
      </c>
      <c r="O5515">
        <v>330</v>
      </c>
      <c r="P5515">
        <v>330</v>
      </c>
      <c r="Q5515">
        <v>1</v>
      </c>
      <c r="R5515" t="s">
        <v>128</v>
      </c>
      <c r="S5515" t="s">
        <v>78</v>
      </c>
    </row>
    <row r="5516" spans="1:19" x14ac:dyDescent="0.25">
      <c r="A5516" t="s">
        <v>278</v>
      </c>
      <c r="B5516" t="s">
        <v>623</v>
      </c>
      <c r="F5516">
        <f t="shared" si="88"/>
        <v>0</v>
      </c>
      <c r="G5516" s="1">
        <v>44217</v>
      </c>
      <c r="I5516">
        <v>4.4671209999999997</v>
      </c>
      <c r="K5516">
        <v>1474.15</v>
      </c>
      <c r="M5516" t="s">
        <v>13</v>
      </c>
      <c r="N5516" t="s">
        <v>13</v>
      </c>
      <c r="O5516">
        <v>330</v>
      </c>
      <c r="P5516">
        <v>330</v>
      </c>
      <c r="Q5516">
        <v>1</v>
      </c>
      <c r="R5516" t="s">
        <v>128</v>
      </c>
      <c r="S5516" t="s">
        <v>79</v>
      </c>
    </row>
    <row r="5517" spans="1:19" x14ac:dyDescent="0.25">
      <c r="A5517" t="s">
        <v>278</v>
      </c>
      <c r="B5517" t="s">
        <v>624</v>
      </c>
      <c r="F5517">
        <f t="shared" si="88"/>
        <v>0</v>
      </c>
      <c r="G5517" s="1">
        <v>44217</v>
      </c>
      <c r="I5517">
        <v>4.4671209999999997</v>
      </c>
      <c r="K5517">
        <v>1474.15</v>
      </c>
      <c r="M5517" t="s">
        <v>13</v>
      </c>
      <c r="N5517" t="s">
        <v>13</v>
      </c>
      <c r="O5517">
        <v>330</v>
      </c>
      <c r="P5517">
        <v>330</v>
      </c>
      <c r="Q5517">
        <v>1</v>
      </c>
      <c r="R5517" t="s">
        <v>128</v>
      </c>
      <c r="S5517" t="s">
        <v>80</v>
      </c>
    </row>
    <row r="5518" spans="1:19" x14ac:dyDescent="0.25">
      <c r="A5518" t="s">
        <v>278</v>
      </c>
      <c r="B5518" t="s">
        <v>625</v>
      </c>
      <c r="F5518">
        <f t="shared" si="88"/>
        <v>0</v>
      </c>
      <c r="G5518" s="1">
        <v>44217</v>
      </c>
      <c r="I5518">
        <v>4.4671209999999997</v>
      </c>
      <c r="K5518">
        <v>1474.15</v>
      </c>
      <c r="M5518" t="s">
        <v>13</v>
      </c>
      <c r="N5518" t="s">
        <v>13</v>
      </c>
      <c r="O5518">
        <v>330</v>
      </c>
      <c r="P5518">
        <v>330</v>
      </c>
      <c r="Q5518">
        <v>1</v>
      </c>
      <c r="R5518" t="s">
        <v>128</v>
      </c>
      <c r="S5518" t="s">
        <v>81</v>
      </c>
    </row>
    <row r="5519" spans="1:19" x14ac:dyDescent="0.25">
      <c r="A5519" t="s">
        <v>278</v>
      </c>
      <c r="B5519" t="s">
        <v>626</v>
      </c>
      <c r="F5519">
        <f t="shared" si="88"/>
        <v>0</v>
      </c>
      <c r="G5519" s="1">
        <v>44217</v>
      </c>
      <c r="I5519">
        <v>4.4671209999999997</v>
      </c>
      <c r="K5519">
        <v>1474.15</v>
      </c>
      <c r="M5519" t="s">
        <v>13</v>
      </c>
      <c r="N5519" t="s">
        <v>13</v>
      </c>
      <c r="O5519">
        <v>330</v>
      </c>
      <c r="P5519">
        <v>330</v>
      </c>
      <c r="Q5519">
        <v>1</v>
      </c>
      <c r="R5519" t="s">
        <v>128</v>
      </c>
      <c r="S5519" t="s">
        <v>82</v>
      </c>
    </row>
    <row r="5520" spans="1:19" x14ac:dyDescent="0.25">
      <c r="A5520" t="s">
        <v>278</v>
      </c>
      <c r="B5520" t="s">
        <v>627</v>
      </c>
      <c r="F5520">
        <f t="shared" si="88"/>
        <v>0</v>
      </c>
      <c r="G5520" s="1">
        <v>44217</v>
      </c>
      <c r="I5520">
        <v>4.4671209999999997</v>
      </c>
      <c r="K5520">
        <v>1474.15</v>
      </c>
      <c r="M5520" t="s">
        <v>13</v>
      </c>
      <c r="N5520" t="s">
        <v>13</v>
      </c>
      <c r="O5520">
        <v>330</v>
      </c>
      <c r="P5520">
        <v>330</v>
      </c>
      <c r="Q5520">
        <v>1</v>
      </c>
      <c r="R5520" t="s">
        <v>128</v>
      </c>
      <c r="S5520" t="s">
        <v>83</v>
      </c>
    </row>
    <row r="5521" spans="1:19" x14ac:dyDescent="0.25">
      <c r="A5521" t="s">
        <v>278</v>
      </c>
      <c r="B5521" t="s">
        <v>628</v>
      </c>
      <c r="F5521">
        <f t="shared" si="88"/>
        <v>0</v>
      </c>
      <c r="G5521" s="1">
        <v>44217</v>
      </c>
      <c r="I5521">
        <v>4.4671209999999997</v>
      </c>
      <c r="K5521">
        <v>1474.15</v>
      </c>
      <c r="M5521" t="s">
        <v>13</v>
      </c>
      <c r="N5521" t="s">
        <v>13</v>
      </c>
      <c r="O5521">
        <v>330</v>
      </c>
      <c r="P5521">
        <v>330</v>
      </c>
      <c r="Q5521">
        <v>1</v>
      </c>
      <c r="R5521" t="s">
        <v>128</v>
      </c>
      <c r="S5521" t="s">
        <v>84</v>
      </c>
    </row>
    <row r="5522" spans="1:19" x14ac:dyDescent="0.25">
      <c r="A5522" t="s">
        <v>278</v>
      </c>
      <c r="B5522" t="s">
        <v>629</v>
      </c>
      <c r="F5522">
        <f t="shared" si="88"/>
        <v>0</v>
      </c>
      <c r="G5522" s="1">
        <v>44217</v>
      </c>
      <c r="I5522">
        <v>4.4671209999999997</v>
      </c>
      <c r="K5522">
        <v>1474.15</v>
      </c>
      <c r="M5522" t="s">
        <v>13</v>
      </c>
      <c r="N5522" t="s">
        <v>13</v>
      </c>
      <c r="O5522">
        <v>330</v>
      </c>
      <c r="P5522">
        <v>330</v>
      </c>
      <c r="Q5522">
        <v>1</v>
      </c>
      <c r="R5522" t="s">
        <v>128</v>
      </c>
      <c r="S5522" t="s">
        <v>85</v>
      </c>
    </row>
    <row r="5523" spans="1:19" x14ac:dyDescent="0.25">
      <c r="A5523" t="s">
        <v>278</v>
      </c>
      <c r="B5523" t="s">
        <v>630</v>
      </c>
      <c r="F5523">
        <f t="shared" si="88"/>
        <v>0</v>
      </c>
      <c r="G5523" s="1">
        <v>44217</v>
      </c>
      <c r="I5523">
        <v>4.4671209999999997</v>
      </c>
      <c r="K5523">
        <v>1474.15</v>
      </c>
      <c r="M5523" t="s">
        <v>13</v>
      </c>
      <c r="N5523" t="s">
        <v>13</v>
      </c>
      <c r="O5523">
        <v>330</v>
      </c>
      <c r="P5523">
        <v>330</v>
      </c>
      <c r="Q5523">
        <v>1</v>
      </c>
      <c r="R5523" t="s">
        <v>128</v>
      </c>
      <c r="S5523" t="s">
        <v>86</v>
      </c>
    </row>
    <row r="5524" spans="1:19" x14ac:dyDescent="0.25">
      <c r="A5524" t="s">
        <v>278</v>
      </c>
      <c r="B5524" t="s">
        <v>631</v>
      </c>
      <c r="F5524">
        <f t="shared" si="88"/>
        <v>0</v>
      </c>
      <c r="G5524" s="1">
        <v>44217</v>
      </c>
      <c r="I5524">
        <v>4.4671209999999997</v>
      </c>
      <c r="K5524">
        <v>1474.15</v>
      </c>
      <c r="M5524" t="s">
        <v>13</v>
      </c>
      <c r="N5524" t="s">
        <v>13</v>
      </c>
      <c r="O5524">
        <v>330</v>
      </c>
      <c r="P5524">
        <v>330</v>
      </c>
      <c r="Q5524">
        <v>1</v>
      </c>
      <c r="R5524" t="s">
        <v>128</v>
      </c>
      <c r="S5524" t="s">
        <v>87</v>
      </c>
    </row>
    <row r="5525" spans="1:19" x14ac:dyDescent="0.25">
      <c r="A5525" t="s">
        <v>278</v>
      </c>
      <c r="B5525" t="s">
        <v>632</v>
      </c>
      <c r="F5525">
        <f t="shared" si="88"/>
        <v>0</v>
      </c>
      <c r="G5525" s="1">
        <v>44217</v>
      </c>
      <c r="I5525">
        <v>4.4671209999999997</v>
      </c>
      <c r="K5525">
        <v>1474.15</v>
      </c>
      <c r="M5525" t="s">
        <v>13</v>
      </c>
      <c r="N5525" t="s">
        <v>13</v>
      </c>
      <c r="O5525">
        <v>330</v>
      </c>
      <c r="P5525">
        <v>330</v>
      </c>
      <c r="Q5525">
        <v>1</v>
      </c>
      <c r="R5525" t="s">
        <v>128</v>
      </c>
      <c r="S5525" t="s">
        <v>72</v>
      </c>
    </row>
    <row r="5526" spans="1:19" x14ac:dyDescent="0.25">
      <c r="A5526" t="s">
        <v>278</v>
      </c>
      <c r="B5526" t="s">
        <v>633</v>
      </c>
      <c r="F5526">
        <f t="shared" si="88"/>
        <v>0</v>
      </c>
      <c r="G5526" s="1">
        <v>44217</v>
      </c>
      <c r="I5526">
        <v>4.4671209999999997</v>
      </c>
      <c r="K5526">
        <v>1474.15</v>
      </c>
      <c r="M5526" t="s">
        <v>13</v>
      </c>
      <c r="N5526" t="s">
        <v>13</v>
      </c>
      <c r="O5526">
        <v>330</v>
      </c>
      <c r="P5526">
        <v>330</v>
      </c>
      <c r="Q5526">
        <v>1</v>
      </c>
      <c r="R5526" t="s">
        <v>128</v>
      </c>
      <c r="S5526" t="s">
        <v>73</v>
      </c>
    </row>
    <row r="5527" spans="1:19" x14ac:dyDescent="0.25">
      <c r="A5527" t="s">
        <v>278</v>
      </c>
      <c r="B5527" t="s">
        <v>634</v>
      </c>
      <c r="F5527">
        <f t="shared" si="88"/>
        <v>0</v>
      </c>
      <c r="G5527" s="1">
        <v>44217</v>
      </c>
      <c r="I5527">
        <v>4.4671209999999997</v>
      </c>
      <c r="K5527">
        <v>1474.15</v>
      </c>
      <c r="M5527" t="s">
        <v>13</v>
      </c>
      <c r="N5527" t="s">
        <v>13</v>
      </c>
      <c r="O5527">
        <v>330</v>
      </c>
      <c r="P5527">
        <v>330</v>
      </c>
      <c r="Q5527">
        <v>1</v>
      </c>
      <c r="R5527" t="s">
        <v>128</v>
      </c>
      <c r="S5527" t="s">
        <v>74</v>
      </c>
    </row>
    <row r="5528" spans="1:19" x14ac:dyDescent="0.25">
      <c r="A5528" t="s">
        <v>278</v>
      </c>
      <c r="B5528" t="s">
        <v>635</v>
      </c>
      <c r="F5528">
        <f t="shared" si="88"/>
        <v>0</v>
      </c>
      <c r="G5528" s="1">
        <v>44217</v>
      </c>
      <c r="I5528">
        <v>4.4671209999999997</v>
      </c>
      <c r="K5528">
        <v>1474.15</v>
      </c>
      <c r="M5528" t="s">
        <v>13</v>
      </c>
      <c r="N5528" t="s">
        <v>13</v>
      </c>
      <c r="O5528">
        <v>330</v>
      </c>
      <c r="P5528">
        <v>330</v>
      </c>
      <c r="Q5528">
        <v>1</v>
      </c>
      <c r="R5528" t="s">
        <v>128</v>
      </c>
      <c r="S5528" t="s">
        <v>75</v>
      </c>
    </row>
    <row r="5529" spans="1:19" x14ac:dyDescent="0.25">
      <c r="A5529" t="s">
        <v>278</v>
      </c>
      <c r="B5529" t="s">
        <v>636</v>
      </c>
      <c r="F5529">
        <f t="shared" si="88"/>
        <v>0</v>
      </c>
      <c r="G5529" s="1">
        <v>44217</v>
      </c>
      <c r="I5529">
        <v>4.4671209999999997</v>
      </c>
      <c r="K5529">
        <v>1474.15</v>
      </c>
      <c r="M5529" t="s">
        <v>13</v>
      </c>
      <c r="N5529" t="s">
        <v>13</v>
      </c>
      <c r="O5529">
        <v>330</v>
      </c>
      <c r="P5529">
        <v>330</v>
      </c>
      <c r="Q5529">
        <v>1</v>
      </c>
      <c r="R5529" t="s">
        <v>128</v>
      </c>
      <c r="S5529" t="s">
        <v>76</v>
      </c>
    </row>
    <row r="5530" spans="1:19" x14ac:dyDescent="0.25">
      <c r="A5530" t="s">
        <v>278</v>
      </c>
      <c r="B5530" t="s">
        <v>637</v>
      </c>
      <c r="F5530">
        <f t="shared" si="88"/>
        <v>0</v>
      </c>
      <c r="G5530" s="1">
        <v>44217</v>
      </c>
      <c r="I5530">
        <v>4.4671209999999997</v>
      </c>
      <c r="K5530">
        <v>1474.15</v>
      </c>
      <c r="M5530" t="s">
        <v>13</v>
      </c>
      <c r="N5530" t="s">
        <v>13</v>
      </c>
      <c r="O5530">
        <v>330</v>
      </c>
      <c r="P5530">
        <v>330</v>
      </c>
      <c r="Q5530">
        <v>1</v>
      </c>
      <c r="R5530" t="s">
        <v>128</v>
      </c>
      <c r="S5530" t="s">
        <v>77</v>
      </c>
    </row>
    <row r="5531" spans="1:19" x14ac:dyDescent="0.25">
      <c r="A5531" t="s">
        <v>278</v>
      </c>
      <c r="B5531" t="s">
        <v>638</v>
      </c>
      <c r="F5531">
        <f t="shared" si="88"/>
        <v>0</v>
      </c>
      <c r="G5531" s="1">
        <v>44217</v>
      </c>
      <c r="I5531">
        <v>4.4671209999999997</v>
      </c>
      <c r="K5531">
        <v>1474.15</v>
      </c>
      <c r="M5531" t="s">
        <v>13</v>
      </c>
      <c r="N5531" t="s">
        <v>13</v>
      </c>
      <c r="O5531">
        <v>330</v>
      </c>
      <c r="P5531">
        <v>330</v>
      </c>
      <c r="Q5531">
        <v>1</v>
      </c>
      <c r="R5531" t="s">
        <v>128</v>
      </c>
      <c r="S5531" t="s">
        <v>78</v>
      </c>
    </row>
    <row r="5532" spans="1:19" x14ac:dyDescent="0.25">
      <c r="A5532" t="s">
        <v>278</v>
      </c>
      <c r="B5532" t="s">
        <v>639</v>
      </c>
      <c r="F5532">
        <f t="shared" si="88"/>
        <v>0</v>
      </c>
      <c r="G5532" s="1">
        <v>44217</v>
      </c>
      <c r="I5532">
        <v>4.4671209999999997</v>
      </c>
      <c r="K5532">
        <v>1474.15</v>
      </c>
      <c r="M5532" t="s">
        <v>13</v>
      </c>
      <c r="N5532" t="s">
        <v>13</v>
      </c>
      <c r="O5532">
        <v>330</v>
      </c>
      <c r="P5532">
        <v>330</v>
      </c>
      <c r="Q5532">
        <v>1</v>
      </c>
      <c r="R5532" t="s">
        <v>128</v>
      </c>
      <c r="S5532" t="s">
        <v>79</v>
      </c>
    </row>
    <row r="5533" spans="1:19" x14ac:dyDescent="0.25">
      <c r="A5533" t="s">
        <v>278</v>
      </c>
      <c r="B5533" t="s">
        <v>640</v>
      </c>
      <c r="F5533">
        <f t="shared" si="88"/>
        <v>0</v>
      </c>
      <c r="G5533" s="1">
        <v>44217</v>
      </c>
      <c r="I5533">
        <v>4.4671209999999997</v>
      </c>
      <c r="K5533">
        <v>1474.15</v>
      </c>
      <c r="M5533" t="s">
        <v>13</v>
      </c>
      <c r="N5533" t="s">
        <v>13</v>
      </c>
      <c r="O5533">
        <v>330</v>
      </c>
      <c r="P5533">
        <v>330</v>
      </c>
      <c r="Q5533">
        <v>1</v>
      </c>
      <c r="R5533" t="s">
        <v>128</v>
      </c>
      <c r="S5533" t="s">
        <v>80</v>
      </c>
    </row>
    <row r="5534" spans="1:19" x14ac:dyDescent="0.25">
      <c r="A5534" t="s">
        <v>278</v>
      </c>
      <c r="B5534" t="s">
        <v>641</v>
      </c>
      <c r="F5534">
        <f t="shared" si="88"/>
        <v>0</v>
      </c>
      <c r="G5534" s="1">
        <v>44217</v>
      </c>
      <c r="I5534">
        <v>4.4671209999999997</v>
      </c>
      <c r="K5534">
        <v>1474.15</v>
      </c>
      <c r="M5534" t="s">
        <v>13</v>
      </c>
      <c r="N5534" t="s">
        <v>13</v>
      </c>
      <c r="O5534">
        <v>330</v>
      </c>
      <c r="P5534">
        <v>330</v>
      </c>
      <c r="Q5534">
        <v>1</v>
      </c>
      <c r="R5534" t="s">
        <v>128</v>
      </c>
      <c r="S5534" t="s">
        <v>81</v>
      </c>
    </row>
    <row r="5535" spans="1:19" x14ac:dyDescent="0.25">
      <c r="A5535" t="s">
        <v>278</v>
      </c>
      <c r="B5535" t="s">
        <v>642</v>
      </c>
      <c r="F5535">
        <f t="shared" si="88"/>
        <v>0</v>
      </c>
      <c r="G5535" s="1">
        <v>44217</v>
      </c>
      <c r="I5535">
        <v>4.4671209999999997</v>
      </c>
      <c r="K5535">
        <v>1474.15</v>
      </c>
      <c r="M5535" t="s">
        <v>13</v>
      </c>
      <c r="N5535" t="s">
        <v>13</v>
      </c>
      <c r="O5535">
        <v>330</v>
      </c>
      <c r="P5535">
        <v>330</v>
      </c>
      <c r="Q5535">
        <v>1</v>
      </c>
      <c r="R5535" t="s">
        <v>128</v>
      </c>
      <c r="S5535" t="s">
        <v>82</v>
      </c>
    </row>
    <row r="5536" spans="1:19" x14ac:dyDescent="0.25">
      <c r="A5536" t="s">
        <v>278</v>
      </c>
      <c r="B5536" t="s">
        <v>643</v>
      </c>
      <c r="F5536">
        <f t="shared" si="88"/>
        <v>0</v>
      </c>
      <c r="G5536" s="1">
        <v>44217</v>
      </c>
      <c r="I5536">
        <v>4.4671209999999997</v>
      </c>
      <c r="K5536">
        <v>1474.15</v>
      </c>
      <c r="M5536" t="s">
        <v>13</v>
      </c>
      <c r="N5536" t="s">
        <v>13</v>
      </c>
      <c r="O5536">
        <v>330</v>
      </c>
      <c r="P5536">
        <v>330</v>
      </c>
      <c r="Q5536">
        <v>1</v>
      </c>
      <c r="R5536" t="s">
        <v>128</v>
      </c>
      <c r="S5536" t="s">
        <v>83</v>
      </c>
    </row>
    <row r="5537" spans="1:19" x14ac:dyDescent="0.25">
      <c r="A5537" t="s">
        <v>278</v>
      </c>
      <c r="B5537" t="s">
        <v>644</v>
      </c>
      <c r="F5537">
        <f t="shared" si="88"/>
        <v>0</v>
      </c>
      <c r="G5537" s="1">
        <v>44217</v>
      </c>
      <c r="I5537">
        <v>4.4671209999999997</v>
      </c>
      <c r="K5537">
        <v>1474.15</v>
      </c>
      <c r="M5537" t="s">
        <v>13</v>
      </c>
      <c r="N5537" t="s">
        <v>13</v>
      </c>
      <c r="O5537">
        <v>330</v>
      </c>
      <c r="P5537">
        <v>330</v>
      </c>
      <c r="Q5537">
        <v>1</v>
      </c>
      <c r="R5537" t="s">
        <v>128</v>
      </c>
      <c r="S5537" t="s">
        <v>84</v>
      </c>
    </row>
    <row r="5538" spans="1:19" x14ac:dyDescent="0.25">
      <c r="A5538" t="s">
        <v>278</v>
      </c>
      <c r="B5538" t="s">
        <v>645</v>
      </c>
      <c r="F5538">
        <f t="shared" si="88"/>
        <v>0</v>
      </c>
      <c r="G5538" s="1">
        <v>44217</v>
      </c>
      <c r="I5538">
        <v>4.4671209999999997</v>
      </c>
      <c r="K5538">
        <v>1474.15</v>
      </c>
      <c r="M5538" t="s">
        <v>13</v>
      </c>
      <c r="N5538" t="s">
        <v>13</v>
      </c>
      <c r="O5538">
        <v>330</v>
      </c>
      <c r="P5538">
        <v>330</v>
      </c>
      <c r="Q5538">
        <v>1</v>
      </c>
      <c r="R5538" t="s">
        <v>128</v>
      </c>
      <c r="S5538" t="s">
        <v>85</v>
      </c>
    </row>
    <row r="5539" spans="1:19" x14ac:dyDescent="0.25">
      <c r="A5539" t="s">
        <v>278</v>
      </c>
      <c r="B5539" t="s">
        <v>646</v>
      </c>
      <c r="F5539">
        <f t="shared" si="88"/>
        <v>0</v>
      </c>
      <c r="G5539" s="1">
        <v>44217</v>
      </c>
      <c r="I5539">
        <v>4.4671209999999997</v>
      </c>
      <c r="K5539">
        <v>1474.15</v>
      </c>
      <c r="M5539" t="s">
        <v>13</v>
      </c>
      <c r="N5539" t="s">
        <v>13</v>
      </c>
      <c r="O5539">
        <v>330</v>
      </c>
      <c r="P5539">
        <v>330</v>
      </c>
      <c r="Q5539">
        <v>1</v>
      </c>
      <c r="R5539" t="s">
        <v>128</v>
      </c>
      <c r="S5539" t="s">
        <v>86</v>
      </c>
    </row>
    <row r="5540" spans="1:19" x14ac:dyDescent="0.25">
      <c r="A5540" t="s">
        <v>278</v>
      </c>
      <c r="B5540" t="s">
        <v>647</v>
      </c>
      <c r="F5540">
        <f t="shared" si="88"/>
        <v>0</v>
      </c>
      <c r="G5540" s="1">
        <v>44217</v>
      </c>
      <c r="I5540">
        <v>4.4671209999999997</v>
      </c>
      <c r="K5540">
        <v>1474.15</v>
      </c>
      <c r="M5540" t="s">
        <v>13</v>
      </c>
      <c r="N5540" t="s">
        <v>13</v>
      </c>
      <c r="O5540">
        <v>330</v>
      </c>
      <c r="P5540">
        <v>330</v>
      </c>
      <c r="Q5540">
        <v>1</v>
      </c>
      <c r="R5540" t="s">
        <v>128</v>
      </c>
      <c r="S5540" t="s">
        <v>87</v>
      </c>
    </row>
    <row r="5541" spans="1:19" x14ac:dyDescent="0.25">
      <c r="A5541" t="s">
        <v>278</v>
      </c>
      <c r="B5541" t="s">
        <v>648</v>
      </c>
      <c r="F5541">
        <f t="shared" si="88"/>
        <v>0</v>
      </c>
      <c r="G5541" s="1">
        <v>44217</v>
      </c>
      <c r="I5541">
        <v>4.4671209999999997</v>
      </c>
      <c r="K5541">
        <v>1474.15</v>
      </c>
      <c r="M5541" t="s">
        <v>13</v>
      </c>
      <c r="N5541" t="s">
        <v>13</v>
      </c>
      <c r="O5541">
        <v>330</v>
      </c>
      <c r="P5541">
        <v>330</v>
      </c>
      <c r="Q5541">
        <v>1</v>
      </c>
      <c r="R5541" t="s">
        <v>128</v>
      </c>
      <c r="S5541" t="s">
        <v>72</v>
      </c>
    </row>
    <row r="5542" spans="1:19" x14ac:dyDescent="0.25">
      <c r="A5542" t="s">
        <v>278</v>
      </c>
      <c r="B5542" t="s">
        <v>649</v>
      </c>
      <c r="F5542">
        <f t="shared" si="88"/>
        <v>0</v>
      </c>
      <c r="G5542" s="1">
        <v>44217</v>
      </c>
      <c r="I5542">
        <v>4.4671209999999997</v>
      </c>
      <c r="K5542">
        <v>1474.15</v>
      </c>
      <c r="M5542" t="s">
        <v>13</v>
      </c>
      <c r="N5542" t="s">
        <v>13</v>
      </c>
      <c r="O5542">
        <v>330</v>
      </c>
      <c r="P5542">
        <v>330</v>
      </c>
      <c r="Q5542">
        <v>1</v>
      </c>
      <c r="R5542" t="s">
        <v>128</v>
      </c>
      <c r="S5542" t="s">
        <v>73</v>
      </c>
    </row>
    <row r="5543" spans="1:19" x14ac:dyDescent="0.25">
      <c r="A5543" t="s">
        <v>278</v>
      </c>
      <c r="B5543" t="s">
        <v>650</v>
      </c>
      <c r="F5543">
        <f t="shared" si="88"/>
        <v>0</v>
      </c>
      <c r="G5543" s="1">
        <v>44217</v>
      </c>
      <c r="I5543">
        <v>4.4671209999999997</v>
      </c>
      <c r="K5543">
        <v>1474.15</v>
      </c>
      <c r="M5543" t="s">
        <v>13</v>
      </c>
      <c r="N5543" t="s">
        <v>13</v>
      </c>
      <c r="O5543">
        <v>330</v>
      </c>
      <c r="P5543">
        <v>330</v>
      </c>
      <c r="Q5543">
        <v>1</v>
      </c>
      <c r="R5543" t="s">
        <v>128</v>
      </c>
      <c r="S5543" t="s">
        <v>74</v>
      </c>
    </row>
    <row r="5544" spans="1:19" x14ac:dyDescent="0.25">
      <c r="A5544" t="s">
        <v>278</v>
      </c>
      <c r="B5544" t="s">
        <v>651</v>
      </c>
      <c r="F5544">
        <f t="shared" si="88"/>
        <v>0</v>
      </c>
      <c r="G5544" s="1">
        <v>44217</v>
      </c>
      <c r="I5544">
        <v>4.4671209999999997</v>
      </c>
      <c r="K5544">
        <v>1474.15</v>
      </c>
      <c r="M5544" t="s">
        <v>13</v>
      </c>
      <c r="N5544" t="s">
        <v>13</v>
      </c>
      <c r="O5544">
        <v>330</v>
      </c>
      <c r="P5544">
        <v>330</v>
      </c>
      <c r="Q5544">
        <v>1</v>
      </c>
      <c r="R5544" t="s">
        <v>128</v>
      </c>
      <c r="S5544" t="s">
        <v>75</v>
      </c>
    </row>
    <row r="5545" spans="1:19" x14ac:dyDescent="0.25">
      <c r="A5545" t="s">
        <v>278</v>
      </c>
      <c r="B5545" t="s">
        <v>652</v>
      </c>
      <c r="F5545">
        <f t="shared" si="88"/>
        <v>0</v>
      </c>
      <c r="G5545" s="1">
        <v>44217</v>
      </c>
      <c r="I5545">
        <v>4.4671209999999997</v>
      </c>
      <c r="K5545">
        <v>1474.15</v>
      </c>
      <c r="M5545" t="s">
        <v>13</v>
      </c>
      <c r="N5545" t="s">
        <v>13</v>
      </c>
      <c r="O5545">
        <v>330</v>
      </c>
      <c r="P5545">
        <v>330</v>
      </c>
      <c r="Q5545">
        <v>1</v>
      </c>
      <c r="R5545" t="s">
        <v>128</v>
      </c>
      <c r="S5545" t="s">
        <v>76</v>
      </c>
    </row>
    <row r="5546" spans="1:19" x14ac:dyDescent="0.25">
      <c r="A5546" t="s">
        <v>278</v>
      </c>
      <c r="B5546" t="s">
        <v>653</v>
      </c>
      <c r="F5546">
        <f t="shared" si="88"/>
        <v>0</v>
      </c>
      <c r="G5546" s="1">
        <v>44217</v>
      </c>
      <c r="I5546">
        <v>4.4671209999999997</v>
      </c>
      <c r="K5546">
        <v>1474.15</v>
      </c>
      <c r="M5546" t="s">
        <v>13</v>
      </c>
      <c r="N5546" t="s">
        <v>13</v>
      </c>
      <c r="O5546">
        <v>330</v>
      </c>
      <c r="P5546">
        <v>330</v>
      </c>
      <c r="Q5546">
        <v>1</v>
      </c>
      <c r="R5546" t="s">
        <v>128</v>
      </c>
      <c r="S5546" t="s">
        <v>77</v>
      </c>
    </row>
    <row r="5547" spans="1:19" x14ac:dyDescent="0.25">
      <c r="A5547" t="s">
        <v>278</v>
      </c>
      <c r="B5547" t="s">
        <v>654</v>
      </c>
      <c r="F5547">
        <f t="shared" si="88"/>
        <v>0</v>
      </c>
      <c r="G5547" s="1">
        <v>44217</v>
      </c>
      <c r="I5547">
        <v>4.4671209999999997</v>
      </c>
      <c r="K5547">
        <v>1474.15</v>
      </c>
      <c r="M5547" t="s">
        <v>13</v>
      </c>
      <c r="N5547" t="s">
        <v>13</v>
      </c>
      <c r="O5547">
        <v>330</v>
      </c>
      <c r="P5547">
        <v>330</v>
      </c>
      <c r="Q5547">
        <v>1</v>
      </c>
      <c r="R5547" t="s">
        <v>128</v>
      </c>
      <c r="S5547" t="s">
        <v>78</v>
      </c>
    </row>
    <row r="5548" spans="1:19" x14ac:dyDescent="0.25">
      <c r="A5548" t="s">
        <v>278</v>
      </c>
      <c r="B5548" t="s">
        <v>655</v>
      </c>
      <c r="F5548">
        <f t="shared" si="88"/>
        <v>0</v>
      </c>
      <c r="G5548" s="1">
        <v>44217</v>
      </c>
      <c r="I5548">
        <v>4.4671209999999997</v>
      </c>
      <c r="K5548">
        <v>1474.15</v>
      </c>
      <c r="M5548" t="s">
        <v>13</v>
      </c>
      <c r="N5548" t="s">
        <v>13</v>
      </c>
      <c r="O5548">
        <v>330</v>
      </c>
      <c r="P5548">
        <v>330</v>
      </c>
      <c r="Q5548">
        <v>1</v>
      </c>
      <c r="R5548" t="s">
        <v>128</v>
      </c>
      <c r="S5548" t="s">
        <v>79</v>
      </c>
    </row>
    <row r="5549" spans="1:19" x14ac:dyDescent="0.25">
      <c r="A5549" t="s">
        <v>278</v>
      </c>
      <c r="B5549" t="s">
        <v>656</v>
      </c>
      <c r="F5549">
        <f t="shared" si="88"/>
        <v>0</v>
      </c>
      <c r="G5549" s="1">
        <v>44217</v>
      </c>
      <c r="I5549">
        <v>4.4671209999999997</v>
      </c>
      <c r="K5549">
        <v>1474.15</v>
      </c>
      <c r="M5549" t="s">
        <v>13</v>
      </c>
      <c r="N5549" t="s">
        <v>13</v>
      </c>
      <c r="O5549">
        <v>330</v>
      </c>
      <c r="P5549">
        <v>330</v>
      </c>
      <c r="Q5549">
        <v>1</v>
      </c>
      <c r="R5549" t="s">
        <v>128</v>
      </c>
      <c r="S5549" t="s">
        <v>80</v>
      </c>
    </row>
    <row r="5550" spans="1:19" x14ac:dyDescent="0.25">
      <c r="A5550" t="s">
        <v>278</v>
      </c>
      <c r="B5550" t="s">
        <v>657</v>
      </c>
      <c r="F5550">
        <f t="shared" si="88"/>
        <v>0</v>
      </c>
      <c r="G5550" s="1">
        <v>44217</v>
      </c>
      <c r="I5550">
        <v>4.4671209999999997</v>
      </c>
      <c r="K5550">
        <v>1474.15</v>
      </c>
      <c r="M5550" t="s">
        <v>13</v>
      </c>
      <c r="N5550" t="s">
        <v>13</v>
      </c>
      <c r="O5550">
        <v>330</v>
      </c>
      <c r="P5550">
        <v>330</v>
      </c>
      <c r="Q5550">
        <v>1</v>
      </c>
      <c r="R5550" t="s">
        <v>128</v>
      </c>
      <c r="S5550" t="s">
        <v>81</v>
      </c>
    </row>
    <row r="5551" spans="1:19" x14ac:dyDescent="0.25">
      <c r="A5551" t="s">
        <v>278</v>
      </c>
      <c r="B5551" t="s">
        <v>658</v>
      </c>
      <c r="F5551">
        <f t="shared" si="88"/>
        <v>0</v>
      </c>
      <c r="G5551" s="1">
        <v>44217</v>
      </c>
      <c r="I5551">
        <v>4.4671209999999997</v>
      </c>
      <c r="K5551">
        <v>1474.15</v>
      </c>
      <c r="M5551" t="s">
        <v>13</v>
      </c>
      <c r="N5551" t="s">
        <v>13</v>
      </c>
      <c r="O5551">
        <v>330</v>
      </c>
      <c r="P5551">
        <v>330</v>
      </c>
      <c r="Q5551">
        <v>1</v>
      </c>
      <c r="R5551" t="s">
        <v>128</v>
      </c>
      <c r="S5551" t="s">
        <v>82</v>
      </c>
    </row>
    <row r="5552" spans="1:19" x14ac:dyDescent="0.25">
      <c r="A5552" t="s">
        <v>278</v>
      </c>
      <c r="B5552" t="s">
        <v>659</v>
      </c>
      <c r="F5552">
        <f t="shared" si="88"/>
        <v>0</v>
      </c>
      <c r="G5552" s="1">
        <v>44217</v>
      </c>
      <c r="I5552">
        <v>4.4671209999999997</v>
      </c>
      <c r="K5552">
        <v>1474.15</v>
      </c>
      <c r="M5552" t="s">
        <v>13</v>
      </c>
      <c r="N5552" t="s">
        <v>13</v>
      </c>
      <c r="O5552">
        <v>330</v>
      </c>
      <c r="P5552">
        <v>330</v>
      </c>
      <c r="Q5552">
        <v>1</v>
      </c>
      <c r="R5552" t="s">
        <v>128</v>
      </c>
      <c r="S5552" t="s">
        <v>83</v>
      </c>
    </row>
    <row r="5553" spans="1:19" x14ac:dyDescent="0.25">
      <c r="A5553" t="s">
        <v>278</v>
      </c>
      <c r="B5553" t="s">
        <v>660</v>
      </c>
      <c r="F5553">
        <f t="shared" si="88"/>
        <v>0</v>
      </c>
      <c r="G5553" s="1">
        <v>44217</v>
      </c>
      <c r="I5553">
        <v>4.4671209999999997</v>
      </c>
      <c r="K5553">
        <v>1474.15</v>
      </c>
      <c r="M5553" t="s">
        <v>13</v>
      </c>
      <c r="N5553" t="s">
        <v>13</v>
      </c>
      <c r="O5553">
        <v>330</v>
      </c>
      <c r="P5553">
        <v>330</v>
      </c>
      <c r="Q5553">
        <v>1</v>
      </c>
      <c r="R5553" t="s">
        <v>128</v>
      </c>
      <c r="S5553" t="s">
        <v>84</v>
      </c>
    </row>
    <row r="5554" spans="1:19" x14ac:dyDescent="0.25">
      <c r="A5554" t="s">
        <v>278</v>
      </c>
      <c r="B5554" t="s">
        <v>661</v>
      </c>
      <c r="F5554">
        <f t="shared" si="88"/>
        <v>0</v>
      </c>
      <c r="G5554" s="1">
        <v>44217</v>
      </c>
      <c r="I5554">
        <v>4.4671209999999997</v>
      </c>
      <c r="K5554">
        <v>1474.15</v>
      </c>
      <c r="M5554" t="s">
        <v>13</v>
      </c>
      <c r="N5554" t="s">
        <v>13</v>
      </c>
      <c r="O5554">
        <v>330</v>
      </c>
      <c r="P5554">
        <v>330</v>
      </c>
      <c r="Q5554">
        <v>1</v>
      </c>
      <c r="R5554" t="s">
        <v>128</v>
      </c>
      <c r="S5554" t="s">
        <v>85</v>
      </c>
    </row>
    <row r="5555" spans="1:19" x14ac:dyDescent="0.25">
      <c r="A5555" t="s">
        <v>278</v>
      </c>
      <c r="B5555" t="s">
        <v>662</v>
      </c>
      <c r="F5555">
        <f t="shared" si="88"/>
        <v>0</v>
      </c>
      <c r="G5555" s="1">
        <v>44217</v>
      </c>
      <c r="I5555">
        <v>4.4671209999999997</v>
      </c>
      <c r="K5555">
        <v>1474.15</v>
      </c>
      <c r="M5555" t="s">
        <v>13</v>
      </c>
      <c r="N5555" t="s">
        <v>13</v>
      </c>
      <c r="O5555">
        <v>330</v>
      </c>
      <c r="P5555">
        <v>330</v>
      </c>
      <c r="Q5555">
        <v>1</v>
      </c>
      <c r="R5555" t="s">
        <v>128</v>
      </c>
      <c r="S5555" t="s">
        <v>86</v>
      </c>
    </row>
    <row r="5556" spans="1:19" x14ac:dyDescent="0.25">
      <c r="A5556" t="s">
        <v>278</v>
      </c>
      <c r="B5556" t="s">
        <v>663</v>
      </c>
      <c r="F5556">
        <f t="shared" si="88"/>
        <v>0</v>
      </c>
      <c r="G5556" s="1">
        <v>44217</v>
      </c>
      <c r="I5556">
        <v>4.4671209999999997</v>
      </c>
      <c r="K5556">
        <v>1474.15</v>
      </c>
      <c r="M5556" t="s">
        <v>13</v>
      </c>
      <c r="N5556" t="s">
        <v>13</v>
      </c>
      <c r="O5556">
        <v>330</v>
      </c>
      <c r="P5556">
        <v>330</v>
      </c>
      <c r="Q5556">
        <v>1</v>
      </c>
      <c r="R5556" t="s">
        <v>128</v>
      </c>
      <c r="S5556" t="s">
        <v>87</v>
      </c>
    </row>
    <row r="5557" spans="1:19" x14ac:dyDescent="0.25">
      <c r="A5557" t="s">
        <v>278</v>
      </c>
      <c r="B5557" t="s">
        <v>664</v>
      </c>
      <c r="F5557">
        <f t="shared" si="88"/>
        <v>0</v>
      </c>
      <c r="G5557" s="1">
        <v>44217</v>
      </c>
      <c r="I5557">
        <v>4.4671209999999997</v>
      </c>
      <c r="K5557">
        <v>1474.15</v>
      </c>
      <c r="M5557" t="s">
        <v>13</v>
      </c>
      <c r="N5557" t="s">
        <v>13</v>
      </c>
      <c r="O5557">
        <v>330</v>
      </c>
      <c r="P5557">
        <v>330</v>
      </c>
      <c r="Q5557">
        <v>1</v>
      </c>
      <c r="R5557" t="s">
        <v>128</v>
      </c>
      <c r="S5557" t="s">
        <v>72</v>
      </c>
    </row>
    <row r="5558" spans="1:19" x14ac:dyDescent="0.25">
      <c r="A5558" t="s">
        <v>278</v>
      </c>
      <c r="B5558" t="s">
        <v>665</v>
      </c>
      <c r="F5558">
        <f t="shared" si="88"/>
        <v>0</v>
      </c>
      <c r="G5558" s="1">
        <v>44217</v>
      </c>
      <c r="I5558">
        <v>4.4671209999999997</v>
      </c>
      <c r="K5558">
        <v>1474.15</v>
      </c>
      <c r="M5558" t="s">
        <v>13</v>
      </c>
      <c r="N5558" t="s">
        <v>13</v>
      </c>
      <c r="O5558">
        <v>330</v>
      </c>
      <c r="P5558">
        <v>330</v>
      </c>
      <c r="Q5558">
        <v>1</v>
      </c>
      <c r="R5558" t="s">
        <v>128</v>
      </c>
      <c r="S5558" t="s">
        <v>73</v>
      </c>
    </row>
    <row r="5559" spans="1:19" x14ac:dyDescent="0.25">
      <c r="A5559" t="s">
        <v>278</v>
      </c>
      <c r="B5559" t="s">
        <v>666</v>
      </c>
      <c r="F5559">
        <f t="shared" si="88"/>
        <v>0</v>
      </c>
      <c r="G5559" s="1">
        <v>44217</v>
      </c>
      <c r="I5559">
        <v>4.4671209999999997</v>
      </c>
      <c r="K5559">
        <v>1474.15</v>
      </c>
      <c r="M5559" t="s">
        <v>13</v>
      </c>
      <c r="N5559" t="s">
        <v>13</v>
      </c>
      <c r="O5559">
        <v>330</v>
      </c>
      <c r="P5559">
        <v>330</v>
      </c>
      <c r="Q5559">
        <v>1</v>
      </c>
      <c r="R5559" t="s">
        <v>128</v>
      </c>
      <c r="S5559" t="s">
        <v>74</v>
      </c>
    </row>
    <row r="5560" spans="1:19" x14ac:dyDescent="0.25">
      <c r="A5560" t="s">
        <v>278</v>
      </c>
      <c r="B5560" t="s">
        <v>667</v>
      </c>
      <c r="F5560">
        <f t="shared" si="88"/>
        <v>0</v>
      </c>
      <c r="G5560" s="1">
        <v>44217</v>
      </c>
      <c r="I5560">
        <v>4.4671209999999997</v>
      </c>
      <c r="K5560">
        <v>1474.15</v>
      </c>
      <c r="M5560" t="s">
        <v>13</v>
      </c>
      <c r="N5560" t="s">
        <v>13</v>
      </c>
      <c r="O5560">
        <v>330</v>
      </c>
      <c r="P5560">
        <v>330</v>
      </c>
      <c r="Q5560">
        <v>1</v>
      </c>
      <c r="R5560" t="s">
        <v>128</v>
      </c>
      <c r="S5560" t="s">
        <v>75</v>
      </c>
    </row>
    <row r="5561" spans="1:19" x14ac:dyDescent="0.25">
      <c r="A5561" t="s">
        <v>278</v>
      </c>
      <c r="B5561" t="s">
        <v>668</v>
      </c>
      <c r="F5561">
        <f t="shared" si="88"/>
        <v>0</v>
      </c>
      <c r="G5561" s="1">
        <v>44217</v>
      </c>
      <c r="I5561">
        <v>4.4671209999999997</v>
      </c>
      <c r="K5561">
        <v>1474.15</v>
      </c>
      <c r="M5561" t="s">
        <v>13</v>
      </c>
      <c r="N5561" t="s">
        <v>13</v>
      </c>
      <c r="O5561">
        <v>330</v>
      </c>
      <c r="P5561">
        <v>330</v>
      </c>
      <c r="Q5561">
        <v>1</v>
      </c>
      <c r="R5561" t="s">
        <v>128</v>
      </c>
      <c r="S5561" t="s">
        <v>76</v>
      </c>
    </row>
    <row r="5562" spans="1:19" x14ac:dyDescent="0.25">
      <c r="A5562" t="s">
        <v>278</v>
      </c>
      <c r="B5562" t="s">
        <v>669</v>
      </c>
      <c r="F5562">
        <f t="shared" si="88"/>
        <v>0</v>
      </c>
      <c r="G5562" s="1">
        <v>44217</v>
      </c>
      <c r="I5562">
        <v>4.4671209999999997</v>
      </c>
      <c r="K5562">
        <v>1474.15</v>
      </c>
      <c r="M5562" t="s">
        <v>13</v>
      </c>
      <c r="N5562" t="s">
        <v>13</v>
      </c>
      <c r="O5562">
        <v>330</v>
      </c>
      <c r="P5562">
        <v>330</v>
      </c>
      <c r="Q5562">
        <v>1</v>
      </c>
      <c r="R5562" t="s">
        <v>128</v>
      </c>
      <c r="S5562" t="s">
        <v>77</v>
      </c>
    </row>
    <row r="5563" spans="1:19" x14ac:dyDescent="0.25">
      <c r="A5563" t="s">
        <v>278</v>
      </c>
      <c r="B5563" t="s">
        <v>670</v>
      </c>
      <c r="F5563">
        <f t="shared" si="88"/>
        <v>0</v>
      </c>
      <c r="G5563" s="1">
        <v>44217</v>
      </c>
      <c r="I5563">
        <v>4.4671209999999997</v>
      </c>
      <c r="K5563">
        <v>1474.15</v>
      </c>
      <c r="M5563" t="s">
        <v>13</v>
      </c>
      <c r="N5563" t="s">
        <v>13</v>
      </c>
      <c r="O5563">
        <v>330</v>
      </c>
      <c r="P5563">
        <v>330</v>
      </c>
      <c r="Q5563">
        <v>1</v>
      </c>
      <c r="R5563" t="s">
        <v>128</v>
      </c>
      <c r="S5563" t="s">
        <v>78</v>
      </c>
    </row>
    <row r="5564" spans="1:19" x14ac:dyDescent="0.25">
      <c r="A5564" t="s">
        <v>278</v>
      </c>
      <c r="B5564" t="s">
        <v>671</v>
      </c>
      <c r="F5564">
        <f t="shared" si="88"/>
        <v>0</v>
      </c>
      <c r="G5564" s="1">
        <v>44217</v>
      </c>
      <c r="I5564">
        <v>4.4671209999999997</v>
      </c>
      <c r="K5564">
        <v>1474.15</v>
      </c>
      <c r="M5564" t="s">
        <v>13</v>
      </c>
      <c r="N5564" t="s">
        <v>13</v>
      </c>
      <c r="O5564">
        <v>330</v>
      </c>
      <c r="P5564">
        <v>330</v>
      </c>
      <c r="Q5564">
        <v>1</v>
      </c>
      <c r="R5564" t="s">
        <v>128</v>
      </c>
      <c r="S5564" t="s">
        <v>79</v>
      </c>
    </row>
    <row r="5565" spans="1:19" x14ac:dyDescent="0.25">
      <c r="A5565" t="s">
        <v>278</v>
      </c>
      <c r="B5565" t="s">
        <v>672</v>
      </c>
      <c r="F5565">
        <f t="shared" si="88"/>
        <v>0</v>
      </c>
      <c r="G5565" s="1">
        <v>44217</v>
      </c>
      <c r="I5565">
        <v>4.4671209999999997</v>
      </c>
      <c r="K5565">
        <v>1474.15</v>
      </c>
      <c r="M5565" t="s">
        <v>13</v>
      </c>
      <c r="N5565" t="s">
        <v>13</v>
      </c>
      <c r="O5565">
        <v>330</v>
      </c>
      <c r="P5565">
        <v>330</v>
      </c>
      <c r="Q5565">
        <v>1</v>
      </c>
      <c r="R5565" t="s">
        <v>128</v>
      </c>
      <c r="S5565" t="s">
        <v>80</v>
      </c>
    </row>
    <row r="5566" spans="1:19" x14ac:dyDescent="0.25">
      <c r="A5566" t="s">
        <v>278</v>
      </c>
      <c r="B5566" t="s">
        <v>673</v>
      </c>
      <c r="F5566">
        <f t="shared" si="88"/>
        <v>0</v>
      </c>
      <c r="G5566" s="1">
        <v>44217</v>
      </c>
      <c r="I5566">
        <v>4.4671209999999997</v>
      </c>
      <c r="K5566">
        <v>1474.15</v>
      </c>
      <c r="M5566" t="s">
        <v>13</v>
      </c>
      <c r="N5566" t="s">
        <v>13</v>
      </c>
      <c r="O5566">
        <v>330</v>
      </c>
      <c r="P5566">
        <v>330</v>
      </c>
      <c r="Q5566">
        <v>1</v>
      </c>
      <c r="R5566" t="s">
        <v>128</v>
      </c>
      <c r="S5566" t="s">
        <v>81</v>
      </c>
    </row>
    <row r="5567" spans="1:19" x14ac:dyDescent="0.25">
      <c r="A5567" t="s">
        <v>278</v>
      </c>
      <c r="B5567" t="s">
        <v>674</v>
      </c>
      <c r="F5567">
        <f t="shared" si="88"/>
        <v>0</v>
      </c>
      <c r="G5567" s="1">
        <v>44217</v>
      </c>
      <c r="I5567">
        <v>4.4671209999999997</v>
      </c>
      <c r="K5567">
        <v>1474.15</v>
      </c>
      <c r="M5567" t="s">
        <v>13</v>
      </c>
      <c r="N5567" t="s">
        <v>13</v>
      </c>
      <c r="O5567">
        <v>330</v>
      </c>
      <c r="P5567">
        <v>330</v>
      </c>
      <c r="Q5567">
        <v>1</v>
      </c>
      <c r="R5567" t="s">
        <v>128</v>
      </c>
      <c r="S5567" t="s">
        <v>82</v>
      </c>
    </row>
    <row r="5568" spans="1:19" x14ac:dyDescent="0.25">
      <c r="A5568" t="s">
        <v>278</v>
      </c>
      <c r="B5568" t="s">
        <v>675</v>
      </c>
      <c r="F5568">
        <f t="shared" si="88"/>
        <v>0</v>
      </c>
      <c r="G5568" s="1">
        <v>44217</v>
      </c>
      <c r="I5568">
        <v>4.4671209999999997</v>
      </c>
      <c r="K5568">
        <v>1474.15</v>
      </c>
      <c r="M5568" t="s">
        <v>13</v>
      </c>
      <c r="N5568" t="s">
        <v>13</v>
      </c>
      <c r="O5568">
        <v>330</v>
      </c>
      <c r="P5568">
        <v>330</v>
      </c>
      <c r="Q5568">
        <v>1</v>
      </c>
      <c r="R5568" t="s">
        <v>128</v>
      </c>
      <c r="S5568" t="s">
        <v>83</v>
      </c>
    </row>
    <row r="5569" spans="1:19" x14ac:dyDescent="0.25">
      <c r="A5569" t="s">
        <v>278</v>
      </c>
      <c r="B5569" t="s">
        <v>676</v>
      </c>
      <c r="F5569">
        <f t="shared" si="88"/>
        <v>0</v>
      </c>
      <c r="G5569" s="1">
        <v>44217</v>
      </c>
      <c r="I5569">
        <v>4.4671209999999997</v>
      </c>
      <c r="K5569">
        <v>1474.15</v>
      </c>
      <c r="M5569" t="s">
        <v>13</v>
      </c>
      <c r="N5569" t="s">
        <v>13</v>
      </c>
      <c r="O5569">
        <v>330</v>
      </c>
      <c r="P5569">
        <v>330</v>
      </c>
      <c r="Q5569">
        <v>1</v>
      </c>
      <c r="R5569" t="s">
        <v>128</v>
      </c>
      <c r="S5569" t="s">
        <v>84</v>
      </c>
    </row>
    <row r="5570" spans="1:19" x14ac:dyDescent="0.25">
      <c r="A5570" t="s">
        <v>278</v>
      </c>
      <c r="B5570" t="s">
        <v>677</v>
      </c>
      <c r="F5570">
        <f t="shared" si="88"/>
        <v>0</v>
      </c>
      <c r="G5570" s="1">
        <v>44217</v>
      </c>
      <c r="I5570">
        <v>4.4671209999999997</v>
      </c>
      <c r="K5570">
        <v>1474.15</v>
      </c>
      <c r="M5570" t="s">
        <v>13</v>
      </c>
      <c r="N5570" t="s">
        <v>13</v>
      </c>
      <c r="O5570">
        <v>330</v>
      </c>
      <c r="P5570">
        <v>330</v>
      </c>
      <c r="Q5570">
        <v>1</v>
      </c>
      <c r="R5570" t="s">
        <v>128</v>
      </c>
      <c r="S5570" t="s">
        <v>85</v>
      </c>
    </row>
    <row r="5571" spans="1:19" x14ac:dyDescent="0.25">
      <c r="A5571" t="s">
        <v>278</v>
      </c>
      <c r="B5571" t="s">
        <v>678</v>
      </c>
      <c r="F5571">
        <f t="shared" ref="F5571:F5634" si="89">C5571*I5571</f>
        <v>0</v>
      </c>
      <c r="G5571" s="1">
        <v>44217</v>
      </c>
      <c r="I5571">
        <v>4.4671209999999997</v>
      </c>
      <c r="K5571">
        <v>1474.15</v>
      </c>
      <c r="M5571" t="s">
        <v>13</v>
      </c>
      <c r="N5571" t="s">
        <v>13</v>
      </c>
      <c r="O5571">
        <v>330</v>
      </c>
      <c r="P5571">
        <v>330</v>
      </c>
      <c r="Q5571">
        <v>1</v>
      </c>
      <c r="R5571" t="s">
        <v>128</v>
      </c>
      <c r="S5571" t="s">
        <v>86</v>
      </c>
    </row>
    <row r="5572" spans="1:19" x14ac:dyDescent="0.25">
      <c r="A5572" t="s">
        <v>278</v>
      </c>
      <c r="B5572" t="s">
        <v>679</v>
      </c>
      <c r="F5572">
        <f t="shared" si="89"/>
        <v>0</v>
      </c>
      <c r="G5572" s="1">
        <v>44217</v>
      </c>
      <c r="I5572">
        <v>4.4671209999999997</v>
      </c>
      <c r="K5572">
        <v>1474.15</v>
      </c>
      <c r="M5572" t="s">
        <v>13</v>
      </c>
      <c r="N5572" t="s">
        <v>13</v>
      </c>
      <c r="O5572">
        <v>330</v>
      </c>
      <c r="P5572">
        <v>330</v>
      </c>
      <c r="Q5572">
        <v>1</v>
      </c>
      <c r="R5572" t="s">
        <v>128</v>
      </c>
      <c r="S5572" t="s">
        <v>87</v>
      </c>
    </row>
    <row r="5573" spans="1:19" x14ac:dyDescent="0.25">
      <c r="A5573" t="s">
        <v>279</v>
      </c>
      <c r="B5573" t="s">
        <v>350</v>
      </c>
      <c r="F5573">
        <f t="shared" si="89"/>
        <v>0</v>
      </c>
      <c r="G5573" s="1">
        <v>44217</v>
      </c>
      <c r="I5573">
        <v>10.058273</v>
      </c>
      <c r="K5573">
        <v>3319.23</v>
      </c>
      <c r="L5573" t="s">
        <v>68</v>
      </c>
      <c r="M5573" t="s">
        <v>13</v>
      </c>
      <c r="N5573">
        <v>100.583</v>
      </c>
      <c r="O5573">
        <v>330</v>
      </c>
      <c r="P5573">
        <v>330</v>
      </c>
      <c r="Q5573">
        <v>1</v>
      </c>
      <c r="R5573" t="s">
        <v>129</v>
      </c>
      <c r="S5573" t="s">
        <v>70</v>
      </c>
    </row>
    <row r="5574" spans="1:19" x14ac:dyDescent="0.25">
      <c r="A5574" t="s">
        <v>279</v>
      </c>
      <c r="B5574" t="s">
        <v>351</v>
      </c>
      <c r="F5574">
        <f t="shared" si="89"/>
        <v>0</v>
      </c>
      <c r="G5574" s="1">
        <v>44217</v>
      </c>
      <c r="I5574">
        <v>10.058273</v>
      </c>
      <c r="K5574">
        <v>3319.23</v>
      </c>
      <c r="L5574" t="s">
        <v>68</v>
      </c>
      <c r="M5574" t="s">
        <v>13</v>
      </c>
      <c r="N5574">
        <v>100.583</v>
      </c>
      <c r="O5574">
        <v>330</v>
      </c>
      <c r="P5574">
        <v>330</v>
      </c>
      <c r="Q5574">
        <v>1</v>
      </c>
      <c r="R5574" t="s">
        <v>129</v>
      </c>
      <c r="S5574" t="s">
        <v>71</v>
      </c>
    </row>
    <row r="5575" spans="1:19" x14ac:dyDescent="0.25">
      <c r="A5575" t="s">
        <v>279</v>
      </c>
      <c r="B5575" t="s">
        <v>352</v>
      </c>
      <c r="F5575">
        <f t="shared" si="89"/>
        <v>0</v>
      </c>
      <c r="G5575" s="1">
        <v>44217</v>
      </c>
      <c r="I5575">
        <v>10.058273</v>
      </c>
      <c r="K5575">
        <v>3319.23</v>
      </c>
      <c r="L5575" t="s">
        <v>68</v>
      </c>
      <c r="M5575" t="s">
        <v>13</v>
      </c>
      <c r="N5575">
        <v>100.583</v>
      </c>
      <c r="O5575">
        <v>330</v>
      </c>
      <c r="P5575">
        <v>330</v>
      </c>
      <c r="Q5575">
        <v>1</v>
      </c>
      <c r="R5575" t="s">
        <v>129</v>
      </c>
      <c r="S5575" t="s">
        <v>72</v>
      </c>
    </row>
    <row r="5576" spans="1:19" x14ac:dyDescent="0.25">
      <c r="A5576" t="s">
        <v>279</v>
      </c>
      <c r="B5576" t="s">
        <v>353</v>
      </c>
      <c r="F5576">
        <f t="shared" si="89"/>
        <v>0</v>
      </c>
      <c r="G5576" s="1">
        <v>44217</v>
      </c>
      <c r="I5576">
        <v>10.058273</v>
      </c>
      <c r="K5576">
        <v>3319.23</v>
      </c>
      <c r="L5576" t="s">
        <v>68</v>
      </c>
      <c r="M5576" t="s">
        <v>13</v>
      </c>
      <c r="N5576">
        <v>100.583</v>
      </c>
      <c r="O5576">
        <v>330</v>
      </c>
      <c r="P5576">
        <v>330</v>
      </c>
      <c r="Q5576">
        <v>1</v>
      </c>
      <c r="R5576" t="s">
        <v>129</v>
      </c>
      <c r="S5576" t="s">
        <v>73</v>
      </c>
    </row>
    <row r="5577" spans="1:19" x14ac:dyDescent="0.25">
      <c r="A5577" t="s">
        <v>279</v>
      </c>
      <c r="B5577" t="s">
        <v>354</v>
      </c>
      <c r="F5577">
        <f t="shared" si="89"/>
        <v>0</v>
      </c>
      <c r="G5577" s="1">
        <v>44217</v>
      </c>
      <c r="I5577">
        <v>10.058273</v>
      </c>
      <c r="K5577">
        <v>3319.23</v>
      </c>
      <c r="L5577" t="s">
        <v>68</v>
      </c>
      <c r="M5577" t="s">
        <v>13</v>
      </c>
      <c r="N5577">
        <v>100.583</v>
      </c>
      <c r="O5577">
        <v>330</v>
      </c>
      <c r="P5577">
        <v>330</v>
      </c>
      <c r="Q5577">
        <v>1</v>
      </c>
      <c r="R5577" t="s">
        <v>129</v>
      </c>
      <c r="S5577" t="s">
        <v>74</v>
      </c>
    </row>
    <row r="5578" spans="1:19" x14ac:dyDescent="0.25">
      <c r="A5578" t="s">
        <v>279</v>
      </c>
      <c r="B5578" t="s">
        <v>355</v>
      </c>
      <c r="F5578">
        <f t="shared" si="89"/>
        <v>0</v>
      </c>
      <c r="G5578" s="1">
        <v>44217</v>
      </c>
      <c r="I5578">
        <v>10.058273</v>
      </c>
      <c r="K5578">
        <v>3319.23</v>
      </c>
      <c r="L5578" t="s">
        <v>68</v>
      </c>
      <c r="M5578" t="s">
        <v>13</v>
      </c>
      <c r="N5578">
        <v>100.583</v>
      </c>
      <c r="O5578">
        <v>330</v>
      </c>
      <c r="P5578">
        <v>330</v>
      </c>
      <c r="Q5578">
        <v>1</v>
      </c>
      <c r="R5578" t="s">
        <v>129</v>
      </c>
      <c r="S5578" t="s">
        <v>75</v>
      </c>
    </row>
    <row r="5579" spans="1:19" x14ac:dyDescent="0.25">
      <c r="A5579" t="s">
        <v>279</v>
      </c>
      <c r="B5579" t="s">
        <v>356</v>
      </c>
      <c r="F5579">
        <f t="shared" si="89"/>
        <v>0</v>
      </c>
      <c r="G5579" s="1">
        <v>44217</v>
      </c>
      <c r="I5579">
        <v>10.058273</v>
      </c>
      <c r="K5579">
        <v>3319.23</v>
      </c>
      <c r="L5579" t="s">
        <v>68</v>
      </c>
      <c r="M5579" t="s">
        <v>13</v>
      </c>
      <c r="N5579">
        <v>100.583</v>
      </c>
      <c r="O5579">
        <v>330</v>
      </c>
      <c r="P5579">
        <v>330</v>
      </c>
      <c r="Q5579">
        <v>1</v>
      </c>
      <c r="R5579" t="s">
        <v>129</v>
      </c>
      <c r="S5579" t="s">
        <v>76</v>
      </c>
    </row>
    <row r="5580" spans="1:19" x14ac:dyDescent="0.25">
      <c r="A5580" t="s">
        <v>279</v>
      </c>
      <c r="B5580" t="s">
        <v>357</v>
      </c>
      <c r="F5580">
        <f t="shared" si="89"/>
        <v>0</v>
      </c>
      <c r="G5580" s="1">
        <v>44217</v>
      </c>
      <c r="I5580">
        <v>10.058273</v>
      </c>
      <c r="K5580">
        <v>3319.23</v>
      </c>
      <c r="L5580" t="s">
        <v>68</v>
      </c>
      <c r="M5580" t="s">
        <v>13</v>
      </c>
      <c r="N5580">
        <v>100.583</v>
      </c>
      <c r="O5580">
        <v>330</v>
      </c>
      <c r="P5580">
        <v>330</v>
      </c>
      <c r="Q5580">
        <v>1</v>
      </c>
      <c r="R5580" t="s">
        <v>129</v>
      </c>
      <c r="S5580" t="s">
        <v>77</v>
      </c>
    </row>
    <row r="5581" spans="1:19" x14ac:dyDescent="0.25">
      <c r="A5581" t="s">
        <v>279</v>
      </c>
      <c r="B5581" t="s">
        <v>358</v>
      </c>
      <c r="F5581">
        <f t="shared" si="89"/>
        <v>0</v>
      </c>
      <c r="G5581" s="1">
        <v>44217</v>
      </c>
      <c r="I5581">
        <v>10.058273</v>
      </c>
      <c r="K5581">
        <v>3319.23</v>
      </c>
      <c r="L5581" t="s">
        <v>68</v>
      </c>
      <c r="M5581" t="s">
        <v>13</v>
      </c>
      <c r="N5581">
        <v>100.583</v>
      </c>
      <c r="O5581">
        <v>330</v>
      </c>
      <c r="P5581">
        <v>330</v>
      </c>
      <c r="Q5581">
        <v>1</v>
      </c>
      <c r="R5581" t="s">
        <v>129</v>
      </c>
      <c r="S5581" t="s">
        <v>78</v>
      </c>
    </row>
    <row r="5582" spans="1:19" x14ac:dyDescent="0.25">
      <c r="A5582" t="s">
        <v>279</v>
      </c>
      <c r="B5582" t="s">
        <v>359</v>
      </c>
      <c r="F5582">
        <f t="shared" si="89"/>
        <v>0</v>
      </c>
      <c r="G5582" s="1">
        <v>44217</v>
      </c>
      <c r="I5582">
        <v>10.058273</v>
      </c>
      <c r="K5582">
        <v>3319.23</v>
      </c>
      <c r="L5582" t="s">
        <v>68</v>
      </c>
      <c r="M5582" t="s">
        <v>13</v>
      </c>
      <c r="N5582">
        <v>100.583</v>
      </c>
      <c r="O5582">
        <v>330</v>
      </c>
      <c r="P5582">
        <v>330</v>
      </c>
      <c r="Q5582">
        <v>1</v>
      </c>
      <c r="R5582" t="s">
        <v>129</v>
      </c>
      <c r="S5582" t="s">
        <v>79</v>
      </c>
    </row>
    <row r="5583" spans="1:19" x14ac:dyDescent="0.25">
      <c r="A5583" t="s">
        <v>279</v>
      </c>
      <c r="B5583" t="s">
        <v>360</v>
      </c>
      <c r="F5583">
        <f t="shared" si="89"/>
        <v>0</v>
      </c>
      <c r="G5583" s="1">
        <v>44217</v>
      </c>
      <c r="I5583">
        <v>10.058273</v>
      </c>
      <c r="K5583">
        <v>3319.23</v>
      </c>
      <c r="L5583" t="s">
        <v>68</v>
      </c>
      <c r="M5583" t="s">
        <v>13</v>
      </c>
      <c r="N5583">
        <v>100.583</v>
      </c>
      <c r="O5583">
        <v>330</v>
      </c>
      <c r="P5583">
        <v>330</v>
      </c>
      <c r="Q5583">
        <v>1</v>
      </c>
      <c r="R5583" t="s">
        <v>129</v>
      </c>
      <c r="S5583" t="s">
        <v>80</v>
      </c>
    </row>
    <row r="5584" spans="1:19" x14ac:dyDescent="0.25">
      <c r="A5584" t="s">
        <v>279</v>
      </c>
      <c r="B5584" t="s">
        <v>361</v>
      </c>
      <c r="F5584">
        <f t="shared" si="89"/>
        <v>0</v>
      </c>
      <c r="G5584" s="1">
        <v>44217</v>
      </c>
      <c r="I5584">
        <v>10.058273</v>
      </c>
      <c r="K5584">
        <v>3319.23</v>
      </c>
      <c r="L5584" t="s">
        <v>68</v>
      </c>
      <c r="M5584" t="s">
        <v>13</v>
      </c>
      <c r="N5584">
        <v>100.583</v>
      </c>
      <c r="O5584">
        <v>330</v>
      </c>
      <c r="P5584">
        <v>330</v>
      </c>
      <c r="Q5584">
        <v>1</v>
      </c>
      <c r="R5584" t="s">
        <v>129</v>
      </c>
      <c r="S5584" t="s">
        <v>81</v>
      </c>
    </row>
    <row r="5585" spans="1:19" x14ac:dyDescent="0.25">
      <c r="A5585" t="s">
        <v>279</v>
      </c>
      <c r="B5585" t="s">
        <v>362</v>
      </c>
      <c r="F5585">
        <f t="shared" si="89"/>
        <v>0</v>
      </c>
      <c r="G5585" s="1">
        <v>44217</v>
      </c>
      <c r="I5585">
        <v>10.058273</v>
      </c>
      <c r="K5585">
        <v>3319.23</v>
      </c>
      <c r="L5585" t="s">
        <v>68</v>
      </c>
      <c r="M5585" t="s">
        <v>13</v>
      </c>
      <c r="N5585">
        <v>100.583</v>
      </c>
      <c r="O5585">
        <v>330</v>
      </c>
      <c r="P5585">
        <v>330</v>
      </c>
      <c r="Q5585">
        <v>1</v>
      </c>
      <c r="R5585" t="s">
        <v>129</v>
      </c>
      <c r="S5585" t="s">
        <v>82</v>
      </c>
    </row>
    <row r="5586" spans="1:19" x14ac:dyDescent="0.25">
      <c r="A5586" t="s">
        <v>279</v>
      </c>
      <c r="B5586" t="s">
        <v>363</v>
      </c>
      <c r="F5586">
        <f t="shared" si="89"/>
        <v>0</v>
      </c>
      <c r="G5586" s="1">
        <v>44217</v>
      </c>
      <c r="I5586">
        <v>10.058273</v>
      </c>
      <c r="K5586">
        <v>3319.23</v>
      </c>
      <c r="L5586" t="s">
        <v>68</v>
      </c>
      <c r="M5586" t="s">
        <v>13</v>
      </c>
      <c r="N5586">
        <v>100.583</v>
      </c>
      <c r="O5586">
        <v>330</v>
      </c>
      <c r="P5586">
        <v>330</v>
      </c>
      <c r="Q5586">
        <v>1</v>
      </c>
      <c r="R5586" t="s">
        <v>129</v>
      </c>
      <c r="S5586" t="s">
        <v>83</v>
      </c>
    </row>
    <row r="5587" spans="1:19" x14ac:dyDescent="0.25">
      <c r="A5587" t="s">
        <v>279</v>
      </c>
      <c r="B5587" t="s">
        <v>364</v>
      </c>
      <c r="F5587">
        <f t="shared" si="89"/>
        <v>0</v>
      </c>
      <c r="G5587" s="1">
        <v>44217</v>
      </c>
      <c r="I5587">
        <v>10.058273</v>
      </c>
      <c r="K5587">
        <v>3319.23</v>
      </c>
      <c r="L5587" t="s">
        <v>68</v>
      </c>
      <c r="M5587" t="s">
        <v>13</v>
      </c>
      <c r="N5587">
        <v>100.583</v>
      </c>
      <c r="O5587">
        <v>330</v>
      </c>
      <c r="P5587">
        <v>330</v>
      </c>
      <c r="Q5587">
        <v>1</v>
      </c>
      <c r="R5587" t="s">
        <v>129</v>
      </c>
      <c r="S5587" t="s">
        <v>84</v>
      </c>
    </row>
    <row r="5588" spans="1:19" x14ac:dyDescent="0.25">
      <c r="A5588" t="s">
        <v>279</v>
      </c>
      <c r="B5588" t="s">
        <v>365</v>
      </c>
      <c r="F5588">
        <f t="shared" si="89"/>
        <v>0</v>
      </c>
      <c r="G5588" s="1">
        <v>44217</v>
      </c>
      <c r="I5588">
        <v>10.058273</v>
      </c>
      <c r="K5588">
        <v>3319.23</v>
      </c>
      <c r="L5588" t="s">
        <v>68</v>
      </c>
      <c r="M5588" t="s">
        <v>13</v>
      </c>
      <c r="N5588">
        <v>100.583</v>
      </c>
      <c r="O5588">
        <v>330</v>
      </c>
      <c r="P5588">
        <v>330</v>
      </c>
      <c r="Q5588">
        <v>1</v>
      </c>
      <c r="R5588" t="s">
        <v>129</v>
      </c>
      <c r="S5588" t="s">
        <v>85</v>
      </c>
    </row>
    <row r="5589" spans="1:19" x14ac:dyDescent="0.25">
      <c r="A5589" t="s">
        <v>279</v>
      </c>
      <c r="B5589" t="s">
        <v>366</v>
      </c>
      <c r="F5589">
        <f t="shared" si="89"/>
        <v>0</v>
      </c>
      <c r="G5589" s="1">
        <v>44217</v>
      </c>
      <c r="I5589">
        <v>10.058273</v>
      </c>
      <c r="K5589">
        <v>3319.23</v>
      </c>
      <c r="L5589" t="s">
        <v>68</v>
      </c>
      <c r="M5589" t="s">
        <v>13</v>
      </c>
      <c r="N5589">
        <v>100.583</v>
      </c>
      <c r="O5589">
        <v>330</v>
      </c>
      <c r="P5589">
        <v>330</v>
      </c>
      <c r="Q5589">
        <v>1</v>
      </c>
      <c r="R5589" t="s">
        <v>129</v>
      </c>
      <c r="S5589" t="s">
        <v>86</v>
      </c>
    </row>
    <row r="5590" spans="1:19" x14ac:dyDescent="0.25">
      <c r="A5590" t="s">
        <v>279</v>
      </c>
      <c r="B5590" t="s">
        <v>367</v>
      </c>
      <c r="F5590">
        <f t="shared" si="89"/>
        <v>0</v>
      </c>
      <c r="G5590" s="1">
        <v>44217</v>
      </c>
      <c r="I5590">
        <v>10.058273</v>
      </c>
      <c r="K5590">
        <v>3319.23</v>
      </c>
      <c r="L5590" t="s">
        <v>68</v>
      </c>
      <c r="M5590" t="s">
        <v>13</v>
      </c>
      <c r="N5590">
        <v>100.583</v>
      </c>
      <c r="O5590">
        <v>330</v>
      </c>
      <c r="P5590">
        <v>330</v>
      </c>
      <c r="Q5590">
        <v>1</v>
      </c>
      <c r="R5590" t="s">
        <v>129</v>
      </c>
      <c r="S5590" t="s">
        <v>87</v>
      </c>
    </row>
    <row r="5591" spans="1:19" x14ac:dyDescent="0.25">
      <c r="A5591" t="s">
        <v>279</v>
      </c>
      <c r="B5591" t="s">
        <v>368</v>
      </c>
      <c r="F5591">
        <f t="shared" si="89"/>
        <v>0</v>
      </c>
      <c r="G5591" s="1">
        <v>44217</v>
      </c>
      <c r="I5591">
        <v>10.058273</v>
      </c>
      <c r="K5591">
        <v>3319.23</v>
      </c>
      <c r="L5591" t="s">
        <v>68</v>
      </c>
      <c r="M5591" t="s">
        <v>13</v>
      </c>
      <c r="N5591">
        <v>100.583</v>
      </c>
      <c r="O5591">
        <v>330</v>
      </c>
      <c r="P5591">
        <v>330</v>
      </c>
      <c r="Q5591">
        <v>1</v>
      </c>
      <c r="R5591" t="s">
        <v>129</v>
      </c>
      <c r="S5591" t="s">
        <v>72</v>
      </c>
    </row>
    <row r="5592" spans="1:19" x14ac:dyDescent="0.25">
      <c r="A5592" t="s">
        <v>279</v>
      </c>
      <c r="B5592" t="s">
        <v>369</v>
      </c>
      <c r="F5592">
        <f t="shared" si="89"/>
        <v>0</v>
      </c>
      <c r="G5592" s="1">
        <v>44217</v>
      </c>
      <c r="I5592">
        <v>10.058273</v>
      </c>
      <c r="K5592">
        <v>3319.23</v>
      </c>
      <c r="L5592" t="s">
        <v>68</v>
      </c>
      <c r="M5592" t="s">
        <v>13</v>
      </c>
      <c r="N5592">
        <v>100.583</v>
      </c>
      <c r="O5592">
        <v>330</v>
      </c>
      <c r="P5592">
        <v>330</v>
      </c>
      <c r="Q5592">
        <v>1</v>
      </c>
      <c r="R5592" t="s">
        <v>129</v>
      </c>
      <c r="S5592" t="s">
        <v>73</v>
      </c>
    </row>
    <row r="5593" spans="1:19" x14ac:dyDescent="0.25">
      <c r="A5593" t="s">
        <v>279</v>
      </c>
      <c r="B5593" t="s">
        <v>370</v>
      </c>
      <c r="F5593">
        <f t="shared" si="89"/>
        <v>0</v>
      </c>
      <c r="G5593" s="1">
        <v>44217</v>
      </c>
      <c r="I5593">
        <v>10.058273</v>
      </c>
      <c r="K5593">
        <v>3319.23</v>
      </c>
      <c r="L5593" t="s">
        <v>68</v>
      </c>
      <c r="M5593" t="s">
        <v>13</v>
      </c>
      <c r="N5593">
        <v>100.583</v>
      </c>
      <c r="O5593">
        <v>330</v>
      </c>
      <c r="P5593">
        <v>330</v>
      </c>
      <c r="Q5593">
        <v>1</v>
      </c>
      <c r="R5593" t="s">
        <v>129</v>
      </c>
      <c r="S5593" t="s">
        <v>74</v>
      </c>
    </row>
    <row r="5594" spans="1:19" x14ac:dyDescent="0.25">
      <c r="A5594" t="s">
        <v>279</v>
      </c>
      <c r="B5594" t="s">
        <v>371</v>
      </c>
      <c r="F5594">
        <f t="shared" si="89"/>
        <v>0</v>
      </c>
      <c r="G5594" s="1">
        <v>44217</v>
      </c>
      <c r="I5594">
        <v>10.058273</v>
      </c>
      <c r="K5594">
        <v>3319.23</v>
      </c>
      <c r="L5594" t="s">
        <v>68</v>
      </c>
      <c r="M5594" t="s">
        <v>13</v>
      </c>
      <c r="N5594">
        <v>100.583</v>
      </c>
      <c r="O5594">
        <v>330</v>
      </c>
      <c r="P5594">
        <v>330</v>
      </c>
      <c r="Q5594">
        <v>1</v>
      </c>
      <c r="R5594" t="s">
        <v>129</v>
      </c>
      <c r="S5594" t="s">
        <v>75</v>
      </c>
    </row>
    <row r="5595" spans="1:19" x14ac:dyDescent="0.25">
      <c r="A5595" t="s">
        <v>279</v>
      </c>
      <c r="B5595" t="s">
        <v>372</v>
      </c>
      <c r="F5595">
        <f t="shared" si="89"/>
        <v>0</v>
      </c>
      <c r="G5595" s="1">
        <v>44217</v>
      </c>
      <c r="I5595">
        <v>10.058273</v>
      </c>
      <c r="K5595">
        <v>3319.23</v>
      </c>
      <c r="L5595" t="s">
        <v>68</v>
      </c>
      <c r="M5595" t="s">
        <v>13</v>
      </c>
      <c r="N5595">
        <v>100.583</v>
      </c>
      <c r="O5595">
        <v>330</v>
      </c>
      <c r="P5595">
        <v>330</v>
      </c>
      <c r="Q5595">
        <v>1</v>
      </c>
      <c r="R5595" t="s">
        <v>129</v>
      </c>
      <c r="S5595" t="s">
        <v>76</v>
      </c>
    </row>
    <row r="5596" spans="1:19" x14ac:dyDescent="0.25">
      <c r="A5596" t="s">
        <v>279</v>
      </c>
      <c r="B5596" t="s">
        <v>373</v>
      </c>
      <c r="F5596">
        <f t="shared" si="89"/>
        <v>0</v>
      </c>
      <c r="G5596" s="1">
        <v>44217</v>
      </c>
      <c r="I5596">
        <v>10.058273</v>
      </c>
      <c r="K5596">
        <v>3319.23</v>
      </c>
      <c r="L5596" t="s">
        <v>68</v>
      </c>
      <c r="M5596" t="s">
        <v>13</v>
      </c>
      <c r="N5596">
        <v>100.583</v>
      </c>
      <c r="O5596">
        <v>330</v>
      </c>
      <c r="P5596">
        <v>330</v>
      </c>
      <c r="Q5596">
        <v>1</v>
      </c>
      <c r="R5596" t="s">
        <v>129</v>
      </c>
      <c r="S5596" t="s">
        <v>77</v>
      </c>
    </row>
    <row r="5597" spans="1:19" x14ac:dyDescent="0.25">
      <c r="A5597" t="s">
        <v>279</v>
      </c>
      <c r="B5597" t="s">
        <v>374</v>
      </c>
      <c r="F5597">
        <f t="shared" si="89"/>
        <v>0</v>
      </c>
      <c r="G5597" s="1">
        <v>44217</v>
      </c>
      <c r="I5597">
        <v>10.058273</v>
      </c>
      <c r="K5597">
        <v>3319.23</v>
      </c>
      <c r="L5597" t="s">
        <v>68</v>
      </c>
      <c r="M5597" t="s">
        <v>13</v>
      </c>
      <c r="N5597">
        <v>100.583</v>
      </c>
      <c r="O5597">
        <v>330</v>
      </c>
      <c r="P5597">
        <v>330</v>
      </c>
      <c r="Q5597">
        <v>1</v>
      </c>
      <c r="R5597" t="s">
        <v>129</v>
      </c>
      <c r="S5597" t="s">
        <v>78</v>
      </c>
    </row>
    <row r="5598" spans="1:19" x14ac:dyDescent="0.25">
      <c r="A5598" t="s">
        <v>279</v>
      </c>
      <c r="B5598" t="s">
        <v>375</v>
      </c>
      <c r="F5598">
        <f t="shared" si="89"/>
        <v>0</v>
      </c>
      <c r="G5598" s="1">
        <v>44217</v>
      </c>
      <c r="I5598">
        <v>10.058273</v>
      </c>
      <c r="K5598">
        <v>3319.23</v>
      </c>
      <c r="L5598" t="s">
        <v>68</v>
      </c>
      <c r="M5598" t="s">
        <v>13</v>
      </c>
      <c r="N5598">
        <v>100.583</v>
      </c>
      <c r="O5598">
        <v>330</v>
      </c>
      <c r="P5598">
        <v>330</v>
      </c>
      <c r="Q5598">
        <v>1</v>
      </c>
      <c r="R5598" t="s">
        <v>129</v>
      </c>
      <c r="S5598" t="s">
        <v>79</v>
      </c>
    </row>
    <row r="5599" spans="1:19" x14ac:dyDescent="0.25">
      <c r="A5599" t="s">
        <v>279</v>
      </c>
      <c r="B5599" t="s">
        <v>376</v>
      </c>
      <c r="F5599">
        <f t="shared" si="89"/>
        <v>0</v>
      </c>
      <c r="G5599" s="1">
        <v>44217</v>
      </c>
      <c r="I5599">
        <v>10.058273</v>
      </c>
      <c r="K5599">
        <v>3319.23</v>
      </c>
      <c r="L5599" t="s">
        <v>68</v>
      </c>
      <c r="M5599" t="s">
        <v>13</v>
      </c>
      <c r="N5599">
        <v>100.583</v>
      </c>
      <c r="O5599">
        <v>330</v>
      </c>
      <c r="P5599">
        <v>330</v>
      </c>
      <c r="Q5599">
        <v>1</v>
      </c>
      <c r="R5599" t="s">
        <v>129</v>
      </c>
      <c r="S5599" t="s">
        <v>80</v>
      </c>
    </row>
    <row r="5600" spans="1:19" x14ac:dyDescent="0.25">
      <c r="A5600" t="s">
        <v>279</v>
      </c>
      <c r="B5600" t="s">
        <v>377</v>
      </c>
      <c r="F5600">
        <f t="shared" si="89"/>
        <v>0</v>
      </c>
      <c r="G5600" s="1">
        <v>44217</v>
      </c>
      <c r="I5600">
        <v>10.058273</v>
      </c>
      <c r="K5600">
        <v>3319.23</v>
      </c>
      <c r="L5600" t="s">
        <v>68</v>
      </c>
      <c r="M5600" t="s">
        <v>13</v>
      </c>
      <c r="N5600">
        <v>100.583</v>
      </c>
      <c r="O5600">
        <v>330</v>
      </c>
      <c r="P5600">
        <v>330</v>
      </c>
      <c r="Q5600">
        <v>1</v>
      </c>
      <c r="R5600" t="s">
        <v>129</v>
      </c>
      <c r="S5600" t="s">
        <v>81</v>
      </c>
    </row>
    <row r="5601" spans="1:19" x14ac:dyDescent="0.25">
      <c r="A5601" t="s">
        <v>279</v>
      </c>
      <c r="B5601" t="s">
        <v>378</v>
      </c>
      <c r="F5601">
        <f t="shared" si="89"/>
        <v>0</v>
      </c>
      <c r="G5601" s="1">
        <v>44217</v>
      </c>
      <c r="I5601">
        <v>10.058273</v>
      </c>
      <c r="K5601">
        <v>3319.23</v>
      </c>
      <c r="L5601" t="s">
        <v>68</v>
      </c>
      <c r="M5601" t="s">
        <v>13</v>
      </c>
      <c r="N5601">
        <v>100.583</v>
      </c>
      <c r="O5601">
        <v>330</v>
      </c>
      <c r="P5601">
        <v>330</v>
      </c>
      <c r="Q5601">
        <v>1</v>
      </c>
      <c r="R5601" t="s">
        <v>129</v>
      </c>
      <c r="S5601" t="s">
        <v>82</v>
      </c>
    </row>
    <row r="5602" spans="1:19" x14ac:dyDescent="0.25">
      <c r="A5602" t="s">
        <v>279</v>
      </c>
      <c r="B5602" t="s">
        <v>379</v>
      </c>
      <c r="F5602">
        <f t="shared" si="89"/>
        <v>0</v>
      </c>
      <c r="G5602" s="1">
        <v>44217</v>
      </c>
      <c r="I5602">
        <v>10.058273</v>
      </c>
      <c r="K5602">
        <v>3319.23</v>
      </c>
      <c r="L5602" t="s">
        <v>68</v>
      </c>
      <c r="M5602" t="s">
        <v>13</v>
      </c>
      <c r="N5602">
        <v>100.583</v>
      </c>
      <c r="O5602">
        <v>330</v>
      </c>
      <c r="P5602">
        <v>330</v>
      </c>
      <c r="Q5602">
        <v>1</v>
      </c>
      <c r="R5602" t="s">
        <v>129</v>
      </c>
      <c r="S5602" t="s">
        <v>83</v>
      </c>
    </row>
    <row r="5603" spans="1:19" x14ac:dyDescent="0.25">
      <c r="A5603" t="s">
        <v>279</v>
      </c>
      <c r="B5603" t="s">
        <v>380</v>
      </c>
      <c r="F5603">
        <f t="shared" si="89"/>
        <v>0</v>
      </c>
      <c r="G5603" s="1">
        <v>44217</v>
      </c>
      <c r="I5603">
        <v>10.058273</v>
      </c>
      <c r="K5603">
        <v>3319.23</v>
      </c>
      <c r="L5603" t="s">
        <v>68</v>
      </c>
      <c r="M5603" t="s">
        <v>13</v>
      </c>
      <c r="N5603">
        <v>100.583</v>
      </c>
      <c r="O5603">
        <v>330</v>
      </c>
      <c r="P5603">
        <v>330</v>
      </c>
      <c r="Q5603">
        <v>1</v>
      </c>
      <c r="R5603" t="s">
        <v>129</v>
      </c>
      <c r="S5603" t="s">
        <v>84</v>
      </c>
    </row>
    <row r="5604" spans="1:19" x14ac:dyDescent="0.25">
      <c r="A5604" t="s">
        <v>279</v>
      </c>
      <c r="B5604" t="s">
        <v>381</v>
      </c>
      <c r="F5604">
        <f t="shared" si="89"/>
        <v>0</v>
      </c>
      <c r="G5604" s="1">
        <v>44217</v>
      </c>
      <c r="I5604">
        <v>10.058273</v>
      </c>
      <c r="K5604">
        <v>3319.23</v>
      </c>
      <c r="L5604" t="s">
        <v>68</v>
      </c>
      <c r="M5604" t="s">
        <v>13</v>
      </c>
      <c r="N5604">
        <v>100.583</v>
      </c>
      <c r="O5604">
        <v>330</v>
      </c>
      <c r="P5604">
        <v>330</v>
      </c>
      <c r="Q5604">
        <v>1</v>
      </c>
      <c r="R5604" t="s">
        <v>129</v>
      </c>
      <c r="S5604" t="s">
        <v>85</v>
      </c>
    </row>
    <row r="5605" spans="1:19" x14ac:dyDescent="0.25">
      <c r="A5605" t="s">
        <v>279</v>
      </c>
      <c r="B5605" t="s">
        <v>382</v>
      </c>
      <c r="F5605">
        <f t="shared" si="89"/>
        <v>0</v>
      </c>
      <c r="G5605" s="1">
        <v>44217</v>
      </c>
      <c r="I5605">
        <v>10.058273</v>
      </c>
      <c r="K5605">
        <v>3319.23</v>
      </c>
      <c r="L5605" t="s">
        <v>68</v>
      </c>
      <c r="M5605" t="s">
        <v>13</v>
      </c>
      <c r="N5605">
        <v>100.583</v>
      </c>
      <c r="O5605">
        <v>330</v>
      </c>
      <c r="P5605">
        <v>330</v>
      </c>
      <c r="Q5605">
        <v>1</v>
      </c>
      <c r="R5605" t="s">
        <v>129</v>
      </c>
      <c r="S5605" t="s">
        <v>86</v>
      </c>
    </row>
    <row r="5606" spans="1:19" x14ac:dyDescent="0.25">
      <c r="A5606" t="s">
        <v>279</v>
      </c>
      <c r="B5606" t="s">
        <v>383</v>
      </c>
      <c r="F5606">
        <f t="shared" si="89"/>
        <v>0</v>
      </c>
      <c r="G5606" s="1">
        <v>44217</v>
      </c>
      <c r="I5606">
        <v>10.058273</v>
      </c>
      <c r="K5606">
        <v>3319.23</v>
      </c>
      <c r="L5606" t="s">
        <v>68</v>
      </c>
      <c r="M5606" t="s">
        <v>13</v>
      </c>
      <c r="N5606">
        <v>100.583</v>
      </c>
      <c r="O5606">
        <v>330</v>
      </c>
      <c r="P5606">
        <v>330</v>
      </c>
      <c r="Q5606">
        <v>1</v>
      </c>
      <c r="R5606" t="s">
        <v>129</v>
      </c>
      <c r="S5606" t="s">
        <v>87</v>
      </c>
    </row>
    <row r="5607" spans="1:19" x14ac:dyDescent="0.25">
      <c r="A5607" t="s">
        <v>279</v>
      </c>
      <c r="B5607" t="s">
        <v>384</v>
      </c>
      <c r="F5607">
        <f t="shared" si="89"/>
        <v>0</v>
      </c>
      <c r="G5607" s="1">
        <v>44217</v>
      </c>
      <c r="I5607">
        <v>10.058273</v>
      </c>
      <c r="K5607">
        <v>3319.23</v>
      </c>
      <c r="L5607" t="s">
        <v>68</v>
      </c>
      <c r="M5607" t="s">
        <v>13</v>
      </c>
      <c r="N5607">
        <v>100.583</v>
      </c>
      <c r="O5607">
        <v>330</v>
      </c>
      <c r="P5607">
        <v>330</v>
      </c>
      <c r="Q5607">
        <v>1</v>
      </c>
      <c r="R5607" t="s">
        <v>129</v>
      </c>
      <c r="S5607" t="s">
        <v>72</v>
      </c>
    </row>
    <row r="5608" spans="1:19" x14ac:dyDescent="0.25">
      <c r="A5608" t="s">
        <v>279</v>
      </c>
      <c r="B5608" t="s">
        <v>385</v>
      </c>
      <c r="F5608">
        <f t="shared" si="89"/>
        <v>0</v>
      </c>
      <c r="G5608" s="1">
        <v>44217</v>
      </c>
      <c r="I5608">
        <v>10.058273</v>
      </c>
      <c r="K5608">
        <v>3319.23</v>
      </c>
      <c r="L5608" t="s">
        <v>68</v>
      </c>
      <c r="M5608" t="s">
        <v>13</v>
      </c>
      <c r="N5608">
        <v>100.583</v>
      </c>
      <c r="O5608">
        <v>330</v>
      </c>
      <c r="P5608">
        <v>330</v>
      </c>
      <c r="Q5608">
        <v>1</v>
      </c>
      <c r="R5608" t="s">
        <v>129</v>
      </c>
      <c r="S5608" t="s">
        <v>73</v>
      </c>
    </row>
    <row r="5609" spans="1:19" x14ac:dyDescent="0.25">
      <c r="A5609" t="s">
        <v>279</v>
      </c>
      <c r="B5609" t="s">
        <v>386</v>
      </c>
      <c r="F5609">
        <f t="shared" si="89"/>
        <v>0</v>
      </c>
      <c r="G5609" s="1">
        <v>44217</v>
      </c>
      <c r="I5609">
        <v>10.058273</v>
      </c>
      <c r="K5609">
        <v>3319.23</v>
      </c>
      <c r="L5609" t="s">
        <v>68</v>
      </c>
      <c r="M5609" t="s">
        <v>13</v>
      </c>
      <c r="N5609">
        <v>100.583</v>
      </c>
      <c r="O5609">
        <v>330</v>
      </c>
      <c r="P5609">
        <v>330</v>
      </c>
      <c r="Q5609">
        <v>1</v>
      </c>
      <c r="R5609" t="s">
        <v>129</v>
      </c>
      <c r="S5609" t="s">
        <v>74</v>
      </c>
    </row>
    <row r="5610" spans="1:19" x14ac:dyDescent="0.25">
      <c r="A5610" t="s">
        <v>279</v>
      </c>
      <c r="B5610" t="s">
        <v>387</v>
      </c>
      <c r="F5610">
        <f t="shared" si="89"/>
        <v>0</v>
      </c>
      <c r="G5610" s="1">
        <v>44217</v>
      </c>
      <c r="I5610">
        <v>10.058273</v>
      </c>
      <c r="K5610">
        <v>3319.23</v>
      </c>
      <c r="L5610" t="s">
        <v>68</v>
      </c>
      <c r="M5610" t="s">
        <v>13</v>
      </c>
      <c r="N5610">
        <v>100.583</v>
      </c>
      <c r="O5610">
        <v>330</v>
      </c>
      <c r="P5610">
        <v>330</v>
      </c>
      <c r="Q5610">
        <v>1</v>
      </c>
      <c r="R5610" t="s">
        <v>129</v>
      </c>
      <c r="S5610" t="s">
        <v>75</v>
      </c>
    </row>
    <row r="5611" spans="1:19" x14ac:dyDescent="0.25">
      <c r="A5611" t="s">
        <v>279</v>
      </c>
      <c r="B5611" t="s">
        <v>388</v>
      </c>
      <c r="F5611">
        <f t="shared" si="89"/>
        <v>0</v>
      </c>
      <c r="G5611" s="1">
        <v>44217</v>
      </c>
      <c r="I5611">
        <v>10.058273</v>
      </c>
      <c r="K5611">
        <v>3319.23</v>
      </c>
      <c r="L5611" t="s">
        <v>68</v>
      </c>
      <c r="M5611" t="s">
        <v>13</v>
      </c>
      <c r="N5611">
        <v>100.583</v>
      </c>
      <c r="O5611">
        <v>330</v>
      </c>
      <c r="P5611">
        <v>330</v>
      </c>
      <c r="Q5611">
        <v>1</v>
      </c>
      <c r="R5611" t="s">
        <v>129</v>
      </c>
      <c r="S5611" t="s">
        <v>76</v>
      </c>
    </row>
    <row r="5612" spans="1:19" x14ac:dyDescent="0.25">
      <c r="A5612" t="s">
        <v>279</v>
      </c>
      <c r="B5612" t="s">
        <v>389</v>
      </c>
      <c r="F5612">
        <f t="shared" si="89"/>
        <v>0</v>
      </c>
      <c r="G5612" s="1">
        <v>44217</v>
      </c>
      <c r="I5612">
        <v>10.058273</v>
      </c>
      <c r="K5612">
        <v>3319.23</v>
      </c>
      <c r="L5612" t="s">
        <v>68</v>
      </c>
      <c r="M5612" t="s">
        <v>13</v>
      </c>
      <c r="N5612">
        <v>100.583</v>
      </c>
      <c r="O5612">
        <v>330</v>
      </c>
      <c r="P5612">
        <v>330</v>
      </c>
      <c r="Q5612">
        <v>1</v>
      </c>
      <c r="R5612" t="s">
        <v>129</v>
      </c>
      <c r="S5612" t="s">
        <v>77</v>
      </c>
    </row>
    <row r="5613" spans="1:19" x14ac:dyDescent="0.25">
      <c r="A5613" t="s">
        <v>279</v>
      </c>
      <c r="B5613" t="s">
        <v>390</v>
      </c>
      <c r="F5613">
        <f t="shared" si="89"/>
        <v>0</v>
      </c>
      <c r="G5613" s="1">
        <v>44217</v>
      </c>
      <c r="I5613">
        <v>10.058273</v>
      </c>
      <c r="K5613">
        <v>3319.23</v>
      </c>
      <c r="L5613" t="s">
        <v>68</v>
      </c>
      <c r="M5613" t="s">
        <v>13</v>
      </c>
      <c r="N5613">
        <v>100.583</v>
      </c>
      <c r="O5613">
        <v>330</v>
      </c>
      <c r="P5613">
        <v>330</v>
      </c>
      <c r="Q5613">
        <v>1</v>
      </c>
      <c r="R5613" t="s">
        <v>129</v>
      </c>
      <c r="S5613" t="s">
        <v>78</v>
      </c>
    </row>
    <row r="5614" spans="1:19" x14ac:dyDescent="0.25">
      <c r="A5614" t="s">
        <v>279</v>
      </c>
      <c r="B5614" t="s">
        <v>391</v>
      </c>
      <c r="F5614">
        <f t="shared" si="89"/>
        <v>0</v>
      </c>
      <c r="G5614" s="1">
        <v>44217</v>
      </c>
      <c r="I5614">
        <v>10.058273</v>
      </c>
      <c r="K5614">
        <v>3319.23</v>
      </c>
      <c r="L5614" t="s">
        <v>68</v>
      </c>
      <c r="M5614" t="s">
        <v>13</v>
      </c>
      <c r="N5614">
        <v>100.583</v>
      </c>
      <c r="O5614">
        <v>330</v>
      </c>
      <c r="P5614">
        <v>330</v>
      </c>
      <c r="Q5614">
        <v>1</v>
      </c>
      <c r="R5614" t="s">
        <v>129</v>
      </c>
      <c r="S5614" t="s">
        <v>79</v>
      </c>
    </row>
    <row r="5615" spans="1:19" x14ac:dyDescent="0.25">
      <c r="A5615" t="s">
        <v>279</v>
      </c>
      <c r="B5615" t="s">
        <v>392</v>
      </c>
      <c r="F5615">
        <f t="shared" si="89"/>
        <v>0</v>
      </c>
      <c r="G5615" s="1">
        <v>44217</v>
      </c>
      <c r="I5615">
        <v>10.058273</v>
      </c>
      <c r="K5615">
        <v>3319.23</v>
      </c>
      <c r="L5615" t="s">
        <v>68</v>
      </c>
      <c r="M5615" t="s">
        <v>13</v>
      </c>
      <c r="N5615">
        <v>100.583</v>
      </c>
      <c r="O5615">
        <v>330</v>
      </c>
      <c r="P5615">
        <v>330</v>
      </c>
      <c r="Q5615">
        <v>1</v>
      </c>
      <c r="R5615" t="s">
        <v>129</v>
      </c>
      <c r="S5615" t="s">
        <v>80</v>
      </c>
    </row>
    <row r="5616" spans="1:19" x14ac:dyDescent="0.25">
      <c r="A5616" t="s">
        <v>279</v>
      </c>
      <c r="B5616" t="s">
        <v>393</v>
      </c>
      <c r="F5616">
        <f t="shared" si="89"/>
        <v>0</v>
      </c>
      <c r="G5616" s="1">
        <v>44217</v>
      </c>
      <c r="I5616">
        <v>10.058273</v>
      </c>
      <c r="K5616">
        <v>3319.23</v>
      </c>
      <c r="L5616" t="s">
        <v>68</v>
      </c>
      <c r="M5616" t="s">
        <v>13</v>
      </c>
      <c r="N5616">
        <v>100.583</v>
      </c>
      <c r="O5616">
        <v>330</v>
      </c>
      <c r="P5616">
        <v>330</v>
      </c>
      <c r="Q5616">
        <v>1</v>
      </c>
      <c r="R5616" t="s">
        <v>129</v>
      </c>
      <c r="S5616" t="s">
        <v>81</v>
      </c>
    </row>
    <row r="5617" spans="1:19" x14ac:dyDescent="0.25">
      <c r="A5617" t="s">
        <v>279</v>
      </c>
      <c r="B5617" t="s">
        <v>394</v>
      </c>
      <c r="F5617">
        <f t="shared" si="89"/>
        <v>0</v>
      </c>
      <c r="G5617" s="1">
        <v>44217</v>
      </c>
      <c r="I5617">
        <v>10.058273</v>
      </c>
      <c r="K5617">
        <v>3319.23</v>
      </c>
      <c r="L5617" t="s">
        <v>68</v>
      </c>
      <c r="M5617" t="s">
        <v>13</v>
      </c>
      <c r="N5617">
        <v>100.583</v>
      </c>
      <c r="O5617">
        <v>330</v>
      </c>
      <c r="P5617">
        <v>330</v>
      </c>
      <c r="Q5617">
        <v>1</v>
      </c>
      <c r="R5617" t="s">
        <v>129</v>
      </c>
      <c r="S5617" t="s">
        <v>82</v>
      </c>
    </row>
    <row r="5618" spans="1:19" x14ac:dyDescent="0.25">
      <c r="A5618" t="s">
        <v>279</v>
      </c>
      <c r="B5618" t="s">
        <v>395</v>
      </c>
      <c r="F5618">
        <f t="shared" si="89"/>
        <v>0</v>
      </c>
      <c r="G5618" s="1">
        <v>44217</v>
      </c>
      <c r="I5618">
        <v>10.058273</v>
      </c>
      <c r="K5618">
        <v>3319.23</v>
      </c>
      <c r="L5618" t="s">
        <v>68</v>
      </c>
      <c r="M5618" t="s">
        <v>13</v>
      </c>
      <c r="N5618">
        <v>100.583</v>
      </c>
      <c r="O5618">
        <v>330</v>
      </c>
      <c r="P5618">
        <v>330</v>
      </c>
      <c r="Q5618">
        <v>1</v>
      </c>
      <c r="R5618" t="s">
        <v>129</v>
      </c>
      <c r="S5618" t="s">
        <v>83</v>
      </c>
    </row>
    <row r="5619" spans="1:19" x14ac:dyDescent="0.25">
      <c r="A5619" t="s">
        <v>279</v>
      </c>
      <c r="B5619" t="s">
        <v>396</v>
      </c>
      <c r="F5619">
        <f t="shared" si="89"/>
        <v>0</v>
      </c>
      <c r="G5619" s="1">
        <v>44217</v>
      </c>
      <c r="I5619">
        <v>10.058273</v>
      </c>
      <c r="K5619">
        <v>3319.23</v>
      </c>
      <c r="L5619" t="s">
        <v>68</v>
      </c>
      <c r="M5619" t="s">
        <v>13</v>
      </c>
      <c r="N5619">
        <v>100.583</v>
      </c>
      <c r="O5619">
        <v>330</v>
      </c>
      <c r="P5619">
        <v>330</v>
      </c>
      <c r="Q5619">
        <v>1</v>
      </c>
      <c r="R5619" t="s">
        <v>129</v>
      </c>
      <c r="S5619" t="s">
        <v>84</v>
      </c>
    </row>
    <row r="5620" spans="1:19" x14ac:dyDescent="0.25">
      <c r="A5620" t="s">
        <v>279</v>
      </c>
      <c r="B5620" t="s">
        <v>397</v>
      </c>
      <c r="F5620">
        <f t="shared" si="89"/>
        <v>0</v>
      </c>
      <c r="G5620" s="1">
        <v>44217</v>
      </c>
      <c r="I5620">
        <v>10.058273</v>
      </c>
      <c r="K5620">
        <v>3319.23</v>
      </c>
      <c r="L5620" t="s">
        <v>68</v>
      </c>
      <c r="M5620" t="s">
        <v>13</v>
      </c>
      <c r="N5620">
        <v>100.583</v>
      </c>
      <c r="O5620">
        <v>330</v>
      </c>
      <c r="P5620">
        <v>330</v>
      </c>
      <c r="Q5620">
        <v>1</v>
      </c>
      <c r="R5620" t="s">
        <v>129</v>
      </c>
      <c r="S5620" t="s">
        <v>85</v>
      </c>
    </row>
    <row r="5621" spans="1:19" x14ac:dyDescent="0.25">
      <c r="A5621" t="s">
        <v>279</v>
      </c>
      <c r="B5621" t="s">
        <v>398</v>
      </c>
      <c r="F5621">
        <f t="shared" si="89"/>
        <v>0</v>
      </c>
      <c r="G5621" s="1">
        <v>44217</v>
      </c>
      <c r="I5621">
        <v>10.058273</v>
      </c>
      <c r="K5621">
        <v>3319.23</v>
      </c>
      <c r="L5621" t="s">
        <v>68</v>
      </c>
      <c r="M5621" t="s">
        <v>13</v>
      </c>
      <c r="N5621">
        <v>100.583</v>
      </c>
      <c r="O5621">
        <v>330</v>
      </c>
      <c r="P5621">
        <v>330</v>
      </c>
      <c r="Q5621">
        <v>1</v>
      </c>
      <c r="R5621" t="s">
        <v>129</v>
      </c>
      <c r="S5621" t="s">
        <v>86</v>
      </c>
    </row>
    <row r="5622" spans="1:19" x14ac:dyDescent="0.25">
      <c r="A5622" t="s">
        <v>279</v>
      </c>
      <c r="B5622" t="s">
        <v>399</v>
      </c>
      <c r="F5622">
        <f t="shared" si="89"/>
        <v>0</v>
      </c>
      <c r="G5622" s="1">
        <v>44217</v>
      </c>
      <c r="I5622">
        <v>10.058273</v>
      </c>
      <c r="K5622">
        <v>3319.23</v>
      </c>
      <c r="L5622" t="s">
        <v>68</v>
      </c>
      <c r="M5622" t="s">
        <v>13</v>
      </c>
      <c r="N5622">
        <v>100.583</v>
      </c>
      <c r="O5622">
        <v>330</v>
      </c>
      <c r="P5622">
        <v>330</v>
      </c>
      <c r="Q5622">
        <v>1</v>
      </c>
      <c r="R5622" t="s">
        <v>129</v>
      </c>
      <c r="S5622" t="s">
        <v>87</v>
      </c>
    </row>
    <row r="5623" spans="1:19" x14ac:dyDescent="0.25">
      <c r="A5623" t="s">
        <v>279</v>
      </c>
      <c r="B5623" t="s">
        <v>400</v>
      </c>
      <c r="F5623">
        <f t="shared" si="89"/>
        <v>0</v>
      </c>
      <c r="G5623" s="1">
        <v>44217</v>
      </c>
      <c r="I5623">
        <v>10.058273</v>
      </c>
      <c r="K5623">
        <v>3319.23</v>
      </c>
      <c r="L5623" t="s">
        <v>68</v>
      </c>
      <c r="M5623" t="s">
        <v>13</v>
      </c>
      <c r="N5623">
        <v>100.583</v>
      </c>
      <c r="O5623">
        <v>330</v>
      </c>
      <c r="P5623">
        <v>330</v>
      </c>
      <c r="Q5623">
        <v>1</v>
      </c>
      <c r="R5623" t="s">
        <v>129</v>
      </c>
      <c r="S5623" t="s">
        <v>72</v>
      </c>
    </row>
    <row r="5624" spans="1:19" x14ac:dyDescent="0.25">
      <c r="A5624" t="s">
        <v>279</v>
      </c>
      <c r="B5624" t="s">
        <v>401</v>
      </c>
      <c r="F5624">
        <f t="shared" si="89"/>
        <v>0</v>
      </c>
      <c r="G5624" s="1">
        <v>44217</v>
      </c>
      <c r="I5624">
        <v>10.058273</v>
      </c>
      <c r="K5624">
        <v>3319.23</v>
      </c>
      <c r="L5624" t="s">
        <v>68</v>
      </c>
      <c r="M5624" t="s">
        <v>13</v>
      </c>
      <c r="N5624">
        <v>100.583</v>
      </c>
      <c r="O5624">
        <v>330</v>
      </c>
      <c r="P5624">
        <v>330</v>
      </c>
      <c r="Q5624">
        <v>1</v>
      </c>
      <c r="R5624" t="s">
        <v>129</v>
      </c>
      <c r="S5624" t="s">
        <v>73</v>
      </c>
    </row>
    <row r="5625" spans="1:19" x14ac:dyDescent="0.25">
      <c r="A5625" t="s">
        <v>279</v>
      </c>
      <c r="B5625" t="s">
        <v>402</v>
      </c>
      <c r="F5625">
        <f t="shared" si="89"/>
        <v>0</v>
      </c>
      <c r="G5625" s="1">
        <v>44217</v>
      </c>
      <c r="I5625">
        <v>10.058273</v>
      </c>
      <c r="K5625">
        <v>3319.23</v>
      </c>
      <c r="L5625" t="s">
        <v>68</v>
      </c>
      <c r="M5625" t="s">
        <v>13</v>
      </c>
      <c r="N5625">
        <v>100.583</v>
      </c>
      <c r="O5625">
        <v>330</v>
      </c>
      <c r="P5625">
        <v>330</v>
      </c>
      <c r="Q5625">
        <v>1</v>
      </c>
      <c r="R5625" t="s">
        <v>129</v>
      </c>
      <c r="S5625" t="s">
        <v>74</v>
      </c>
    </row>
    <row r="5626" spans="1:19" x14ac:dyDescent="0.25">
      <c r="A5626" t="s">
        <v>279</v>
      </c>
      <c r="B5626" t="s">
        <v>403</v>
      </c>
      <c r="F5626">
        <f t="shared" si="89"/>
        <v>0</v>
      </c>
      <c r="G5626" s="1">
        <v>44217</v>
      </c>
      <c r="I5626">
        <v>10.058273</v>
      </c>
      <c r="K5626">
        <v>3319.23</v>
      </c>
      <c r="L5626" t="s">
        <v>68</v>
      </c>
      <c r="M5626" t="s">
        <v>13</v>
      </c>
      <c r="N5626">
        <v>100.583</v>
      </c>
      <c r="O5626">
        <v>330</v>
      </c>
      <c r="P5626">
        <v>330</v>
      </c>
      <c r="Q5626">
        <v>1</v>
      </c>
      <c r="R5626" t="s">
        <v>129</v>
      </c>
      <c r="S5626" t="s">
        <v>75</v>
      </c>
    </row>
    <row r="5627" spans="1:19" x14ac:dyDescent="0.25">
      <c r="A5627" t="s">
        <v>279</v>
      </c>
      <c r="B5627" t="s">
        <v>404</v>
      </c>
      <c r="F5627">
        <f t="shared" si="89"/>
        <v>0</v>
      </c>
      <c r="G5627" s="1">
        <v>44217</v>
      </c>
      <c r="I5627">
        <v>10.058273</v>
      </c>
      <c r="K5627">
        <v>3319.23</v>
      </c>
      <c r="L5627" t="s">
        <v>68</v>
      </c>
      <c r="M5627" t="s">
        <v>13</v>
      </c>
      <c r="N5627">
        <v>100.583</v>
      </c>
      <c r="O5627">
        <v>330</v>
      </c>
      <c r="P5627">
        <v>330</v>
      </c>
      <c r="Q5627">
        <v>1</v>
      </c>
      <c r="R5627" t="s">
        <v>129</v>
      </c>
      <c r="S5627" t="s">
        <v>76</v>
      </c>
    </row>
    <row r="5628" spans="1:19" x14ac:dyDescent="0.25">
      <c r="A5628" t="s">
        <v>279</v>
      </c>
      <c r="B5628" t="s">
        <v>405</v>
      </c>
      <c r="F5628">
        <f t="shared" si="89"/>
        <v>0</v>
      </c>
      <c r="G5628" s="1">
        <v>44217</v>
      </c>
      <c r="I5628">
        <v>10.058273</v>
      </c>
      <c r="K5628">
        <v>3319.23</v>
      </c>
      <c r="L5628" t="s">
        <v>68</v>
      </c>
      <c r="M5628" t="s">
        <v>13</v>
      </c>
      <c r="N5628">
        <v>100.583</v>
      </c>
      <c r="O5628">
        <v>330</v>
      </c>
      <c r="P5628">
        <v>330</v>
      </c>
      <c r="Q5628">
        <v>1</v>
      </c>
      <c r="R5628" t="s">
        <v>129</v>
      </c>
      <c r="S5628" t="s">
        <v>77</v>
      </c>
    </row>
    <row r="5629" spans="1:19" x14ac:dyDescent="0.25">
      <c r="A5629" t="s">
        <v>279</v>
      </c>
      <c r="B5629" t="s">
        <v>406</v>
      </c>
      <c r="F5629">
        <f t="shared" si="89"/>
        <v>0</v>
      </c>
      <c r="G5629" s="1">
        <v>44217</v>
      </c>
      <c r="I5629">
        <v>10.058273</v>
      </c>
      <c r="K5629">
        <v>3319.23</v>
      </c>
      <c r="L5629" t="s">
        <v>68</v>
      </c>
      <c r="M5629" t="s">
        <v>13</v>
      </c>
      <c r="N5629">
        <v>100.583</v>
      </c>
      <c r="O5629">
        <v>330</v>
      </c>
      <c r="P5629">
        <v>330</v>
      </c>
      <c r="Q5629">
        <v>1</v>
      </c>
      <c r="R5629" t="s">
        <v>129</v>
      </c>
      <c r="S5629" t="s">
        <v>78</v>
      </c>
    </row>
    <row r="5630" spans="1:19" x14ac:dyDescent="0.25">
      <c r="A5630" t="s">
        <v>279</v>
      </c>
      <c r="B5630" t="s">
        <v>407</v>
      </c>
      <c r="F5630">
        <f t="shared" si="89"/>
        <v>0</v>
      </c>
      <c r="G5630" s="1">
        <v>44217</v>
      </c>
      <c r="I5630">
        <v>10.058273</v>
      </c>
      <c r="K5630">
        <v>3319.23</v>
      </c>
      <c r="L5630" t="s">
        <v>68</v>
      </c>
      <c r="M5630" t="s">
        <v>13</v>
      </c>
      <c r="N5630">
        <v>100.583</v>
      </c>
      <c r="O5630">
        <v>330</v>
      </c>
      <c r="P5630">
        <v>330</v>
      </c>
      <c r="Q5630">
        <v>1</v>
      </c>
      <c r="R5630" t="s">
        <v>129</v>
      </c>
      <c r="S5630" t="s">
        <v>79</v>
      </c>
    </row>
    <row r="5631" spans="1:19" x14ac:dyDescent="0.25">
      <c r="A5631" t="s">
        <v>279</v>
      </c>
      <c r="B5631" t="s">
        <v>408</v>
      </c>
      <c r="F5631">
        <f t="shared" si="89"/>
        <v>0</v>
      </c>
      <c r="G5631" s="1">
        <v>44217</v>
      </c>
      <c r="I5631">
        <v>10.058273</v>
      </c>
      <c r="K5631">
        <v>3319.23</v>
      </c>
      <c r="L5631" t="s">
        <v>68</v>
      </c>
      <c r="M5631" t="s">
        <v>13</v>
      </c>
      <c r="N5631">
        <v>100.583</v>
      </c>
      <c r="O5631">
        <v>330</v>
      </c>
      <c r="P5631">
        <v>330</v>
      </c>
      <c r="Q5631">
        <v>1</v>
      </c>
      <c r="R5631" t="s">
        <v>129</v>
      </c>
      <c r="S5631" t="s">
        <v>80</v>
      </c>
    </row>
    <row r="5632" spans="1:19" x14ac:dyDescent="0.25">
      <c r="A5632" t="s">
        <v>279</v>
      </c>
      <c r="B5632" t="s">
        <v>409</v>
      </c>
      <c r="F5632">
        <f t="shared" si="89"/>
        <v>0</v>
      </c>
      <c r="G5632" s="1">
        <v>44217</v>
      </c>
      <c r="I5632">
        <v>10.058273</v>
      </c>
      <c r="K5632">
        <v>3319.23</v>
      </c>
      <c r="L5632" t="s">
        <v>68</v>
      </c>
      <c r="M5632" t="s">
        <v>13</v>
      </c>
      <c r="N5632">
        <v>100.583</v>
      </c>
      <c r="O5632">
        <v>330</v>
      </c>
      <c r="P5632">
        <v>330</v>
      </c>
      <c r="Q5632">
        <v>1</v>
      </c>
      <c r="R5632" t="s">
        <v>129</v>
      </c>
      <c r="S5632" t="s">
        <v>81</v>
      </c>
    </row>
    <row r="5633" spans="1:19" x14ac:dyDescent="0.25">
      <c r="A5633" t="s">
        <v>279</v>
      </c>
      <c r="B5633" t="s">
        <v>410</v>
      </c>
      <c r="F5633">
        <f t="shared" si="89"/>
        <v>0</v>
      </c>
      <c r="G5633" s="1">
        <v>44217</v>
      </c>
      <c r="I5633">
        <v>10.058273</v>
      </c>
      <c r="K5633">
        <v>3319.23</v>
      </c>
      <c r="L5633" t="s">
        <v>68</v>
      </c>
      <c r="M5633" t="s">
        <v>13</v>
      </c>
      <c r="N5633">
        <v>100.583</v>
      </c>
      <c r="O5633">
        <v>330</v>
      </c>
      <c r="P5633">
        <v>330</v>
      </c>
      <c r="Q5633">
        <v>1</v>
      </c>
      <c r="R5633" t="s">
        <v>129</v>
      </c>
      <c r="S5633" t="s">
        <v>82</v>
      </c>
    </row>
    <row r="5634" spans="1:19" x14ac:dyDescent="0.25">
      <c r="A5634" t="s">
        <v>279</v>
      </c>
      <c r="B5634" t="s">
        <v>411</v>
      </c>
      <c r="F5634">
        <f t="shared" si="89"/>
        <v>0</v>
      </c>
      <c r="G5634" s="1">
        <v>44217</v>
      </c>
      <c r="I5634">
        <v>10.058273</v>
      </c>
      <c r="K5634">
        <v>3319.23</v>
      </c>
      <c r="L5634" t="s">
        <v>68</v>
      </c>
      <c r="M5634" t="s">
        <v>13</v>
      </c>
      <c r="N5634">
        <v>100.583</v>
      </c>
      <c r="O5634">
        <v>330</v>
      </c>
      <c r="P5634">
        <v>330</v>
      </c>
      <c r="Q5634">
        <v>1</v>
      </c>
      <c r="R5634" t="s">
        <v>129</v>
      </c>
      <c r="S5634" t="s">
        <v>83</v>
      </c>
    </row>
    <row r="5635" spans="1:19" x14ac:dyDescent="0.25">
      <c r="A5635" t="s">
        <v>279</v>
      </c>
      <c r="B5635" t="s">
        <v>412</v>
      </c>
      <c r="F5635">
        <f t="shared" ref="F5635:F5698" si="90">C5635*I5635</f>
        <v>0</v>
      </c>
      <c r="G5635" s="1">
        <v>44217</v>
      </c>
      <c r="I5635">
        <v>10.058273</v>
      </c>
      <c r="K5635">
        <v>3319.23</v>
      </c>
      <c r="L5635" t="s">
        <v>68</v>
      </c>
      <c r="M5635" t="s">
        <v>13</v>
      </c>
      <c r="N5635">
        <v>100.583</v>
      </c>
      <c r="O5635">
        <v>330</v>
      </c>
      <c r="P5635">
        <v>330</v>
      </c>
      <c r="Q5635">
        <v>1</v>
      </c>
      <c r="R5635" t="s">
        <v>129</v>
      </c>
      <c r="S5635" t="s">
        <v>84</v>
      </c>
    </row>
    <row r="5636" spans="1:19" x14ac:dyDescent="0.25">
      <c r="A5636" t="s">
        <v>279</v>
      </c>
      <c r="B5636" t="s">
        <v>413</v>
      </c>
      <c r="F5636">
        <f t="shared" si="90"/>
        <v>0</v>
      </c>
      <c r="G5636" s="1">
        <v>44217</v>
      </c>
      <c r="I5636">
        <v>10.058273</v>
      </c>
      <c r="K5636">
        <v>3319.23</v>
      </c>
      <c r="L5636" t="s">
        <v>68</v>
      </c>
      <c r="M5636" t="s">
        <v>13</v>
      </c>
      <c r="N5636">
        <v>100.583</v>
      </c>
      <c r="O5636">
        <v>330</v>
      </c>
      <c r="P5636">
        <v>330</v>
      </c>
      <c r="Q5636">
        <v>1</v>
      </c>
      <c r="R5636" t="s">
        <v>129</v>
      </c>
      <c r="S5636" t="s">
        <v>85</v>
      </c>
    </row>
    <row r="5637" spans="1:19" x14ac:dyDescent="0.25">
      <c r="A5637" t="s">
        <v>279</v>
      </c>
      <c r="B5637" t="s">
        <v>414</v>
      </c>
      <c r="F5637">
        <f t="shared" si="90"/>
        <v>0</v>
      </c>
      <c r="G5637" s="1">
        <v>44217</v>
      </c>
      <c r="I5637">
        <v>10.058273</v>
      </c>
      <c r="K5637">
        <v>3319.23</v>
      </c>
      <c r="L5637" t="s">
        <v>68</v>
      </c>
      <c r="M5637" t="s">
        <v>13</v>
      </c>
      <c r="N5637">
        <v>100.583</v>
      </c>
      <c r="O5637">
        <v>330</v>
      </c>
      <c r="P5637">
        <v>330</v>
      </c>
      <c r="Q5637">
        <v>1</v>
      </c>
      <c r="R5637" t="s">
        <v>129</v>
      </c>
      <c r="S5637" t="s">
        <v>86</v>
      </c>
    </row>
    <row r="5638" spans="1:19" x14ac:dyDescent="0.25">
      <c r="A5638" t="s">
        <v>279</v>
      </c>
      <c r="B5638" t="s">
        <v>415</v>
      </c>
      <c r="F5638">
        <f t="shared" si="90"/>
        <v>0</v>
      </c>
      <c r="G5638" s="1">
        <v>44217</v>
      </c>
      <c r="I5638">
        <v>10.058273</v>
      </c>
      <c r="K5638">
        <v>3319.23</v>
      </c>
      <c r="L5638" t="s">
        <v>68</v>
      </c>
      <c r="M5638" t="s">
        <v>13</v>
      </c>
      <c r="N5638">
        <v>100.583</v>
      </c>
      <c r="O5638">
        <v>330</v>
      </c>
      <c r="P5638">
        <v>330</v>
      </c>
      <c r="Q5638">
        <v>1</v>
      </c>
      <c r="R5638" t="s">
        <v>129</v>
      </c>
      <c r="S5638" t="s">
        <v>87</v>
      </c>
    </row>
    <row r="5639" spans="1:19" x14ac:dyDescent="0.25">
      <c r="A5639" t="s">
        <v>279</v>
      </c>
      <c r="B5639" t="s">
        <v>416</v>
      </c>
      <c r="F5639">
        <f t="shared" si="90"/>
        <v>0</v>
      </c>
      <c r="G5639" s="1">
        <v>44217</v>
      </c>
      <c r="I5639">
        <v>10.058273</v>
      </c>
      <c r="K5639">
        <v>3319.23</v>
      </c>
      <c r="L5639" t="s">
        <v>68</v>
      </c>
      <c r="M5639" t="s">
        <v>13</v>
      </c>
      <c r="N5639">
        <v>100.583</v>
      </c>
      <c r="O5639">
        <v>330</v>
      </c>
      <c r="P5639">
        <v>330</v>
      </c>
      <c r="Q5639">
        <v>1</v>
      </c>
      <c r="R5639" t="s">
        <v>129</v>
      </c>
      <c r="S5639" t="s">
        <v>72</v>
      </c>
    </row>
    <row r="5640" spans="1:19" x14ac:dyDescent="0.25">
      <c r="A5640" t="s">
        <v>279</v>
      </c>
      <c r="B5640" t="s">
        <v>417</v>
      </c>
      <c r="F5640">
        <f t="shared" si="90"/>
        <v>0</v>
      </c>
      <c r="G5640" s="1">
        <v>44217</v>
      </c>
      <c r="I5640">
        <v>10.058273</v>
      </c>
      <c r="K5640">
        <v>3319.23</v>
      </c>
      <c r="L5640" t="s">
        <v>68</v>
      </c>
      <c r="M5640" t="s">
        <v>13</v>
      </c>
      <c r="N5640">
        <v>100.583</v>
      </c>
      <c r="O5640">
        <v>330</v>
      </c>
      <c r="P5640">
        <v>330</v>
      </c>
      <c r="Q5640">
        <v>1</v>
      </c>
      <c r="R5640" t="s">
        <v>129</v>
      </c>
      <c r="S5640" t="s">
        <v>73</v>
      </c>
    </row>
    <row r="5641" spans="1:19" x14ac:dyDescent="0.25">
      <c r="A5641" t="s">
        <v>279</v>
      </c>
      <c r="B5641" t="s">
        <v>418</v>
      </c>
      <c r="F5641">
        <f t="shared" si="90"/>
        <v>0</v>
      </c>
      <c r="G5641" s="1">
        <v>44217</v>
      </c>
      <c r="I5641">
        <v>10.058273</v>
      </c>
      <c r="K5641">
        <v>3319.23</v>
      </c>
      <c r="L5641" t="s">
        <v>68</v>
      </c>
      <c r="M5641" t="s">
        <v>13</v>
      </c>
      <c r="N5641">
        <v>100.583</v>
      </c>
      <c r="O5641">
        <v>330</v>
      </c>
      <c r="P5641">
        <v>330</v>
      </c>
      <c r="Q5641">
        <v>1</v>
      </c>
      <c r="R5641" t="s">
        <v>129</v>
      </c>
      <c r="S5641" t="s">
        <v>74</v>
      </c>
    </row>
    <row r="5642" spans="1:19" x14ac:dyDescent="0.25">
      <c r="A5642" t="s">
        <v>279</v>
      </c>
      <c r="B5642" t="s">
        <v>419</v>
      </c>
      <c r="F5642">
        <f t="shared" si="90"/>
        <v>0</v>
      </c>
      <c r="G5642" s="1">
        <v>44217</v>
      </c>
      <c r="I5642">
        <v>10.058273</v>
      </c>
      <c r="K5642">
        <v>3319.23</v>
      </c>
      <c r="L5642" t="s">
        <v>68</v>
      </c>
      <c r="M5642" t="s">
        <v>13</v>
      </c>
      <c r="N5642">
        <v>100.583</v>
      </c>
      <c r="O5642">
        <v>330</v>
      </c>
      <c r="P5642">
        <v>330</v>
      </c>
      <c r="Q5642">
        <v>1</v>
      </c>
      <c r="R5642" t="s">
        <v>129</v>
      </c>
      <c r="S5642" t="s">
        <v>75</v>
      </c>
    </row>
    <row r="5643" spans="1:19" x14ac:dyDescent="0.25">
      <c r="A5643" t="s">
        <v>279</v>
      </c>
      <c r="B5643" t="s">
        <v>420</v>
      </c>
      <c r="F5643">
        <f t="shared" si="90"/>
        <v>0</v>
      </c>
      <c r="G5643" s="1">
        <v>44217</v>
      </c>
      <c r="I5643">
        <v>10.058273</v>
      </c>
      <c r="K5643">
        <v>3319.23</v>
      </c>
      <c r="L5643" t="s">
        <v>68</v>
      </c>
      <c r="M5643" t="s">
        <v>13</v>
      </c>
      <c r="N5643">
        <v>100.583</v>
      </c>
      <c r="O5643">
        <v>330</v>
      </c>
      <c r="P5643">
        <v>330</v>
      </c>
      <c r="Q5643">
        <v>1</v>
      </c>
      <c r="R5643" t="s">
        <v>129</v>
      </c>
      <c r="S5643" t="s">
        <v>76</v>
      </c>
    </row>
    <row r="5644" spans="1:19" x14ac:dyDescent="0.25">
      <c r="A5644" t="s">
        <v>279</v>
      </c>
      <c r="B5644" t="s">
        <v>421</v>
      </c>
      <c r="F5644">
        <f t="shared" si="90"/>
        <v>0</v>
      </c>
      <c r="G5644" s="1">
        <v>44217</v>
      </c>
      <c r="I5644">
        <v>10.058273</v>
      </c>
      <c r="K5644">
        <v>3319.23</v>
      </c>
      <c r="L5644" t="s">
        <v>68</v>
      </c>
      <c r="M5644" t="s">
        <v>13</v>
      </c>
      <c r="N5644">
        <v>100.583</v>
      </c>
      <c r="O5644">
        <v>330</v>
      </c>
      <c r="P5644">
        <v>330</v>
      </c>
      <c r="Q5644">
        <v>1</v>
      </c>
      <c r="R5644" t="s">
        <v>129</v>
      </c>
      <c r="S5644" t="s">
        <v>77</v>
      </c>
    </row>
    <row r="5645" spans="1:19" x14ac:dyDescent="0.25">
      <c r="A5645" t="s">
        <v>279</v>
      </c>
      <c r="B5645" t="s">
        <v>422</v>
      </c>
      <c r="F5645">
        <f t="shared" si="90"/>
        <v>0</v>
      </c>
      <c r="G5645" s="1">
        <v>44217</v>
      </c>
      <c r="I5645">
        <v>10.058273</v>
      </c>
      <c r="K5645">
        <v>3319.23</v>
      </c>
      <c r="L5645" t="s">
        <v>68</v>
      </c>
      <c r="M5645" t="s">
        <v>13</v>
      </c>
      <c r="N5645">
        <v>100.583</v>
      </c>
      <c r="O5645">
        <v>330</v>
      </c>
      <c r="P5645">
        <v>330</v>
      </c>
      <c r="Q5645">
        <v>1</v>
      </c>
      <c r="R5645" t="s">
        <v>129</v>
      </c>
      <c r="S5645" t="s">
        <v>78</v>
      </c>
    </row>
    <row r="5646" spans="1:19" x14ac:dyDescent="0.25">
      <c r="A5646" t="s">
        <v>279</v>
      </c>
      <c r="B5646" t="s">
        <v>423</v>
      </c>
      <c r="F5646">
        <f t="shared" si="90"/>
        <v>0</v>
      </c>
      <c r="G5646" s="1">
        <v>44217</v>
      </c>
      <c r="I5646">
        <v>10.058273</v>
      </c>
      <c r="K5646">
        <v>3319.23</v>
      </c>
      <c r="L5646" t="s">
        <v>68</v>
      </c>
      <c r="M5646" t="s">
        <v>13</v>
      </c>
      <c r="N5646">
        <v>100.583</v>
      </c>
      <c r="O5646">
        <v>330</v>
      </c>
      <c r="P5646">
        <v>330</v>
      </c>
      <c r="Q5646">
        <v>1</v>
      </c>
      <c r="R5646" t="s">
        <v>129</v>
      </c>
      <c r="S5646" t="s">
        <v>79</v>
      </c>
    </row>
    <row r="5647" spans="1:19" x14ac:dyDescent="0.25">
      <c r="A5647" t="s">
        <v>279</v>
      </c>
      <c r="B5647" t="s">
        <v>424</v>
      </c>
      <c r="F5647">
        <f t="shared" si="90"/>
        <v>0</v>
      </c>
      <c r="G5647" s="1">
        <v>44217</v>
      </c>
      <c r="I5647">
        <v>10.058273</v>
      </c>
      <c r="K5647">
        <v>3319.23</v>
      </c>
      <c r="L5647" t="s">
        <v>68</v>
      </c>
      <c r="M5647" t="s">
        <v>13</v>
      </c>
      <c r="N5647">
        <v>100.583</v>
      </c>
      <c r="O5647">
        <v>330</v>
      </c>
      <c r="P5647">
        <v>330</v>
      </c>
      <c r="Q5647">
        <v>1</v>
      </c>
      <c r="R5647" t="s">
        <v>129</v>
      </c>
      <c r="S5647" t="s">
        <v>80</v>
      </c>
    </row>
    <row r="5648" spans="1:19" x14ac:dyDescent="0.25">
      <c r="A5648" t="s">
        <v>279</v>
      </c>
      <c r="B5648" t="s">
        <v>425</v>
      </c>
      <c r="F5648">
        <f t="shared" si="90"/>
        <v>0</v>
      </c>
      <c r="G5648" s="1">
        <v>44217</v>
      </c>
      <c r="I5648">
        <v>10.058273</v>
      </c>
      <c r="K5648">
        <v>3319.23</v>
      </c>
      <c r="L5648" t="s">
        <v>68</v>
      </c>
      <c r="M5648" t="s">
        <v>13</v>
      </c>
      <c r="N5648">
        <v>100.583</v>
      </c>
      <c r="O5648">
        <v>330</v>
      </c>
      <c r="P5648">
        <v>330</v>
      </c>
      <c r="Q5648">
        <v>1</v>
      </c>
      <c r="R5648" t="s">
        <v>129</v>
      </c>
      <c r="S5648" t="s">
        <v>81</v>
      </c>
    </row>
    <row r="5649" spans="1:19" x14ac:dyDescent="0.25">
      <c r="A5649" t="s">
        <v>279</v>
      </c>
      <c r="B5649" t="s">
        <v>426</v>
      </c>
      <c r="F5649">
        <f t="shared" si="90"/>
        <v>0</v>
      </c>
      <c r="G5649" s="1">
        <v>44217</v>
      </c>
      <c r="I5649">
        <v>10.058273</v>
      </c>
      <c r="K5649">
        <v>3319.23</v>
      </c>
      <c r="L5649" t="s">
        <v>68</v>
      </c>
      <c r="M5649" t="s">
        <v>13</v>
      </c>
      <c r="N5649">
        <v>100.583</v>
      </c>
      <c r="O5649">
        <v>330</v>
      </c>
      <c r="P5649">
        <v>330</v>
      </c>
      <c r="Q5649">
        <v>1</v>
      </c>
      <c r="R5649" t="s">
        <v>129</v>
      </c>
      <c r="S5649" t="s">
        <v>82</v>
      </c>
    </row>
    <row r="5650" spans="1:19" x14ac:dyDescent="0.25">
      <c r="A5650" t="s">
        <v>279</v>
      </c>
      <c r="B5650" t="s">
        <v>427</v>
      </c>
      <c r="F5650">
        <f t="shared" si="90"/>
        <v>0</v>
      </c>
      <c r="G5650" s="1">
        <v>44217</v>
      </c>
      <c r="I5650">
        <v>10.058273</v>
      </c>
      <c r="K5650">
        <v>3319.23</v>
      </c>
      <c r="L5650" t="s">
        <v>68</v>
      </c>
      <c r="M5650" t="s">
        <v>13</v>
      </c>
      <c r="N5650">
        <v>100.583</v>
      </c>
      <c r="O5650">
        <v>330</v>
      </c>
      <c r="P5650">
        <v>330</v>
      </c>
      <c r="Q5650">
        <v>1</v>
      </c>
      <c r="R5650" t="s">
        <v>129</v>
      </c>
      <c r="S5650" t="s">
        <v>83</v>
      </c>
    </row>
    <row r="5651" spans="1:19" x14ac:dyDescent="0.25">
      <c r="A5651" t="s">
        <v>279</v>
      </c>
      <c r="B5651" t="s">
        <v>428</v>
      </c>
      <c r="F5651">
        <f t="shared" si="90"/>
        <v>0</v>
      </c>
      <c r="G5651" s="1">
        <v>44217</v>
      </c>
      <c r="I5651">
        <v>10.058273</v>
      </c>
      <c r="K5651">
        <v>3319.23</v>
      </c>
      <c r="L5651" t="s">
        <v>68</v>
      </c>
      <c r="M5651" t="s">
        <v>13</v>
      </c>
      <c r="N5651">
        <v>100.583</v>
      </c>
      <c r="O5651">
        <v>330</v>
      </c>
      <c r="P5651">
        <v>330</v>
      </c>
      <c r="Q5651">
        <v>1</v>
      </c>
      <c r="R5651" t="s">
        <v>129</v>
      </c>
      <c r="S5651" t="s">
        <v>84</v>
      </c>
    </row>
    <row r="5652" spans="1:19" x14ac:dyDescent="0.25">
      <c r="A5652" t="s">
        <v>279</v>
      </c>
      <c r="B5652" t="s">
        <v>429</v>
      </c>
      <c r="F5652">
        <f t="shared" si="90"/>
        <v>0</v>
      </c>
      <c r="G5652" s="1">
        <v>44217</v>
      </c>
      <c r="I5652">
        <v>10.058273</v>
      </c>
      <c r="K5652">
        <v>3319.23</v>
      </c>
      <c r="L5652" t="s">
        <v>68</v>
      </c>
      <c r="M5652" t="s">
        <v>13</v>
      </c>
      <c r="N5652">
        <v>100.583</v>
      </c>
      <c r="O5652">
        <v>330</v>
      </c>
      <c r="P5652">
        <v>330</v>
      </c>
      <c r="Q5652">
        <v>1</v>
      </c>
      <c r="R5652" t="s">
        <v>129</v>
      </c>
      <c r="S5652" t="s">
        <v>85</v>
      </c>
    </row>
    <row r="5653" spans="1:19" x14ac:dyDescent="0.25">
      <c r="A5653" t="s">
        <v>279</v>
      </c>
      <c r="B5653" t="s">
        <v>430</v>
      </c>
      <c r="F5653">
        <f t="shared" si="90"/>
        <v>0</v>
      </c>
      <c r="G5653" s="1">
        <v>44217</v>
      </c>
      <c r="I5653">
        <v>10.058273</v>
      </c>
      <c r="K5653">
        <v>3319.23</v>
      </c>
      <c r="L5653" t="s">
        <v>68</v>
      </c>
      <c r="M5653" t="s">
        <v>13</v>
      </c>
      <c r="N5653">
        <v>100.583</v>
      </c>
      <c r="O5653">
        <v>330</v>
      </c>
      <c r="P5653">
        <v>330</v>
      </c>
      <c r="Q5653">
        <v>1</v>
      </c>
      <c r="R5653" t="s">
        <v>129</v>
      </c>
      <c r="S5653" t="s">
        <v>86</v>
      </c>
    </row>
    <row r="5654" spans="1:19" x14ac:dyDescent="0.25">
      <c r="A5654" t="s">
        <v>279</v>
      </c>
      <c r="B5654" t="s">
        <v>431</v>
      </c>
      <c r="F5654">
        <f t="shared" si="90"/>
        <v>0</v>
      </c>
      <c r="G5654" s="1">
        <v>44217</v>
      </c>
      <c r="I5654">
        <v>10.058273</v>
      </c>
      <c r="K5654">
        <v>3319.23</v>
      </c>
      <c r="L5654" t="s">
        <v>68</v>
      </c>
      <c r="M5654" t="s">
        <v>13</v>
      </c>
      <c r="N5654">
        <v>100.583</v>
      </c>
      <c r="O5654">
        <v>330</v>
      </c>
      <c r="P5654">
        <v>330</v>
      </c>
      <c r="Q5654">
        <v>1</v>
      </c>
      <c r="R5654" t="s">
        <v>129</v>
      </c>
      <c r="S5654" t="s">
        <v>87</v>
      </c>
    </row>
    <row r="5655" spans="1:19" x14ac:dyDescent="0.25">
      <c r="A5655" t="s">
        <v>279</v>
      </c>
      <c r="B5655" t="s">
        <v>432</v>
      </c>
      <c r="F5655">
        <f t="shared" si="90"/>
        <v>0</v>
      </c>
      <c r="G5655" s="1">
        <v>44217</v>
      </c>
      <c r="I5655">
        <v>10.058273</v>
      </c>
      <c r="K5655">
        <v>3319.23</v>
      </c>
      <c r="L5655" t="s">
        <v>68</v>
      </c>
      <c r="M5655" t="s">
        <v>13</v>
      </c>
      <c r="N5655">
        <v>100.583</v>
      </c>
      <c r="O5655">
        <v>330</v>
      </c>
      <c r="P5655">
        <v>330</v>
      </c>
      <c r="Q5655">
        <v>1</v>
      </c>
      <c r="R5655" t="s">
        <v>129</v>
      </c>
      <c r="S5655" t="s">
        <v>72</v>
      </c>
    </row>
    <row r="5656" spans="1:19" x14ac:dyDescent="0.25">
      <c r="A5656" t="s">
        <v>279</v>
      </c>
      <c r="B5656" t="s">
        <v>433</v>
      </c>
      <c r="F5656">
        <f t="shared" si="90"/>
        <v>0</v>
      </c>
      <c r="G5656" s="1">
        <v>44217</v>
      </c>
      <c r="I5656">
        <v>10.058273</v>
      </c>
      <c r="K5656">
        <v>3319.23</v>
      </c>
      <c r="L5656" t="s">
        <v>68</v>
      </c>
      <c r="M5656" t="s">
        <v>13</v>
      </c>
      <c r="N5656">
        <v>100.583</v>
      </c>
      <c r="O5656">
        <v>330</v>
      </c>
      <c r="P5656">
        <v>330</v>
      </c>
      <c r="Q5656">
        <v>1</v>
      </c>
      <c r="R5656" t="s">
        <v>129</v>
      </c>
      <c r="S5656" t="s">
        <v>73</v>
      </c>
    </row>
    <row r="5657" spans="1:19" x14ac:dyDescent="0.25">
      <c r="A5657" t="s">
        <v>279</v>
      </c>
      <c r="B5657" t="s">
        <v>434</v>
      </c>
      <c r="F5657">
        <f t="shared" si="90"/>
        <v>0</v>
      </c>
      <c r="G5657" s="1">
        <v>44217</v>
      </c>
      <c r="I5657">
        <v>10.058273</v>
      </c>
      <c r="K5657">
        <v>3319.23</v>
      </c>
      <c r="L5657" t="s">
        <v>68</v>
      </c>
      <c r="M5657" t="s">
        <v>13</v>
      </c>
      <c r="N5657">
        <v>100.583</v>
      </c>
      <c r="O5657">
        <v>330</v>
      </c>
      <c r="P5657">
        <v>330</v>
      </c>
      <c r="Q5657">
        <v>1</v>
      </c>
      <c r="R5657" t="s">
        <v>129</v>
      </c>
      <c r="S5657" t="s">
        <v>74</v>
      </c>
    </row>
    <row r="5658" spans="1:19" x14ac:dyDescent="0.25">
      <c r="A5658" t="s">
        <v>279</v>
      </c>
      <c r="B5658" t="s">
        <v>435</v>
      </c>
      <c r="F5658">
        <f t="shared" si="90"/>
        <v>0</v>
      </c>
      <c r="G5658" s="1">
        <v>44217</v>
      </c>
      <c r="I5658">
        <v>10.058273</v>
      </c>
      <c r="K5658">
        <v>3319.23</v>
      </c>
      <c r="L5658" t="s">
        <v>68</v>
      </c>
      <c r="M5658" t="s">
        <v>13</v>
      </c>
      <c r="N5658">
        <v>100.583</v>
      </c>
      <c r="O5658">
        <v>330</v>
      </c>
      <c r="P5658">
        <v>330</v>
      </c>
      <c r="Q5658">
        <v>1</v>
      </c>
      <c r="R5658" t="s">
        <v>129</v>
      </c>
      <c r="S5658" t="s">
        <v>75</v>
      </c>
    </row>
    <row r="5659" spans="1:19" x14ac:dyDescent="0.25">
      <c r="A5659" t="s">
        <v>279</v>
      </c>
      <c r="B5659" t="s">
        <v>436</v>
      </c>
      <c r="F5659">
        <f t="shared" si="90"/>
        <v>0</v>
      </c>
      <c r="G5659" s="1">
        <v>44217</v>
      </c>
      <c r="I5659">
        <v>10.058273</v>
      </c>
      <c r="K5659">
        <v>3319.23</v>
      </c>
      <c r="L5659" t="s">
        <v>68</v>
      </c>
      <c r="M5659" t="s">
        <v>13</v>
      </c>
      <c r="N5659">
        <v>100.583</v>
      </c>
      <c r="O5659">
        <v>330</v>
      </c>
      <c r="P5659">
        <v>330</v>
      </c>
      <c r="Q5659">
        <v>1</v>
      </c>
      <c r="R5659" t="s">
        <v>129</v>
      </c>
      <c r="S5659" t="s">
        <v>76</v>
      </c>
    </row>
    <row r="5660" spans="1:19" x14ac:dyDescent="0.25">
      <c r="A5660" t="s">
        <v>279</v>
      </c>
      <c r="B5660" t="s">
        <v>437</v>
      </c>
      <c r="F5660">
        <f t="shared" si="90"/>
        <v>0</v>
      </c>
      <c r="G5660" s="1">
        <v>44217</v>
      </c>
      <c r="I5660">
        <v>10.058273</v>
      </c>
      <c r="K5660">
        <v>3319.23</v>
      </c>
      <c r="L5660" t="s">
        <v>68</v>
      </c>
      <c r="M5660" t="s">
        <v>13</v>
      </c>
      <c r="N5660">
        <v>100.583</v>
      </c>
      <c r="O5660">
        <v>330</v>
      </c>
      <c r="P5660">
        <v>330</v>
      </c>
      <c r="Q5660">
        <v>1</v>
      </c>
      <c r="R5660" t="s">
        <v>129</v>
      </c>
      <c r="S5660" t="s">
        <v>77</v>
      </c>
    </row>
    <row r="5661" spans="1:19" x14ac:dyDescent="0.25">
      <c r="A5661" t="s">
        <v>279</v>
      </c>
      <c r="B5661" t="s">
        <v>438</v>
      </c>
      <c r="F5661">
        <f t="shared" si="90"/>
        <v>0</v>
      </c>
      <c r="G5661" s="1">
        <v>44217</v>
      </c>
      <c r="I5661">
        <v>10.058273</v>
      </c>
      <c r="K5661">
        <v>3319.23</v>
      </c>
      <c r="L5661" t="s">
        <v>68</v>
      </c>
      <c r="M5661" t="s">
        <v>13</v>
      </c>
      <c r="N5661">
        <v>100.583</v>
      </c>
      <c r="O5661">
        <v>330</v>
      </c>
      <c r="P5661">
        <v>330</v>
      </c>
      <c r="Q5661">
        <v>1</v>
      </c>
      <c r="R5661" t="s">
        <v>129</v>
      </c>
      <c r="S5661" t="s">
        <v>78</v>
      </c>
    </row>
    <row r="5662" spans="1:19" x14ac:dyDescent="0.25">
      <c r="A5662" t="s">
        <v>279</v>
      </c>
      <c r="B5662" t="s">
        <v>439</v>
      </c>
      <c r="F5662">
        <f t="shared" si="90"/>
        <v>0</v>
      </c>
      <c r="G5662" s="1">
        <v>44217</v>
      </c>
      <c r="I5662">
        <v>10.058273</v>
      </c>
      <c r="K5662">
        <v>3319.23</v>
      </c>
      <c r="L5662" t="s">
        <v>68</v>
      </c>
      <c r="M5662" t="s">
        <v>13</v>
      </c>
      <c r="N5662">
        <v>100.583</v>
      </c>
      <c r="O5662">
        <v>330</v>
      </c>
      <c r="P5662">
        <v>330</v>
      </c>
      <c r="Q5662">
        <v>1</v>
      </c>
      <c r="R5662" t="s">
        <v>129</v>
      </c>
      <c r="S5662" t="s">
        <v>79</v>
      </c>
    </row>
    <row r="5663" spans="1:19" x14ac:dyDescent="0.25">
      <c r="A5663" t="s">
        <v>279</v>
      </c>
      <c r="B5663" t="s">
        <v>440</v>
      </c>
      <c r="F5663">
        <f t="shared" si="90"/>
        <v>0</v>
      </c>
      <c r="G5663" s="1">
        <v>44217</v>
      </c>
      <c r="I5663">
        <v>10.058273</v>
      </c>
      <c r="K5663">
        <v>3319.23</v>
      </c>
      <c r="L5663" t="s">
        <v>68</v>
      </c>
      <c r="M5663" t="s">
        <v>13</v>
      </c>
      <c r="N5663">
        <v>100.583</v>
      </c>
      <c r="O5663">
        <v>330</v>
      </c>
      <c r="P5663">
        <v>330</v>
      </c>
      <c r="Q5663">
        <v>1</v>
      </c>
      <c r="R5663" t="s">
        <v>129</v>
      </c>
      <c r="S5663" t="s">
        <v>80</v>
      </c>
    </row>
    <row r="5664" spans="1:19" x14ac:dyDescent="0.25">
      <c r="A5664" t="s">
        <v>279</v>
      </c>
      <c r="B5664" t="s">
        <v>441</v>
      </c>
      <c r="F5664">
        <f t="shared" si="90"/>
        <v>0</v>
      </c>
      <c r="G5664" s="1">
        <v>44217</v>
      </c>
      <c r="I5664">
        <v>10.058273</v>
      </c>
      <c r="K5664">
        <v>3319.23</v>
      </c>
      <c r="L5664" t="s">
        <v>68</v>
      </c>
      <c r="M5664" t="s">
        <v>13</v>
      </c>
      <c r="N5664">
        <v>100.583</v>
      </c>
      <c r="O5664">
        <v>330</v>
      </c>
      <c r="P5664">
        <v>330</v>
      </c>
      <c r="Q5664">
        <v>1</v>
      </c>
      <c r="R5664" t="s">
        <v>129</v>
      </c>
      <c r="S5664" t="s">
        <v>81</v>
      </c>
    </row>
    <row r="5665" spans="1:19" x14ac:dyDescent="0.25">
      <c r="A5665" t="s">
        <v>279</v>
      </c>
      <c r="B5665" t="s">
        <v>442</v>
      </c>
      <c r="F5665">
        <f t="shared" si="90"/>
        <v>0</v>
      </c>
      <c r="G5665" s="1">
        <v>44217</v>
      </c>
      <c r="I5665">
        <v>10.058273</v>
      </c>
      <c r="K5665">
        <v>3319.23</v>
      </c>
      <c r="L5665" t="s">
        <v>68</v>
      </c>
      <c r="M5665" t="s">
        <v>13</v>
      </c>
      <c r="N5665">
        <v>100.583</v>
      </c>
      <c r="O5665">
        <v>330</v>
      </c>
      <c r="P5665">
        <v>330</v>
      </c>
      <c r="Q5665">
        <v>1</v>
      </c>
      <c r="R5665" t="s">
        <v>129</v>
      </c>
      <c r="S5665" t="s">
        <v>82</v>
      </c>
    </row>
    <row r="5666" spans="1:19" x14ac:dyDescent="0.25">
      <c r="A5666" t="s">
        <v>279</v>
      </c>
      <c r="B5666" t="s">
        <v>443</v>
      </c>
      <c r="F5666">
        <f t="shared" si="90"/>
        <v>0</v>
      </c>
      <c r="G5666" s="1">
        <v>44217</v>
      </c>
      <c r="I5666">
        <v>10.058273</v>
      </c>
      <c r="K5666">
        <v>3319.23</v>
      </c>
      <c r="L5666" t="s">
        <v>68</v>
      </c>
      <c r="M5666" t="s">
        <v>13</v>
      </c>
      <c r="N5666">
        <v>100.583</v>
      </c>
      <c r="O5666">
        <v>330</v>
      </c>
      <c r="P5666">
        <v>330</v>
      </c>
      <c r="Q5666">
        <v>1</v>
      </c>
      <c r="R5666" t="s">
        <v>129</v>
      </c>
      <c r="S5666" t="s">
        <v>83</v>
      </c>
    </row>
    <row r="5667" spans="1:19" x14ac:dyDescent="0.25">
      <c r="A5667" t="s">
        <v>279</v>
      </c>
      <c r="B5667" t="s">
        <v>444</v>
      </c>
      <c r="F5667">
        <f t="shared" si="90"/>
        <v>0</v>
      </c>
      <c r="G5667" s="1">
        <v>44217</v>
      </c>
      <c r="I5667">
        <v>10.058273</v>
      </c>
      <c r="K5667">
        <v>3319.23</v>
      </c>
      <c r="L5667" t="s">
        <v>68</v>
      </c>
      <c r="M5667" t="s">
        <v>13</v>
      </c>
      <c r="N5667">
        <v>100.583</v>
      </c>
      <c r="O5667">
        <v>330</v>
      </c>
      <c r="P5667">
        <v>330</v>
      </c>
      <c r="Q5667">
        <v>1</v>
      </c>
      <c r="R5667" t="s">
        <v>129</v>
      </c>
      <c r="S5667" t="s">
        <v>84</v>
      </c>
    </row>
    <row r="5668" spans="1:19" x14ac:dyDescent="0.25">
      <c r="A5668" t="s">
        <v>279</v>
      </c>
      <c r="B5668" t="s">
        <v>445</v>
      </c>
      <c r="F5668">
        <f t="shared" si="90"/>
        <v>0</v>
      </c>
      <c r="G5668" s="1">
        <v>44217</v>
      </c>
      <c r="I5668">
        <v>10.058273</v>
      </c>
      <c r="K5668">
        <v>3319.23</v>
      </c>
      <c r="L5668" t="s">
        <v>68</v>
      </c>
      <c r="M5668" t="s">
        <v>13</v>
      </c>
      <c r="N5668">
        <v>100.583</v>
      </c>
      <c r="O5668">
        <v>330</v>
      </c>
      <c r="P5668">
        <v>330</v>
      </c>
      <c r="Q5668">
        <v>1</v>
      </c>
      <c r="R5668" t="s">
        <v>129</v>
      </c>
      <c r="S5668" t="s">
        <v>85</v>
      </c>
    </row>
    <row r="5669" spans="1:19" x14ac:dyDescent="0.25">
      <c r="A5669" t="s">
        <v>279</v>
      </c>
      <c r="B5669" t="s">
        <v>446</v>
      </c>
      <c r="F5669">
        <f t="shared" si="90"/>
        <v>0</v>
      </c>
      <c r="G5669" s="1">
        <v>44217</v>
      </c>
      <c r="I5669">
        <v>10.058273</v>
      </c>
      <c r="K5669">
        <v>3319.23</v>
      </c>
      <c r="L5669" t="s">
        <v>68</v>
      </c>
      <c r="M5669" t="s">
        <v>13</v>
      </c>
      <c r="N5669">
        <v>100.583</v>
      </c>
      <c r="O5669">
        <v>330</v>
      </c>
      <c r="P5669">
        <v>330</v>
      </c>
      <c r="Q5669">
        <v>1</v>
      </c>
      <c r="R5669" t="s">
        <v>129</v>
      </c>
      <c r="S5669" t="s">
        <v>86</v>
      </c>
    </row>
    <row r="5670" spans="1:19" x14ac:dyDescent="0.25">
      <c r="A5670" t="s">
        <v>279</v>
      </c>
      <c r="B5670" t="s">
        <v>447</v>
      </c>
      <c r="F5670">
        <f t="shared" si="90"/>
        <v>0</v>
      </c>
      <c r="G5670" s="1">
        <v>44217</v>
      </c>
      <c r="I5670">
        <v>10.058273</v>
      </c>
      <c r="K5670">
        <v>3319.23</v>
      </c>
      <c r="L5670" t="s">
        <v>68</v>
      </c>
      <c r="M5670" t="s">
        <v>13</v>
      </c>
      <c r="N5670">
        <v>100.583</v>
      </c>
      <c r="O5670">
        <v>330</v>
      </c>
      <c r="P5670">
        <v>330</v>
      </c>
      <c r="Q5670">
        <v>1</v>
      </c>
      <c r="R5670" t="s">
        <v>129</v>
      </c>
      <c r="S5670" t="s">
        <v>87</v>
      </c>
    </row>
    <row r="5671" spans="1:19" x14ac:dyDescent="0.25">
      <c r="A5671" t="s">
        <v>279</v>
      </c>
      <c r="B5671" t="s">
        <v>448</v>
      </c>
      <c r="F5671">
        <f t="shared" si="90"/>
        <v>0</v>
      </c>
      <c r="G5671" s="1">
        <v>44217</v>
      </c>
      <c r="I5671">
        <v>10.058273</v>
      </c>
      <c r="K5671">
        <v>3319.23</v>
      </c>
      <c r="L5671" t="s">
        <v>68</v>
      </c>
      <c r="M5671" t="s">
        <v>13</v>
      </c>
      <c r="N5671">
        <v>100.583</v>
      </c>
      <c r="O5671">
        <v>330</v>
      </c>
      <c r="P5671">
        <v>330</v>
      </c>
      <c r="Q5671">
        <v>1</v>
      </c>
      <c r="R5671" t="s">
        <v>129</v>
      </c>
      <c r="S5671" t="s">
        <v>72</v>
      </c>
    </row>
    <row r="5672" spans="1:19" x14ac:dyDescent="0.25">
      <c r="A5672" t="s">
        <v>279</v>
      </c>
      <c r="B5672" t="s">
        <v>449</v>
      </c>
      <c r="F5672">
        <f t="shared" si="90"/>
        <v>0</v>
      </c>
      <c r="G5672" s="1">
        <v>44217</v>
      </c>
      <c r="I5672">
        <v>10.058273</v>
      </c>
      <c r="K5672">
        <v>3319.23</v>
      </c>
      <c r="L5672" t="s">
        <v>68</v>
      </c>
      <c r="M5672" t="s">
        <v>13</v>
      </c>
      <c r="N5672">
        <v>100.583</v>
      </c>
      <c r="O5672">
        <v>330</v>
      </c>
      <c r="P5672">
        <v>330</v>
      </c>
      <c r="Q5672">
        <v>1</v>
      </c>
      <c r="R5672" t="s">
        <v>129</v>
      </c>
      <c r="S5672" t="s">
        <v>73</v>
      </c>
    </row>
    <row r="5673" spans="1:19" x14ac:dyDescent="0.25">
      <c r="A5673" t="s">
        <v>279</v>
      </c>
      <c r="B5673" t="s">
        <v>450</v>
      </c>
      <c r="F5673">
        <f t="shared" si="90"/>
        <v>0</v>
      </c>
      <c r="G5673" s="1">
        <v>44217</v>
      </c>
      <c r="I5673">
        <v>10.058273</v>
      </c>
      <c r="K5673">
        <v>3319.23</v>
      </c>
      <c r="L5673" t="s">
        <v>68</v>
      </c>
      <c r="M5673" t="s">
        <v>13</v>
      </c>
      <c r="N5673">
        <v>100.583</v>
      </c>
      <c r="O5673">
        <v>330</v>
      </c>
      <c r="P5673">
        <v>330</v>
      </c>
      <c r="Q5673">
        <v>1</v>
      </c>
      <c r="R5673" t="s">
        <v>129</v>
      </c>
      <c r="S5673" t="s">
        <v>74</v>
      </c>
    </row>
    <row r="5674" spans="1:19" x14ac:dyDescent="0.25">
      <c r="A5674" t="s">
        <v>279</v>
      </c>
      <c r="B5674" t="s">
        <v>451</v>
      </c>
      <c r="F5674">
        <f t="shared" si="90"/>
        <v>0</v>
      </c>
      <c r="G5674" s="1">
        <v>44217</v>
      </c>
      <c r="I5674">
        <v>10.058273</v>
      </c>
      <c r="K5674">
        <v>3319.23</v>
      </c>
      <c r="L5674" t="s">
        <v>68</v>
      </c>
      <c r="M5674" t="s">
        <v>13</v>
      </c>
      <c r="N5674">
        <v>100.583</v>
      </c>
      <c r="O5674">
        <v>330</v>
      </c>
      <c r="P5674">
        <v>330</v>
      </c>
      <c r="Q5674">
        <v>1</v>
      </c>
      <c r="R5674" t="s">
        <v>129</v>
      </c>
      <c r="S5674" t="s">
        <v>75</v>
      </c>
    </row>
    <row r="5675" spans="1:19" x14ac:dyDescent="0.25">
      <c r="A5675" t="s">
        <v>279</v>
      </c>
      <c r="B5675" t="s">
        <v>452</v>
      </c>
      <c r="F5675">
        <f t="shared" si="90"/>
        <v>0</v>
      </c>
      <c r="G5675" s="1">
        <v>44217</v>
      </c>
      <c r="I5675">
        <v>10.058273</v>
      </c>
      <c r="K5675">
        <v>3319.23</v>
      </c>
      <c r="L5675" t="s">
        <v>68</v>
      </c>
      <c r="M5675" t="s">
        <v>13</v>
      </c>
      <c r="N5675">
        <v>100.583</v>
      </c>
      <c r="O5675">
        <v>330</v>
      </c>
      <c r="P5675">
        <v>330</v>
      </c>
      <c r="Q5675">
        <v>1</v>
      </c>
      <c r="R5675" t="s">
        <v>129</v>
      </c>
      <c r="S5675" t="s">
        <v>76</v>
      </c>
    </row>
    <row r="5676" spans="1:19" x14ac:dyDescent="0.25">
      <c r="A5676" t="s">
        <v>279</v>
      </c>
      <c r="B5676" t="s">
        <v>453</v>
      </c>
      <c r="F5676">
        <f t="shared" si="90"/>
        <v>0</v>
      </c>
      <c r="G5676" s="1">
        <v>44217</v>
      </c>
      <c r="I5676">
        <v>10.058273</v>
      </c>
      <c r="K5676">
        <v>3319.23</v>
      </c>
      <c r="L5676" t="s">
        <v>68</v>
      </c>
      <c r="M5676" t="s">
        <v>13</v>
      </c>
      <c r="N5676">
        <v>100.583</v>
      </c>
      <c r="O5676">
        <v>330</v>
      </c>
      <c r="P5676">
        <v>330</v>
      </c>
      <c r="Q5676">
        <v>1</v>
      </c>
      <c r="R5676" t="s">
        <v>129</v>
      </c>
      <c r="S5676" t="s">
        <v>77</v>
      </c>
    </row>
    <row r="5677" spans="1:19" x14ac:dyDescent="0.25">
      <c r="A5677" t="s">
        <v>279</v>
      </c>
      <c r="B5677" t="s">
        <v>454</v>
      </c>
      <c r="F5677">
        <f t="shared" si="90"/>
        <v>0</v>
      </c>
      <c r="G5677" s="1">
        <v>44217</v>
      </c>
      <c r="I5677">
        <v>10.058273</v>
      </c>
      <c r="K5677">
        <v>3319.23</v>
      </c>
      <c r="L5677" t="s">
        <v>68</v>
      </c>
      <c r="M5677" t="s">
        <v>13</v>
      </c>
      <c r="N5677">
        <v>100.583</v>
      </c>
      <c r="O5677">
        <v>330</v>
      </c>
      <c r="P5677">
        <v>330</v>
      </c>
      <c r="Q5677">
        <v>1</v>
      </c>
      <c r="R5677" t="s">
        <v>129</v>
      </c>
      <c r="S5677" t="s">
        <v>78</v>
      </c>
    </row>
    <row r="5678" spans="1:19" x14ac:dyDescent="0.25">
      <c r="A5678" t="s">
        <v>279</v>
      </c>
      <c r="B5678" t="s">
        <v>455</v>
      </c>
      <c r="F5678">
        <f t="shared" si="90"/>
        <v>0</v>
      </c>
      <c r="G5678" s="1">
        <v>44217</v>
      </c>
      <c r="I5678">
        <v>10.058273</v>
      </c>
      <c r="K5678">
        <v>3319.23</v>
      </c>
      <c r="L5678" t="s">
        <v>68</v>
      </c>
      <c r="M5678" t="s">
        <v>13</v>
      </c>
      <c r="N5678">
        <v>100.583</v>
      </c>
      <c r="O5678">
        <v>330</v>
      </c>
      <c r="P5678">
        <v>330</v>
      </c>
      <c r="Q5678">
        <v>1</v>
      </c>
      <c r="R5678" t="s">
        <v>129</v>
      </c>
      <c r="S5678" t="s">
        <v>79</v>
      </c>
    </row>
    <row r="5679" spans="1:19" x14ac:dyDescent="0.25">
      <c r="A5679" t="s">
        <v>279</v>
      </c>
      <c r="B5679" t="s">
        <v>456</v>
      </c>
      <c r="F5679">
        <f t="shared" si="90"/>
        <v>0</v>
      </c>
      <c r="G5679" s="1">
        <v>44217</v>
      </c>
      <c r="I5679">
        <v>10.058273</v>
      </c>
      <c r="K5679">
        <v>3319.23</v>
      </c>
      <c r="L5679" t="s">
        <v>68</v>
      </c>
      <c r="M5679" t="s">
        <v>13</v>
      </c>
      <c r="N5679">
        <v>100.583</v>
      </c>
      <c r="O5679">
        <v>330</v>
      </c>
      <c r="P5679">
        <v>330</v>
      </c>
      <c r="Q5679">
        <v>1</v>
      </c>
      <c r="R5679" t="s">
        <v>129</v>
      </c>
      <c r="S5679" t="s">
        <v>80</v>
      </c>
    </row>
    <row r="5680" spans="1:19" x14ac:dyDescent="0.25">
      <c r="A5680" t="s">
        <v>279</v>
      </c>
      <c r="B5680" t="s">
        <v>457</v>
      </c>
      <c r="F5680">
        <f t="shared" si="90"/>
        <v>0</v>
      </c>
      <c r="G5680" s="1">
        <v>44217</v>
      </c>
      <c r="I5680">
        <v>10.058273</v>
      </c>
      <c r="K5680">
        <v>3319.23</v>
      </c>
      <c r="L5680" t="s">
        <v>68</v>
      </c>
      <c r="M5680" t="s">
        <v>13</v>
      </c>
      <c r="N5680">
        <v>100.583</v>
      </c>
      <c r="O5680">
        <v>330</v>
      </c>
      <c r="P5680">
        <v>330</v>
      </c>
      <c r="Q5680">
        <v>1</v>
      </c>
      <c r="R5680" t="s">
        <v>129</v>
      </c>
      <c r="S5680" t="s">
        <v>81</v>
      </c>
    </row>
    <row r="5681" spans="1:19" x14ac:dyDescent="0.25">
      <c r="A5681" t="s">
        <v>279</v>
      </c>
      <c r="B5681" t="s">
        <v>458</v>
      </c>
      <c r="F5681">
        <f t="shared" si="90"/>
        <v>0</v>
      </c>
      <c r="G5681" s="1">
        <v>44217</v>
      </c>
      <c r="I5681">
        <v>10.058273</v>
      </c>
      <c r="K5681">
        <v>3319.23</v>
      </c>
      <c r="L5681" t="s">
        <v>68</v>
      </c>
      <c r="M5681" t="s">
        <v>13</v>
      </c>
      <c r="N5681">
        <v>100.583</v>
      </c>
      <c r="O5681">
        <v>330</v>
      </c>
      <c r="P5681">
        <v>330</v>
      </c>
      <c r="Q5681">
        <v>1</v>
      </c>
      <c r="R5681" t="s">
        <v>129</v>
      </c>
      <c r="S5681" t="s">
        <v>82</v>
      </c>
    </row>
    <row r="5682" spans="1:19" x14ac:dyDescent="0.25">
      <c r="A5682" t="s">
        <v>279</v>
      </c>
      <c r="B5682" t="s">
        <v>459</v>
      </c>
      <c r="F5682">
        <f t="shared" si="90"/>
        <v>0</v>
      </c>
      <c r="G5682" s="1">
        <v>44217</v>
      </c>
      <c r="I5682">
        <v>10.058273</v>
      </c>
      <c r="K5682">
        <v>3319.23</v>
      </c>
      <c r="L5682" t="s">
        <v>68</v>
      </c>
      <c r="M5682" t="s">
        <v>13</v>
      </c>
      <c r="N5682">
        <v>100.583</v>
      </c>
      <c r="O5682">
        <v>330</v>
      </c>
      <c r="P5682">
        <v>330</v>
      </c>
      <c r="Q5682">
        <v>1</v>
      </c>
      <c r="R5682" t="s">
        <v>129</v>
      </c>
      <c r="S5682" t="s">
        <v>83</v>
      </c>
    </row>
    <row r="5683" spans="1:19" x14ac:dyDescent="0.25">
      <c r="A5683" t="s">
        <v>279</v>
      </c>
      <c r="B5683" t="s">
        <v>460</v>
      </c>
      <c r="F5683">
        <f t="shared" si="90"/>
        <v>0</v>
      </c>
      <c r="G5683" s="1">
        <v>44217</v>
      </c>
      <c r="I5683">
        <v>10.058273</v>
      </c>
      <c r="K5683">
        <v>3319.23</v>
      </c>
      <c r="L5683" t="s">
        <v>68</v>
      </c>
      <c r="M5683" t="s">
        <v>13</v>
      </c>
      <c r="N5683">
        <v>100.583</v>
      </c>
      <c r="O5683">
        <v>330</v>
      </c>
      <c r="P5683">
        <v>330</v>
      </c>
      <c r="Q5683">
        <v>1</v>
      </c>
      <c r="R5683" t="s">
        <v>129</v>
      </c>
      <c r="S5683" t="s">
        <v>84</v>
      </c>
    </row>
    <row r="5684" spans="1:19" x14ac:dyDescent="0.25">
      <c r="A5684" t="s">
        <v>279</v>
      </c>
      <c r="B5684" t="s">
        <v>461</v>
      </c>
      <c r="F5684">
        <f t="shared" si="90"/>
        <v>0</v>
      </c>
      <c r="G5684" s="1">
        <v>44217</v>
      </c>
      <c r="I5684">
        <v>10.058273</v>
      </c>
      <c r="K5684">
        <v>3319.23</v>
      </c>
      <c r="L5684" t="s">
        <v>68</v>
      </c>
      <c r="M5684" t="s">
        <v>13</v>
      </c>
      <c r="N5684">
        <v>100.583</v>
      </c>
      <c r="O5684">
        <v>330</v>
      </c>
      <c r="P5684">
        <v>330</v>
      </c>
      <c r="Q5684">
        <v>1</v>
      </c>
      <c r="R5684" t="s">
        <v>129</v>
      </c>
      <c r="S5684" t="s">
        <v>85</v>
      </c>
    </row>
    <row r="5685" spans="1:19" x14ac:dyDescent="0.25">
      <c r="A5685" t="s">
        <v>279</v>
      </c>
      <c r="B5685" t="s">
        <v>462</v>
      </c>
      <c r="F5685">
        <f t="shared" si="90"/>
        <v>0</v>
      </c>
      <c r="G5685" s="1">
        <v>44217</v>
      </c>
      <c r="I5685">
        <v>10.058273</v>
      </c>
      <c r="K5685">
        <v>3319.23</v>
      </c>
      <c r="L5685" t="s">
        <v>68</v>
      </c>
      <c r="M5685" t="s">
        <v>13</v>
      </c>
      <c r="N5685">
        <v>100.583</v>
      </c>
      <c r="O5685">
        <v>330</v>
      </c>
      <c r="P5685">
        <v>330</v>
      </c>
      <c r="Q5685">
        <v>1</v>
      </c>
      <c r="R5685" t="s">
        <v>129</v>
      </c>
      <c r="S5685" t="s">
        <v>86</v>
      </c>
    </row>
    <row r="5686" spans="1:19" x14ac:dyDescent="0.25">
      <c r="A5686" t="s">
        <v>279</v>
      </c>
      <c r="B5686" t="s">
        <v>463</v>
      </c>
      <c r="F5686">
        <f t="shared" si="90"/>
        <v>0</v>
      </c>
      <c r="G5686" s="1">
        <v>44217</v>
      </c>
      <c r="I5686">
        <v>10.058273</v>
      </c>
      <c r="K5686">
        <v>3319.23</v>
      </c>
      <c r="L5686" t="s">
        <v>68</v>
      </c>
      <c r="M5686" t="s">
        <v>13</v>
      </c>
      <c r="N5686">
        <v>100.583</v>
      </c>
      <c r="O5686">
        <v>330</v>
      </c>
      <c r="P5686">
        <v>330</v>
      </c>
      <c r="Q5686">
        <v>1</v>
      </c>
      <c r="R5686" t="s">
        <v>129</v>
      </c>
      <c r="S5686" t="s">
        <v>87</v>
      </c>
    </row>
    <row r="5687" spans="1:19" x14ac:dyDescent="0.25">
      <c r="A5687" t="s">
        <v>279</v>
      </c>
      <c r="B5687" t="s">
        <v>464</v>
      </c>
      <c r="F5687">
        <f t="shared" si="90"/>
        <v>0</v>
      </c>
      <c r="G5687" s="1">
        <v>44217</v>
      </c>
      <c r="I5687">
        <v>10.058273</v>
      </c>
      <c r="K5687">
        <v>3319.23</v>
      </c>
      <c r="L5687" t="s">
        <v>68</v>
      </c>
      <c r="M5687" t="s">
        <v>13</v>
      </c>
      <c r="N5687">
        <v>100.583</v>
      </c>
      <c r="O5687">
        <v>330</v>
      </c>
      <c r="P5687">
        <v>330</v>
      </c>
      <c r="Q5687">
        <v>1</v>
      </c>
      <c r="R5687" t="s">
        <v>129</v>
      </c>
      <c r="S5687" t="s">
        <v>72</v>
      </c>
    </row>
    <row r="5688" spans="1:19" x14ac:dyDescent="0.25">
      <c r="A5688" t="s">
        <v>279</v>
      </c>
      <c r="B5688" t="s">
        <v>465</v>
      </c>
      <c r="F5688">
        <f t="shared" si="90"/>
        <v>0</v>
      </c>
      <c r="G5688" s="1">
        <v>44217</v>
      </c>
      <c r="I5688">
        <v>10.058273</v>
      </c>
      <c r="K5688">
        <v>3319.23</v>
      </c>
      <c r="L5688" t="s">
        <v>68</v>
      </c>
      <c r="M5688" t="s">
        <v>13</v>
      </c>
      <c r="N5688">
        <v>100.583</v>
      </c>
      <c r="O5688">
        <v>330</v>
      </c>
      <c r="P5688">
        <v>330</v>
      </c>
      <c r="Q5688">
        <v>1</v>
      </c>
      <c r="R5688" t="s">
        <v>129</v>
      </c>
      <c r="S5688" t="s">
        <v>73</v>
      </c>
    </row>
    <row r="5689" spans="1:19" x14ac:dyDescent="0.25">
      <c r="A5689" t="s">
        <v>279</v>
      </c>
      <c r="B5689" t="s">
        <v>466</v>
      </c>
      <c r="F5689">
        <f t="shared" si="90"/>
        <v>0</v>
      </c>
      <c r="G5689" s="1">
        <v>44217</v>
      </c>
      <c r="I5689">
        <v>10.058273</v>
      </c>
      <c r="K5689">
        <v>3319.23</v>
      </c>
      <c r="L5689" t="s">
        <v>68</v>
      </c>
      <c r="M5689" t="s">
        <v>13</v>
      </c>
      <c r="N5689">
        <v>100.583</v>
      </c>
      <c r="O5689">
        <v>330</v>
      </c>
      <c r="P5689">
        <v>330</v>
      </c>
      <c r="Q5689">
        <v>1</v>
      </c>
      <c r="R5689" t="s">
        <v>129</v>
      </c>
      <c r="S5689" t="s">
        <v>74</v>
      </c>
    </row>
    <row r="5690" spans="1:19" x14ac:dyDescent="0.25">
      <c r="A5690" t="s">
        <v>279</v>
      </c>
      <c r="B5690" t="s">
        <v>467</v>
      </c>
      <c r="F5690">
        <f t="shared" si="90"/>
        <v>0</v>
      </c>
      <c r="G5690" s="1">
        <v>44217</v>
      </c>
      <c r="I5690">
        <v>10.058273</v>
      </c>
      <c r="K5690">
        <v>3319.23</v>
      </c>
      <c r="L5690" t="s">
        <v>68</v>
      </c>
      <c r="M5690" t="s">
        <v>13</v>
      </c>
      <c r="N5690">
        <v>100.583</v>
      </c>
      <c r="O5690">
        <v>330</v>
      </c>
      <c r="P5690">
        <v>330</v>
      </c>
      <c r="Q5690">
        <v>1</v>
      </c>
      <c r="R5690" t="s">
        <v>129</v>
      </c>
      <c r="S5690" t="s">
        <v>75</v>
      </c>
    </row>
    <row r="5691" spans="1:19" x14ac:dyDescent="0.25">
      <c r="A5691" t="s">
        <v>279</v>
      </c>
      <c r="B5691" t="s">
        <v>468</v>
      </c>
      <c r="F5691">
        <f t="shared" si="90"/>
        <v>0</v>
      </c>
      <c r="G5691" s="1">
        <v>44217</v>
      </c>
      <c r="I5691">
        <v>10.058273</v>
      </c>
      <c r="K5691">
        <v>3319.23</v>
      </c>
      <c r="L5691" t="s">
        <v>68</v>
      </c>
      <c r="M5691" t="s">
        <v>13</v>
      </c>
      <c r="N5691">
        <v>100.583</v>
      </c>
      <c r="O5691">
        <v>330</v>
      </c>
      <c r="P5691">
        <v>330</v>
      </c>
      <c r="Q5691">
        <v>1</v>
      </c>
      <c r="R5691" t="s">
        <v>129</v>
      </c>
      <c r="S5691" t="s">
        <v>76</v>
      </c>
    </row>
    <row r="5692" spans="1:19" x14ac:dyDescent="0.25">
      <c r="A5692" t="s">
        <v>279</v>
      </c>
      <c r="B5692" t="s">
        <v>469</v>
      </c>
      <c r="F5692">
        <f t="shared" si="90"/>
        <v>0</v>
      </c>
      <c r="G5692" s="1">
        <v>44217</v>
      </c>
      <c r="I5692">
        <v>10.058273</v>
      </c>
      <c r="K5692">
        <v>3319.23</v>
      </c>
      <c r="L5692" t="s">
        <v>68</v>
      </c>
      <c r="M5692" t="s">
        <v>13</v>
      </c>
      <c r="N5692">
        <v>100.583</v>
      </c>
      <c r="O5692">
        <v>330</v>
      </c>
      <c r="P5692">
        <v>330</v>
      </c>
      <c r="Q5692">
        <v>1</v>
      </c>
      <c r="R5692" t="s">
        <v>129</v>
      </c>
      <c r="S5692" t="s">
        <v>77</v>
      </c>
    </row>
    <row r="5693" spans="1:19" x14ac:dyDescent="0.25">
      <c r="A5693" t="s">
        <v>279</v>
      </c>
      <c r="B5693" t="s">
        <v>470</v>
      </c>
      <c r="F5693">
        <f t="shared" si="90"/>
        <v>0</v>
      </c>
      <c r="G5693" s="1">
        <v>44217</v>
      </c>
      <c r="I5693">
        <v>10.058273</v>
      </c>
      <c r="K5693">
        <v>3319.23</v>
      </c>
      <c r="L5693" t="s">
        <v>68</v>
      </c>
      <c r="M5693" t="s">
        <v>13</v>
      </c>
      <c r="N5693">
        <v>100.583</v>
      </c>
      <c r="O5693">
        <v>330</v>
      </c>
      <c r="P5693">
        <v>330</v>
      </c>
      <c r="Q5693">
        <v>1</v>
      </c>
      <c r="R5693" t="s">
        <v>129</v>
      </c>
      <c r="S5693" t="s">
        <v>78</v>
      </c>
    </row>
    <row r="5694" spans="1:19" x14ac:dyDescent="0.25">
      <c r="A5694" t="s">
        <v>279</v>
      </c>
      <c r="B5694" t="s">
        <v>471</v>
      </c>
      <c r="F5694">
        <f t="shared" si="90"/>
        <v>0</v>
      </c>
      <c r="G5694" s="1">
        <v>44217</v>
      </c>
      <c r="I5694">
        <v>10.058273</v>
      </c>
      <c r="K5694">
        <v>3319.23</v>
      </c>
      <c r="L5694" t="s">
        <v>68</v>
      </c>
      <c r="M5694" t="s">
        <v>13</v>
      </c>
      <c r="N5694">
        <v>100.583</v>
      </c>
      <c r="O5694">
        <v>330</v>
      </c>
      <c r="P5694">
        <v>330</v>
      </c>
      <c r="Q5694">
        <v>1</v>
      </c>
      <c r="R5694" t="s">
        <v>129</v>
      </c>
      <c r="S5694" t="s">
        <v>79</v>
      </c>
    </row>
    <row r="5695" spans="1:19" x14ac:dyDescent="0.25">
      <c r="A5695" t="s">
        <v>279</v>
      </c>
      <c r="B5695" t="s">
        <v>472</v>
      </c>
      <c r="F5695">
        <f t="shared" si="90"/>
        <v>0</v>
      </c>
      <c r="G5695" s="1">
        <v>44217</v>
      </c>
      <c r="I5695">
        <v>10.058273</v>
      </c>
      <c r="K5695">
        <v>3319.23</v>
      </c>
      <c r="L5695" t="s">
        <v>68</v>
      </c>
      <c r="M5695" t="s">
        <v>13</v>
      </c>
      <c r="N5695">
        <v>100.583</v>
      </c>
      <c r="O5695">
        <v>330</v>
      </c>
      <c r="P5695">
        <v>330</v>
      </c>
      <c r="Q5695">
        <v>1</v>
      </c>
      <c r="R5695" t="s">
        <v>129</v>
      </c>
      <c r="S5695" t="s">
        <v>80</v>
      </c>
    </row>
    <row r="5696" spans="1:19" x14ac:dyDescent="0.25">
      <c r="A5696" t="s">
        <v>279</v>
      </c>
      <c r="B5696" t="s">
        <v>473</v>
      </c>
      <c r="F5696">
        <f t="shared" si="90"/>
        <v>0</v>
      </c>
      <c r="G5696" s="1">
        <v>44217</v>
      </c>
      <c r="I5696">
        <v>10.058273</v>
      </c>
      <c r="K5696">
        <v>3319.23</v>
      </c>
      <c r="L5696" t="s">
        <v>68</v>
      </c>
      <c r="M5696" t="s">
        <v>13</v>
      </c>
      <c r="N5696">
        <v>100.583</v>
      </c>
      <c r="O5696">
        <v>330</v>
      </c>
      <c r="P5696">
        <v>330</v>
      </c>
      <c r="Q5696">
        <v>1</v>
      </c>
      <c r="R5696" t="s">
        <v>129</v>
      </c>
      <c r="S5696" t="s">
        <v>81</v>
      </c>
    </row>
    <row r="5697" spans="1:19" x14ac:dyDescent="0.25">
      <c r="A5697" t="s">
        <v>279</v>
      </c>
      <c r="B5697" t="s">
        <v>474</v>
      </c>
      <c r="F5697">
        <f t="shared" si="90"/>
        <v>0</v>
      </c>
      <c r="G5697" s="1">
        <v>44217</v>
      </c>
      <c r="I5697">
        <v>10.058273</v>
      </c>
      <c r="K5697">
        <v>3319.23</v>
      </c>
      <c r="L5697" t="s">
        <v>68</v>
      </c>
      <c r="M5697" t="s">
        <v>13</v>
      </c>
      <c r="N5697">
        <v>100.583</v>
      </c>
      <c r="O5697">
        <v>330</v>
      </c>
      <c r="P5697">
        <v>330</v>
      </c>
      <c r="Q5697">
        <v>1</v>
      </c>
      <c r="R5697" t="s">
        <v>129</v>
      </c>
      <c r="S5697" t="s">
        <v>82</v>
      </c>
    </row>
    <row r="5698" spans="1:19" x14ac:dyDescent="0.25">
      <c r="A5698" t="s">
        <v>279</v>
      </c>
      <c r="B5698" t="s">
        <v>475</v>
      </c>
      <c r="F5698">
        <f t="shared" si="90"/>
        <v>0</v>
      </c>
      <c r="G5698" s="1">
        <v>44217</v>
      </c>
      <c r="I5698">
        <v>10.058273</v>
      </c>
      <c r="K5698">
        <v>3319.23</v>
      </c>
      <c r="L5698" t="s">
        <v>68</v>
      </c>
      <c r="M5698" t="s">
        <v>13</v>
      </c>
      <c r="N5698">
        <v>100.583</v>
      </c>
      <c r="O5698">
        <v>330</v>
      </c>
      <c r="P5698">
        <v>330</v>
      </c>
      <c r="Q5698">
        <v>1</v>
      </c>
      <c r="R5698" t="s">
        <v>129</v>
      </c>
      <c r="S5698" t="s">
        <v>83</v>
      </c>
    </row>
    <row r="5699" spans="1:19" x14ac:dyDescent="0.25">
      <c r="A5699" t="s">
        <v>279</v>
      </c>
      <c r="B5699" t="s">
        <v>476</v>
      </c>
      <c r="F5699">
        <f t="shared" ref="F5699:F5762" si="91">C5699*I5699</f>
        <v>0</v>
      </c>
      <c r="G5699" s="1">
        <v>44217</v>
      </c>
      <c r="I5699">
        <v>10.058273</v>
      </c>
      <c r="K5699">
        <v>3319.23</v>
      </c>
      <c r="L5699" t="s">
        <v>68</v>
      </c>
      <c r="M5699" t="s">
        <v>13</v>
      </c>
      <c r="N5699">
        <v>100.583</v>
      </c>
      <c r="O5699">
        <v>330</v>
      </c>
      <c r="P5699">
        <v>330</v>
      </c>
      <c r="Q5699">
        <v>1</v>
      </c>
      <c r="R5699" t="s">
        <v>129</v>
      </c>
      <c r="S5699" t="s">
        <v>84</v>
      </c>
    </row>
    <row r="5700" spans="1:19" x14ac:dyDescent="0.25">
      <c r="A5700" t="s">
        <v>279</v>
      </c>
      <c r="B5700" t="s">
        <v>477</v>
      </c>
      <c r="F5700">
        <f t="shared" si="91"/>
        <v>0</v>
      </c>
      <c r="G5700" s="1">
        <v>44217</v>
      </c>
      <c r="I5700">
        <v>10.058273</v>
      </c>
      <c r="K5700">
        <v>3319.23</v>
      </c>
      <c r="L5700" t="s">
        <v>68</v>
      </c>
      <c r="M5700" t="s">
        <v>13</v>
      </c>
      <c r="N5700">
        <v>100.583</v>
      </c>
      <c r="O5700">
        <v>330</v>
      </c>
      <c r="P5700">
        <v>330</v>
      </c>
      <c r="Q5700">
        <v>1</v>
      </c>
      <c r="R5700" t="s">
        <v>129</v>
      </c>
      <c r="S5700" t="s">
        <v>85</v>
      </c>
    </row>
    <row r="5701" spans="1:19" x14ac:dyDescent="0.25">
      <c r="A5701" t="s">
        <v>279</v>
      </c>
      <c r="B5701" t="s">
        <v>478</v>
      </c>
      <c r="F5701">
        <f t="shared" si="91"/>
        <v>0</v>
      </c>
      <c r="G5701" s="1">
        <v>44217</v>
      </c>
      <c r="I5701">
        <v>10.058273</v>
      </c>
      <c r="K5701">
        <v>3319.23</v>
      </c>
      <c r="L5701" t="s">
        <v>68</v>
      </c>
      <c r="M5701" t="s">
        <v>13</v>
      </c>
      <c r="N5701">
        <v>100.583</v>
      </c>
      <c r="O5701">
        <v>330</v>
      </c>
      <c r="P5701">
        <v>330</v>
      </c>
      <c r="Q5701">
        <v>1</v>
      </c>
      <c r="R5701" t="s">
        <v>129</v>
      </c>
      <c r="S5701" t="s">
        <v>86</v>
      </c>
    </row>
    <row r="5702" spans="1:19" x14ac:dyDescent="0.25">
      <c r="A5702" t="s">
        <v>279</v>
      </c>
      <c r="B5702" t="s">
        <v>479</v>
      </c>
      <c r="F5702">
        <f t="shared" si="91"/>
        <v>0</v>
      </c>
      <c r="G5702" s="1">
        <v>44217</v>
      </c>
      <c r="I5702">
        <v>10.058273</v>
      </c>
      <c r="K5702">
        <v>3319.23</v>
      </c>
      <c r="L5702" t="s">
        <v>68</v>
      </c>
      <c r="M5702" t="s">
        <v>13</v>
      </c>
      <c r="N5702">
        <v>100.583</v>
      </c>
      <c r="O5702">
        <v>330</v>
      </c>
      <c r="P5702">
        <v>330</v>
      </c>
      <c r="Q5702">
        <v>1</v>
      </c>
      <c r="R5702" t="s">
        <v>129</v>
      </c>
      <c r="S5702" t="s">
        <v>87</v>
      </c>
    </row>
    <row r="5703" spans="1:19" x14ac:dyDescent="0.25">
      <c r="A5703" t="s">
        <v>279</v>
      </c>
      <c r="B5703" t="s">
        <v>480</v>
      </c>
      <c r="F5703">
        <f t="shared" si="91"/>
        <v>0</v>
      </c>
      <c r="G5703" s="1">
        <v>44217</v>
      </c>
      <c r="I5703">
        <v>10.058273</v>
      </c>
      <c r="K5703">
        <v>3319.23</v>
      </c>
      <c r="L5703" t="s">
        <v>68</v>
      </c>
      <c r="M5703" t="s">
        <v>13</v>
      </c>
      <c r="N5703">
        <v>100.583</v>
      </c>
      <c r="O5703">
        <v>330</v>
      </c>
      <c r="P5703">
        <v>330</v>
      </c>
      <c r="Q5703">
        <v>1</v>
      </c>
      <c r="R5703" t="s">
        <v>129</v>
      </c>
      <c r="S5703" t="s">
        <v>72</v>
      </c>
    </row>
    <row r="5704" spans="1:19" x14ac:dyDescent="0.25">
      <c r="A5704" t="s">
        <v>279</v>
      </c>
      <c r="B5704" t="s">
        <v>481</v>
      </c>
      <c r="F5704">
        <f t="shared" si="91"/>
        <v>0</v>
      </c>
      <c r="G5704" s="1">
        <v>44217</v>
      </c>
      <c r="I5704">
        <v>10.058273</v>
      </c>
      <c r="K5704">
        <v>3319.23</v>
      </c>
      <c r="L5704" t="s">
        <v>68</v>
      </c>
      <c r="M5704" t="s">
        <v>13</v>
      </c>
      <c r="N5704">
        <v>100.583</v>
      </c>
      <c r="O5704">
        <v>330</v>
      </c>
      <c r="P5704">
        <v>330</v>
      </c>
      <c r="Q5704">
        <v>1</v>
      </c>
      <c r="R5704" t="s">
        <v>129</v>
      </c>
      <c r="S5704" t="s">
        <v>73</v>
      </c>
    </row>
    <row r="5705" spans="1:19" x14ac:dyDescent="0.25">
      <c r="A5705" t="s">
        <v>279</v>
      </c>
      <c r="B5705" t="s">
        <v>482</v>
      </c>
      <c r="F5705">
        <f t="shared" si="91"/>
        <v>0</v>
      </c>
      <c r="G5705" s="1">
        <v>44217</v>
      </c>
      <c r="I5705">
        <v>10.058273</v>
      </c>
      <c r="K5705">
        <v>3319.23</v>
      </c>
      <c r="L5705" t="s">
        <v>68</v>
      </c>
      <c r="M5705" t="s">
        <v>13</v>
      </c>
      <c r="N5705">
        <v>100.583</v>
      </c>
      <c r="O5705">
        <v>330</v>
      </c>
      <c r="P5705">
        <v>330</v>
      </c>
      <c r="Q5705">
        <v>1</v>
      </c>
      <c r="R5705" t="s">
        <v>129</v>
      </c>
      <c r="S5705" t="s">
        <v>74</v>
      </c>
    </row>
    <row r="5706" spans="1:19" x14ac:dyDescent="0.25">
      <c r="A5706" t="s">
        <v>279</v>
      </c>
      <c r="B5706" t="s">
        <v>483</v>
      </c>
      <c r="F5706">
        <f t="shared" si="91"/>
        <v>0</v>
      </c>
      <c r="G5706" s="1">
        <v>44217</v>
      </c>
      <c r="I5706">
        <v>10.058273</v>
      </c>
      <c r="K5706">
        <v>3319.23</v>
      </c>
      <c r="L5706" t="s">
        <v>68</v>
      </c>
      <c r="M5706" t="s">
        <v>13</v>
      </c>
      <c r="N5706">
        <v>100.583</v>
      </c>
      <c r="O5706">
        <v>330</v>
      </c>
      <c r="P5706">
        <v>330</v>
      </c>
      <c r="Q5706">
        <v>1</v>
      </c>
      <c r="R5706" t="s">
        <v>129</v>
      </c>
      <c r="S5706" t="s">
        <v>75</v>
      </c>
    </row>
    <row r="5707" spans="1:19" x14ac:dyDescent="0.25">
      <c r="A5707" t="s">
        <v>279</v>
      </c>
      <c r="B5707" t="s">
        <v>484</v>
      </c>
      <c r="F5707">
        <f t="shared" si="91"/>
        <v>0</v>
      </c>
      <c r="G5707" s="1">
        <v>44217</v>
      </c>
      <c r="I5707">
        <v>10.058273</v>
      </c>
      <c r="K5707">
        <v>3319.23</v>
      </c>
      <c r="L5707" t="s">
        <v>68</v>
      </c>
      <c r="M5707" t="s">
        <v>13</v>
      </c>
      <c r="N5707">
        <v>100.583</v>
      </c>
      <c r="O5707">
        <v>330</v>
      </c>
      <c r="P5707">
        <v>330</v>
      </c>
      <c r="Q5707">
        <v>1</v>
      </c>
      <c r="R5707" t="s">
        <v>129</v>
      </c>
      <c r="S5707" t="s">
        <v>76</v>
      </c>
    </row>
    <row r="5708" spans="1:19" x14ac:dyDescent="0.25">
      <c r="A5708" t="s">
        <v>279</v>
      </c>
      <c r="B5708" t="s">
        <v>485</v>
      </c>
      <c r="F5708">
        <f t="shared" si="91"/>
        <v>0</v>
      </c>
      <c r="G5708" s="1">
        <v>44217</v>
      </c>
      <c r="I5708">
        <v>10.058273</v>
      </c>
      <c r="K5708">
        <v>3319.23</v>
      </c>
      <c r="L5708" t="s">
        <v>68</v>
      </c>
      <c r="M5708" t="s">
        <v>13</v>
      </c>
      <c r="N5708">
        <v>100.583</v>
      </c>
      <c r="O5708">
        <v>330</v>
      </c>
      <c r="P5708">
        <v>330</v>
      </c>
      <c r="Q5708">
        <v>1</v>
      </c>
      <c r="R5708" t="s">
        <v>129</v>
      </c>
      <c r="S5708" t="s">
        <v>77</v>
      </c>
    </row>
    <row r="5709" spans="1:19" x14ac:dyDescent="0.25">
      <c r="A5709" t="s">
        <v>279</v>
      </c>
      <c r="B5709" t="s">
        <v>486</v>
      </c>
      <c r="F5709">
        <f t="shared" si="91"/>
        <v>0</v>
      </c>
      <c r="G5709" s="1">
        <v>44217</v>
      </c>
      <c r="I5709">
        <v>10.058273</v>
      </c>
      <c r="K5709">
        <v>3319.23</v>
      </c>
      <c r="L5709" t="s">
        <v>68</v>
      </c>
      <c r="M5709" t="s">
        <v>13</v>
      </c>
      <c r="N5709">
        <v>100.583</v>
      </c>
      <c r="O5709">
        <v>330</v>
      </c>
      <c r="P5709">
        <v>330</v>
      </c>
      <c r="Q5709">
        <v>1</v>
      </c>
      <c r="R5709" t="s">
        <v>129</v>
      </c>
      <c r="S5709" t="s">
        <v>78</v>
      </c>
    </row>
    <row r="5710" spans="1:19" x14ac:dyDescent="0.25">
      <c r="A5710" t="s">
        <v>279</v>
      </c>
      <c r="B5710" t="s">
        <v>487</v>
      </c>
      <c r="F5710">
        <f t="shared" si="91"/>
        <v>0</v>
      </c>
      <c r="G5710" s="1">
        <v>44217</v>
      </c>
      <c r="I5710">
        <v>10.058273</v>
      </c>
      <c r="K5710">
        <v>3319.23</v>
      </c>
      <c r="L5710" t="s">
        <v>68</v>
      </c>
      <c r="M5710" t="s">
        <v>13</v>
      </c>
      <c r="N5710">
        <v>100.583</v>
      </c>
      <c r="O5710">
        <v>330</v>
      </c>
      <c r="P5710">
        <v>330</v>
      </c>
      <c r="Q5710">
        <v>1</v>
      </c>
      <c r="R5710" t="s">
        <v>129</v>
      </c>
      <c r="S5710" t="s">
        <v>79</v>
      </c>
    </row>
    <row r="5711" spans="1:19" x14ac:dyDescent="0.25">
      <c r="A5711" t="s">
        <v>279</v>
      </c>
      <c r="B5711" t="s">
        <v>488</v>
      </c>
      <c r="F5711">
        <f t="shared" si="91"/>
        <v>0</v>
      </c>
      <c r="G5711" s="1">
        <v>44217</v>
      </c>
      <c r="I5711">
        <v>10.058273</v>
      </c>
      <c r="K5711">
        <v>3319.23</v>
      </c>
      <c r="L5711" t="s">
        <v>68</v>
      </c>
      <c r="M5711" t="s">
        <v>13</v>
      </c>
      <c r="N5711">
        <v>100.583</v>
      </c>
      <c r="O5711">
        <v>330</v>
      </c>
      <c r="P5711">
        <v>330</v>
      </c>
      <c r="Q5711">
        <v>1</v>
      </c>
      <c r="R5711" t="s">
        <v>129</v>
      </c>
      <c r="S5711" t="s">
        <v>80</v>
      </c>
    </row>
    <row r="5712" spans="1:19" x14ac:dyDescent="0.25">
      <c r="A5712" t="s">
        <v>279</v>
      </c>
      <c r="B5712" t="s">
        <v>489</v>
      </c>
      <c r="F5712">
        <f t="shared" si="91"/>
        <v>0</v>
      </c>
      <c r="G5712" s="1">
        <v>44217</v>
      </c>
      <c r="I5712">
        <v>10.058273</v>
      </c>
      <c r="K5712">
        <v>3319.23</v>
      </c>
      <c r="L5712" t="s">
        <v>68</v>
      </c>
      <c r="M5712" t="s">
        <v>13</v>
      </c>
      <c r="N5712">
        <v>100.583</v>
      </c>
      <c r="O5712">
        <v>330</v>
      </c>
      <c r="P5712">
        <v>330</v>
      </c>
      <c r="Q5712">
        <v>1</v>
      </c>
      <c r="R5712" t="s">
        <v>129</v>
      </c>
      <c r="S5712" t="s">
        <v>81</v>
      </c>
    </row>
    <row r="5713" spans="1:19" x14ac:dyDescent="0.25">
      <c r="A5713" t="s">
        <v>279</v>
      </c>
      <c r="B5713" t="s">
        <v>490</v>
      </c>
      <c r="F5713">
        <f t="shared" si="91"/>
        <v>0</v>
      </c>
      <c r="G5713" s="1">
        <v>44217</v>
      </c>
      <c r="I5713">
        <v>10.058273</v>
      </c>
      <c r="K5713">
        <v>3319.23</v>
      </c>
      <c r="L5713" t="s">
        <v>68</v>
      </c>
      <c r="M5713" t="s">
        <v>13</v>
      </c>
      <c r="N5713">
        <v>100.583</v>
      </c>
      <c r="O5713">
        <v>330</v>
      </c>
      <c r="P5713">
        <v>330</v>
      </c>
      <c r="Q5713">
        <v>1</v>
      </c>
      <c r="R5713" t="s">
        <v>129</v>
      </c>
      <c r="S5713" t="s">
        <v>82</v>
      </c>
    </row>
    <row r="5714" spans="1:19" x14ac:dyDescent="0.25">
      <c r="A5714" t="s">
        <v>279</v>
      </c>
      <c r="B5714" t="s">
        <v>491</v>
      </c>
      <c r="F5714">
        <f t="shared" si="91"/>
        <v>0</v>
      </c>
      <c r="G5714" s="1">
        <v>44217</v>
      </c>
      <c r="I5714">
        <v>10.058273</v>
      </c>
      <c r="K5714">
        <v>3319.23</v>
      </c>
      <c r="L5714" t="s">
        <v>68</v>
      </c>
      <c r="M5714" t="s">
        <v>13</v>
      </c>
      <c r="N5714">
        <v>100.583</v>
      </c>
      <c r="O5714">
        <v>330</v>
      </c>
      <c r="P5714">
        <v>330</v>
      </c>
      <c r="Q5714">
        <v>1</v>
      </c>
      <c r="R5714" t="s">
        <v>129</v>
      </c>
      <c r="S5714" t="s">
        <v>83</v>
      </c>
    </row>
    <row r="5715" spans="1:19" x14ac:dyDescent="0.25">
      <c r="A5715" t="s">
        <v>279</v>
      </c>
      <c r="B5715" t="s">
        <v>492</v>
      </c>
      <c r="F5715">
        <f t="shared" si="91"/>
        <v>0</v>
      </c>
      <c r="G5715" s="1">
        <v>44217</v>
      </c>
      <c r="I5715">
        <v>10.058273</v>
      </c>
      <c r="K5715">
        <v>3319.23</v>
      </c>
      <c r="L5715" t="s">
        <v>68</v>
      </c>
      <c r="M5715" t="s">
        <v>13</v>
      </c>
      <c r="N5715">
        <v>100.583</v>
      </c>
      <c r="O5715">
        <v>330</v>
      </c>
      <c r="P5715">
        <v>330</v>
      </c>
      <c r="Q5715">
        <v>1</v>
      </c>
      <c r="R5715" t="s">
        <v>129</v>
      </c>
      <c r="S5715" t="s">
        <v>84</v>
      </c>
    </row>
    <row r="5716" spans="1:19" x14ac:dyDescent="0.25">
      <c r="A5716" t="s">
        <v>279</v>
      </c>
      <c r="B5716" t="s">
        <v>493</v>
      </c>
      <c r="F5716">
        <f t="shared" si="91"/>
        <v>0</v>
      </c>
      <c r="G5716" s="1">
        <v>44217</v>
      </c>
      <c r="I5716">
        <v>10.058273</v>
      </c>
      <c r="K5716">
        <v>3319.23</v>
      </c>
      <c r="L5716" t="s">
        <v>68</v>
      </c>
      <c r="M5716" t="s">
        <v>13</v>
      </c>
      <c r="N5716">
        <v>100.583</v>
      </c>
      <c r="O5716">
        <v>330</v>
      </c>
      <c r="P5716">
        <v>330</v>
      </c>
      <c r="Q5716">
        <v>1</v>
      </c>
      <c r="R5716" t="s">
        <v>129</v>
      </c>
      <c r="S5716" t="s">
        <v>85</v>
      </c>
    </row>
    <row r="5717" spans="1:19" x14ac:dyDescent="0.25">
      <c r="A5717" t="s">
        <v>279</v>
      </c>
      <c r="B5717" t="s">
        <v>494</v>
      </c>
      <c r="F5717">
        <f t="shared" si="91"/>
        <v>0</v>
      </c>
      <c r="G5717" s="1">
        <v>44217</v>
      </c>
      <c r="I5717">
        <v>10.058273</v>
      </c>
      <c r="K5717">
        <v>3319.23</v>
      </c>
      <c r="L5717" t="s">
        <v>68</v>
      </c>
      <c r="M5717" t="s">
        <v>13</v>
      </c>
      <c r="N5717">
        <v>100.583</v>
      </c>
      <c r="O5717">
        <v>330</v>
      </c>
      <c r="P5717">
        <v>330</v>
      </c>
      <c r="Q5717">
        <v>1</v>
      </c>
      <c r="R5717" t="s">
        <v>129</v>
      </c>
      <c r="S5717" t="s">
        <v>86</v>
      </c>
    </row>
    <row r="5718" spans="1:19" x14ac:dyDescent="0.25">
      <c r="A5718" t="s">
        <v>279</v>
      </c>
      <c r="B5718" t="s">
        <v>495</v>
      </c>
      <c r="F5718">
        <f t="shared" si="91"/>
        <v>0</v>
      </c>
      <c r="G5718" s="1">
        <v>44217</v>
      </c>
      <c r="I5718">
        <v>10.058273</v>
      </c>
      <c r="K5718">
        <v>3319.23</v>
      </c>
      <c r="L5718" t="s">
        <v>68</v>
      </c>
      <c r="M5718" t="s">
        <v>13</v>
      </c>
      <c r="N5718">
        <v>100.583</v>
      </c>
      <c r="O5718">
        <v>330</v>
      </c>
      <c r="P5718">
        <v>330</v>
      </c>
      <c r="Q5718">
        <v>1</v>
      </c>
      <c r="R5718" t="s">
        <v>129</v>
      </c>
      <c r="S5718" t="s">
        <v>87</v>
      </c>
    </row>
    <row r="5719" spans="1:19" x14ac:dyDescent="0.25">
      <c r="A5719" t="s">
        <v>279</v>
      </c>
      <c r="B5719" t="s">
        <v>496</v>
      </c>
      <c r="F5719">
        <f t="shared" si="91"/>
        <v>0</v>
      </c>
      <c r="G5719" s="1">
        <v>44217</v>
      </c>
      <c r="I5719">
        <v>10.058273</v>
      </c>
      <c r="K5719">
        <v>3319.23</v>
      </c>
      <c r="L5719" t="s">
        <v>68</v>
      </c>
      <c r="M5719" t="s">
        <v>13</v>
      </c>
      <c r="N5719">
        <v>100.583</v>
      </c>
      <c r="O5719">
        <v>330</v>
      </c>
      <c r="P5719">
        <v>330</v>
      </c>
      <c r="Q5719">
        <v>1</v>
      </c>
      <c r="R5719" t="s">
        <v>129</v>
      </c>
      <c r="S5719" t="s">
        <v>72</v>
      </c>
    </row>
    <row r="5720" spans="1:19" x14ac:dyDescent="0.25">
      <c r="A5720" t="s">
        <v>279</v>
      </c>
      <c r="B5720" t="s">
        <v>497</v>
      </c>
      <c r="F5720">
        <f t="shared" si="91"/>
        <v>0</v>
      </c>
      <c r="G5720" s="1">
        <v>44217</v>
      </c>
      <c r="I5720">
        <v>10.058273</v>
      </c>
      <c r="K5720">
        <v>3319.23</v>
      </c>
      <c r="L5720" t="s">
        <v>68</v>
      </c>
      <c r="M5720" t="s">
        <v>13</v>
      </c>
      <c r="N5720">
        <v>100.583</v>
      </c>
      <c r="O5720">
        <v>330</v>
      </c>
      <c r="P5720">
        <v>330</v>
      </c>
      <c r="Q5720">
        <v>1</v>
      </c>
      <c r="R5720" t="s">
        <v>129</v>
      </c>
      <c r="S5720" t="s">
        <v>73</v>
      </c>
    </row>
    <row r="5721" spans="1:19" x14ac:dyDescent="0.25">
      <c r="A5721" t="s">
        <v>279</v>
      </c>
      <c r="B5721" t="s">
        <v>498</v>
      </c>
      <c r="F5721">
        <f t="shared" si="91"/>
        <v>0</v>
      </c>
      <c r="G5721" s="1">
        <v>44217</v>
      </c>
      <c r="I5721">
        <v>10.058273</v>
      </c>
      <c r="K5721">
        <v>3319.23</v>
      </c>
      <c r="L5721" t="s">
        <v>68</v>
      </c>
      <c r="M5721" t="s">
        <v>13</v>
      </c>
      <c r="N5721">
        <v>100.583</v>
      </c>
      <c r="O5721">
        <v>330</v>
      </c>
      <c r="P5721">
        <v>330</v>
      </c>
      <c r="Q5721">
        <v>1</v>
      </c>
      <c r="R5721" t="s">
        <v>129</v>
      </c>
      <c r="S5721" t="s">
        <v>74</v>
      </c>
    </row>
    <row r="5722" spans="1:19" x14ac:dyDescent="0.25">
      <c r="A5722" t="s">
        <v>279</v>
      </c>
      <c r="B5722" t="s">
        <v>499</v>
      </c>
      <c r="F5722">
        <f t="shared" si="91"/>
        <v>0</v>
      </c>
      <c r="G5722" s="1">
        <v>44217</v>
      </c>
      <c r="I5722">
        <v>10.058273</v>
      </c>
      <c r="K5722">
        <v>3319.23</v>
      </c>
      <c r="L5722" t="s">
        <v>68</v>
      </c>
      <c r="M5722" t="s">
        <v>13</v>
      </c>
      <c r="N5722">
        <v>100.583</v>
      </c>
      <c r="O5722">
        <v>330</v>
      </c>
      <c r="P5722">
        <v>330</v>
      </c>
      <c r="Q5722">
        <v>1</v>
      </c>
      <c r="R5722" t="s">
        <v>129</v>
      </c>
      <c r="S5722" t="s">
        <v>75</v>
      </c>
    </row>
    <row r="5723" spans="1:19" x14ac:dyDescent="0.25">
      <c r="A5723" t="s">
        <v>279</v>
      </c>
      <c r="B5723" t="s">
        <v>500</v>
      </c>
      <c r="F5723">
        <f t="shared" si="91"/>
        <v>0</v>
      </c>
      <c r="G5723" s="1">
        <v>44217</v>
      </c>
      <c r="I5723">
        <v>10.058273</v>
      </c>
      <c r="K5723">
        <v>3319.23</v>
      </c>
      <c r="L5723" t="s">
        <v>68</v>
      </c>
      <c r="M5723" t="s">
        <v>13</v>
      </c>
      <c r="N5723">
        <v>100.583</v>
      </c>
      <c r="O5723">
        <v>330</v>
      </c>
      <c r="P5723">
        <v>330</v>
      </c>
      <c r="Q5723">
        <v>1</v>
      </c>
      <c r="R5723" t="s">
        <v>129</v>
      </c>
      <c r="S5723" t="s">
        <v>76</v>
      </c>
    </row>
    <row r="5724" spans="1:19" x14ac:dyDescent="0.25">
      <c r="A5724" t="s">
        <v>279</v>
      </c>
      <c r="B5724" t="s">
        <v>501</v>
      </c>
      <c r="F5724">
        <f t="shared" si="91"/>
        <v>0</v>
      </c>
      <c r="G5724" s="1">
        <v>44217</v>
      </c>
      <c r="I5724">
        <v>10.058273</v>
      </c>
      <c r="K5724">
        <v>3319.23</v>
      </c>
      <c r="L5724" t="s">
        <v>68</v>
      </c>
      <c r="M5724" t="s">
        <v>13</v>
      </c>
      <c r="N5724">
        <v>100.583</v>
      </c>
      <c r="O5724">
        <v>330</v>
      </c>
      <c r="P5724">
        <v>330</v>
      </c>
      <c r="Q5724">
        <v>1</v>
      </c>
      <c r="R5724" t="s">
        <v>129</v>
      </c>
      <c r="S5724" t="s">
        <v>77</v>
      </c>
    </row>
    <row r="5725" spans="1:19" x14ac:dyDescent="0.25">
      <c r="A5725" t="s">
        <v>279</v>
      </c>
      <c r="B5725" t="s">
        <v>502</v>
      </c>
      <c r="F5725">
        <f t="shared" si="91"/>
        <v>0</v>
      </c>
      <c r="G5725" s="1">
        <v>44217</v>
      </c>
      <c r="I5725">
        <v>10.058273</v>
      </c>
      <c r="K5725">
        <v>3319.23</v>
      </c>
      <c r="L5725" t="s">
        <v>68</v>
      </c>
      <c r="M5725" t="s">
        <v>13</v>
      </c>
      <c r="N5725">
        <v>100.583</v>
      </c>
      <c r="O5725">
        <v>330</v>
      </c>
      <c r="P5725">
        <v>330</v>
      </c>
      <c r="Q5725">
        <v>1</v>
      </c>
      <c r="R5725" t="s">
        <v>129</v>
      </c>
      <c r="S5725" t="s">
        <v>78</v>
      </c>
    </row>
    <row r="5726" spans="1:19" x14ac:dyDescent="0.25">
      <c r="A5726" t="s">
        <v>279</v>
      </c>
      <c r="B5726" t="s">
        <v>503</v>
      </c>
      <c r="F5726">
        <f t="shared" si="91"/>
        <v>0</v>
      </c>
      <c r="G5726" s="1">
        <v>44217</v>
      </c>
      <c r="I5726">
        <v>10.058273</v>
      </c>
      <c r="K5726">
        <v>3319.23</v>
      </c>
      <c r="L5726" t="s">
        <v>68</v>
      </c>
      <c r="M5726" t="s">
        <v>13</v>
      </c>
      <c r="N5726">
        <v>100.583</v>
      </c>
      <c r="O5726">
        <v>330</v>
      </c>
      <c r="P5726">
        <v>330</v>
      </c>
      <c r="Q5726">
        <v>1</v>
      </c>
      <c r="R5726" t="s">
        <v>129</v>
      </c>
      <c r="S5726" t="s">
        <v>79</v>
      </c>
    </row>
    <row r="5727" spans="1:19" x14ac:dyDescent="0.25">
      <c r="A5727" t="s">
        <v>279</v>
      </c>
      <c r="B5727" t="s">
        <v>504</v>
      </c>
      <c r="F5727">
        <f t="shared" si="91"/>
        <v>0</v>
      </c>
      <c r="G5727" s="1">
        <v>44217</v>
      </c>
      <c r="I5727">
        <v>10.058273</v>
      </c>
      <c r="K5727">
        <v>3319.23</v>
      </c>
      <c r="L5727" t="s">
        <v>68</v>
      </c>
      <c r="M5727" t="s">
        <v>13</v>
      </c>
      <c r="N5727">
        <v>100.583</v>
      </c>
      <c r="O5727">
        <v>330</v>
      </c>
      <c r="P5727">
        <v>330</v>
      </c>
      <c r="Q5727">
        <v>1</v>
      </c>
      <c r="R5727" t="s">
        <v>129</v>
      </c>
      <c r="S5727" t="s">
        <v>80</v>
      </c>
    </row>
    <row r="5728" spans="1:19" x14ac:dyDescent="0.25">
      <c r="A5728" t="s">
        <v>279</v>
      </c>
      <c r="B5728" t="s">
        <v>505</v>
      </c>
      <c r="F5728">
        <f t="shared" si="91"/>
        <v>0</v>
      </c>
      <c r="G5728" s="1">
        <v>44217</v>
      </c>
      <c r="I5728">
        <v>10.058273</v>
      </c>
      <c r="K5728">
        <v>3319.23</v>
      </c>
      <c r="L5728" t="s">
        <v>68</v>
      </c>
      <c r="M5728" t="s">
        <v>13</v>
      </c>
      <c r="N5728">
        <v>100.583</v>
      </c>
      <c r="O5728">
        <v>330</v>
      </c>
      <c r="P5728">
        <v>330</v>
      </c>
      <c r="Q5728">
        <v>1</v>
      </c>
      <c r="R5728" t="s">
        <v>129</v>
      </c>
      <c r="S5728" t="s">
        <v>81</v>
      </c>
    </row>
    <row r="5729" spans="1:19" x14ac:dyDescent="0.25">
      <c r="A5729" t="s">
        <v>279</v>
      </c>
      <c r="B5729" t="s">
        <v>506</v>
      </c>
      <c r="F5729">
        <f t="shared" si="91"/>
        <v>0</v>
      </c>
      <c r="G5729" s="1">
        <v>44217</v>
      </c>
      <c r="I5729">
        <v>10.058273</v>
      </c>
      <c r="K5729">
        <v>3319.23</v>
      </c>
      <c r="L5729" t="s">
        <v>68</v>
      </c>
      <c r="M5729" t="s">
        <v>13</v>
      </c>
      <c r="N5729">
        <v>100.583</v>
      </c>
      <c r="O5729">
        <v>330</v>
      </c>
      <c r="P5729">
        <v>330</v>
      </c>
      <c r="Q5729">
        <v>1</v>
      </c>
      <c r="R5729" t="s">
        <v>129</v>
      </c>
      <c r="S5729" t="s">
        <v>82</v>
      </c>
    </row>
    <row r="5730" spans="1:19" x14ac:dyDescent="0.25">
      <c r="A5730" t="s">
        <v>279</v>
      </c>
      <c r="B5730" t="s">
        <v>507</v>
      </c>
      <c r="F5730">
        <f t="shared" si="91"/>
        <v>0</v>
      </c>
      <c r="G5730" s="1">
        <v>44217</v>
      </c>
      <c r="I5730">
        <v>10.058273</v>
      </c>
      <c r="K5730">
        <v>3319.23</v>
      </c>
      <c r="L5730" t="s">
        <v>68</v>
      </c>
      <c r="M5730" t="s">
        <v>13</v>
      </c>
      <c r="N5730">
        <v>100.583</v>
      </c>
      <c r="O5730">
        <v>330</v>
      </c>
      <c r="P5730">
        <v>330</v>
      </c>
      <c r="Q5730">
        <v>1</v>
      </c>
      <c r="R5730" t="s">
        <v>129</v>
      </c>
      <c r="S5730" t="s">
        <v>83</v>
      </c>
    </row>
    <row r="5731" spans="1:19" x14ac:dyDescent="0.25">
      <c r="A5731" t="s">
        <v>279</v>
      </c>
      <c r="B5731" t="s">
        <v>508</v>
      </c>
      <c r="F5731">
        <f t="shared" si="91"/>
        <v>0</v>
      </c>
      <c r="G5731" s="1">
        <v>44217</v>
      </c>
      <c r="I5731">
        <v>10.058273</v>
      </c>
      <c r="K5731">
        <v>3319.23</v>
      </c>
      <c r="L5731" t="s">
        <v>68</v>
      </c>
      <c r="M5731" t="s">
        <v>13</v>
      </c>
      <c r="N5731">
        <v>100.583</v>
      </c>
      <c r="O5731">
        <v>330</v>
      </c>
      <c r="P5731">
        <v>330</v>
      </c>
      <c r="Q5731">
        <v>1</v>
      </c>
      <c r="R5731" t="s">
        <v>129</v>
      </c>
      <c r="S5731" t="s">
        <v>84</v>
      </c>
    </row>
    <row r="5732" spans="1:19" x14ac:dyDescent="0.25">
      <c r="A5732" t="s">
        <v>279</v>
      </c>
      <c r="B5732" t="s">
        <v>509</v>
      </c>
      <c r="F5732">
        <f t="shared" si="91"/>
        <v>0</v>
      </c>
      <c r="G5732" s="1">
        <v>44217</v>
      </c>
      <c r="I5732">
        <v>10.058273</v>
      </c>
      <c r="K5732">
        <v>3319.23</v>
      </c>
      <c r="L5732" t="s">
        <v>68</v>
      </c>
      <c r="M5732" t="s">
        <v>13</v>
      </c>
      <c r="N5732">
        <v>100.583</v>
      </c>
      <c r="O5732">
        <v>330</v>
      </c>
      <c r="P5732">
        <v>330</v>
      </c>
      <c r="Q5732">
        <v>1</v>
      </c>
      <c r="R5732" t="s">
        <v>129</v>
      </c>
      <c r="S5732" t="s">
        <v>85</v>
      </c>
    </row>
    <row r="5733" spans="1:19" x14ac:dyDescent="0.25">
      <c r="A5733" t="s">
        <v>279</v>
      </c>
      <c r="B5733" t="s">
        <v>510</v>
      </c>
      <c r="F5733">
        <f t="shared" si="91"/>
        <v>0</v>
      </c>
      <c r="G5733" s="1">
        <v>44217</v>
      </c>
      <c r="I5733">
        <v>10.058273</v>
      </c>
      <c r="K5733">
        <v>3319.23</v>
      </c>
      <c r="L5733" t="s">
        <v>68</v>
      </c>
      <c r="M5733" t="s">
        <v>13</v>
      </c>
      <c r="N5733">
        <v>100.583</v>
      </c>
      <c r="O5733">
        <v>330</v>
      </c>
      <c r="P5733">
        <v>330</v>
      </c>
      <c r="Q5733">
        <v>1</v>
      </c>
      <c r="R5733" t="s">
        <v>129</v>
      </c>
      <c r="S5733" t="s">
        <v>86</v>
      </c>
    </row>
    <row r="5734" spans="1:19" x14ac:dyDescent="0.25">
      <c r="A5734" t="s">
        <v>279</v>
      </c>
      <c r="B5734" t="s">
        <v>511</v>
      </c>
      <c r="F5734">
        <f t="shared" si="91"/>
        <v>0</v>
      </c>
      <c r="G5734" s="1">
        <v>44217</v>
      </c>
      <c r="I5734">
        <v>10.058273</v>
      </c>
      <c r="K5734">
        <v>3319.23</v>
      </c>
      <c r="L5734" t="s">
        <v>68</v>
      </c>
      <c r="M5734" t="s">
        <v>13</v>
      </c>
      <c r="N5734">
        <v>100.583</v>
      </c>
      <c r="O5734">
        <v>330</v>
      </c>
      <c r="P5734">
        <v>330</v>
      </c>
      <c r="Q5734">
        <v>1</v>
      </c>
      <c r="R5734" t="s">
        <v>129</v>
      </c>
      <c r="S5734" t="s">
        <v>87</v>
      </c>
    </row>
    <row r="5735" spans="1:19" x14ac:dyDescent="0.25">
      <c r="A5735" t="s">
        <v>279</v>
      </c>
      <c r="B5735" t="s">
        <v>512</v>
      </c>
      <c r="F5735">
        <f t="shared" si="91"/>
        <v>0</v>
      </c>
      <c r="G5735" s="1">
        <v>44217</v>
      </c>
      <c r="I5735">
        <v>10.058273</v>
      </c>
      <c r="K5735">
        <v>3319.23</v>
      </c>
      <c r="L5735" t="s">
        <v>68</v>
      </c>
      <c r="M5735" t="s">
        <v>13</v>
      </c>
      <c r="N5735">
        <v>100.583</v>
      </c>
      <c r="O5735">
        <v>330</v>
      </c>
      <c r="P5735">
        <v>330</v>
      </c>
      <c r="Q5735">
        <v>1</v>
      </c>
      <c r="R5735" t="s">
        <v>129</v>
      </c>
      <c r="S5735" t="s">
        <v>72</v>
      </c>
    </row>
    <row r="5736" spans="1:19" x14ac:dyDescent="0.25">
      <c r="A5736" t="s">
        <v>279</v>
      </c>
      <c r="B5736" t="s">
        <v>513</v>
      </c>
      <c r="F5736">
        <f t="shared" si="91"/>
        <v>0</v>
      </c>
      <c r="G5736" s="1">
        <v>44217</v>
      </c>
      <c r="I5736">
        <v>10.058273</v>
      </c>
      <c r="K5736">
        <v>3319.23</v>
      </c>
      <c r="L5736" t="s">
        <v>68</v>
      </c>
      <c r="M5736" t="s">
        <v>13</v>
      </c>
      <c r="N5736">
        <v>100.583</v>
      </c>
      <c r="O5736">
        <v>330</v>
      </c>
      <c r="P5736">
        <v>330</v>
      </c>
      <c r="Q5736">
        <v>1</v>
      </c>
      <c r="R5736" t="s">
        <v>129</v>
      </c>
      <c r="S5736" t="s">
        <v>73</v>
      </c>
    </row>
    <row r="5737" spans="1:19" x14ac:dyDescent="0.25">
      <c r="A5737" t="s">
        <v>279</v>
      </c>
      <c r="B5737" t="s">
        <v>514</v>
      </c>
      <c r="F5737">
        <f t="shared" si="91"/>
        <v>0</v>
      </c>
      <c r="G5737" s="1">
        <v>44217</v>
      </c>
      <c r="I5737">
        <v>10.058273</v>
      </c>
      <c r="K5737">
        <v>3319.23</v>
      </c>
      <c r="L5737" t="s">
        <v>68</v>
      </c>
      <c r="M5737" t="s">
        <v>13</v>
      </c>
      <c r="N5737">
        <v>100.583</v>
      </c>
      <c r="O5737">
        <v>330</v>
      </c>
      <c r="P5737">
        <v>330</v>
      </c>
      <c r="Q5737">
        <v>1</v>
      </c>
      <c r="R5737" t="s">
        <v>129</v>
      </c>
      <c r="S5737" t="s">
        <v>74</v>
      </c>
    </row>
    <row r="5738" spans="1:19" x14ac:dyDescent="0.25">
      <c r="A5738" t="s">
        <v>279</v>
      </c>
      <c r="B5738" t="s">
        <v>515</v>
      </c>
      <c r="F5738">
        <f t="shared" si="91"/>
        <v>0</v>
      </c>
      <c r="G5738" s="1">
        <v>44217</v>
      </c>
      <c r="I5738">
        <v>10.058273</v>
      </c>
      <c r="K5738">
        <v>3319.23</v>
      </c>
      <c r="L5738" t="s">
        <v>68</v>
      </c>
      <c r="M5738" t="s">
        <v>13</v>
      </c>
      <c r="N5738">
        <v>100.583</v>
      </c>
      <c r="O5738">
        <v>330</v>
      </c>
      <c r="P5738">
        <v>330</v>
      </c>
      <c r="Q5738">
        <v>1</v>
      </c>
      <c r="R5738" t="s">
        <v>129</v>
      </c>
      <c r="S5738" t="s">
        <v>75</v>
      </c>
    </row>
    <row r="5739" spans="1:19" x14ac:dyDescent="0.25">
      <c r="A5739" t="s">
        <v>279</v>
      </c>
      <c r="B5739" t="s">
        <v>516</v>
      </c>
      <c r="F5739">
        <f t="shared" si="91"/>
        <v>0</v>
      </c>
      <c r="G5739" s="1">
        <v>44217</v>
      </c>
      <c r="I5739">
        <v>10.058273</v>
      </c>
      <c r="K5739">
        <v>3319.23</v>
      </c>
      <c r="L5739" t="s">
        <v>68</v>
      </c>
      <c r="M5739" t="s">
        <v>13</v>
      </c>
      <c r="N5739">
        <v>100.583</v>
      </c>
      <c r="O5739">
        <v>330</v>
      </c>
      <c r="P5739">
        <v>330</v>
      </c>
      <c r="Q5739">
        <v>1</v>
      </c>
      <c r="R5739" t="s">
        <v>129</v>
      </c>
      <c r="S5739" t="s">
        <v>76</v>
      </c>
    </row>
    <row r="5740" spans="1:19" x14ac:dyDescent="0.25">
      <c r="A5740" t="s">
        <v>279</v>
      </c>
      <c r="B5740" t="s">
        <v>517</v>
      </c>
      <c r="F5740">
        <f t="shared" si="91"/>
        <v>0</v>
      </c>
      <c r="G5740" s="1">
        <v>44217</v>
      </c>
      <c r="I5740">
        <v>10.058273</v>
      </c>
      <c r="K5740">
        <v>3319.23</v>
      </c>
      <c r="L5740" t="s">
        <v>68</v>
      </c>
      <c r="M5740" t="s">
        <v>13</v>
      </c>
      <c r="N5740">
        <v>100.583</v>
      </c>
      <c r="O5740">
        <v>330</v>
      </c>
      <c r="P5740">
        <v>330</v>
      </c>
      <c r="Q5740">
        <v>1</v>
      </c>
      <c r="R5740" t="s">
        <v>129</v>
      </c>
      <c r="S5740" t="s">
        <v>77</v>
      </c>
    </row>
    <row r="5741" spans="1:19" x14ac:dyDescent="0.25">
      <c r="A5741" t="s">
        <v>279</v>
      </c>
      <c r="B5741" t="s">
        <v>518</v>
      </c>
      <c r="F5741">
        <f t="shared" si="91"/>
        <v>0</v>
      </c>
      <c r="G5741" s="1">
        <v>44217</v>
      </c>
      <c r="I5741">
        <v>10.058273</v>
      </c>
      <c r="K5741">
        <v>3319.23</v>
      </c>
      <c r="L5741" t="s">
        <v>68</v>
      </c>
      <c r="M5741" t="s">
        <v>13</v>
      </c>
      <c r="N5741">
        <v>100.583</v>
      </c>
      <c r="O5741">
        <v>330</v>
      </c>
      <c r="P5741">
        <v>330</v>
      </c>
      <c r="Q5741">
        <v>1</v>
      </c>
      <c r="R5741" t="s">
        <v>129</v>
      </c>
      <c r="S5741" t="s">
        <v>78</v>
      </c>
    </row>
    <row r="5742" spans="1:19" x14ac:dyDescent="0.25">
      <c r="A5742" t="s">
        <v>279</v>
      </c>
      <c r="B5742" t="s">
        <v>519</v>
      </c>
      <c r="F5742">
        <f t="shared" si="91"/>
        <v>0</v>
      </c>
      <c r="G5742" s="1">
        <v>44217</v>
      </c>
      <c r="I5742">
        <v>10.058273</v>
      </c>
      <c r="K5742">
        <v>3319.23</v>
      </c>
      <c r="L5742" t="s">
        <v>68</v>
      </c>
      <c r="M5742" t="s">
        <v>13</v>
      </c>
      <c r="N5742">
        <v>100.583</v>
      </c>
      <c r="O5742">
        <v>330</v>
      </c>
      <c r="P5742">
        <v>330</v>
      </c>
      <c r="Q5742">
        <v>1</v>
      </c>
      <c r="R5742" t="s">
        <v>129</v>
      </c>
      <c r="S5742" t="s">
        <v>79</v>
      </c>
    </row>
    <row r="5743" spans="1:19" x14ac:dyDescent="0.25">
      <c r="A5743" t="s">
        <v>279</v>
      </c>
      <c r="B5743" t="s">
        <v>520</v>
      </c>
      <c r="F5743">
        <f t="shared" si="91"/>
        <v>0</v>
      </c>
      <c r="G5743" s="1">
        <v>44217</v>
      </c>
      <c r="I5743">
        <v>10.058273</v>
      </c>
      <c r="K5743">
        <v>3319.23</v>
      </c>
      <c r="L5743" t="s">
        <v>68</v>
      </c>
      <c r="M5743" t="s">
        <v>13</v>
      </c>
      <c r="N5743">
        <v>100.583</v>
      </c>
      <c r="O5743">
        <v>330</v>
      </c>
      <c r="P5743">
        <v>330</v>
      </c>
      <c r="Q5743">
        <v>1</v>
      </c>
      <c r="R5743" t="s">
        <v>129</v>
      </c>
      <c r="S5743" t="s">
        <v>80</v>
      </c>
    </row>
    <row r="5744" spans="1:19" x14ac:dyDescent="0.25">
      <c r="A5744" t="s">
        <v>279</v>
      </c>
      <c r="B5744" t="s">
        <v>521</v>
      </c>
      <c r="F5744">
        <f t="shared" si="91"/>
        <v>0</v>
      </c>
      <c r="G5744" s="1">
        <v>44217</v>
      </c>
      <c r="I5744">
        <v>10.058273</v>
      </c>
      <c r="K5744">
        <v>3319.23</v>
      </c>
      <c r="L5744" t="s">
        <v>68</v>
      </c>
      <c r="M5744" t="s">
        <v>13</v>
      </c>
      <c r="N5744">
        <v>100.583</v>
      </c>
      <c r="O5744">
        <v>330</v>
      </c>
      <c r="P5744">
        <v>330</v>
      </c>
      <c r="Q5744">
        <v>1</v>
      </c>
      <c r="R5744" t="s">
        <v>129</v>
      </c>
      <c r="S5744" t="s">
        <v>81</v>
      </c>
    </row>
    <row r="5745" spans="1:19" x14ac:dyDescent="0.25">
      <c r="A5745" t="s">
        <v>279</v>
      </c>
      <c r="B5745" t="s">
        <v>522</v>
      </c>
      <c r="F5745">
        <f t="shared" si="91"/>
        <v>0</v>
      </c>
      <c r="G5745" s="1">
        <v>44217</v>
      </c>
      <c r="I5745">
        <v>10.058273</v>
      </c>
      <c r="K5745">
        <v>3319.23</v>
      </c>
      <c r="L5745" t="s">
        <v>68</v>
      </c>
      <c r="M5745" t="s">
        <v>13</v>
      </c>
      <c r="N5745">
        <v>100.583</v>
      </c>
      <c r="O5745">
        <v>330</v>
      </c>
      <c r="P5745">
        <v>330</v>
      </c>
      <c r="Q5745">
        <v>1</v>
      </c>
      <c r="R5745" t="s">
        <v>129</v>
      </c>
      <c r="S5745" t="s">
        <v>82</v>
      </c>
    </row>
    <row r="5746" spans="1:19" x14ac:dyDescent="0.25">
      <c r="A5746" t="s">
        <v>279</v>
      </c>
      <c r="B5746" t="s">
        <v>523</v>
      </c>
      <c r="F5746">
        <f t="shared" si="91"/>
        <v>0</v>
      </c>
      <c r="G5746" s="1">
        <v>44217</v>
      </c>
      <c r="I5746">
        <v>10.058273</v>
      </c>
      <c r="K5746">
        <v>3319.23</v>
      </c>
      <c r="L5746" t="s">
        <v>68</v>
      </c>
      <c r="M5746" t="s">
        <v>13</v>
      </c>
      <c r="N5746">
        <v>100.583</v>
      </c>
      <c r="O5746">
        <v>330</v>
      </c>
      <c r="P5746">
        <v>330</v>
      </c>
      <c r="Q5746">
        <v>1</v>
      </c>
      <c r="R5746" t="s">
        <v>129</v>
      </c>
      <c r="S5746" t="s">
        <v>83</v>
      </c>
    </row>
    <row r="5747" spans="1:19" x14ac:dyDescent="0.25">
      <c r="A5747" t="s">
        <v>279</v>
      </c>
      <c r="B5747" t="s">
        <v>524</v>
      </c>
      <c r="F5747">
        <f t="shared" si="91"/>
        <v>0</v>
      </c>
      <c r="G5747" s="1">
        <v>44217</v>
      </c>
      <c r="I5747">
        <v>10.058273</v>
      </c>
      <c r="K5747">
        <v>3319.23</v>
      </c>
      <c r="L5747" t="s">
        <v>68</v>
      </c>
      <c r="M5747" t="s">
        <v>13</v>
      </c>
      <c r="N5747">
        <v>100.583</v>
      </c>
      <c r="O5747">
        <v>330</v>
      </c>
      <c r="P5747">
        <v>330</v>
      </c>
      <c r="Q5747">
        <v>1</v>
      </c>
      <c r="R5747" t="s">
        <v>129</v>
      </c>
      <c r="S5747" t="s">
        <v>84</v>
      </c>
    </row>
    <row r="5748" spans="1:19" x14ac:dyDescent="0.25">
      <c r="A5748" t="s">
        <v>279</v>
      </c>
      <c r="B5748" t="s">
        <v>525</v>
      </c>
      <c r="F5748">
        <f t="shared" si="91"/>
        <v>0</v>
      </c>
      <c r="G5748" s="1">
        <v>44217</v>
      </c>
      <c r="I5748">
        <v>10.058273</v>
      </c>
      <c r="K5748">
        <v>3319.23</v>
      </c>
      <c r="L5748" t="s">
        <v>68</v>
      </c>
      <c r="M5748" t="s">
        <v>13</v>
      </c>
      <c r="N5748">
        <v>100.583</v>
      </c>
      <c r="O5748">
        <v>330</v>
      </c>
      <c r="P5748">
        <v>330</v>
      </c>
      <c r="Q5748">
        <v>1</v>
      </c>
      <c r="R5748" t="s">
        <v>129</v>
      </c>
      <c r="S5748" t="s">
        <v>85</v>
      </c>
    </row>
    <row r="5749" spans="1:19" x14ac:dyDescent="0.25">
      <c r="A5749" t="s">
        <v>279</v>
      </c>
      <c r="B5749" t="s">
        <v>526</v>
      </c>
      <c r="F5749">
        <f t="shared" si="91"/>
        <v>0</v>
      </c>
      <c r="G5749" s="1">
        <v>44217</v>
      </c>
      <c r="I5749">
        <v>10.058273</v>
      </c>
      <c r="K5749">
        <v>3319.23</v>
      </c>
      <c r="L5749" t="s">
        <v>68</v>
      </c>
      <c r="M5749" t="s">
        <v>13</v>
      </c>
      <c r="N5749">
        <v>100.583</v>
      </c>
      <c r="O5749">
        <v>330</v>
      </c>
      <c r="P5749">
        <v>330</v>
      </c>
      <c r="Q5749">
        <v>1</v>
      </c>
      <c r="R5749" t="s">
        <v>129</v>
      </c>
      <c r="S5749" t="s">
        <v>86</v>
      </c>
    </row>
    <row r="5750" spans="1:19" x14ac:dyDescent="0.25">
      <c r="A5750" t="s">
        <v>279</v>
      </c>
      <c r="B5750" t="s">
        <v>527</v>
      </c>
      <c r="F5750">
        <f t="shared" si="91"/>
        <v>0</v>
      </c>
      <c r="G5750" s="1">
        <v>44217</v>
      </c>
      <c r="I5750">
        <v>10.058273</v>
      </c>
      <c r="K5750">
        <v>3319.23</v>
      </c>
      <c r="L5750" t="s">
        <v>68</v>
      </c>
      <c r="M5750" t="s">
        <v>13</v>
      </c>
      <c r="N5750">
        <v>100.583</v>
      </c>
      <c r="O5750">
        <v>330</v>
      </c>
      <c r="P5750">
        <v>330</v>
      </c>
      <c r="Q5750">
        <v>1</v>
      </c>
      <c r="R5750" t="s">
        <v>129</v>
      </c>
      <c r="S5750" t="s">
        <v>87</v>
      </c>
    </row>
    <row r="5751" spans="1:19" x14ac:dyDescent="0.25">
      <c r="A5751" t="s">
        <v>279</v>
      </c>
      <c r="B5751" t="s">
        <v>528</v>
      </c>
      <c r="F5751">
        <f t="shared" si="91"/>
        <v>0</v>
      </c>
      <c r="G5751" s="1">
        <v>44217</v>
      </c>
      <c r="I5751">
        <v>10.058273</v>
      </c>
      <c r="K5751">
        <v>3319.23</v>
      </c>
      <c r="L5751" t="s">
        <v>68</v>
      </c>
      <c r="M5751" t="s">
        <v>13</v>
      </c>
      <c r="N5751">
        <v>100.583</v>
      </c>
      <c r="O5751">
        <v>330</v>
      </c>
      <c r="P5751">
        <v>330</v>
      </c>
      <c r="Q5751">
        <v>1</v>
      </c>
      <c r="R5751" t="s">
        <v>129</v>
      </c>
      <c r="S5751" t="s">
        <v>72</v>
      </c>
    </row>
    <row r="5752" spans="1:19" x14ac:dyDescent="0.25">
      <c r="A5752" t="s">
        <v>279</v>
      </c>
      <c r="B5752" t="s">
        <v>529</v>
      </c>
      <c r="F5752">
        <f t="shared" si="91"/>
        <v>0</v>
      </c>
      <c r="G5752" s="1">
        <v>44217</v>
      </c>
      <c r="I5752">
        <v>10.058273</v>
      </c>
      <c r="K5752">
        <v>3319.23</v>
      </c>
      <c r="L5752" t="s">
        <v>68</v>
      </c>
      <c r="M5752" t="s">
        <v>13</v>
      </c>
      <c r="N5752">
        <v>100.583</v>
      </c>
      <c r="O5752">
        <v>330</v>
      </c>
      <c r="P5752">
        <v>330</v>
      </c>
      <c r="Q5752">
        <v>1</v>
      </c>
      <c r="R5752" t="s">
        <v>129</v>
      </c>
      <c r="S5752" t="s">
        <v>73</v>
      </c>
    </row>
    <row r="5753" spans="1:19" x14ac:dyDescent="0.25">
      <c r="A5753" t="s">
        <v>279</v>
      </c>
      <c r="B5753" t="s">
        <v>530</v>
      </c>
      <c r="C5753">
        <v>1</v>
      </c>
      <c r="F5753">
        <f t="shared" si="91"/>
        <v>10.058273</v>
      </c>
      <c r="G5753" s="1">
        <v>44217</v>
      </c>
      <c r="I5753">
        <v>10.058273</v>
      </c>
      <c r="K5753">
        <v>3319.23</v>
      </c>
      <c r="L5753" t="s">
        <v>68</v>
      </c>
      <c r="M5753" t="s">
        <v>13</v>
      </c>
      <c r="N5753">
        <v>100.583</v>
      </c>
      <c r="O5753">
        <v>330</v>
      </c>
      <c r="P5753">
        <v>330</v>
      </c>
      <c r="Q5753">
        <v>1</v>
      </c>
      <c r="R5753" t="s">
        <v>129</v>
      </c>
      <c r="S5753" t="s">
        <v>74</v>
      </c>
    </row>
    <row r="5754" spans="1:19" x14ac:dyDescent="0.25">
      <c r="A5754" t="s">
        <v>279</v>
      </c>
      <c r="B5754" t="s">
        <v>531</v>
      </c>
      <c r="F5754">
        <f t="shared" si="91"/>
        <v>0</v>
      </c>
      <c r="G5754" s="1">
        <v>44217</v>
      </c>
      <c r="I5754">
        <v>10.058273</v>
      </c>
      <c r="K5754">
        <v>3319.23</v>
      </c>
      <c r="L5754" t="s">
        <v>68</v>
      </c>
      <c r="M5754" t="s">
        <v>13</v>
      </c>
      <c r="N5754">
        <v>100.583</v>
      </c>
      <c r="O5754">
        <v>330</v>
      </c>
      <c r="P5754">
        <v>330</v>
      </c>
      <c r="Q5754">
        <v>1</v>
      </c>
      <c r="R5754" t="s">
        <v>129</v>
      </c>
      <c r="S5754" t="s">
        <v>75</v>
      </c>
    </row>
    <row r="5755" spans="1:19" x14ac:dyDescent="0.25">
      <c r="A5755" t="s">
        <v>279</v>
      </c>
      <c r="B5755" t="s">
        <v>532</v>
      </c>
      <c r="F5755">
        <f t="shared" si="91"/>
        <v>0</v>
      </c>
      <c r="G5755" s="1">
        <v>44217</v>
      </c>
      <c r="I5755">
        <v>10.058273</v>
      </c>
      <c r="K5755">
        <v>3319.23</v>
      </c>
      <c r="L5755" t="s">
        <v>68</v>
      </c>
      <c r="M5755" t="s">
        <v>13</v>
      </c>
      <c r="N5755">
        <v>100.583</v>
      </c>
      <c r="O5755">
        <v>330</v>
      </c>
      <c r="P5755">
        <v>330</v>
      </c>
      <c r="Q5755">
        <v>1</v>
      </c>
      <c r="R5755" t="s">
        <v>129</v>
      </c>
      <c r="S5755" t="s">
        <v>76</v>
      </c>
    </row>
    <row r="5756" spans="1:19" x14ac:dyDescent="0.25">
      <c r="A5756" t="s">
        <v>279</v>
      </c>
      <c r="B5756" t="s">
        <v>533</v>
      </c>
      <c r="F5756">
        <f t="shared" si="91"/>
        <v>0</v>
      </c>
      <c r="G5756" s="1">
        <v>44217</v>
      </c>
      <c r="I5756">
        <v>10.058273</v>
      </c>
      <c r="K5756">
        <v>3319.23</v>
      </c>
      <c r="L5756" t="s">
        <v>68</v>
      </c>
      <c r="M5756" t="s">
        <v>13</v>
      </c>
      <c r="N5756">
        <v>100.583</v>
      </c>
      <c r="O5756">
        <v>330</v>
      </c>
      <c r="P5756">
        <v>330</v>
      </c>
      <c r="Q5756">
        <v>1</v>
      </c>
      <c r="R5756" t="s">
        <v>129</v>
      </c>
      <c r="S5756" t="s">
        <v>77</v>
      </c>
    </row>
    <row r="5757" spans="1:19" x14ac:dyDescent="0.25">
      <c r="A5757" t="s">
        <v>279</v>
      </c>
      <c r="B5757" t="s">
        <v>534</v>
      </c>
      <c r="F5757">
        <f t="shared" si="91"/>
        <v>0</v>
      </c>
      <c r="G5757" s="1">
        <v>44217</v>
      </c>
      <c r="I5757">
        <v>10.058273</v>
      </c>
      <c r="K5757">
        <v>3319.23</v>
      </c>
      <c r="L5757" t="s">
        <v>68</v>
      </c>
      <c r="M5757" t="s">
        <v>13</v>
      </c>
      <c r="N5757">
        <v>100.583</v>
      </c>
      <c r="O5757">
        <v>330</v>
      </c>
      <c r="P5757">
        <v>330</v>
      </c>
      <c r="Q5757">
        <v>1</v>
      </c>
      <c r="R5757" t="s">
        <v>129</v>
      </c>
      <c r="S5757" t="s">
        <v>78</v>
      </c>
    </row>
    <row r="5758" spans="1:19" x14ac:dyDescent="0.25">
      <c r="A5758" t="s">
        <v>279</v>
      </c>
      <c r="B5758" t="s">
        <v>535</v>
      </c>
      <c r="F5758">
        <f t="shared" si="91"/>
        <v>0</v>
      </c>
      <c r="G5758" s="1">
        <v>44217</v>
      </c>
      <c r="I5758">
        <v>10.058273</v>
      </c>
      <c r="K5758">
        <v>3319.23</v>
      </c>
      <c r="L5758" t="s">
        <v>68</v>
      </c>
      <c r="M5758" t="s">
        <v>13</v>
      </c>
      <c r="N5758">
        <v>100.583</v>
      </c>
      <c r="O5758">
        <v>330</v>
      </c>
      <c r="P5758">
        <v>330</v>
      </c>
      <c r="Q5758">
        <v>1</v>
      </c>
      <c r="R5758" t="s">
        <v>129</v>
      </c>
      <c r="S5758" t="s">
        <v>79</v>
      </c>
    </row>
    <row r="5759" spans="1:19" x14ac:dyDescent="0.25">
      <c r="A5759" t="s">
        <v>279</v>
      </c>
      <c r="B5759" t="s">
        <v>536</v>
      </c>
      <c r="F5759">
        <f t="shared" si="91"/>
        <v>0</v>
      </c>
      <c r="G5759" s="1">
        <v>44217</v>
      </c>
      <c r="I5759">
        <v>10.058273</v>
      </c>
      <c r="K5759">
        <v>3319.23</v>
      </c>
      <c r="L5759" t="s">
        <v>68</v>
      </c>
      <c r="M5759" t="s">
        <v>13</v>
      </c>
      <c r="N5759">
        <v>100.583</v>
      </c>
      <c r="O5759">
        <v>330</v>
      </c>
      <c r="P5759">
        <v>330</v>
      </c>
      <c r="Q5759">
        <v>1</v>
      </c>
      <c r="R5759" t="s">
        <v>129</v>
      </c>
      <c r="S5759" t="s">
        <v>80</v>
      </c>
    </row>
    <row r="5760" spans="1:19" x14ac:dyDescent="0.25">
      <c r="A5760" t="s">
        <v>279</v>
      </c>
      <c r="B5760" t="s">
        <v>537</v>
      </c>
      <c r="F5760">
        <f t="shared" si="91"/>
        <v>0</v>
      </c>
      <c r="G5760" s="1">
        <v>44217</v>
      </c>
      <c r="I5760">
        <v>10.058273</v>
      </c>
      <c r="K5760">
        <v>3319.23</v>
      </c>
      <c r="L5760" t="s">
        <v>68</v>
      </c>
      <c r="M5760" t="s">
        <v>13</v>
      </c>
      <c r="N5760">
        <v>100.583</v>
      </c>
      <c r="O5760">
        <v>330</v>
      </c>
      <c r="P5760">
        <v>330</v>
      </c>
      <c r="Q5760">
        <v>1</v>
      </c>
      <c r="R5760" t="s">
        <v>129</v>
      </c>
      <c r="S5760" t="s">
        <v>81</v>
      </c>
    </row>
    <row r="5761" spans="1:19" x14ac:dyDescent="0.25">
      <c r="A5761" t="s">
        <v>279</v>
      </c>
      <c r="B5761" t="s">
        <v>538</v>
      </c>
      <c r="F5761">
        <f t="shared" si="91"/>
        <v>0</v>
      </c>
      <c r="G5761" s="1">
        <v>44217</v>
      </c>
      <c r="I5761">
        <v>10.058273</v>
      </c>
      <c r="K5761">
        <v>3319.23</v>
      </c>
      <c r="L5761" t="s">
        <v>68</v>
      </c>
      <c r="M5761" t="s">
        <v>13</v>
      </c>
      <c r="N5761">
        <v>100.583</v>
      </c>
      <c r="O5761">
        <v>330</v>
      </c>
      <c r="P5761">
        <v>330</v>
      </c>
      <c r="Q5761">
        <v>1</v>
      </c>
      <c r="R5761" t="s">
        <v>129</v>
      </c>
      <c r="S5761" t="s">
        <v>82</v>
      </c>
    </row>
    <row r="5762" spans="1:19" x14ac:dyDescent="0.25">
      <c r="A5762" t="s">
        <v>279</v>
      </c>
      <c r="B5762" t="s">
        <v>539</v>
      </c>
      <c r="F5762">
        <f t="shared" si="91"/>
        <v>0</v>
      </c>
      <c r="G5762" s="1">
        <v>44217</v>
      </c>
      <c r="I5762">
        <v>10.058273</v>
      </c>
      <c r="K5762">
        <v>3319.23</v>
      </c>
      <c r="L5762" t="s">
        <v>68</v>
      </c>
      <c r="M5762" t="s">
        <v>13</v>
      </c>
      <c r="N5762">
        <v>100.583</v>
      </c>
      <c r="O5762">
        <v>330</v>
      </c>
      <c r="P5762">
        <v>330</v>
      </c>
      <c r="Q5762">
        <v>1</v>
      </c>
      <c r="R5762" t="s">
        <v>129</v>
      </c>
      <c r="S5762" t="s">
        <v>83</v>
      </c>
    </row>
    <row r="5763" spans="1:19" x14ac:dyDescent="0.25">
      <c r="A5763" t="s">
        <v>279</v>
      </c>
      <c r="B5763" t="s">
        <v>540</v>
      </c>
      <c r="F5763">
        <f t="shared" ref="F5763:F5826" si="92">C5763*I5763</f>
        <v>0</v>
      </c>
      <c r="G5763" s="1">
        <v>44217</v>
      </c>
      <c r="I5763">
        <v>10.058273</v>
      </c>
      <c r="K5763">
        <v>3319.23</v>
      </c>
      <c r="L5763" t="s">
        <v>68</v>
      </c>
      <c r="M5763" t="s">
        <v>13</v>
      </c>
      <c r="N5763">
        <v>100.583</v>
      </c>
      <c r="O5763">
        <v>330</v>
      </c>
      <c r="P5763">
        <v>330</v>
      </c>
      <c r="Q5763">
        <v>1</v>
      </c>
      <c r="R5763" t="s">
        <v>129</v>
      </c>
      <c r="S5763" t="s">
        <v>84</v>
      </c>
    </row>
    <row r="5764" spans="1:19" x14ac:dyDescent="0.25">
      <c r="A5764" t="s">
        <v>279</v>
      </c>
      <c r="B5764" t="s">
        <v>541</v>
      </c>
      <c r="F5764">
        <f t="shared" si="92"/>
        <v>0</v>
      </c>
      <c r="G5764" s="1">
        <v>44217</v>
      </c>
      <c r="I5764">
        <v>10.058273</v>
      </c>
      <c r="K5764">
        <v>3319.23</v>
      </c>
      <c r="L5764" t="s">
        <v>68</v>
      </c>
      <c r="M5764" t="s">
        <v>13</v>
      </c>
      <c r="N5764">
        <v>100.583</v>
      </c>
      <c r="O5764">
        <v>330</v>
      </c>
      <c r="P5764">
        <v>330</v>
      </c>
      <c r="Q5764">
        <v>1</v>
      </c>
      <c r="R5764" t="s">
        <v>129</v>
      </c>
      <c r="S5764" t="s">
        <v>85</v>
      </c>
    </row>
    <row r="5765" spans="1:19" x14ac:dyDescent="0.25">
      <c r="A5765" t="s">
        <v>279</v>
      </c>
      <c r="B5765" t="s">
        <v>542</v>
      </c>
      <c r="F5765">
        <f t="shared" si="92"/>
        <v>0</v>
      </c>
      <c r="G5765" s="1">
        <v>44217</v>
      </c>
      <c r="I5765">
        <v>10.058273</v>
      </c>
      <c r="K5765">
        <v>3319.23</v>
      </c>
      <c r="L5765" t="s">
        <v>68</v>
      </c>
      <c r="M5765" t="s">
        <v>13</v>
      </c>
      <c r="N5765">
        <v>100.583</v>
      </c>
      <c r="O5765">
        <v>330</v>
      </c>
      <c r="P5765">
        <v>330</v>
      </c>
      <c r="Q5765">
        <v>1</v>
      </c>
      <c r="R5765" t="s">
        <v>129</v>
      </c>
      <c r="S5765" t="s">
        <v>86</v>
      </c>
    </row>
    <row r="5766" spans="1:19" x14ac:dyDescent="0.25">
      <c r="A5766" t="s">
        <v>279</v>
      </c>
      <c r="B5766" t="s">
        <v>543</v>
      </c>
      <c r="F5766">
        <f t="shared" si="92"/>
        <v>0</v>
      </c>
      <c r="G5766" s="1">
        <v>44217</v>
      </c>
      <c r="I5766">
        <v>10.058273</v>
      </c>
      <c r="K5766">
        <v>3319.23</v>
      </c>
      <c r="L5766" t="s">
        <v>68</v>
      </c>
      <c r="M5766" t="s">
        <v>13</v>
      </c>
      <c r="N5766">
        <v>100.583</v>
      </c>
      <c r="O5766">
        <v>330</v>
      </c>
      <c r="P5766">
        <v>330</v>
      </c>
      <c r="Q5766">
        <v>1</v>
      </c>
      <c r="R5766" t="s">
        <v>129</v>
      </c>
      <c r="S5766" t="s">
        <v>87</v>
      </c>
    </row>
    <row r="5767" spans="1:19" x14ac:dyDescent="0.25">
      <c r="A5767" t="s">
        <v>279</v>
      </c>
      <c r="B5767" t="s">
        <v>544</v>
      </c>
      <c r="F5767">
        <f t="shared" si="92"/>
        <v>0</v>
      </c>
      <c r="G5767" s="1">
        <v>44217</v>
      </c>
      <c r="I5767">
        <v>10.058273</v>
      </c>
      <c r="K5767">
        <v>3319.23</v>
      </c>
      <c r="L5767" t="s">
        <v>68</v>
      </c>
      <c r="M5767" t="s">
        <v>13</v>
      </c>
      <c r="N5767">
        <v>100.583</v>
      </c>
      <c r="O5767">
        <v>330</v>
      </c>
      <c r="P5767">
        <v>330</v>
      </c>
      <c r="Q5767">
        <v>1</v>
      </c>
      <c r="R5767" t="s">
        <v>129</v>
      </c>
      <c r="S5767" t="s">
        <v>72</v>
      </c>
    </row>
    <row r="5768" spans="1:19" x14ac:dyDescent="0.25">
      <c r="A5768" t="s">
        <v>279</v>
      </c>
      <c r="B5768" t="s">
        <v>545</v>
      </c>
      <c r="F5768">
        <f t="shared" si="92"/>
        <v>0</v>
      </c>
      <c r="G5768" s="1">
        <v>44217</v>
      </c>
      <c r="I5768">
        <v>10.058273</v>
      </c>
      <c r="K5768">
        <v>3319.23</v>
      </c>
      <c r="L5768" t="s">
        <v>68</v>
      </c>
      <c r="M5768" t="s">
        <v>13</v>
      </c>
      <c r="N5768">
        <v>100.583</v>
      </c>
      <c r="O5768">
        <v>330</v>
      </c>
      <c r="P5768">
        <v>330</v>
      </c>
      <c r="Q5768">
        <v>1</v>
      </c>
      <c r="R5768" t="s">
        <v>129</v>
      </c>
      <c r="S5768" t="s">
        <v>73</v>
      </c>
    </row>
    <row r="5769" spans="1:19" x14ac:dyDescent="0.25">
      <c r="A5769" t="s">
        <v>279</v>
      </c>
      <c r="B5769" t="s">
        <v>546</v>
      </c>
      <c r="F5769">
        <f t="shared" si="92"/>
        <v>0</v>
      </c>
      <c r="G5769" s="1">
        <v>44217</v>
      </c>
      <c r="I5769">
        <v>10.058273</v>
      </c>
      <c r="K5769">
        <v>3319.23</v>
      </c>
      <c r="L5769" t="s">
        <v>68</v>
      </c>
      <c r="M5769" t="s">
        <v>13</v>
      </c>
      <c r="N5769">
        <v>100.583</v>
      </c>
      <c r="O5769">
        <v>330</v>
      </c>
      <c r="P5769">
        <v>330</v>
      </c>
      <c r="Q5769">
        <v>1</v>
      </c>
      <c r="R5769" t="s">
        <v>129</v>
      </c>
      <c r="S5769" t="s">
        <v>74</v>
      </c>
    </row>
    <row r="5770" spans="1:19" x14ac:dyDescent="0.25">
      <c r="A5770" t="s">
        <v>279</v>
      </c>
      <c r="B5770" t="s">
        <v>547</v>
      </c>
      <c r="F5770">
        <f t="shared" si="92"/>
        <v>0</v>
      </c>
      <c r="G5770" s="1">
        <v>44217</v>
      </c>
      <c r="I5770">
        <v>10.058273</v>
      </c>
      <c r="K5770">
        <v>3319.23</v>
      </c>
      <c r="L5770" t="s">
        <v>68</v>
      </c>
      <c r="M5770" t="s">
        <v>13</v>
      </c>
      <c r="N5770">
        <v>100.583</v>
      </c>
      <c r="O5770">
        <v>330</v>
      </c>
      <c r="P5770">
        <v>330</v>
      </c>
      <c r="Q5770">
        <v>1</v>
      </c>
      <c r="R5770" t="s">
        <v>129</v>
      </c>
      <c r="S5770" t="s">
        <v>75</v>
      </c>
    </row>
    <row r="5771" spans="1:19" x14ac:dyDescent="0.25">
      <c r="A5771" t="s">
        <v>279</v>
      </c>
      <c r="B5771" t="s">
        <v>548</v>
      </c>
      <c r="F5771">
        <f t="shared" si="92"/>
        <v>0</v>
      </c>
      <c r="G5771" s="1">
        <v>44217</v>
      </c>
      <c r="I5771">
        <v>10.058273</v>
      </c>
      <c r="K5771">
        <v>3319.23</v>
      </c>
      <c r="L5771" t="s">
        <v>68</v>
      </c>
      <c r="M5771" t="s">
        <v>13</v>
      </c>
      <c r="N5771">
        <v>100.583</v>
      </c>
      <c r="O5771">
        <v>330</v>
      </c>
      <c r="P5771">
        <v>330</v>
      </c>
      <c r="Q5771">
        <v>1</v>
      </c>
      <c r="R5771" t="s">
        <v>129</v>
      </c>
      <c r="S5771" t="s">
        <v>76</v>
      </c>
    </row>
    <row r="5772" spans="1:19" x14ac:dyDescent="0.25">
      <c r="A5772" t="s">
        <v>279</v>
      </c>
      <c r="B5772" t="s">
        <v>549</v>
      </c>
      <c r="F5772">
        <f t="shared" si="92"/>
        <v>0</v>
      </c>
      <c r="G5772" s="1">
        <v>44217</v>
      </c>
      <c r="I5772">
        <v>10.058273</v>
      </c>
      <c r="K5772">
        <v>3319.23</v>
      </c>
      <c r="L5772" t="s">
        <v>68</v>
      </c>
      <c r="M5772" t="s">
        <v>13</v>
      </c>
      <c r="N5772">
        <v>100.583</v>
      </c>
      <c r="O5772">
        <v>330</v>
      </c>
      <c r="P5772">
        <v>330</v>
      </c>
      <c r="Q5772">
        <v>1</v>
      </c>
      <c r="R5772" t="s">
        <v>129</v>
      </c>
      <c r="S5772" t="s">
        <v>77</v>
      </c>
    </row>
    <row r="5773" spans="1:19" x14ac:dyDescent="0.25">
      <c r="A5773" t="s">
        <v>279</v>
      </c>
      <c r="B5773" t="s">
        <v>550</v>
      </c>
      <c r="F5773">
        <f t="shared" si="92"/>
        <v>0</v>
      </c>
      <c r="G5773" s="1">
        <v>44217</v>
      </c>
      <c r="I5773">
        <v>10.058273</v>
      </c>
      <c r="K5773">
        <v>3319.23</v>
      </c>
      <c r="L5773" t="s">
        <v>68</v>
      </c>
      <c r="M5773" t="s">
        <v>13</v>
      </c>
      <c r="N5773">
        <v>100.583</v>
      </c>
      <c r="O5773">
        <v>330</v>
      </c>
      <c r="P5773">
        <v>330</v>
      </c>
      <c r="Q5773">
        <v>1</v>
      </c>
      <c r="R5773" t="s">
        <v>129</v>
      </c>
      <c r="S5773" t="s">
        <v>78</v>
      </c>
    </row>
    <row r="5774" spans="1:19" x14ac:dyDescent="0.25">
      <c r="A5774" t="s">
        <v>279</v>
      </c>
      <c r="B5774" t="s">
        <v>551</v>
      </c>
      <c r="F5774">
        <f t="shared" si="92"/>
        <v>0</v>
      </c>
      <c r="G5774" s="1">
        <v>44217</v>
      </c>
      <c r="I5774">
        <v>10.058273</v>
      </c>
      <c r="K5774">
        <v>3319.23</v>
      </c>
      <c r="L5774" t="s">
        <v>68</v>
      </c>
      <c r="M5774" t="s">
        <v>13</v>
      </c>
      <c r="N5774">
        <v>100.583</v>
      </c>
      <c r="O5774">
        <v>330</v>
      </c>
      <c r="P5774">
        <v>330</v>
      </c>
      <c r="Q5774">
        <v>1</v>
      </c>
      <c r="R5774" t="s">
        <v>129</v>
      </c>
      <c r="S5774" t="s">
        <v>79</v>
      </c>
    </row>
    <row r="5775" spans="1:19" x14ac:dyDescent="0.25">
      <c r="A5775" t="s">
        <v>279</v>
      </c>
      <c r="B5775" t="s">
        <v>552</v>
      </c>
      <c r="F5775">
        <f t="shared" si="92"/>
        <v>0</v>
      </c>
      <c r="G5775" s="1">
        <v>44217</v>
      </c>
      <c r="I5775">
        <v>10.058273</v>
      </c>
      <c r="K5775">
        <v>3319.23</v>
      </c>
      <c r="L5775" t="s">
        <v>68</v>
      </c>
      <c r="M5775" t="s">
        <v>13</v>
      </c>
      <c r="N5775">
        <v>100.583</v>
      </c>
      <c r="O5775">
        <v>330</v>
      </c>
      <c r="P5775">
        <v>330</v>
      </c>
      <c r="Q5775">
        <v>1</v>
      </c>
      <c r="R5775" t="s">
        <v>129</v>
      </c>
      <c r="S5775" t="s">
        <v>80</v>
      </c>
    </row>
    <row r="5776" spans="1:19" x14ac:dyDescent="0.25">
      <c r="A5776" t="s">
        <v>279</v>
      </c>
      <c r="B5776" t="s">
        <v>553</v>
      </c>
      <c r="F5776">
        <f t="shared" si="92"/>
        <v>0</v>
      </c>
      <c r="G5776" s="1">
        <v>44217</v>
      </c>
      <c r="I5776">
        <v>10.058273</v>
      </c>
      <c r="K5776">
        <v>3319.23</v>
      </c>
      <c r="L5776" t="s">
        <v>68</v>
      </c>
      <c r="M5776" t="s">
        <v>13</v>
      </c>
      <c r="N5776">
        <v>100.583</v>
      </c>
      <c r="O5776">
        <v>330</v>
      </c>
      <c r="P5776">
        <v>330</v>
      </c>
      <c r="Q5776">
        <v>1</v>
      </c>
      <c r="R5776" t="s">
        <v>129</v>
      </c>
      <c r="S5776" t="s">
        <v>81</v>
      </c>
    </row>
    <row r="5777" spans="1:19" x14ac:dyDescent="0.25">
      <c r="A5777" t="s">
        <v>279</v>
      </c>
      <c r="B5777" t="s">
        <v>554</v>
      </c>
      <c r="F5777">
        <f t="shared" si="92"/>
        <v>0</v>
      </c>
      <c r="G5777" s="1">
        <v>44217</v>
      </c>
      <c r="I5777">
        <v>10.058273</v>
      </c>
      <c r="K5777">
        <v>3319.23</v>
      </c>
      <c r="L5777" t="s">
        <v>68</v>
      </c>
      <c r="M5777" t="s">
        <v>13</v>
      </c>
      <c r="N5777">
        <v>100.583</v>
      </c>
      <c r="O5777">
        <v>330</v>
      </c>
      <c r="P5777">
        <v>330</v>
      </c>
      <c r="Q5777">
        <v>1</v>
      </c>
      <c r="R5777" t="s">
        <v>129</v>
      </c>
      <c r="S5777" t="s">
        <v>82</v>
      </c>
    </row>
    <row r="5778" spans="1:19" x14ac:dyDescent="0.25">
      <c r="A5778" t="s">
        <v>279</v>
      </c>
      <c r="B5778" t="s">
        <v>555</v>
      </c>
      <c r="F5778">
        <f t="shared" si="92"/>
        <v>0</v>
      </c>
      <c r="G5778" s="1">
        <v>44217</v>
      </c>
      <c r="I5778">
        <v>10.058273</v>
      </c>
      <c r="K5778">
        <v>3319.23</v>
      </c>
      <c r="L5778" t="s">
        <v>68</v>
      </c>
      <c r="M5778" t="s">
        <v>13</v>
      </c>
      <c r="N5778">
        <v>100.583</v>
      </c>
      <c r="O5778">
        <v>330</v>
      </c>
      <c r="P5778">
        <v>330</v>
      </c>
      <c r="Q5778">
        <v>1</v>
      </c>
      <c r="R5778" t="s">
        <v>129</v>
      </c>
      <c r="S5778" t="s">
        <v>83</v>
      </c>
    </row>
    <row r="5779" spans="1:19" x14ac:dyDescent="0.25">
      <c r="A5779" t="s">
        <v>279</v>
      </c>
      <c r="B5779" t="s">
        <v>556</v>
      </c>
      <c r="F5779">
        <f t="shared" si="92"/>
        <v>0</v>
      </c>
      <c r="G5779" s="1">
        <v>44217</v>
      </c>
      <c r="I5779">
        <v>10.058273</v>
      </c>
      <c r="K5779">
        <v>3319.23</v>
      </c>
      <c r="L5779" t="s">
        <v>68</v>
      </c>
      <c r="M5779" t="s">
        <v>13</v>
      </c>
      <c r="N5779">
        <v>100.583</v>
      </c>
      <c r="O5779">
        <v>330</v>
      </c>
      <c r="P5779">
        <v>330</v>
      </c>
      <c r="Q5779">
        <v>1</v>
      </c>
      <c r="R5779" t="s">
        <v>129</v>
      </c>
      <c r="S5779" t="s">
        <v>84</v>
      </c>
    </row>
    <row r="5780" spans="1:19" x14ac:dyDescent="0.25">
      <c r="A5780" t="s">
        <v>279</v>
      </c>
      <c r="B5780" t="s">
        <v>557</v>
      </c>
      <c r="F5780">
        <f t="shared" si="92"/>
        <v>0</v>
      </c>
      <c r="G5780" s="1">
        <v>44217</v>
      </c>
      <c r="I5780">
        <v>10.058273</v>
      </c>
      <c r="K5780">
        <v>3319.23</v>
      </c>
      <c r="L5780" t="s">
        <v>68</v>
      </c>
      <c r="M5780" t="s">
        <v>13</v>
      </c>
      <c r="N5780">
        <v>100.583</v>
      </c>
      <c r="O5780">
        <v>330</v>
      </c>
      <c r="P5780">
        <v>330</v>
      </c>
      <c r="Q5780">
        <v>1</v>
      </c>
      <c r="R5780" t="s">
        <v>129</v>
      </c>
      <c r="S5780" t="s">
        <v>85</v>
      </c>
    </row>
    <row r="5781" spans="1:19" x14ac:dyDescent="0.25">
      <c r="A5781" t="s">
        <v>279</v>
      </c>
      <c r="B5781" t="s">
        <v>558</v>
      </c>
      <c r="F5781">
        <f t="shared" si="92"/>
        <v>0</v>
      </c>
      <c r="G5781" s="1">
        <v>44217</v>
      </c>
      <c r="I5781">
        <v>10.058273</v>
      </c>
      <c r="K5781">
        <v>3319.23</v>
      </c>
      <c r="L5781" t="s">
        <v>68</v>
      </c>
      <c r="M5781" t="s">
        <v>13</v>
      </c>
      <c r="N5781">
        <v>100.583</v>
      </c>
      <c r="O5781">
        <v>330</v>
      </c>
      <c r="P5781">
        <v>330</v>
      </c>
      <c r="Q5781">
        <v>1</v>
      </c>
      <c r="R5781" t="s">
        <v>129</v>
      </c>
      <c r="S5781" t="s">
        <v>86</v>
      </c>
    </row>
    <row r="5782" spans="1:19" x14ac:dyDescent="0.25">
      <c r="A5782" t="s">
        <v>279</v>
      </c>
      <c r="B5782" t="s">
        <v>559</v>
      </c>
      <c r="F5782">
        <f t="shared" si="92"/>
        <v>0</v>
      </c>
      <c r="G5782" s="1">
        <v>44217</v>
      </c>
      <c r="I5782">
        <v>10.058273</v>
      </c>
      <c r="K5782">
        <v>3319.23</v>
      </c>
      <c r="L5782" t="s">
        <v>68</v>
      </c>
      <c r="M5782" t="s">
        <v>13</v>
      </c>
      <c r="N5782">
        <v>100.583</v>
      </c>
      <c r="O5782">
        <v>330</v>
      </c>
      <c r="P5782">
        <v>330</v>
      </c>
      <c r="Q5782">
        <v>1</v>
      </c>
      <c r="R5782" t="s">
        <v>129</v>
      </c>
      <c r="S5782" t="s">
        <v>87</v>
      </c>
    </row>
    <row r="5783" spans="1:19" x14ac:dyDescent="0.25">
      <c r="A5783" t="s">
        <v>279</v>
      </c>
      <c r="B5783" t="s">
        <v>560</v>
      </c>
      <c r="F5783">
        <f t="shared" si="92"/>
        <v>0</v>
      </c>
      <c r="G5783" s="1">
        <v>44217</v>
      </c>
      <c r="I5783">
        <v>10.058273</v>
      </c>
      <c r="K5783">
        <v>3319.23</v>
      </c>
      <c r="L5783" t="s">
        <v>68</v>
      </c>
      <c r="M5783" t="s">
        <v>13</v>
      </c>
      <c r="N5783">
        <v>100.583</v>
      </c>
      <c r="O5783">
        <v>330</v>
      </c>
      <c r="P5783">
        <v>330</v>
      </c>
      <c r="Q5783">
        <v>1</v>
      </c>
      <c r="R5783" t="s">
        <v>129</v>
      </c>
      <c r="S5783" t="s">
        <v>70</v>
      </c>
    </row>
    <row r="5784" spans="1:19" x14ac:dyDescent="0.25">
      <c r="A5784" t="s">
        <v>279</v>
      </c>
      <c r="B5784" t="s">
        <v>561</v>
      </c>
      <c r="F5784">
        <f t="shared" si="92"/>
        <v>0</v>
      </c>
      <c r="G5784" s="1">
        <v>44217</v>
      </c>
      <c r="I5784">
        <v>10.058273</v>
      </c>
      <c r="K5784">
        <v>3319.23</v>
      </c>
      <c r="L5784" t="s">
        <v>68</v>
      </c>
      <c r="M5784" t="s">
        <v>13</v>
      </c>
      <c r="N5784">
        <v>100.583</v>
      </c>
      <c r="O5784">
        <v>330</v>
      </c>
      <c r="P5784">
        <v>330</v>
      </c>
      <c r="Q5784">
        <v>1</v>
      </c>
      <c r="R5784" t="s">
        <v>129</v>
      </c>
      <c r="S5784" t="s">
        <v>71</v>
      </c>
    </row>
    <row r="5785" spans="1:19" x14ac:dyDescent="0.25">
      <c r="A5785" t="s">
        <v>279</v>
      </c>
      <c r="B5785" t="s">
        <v>562</v>
      </c>
      <c r="F5785">
        <f t="shared" si="92"/>
        <v>0</v>
      </c>
      <c r="G5785" s="1">
        <v>44217</v>
      </c>
      <c r="I5785">
        <v>10.058273</v>
      </c>
      <c r="K5785">
        <v>3319.23</v>
      </c>
      <c r="L5785" t="s">
        <v>68</v>
      </c>
      <c r="M5785" t="s">
        <v>13</v>
      </c>
      <c r="N5785">
        <v>100.583</v>
      </c>
      <c r="O5785">
        <v>330</v>
      </c>
      <c r="P5785">
        <v>330</v>
      </c>
      <c r="Q5785">
        <v>1</v>
      </c>
      <c r="R5785" t="s">
        <v>129</v>
      </c>
      <c r="S5785" t="s">
        <v>72</v>
      </c>
    </row>
    <row r="5786" spans="1:19" x14ac:dyDescent="0.25">
      <c r="A5786" t="s">
        <v>279</v>
      </c>
      <c r="B5786" t="s">
        <v>563</v>
      </c>
      <c r="F5786">
        <f t="shared" si="92"/>
        <v>0</v>
      </c>
      <c r="G5786" s="1">
        <v>44217</v>
      </c>
      <c r="I5786">
        <v>10.058273</v>
      </c>
      <c r="K5786">
        <v>3319.23</v>
      </c>
      <c r="L5786" t="s">
        <v>68</v>
      </c>
      <c r="M5786" t="s">
        <v>13</v>
      </c>
      <c r="N5786">
        <v>100.583</v>
      </c>
      <c r="O5786">
        <v>330</v>
      </c>
      <c r="P5786">
        <v>330</v>
      </c>
      <c r="Q5786">
        <v>1</v>
      </c>
      <c r="R5786" t="s">
        <v>129</v>
      </c>
      <c r="S5786" t="s">
        <v>73</v>
      </c>
    </row>
    <row r="5787" spans="1:19" x14ac:dyDescent="0.25">
      <c r="A5787" t="s">
        <v>279</v>
      </c>
      <c r="B5787" t="s">
        <v>564</v>
      </c>
      <c r="F5787">
        <f t="shared" si="92"/>
        <v>0</v>
      </c>
      <c r="G5787" s="1">
        <v>44217</v>
      </c>
      <c r="I5787">
        <v>10.058273</v>
      </c>
      <c r="K5787">
        <v>3319.23</v>
      </c>
      <c r="L5787" t="s">
        <v>68</v>
      </c>
      <c r="M5787" t="s">
        <v>13</v>
      </c>
      <c r="N5787">
        <v>100.583</v>
      </c>
      <c r="O5787">
        <v>330</v>
      </c>
      <c r="P5787">
        <v>330</v>
      </c>
      <c r="Q5787">
        <v>1</v>
      </c>
      <c r="R5787" t="s">
        <v>129</v>
      </c>
      <c r="S5787" t="s">
        <v>74</v>
      </c>
    </row>
    <row r="5788" spans="1:19" x14ac:dyDescent="0.25">
      <c r="A5788" t="s">
        <v>279</v>
      </c>
      <c r="B5788" t="s">
        <v>565</v>
      </c>
      <c r="F5788">
        <f t="shared" si="92"/>
        <v>0</v>
      </c>
      <c r="G5788" s="1">
        <v>44217</v>
      </c>
      <c r="I5788">
        <v>10.058273</v>
      </c>
      <c r="K5788">
        <v>3319.23</v>
      </c>
      <c r="L5788" t="s">
        <v>68</v>
      </c>
      <c r="M5788" t="s">
        <v>13</v>
      </c>
      <c r="N5788">
        <v>100.583</v>
      </c>
      <c r="O5788">
        <v>330</v>
      </c>
      <c r="P5788">
        <v>330</v>
      </c>
      <c r="Q5788">
        <v>1</v>
      </c>
      <c r="R5788" t="s">
        <v>129</v>
      </c>
      <c r="S5788" t="s">
        <v>75</v>
      </c>
    </row>
    <row r="5789" spans="1:19" x14ac:dyDescent="0.25">
      <c r="A5789" t="s">
        <v>279</v>
      </c>
      <c r="B5789" t="s">
        <v>566</v>
      </c>
      <c r="F5789">
        <f t="shared" si="92"/>
        <v>0</v>
      </c>
      <c r="G5789" s="1">
        <v>44217</v>
      </c>
      <c r="I5789">
        <v>10.058273</v>
      </c>
      <c r="K5789">
        <v>3319.23</v>
      </c>
      <c r="L5789" t="s">
        <v>68</v>
      </c>
      <c r="M5789" t="s">
        <v>13</v>
      </c>
      <c r="N5789">
        <v>100.583</v>
      </c>
      <c r="O5789">
        <v>330</v>
      </c>
      <c r="P5789">
        <v>330</v>
      </c>
      <c r="Q5789">
        <v>1</v>
      </c>
      <c r="R5789" t="s">
        <v>129</v>
      </c>
      <c r="S5789" t="s">
        <v>76</v>
      </c>
    </row>
    <row r="5790" spans="1:19" x14ac:dyDescent="0.25">
      <c r="A5790" t="s">
        <v>279</v>
      </c>
      <c r="B5790" t="s">
        <v>567</v>
      </c>
      <c r="F5790">
        <f t="shared" si="92"/>
        <v>0</v>
      </c>
      <c r="G5790" s="1">
        <v>44217</v>
      </c>
      <c r="I5790">
        <v>10.058273</v>
      </c>
      <c r="K5790">
        <v>3319.23</v>
      </c>
      <c r="L5790" t="s">
        <v>68</v>
      </c>
      <c r="M5790" t="s">
        <v>13</v>
      </c>
      <c r="N5790">
        <v>100.583</v>
      </c>
      <c r="O5790">
        <v>330</v>
      </c>
      <c r="P5790">
        <v>330</v>
      </c>
      <c r="Q5790">
        <v>1</v>
      </c>
      <c r="R5790" t="s">
        <v>129</v>
      </c>
      <c r="S5790" t="s">
        <v>77</v>
      </c>
    </row>
    <row r="5791" spans="1:19" x14ac:dyDescent="0.25">
      <c r="A5791" t="s">
        <v>279</v>
      </c>
      <c r="B5791" t="s">
        <v>568</v>
      </c>
      <c r="F5791">
        <f t="shared" si="92"/>
        <v>0</v>
      </c>
      <c r="G5791" s="1">
        <v>44217</v>
      </c>
      <c r="I5791">
        <v>10.058273</v>
      </c>
      <c r="K5791">
        <v>3319.23</v>
      </c>
      <c r="L5791" t="s">
        <v>68</v>
      </c>
      <c r="M5791" t="s">
        <v>13</v>
      </c>
      <c r="N5791">
        <v>100.583</v>
      </c>
      <c r="O5791">
        <v>330</v>
      </c>
      <c r="P5791">
        <v>330</v>
      </c>
      <c r="Q5791">
        <v>1</v>
      </c>
      <c r="R5791" t="s">
        <v>129</v>
      </c>
      <c r="S5791" t="s">
        <v>78</v>
      </c>
    </row>
    <row r="5792" spans="1:19" x14ac:dyDescent="0.25">
      <c r="A5792" t="s">
        <v>279</v>
      </c>
      <c r="B5792" t="s">
        <v>569</v>
      </c>
      <c r="F5792">
        <f t="shared" si="92"/>
        <v>0</v>
      </c>
      <c r="G5792" s="1">
        <v>44217</v>
      </c>
      <c r="I5792">
        <v>10.058273</v>
      </c>
      <c r="K5792">
        <v>3319.23</v>
      </c>
      <c r="L5792" t="s">
        <v>68</v>
      </c>
      <c r="M5792" t="s">
        <v>13</v>
      </c>
      <c r="N5792">
        <v>100.583</v>
      </c>
      <c r="O5792">
        <v>330</v>
      </c>
      <c r="P5792">
        <v>330</v>
      </c>
      <c r="Q5792">
        <v>1</v>
      </c>
      <c r="R5792" t="s">
        <v>129</v>
      </c>
      <c r="S5792" t="s">
        <v>79</v>
      </c>
    </row>
    <row r="5793" spans="1:19" x14ac:dyDescent="0.25">
      <c r="A5793" t="s">
        <v>279</v>
      </c>
      <c r="B5793" t="s">
        <v>570</v>
      </c>
      <c r="F5793">
        <f t="shared" si="92"/>
        <v>0</v>
      </c>
      <c r="G5793" s="1">
        <v>44217</v>
      </c>
      <c r="I5793">
        <v>10.058273</v>
      </c>
      <c r="K5793">
        <v>3319.23</v>
      </c>
      <c r="L5793" t="s">
        <v>68</v>
      </c>
      <c r="M5793" t="s">
        <v>13</v>
      </c>
      <c r="N5793">
        <v>100.583</v>
      </c>
      <c r="O5793">
        <v>330</v>
      </c>
      <c r="P5793">
        <v>330</v>
      </c>
      <c r="Q5793">
        <v>1</v>
      </c>
      <c r="R5793" t="s">
        <v>129</v>
      </c>
      <c r="S5793" t="s">
        <v>80</v>
      </c>
    </row>
    <row r="5794" spans="1:19" x14ac:dyDescent="0.25">
      <c r="A5794" t="s">
        <v>279</v>
      </c>
      <c r="B5794" t="s">
        <v>571</v>
      </c>
      <c r="F5794">
        <f t="shared" si="92"/>
        <v>0</v>
      </c>
      <c r="G5794" s="1">
        <v>44217</v>
      </c>
      <c r="I5794">
        <v>10.058273</v>
      </c>
      <c r="K5794">
        <v>3319.23</v>
      </c>
      <c r="L5794" t="s">
        <v>68</v>
      </c>
      <c r="M5794" t="s">
        <v>13</v>
      </c>
      <c r="N5794">
        <v>100.583</v>
      </c>
      <c r="O5794">
        <v>330</v>
      </c>
      <c r="P5794">
        <v>330</v>
      </c>
      <c r="Q5794">
        <v>1</v>
      </c>
      <c r="R5794" t="s">
        <v>129</v>
      </c>
      <c r="S5794" t="s">
        <v>81</v>
      </c>
    </row>
    <row r="5795" spans="1:19" x14ac:dyDescent="0.25">
      <c r="A5795" t="s">
        <v>279</v>
      </c>
      <c r="B5795" t="s">
        <v>572</v>
      </c>
      <c r="F5795">
        <f t="shared" si="92"/>
        <v>0</v>
      </c>
      <c r="G5795" s="1">
        <v>44217</v>
      </c>
      <c r="I5795">
        <v>10.058273</v>
      </c>
      <c r="K5795">
        <v>3319.23</v>
      </c>
      <c r="L5795" t="s">
        <v>68</v>
      </c>
      <c r="M5795" t="s">
        <v>13</v>
      </c>
      <c r="N5795">
        <v>100.583</v>
      </c>
      <c r="O5795">
        <v>330</v>
      </c>
      <c r="P5795">
        <v>330</v>
      </c>
      <c r="Q5795">
        <v>1</v>
      </c>
      <c r="R5795" t="s">
        <v>129</v>
      </c>
      <c r="S5795" t="s">
        <v>82</v>
      </c>
    </row>
    <row r="5796" spans="1:19" x14ac:dyDescent="0.25">
      <c r="A5796" t="s">
        <v>279</v>
      </c>
      <c r="B5796" t="s">
        <v>573</v>
      </c>
      <c r="F5796">
        <f t="shared" si="92"/>
        <v>0</v>
      </c>
      <c r="G5796" s="1">
        <v>44217</v>
      </c>
      <c r="I5796">
        <v>10.058273</v>
      </c>
      <c r="K5796">
        <v>3319.23</v>
      </c>
      <c r="L5796" t="s">
        <v>68</v>
      </c>
      <c r="M5796" t="s">
        <v>13</v>
      </c>
      <c r="N5796">
        <v>100.583</v>
      </c>
      <c r="O5796">
        <v>330</v>
      </c>
      <c r="P5796">
        <v>330</v>
      </c>
      <c r="Q5796">
        <v>1</v>
      </c>
      <c r="R5796" t="s">
        <v>129</v>
      </c>
      <c r="S5796" t="s">
        <v>83</v>
      </c>
    </row>
    <row r="5797" spans="1:19" x14ac:dyDescent="0.25">
      <c r="A5797" t="s">
        <v>279</v>
      </c>
      <c r="B5797" t="s">
        <v>574</v>
      </c>
      <c r="F5797">
        <f t="shared" si="92"/>
        <v>0</v>
      </c>
      <c r="G5797" s="1">
        <v>44217</v>
      </c>
      <c r="I5797">
        <v>10.058273</v>
      </c>
      <c r="K5797">
        <v>3319.23</v>
      </c>
      <c r="L5797" t="s">
        <v>68</v>
      </c>
      <c r="M5797" t="s">
        <v>13</v>
      </c>
      <c r="N5797">
        <v>100.583</v>
      </c>
      <c r="O5797">
        <v>330</v>
      </c>
      <c r="P5797">
        <v>330</v>
      </c>
      <c r="Q5797">
        <v>1</v>
      </c>
      <c r="R5797" t="s">
        <v>129</v>
      </c>
      <c r="S5797" t="s">
        <v>84</v>
      </c>
    </row>
    <row r="5798" spans="1:19" x14ac:dyDescent="0.25">
      <c r="A5798" t="s">
        <v>279</v>
      </c>
      <c r="B5798" t="s">
        <v>575</v>
      </c>
      <c r="F5798">
        <f t="shared" si="92"/>
        <v>0</v>
      </c>
      <c r="G5798" s="1">
        <v>44217</v>
      </c>
      <c r="I5798">
        <v>10.058273</v>
      </c>
      <c r="K5798">
        <v>3319.23</v>
      </c>
      <c r="L5798" t="s">
        <v>68</v>
      </c>
      <c r="M5798" t="s">
        <v>13</v>
      </c>
      <c r="N5798">
        <v>100.583</v>
      </c>
      <c r="O5798">
        <v>330</v>
      </c>
      <c r="P5798">
        <v>330</v>
      </c>
      <c r="Q5798">
        <v>1</v>
      </c>
      <c r="R5798" t="s">
        <v>129</v>
      </c>
      <c r="S5798" t="s">
        <v>85</v>
      </c>
    </row>
    <row r="5799" spans="1:19" x14ac:dyDescent="0.25">
      <c r="A5799" t="s">
        <v>279</v>
      </c>
      <c r="B5799" t="s">
        <v>576</v>
      </c>
      <c r="F5799">
        <f t="shared" si="92"/>
        <v>0</v>
      </c>
      <c r="G5799" s="1">
        <v>44217</v>
      </c>
      <c r="I5799">
        <v>10.058273</v>
      </c>
      <c r="K5799">
        <v>3319.23</v>
      </c>
      <c r="L5799" t="s">
        <v>68</v>
      </c>
      <c r="M5799" t="s">
        <v>13</v>
      </c>
      <c r="N5799">
        <v>100.583</v>
      </c>
      <c r="O5799">
        <v>330</v>
      </c>
      <c r="P5799">
        <v>330</v>
      </c>
      <c r="Q5799">
        <v>1</v>
      </c>
      <c r="R5799" t="s">
        <v>129</v>
      </c>
      <c r="S5799" t="s">
        <v>86</v>
      </c>
    </row>
    <row r="5800" spans="1:19" x14ac:dyDescent="0.25">
      <c r="A5800" t="s">
        <v>279</v>
      </c>
      <c r="B5800" t="s">
        <v>577</v>
      </c>
      <c r="F5800">
        <f t="shared" si="92"/>
        <v>0</v>
      </c>
      <c r="G5800" s="1">
        <v>44217</v>
      </c>
      <c r="I5800">
        <v>10.058273</v>
      </c>
      <c r="K5800">
        <v>3319.23</v>
      </c>
      <c r="L5800" t="s">
        <v>68</v>
      </c>
      <c r="M5800" t="s">
        <v>13</v>
      </c>
      <c r="N5800">
        <v>100.583</v>
      </c>
      <c r="O5800">
        <v>330</v>
      </c>
      <c r="P5800">
        <v>330</v>
      </c>
      <c r="Q5800">
        <v>1</v>
      </c>
      <c r="R5800" t="s">
        <v>129</v>
      </c>
      <c r="S5800" t="s">
        <v>87</v>
      </c>
    </row>
    <row r="5801" spans="1:19" x14ac:dyDescent="0.25">
      <c r="A5801" t="s">
        <v>279</v>
      </c>
      <c r="B5801" t="s">
        <v>578</v>
      </c>
      <c r="F5801">
        <f t="shared" si="92"/>
        <v>0</v>
      </c>
      <c r="G5801" s="1">
        <v>44217</v>
      </c>
      <c r="I5801">
        <v>10.058273</v>
      </c>
      <c r="K5801">
        <v>3319.23</v>
      </c>
      <c r="L5801" t="s">
        <v>68</v>
      </c>
      <c r="M5801" t="s">
        <v>13</v>
      </c>
      <c r="N5801">
        <v>100.583</v>
      </c>
      <c r="O5801">
        <v>330</v>
      </c>
      <c r="P5801">
        <v>330</v>
      </c>
      <c r="Q5801">
        <v>1</v>
      </c>
      <c r="R5801" t="s">
        <v>129</v>
      </c>
      <c r="S5801" t="s">
        <v>70</v>
      </c>
    </row>
    <row r="5802" spans="1:19" x14ac:dyDescent="0.25">
      <c r="A5802" t="s">
        <v>279</v>
      </c>
      <c r="B5802" t="s">
        <v>579</v>
      </c>
      <c r="F5802">
        <f t="shared" si="92"/>
        <v>0</v>
      </c>
      <c r="G5802" s="1">
        <v>44217</v>
      </c>
      <c r="I5802">
        <v>10.058273</v>
      </c>
      <c r="K5802">
        <v>3319.23</v>
      </c>
      <c r="L5802" t="s">
        <v>68</v>
      </c>
      <c r="M5802" t="s">
        <v>13</v>
      </c>
      <c r="N5802">
        <v>100.583</v>
      </c>
      <c r="O5802">
        <v>330</v>
      </c>
      <c r="P5802">
        <v>330</v>
      </c>
      <c r="Q5802">
        <v>1</v>
      </c>
      <c r="R5802" t="s">
        <v>129</v>
      </c>
      <c r="S5802" t="s">
        <v>71</v>
      </c>
    </row>
    <row r="5803" spans="1:19" x14ac:dyDescent="0.25">
      <c r="A5803" t="s">
        <v>279</v>
      </c>
      <c r="B5803" t="s">
        <v>580</v>
      </c>
      <c r="F5803">
        <f t="shared" si="92"/>
        <v>0</v>
      </c>
      <c r="G5803" s="1">
        <v>44217</v>
      </c>
      <c r="I5803">
        <v>10.058273</v>
      </c>
      <c r="K5803">
        <v>3319.23</v>
      </c>
      <c r="L5803" t="s">
        <v>68</v>
      </c>
      <c r="M5803" t="s">
        <v>13</v>
      </c>
      <c r="N5803">
        <v>100.583</v>
      </c>
      <c r="O5803">
        <v>330</v>
      </c>
      <c r="P5803">
        <v>330</v>
      </c>
      <c r="Q5803">
        <v>1</v>
      </c>
      <c r="R5803" t="s">
        <v>129</v>
      </c>
      <c r="S5803" t="s">
        <v>72</v>
      </c>
    </row>
    <row r="5804" spans="1:19" x14ac:dyDescent="0.25">
      <c r="A5804" t="s">
        <v>279</v>
      </c>
      <c r="B5804" t="s">
        <v>581</v>
      </c>
      <c r="F5804">
        <f t="shared" si="92"/>
        <v>0</v>
      </c>
      <c r="G5804" s="1">
        <v>44217</v>
      </c>
      <c r="I5804">
        <v>10.058273</v>
      </c>
      <c r="K5804">
        <v>3319.23</v>
      </c>
      <c r="L5804" t="s">
        <v>68</v>
      </c>
      <c r="M5804" t="s">
        <v>13</v>
      </c>
      <c r="N5804">
        <v>100.583</v>
      </c>
      <c r="O5804">
        <v>330</v>
      </c>
      <c r="P5804">
        <v>330</v>
      </c>
      <c r="Q5804">
        <v>1</v>
      </c>
      <c r="R5804" t="s">
        <v>129</v>
      </c>
      <c r="S5804" t="s">
        <v>73</v>
      </c>
    </row>
    <row r="5805" spans="1:19" x14ac:dyDescent="0.25">
      <c r="A5805" t="s">
        <v>279</v>
      </c>
      <c r="B5805" t="s">
        <v>582</v>
      </c>
      <c r="F5805">
        <f t="shared" si="92"/>
        <v>0</v>
      </c>
      <c r="G5805" s="1">
        <v>44217</v>
      </c>
      <c r="I5805">
        <v>10.058273</v>
      </c>
      <c r="K5805">
        <v>3319.23</v>
      </c>
      <c r="L5805" t="s">
        <v>68</v>
      </c>
      <c r="M5805" t="s">
        <v>13</v>
      </c>
      <c r="N5805">
        <v>100.583</v>
      </c>
      <c r="O5805">
        <v>330</v>
      </c>
      <c r="P5805">
        <v>330</v>
      </c>
      <c r="Q5805">
        <v>1</v>
      </c>
      <c r="R5805" t="s">
        <v>129</v>
      </c>
      <c r="S5805" t="s">
        <v>74</v>
      </c>
    </row>
    <row r="5806" spans="1:19" x14ac:dyDescent="0.25">
      <c r="A5806" t="s">
        <v>279</v>
      </c>
      <c r="B5806" t="s">
        <v>583</v>
      </c>
      <c r="F5806">
        <f t="shared" si="92"/>
        <v>0</v>
      </c>
      <c r="G5806" s="1">
        <v>44217</v>
      </c>
      <c r="I5806">
        <v>10.058273</v>
      </c>
      <c r="K5806">
        <v>3319.23</v>
      </c>
      <c r="L5806" t="s">
        <v>68</v>
      </c>
      <c r="M5806" t="s">
        <v>13</v>
      </c>
      <c r="N5806">
        <v>100.583</v>
      </c>
      <c r="O5806">
        <v>330</v>
      </c>
      <c r="P5806">
        <v>330</v>
      </c>
      <c r="Q5806">
        <v>1</v>
      </c>
      <c r="R5806" t="s">
        <v>129</v>
      </c>
      <c r="S5806" t="s">
        <v>75</v>
      </c>
    </row>
    <row r="5807" spans="1:19" x14ac:dyDescent="0.25">
      <c r="A5807" t="s">
        <v>279</v>
      </c>
      <c r="B5807" t="s">
        <v>584</v>
      </c>
      <c r="F5807">
        <f t="shared" si="92"/>
        <v>0</v>
      </c>
      <c r="G5807" s="1">
        <v>44217</v>
      </c>
      <c r="I5807">
        <v>10.058273</v>
      </c>
      <c r="K5807">
        <v>3319.23</v>
      </c>
      <c r="L5807" t="s">
        <v>68</v>
      </c>
      <c r="M5807" t="s">
        <v>13</v>
      </c>
      <c r="N5807">
        <v>100.583</v>
      </c>
      <c r="O5807">
        <v>330</v>
      </c>
      <c r="P5807">
        <v>330</v>
      </c>
      <c r="Q5807">
        <v>1</v>
      </c>
      <c r="R5807" t="s">
        <v>129</v>
      </c>
      <c r="S5807" t="s">
        <v>76</v>
      </c>
    </row>
    <row r="5808" spans="1:19" x14ac:dyDescent="0.25">
      <c r="A5808" t="s">
        <v>279</v>
      </c>
      <c r="B5808" t="s">
        <v>585</v>
      </c>
      <c r="F5808">
        <f t="shared" si="92"/>
        <v>0</v>
      </c>
      <c r="G5808" s="1">
        <v>44217</v>
      </c>
      <c r="I5808">
        <v>10.058273</v>
      </c>
      <c r="K5808">
        <v>3319.23</v>
      </c>
      <c r="L5808" t="s">
        <v>68</v>
      </c>
      <c r="M5808" t="s">
        <v>13</v>
      </c>
      <c r="N5808">
        <v>100.583</v>
      </c>
      <c r="O5808">
        <v>330</v>
      </c>
      <c r="P5808">
        <v>330</v>
      </c>
      <c r="Q5808">
        <v>1</v>
      </c>
      <c r="R5808" t="s">
        <v>129</v>
      </c>
      <c r="S5808" t="s">
        <v>77</v>
      </c>
    </row>
    <row r="5809" spans="1:19" x14ac:dyDescent="0.25">
      <c r="A5809" t="s">
        <v>279</v>
      </c>
      <c r="B5809" t="s">
        <v>586</v>
      </c>
      <c r="F5809">
        <f t="shared" si="92"/>
        <v>0</v>
      </c>
      <c r="G5809" s="1">
        <v>44217</v>
      </c>
      <c r="I5809">
        <v>10.058273</v>
      </c>
      <c r="K5809">
        <v>3319.23</v>
      </c>
      <c r="L5809" t="s">
        <v>68</v>
      </c>
      <c r="M5809" t="s">
        <v>13</v>
      </c>
      <c r="N5809">
        <v>100.583</v>
      </c>
      <c r="O5809">
        <v>330</v>
      </c>
      <c r="P5809">
        <v>330</v>
      </c>
      <c r="Q5809">
        <v>1</v>
      </c>
      <c r="R5809" t="s">
        <v>129</v>
      </c>
      <c r="S5809" t="s">
        <v>78</v>
      </c>
    </row>
    <row r="5810" spans="1:19" x14ac:dyDescent="0.25">
      <c r="A5810" t="s">
        <v>279</v>
      </c>
      <c r="B5810" t="s">
        <v>587</v>
      </c>
      <c r="F5810">
        <f t="shared" si="92"/>
        <v>0</v>
      </c>
      <c r="G5810" s="1">
        <v>44217</v>
      </c>
      <c r="I5810">
        <v>10.058273</v>
      </c>
      <c r="K5810">
        <v>3319.23</v>
      </c>
      <c r="L5810" t="s">
        <v>68</v>
      </c>
      <c r="M5810" t="s">
        <v>13</v>
      </c>
      <c r="N5810">
        <v>100.583</v>
      </c>
      <c r="O5810">
        <v>330</v>
      </c>
      <c r="P5810">
        <v>330</v>
      </c>
      <c r="Q5810">
        <v>1</v>
      </c>
      <c r="R5810" t="s">
        <v>129</v>
      </c>
      <c r="S5810" t="s">
        <v>79</v>
      </c>
    </row>
    <row r="5811" spans="1:19" x14ac:dyDescent="0.25">
      <c r="A5811" t="s">
        <v>279</v>
      </c>
      <c r="B5811" t="s">
        <v>588</v>
      </c>
      <c r="F5811">
        <f t="shared" si="92"/>
        <v>0</v>
      </c>
      <c r="G5811" s="1">
        <v>44217</v>
      </c>
      <c r="I5811">
        <v>10.058273</v>
      </c>
      <c r="K5811">
        <v>3319.23</v>
      </c>
      <c r="L5811" t="s">
        <v>68</v>
      </c>
      <c r="M5811" t="s">
        <v>13</v>
      </c>
      <c r="N5811">
        <v>100.583</v>
      </c>
      <c r="O5811">
        <v>330</v>
      </c>
      <c r="P5811">
        <v>330</v>
      </c>
      <c r="Q5811">
        <v>1</v>
      </c>
      <c r="R5811" t="s">
        <v>129</v>
      </c>
      <c r="S5811" t="s">
        <v>80</v>
      </c>
    </row>
    <row r="5812" spans="1:19" x14ac:dyDescent="0.25">
      <c r="A5812" t="s">
        <v>279</v>
      </c>
      <c r="B5812" t="s">
        <v>589</v>
      </c>
      <c r="F5812">
        <f t="shared" si="92"/>
        <v>0</v>
      </c>
      <c r="G5812" s="1">
        <v>44217</v>
      </c>
      <c r="I5812">
        <v>10.058273</v>
      </c>
      <c r="K5812">
        <v>3319.23</v>
      </c>
      <c r="L5812" t="s">
        <v>68</v>
      </c>
      <c r="M5812" t="s">
        <v>13</v>
      </c>
      <c r="N5812">
        <v>100.583</v>
      </c>
      <c r="O5812">
        <v>330</v>
      </c>
      <c r="P5812">
        <v>330</v>
      </c>
      <c r="Q5812">
        <v>1</v>
      </c>
      <c r="R5812" t="s">
        <v>129</v>
      </c>
      <c r="S5812" t="s">
        <v>81</v>
      </c>
    </row>
    <row r="5813" spans="1:19" x14ac:dyDescent="0.25">
      <c r="A5813" t="s">
        <v>279</v>
      </c>
      <c r="B5813" t="s">
        <v>590</v>
      </c>
      <c r="F5813">
        <f t="shared" si="92"/>
        <v>0</v>
      </c>
      <c r="G5813" s="1">
        <v>44217</v>
      </c>
      <c r="I5813">
        <v>10.058273</v>
      </c>
      <c r="K5813">
        <v>3319.23</v>
      </c>
      <c r="L5813" t="s">
        <v>68</v>
      </c>
      <c r="M5813" t="s">
        <v>13</v>
      </c>
      <c r="N5813">
        <v>100.583</v>
      </c>
      <c r="O5813">
        <v>330</v>
      </c>
      <c r="P5813">
        <v>330</v>
      </c>
      <c r="Q5813">
        <v>1</v>
      </c>
      <c r="R5813" t="s">
        <v>129</v>
      </c>
      <c r="S5813" t="s">
        <v>82</v>
      </c>
    </row>
    <row r="5814" spans="1:19" x14ac:dyDescent="0.25">
      <c r="A5814" t="s">
        <v>279</v>
      </c>
      <c r="B5814" t="s">
        <v>591</v>
      </c>
      <c r="F5814">
        <f t="shared" si="92"/>
        <v>0</v>
      </c>
      <c r="G5814" s="1">
        <v>44217</v>
      </c>
      <c r="I5814">
        <v>10.058273</v>
      </c>
      <c r="K5814">
        <v>3319.23</v>
      </c>
      <c r="L5814" t="s">
        <v>68</v>
      </c>
      <c r="M5814" t="s">
        <v>13</v>
      </c>
      <c r="N5814">
        <v>100.583</v>
      </c>
      <c r="O5814">
        <v>330</v>
      </c>
      <c r="P5814">
        <v>330</v>
      </c>
      <c r="Q5814">
        <v>1</v>
      </c>
      <c r="R5814" t="s">
        <v>129</v>
      </c>
      <c r="S5814" t="s">
        <v>83</v>
      </c>
    </row>
    <row r="5815" spans="1:19" x14ac:dyDescent="0.25">
      <c r="A5815" t="s">
        <v>279</v>
      </c>
      <c r="B5815" t="s">
        <v>592</v>
      </c>
      <c r="F5815">
        <f t="shared" si="92"/>
        <v>0</v>
      </c>
      <c r="G5815" s="1">
        <v>44217</v>
      </c>
      <c r="I5815">
        <v>10.058273</v>
      </c>
      <c r="K5815">
        <v>3319.23</v>
      </c>
      <c r="L5815" t="s">
        <v>68</v>
      </c>
      <c r="M5815" t="s">
        <v>13</v>
      </c>
      <c r="N5815">
        <v>100.583</v>
      </c>
      <c r="O5815">
        <v>330</v>
      </c>
      <c r="P5815">
        <v>330</v>
      </c>
      <c r="Q5815">
        <v>1</v>
      </c>
      <c r="R5815" t="s">
        <v>129</v>
      </c>
      <c r="S5815" t="s">
        <v>84</v>
      </c>
    </row>
    <row r="5816" spans="1:19" x14ac:dyDescent="0.25">
      <c r="A5816" t="s">
        <v>279</v>
      </c>
      <c r="B5816" t="s">
        <v>593</v>
      </c>
      <c r="F5816">
        <f t="shared" si="92"/>
        <v>0</v>
      </c>
      <c r="G5816" s="1">
        <v>44217</v>
      </c>
      <c r="I5816">
        <v>10.058273</v>
      </c>
      <c r="K5816">
        <v>3319.23</v>
      </c>
      <c r="L5816" t="s">
        <v>68</v>
      </c>
      <c r="M5816" t="s">
        <v>13</v>
      </c>
      <c r="N5816">
        <v>100.583</v>
      </c>
      <c r="O5816">
        <v>330</v>
      </c>
      <c r="P5816">
        <v>330</v>
      </c>
      <c r="Q5816">
        <v>1</v>
      </c>
      <c r="R5816" t="s">
        <v>129</v>
      </c>
      <c r="S5816" t="s">
        <v>85</v>
      </c>
    </row>
    <row r="5817" spans="1:19" x14ac:dyDescent="0.25">
      <c r="A5817" t="s">
        <v>279</v>
      </c>
      <c r="B5817" t="s">
        <v>594</v>
      </c>
      <c r="F5817">
        <f t="shared" si="92"/>
        <v>0</v>
      </c>
      <c r="G5817" s="1">
        <v>44217</v>
      </c>
      <c r="I5817">
        <v>10.058273</v>
      </c>
      <c r="K5817">
        <v>3319.23</v>
      </c>
      <c r="L5817" t="s">
        <v>68</v>
      </c>
      <c r="M5817" t="s">
        <v>13</v>
      </c>
      <c r="N5817">
        <v>100.583</v>
      </c>
      <c r="O5817">
        <v>330</v>
      </c>
      <c r="P5817">
        <v>330</v>
      </c>
      <c r="Q5817">
        <v>1</v>
      </c>
      <c r="R5817" t="s">
        <v>129</v>
      </c>
      <c r="S5817" t="s">
        <v>86</v>
      </c>
    </row>
    <row r="5818" spans="1:19" x14ac:dyDescent="0.25">
      <c r="A5818" t="s">
        <v>279</v>
      </c>
      <c r="B5818" t="s">
        <v>595</v>
      </c>
      <c r="F5818">
        <f t="shared" si="92"/>
        <v>0</v>
      </c>
      <c r="G5818" s="1">
        <v>44217</v>
      </c>
      <c r="I5818">
        <v>10.058273</v>
      </c>
      <c r="K5818">
        <v>3319.23</v>
      </c>
      <c r="L5818" t="s">
        <v>68</v>
      </c>
      <c r="M5818" t="s">
        <v>13</v>
      </c>
      <c r="N5818">
        <v>100.583</v>
      </c>
      <c r="O5818">
        <v>330</v>
      </c>
      <c r="P5818">
        <v>330</v>
      </c>
      <c r="Q5818">
        <v>1</v>
      </c>
      <c r="R5818" t="s">
        <v>129</v>
      </c>
      <c r="S5818" t="s">
        <v>87</v>
      </c>
    </row>
    <row r="5819" spans="1:19" x14ac:dyDescent="0.25">
      <c r="A5819" t="s">
        <v>279</v>
      </c>
      <c r="B5819" t="s">
        <v>596</v>
      </c>
      <c r="F5819">
        <f t="shared" si="92"/>
        <v>0</v>
      </c>
      <c r="G5819" s="1">
        <v>44217</v>
      </c>
      <c r="I5819">
        <v>10.058273</v>
      </c>
      <c r="K5819">
        <v>3319.23</v>
      </c>
      <c r="L5819" t="s">
        <v>68</v>
      </c>
      <c r="M5819" t="s">
        <v>13</v>
      </c>
      <c r="N5819">
        <v>100.583</v>
      </c>
      <c r="O5819">
        <v>330</v>
      </c>
      <c r="P5819">
        <v>330</v>
      </c>
      <c r="Q5819">
        <v>1</v>
      </c>
      <c r="R5819" t="s">
        <v>129</v>
      </c>
      <c r="S5819" t="s">
        <v>70</v>
      </c>
    </row>
    <row r="5820" spans="1:19" x14ac:dyDescent="0.25">
      <c r="A5820" t="s">
        <v>279</v>
      </c>
      <c r="B5820" t="s">
        <v>597</v>
      </c>
      <c r="F5820">
        <f t="shared" si="92"/>
        <v>0</v>
      </c>
      <c r="G5820" s="1">
        <v>44217</v>
      </c>
      <c r="I5820">
        <v>10.058273</v>
      </c>
      <c r="K5820">
        <v>3319.23</v>
      </c>
      <c r="L5820" t="s">
        <v>68</v>
      </c>
      <c r="M5820" t="s">
        <v>13</v>
      </c>
      <c r="N5820">
        <v>100.583</v>
      </c>
      <c r="O5820">
        <v>330</v>
      </c>
      <c r="P5820">
        <v>330</v>
      </c>
      <c r="Q5820">
        <v>1</v>
      </c>
      <c r="R5820" t="s">
        <v>129</v>
      </c>
      <c r="S5820" t="s">
        <v>71</v>
      </c>
    </row>
    <row r="5821" spans="1:19" x14ac:dyDescent="0.25">
      <c r="A5821" t="s">
        <v>279</v>
      </c>
      <c r="B5821" t="s">
        <v>598</v>
      </c>
      <c r="F5821">
        <f t="shared" si="92"/>
        <v>0</v>
      </c>
      <c r="G5821" s="1">
        <v>44217</v>
      </c>
      <c r="I5821">
        <v>10.058273</v>
      </c>
      <c r="K5821">
        <v>3319.23</v>
      </c>
      <c r="L5821" t="s">
        <v>68</v>
      </c>
      <c r="M5821" t="s">
        <v>13</v>
      </c>
      <c r="N5821">
        <v>100.583</v>
      </c>
      <c r="O5821">
        <v>330</v>
      </c>
      <c r="P5821">
        <v>330</v>
      </c>
      <c r="Q5821">
        <v>1</v>
      </c>
      <c r="R5821" t="s">
        <v>129</v>
      </c>
      <c r="S5821" t="s">
        <v>72</v>
      </c>
    </row>
    <row r="5822" spans="1:19" x14ac:dyDescent="0.25">
      <c r="A5822" t="s">
        <v>279</v>
      </c>
      <c r="B5822" t="s">
        <v>599</v>
      </c>
      <c r="F5822">
        <f t="shared" si="92"/>
        <v>0</v>
      </c>
      <c r="G5822" s="1">
        <v>44217</v>
      </c>
      <c r="I5822">
        <v>10.058273</v>
      </c>
      <c r="K5822">
        <v>3319.23</v>
      </c>
      <c r="L5822" t="s">
        <v>68</v>
      </c>
      <c r="M5822" t="s">
        <v>13</v>
      </c>
      <c r="N5822">
        <v>100.583</v>
      </c>
      <c r="O5822">
        <v>330</v>
      </c>
      <c r="P5822">
        <v>330</v>
      </c>
      <c r="Q5822">
        <v>1</v>
      </c>
      <c r="R5822" t="s">
        <v>129</v>
      </c>
      <c r="S5822" t="s">
        <v>73</v>
      </c>
    </row>
    <row r="5823" spans="1:19" x14ac:dyDescent="0.25">
      <c r="A5823" t="s">
        <v>279</v>
      </c>
      <c r="B5823" t="s">
        <v>600</v>
      </c>
      <c r="F5823">
        <f t="shared" si="92"/>
        <v>0</v>
      </c>
      <c r="G5823" s="1">
        <v>44217</v>
      </c>
      <c r="I5823">
        <v>10.058273</v>
      </c>
      <c r="K5823">
        <v>3319.23</v>
      </c>
      <c r="L5823" t="s">
        <v>68</v>
      </c>
      <c r="M5823" t="s">
        <v>13</v>
      </c>
      <c r="N5823">
        <v>100.583</v>
      </c>
      <c r="O5823">
        <v>330</v>
      </c>
      <c r="P5823">
        <v>330</v>
      </c>
      <c r="Q5823">
        <v>1</v>
      </c>
      <c r="R5823" t="s">
        <v>129</v>
      </c>
      <c r="S5823" t="s">
        <v>74</v>
      </c>
    </row>
    <row r="5824" spans="1:19" x14ac:dyDescent="0.25">
      <c r="A5824" t="s">
        <v>279</v>
      </c>
      <c r="B5824" t="s">
        <v>601</v>
      </c>
      <c r="F5824">
        <f t="shared" si="92"/>
        <v>0</v>
      </c>
      <c r="G5824" s="1">
        <v>44217</v>
      </c>
      <c r="I5824">
        <v>10.058273</v>
      </c>
      <c r="K5824">
        <v>3319.23</v>
      </c>
      <c r="L5824" t="s">
        <v>68</v>
      </c>
      <c r="M5824" t="s">
        <v>13</v>
      </c>
      <c r="N5824">
        <v>100.583</v>
      </c>
      <c r="O5824">
        <v>330</v>
      </c>
      <c r="P5824">
        <v>330</v>
      </c>
      <c r="Q5824">
        <v>1</v>
      </c>
      <c r="R5824" t="s">
        <v>129</v>
      </c>
      <c r="S5824" t="s">
        <v>75</v>
      </c>
    </row>
    <row r="5825" spans="1:19" x14ac:dyDescent="0.25">
      <c r="A5825" t="s">
        <v>279</v>
      </c>
      <c r="B5825" t="s">
        <v>602</v>
      </c>
      <c r="F5825">
        <f t="shared" si="92"/>
        <v>0</v>
      </c>
      <c r="G5825" s="1">
        <v>44217</v>
      </c>
      <c r="I5825">
        <v>10.058273</v>
      </c>
      <c r="K5825">
        <v>3319.23</v>
      </c>
      <c r="L5825" t="s">
        <v>68</v>
      </c>
      <c r="M5825" t="s">
        <v>13</v>
      </c>
      <c r="N5825">
        <v>100.583</v>
      </c>
      <c r="O5825">
        <v>330</v>
      </c>
      <c r="P5825">
        <v>330</v>
      </c>
      <c r="Q5825">
        <v>1</v>
      </c>
      <c r="R5825" t="s">
        <v>129</v>
      </c>
      <c r="S5825" t="s">
        <v>76</v>
      </c>
    </row>
    <row r="5826" spans="1:19" x14ac:dyDescent="0.25">
      <c r="A5826" t="s">
        <v>279</v>
      </c>
      <c r="B5826" t="s">
        <v>603</v>
      </c>
      <c r="F5826">
        <f t="shared" si="92"/>
        <v>0</v>
      </c>
      <c r="G5826" s="1">
        <v>44217</v>
      </c>
      <c r="I5826">
        <v>10.058273</v>
      </c>
      <c r="K5826">
        <v>3319.23</v>
      </c>
      <c r="L5826" t="s">
        <v>68</v>
      </c>
      <c r="M5826" t="s">
        <v>13</v>
      </c>
      <c r="N5826">
        <v>100.583</v>
      </c>
      <c r="O5826">
        <v>330</v>
      </c>
      <c r="P5826">
        <v>330</v>
      </c>
      <c r="Q5826">
        <v>1</v>
      </c>
      <c r="R5826" t="s">
        <v>129</v>
      </c>
      <c r="S5826" t="s">
        <v>77</v>
      </c>
    </row>
    <row r="5827" spans="1:19" x14ac:dyDescent="0.25">
      <c r="A5827" t="s">
        <v>279</v>
      </c>
      <c r="B5827" t="s">
        <v>604</v>
      </c>
      <c r="F5827">
        <f t="shared" ref="F5827:F5890" si="93">C5827*I5827</f>
        <v>0</v>
      </c>
      <c r="G5827" s="1">
        <v>44217</v>
      </c>
      <c r="I5827">
        <v>10.058273</v>
      </c>
      <c r="K5827">
        <v>3319.23</v>
      </c>
      <c r="L5827" t="s">
        <v>68</v>
      </c>
      <c r="M5827" t="s">
        <v>13</v>
      </c>
      <c r="N5827">
        <v>100.583</v>
      </c>
      <c r="O5827">
        <v>330</v>
      </c>
      <c r="P5827">
        <v>330</v>
      </c>
      <c r="Q5827">
        <v>1</v>
      </c>
      <c r="R5827" t="s">
        <v>129</v>
      </c>
      <c r="S5827" t="s">
        <v>78</v>
      </c>
    </row>
    <row r="5828" spans="1:19" x14ac:dyDescent="0.25">
      <c r="A5828" t="s">
        <v>279</v>
      </c>
      <c r="B5828" t="s">
        <v>605</v>
      </c>
      <c r="F5828">
        <f t="shared" si="93"/>
        <v>0</v>
      </c>
      <c r="G5828" s="1">
        <v>44217</v>
      </c>
      <c r="I5828">
        <v>10.058273</v>
      </c>
      <c r="K5828">
        <v>3319.23</v>
      </c>
      <c r="L5828" t="s">
        <v>68</v>
      </c>
      <c r="M5828" t="s">
        <v>13</v>
      </c>
      <c r="N5828">
        <v>100.583</v>
      </c>
      <c r="O5828">
        <v>330</v>
      </c>
      <c r="P5828">
        <v>330</v>
      </c>
      <c r="Q5828">
        <v>1</v>
      </c>
      <c r="R5828" t="s">
        <v>129</v>
      </c>
      <c r="S5828" t="s">
        <v>79</v>
      </c>
    </row>
    <row r="5829" spans="1:19" x14ac:dyDescent="0.25">
      <c r="A5829" t="s">
        <v>279</v>
      </c>
      <c r="B5829" t="s">
        <v>606</v>
      </c>
      <c r="F5829">
        <f t="shared" si="93"/>
        <v>0</v>
      </c>
      <c r="G5829" s="1">
        <v>44217</v>
      </c>
      <c r="I5829">
        <v>10.058273</v>
      </c>
      <c r="K5829">
        <v>3319.23</v>
      </c>
      <c r="L5829" t="s">
        <v>68</v>
      </c>
      <c r="M5829" t="s">
        <v>13</v>
      </c>
      <c r="N5829">
        <v>100.583</v>
      </c>
      <c r="O5829">
        <v>330</v>
      </c>
      <c r="P5829">
        <v>330</v>
      </c>
      <c r="Q5829">
        <v>1</v>
      </c>
      <c r="R5829" t="s">
        <v>129</v>
      </c>
      <c r="S5829" t="s">
        <v>80</v>
      </c>
    </row>
    <row r="5830" spans="1:19" x14ac:dyDescent="0.25">
      <c r="A5830" t="s">
        <v>279</v>
      </c>
      <c r="B5830" t="s">
        <v>607</v>
      </c>
      <c r="F5830">
        <f t="shared" si="93"/>
        <v>0</v>
      </c>
      <c r="G5830" s="1">
        <v>44217</v>
      </c>
      <c r="I5830">
        <v>10.058273</v>
      </c>
      <c r="K5830">
        <v>3319.23</v>
      </c>
      <c r="L5830" t="s">
        <v>68</v>
      </c>
      <c r="M5830" t="s">
        <v>13</v>
      </c>
      <c r="N5830">
        <v>100.583</v>
      </c>
      <c r="O5830">
        <v>330</v>
      </c>
      <c r="P5830">
        <v>330</v>
      </c>
      <c r="Q5830">
        <v>1</v>
      </c>
      <c r="R5830" t="s">
        <v>129</v>
      </c>
      <c r="S5830" t="s">
        <v>81</v>
      </c>
    </row>
    <row r="5831" spans="1:19" x14ac:dyDescent="0.25">
      <c r="A5831" t="s">
        <v>279</v>
      </c>
      <c r="B5831" t="s">
        <v>608</v>
      </c>
      <c r="F5831">
        <f t="shared" si="93"/>
        <v>0</v>
      </c>
      <c r="G5831" s="1">
        <v>44217</v>
      </c>
      <c r="I5831">
        <v>10.058273</v>
      </c>
      <c r="K5831">
        <v>3319.23</v>
      </c>
      <c r="L5831" t="s">
        <v>68</v>
      </c>
      <c r="M5831" t="s">
        <v>13</v>
      </c>
      <c r="N5831">
        <v>100.583</v>
      </c>
      <c r="O5831">
        <v>330</v>
      </c>
      <c r="P5831">
        <v>330</v>
      </c>
      <c r="Q5831">
        <v>1</v>
      </c>
      <c r="R5831" t="s">
        <v>129</v>
      </c>
      <c r="S5831" t="s">
        <v>82</v>
      </c>
    </row>
    <row r="5832" spans="1:19" x14ac:dyDescent="0.25">
      <c r="A5832" t="s">
        <v>279</v>
      </c>
      <c r="B5832" t="s">
        <v>609</v>
      </c>
      <c r="F5832">
        <f t="shared" si="93"/>
        <v>0</v>
      </c>
      <c r="G5832" s="1">
        <v>44217</v>
      </c>
      <c r="I5832">
        <v>10.058273</v>
      </c>
      <c r="K5832">
        <v>3319.23</v>
      </c>
      <c r="L5832" t="s">
        <v>68</v>
      </c>
      <c r="M5832" t="s">
        <v>13</v>
      </c>
      <c r="N5832">
        <v>100.583</v>
      </c>
      <c r="O5832">
        <v>330</v>
      </c>
      <c r="P5832">
        <v>330</v>
      </c>
      <c r="Q5832">
        <v>1</v>
      </c>
      <c r="R5832" t="s">
        <v>129</v>
      </c>
      <c r="S5832" t="s">
        <v>83</v>
      </c>
    </row>
    <row r="5833" spans="1:19" x14ac:dyDescent="0.25">
      <c r="A5833" t="s">
        <v>279</v>
      </c>
      <c r="B5833" t="s">
        <v>610</v>
      </c>
      <c r="F5833">
        <f t="shared" si="93"/>
        <v>0</v>
      </c>
      <c r="G5833" s="1">
        <v>44217</v>
      </c>
      <c r="I5833">
        <v>10.058273</v>
      </c>
      <c r="K5833">
        <v>3319.23</v>
      </c>
      <c r="L5833" t="s">
        <v>68</v>
      </c>
      <c r="M5833" t="s">
        <v>13</v>
      </c>
      <c r="N5833">
        <v>100.583</v>
      </c>
      <c r="O5833">
        <v>330</v>
      </c>
      <c r="P5833">
        <v>330</v>
      </c>
      <c r="Q5833">
        <v>1</v>
      </c>
      <c r="R5833" t="s">
        <v>129</v>
      </c>
      <c r="S5833" t="s">
        <v>84</v>
      </c>
    </row>
    <row r="5834" spans="1:19" x14ac:dyDescent="0.25">
      <c r="A5834" t="s">
        <v>279</v>
      </c>
      <c r="B5834" t="s">
        <v>611</v>
      </c>
      <c r="F5834">
        <f t="shared" si="93"/>
        <v>0</v>
      </c>
      <c r="G5834" s="1">
        <v>44217</v>
      </c>
      <c r="I5834">
        <v>10.058273</v>
      </c>
      <c r="K5834">
        <v>3319.23</v>
      </c>
      <c r="L5834" t="s">
        <v>68</v>
      </c>
      <c r="M5834" t="s">
        <v>13</v>
      </c>
      <c r="N5834">
        <v>100.583</v>
      </c>
      <c r="O5834">
        <v>330</v>
      </c>
      <c r="P5834">
        <v>330</v>
      </c>
      <c r="Q5834">
        <v>1</v>
      </c>
      <c r="R5834" t="s">
        <v>129</v>
      </c>
      <c r="S5834" t="s">
        <v>85</v>
      </c>
    </row>
    <row r="5835" spans="1:19" x14ac:dyDescent="0.25">
      <c r="A5835" t="s">
        <v>279</v>
      </c>
      <c r="B5835" t="s">
        <v>612</v>
      </c>
      <c r="F5835">
        <f t="shared" si="93"/>
        <v>0</v>
      </c>
      <c r="G5835" s="1">
        <v>44217</v>
      </c>
      <c r="I5835">
        <v>10.058273</v>
      </c>
      <c r="K5835">
        <v>3319.23</v>
      </c>
      <c r="L5835" t="s">
        <v>68</v>
      </c>
      <c r="M5835" t="s">
        <v>13</v>
      </c>
      <c r="N5835">
        <v>100.583</v>
      </c>
      <c r="O5835">
        <v>330</v>
      </c>
      <c r="P5835">
        <v>330</v>
      </c>
      <c r="Q5835">
        <v>1</v>
      </c>
      <c r="R5835" t="s">
        <v>129</v>
      </c>
      <c r="S5835" t="s">
        <v>86</v>
      </c>
    </row>
    <row r="5836" spans="1:19" x14ac:dyDescent="0.25">
      <c r="A5836" t="s">
        <v>279</v>
      </c>
      <c r="B5836" t="s">
        <v>613</v>
      </c>
      <c r="F5836">
        <f t="shared" si="93"/>
        <v>0</v>
      </c>
      <c r="G5836" s="1">
        <v>44217</v>
      </c>
      <c r="I5836">
        <v>10.058273</v>
      </c>
      <c r="K5836">
        <v>3319.23</v>
      </c>
      <c r="L5836" t="s">
        <v>68</v>
      </c>
      <c r="M5836" t="s">
        <v>13</v>
      </c>
      <c r="N5836">
        <v>100.583</v>
      </c>
      <c r="O5836">
        <v>330</v>
      </c>
      <c r="P5836">
        <v>330</v>
      </c>
      <c r="Q5836">
        <v>1</v>
      </c>
      <c r="R5836" t="s">
        <v>129</v>
      </c>
      <c r="S5836" t="s">
        <v>87</v>
      </c>
    </row>
    <row r="5837" spans="1:19" x14ac:dyDescent="0.25">
      <c r="A5837" t="s">
        <v>279</v>
      </c>
      <c r="B5837" t="s">
        <v>614</v>
      </c>
      <c r="F5837">
        <f t="shared" si="93"/>
        <v>0</v>
      </c>
      <c r="G5837" s="1">
        <v>44217</v>
      </c>
      <c r="I5837">
        <v>10.058273</v>
      </c>
      <c r="K5837">
        <v>3319.23</v>
      </c>
      <c r="L5837" t="s">
        <v>68</v>
      </c>
      <c r="M5837" t="s">
        <v>13</v>
      </c>
      <c r="N5837">
        <v>100.583</v>
      </c>
      <c r="O5837">
        <v>330</v>
      </c>
      <c r="P5837">
        <v>330</v>
      </c>
      <c r="Q5837">
        <v>1</v>
      </c>
      <c r="R5837" t="s">
        <v>129</v>
      </c>
      <c r="S5837" t="s">
        <v>70</v>
      </c>
    </row>
    <row r="5838" spans="1:19" x14ac:dyDescent="0.25">
      <c r="A5838" t="s">
        <v>279</v>
      </c>
      <c r="B5838" t="s">
        <v>615</v>
      </c>
      <c r="F5838">
        <f t="shared" si="93"/>
        <v>0</v>
      </c>
      <c r="G5838" s="1">
        <v>44217</v>
      </c>
      <c r="I5838">
        <v>10.058273</v>
      </c>
      <c r="K5838">
        <v>3319.23</v>
      </c>
      <c r="L5838" t="s">
        <v>68</v>
      </c>
      <c r="M5838" t="s">
        <v>13</v>
      </c>
      <c r="N5838">
        <v>100.583</v>
      </c>
      <c r="O5838">
        <v>330</v>
      </c>
      <c r="P5838">
        <v>330</v>
      </c>
      <c r="Q5838">
        <v>1</v>
      </c>
      <c r="R5838" t="s">
        <v>129</v>
      </c>
      <c r="S5838" t="s">
        <v>71</v>
      </c>
    </row>
    <row r="5839" spans="1:19" x14ac:dyDescent="0.25">
      <c r="A5839" t="s">
        <v>279</v>
      </c>
      <c r="B5839" t="s">
        <v>616</v>
      </c>
      <c r="F5839">
        <f t="shared" si="93"/>
        <v>0</v>
      </c>
      <c r="G5839" s="1">
        <v>44217</v>
      </c>
      <c r="I5839">
        <v>10.058273</v>
      </c>
      <c r="K5839">
        <v>3319.23</v>
      </c>
      <c r="L5839" t="s">
        <v>68</v>
      </c>
      <c r="M5839" t="s">
        <v>13</v>
      </c>
      <c r="N5839">
        <v>100.583</v>
      </c>
      <c r="O5839">
        <v>330</v>
      </c>
      <c r="P5839">
        <v>330</v>
      </c>
      <c r="Q5839">
        <v>1</v>
      </c>
      <c r="R5839" t="s">
        <v>129</v>
      </c>
      <c r="S5839" t="s">
        <v>72</v>
      </c>
    </row>
    <row r="5840" spans="1:19" x14ac:dyDescent="0.25">
      <c r="A5840" t="s">
        <v>279</v>
      </c>
      <c r="B5840" t="s">
        <v>617</v>
      </c>
      <c r="F5840">
        <f t="shared" si="93"/>
        <v>0</v>
      </c>
      <c r="G5840" s="1">
        <v>44217</v>
      </c>
      <c r="I5840">
        <v>10.058273</v>
      </c>
      <c r="K5840">
        <v>3319.23</v>
      </c>
      <c r="L5840" t="s">
        <v>68</v>
      </c>
      <c r="M5840" t="s">
        <v>13</v>
      </c>
      <c r="N5840">
        <v>100.583</v>
      </c>
      <c r="O5840">
        <v>330</v>
      </c>
      <c r="P5840">
        <v>330</v>
      </c>
      <c r="Q5840">
        <v>1</v>
      </c>
      <c r="R5840" t="s">
        <v>129</v>
      </c>
      <c r="S5840" t="s">
        <v>73</v>
      </c>
    </row>
    <row r="5841" spans="1:19" x14ac:dyDescent="0.25">
      <c r="A5841" t="s">
        <v>279</v>
      </c>
      <c r="B5841" t="s">
        <v>618</v>
      </c>
      <c r="F5841">
        <f t="shared" si="93"/>
        <v>0</v>
      </c>
      <c r="G5841" s="1">
        <v>44217</v>
      </c>
      <c r="I5841">
        <v>10.058273</v>
      </c>
      <c r="K5841">
        <v>3319.23</v>
      </c>
      <c r="L5841" t="s">
        <v>68</v>
      </c>
      <c r="M5841" t="s">
        <v>13</v>
      </c>
      <c r="N5841">
        <v>100.583</v>
      </c>
      <c r="O5841">
        <v>330</v>
      </c>
      <c r="P5841">
        <v>330</v>
      </c>
      <c r="Q5841">
        <v>1</v>
      </c>
      <c r="R5841" t="s">
        <v>129</v>
      </c>
      <c r="S5841" t="s">
        <v>74</v>
      </c>
    </row>
    <row r="5842" spans="1:19" x14ac:dyDescent="0.25">
      <c r="A5842" t="s">
        <v>279</v>
      </c>
      <c r="B5842" t="s">
        <v>619</v>
      </c>
      <c r="F5842">
        <f t="shared" si="93"/>
        <v>0</v>
      </c>
      <c r="G5842" s="1">
        <v>44217</v>
      </c>
      <c r="I5842">
        <v>10.058273</v>
      </c>
      <c r="K5842">
        <v>3319.23</v>
      </c>
      <c r="L5842" t="s">
        <v>68</v>
      </c>
      <c r="M5842" t="s">
        <v>13</v>
      </c>
      <c r="N5842">
        <v>100.583</v>
      </c>
      <c r="O5842">
        <v>330</v>
      </c>
      <c r="P5842">
        <v>330</v>
      </c>
      <c r="Q5842">
        <v>1</v>
      </c>
      <c r="R5842" t="s">
        <v>129</v>
      </c>
      <c r="S5842" t="s">
        <v>75</v>
      </c>
    </row>
    <row r="5843" spans="1:19" x14ac:dyDescent="0.25">
      <c r="A5843" t="s">
        <v>279</v>
      </c>
      <c r="B5843" t="s">
        <v>620</v>
      </c>
      <c r="F5843">
        <f t="shared" si="93"/>
        <v>0</v>
      </c>
      <c r="G5843" s="1">
        <v>44217</v>
      </c>
      <c r="I5843">
        <v>10.058273</v>
      </c>
      <c r="K5843">
        <v>3319.23</v>
      </c>
      <c r="L5843" t="s">
        <v>68</v>
      </c>
      <c r="M5843" t="s">
        <v>13</v>
      </c>
      <c r="N5843">
        <v>100.583</v>
      </c>
      <c r="O5843">
        <v>330</v>
      </c>
      <c r="P5843">
        <v>330</v>
      </c>
      <c r="Q5843">
        <v>1</v>
      </c>
      <c r="R5843" t="s">
        <v>129</v>
      </c>
      <c r="S5843" t="s">
        <v>76</v>
      </c>
    </row>
    <row r="5844" spans="1:19" x14ac:dyDescent="0.25">
      <c r="A5844" t="s">
        <v>279</v>
      </c>
      <c r="B5844" t="s">
        <v>621</v>
      </c>
      <c r="F5844">
        <f t="shared" si="93"/>
        <v>0</v>
      </c>
      <c r="G5844" s="1">
        <v>44217</v>
      </c>
      <c r="I5844">
        <v>10.058273</v>
      </c>
      <c r="K5844">
        <v>3319.23</v>
      </c>
      <c r="L5844" t="s">
        <v>68</v>
      </c>
      <c r="M5844" t="s">
        <v>13</v>
      </c>
      <c r="N5844">
        <v>100.583</v>
      </c>
      <c r="O5844">
        <v>330</v>
      </c>
      <c r="P5844">
        <v>330</v>
      </c>
      <c r="Q5844">
        <v>1</v>
      </c>
      <c r="R5844" t="s">
        <v>129</v>
      </c>
      <c r="S5844" t="s">
        <v>77</v>
      </c>
    </row>
    <row r="5845" spans="1:19" x14ac:dyDescent="0.25">
      <c r="A5845" t="s">
        <v>279</v>
      </c>
      <c r="B5845" t="s">
        <v>622</v>
      </c>
      <c r="F5845">
        <f t="shared" si="93"/>
        <v>0</v>
      </c>
      <c r="G5845" s="1">
        <v>44217</v>
      </c>
      <c r="I5845">
        <v>10.058273</v>
      </c>
      <c r="K5845">
        <v>3319.23</v>
      </c>
      <c r="L5845" t="s">
        <v>68</v>
      </c>
      <c r="M5845" t="s">
        <v>13</v>
      </c>
      <c r="N5845">
        <v>100.583</v>
      </c>
      <c r="O5845">
        <v>330</v>
      </c>
      <c r="P5845">
        <v>330</v>
      </c>
      <c r="Q5845">
        <v>1</v>
      </c>
      <c r="R5845" t="s">
        <v>129</v>
      </c>
      <c r="S5845" t="s">
        <v>78</v>
      </c>
    </row>
    <row r="5846" spans="1:19" x14ac:dyDescent="0.25">
      <c r="A5846" t="s">
        <v>279</v>
      </c>
      <c r="B5846" t="s">
        <v>623</v>
      </c>
      <c r="F5846">
        <f t="shared" si="93"/>
        <v>0</v>
      </c>
      <c r="G5846" s="1">
        <v>44217</v>
      </c>
      <c r="I5846">
        <v>10.058273</v>
      </c>
      <c r="K5846">
        <v>3319.23</v>
      </c>
      <c r="L5846" t="s">
        <v>68</v>
      </c>
      <c r="M5846" t="s">
        <v>13</v>
      </c>
      <c r="N5846">
        <v>100.583</v>
      </c>
      <c r="O5846">
        <v>330</v>
      </c>
      <c r="P5846">
        <v>330</v>
      </c>
      <c r="Q5846">
        <v>1</v>
      </c>
      <c r="R5846" t="s">
        <v>129</v>
      </c>
      <c r="S5846" t="s">
        <v>79</v>
      </c>
    </row>
    <row r="5847" spans="1:19" x14ac:dyDescent="0.25">
      <c r="A5847" t="s">
        <v>279</v>
      </c>
      <c r="B5847" t="s">
        <v>624</v>
      </c>
      <c r="F5847">
        <f t="shared" si="93"/>
        <v>0</v>
      </c>
      <c r="G5847" s="1">
        <v>44217</v>
      </c>
      <c r="I5847">
        <v>10.058273</v>
      </c>
      <c r="K5847">
        <v>3319.23</v>
      </c>
      <c r="L5847" t="s">
        <v>68</v>
      </c>
      <c r="M5847" t="s">
        <v>13</v>
      </c>
      <c r="N5847">
        <v>100.583</v>
      </c>
      <c r="O5847">
        <v>330</v>
      </c>
      <c r="P5847">
        <v>330</v>
      </c>
      <c r="Q5847">
        <v>1</v>
      </c>
      <c r="R5847" t="s">
        <v>129</v>
      </c>
      <c r="S5847" t="s">
        <v>80</v>
      </c>
    </row>
    <row r="5848" spans="1:19" x14ac:dyDescent="0.25">
      <c r="A5848" t="s">
        <v>279</v>
      </c>
      <c r="B5848" t="s">
        <v>625</v>
      </c>
      <c r="F5848">
        <f t="shared" si="93"/>
        <v>0</v>
      </c>
      <c r="G5848" s="1">
        <v>44217</v>
      </c>
      <c r="I5848">
        <v>10.058273</v>
      </c>
      <c r="K5848">
        <v>3319.23</v>
      </c>
      <c r="L5848" t="s">
        <v>68</v>
      </c>
      <c r="M5848" t="s">
        <v>13</v>
      </c>
      <c r="N5848">
        <v>100.583</v>
      </c>
      <c r="O5848">
        <v>330</v>
      </c>
      <c r="P5848">
        <v>330</v>
      </c>
      <c r="Q5848">
        <v>1</v>
      </c>
      <c r="R5848" t="s">
        <v>129</v>
      </c>
      <c r="S5848" t="s">
        <v>81</v>
      </c>
    </row>
    <row r="5849" spans="1:19" x14ac:dyDescent="0.25">
      <c r="A5849" t="s">
        <v>279</v>
      </c>
      <c r="B5849" t="s">
        <v>626</v>
      </c>
      <c r="F5849">
        <f t="shared" si="93"/>
        <v>0</v>
      </c>
      <c r="G5849" s="1">
        <v>44217</v>
      </c>
      <c r="I5849">
        <v>10.058273</v>
      </c>
      <c r="K5849">
        <v>3319.23</v>
      </c>
      <c r="L5849" t="s">
        <v>68</v>
      </c>
      <c r="M5849" t="s">
        <v>13</v>
      </c>
      <c r="N5849">
        <v>100.583</v>
      </c>
      <c r="O5849">
        <v>330</v>
      </c>
      <c r="P5849">
        <v>330</v>
      </c>
      <c r="Q5849">
        <v>1</v>
      </c>
      <c r="R5849" t="s">
        <v>129</v>
      </c>
      <c r="S5849" t="s">
        <v>82</v>
      </c>
    </row>
    <row r="5850" spans="1:19" x14ac:dyDescent="0.25">
      <c r="A5850" t="s">
        <v>279</v>
      </c>
      <c r="B5850" t="s">
        <v>627</v>
      </c>
      <c r="F5850">
        <f t="shared" si="93"/>
        <v>0</v>
      </c>
      <c r="G5850" s="1">
        <v>44217</v>
      </c>
      <c r="I5850">
        <v>10.058273</v>
      </c>
      <c r="K5850">
        <v>3319.23</v>
      </c>
      <c r="L5850" t="s">
        <v>68</v>
      </c>
      <c r="M5850" t="s">
        <v>13</v>
      </c>
      <c r="N5850">
        <v>100.583</v>
      </c>
      <c r="O5850">
        <v>330</v>
      </c>
      <c r="P5850">
        <v>330</v>
      </c>
      <c r="Q5850">
        <v>1</v>
      </c>
      <c r="R5850" t="s">
        <v>129</v>
      </c>
      <c r="S5850" t="s">
        <v>83</v>
      </c>
    </row>
    <row r="5851" spans="1:19" x14ac:dyDescent="0.25">
      <c r="A5851" t="s">
        <v>279</v>
      </c>
      <c r="B5851" t="s">
        <v>628</v>
      </c>
      <c r="F5851">
        <f t="shared" si="93"/>
        <v>0</v>
      </c>
      <c r="G5851" s="1">
        <v>44217</v>
      </c>
      <c r="I5851">
        <v>10.058273</v>
      </c>
      <c r="K5851">
        <v>3319.23</v>
      </c>
      <c r="L5851" t="s">
        <v>68</v>
      </c>
      <c r="M5851" t="s">
        <v>13</v>
      </c>
      <c r="N5851">
        <v>100.583</v>
      </c>
      <c r="O5851">
        <v>330</v>
      </c>
      <c r="P5851">
        <v>330</v>
      </c>
      <c r="Q5851">
        <v>1</v>
      </c>
      <c r="R5851" t="s">
        <v>129</v>
      </c>
      <c r="S5851" t="s">
        <v>84</v>
      </c>
    </row>
    <row r="5852" spans="1:19" x14ac:dyDescent="0.25">
      <c r="A5852" t="s">
        <v>279</v>
      </c>
      <c r="B5852" t="s">
        <v>629</v>
      </c>
      <c r="F5852">
        <f t="shared" si="93"/>
        <v>0</v>
      </c>
      <c r="G5852" s="1">
        <v>44217</v>
      </c>
      <c r="I5852">
        <v>10.058273</v>
      </c>
      <c r="K5852">
        <v>3319.23</v>
      </c>
      <c r="L5852" t="s">
        <v>68</v>
      </c>
      <c r="M5852" t="s">
        <v>13</v>
      </c>
      <c r="N5852">
        <v>100.583</v>
      </c>
      <c r="O5852">
        <v>330</v>
      </c>
      <c r="P5852">
        <v>330</v>
      </c>
      <c r="Q5852">
        <v>1</v>
      </c>
      <c r="R5852" t="s">
        <v>129</v>
      </c>
      <c r="S5852" t="s">
        <v>85</v>
      </c>
    </row>
    <row r="5853" spans="1:19" x14ac:dyDescent="0.25">
      <c r="A5853" t="s">
        <v>279</v>
      </c>
      <c r="B5853" t="s">
        <v>630</v>
      </c>
      <c r="F5853">
        <f t="shared" si="93"/>
        <v>0</v>
      </c>
      <c r="G5853" s="1">
        <v>44217</v>
      </c>
      <c r="I5853">
        <v>10.058273</v>
      </c>
      <c r="K5853">
        <v>3319.23</v>
      </c>
      <c r="L5853" t="s">
        <v>68</v>
      </c>
      <c r="M5853" t="s">
        <v>13</v>
      </c>
      <c r="N5853">
        <v>100.583</v>
      </c>
      <c r="O5853">
        <v>330</v>
      </c>
      <c r="P5853">
        <v>330</v>
      </c>
      <c r="Q5853">
        <v>1</v>
      </c>
      <c r="R5853" t="s">
        <v>129</v>
      </c>
      <c r="S5853" t="s">
        <v>86</v>
      </c>
    </row>
    <row r="5854" spans="1:19" x14ac:dyDescent="0.25">
      <c r="A5854" t="s">
        <v>279</v>
      </c>
      <c r="B5854" t="s">
        <v>631</v>
      </c>
      <c r="F5854">
        <f t="shared" si="93"/>
        <v>0</v>
      </c>
      <c r="G5854" s="1">
        <v>44217</v>
      </c>
      <c r="I5854">
        <v>10.058273</v>
      </c>
      <c r="K5854">
        <v>3319.23</v>
      </c>
      <c r="L5854" t="s">
        <v>68</v>
      </c>
      <c r="M5854" t="s">
        <v>13</v>
      </c>
      <c r="N5854">
        <v>100.583</v>
      </c>
      <c r="O5854">
        <v>330</v>
      </c>
      <c r="P5854">
        <v>330</v>
      </c>
      <c r="Q5854">
        <v>1</v>
      </c>
      <c r="R5854" t="s">
        <v>129</v>
      </c>
      <c r="S5854" t="s">
        <v>87</v>
      </c>
    </row>
    <row r="5855" spans="1:19" x14ac:dyDescent="0.25">
      <c r="A5855" t="s">
        <v>279</v>
      </c>
      <c r="B5855" t="s">
        <v>632</v>
      </c>
      <c r="F5855">
        <f t="shared" si="93"/>
        <v>0</v>
      </c>
      <c r="G5855" s="1">
        <v>44217</v>
      </c>
      <c r="I5855">
        <v>10.058273</v>
      </c>
      <c r="K5855">
        <v>3319.23</v>
      </c>
      <c r="L5855" t="s">
        <v>68</v>
      </c>
      <c r="M5855" t="s">
        <v>13</v>
      </c>
      <c r="N5855">
        <v>100.583</v>
      </c>
      <c r="O5855">
        <v>330</v>
      </c>
      <c r="P5855">
        <v>330</v>
      </c>
      <c r="Q5855">
        <v>1</v>
      </c>
      <c r="R5855" t="s">
        <v>129</v>
      </c>
      <c r="S5855" t="s">
        <v>72</v>
      </c>
    </row>
    <row r="5856" spans="1:19" x14ac:dyDescent="0.25">
      <c r="A5856" t="s">
        <v>279</v>
      </c>
      <c r="B5856" t="s">
        <v>633</v>
      </c>
      <c r="F5856">
        <f t="shared" si="93"/>
        <v>0</v>
      </c>
      <c r="G5856" s="1">
        <v>44217</v>
      </c>
      <c r="I5856">
        <v>10.058273</v>
      </c>
      <c r="K5856">
        <v>3319.23</v>
      </c>
      <c r="L5856" t="s">
        <v>68</v>
      </c>
      <c r="M5856" t="s">
        <v>13</v>
      </c>
      <c r="N5856">
        <v>100.583</v>
      </c>
      <c r="O5856">
        <v>330</v>
      </c>
      <c r="P5856">
        <v>330</v>
      </c>
      <c r="Q5856">
        <v>1</v>
      </c>
      <c r="R5856" t="s">
        <v>129</v>
      </c>
      <c r="S5856" t="s">
        <v>73</v>
      </c>
    </row>
    <row r="5857" spans="1:19" x14ac:dyDescent="0.25">
      <c r="A5857" t="s">
        <v>279</v>
      </c>
      <c r="B5857" t="s">
        <v>634</v>
      </c>
      <c r="F5857">
        <f t="shared" si="93"/>
        <v>0</v>
      </c>
      <c r="G5857" s="1">
        <v>44217</v>
      </c>
      <c r="I5857">
        <v>10.058273</v>
      </c>
      <c r="K5857">
        <v>3319.23</v>
      </c>
      <c r="L5857" t="s">
        <v>68</v>
      </c>
      <c r="M5857" t="s">
        <v>13</v>
      </c>
      <c r="N5857">
        <v>100.583</v>
      </c>
      <c r="O5857">
        <v>330</v>
      </c>
      <c r="P5857">
        <v>330</v>
      </c>
      <c r="Q5857">
        <v>1</v>
      </c>
      <c r="R5857" t="s">
        <v>129</v>
      </c>
      <c r="S5857" t="s">
        <v>74</v>
      </c>
    </row>
    <row r="5858" spans="1:19" x14ac:dyDescent="0.25">
      <c r="A5858" t="s">
        <v>279</v>
      </c>
      <c r="B5858" t="s">
        <v>635</v>
      </c>
      <c r="F5858">
        <f t="shared" si="93"/>
        <v>0</v>
      </c>
      <c r="G5858" s="1">
        <v>44217</v>
      </c>
      <c r="I5858">
        <v>10.058273</v>
      </c>
      <c r="K5858">
        <v>3319.23</v>
      </c>
      <c r="L5858" t="s">
        <v>68</v>
      </c>
      <c r="M5858" t="s">
        <v>13</v>
      </c>
      <c r="N5858">
        <v>100.583</v>
      </c>
      <c r="O5858">
        <v>330</v>
      </c>
      <c r="P5858">
        <v>330</v>
      </c>
      <c r="Q5858">
        <v>1</v>
      </c>
      <c r="R5858" t="s">
        <v>129</v>
      </c>
      <c r="S5858" t="s">
        <v>75</v>
      </c>
    </row>
    <row r="5859" spans="1:19" x14ac:dyDescent="0.25">
      <c r="A5859" t="s">
        <v>279</v>
      </c>
      <c r="B5859" t="s">
        <v>636</v>
      </c>
      <c r="F5859">
        <f t="shared" si="93"/>
        <v>0</v>
      </c>
      <c r="G5859" s="1">
        <v>44217</v>
      </c>
      <c r="I5859">
        <v>10.058273</v>
      </c>
      <c r="K5859">
        <v>3319.23</v>
      </c>
      <c r="L5859" t="s">
        <v>68</v>
      </c>
      <c r="M5859" t="s">
        <v>13</v>
      </c>
      <c r="N5859">
        <v>100.583</v>
      </c>
      <c r="O5859">
        <v>330</v>
      </c>
      <c r="P5859">
        <v>330</v>
      </c>
      <c r="Q5859">
        <v>1</v>
      </c>
      <c r="R5859" t="s">
        <v>129</v>
      </c>
      <c r="S5859" t="s">
        <v>76</v>
      </c>
    </row>
    <row r="5860" spans="1:19" x14ac:dyDescent="0.25">
      <c r="A5860" t="s">
        <v>279</v>
      </c>
      <c r="B5860" t="s">
        <v>637</v>
      </c>
      <c r="F5860">
        <f t="shared" si="93"/>
        <v>0</v>
      </c>
      <c r="G5860" s="1">
        <v>44217</v>
      </c>
      <c r="I5860">
        <v>10.058273</v>
      </c>
      <c r="K5860">
        <v>3319.23</v>
      </c>
      <c r="L5860" t="s">
        <v>68</v>
      </c>
      <c r="M5860" t="s">
        <v>13</v>
      </c>
      <c r="N5860">
        <v>100.583</v>
      </c>
      <c r="O5860">
        <v>330</v>
      </c>
      <c r="P5860">
        <v>330</v>
      </c>
      <c r="Q5860">
        <v>1</v>
      </c>
      <c r="R5860" t="s">
        <v>129</v>
      </c>
      <c r="S5860" t="s">
        <v>77</v>
      </c>
    </row>
    <row r="5861" spans="1:19" x14ac:dyDescent="0.25">
      <c r="A5861" t="s">
        <v>279</v>
      </c>
      <c r="B5861" t="s">
        <v>638</v>
      </c>
      <c r="F5861">
        <f t="shared" si="93"/>
        <v>0</v>
      </c>
      <c r="G5861" s="1">
        <v>44217</v>
      </c>
      <c r="I5861">
        <v>10.058273</v>
      </c>
      <c r="K5861">
        <v>3319.23</v>
      </c>
      <c r="L5861" t="s">
        <v>68</v>
      </c>
      <c r="M5861" t="s">
        <v>13</v>
      </c>
      <c r="N5861">
        <v>100.583</v>
      </c>
      <c r="O5861">
        <v>330</v>
      </c>
      <c r="P5861">
        <v>330</v>
      </c>
      <c r="Q5861">
        <v>1</v>
      </c>
      <c r="R5861" t="s">
        <v>129</v>
      </c>
      <c r="S5861" t="s">
        <v>78</v>
      </c>
    </row>
    <row r="5862" spans="1:19" x14ac:dyDescent="0.25">
      <c r="A5862" t="s">
        <v>279</v>
      </c>
      <c r="B5862" t="s">
        <v>639</v>
      </c>
      <c r="F5862">
        <f t="shared" si="93"/>
        <v>0</v>
      </c>
      <c r="G5862" s="1">
        <v>44217</v>
      </c>
      <c r="I5862">
        <v>10.058273</v>
      </c>
      <c r="K5862">
        <v>3319.23</v>
      </c>
      <c r="L5862" t="s">
        <v>68</v>
      </c>
      <c r="M5862" t="s">
        <v>13</v>
      </c>
      <c r="N5862">
        <v>100.583</v>
      </c>
      <c r="O5862">
        <v>330</v>
      </c>
      <c r="P5862">
        <v>330</v>
      </c>
      <c r="Q5862">
        <v>1</v>
      </c>
      <c r="R5862" t="s">
        <v>129</v>
      </c>
      <c r="S5862" t="s">
        <v>79</v>
      </c>
    </row>
    <row r="5863" spans="1:19" x14ac:dyDescent="0.25">
      <c r="A5863" t="s">
        <v>279</v>
      </c>
      <c r="B5863" t="s">
        <v>640</v>
      </c>
      <c r="F5863">
        <f t="shared" si="93"/>
        <v>0</v>
      </c>
      <c r="G5863" s="1">
        <v>44217</v>
      </c>
      <c r="I5863">
        <v>10.058273</v>
      </c>
      <c r="K5863">
        <v>3319.23</v>
      </c>
      <c r="L5863" t="s">
        <v>68</v>
      </c>
      <c r="M5863" t="s">
        <v>13</v>
      </c>
      <c r="N5863">
        <v>100.583</v>
      </c>
      <c r="O5863">
        <v>330</v>
      </c>
      <c r="P5863">
        <v>330</v>
      </c>
      <c r="Q5863">
        <v>1</v>
      </c>
      <c r="R5863" t="s">
        <v>129</v>
      </c>
      <c r="S5863" t="s">
        <v>80</v>
      </c>
    </row>
    <row r="5864" spans="1:19" x14ac:dyDescent="0.25">
      <c r="A5864" t="s">
        <v>279</v>
      </c>
      <c r="B5864" t="s">
        <v>641</v>
      </c>
      <c r="F5864">
        <f t="shared" si="93"/>
        <v>0</v>
      </c>
      <c r="G5864" s="1">
        <v>44217</v>
      </c>
      <c r="I5864">
        <v>10.058273</v>
      </c>
      <c r="K5864">
        <v>3319.23</v>
      </c>
      <c r="L5864" t="s">
        <v>68</v>
      </c>
      <c r="M5864" t="s">
        <v>13</v>
      </c>
      <c r="N5864">
        <v>100.583</v>
      </c>
      <c r="O5864">
        <v>330</v>
      </c>
      <c r="P5864">
        <v>330</v>
      </c>
      <c r="Q5864">
        <v>1</v>
      </c>
      <c r="R5864" t="s">
        <v>129</v>
      </c>
      <c r="S5864" t="s">
        <v>81</v>
      </c>
    </row>
    <row r="5865" spans="1:19" x14ac:dyDescent="0.25">
      <c r="A5865" t="s">
        <v>279</v>
      </c>
      <c r="B5865" t="s">
        <v>642</v>
      </c>
      <c r="F5865">
        <f t="shared" si="93"/>
        <v>0</v>
      </c>
      <c r="G5865" s="1">
        <v>44217</v>
      </c>
      <c r="I5865">
        <v>10.058273</v>
      </c>
      <c r="K5865">
        <v>3319.23</v>
      </c>
      <c r="L5865" t="s">
        <v>68</v>
      </c>
      <c r="M5865" t="s">
        <v>13</v>
      </c>
      <c r="N5865">
        <v>100.583</v>
      </c>
      <c r="O5865">
        <v>330</v>
      </c>
      <c r="P5865">
        <v>330</v>
      </c>
      <c r="Q5865">
        <v>1</v>
      </c>
      <c r="R5865" t="s">
        <v>129</v>
      </c>
      <c r="S5865" t="s">
        <v>82</v>
      </c>
    </row>
    <row r="5866" spans="1:19" x14ac:dyDescent="0.25">
      <c r="A5866" t="s">
        <v>279</v>
      </c>
      <c r="B5866" t="s">
        <v>643</v>
      </c>
      <c r="F5866">
        <f t="shared" si="93"/>
        <v>0</v>
      </c>
      <c r="G5866" s="1">
        <v>44217</v>
      </c>
      <c r="I5866">
        <v>10.058273</v>
      </c>
      <c r="K5866">
        <v>3319.23</v>
      </c>
      <c r="L5866" t="s">
        <v>68</v>
      </c>
      <c r="M5866" t="s">
        <v>13</v>
      </c>
      <c r="N5866">
        <v>100.583</v>
      </c>
      <c r="O5866">
        <v>330</v>
      </c>
      <c r="P5866">
        <v>330</v>
      </c>
      <c r="Q5866">
        <v>1</v>
      </c>
      <c r="R5866" t="s">
        <v>129</v>
      </c>
      <c r="S5866" t="s">
        <v>83</v>
      </c>
    </row>
    <row r="5867" spans="1:19" x14ac:dyDescent="0.25">
      <c r="A5867" t="s">
        <v>279</v>
      </c>
      <c r="B5867" t="s">
        <v>644</v>
      </c>
      <c r="F5867">
        <f t="shared" si="93"/>
        <v>0</v>
      </c>
      <c r="G5867" s="1">
        <v>44217</v>
      </c>
      <c r="I5867">
        <v>10.058273</v>
      </c>
      <c r="K5867">
        <v>3319.23</v>
      </c>
      <c r="L5867" t="s">
        <v>68</v>
      </c>
      <c r="M5867" t="s">
        <v>13</v>
      </c>
      <c r="N5867">
        <v>100.583</v>
      </c>
      <c r="O5867">
        <v>330</v>
      </c>
      <c r="P5867">
        <v>330</v>
      </c>
      <c r="Q5867">
        <v>1</v>
      </c>
      <c r="R5867" t="s">
        <v>129</v>
      </c>
      <c r="S5867" t="s">
        <v>84</v>
      </c>
    </row>
    <row r="5868" spans="1:19" x14ac:dyDescent="0.25">
      <c r="A5868" t="s">
        <v>279</v>
      </c>
      <c r="B5868" t="s">
        <v>645</v>
      </c>
      <c r="F5868">
        <f t="shared" si="93"/>
        <v>0</v>
      </c>
      <c r="G5868" s="1">
        <v>44217</v>
      </c>
      <c r="I5868">
        <v>10.058273</v>
      </c>
      <c r="K5868">
        <v>3319.23</v>
      </c>
      <c r="L5868" t="s">
        <v>68</v>
      </c>
      <c r="M5868" t="s">
        <v>13</v>
      </c>
      <c r="N5868">
        <v>100.583</v>
      </c>
      <c r="O5868">
        <v>330</v>
      </c>
      <c r="P5868">
        <v>330</v>
      </c>
      <c r="Q5868">
        <v>1</v>
      </c>
      <c r="R5868" t="s">
        <v>129</v>
      </c>
      <c r="S5868" t="s">
        <v>85</v>
      </c>
    </row>
    <row r="5869" spans="1:19" x14ac:dyDescent="0.25">
      <c r="A5869" t="s">
        <v>279</v>
      </c>
      <c r="B5869" t="s">
        <v>646</v>
      </c>
      <c r="F5869">
        <f t="shared" si="93"/>
        <v>0</v>
      </c>
      <c r="G5869" s="1">
        <v>44217</v>
      </c>
      <c r="I5869">
        <v>10.058273</v>
      </c>
      <c r="K5869">
        <v>3319.23</v>
      </c>
      <c r="L5869" t="s">
        <v>68</v>
      </c>
      <c r="M5869" t="s">
        <v>13</v>
      </c>
      <c r="N5869">
        <v>100.583</v>
      </c>
      <c r="O5869">
        <v>330</v>
      </c>
      <c r="P5869">
        <v>330</v>
      </c>
      <c r="Q5869">
        <v>1</v>
      </c>
      <c r="R5869" t="s">
        <v>129</v>
      </c>
      <c r="S5869" t="s">
        <v>86</v>
      </c>
    </row>
    <row r="5870" spans="1:19" x14ac:dyDescent="0.25">
      <c r="A5870" t="s">
        <v>279</v>
      </c>
      <c r="B5870" t="s">
        <v>647</v>
      </c>
      <c r="F5870">
        <f t="shared" si="93"/>
        <v>0</v>
      </c>
      <c r="G5870" s="1">
        <v>44217</v>
      </c>
      <c r="I5870">
        <v>10.058273</v>
      </c>
      <c r="K5870">
        <v>3319.23</v>
      </c>
      <c r="L5870" t="s">
        <v>68</v>
      </c>
      <c r="M5870" t="s">
        <v>13</v>
      </c>
      <c r="N5870">
        <v>100.583</v>
      </c>
      <c r="O5870">
        <v>330</v>
      </c>
      <c r="P5870">
        <v>330</v>
      </c>
      <c r="Q5870">
        <v>1</v>
      </c>
      <c r="R5870" t="s">
        <v>129</v>
      </c>
      <c r="S5870" t="s">
        <v>87</v>
      </c>
    </row>
    <row r="5871" spans="1:19" x14ac:dyDescent="0.25">
      <c r="A5871" t="s">
        <v>279</v>
      </c>
      <c r="B5871" t="s">
        <v>648</v>
      </c>
      <c r="F5871">
        <f t="shared" si="93"/>
        <v>0</v>
      </c>
      <c r="G5871" s="1">
        <v>44217</v>
      </c>
      <c r="I5871">
        <v>10.058273</v>
      </c>
      <c r="K5871">
        <v>3319.23</v>
      </c>
      <c r="L5871" t="s">
        <v>68</v>
      </c>
      <c r="M5871" t="s">
        <v>13</v>
      </c>
      <c r="N5871">
        <v>100.583</v>
      </c>
      <c r="O5871">
        <v>330</v>
      </c>
      <c r="P5871">
        <v>330</v>
      </c>
      <c r="Q5871">
        <v>1</v>
      </c>
      <c r="R5871" t="s">
        <v>129</v>
      </c>
      <c r="S5871" t="s">
        <v>72</v>
      </c>
    </row>
    <row r="5872" spans="1:19" x14ac:dyDescent="0.25">
      <c r="A5872" t="s">
        <v>279</v>
      </c>
      <c r="B5872" t="s">
        <v>649</v>
      </c>
      <c r="F5872">
        <f t="shared" si="93"/>
        <v>0</v>
      </c>
      <c r="G5872" s="1">
        <v>44217</v>
      </c>
      <c r="I5872">
        <v>10.058273</v>
      </c>
      <c r="K5872">
        <v>3319.23</v>
      </c>
      <c r="L5872" t="s">
        <v>68</v>
      </c>
      <c r="M5872" t="s">
        <v>13</v>
      </c>
      <c r="N5872">
        <v>100.583</v>
      </c>
      <c r="O5872">
        <v>330</v>
      </c>
      <c r="P5872">
        <v>330</v>
      </c>
      <c r="Q5872">
        <v>1</v>
      </c>
      <c r="R5872" t="s">
        <v>129</v>
      </c>
      <c r="S5872" t="s">
        <v>73</v>
      </c>
    </row>
    <row r="5873" spans="1:19" x14ac:dyDescent="0.25">
      <c r="A5873" t="s">
        <v>279</v>
      </c>
      <c r="B5873" t="s">
        <v>650</v>
      </c>
      <c r="F5873">
        <f t="shared" si="93"/>
        <v>0</v>
      </c>
      <c r="G5873" s="1">
        <v>44217</v>
      </c>
      <c r="I5873">
        <v>10.058273</v>
      </c>
      <c r="K5873">
        <v>3319.23</v>
      </c>
      <c r="L5873" t="s">
        <v>68</v>
      </c>
      <c r="M5873" t="s">
        <v>13</v>
      </c>
      <c r="N5873">
        <v>100.583</v>
      </c>
      <c r="O5873">
        <v>330</v>
      </c>
      <c r="P5873">
        <v>330</v>
      </c>
      <c r="Q5873">
        <v>1</v>
      </c>
      <c r="R5873" t="s">
        <v>129</v>
      </c>
      <c r="S5873" t="s">
        <v>74</v>
      </c>
    </row>
    <row r="5874" spans="1:19" x14ac:dyDescent="0.25">
      <c r="A5874" t="s">
        <v>279</v>
      </c>
      <c r="B5874" t="s">
        <v>651</v>
      </c>
      <c r="F5874">
        <f t="shared" si="93"/>
        <v>0</v>
      </c>
      <c r="G5874" s="1">
        <v>44217</v>
      </c>
      <c r="I5874">
        <v>10.058273</v>
      </c>
      <c r="K5874">
        <v>3319.23</v>
      </c>
      <c r="L5874" t="s">
        <v>68</v>
      </c>
      <c r="M5874" t="s">
        <v>13</v>
      </c>
      <c r="N5874">
        <v>100.583</v>
      </c>
      <c r="O5874">
        <v>330</v>
      </c>
      <c r="P5874">
        <v>330</v>
      </c>
      <c r="Q5874">
        <v>1</v>
      </c>
      <c r="R5874" t="s">
        <v>129</v>
      </c>
      <c r="S5874" t="s">
        <v>75</v>
      </c>
    </row>
    <row r="5875" spans="1:19" x14ac:dyDescent="0.25">
      <c r="A5875" t="s">
        <v>279</v>
      </c>
      <c r="B5875" t="s">
        <v>652</v>
      </c>
      <c r="F5875">
        <f t="shared" si="93"/>
        <v>0</v>
      </c>
      <c r="G5875" s="1">
        <v>44217</v>
      </c>
      <c r="I5875">
        <v>10.058273</v>
      </c>
      <c r="K5875">
        <v>3319.23</v>
      </c>
      <c r="L5875" t="s">
        <v>68</v>
      </c>
      <c r="M5875" t="s">
        <v>13</v>
      </c>
      <c r="N5875">
        <v>100.583</v>
      </c>
      <c r="O5875">
        <v>330</v>
      </c>
      <c r="P5875">
        <v>330</v>
      </c>
      <c r="Q5875">
        <v>1</v>
      </c>
      <c r="R5875" t="s">
        <v>129</v>
      </c>
      <c r="S5875" t="s">
        <v>76</v>
      </c>
    </row>
    <row r="5876" spans="1:19" x14ac:dyDescent="0.25">
      <c r="A5876" t="s">
        <v>279</v>
      </c>
      <c r="B5876" t="s">
        <v>653</v>
      </c>
      <c r="F5876">
        <f t="shared" si="93"/>
        <v>0</v>
      </c>
      <c r="G5876" s="1">
        <v>44217</v>
      </c>
      <c r="I5876">
        <v>10.058273</v>
      </c>
      <c r="K5876">
        <v>3319.23</v>
      </c>
      <c r="L5876" t="s">
        <v>68</v>
      </c>
      <c r="M5876" t="s">
        <v>13</v>
      </c>
      <c r="N5876">
        <v>100.583</v>
      </c>
      <c r="O5876">
        <v>330</v>
      </c>
      <c r="P5876">
        <v>330</v>
      </c>
      <c r="Q5876">
        <v>1</v>
      </c>
      <c r="R5876" t="s">
        <v>129</v>
      </c>
      <c r="S5876" t="s">
        <v>77</v>
      </c>
    </row>
    <row r="5877" spans="1:19" x14ac:dyDescent="0.25">
      <c r="A5877" t="s">
        <v>279</v>
      </c>
      <c r="B5877" t="s">
        <v>654</v>
      </c>
      <c r="F5877">
        <f t="shared" si="93"/>
        <v>0</v>
      </c>
      <c r="G5877" s="1">
        <v>44217</v>
      </c>
      <c r="I5877">
        <v>10.058273</v>
      </c>
      <c r="K5877">
        <v>3319.23</v>
      </c>
      <c r="L5877" t="s">
        <v>68</v>
      </c>
      <c r="M5877" t="s">
        <v>13</v>
      </c>
      <c r="N5877">
        <v>100.583</v>
      </c>
      <c r="O5877">
        <v>330</v>
      </c>
      <c r="P5877">
        <v>330</v>
      </c>
      <c r="Q5877">
        <v>1</v>
      </c>
      <c r="R5877" t="s">
        <v>129</v>
      </c>
      <c r="S5877" t="s">
        <v>78</v>
      </c>
    </row>
    <row r="5878" spans="1:19" x14ac:dyDescent="0.25">
      <c r="A5878" t="s">
        <v>279</v>
      </c>
      <c r="B5878" t="s">
        <v>655</v>
      </c>
      <c r="F5878">
        <f t="shared" si="93"/>
        <v>0</v>
      </c>
      <c r="G5878" s="1">
        <v>44217</v>
      </c>
      <c r="I5878">
        <v>10.058273</v>
      </c>
      <c r="K5878">
        <v>3319.23</v>
      </c>
      <c r="L5878" t="s">
        <v>68</v>
      </c>
      <c r="M5878" t="s">
        <v>13</v>
      </c>
      <c r="N5878">
        <v>100.583</v>
      </c>
      <c r="O5878">
        <v>330</v>
      </c>
      <c r="P5878">
        <v>330</v>
      </c>
      <c r="Q5878">
        <v>1</v>
      </c>
      <c r="R5878" t="s">
        <v>129</v>
      </c>
      <c r="S5878" t="s">
        <v>79</v>
      </c>
    </row>
    <row r="5879" spans="1:19" x14ac:dyDescent="0.25">
      <c r="A5879" t="s">
        <v>279</v>
      </c>
      <c r="B5879" t="s">
        <v>656</v>
      </c>
      <c r="F5879">
        <f t="shared" si="93"/>
        <v>0</v>
      </c>
      <c r="G5879" s="1">
        <v>44217</v>
      </c>
      <c r="I5879">
        <v>10.058273</v>
      </c>
      <c r="K5879">
        <v>3319.23</v>
      </c>
      <c r="L5879" t="s">
        <v>68</v>
      </c>
      <c r="M5879" t="s">
        <v>13</v>
      </c>
      <c r="N5879">
        <v>100.583</v>
      </c>
      <c r="O5879">
        <v>330</v>
      </c>
      <c r="P5879">
        <v>330</v>
      </c>
      <c r="Q5879">
        <v>1</v>
      </c>
      <c r="R5879" t="s">
        <v>129</v>
      </c>
      <c r="S5879" t="s">
        <v>80</v>
      </c>
    </row>
    <row r="5880" spans="1:19" x14ac:dyDescent="0.25">
      <c r="A5880" t="s">
        <v>279</v>
      </c>
      <c r="B5880" t="s">
        <v>657</v>
      </c>
      <c r="F5880">
        <f t="shared" si="93"/>
        <v>0</v>
      </c>
      <c r="G5880" s="1">
        <v>44217</v>
      </c>
      <c r="I5880">
        <v>10.058273</v>
      </c>
      <c r="K5880">
        <v>3319.23</v>
      </c>
      <c r="L5880" t="s">
        <v>68</v>
      </c>
      <c r="M5880" t="s">
        <v>13</v>
      </c>
      <c r="N5880">
        <v>100.583</v>
      </c>
      <c r="O5880">
        <v>330</v>
      </c>
      <c r="P5880">
        <v>330</v>
      </c>
      <c r="Q5880">
        <v>1</v>
      </c>
      <c r="R5880" t="s">
        <v>129</v>
      </c>
      <c r="S5880" t="s">
        <v>81</v>
      </c>
    </row>
    <row r="5881" spans="1:19" x14ac:dyDescent="0.25">
      <c r="A5881" t="s">
        <v>279</v>
      </c>
      <c r="B5881" t="s">
        <v>658</v>
      </c>
      <c r="F5881">
        <f t="shared" si="93"/>
        <v>0</v>
      </c>
      <c r="G5881" s="1">
        <v>44217</v>
      </c>
      <c r="I5881">
        <v>10.058273</v>
      </c>
      <c r="K5881">
        <v>3319.23</v>
      </c>
      <c r="L5881" t="s">
        <v>68</v>
      </c>
      <c r="M5881" t="s">
        <v>13</v>
      </c>
      <c r="N5881">
        <v>100.583</v>
      </c>
      <c r="O5881">
        <v>330</v>
      </c>
      <c r="P5881">
        <v>330</v>
      </c>
      <c r="Q5881">
        <v>1</v>
      </c>
      <c r="R5881" t="s">
        <v>129</v>
      </c>
      <c r="S5881" t="s">
        <v>82</v>
      </c>
    </row>
    <row r="5882" spans="1:19" x14ac:dyDescent="0.25">
      <c r="A5882" t="s">
        <v>279</v>
      </c>
      <c r="B5882" t="s">
        <v>659</v>
      </c>
      <c r="F5882">
        <f t="shared" si="93"/>
        <v>0</v>
      </c>
      <c r="G5882" s="1">
        <v>44217</v>
      </c>
      <c r="I5882">
        <v>10.058273</v>
      </c>
      <c r="K5882">
        <v>3319.23</v>
      </c>
      <c r="L5882" t="s">
        <v>68</v>
      </c>
      <c r="M5882" t="s">
        <v>13</v>
      </c>
      <c r="N5882">
        <v>100.583</v>
      </c>
      <c r="O5882">
        <v>330</v>
      </c>
      <c r="P5882">
        <v>330</v>
      </c>
      <c r="Q5882">
        <v>1</v>
      </c>
      <c r="R5882" t="s">
        <v>129</v>
      </c>
      <c r="S5882" t="s">
        <v>83</v>
      </c>
    </row>
    <row r="5883" spans="1:19" x14ac:dyDescent="0.25">
      <c r="A5883" t="s">
        <v>279</v>
      </c>
      <c r="B5883" t="s">
        <v>660</v>
      </c>
      <c r="F5883">
        <f t="shared" si="93"/>
        <v>0</v>
      </c>
      <c r="G5883" s="1">
        <v>44217</v>
      </c>
      <c r="I5883">
        <v>10.058273</v>
      </c>
      <c r="K5883">
        <v>3319.23</v>
      </c>
      <c r="L5883" t="s">
        <v>68</v>
      </c>
      <c r="M5883" t="s">
        <v>13</v>
      </c>
      <c r="N5883">
        <v>100.583</v>
      </c>
      <c r="O5883">
        <v>330</v>
      </c>
      <c r="P5883">
        <v>330</v>
      </c>
      <c r="Q5883">
        <v>1</v>
      </c>
      <c r="R5883" t="s">
        <v>129</v>
      </c>
      <c r="S5883" t="s">
        <v>84</v>
      </c>
    </row>
    <row r="5884" spans="1:19" x14ac:dyDescent="0.25">
      <c r="A5884" t="s">
        <v>279</v>
      </c>
      <c r="B5884" t="s">
        <v>661</v>
      </c>
      <c r="F5884">
        <f t="shared" si="93"/>
        <v>0</v>
      </c>
      <c r="G5884" s="1">
        <v>44217</v>
      </c>
      <c r="I5884">
        <v>10.058273</v>
      </c>
      <c r="K5884">
        <v>3319.23</v>
      </c>
      <c r="L5884" t="s">
        <v>68</v>
      </c>
      <c r="M5884" t="s">
        <v>13</v>
      </c>
      <c r="N5884">
        <v>100.583</v>
      </c>
      <c r="O5884">
        <v>330</v>
      </c>
      <c r="P5884">
        <v>330</v>
      </c>
      <c r="Q5884">
        <v>1</v>
      </c>
      <c r="R5884" t="s">
        <v>129</v>
      </c>
      <c r="S5884" t="s">
        <v>85</v>
      </c>
    </row>
    <row r="5885" spans="1:19" x14ac:dyDescent="0.25">
      <c r="A5885" t="s">
        <v>279</v>
      </c>
      <c r="B5885" t="s">
        <v>662</v>
      </c>
      <c r="F5885">
        <f t="shared" si="93"/>
        <v>0</v>
      </c>
      <c r="G5885" s="1">
        <v>44217</v>
      </c>
      <c r="I5885">
        <v>10.058273</v>
      </c>
      <c r="K5885">
        <v>3319.23</v>
      </c>
      <c r="L5885" t="s">
        <v>68</v>
      </c>
      <c r="M5885" t="s">
        <v>13</v>
      </c>
      <c r="N5885">
        <v>100.583</v>
      </c>
      <c r="O5885">
        <v>330</v>
      </c>
      <c r="P5885">
        <v>330</v>
      </c>
      <c r="Q5885">
        <v>1</v>
      </c>
      <c r="R5885" t="s">
        <v>129</v>
      </c>
      <c r="S5885" t="s">
        <v>86</v>
      </c>
    </row>
    <row r="5886" spans="1:19" x14ac:dyDescent="0.25">
      <c r="A5886" t="s">
        <v>279</v>
      </c>
      <c r="B5886" t="s">
        <v>663</v>
      </c>
      <c r="F5886">
        <f t="shared" si="93"/>
        <v>0</v>
      </c>
      <c r="G5886" s="1">
        <v>44217</v>
      </c>
      <c r="I5886">
        <v>10.058273</v>
      </c>
      <c r="K5886">
        <v>3319.23</v>
      </c>
      <c r="L5886" t="s">
        <v>68</v>
      </c>
      <c r="M5886" t="s">
        <v>13</v>
      </c>
      <c r="N5886">
        <v>100.583</v>
      </c>
      <c r="O5886">
        <v>330</v>
      </c>
      <c r="P5886">
        <v>330</v>
      </c>
      <c r="Q5886">
        <v>1</v>
      </c>
      <c r="R5886" t="s">
        <v>129</v>
      </c>
      <c r="S5886" t="s">
        <v>87</v>
      </c>
    </row>
    <row r="5887" spans="1:19" x14ac:dyDescent="0.25">
      <c r="A5887" t="s">
        <v>279</v>
      </c>
      <c r="B5887" t="s">
        <v>664</v>
      </c>
      <c r="F5887">
        <f t="shared" si="93"/>
        <v>0</v>
      </c>
      <c r="G5887" s="1">
        <v>44217</v>
      </c>
      <c r="I5887">
        <v>10.058273</v>
      </c>
      <c r="K5887">
        <v>3319.23</v>
      </c>
      <c r="L5887" t="s">
        <v>68</v>
      </c>
      <c r="M5887" t="s">
        <v>13</v>
      </c>
      <c r="N5887">
        <v>100.583</v>
      </c>
      <c r="O5887">
        <v>330</v>
      </c>
      <c r="P5887">
        <v>330</v>
      </c>
      <c r="Q5887">
        <v>1</v>
      </c>
      <c r="R5887" t="s">
        <v>129</v>
      </c>
      <c r="S5887" t="s">
        <v>72</v>
      </c>
    </row>
    <row r="5888" spans="1:19" x14ac:dyDescent="0.25">
      <c r="A5888" t="s">
        <v>279</v>
      </c>
      <c r="B5888" t="s">
        <v>665</v>
      </c>
      <c r="F5888">
        <f t="shared" si="93"/>
        <v>0</v>
      </c>
      <c r="G5888" s="1">
        <v>44217</v>
      </c>
      <c r="I5888">
        <v>10.058273</v>
      </c>
      <c r="K5888">
        <v>3319.23</v>
      </c>
      <c r="L5888" t="s">
        <v>68</v>
      </c>
      <c r="M5888" t="s">
        <v>13</v>
      </c>
      <c r="N5888">
        <v>100.583</v>
      </c>
      <c r="O5888">
        <v>330</v>
      </c>
      <c r="P5888">
        <v>330</v>
      </c>
      <c r="Q5888">
        <v>1</v>
      </c>
      <c r="R5888" t="s">
        <v>129</v>
      </c>
      <c r="S5888" t="s">
        <v>73</v>
      </c>
    </row>
    <row r="5889" spans="1:19" x14ac:dyDescent="0.25">
      <c r="A5889" t="s">
        <v>279</v>
      </c>
      <c r="B5889" t="s">
        <v>666</v>
      </c>
      <c r="F5889">
        <f t="shared" si="93"/>
        <v>0</v>
      </c>
      <c r="G5889" s="1">
        <v>44217</v>
      </c>
      <c r="I5889">
        <v>10.058273</v>
      </c>
      <c r="K5889">
        <v>3319.23</v>
      </c>
      <c r="L5889" t="s">
        <v>68</v>
      </c>
      <c r="M5889" t="s">
        <v>13</v>
      </c>
      <c r="N5889">
        <v>100.583</v>
      </c>
      <c r="O5889">
        <v>330</v>
      </c>
      <c r="P5889">
        <v>330</v>
      </c>
      <c r="Q5889">
        <v>1</v>
      </c>
      <c r="R5889" t="s">
        <v>129</v>
      </c>
      <c r="S5889" t="s">
        <v>74</v>
      </c>
    </row>
    <row r="5890" spans="1:19" x14ac:dyDescent="0.25">
      <c r="A5890" t="s">
        <v>279</v>
      </c>
      <c r="B5890" t="s">
        <v>667</v>
      </c>
      <c r="F5890">
        <f t="shared" si="93"/>
        <v>0</v>
      </c>
      <c r="G5890" s="1">
        <v>44217</v>
      </c>
      <c r="I5890">
        <v>10.058273</v>
      </c>
      <c r="K5890">
        <v>3319.23</v>
      </c>
      <c r="L5890" t="s">
        <v>68</v>
      </c>
      <c r="M5890" t="s">
        <v>13</v>
      </c>
      <c r="N5890">
        <v>100.583</v>
      </c>
      <c r="O5890">
        <v>330</v>
      </c>
      <c r="P5890">
        <v>330</v>
      </c>
      <c r="Q5890">
        <v>1</v>
      </c>
      <c r="R5890" t="s">
        <v>129</v>
      </c>
      <c r="S5890" t="s">
        <v>75</v>
      </c>
    </row>
    <row r="5891" spans="1:19" x14ac:dyDescent="0.25">
      <c r="A5891" t="s">
        <v>279</v>
      </c>
      <c r="B5891" t="s">
        <v>668</v>
      </c>
      <c r="F5891">
        <f t="shared" ref="F5891:F5954" si="94">C5891*I5891</f>
        <v>0</v>
      </c>
      <c r="G5891" s="1">
        <v>44217</v>
      </c>
      <c r="I5891">
        <v>10.058273</v>
      </c>
      <c r="K5891">
        <v>3319.23</v>
      </c>
      <c r="L5891" t="s">
        <v>68</v>
      </c>
      <c r="M5891" t="s">
        <v>13</v>
      </c>
      <c r="N5891">
        <v>100.583</v>
      </c>
      <c r="O5891">
        <v>330</v>
      </c>
      <c r="P5891">
        <v>330</v>
      </c>
      <c r="Q5891">
        <v>1</v>
      </c>
      <c r="R5891" t="s">
        <v>129</v>
      </c>
      <c r="S5891" t="s">
        <v>76</v>
      </c>
    </row>
    <row r="5892" spans="1:19" x14ac:dyDescent="0.25">
      <c r="A5892" t="s">
        <v>279</v>
      </c>
      <c r="B5892" t="s">
        <v>669</v>
      </c>
      <c r="F5892">
        <f t="shared" si="94"/>
        <v>0</v>
      </c>
      <c r="G5892" s="1">
        <v>44217</v>
      </c>
      <c r="I5892">
        <v>10.058273</v>
      </c>
      <c r="K5892">
        <v>3319.23</v>
      </c>
      <c r="L5892" t="s">
        <v>68</v>
      </c>
      <c r="M5892" t="s">
        <v>13</v>
      </c>
      <c r="N5892">
        <v>100.583</v>
      </c>
      <c r="O5892">
        <v>330</v>
      </c>
      <c r="P5892">
        <v>330</v>
      </c>
      <c r="Q5892">
        <v>1</v>
      </c>
      <c r="R5892" t="s">
        <v>129</v>
      </c>
      <c r="S5892" t="s">
        <v>77</v>
      </c>
    </row>
    <row r="5893" spans="1:19" x14ac:dyDescent="0.25">
      <c r="A5893" t="s">
        <v>279</v>
      </c>
      <c r="B5893" t="s">
        <v>670</v>
      </c>
      <c r="F5893">
        <f t="shared" si="94"/>
        <v>0</v>
      </c>
      <c r="G5893" s="1">
        <v>44217</v>
      </c>
      <c r="I5893">
        <v>10.058273</v>
      </c>
      <c r="K5893">
        <v>3319.23</v>
      </c>
      <c r="L5893" t="s">
        <v>68</v>
      </c>
      <c r="M5893" t="s">
        <v>13</v>
      </c>
      <c r="N5893">
        <v>100.583</v>
      </c>
      <c r="O5893">
        <v>330</v>
      </c>
      <c r="P5893">
        <v>330</v>
      </c>
      <c r="Q5893">
        <v>1</v>
      </c>
      <c r="R5893" t="s">
        <v>129</v>
      </c>
      <c r="S5893" t="s">
        <v>78</v>
      </c>
    </row>
    <row r="5894" spans="1:19" x14ac:dyDescent="0.25">
      <c r="A5894" t="s">
        <v>279</v>
      </c>
      <c r="B5894" t="s">
        <v>671</v>
      </c>
      <c r="F5894">
        <f t="shared" si="94"/>
        <v>0</v>
      </c>
      <c r="G5894" s="1">
        <v>44217</v>
      </c>
      <c r="I5894">
        <v>10.058273</v>
      </c>
      <c r="K5894">
        <v>3319.23</v>
      </c>
      <c r="L5894" t="s">
        <v>68</v>
      </c>
      <c r="M5894" t="s">
        <v>13</v>
      </c>
      <c r="N5894">
        <v>100.583</v>
      </c>
      <c r="O5894">
        <v>330</v>
      </c>
      <c r="P5894">
        <v>330</v>
      </c>
      <c r="Q5894">
        <v>1</v>
      </c>
      <c r="R5894" t="s">
        <v>129</v>
      </c>
      <c r="S5894" t="s">
        <v>79</v>
      </c>
    </row>
    <row r="5895" spans="1:19" x14ac:dyDescent="0.25">
      <c r="A5895" t="s">
        <v>279</v>
      </c>
      <c r="B5895" t="s">
        <v>672</v>
      </c>
      <c r="F5895">
        <f t="shared" si="94"/>
        <v>0</v>
      </c>
      <c r="G5895" s="1">
        <v>44217</v>
      </c>
      <c r="I5895">
        <v>10.058273</v>
      </c>
      <c r="K5895">
        <v>3319.23</v>
      </c>
      <c r="L5895" t="s">
        <v>68</v>
      </c>
      <c r="M5895" t="s">
        <v>13</v>
      </c>
      <c r="N5895">
        <v>100.583</v>
      </c>
      <c r="O5895">
        <v>330</v>
      </c>
      <c r="P5895">
        <v>330</v>
      </c>
      <c r="Q5895">
        <v>1</v>
      </c>
      <c r="R5895" t="s">
        <v>129</v>
      </c>
      <c r="S5895" t="s">
        <v>80</v>
      </c>
    </row>
    <row r="5896" spans="1:19" x14ac:dyDescent="0.25">
      <c r="A5896" t="s">
        <v>279</v>
      </c>
      <c r="B5896" t="s">
        <v>673</v>
      </c>
      <c r="F5896">
        <f t="shared" si="94"/>
        <v>0</v>
      </c>
      <c r="G5896" s="1">
        <v>44217</v>
      </c>
      <c r="I5896">
        <v>10.058273</v>
      </c>
      <c r="K5896">
        <v>3319.23</v>
      </c>
      <c r="L5896" t="s">
        <v>68</v>
      </c>
      <c r="M5896" t="s">
        <v>13</v>
      </c>
      <c r="N5896">
        <v>100.583</v>
      </c>
      <c r="O5896">
        <v>330</v>
      </c>
      <c r="P5896">
        <v>330</v>
      </c>
      <c r="Q5896">
        <v>1</v>
      </c>
      <c r="R5896" t="s">
        <v>129</v>
      </c>
      <c r="S5896" t="s">
        <v>81</v>
      </c>
    </row>
    <row r="5897" spans="1:19" x14ac:dyDescent="0.25">
      <c r="A5897" t="s">
        <v>279</v>
      </c>
      <c r="B5897" t="s">
        <v>674</v>
      </c>
      <c r="F5897">
        <f t="shared" si="94"/>
        <v>0</v>
      </c>
      <c r="G5897" s="1">
        <v>44217</v>
      </c>
      <c r="I5897">
        <v>10.058273</v>
      </c>
      <c r="K5897">
        <v>3319.23</v>
      </c>
      <c r="L5897" t="s">
        <v>68</v>
      </c>
      <c r="M5897" t="s">
        <v>13</v>
      </c>
      <c r="N5897">
        <v>100.583</v>
      </c>
      <c r="O5897">
        <v>330</v>
      </c>
      <c r="P5897">
        <v>330</v>
      </c>
      <c r="Q5897">
        <v>1</v>
      </c>
      <c r="R5897" t="s">
        <v>129</v>
      </c>
      <c r="S5897" t="s">
        <v>82</v>
      </c>
    </row>
    <row r="5898" spans="1:19" x14ac:dyDescent="0.25">
      <c r="A5898" t="s">
        <v>279</v>
      </c>
      <c r="B5898" t="s">
        <v>675</v>
      </c>
      <c r="F5898">
        <f t="shared" si="94"/>
        <v>0</v>
      </c>
      <c r="G5898" s="1">
        <v>44217</v>
      </c>
      <c r="I5898">
        <v>10.058273</v>
      </c>
      <c r="K5898">
        <v>3319.23</v>
      </c>
      <c r="L5898" t="s">
        <v>68</v>
      </c>
      <c r="M5898" t="s">
        <v>13</v>
      </c>
      <c r="N5898">
        <v>100.583</v>
      </c>
      <c r="O5898">
        <v>330</v>
      </c>
      <c r="P5898">
        <v>330</v>
      </c>
      <c r="Q5898">
        <v>1</v>
      </c>
      <c r="R5898" t="s">
        <v>129</v>
      </c>
      <c r="S5898" t="s">
        <v>83</v>
      </c>
    </row>
    <row r="5899" spans="1:19" x14ac:dyDescent="0.25">
      <c r="A5899" t="s">
        <v>279</v>
      </c>
      <c r="B5899" t="s">
        <v>676</v>
      </c>
      <c r="F5899">
        <f t="shared" si="94"/>
        <v>0</v>
      </c>
      <c r="G5899" s="1">
        <v>44217</v>
      </c>
      <c r="I5899">
        <v>10.058273</v>
      </c>
      <c r="K5899">
        <v>3319.23</v>
      </c>
      <c r="L5899" t="s">
        <v>68</v>
      </c>
      <c r="M5899" t="s">
        <v>13</v>
      </c>
      <c r="N5899">
        <v>100.583</v>
      </c>
      <c r="O5899">
        <v>330</v>
      </c>
      <c r="P5899">
        <v>330</v>
      </c>
      <c r="Q5899">
        <v>1</v>
      </c>
      <c r="R5899" t="s">
        <v>129</v>
      </c>
      <c r="S5899" t="s">
        <v>84</v>
      </c>
    </row>
    <row r="5900" spans="1:19" x14ac:dyDescent="0.25">
      <c r="A5900" t="s">
        <v>279</v>
      </c>
      <c r="B5900" t="s">
        <v>677</v>
      </c>
      <c r="F5900">
        <f t="shared" si="94"/>
        <v>0</v>
      </c>
      <c r="G5900" s="1">
        <v>44217</v>
      </c>
      <c r="I5900">
        <v>10.058273</v>
      </c>
      <c r="K5900">
        <v>3319.23</v>
      </c>
      <c r="L5900" t="s">
        <v>68</v>
      </c>
      <c r="M5900" t="s">
        <v>13</v>
      </c>
      <c r="N5900">
        <v>100.583</v>
      </c>
      <c r="O5900">
        <v>330</v>
      </c>
      <c r="P5900">
        <v>330</v>
      </c>
      <c r="Q5900">
        <v>1</v>
      </c>
      <c r="R5900" t="s">
        <v>129</v>
      </c>
      <c r="S5900" t="s">
        <v>85</v>
      </c>
    </row>
    <row r="5901" spans="1:19" x14ac:dyDescent="0.25">
      <c r="A5901" t="s">
        <v>279</v>
      </c>
      <c r="B5901" t="s">
        <v>678</v>
      </c>
      <c r="F5901">
        <f t="shared" si="94"/>
        <v>0</v>
      </c>
      <c r="G5901" s="1">
        <v>44217</v>
      </c>
      <c r="I5901">
        <v>10.058273</v>
      </c>
      <c r="K5901">
        <v>3319.23</v>
      </c>
      <c r="L5901" t="s">
        <v>68</v>
      </c>
      <c r="M5901" t="s">
        <v>13</v>
      </c>
      <c r="N5901">
        <v>100.583</v>
      </c>
      <c r="O5901">
        <v>330</v>
      </c>
      <c r="P5901">
        <v>330</v>
      </c>
      <c r="Q5901">
        <v>1</v>
      </c>
      <c r="R5901" t="s">
        <v>129</v>
      </c>
      <c r="S5901" t="s">
        <v>86</v>
      </c>
    </row>
    <row r="5902" spans="1:19" x14ac:dyDescent="0.25">
      <c r="A5902" t="s">
        <v>279</v>
      </c>
      <c r="B5902" t="s">
        <v>679</v>
      </c>
      <c r="F5902">
        <f t="shared" si="94"/>
        <v>0</v>
      </c>
      <c r="G5902" s="1">
        <v>44217</v>
      </c>
      <c r="I5902">
        <v>10.058273</v>
      </c>
      <c r="K5902">
        <v>3319.23</v>
      </c>
      <c r="L5902" t="s">
        <v>68</v>
      </c>
      <c r="M5902" t="s">
        <v>13</v>
      </c>
      <c r="N5902">
        <v>100.583</v>
      </c>
      <c r="O5902">
        <v>330</v>
      </c>
      <c r="P5902">
        <v>330</v>
      </c>
      <c r="Q5902">
        <v>1</v>
      </c>
      <c r="R5902" t="s">
        <v>129</v>
      </c>
      <c r="S5902" t="s">
        <v>87</v>
      </c>
    </row>
    <row r="5903" spans="1:19" x14ac:dyDescent="0.25">
      <c r="A5903" t="s">
        <v>280</v>
      </c>
      <c r="B5903" t="s">
        <v>705</v>
      </c>
      <c r="F5903">
        <f t="shared" si="94"/>
        <v>0</v>
      </c>
      <c r="G5903" s="1">
        <v>44217</v>
      </c>
      <c r="I5903">
        <v>17.592824</v>
      </c>
      <c r="K5903">
        <v>1495.39</v>
      </c>
      <c r="L5903" t="s">
        <v>110</v>
      </c>
      <c r="M5903" t="s">
        <v>13</v>
      </c>
      <c r="N5903">
        <v>175.928</v>
      </c>
      <c r="O5903">
        <v>85</v>
      </c>
      <c r="P5903">
        <v>85</v>
      </c>
      <c r="Q5903">
        <v>1</v>
      </c>
      <c r="R5903" t="s">
        <v>130</v>
      </c>
      <c r="S5903" t="s">
        <v>100</v>
      </c>
    </row>
    <row r="5904" spans="1:19" x14ac:dyDescent="0.25">
      <c r="A5904" t="s">
        <v>280</v>
      </c>
      <c r="B5904" t="s">
        <v>706</v>
      </c>
      <c r="F5904">
        <f t="shared" si="94"/>
        <v>0</v>
      </c>
      <c r="G5904" s="1">
        <v>44217</v>
      </c>
      <c r="I5904">
        <v>17.592824</v>
      </c>
      <c r="K5904">
        <v>1495.39</v>
      </c>
      <c r="L5904" t="s">
        <v>110</v>
      </c>
      <c r="M5904" t="s">
        <v>13</v>
      </c>
      <c r="N5904">
        <v>175.928</v>
      </c>
      <c r="O5904">
        <v>85</v>
      </c>
      <c r="P5904">
        <v>85</v>
      </c>
      <c r="Q5904">
        <v>1</v>
      </c>
      <c r="R5904" t="s">
        <v>130</v>
      </c>
      <c r="S5904" t="s">
        <v>101</v>
      </c>
    </row>
    <row r="5905" spans="1:19" x14ac:dyDescent="0.25">
      <c r="A5905" t="s">
        <v>280</v>
      </c>
      <c r="B5905" t="s">
        <v>730</v>
      </c>
      <c r="F5905">
        <f t="shared" si="94"/>
        <v>0</v>
      </c>
      <c r="G5905" s="1">
        <v>44217</v>
      </c>
      <c r="I5905">
        <v>17.592824</v>
      </c>
      <c r="K5905">
        <v>1495.39</v>
      </c>
      <c r="L5905" t="s">
        <v>110</v>
      </c>
      <c r="M5905" t="s">
        <v>13</v>
      </c>
      <c r="N5905">
        <v>175.928</v>
      </c>
      <c r="O5905">
        <v>85</v>
      </c>
      <c r="P5905">
        <v>85</v>
      </c>
      <c r="Q5905">
        <v>1</v>
      </c>
      <c r="R5905" t="s">
        <v>130</v>
      </c>
      <c r="S5905" t="s">
        <v>106</v>
      </c>
    </row>
    <row r="5906" spans="1:19" x14ac:dyDescent="0.25">
      <c r="A5906" t="s">
        <v>280</v>
      </c>
      <c r="B5906" t="s">
        <v>731</v>
      </c>
      <c r="F5906">
        <f t="shared" si="94"/>
        <v>0</v>
      </c>
      <c r="G5906" s="1">
        <v>44217</v>
      </c>
      <c r="I5906">
        <v>17.592824</v>
      </c>
      <c r="K5906">
        <v>1495.39</v>
      </c>
      <c r="L5906" t="s">
        <v>110</v>
      </c>
      <c r="M5906" t="s">
        <v>13</v>
      </c>
      <c r="N5906">
        <v>175.928</v>
      </c>
      <c r="O5906">
        <v>85</v>
      </c>
      <c r="P5906">
        <v>85</v>
      </c>
      <c r="Q5906">
        <v>1</v>
      </c>
      <c r="R5906" t="s">
        <v>130</v>
      </c>
      <c r="S5906" t="s">
        <v>107</v>
      </c>
    </row>
    <row r="5907" spans="1:19" x14ac:dyDescent="0.25">
      <c r="A5907" t="s">
        <v>280</v>
      </c>
      <c r="B5907" t="s">
        <v>732</v>
      </c>
      <c r="F5907">
        <f t="shared" si="94"/>
        <v>0</v>
      </c>
      <c r="G5907" s="1">
        <v>44217</v>
      </c>
      <c r="I5907">
        <v>17.592824</v>
      </c>
      <c r="K5907">
        <v>1495.39</v>
      </c>
      <c r="L5907" t="s">
        <v>110</v>
      </c>
      <c r="M5907" t="s">
        <v>13</v>
      </c>
      <c r="N5907">
        <v>175.928</v>
      </c>
      <c r="O5907">
        <v>85</v>
      </c>
      <c r="P5907">
        <v>85</v>
      </c>
      <c r="Q5907">
        <v>1</v>
      </c>
      <c r="R5907" t="s">
        <v>130</v>
      </c>
      <c r="S5907" t="s">
        <v>108</v>
      </c>
    </row>
    <row r="5908" spans="1:19" x14ac:dyDescent="0.25">
      <c r="A5908" t="s">
        <v>280</v>
      </c>
      <c r="B5908" t="s">
        <v>707</v>
      </c>
      <c r="F5908">
        <f t="shared" si="94"/>
        <v>0</v>
      </c>
      <c r="G5908" s="1">
        <v>44217</v>
      </c>
      <c r="I5908">
        <v>17.592824</v>
      </c>
      <c r="K5908">
        <v>1495.39</v>
      </c>
      <c r="L5908" t="s">
        <v>110</v>
      </c>
      <c r="M5908" t="s">
        <v>13</v>
      </c>
      <c r="N5908">
        <v>175.928</v>
      </c>
      <c r="O5908">
        <v>85</v>
      </c>
      <c r="P5908">
        <v>85</v>
      </c>
      <c r="Q5908">
        <v>1</v>
      </c>
      <c r="R5908" t="s">
        <v>130</v>
      </c>
      <c r="S5908" t="s">
        <v>101</v>
      </c>
    </row>
    <row r="5909" spans="1:19" x14ac:dyDescent="0.25">
      <c r="A5909" t="s">
        <v>280</v>
      </c>
      <c r="B5909" t="s">
        <v>733</v>
      </c>
      <c r="F5909">
        <f t="shared" si="94"/>
        <v>0</v>
      </c>
      <c r="G5909" s="1">
        <v>44217</v>
      </c>
      <c r="I5909">
        <v>17.592824</v>
      </c>
      <c r="K5909">
        <v>1495.39</v>
      </c>
      <c r="L5909" t="s">
        <v>110</v>
      </c>
      <c r="M5909" t="s">
        <v>13</v>
      </c>
      <c r="N5909">
        <v>175.928</v>
      </c>
      <c r="O5909">
        <v>85</v>
      </c>
      <c r="P5909">
        <v>85</v>
      </c>
      <c r="Q5909">
        <v>1</v>
      </c>
      <c r="R5909" t="s">
        <v>130</v>
      </c>
      <c r="S5909" t="s">
        <v>106</v>
      </c>
    </row>
    <row r="5910" spans="1:19" x14ac:dyDescent="0.25">
      <c r="A5910" t="s">
        <v>280</v>
      </c>
      <c r="B5910" t="s">
        <v>734</v>
      </c>
      <c r="F5910">
        <f t="shared" si="94"/>
        <v>0</v>
      </c>
      <c r="G5910" s="1">
        <v>44217</v>
      </c>
      <c r="I5910">
        <v>17.592824</v>
      </c>
      <c r="K5910">
        <v>1495.39</v>
      </c>
      <c r="L5910" t="s">
        <v>110</v>
      </c>
      <c r="M5910" t="s">
        <v>13</v>
      </c>
      <c r="N5910">
        <v>175.928</v>
      </c>
      <c r="O5910">
        <v>85</v>
      </c>
      <c r="P5910">
        <v>85</v>
      </c>
      <c r="Q5910">
        <v>1</v>
      </c>
      <c r="R5910" t="s">
        <v>130</v>
      </c>
      <c r="S5910" t="s">
        <v>107</v>
      </c>
    </row>
    <row r="5911" spans="1:19" x14ac:dyDescent="0.25">
      <c r="A5911" t="s">
        <v>280</v>
      </c>
      <c r="B5911" t="s">
        <v>735</v>
      </c>
      <c r="F5911">
        <f t="shared" si="94"/>
        <v>0</v>
      </c>
      <c r="G5911" s="1">
        <v>44217</v>
      </c>
      <c r="I5911">
        <v>17.592824</v>
      </c>
      <c r="K5911">
        <v>1495.39</v>
      </c>
      <c r="L5911" t="s">
        <v>110</v>
      </c>
      <c r="M5911" t="s">
        <v>13</v>
      </c>
      <c r="N5911">
        <v>175.928</v>
      </c>
      <c r="O5911">
        <v>85</v>
      </c>
      <c r="P5911">
        <v>85</v>
      </c>
      <c r="Q5911">
        <v>1</v>
      </c>
      <c r="R5911" t="s">
        <v>130</v>
      </c>
      <c r="S5911" t="s">
        <v>108</v>
      </c>
    </row>
    <row r="5912" spans="1:19" x14ac:dyDescent="0.25">
      <c r="A5912" t="s">
        <v>280</v>
      </c>
      <c r="B5912" t="s">
        <v>708</v>
      </c>
      <c r="F5912">
        <f t="shared" si="94"/>
        <v>0</v>
      </c>
      <c r="G5912" s="1">
        <v>44217</v>
      </c>
      <c r="I5912">
        <v>17.592824</v>
      </c>
      <c r="K5912">
        <v>1495.39</v>
      </c>
      <c r="L5912" t="s">
        <v>110</v>
      </c>
      <c r="M5912" t="s">
        <v>13</v>
      </c>
      <c r="N5912">
        <v>175.928</v>
      </c>
      <c r="O5912">
        <v>85</v>
      </c>
      <c r="P5912">
        <v>85</v>
      </c>
      <c r="Q5912">
        <v>1</v>
      </c>
      <c r="R5912" t="s">
        <v>130</v>
      </c>
      <c r="S5912" t="s">
        <v>101</v>
      </c>
    </row>
    <row r="5913" spans="1:19" x14ac:dyDescent="0.25">
      <c r="A5913" t="s">
        <v>280</v>
      </c>
      <c r="B5913" t="s">
        <v>736</v>
      </c>
      <c r="F5913">
        <f t="shared" si="94"/>
        <v>0</v>
      </c>
      <c r="G5913" s="1">
        <v>44217</v>
      </c>
      <c r="I5913">
        <v>17.592824</v>
      </c>
      <c r="K5913">
        <v>1495.39</v>
      </c>
      <c r="L5913" t="s">
        <v>110</v>
      </c>
      <c r="M5913" t="s">
        <v>13</v>
      </c>
      <c r="N5913">
        <v>175.928</v>
      </c>
      <c r="O5913">
        <v>85</v>
      </c>
      <c r="P5913">
        <v>85</v>
      </c>
      <c r="Q5913">
        <v>1</v>
      </c>
      <c r="R5913" t="s">
        <v>130</v>
      </c>
      <c r="S5913" t="s">
        <v>106</v>
      </c>
    </row>
    <row r="5914" spans="1:19" x14ac:dyDescent="0.25">
      <c r="A5914" t="s">
        <v>280</v>
      </c>
      <c r="B5914" t="s">
        <v>737</v>
      </c>
      <c r="F5914">
        <f t="shared" si="94"/>
        <v>0</v>
      </c>
      <c r="G5914" s="1">
        <v>44217</v>
      </c>
      <c r="I5914">
        <v>17.592824</v>
      </c>
      <c r="K5914">
        <v>1495.39</v>
      </c>
      <c r="L5914" t="s">
        <v>110</v>
      </c>
      <c r="M5914" t="s">
        <v>13</v>
      </c>
      <c r="N5914">
        <v>175.928</v>
      </c>
      <c r="O5914">
        <v>85</v>
      </c>
      <c r="P5914">
        <v>85</v>
      </c>
      <c r="Q5914">
        <v>1</v>
      </c>
      <c r="R5914" t="s">
        <v>130</v>
      </c>
      <c r="S5914" t="s">
        <v>107</v>
      </c>
    </row>
    <row r="5915" spans="1:19" x14ac:dyDescent="0.25">
      <c r="A5915" t="s">
        <v>280</v>
      </c>
      <c r="B5915" t="s">
        <v>738</v>
      </c>
      <c r="F5915">
        <f t="shared" si="94"/>
        <v>0</v>
      </c>
      <c r="G5915" s="1">
        <v>44217</v>
      </c>
      <c r="I5915">
        <v>17.592824</v>
      </c>
      <c r="K5915">
        <v>1495.39</v>
      </c>
      <c r="L5915" t="s">
        <v>110</v>
      </c>
      <c r="M5915" t="s">
        <v>13</v>
      </c>
      <c r="N5915">
        <v>175.928</v>
      </c>
      <c r="O5915">
        <v>85</v>
      </c>
      <c r="P5915">
        <v>85</v>
      </c>
      <c r="Q5915">
        <v>1</v>
      </c>
      <c r="R5915" t="s">
        <v>130</v>
      </c>
      <c r="S5915" t="s">
        <v>108</v>
      </c>
    </row>
    <row r="5916" spans="1:19" x14ac:dyDescent="0.25">
      <c r="A5916" t="s">
        <v>280</v>
      </c>
      <c r="B5916" t="s">
        <v>709</v>
      </c>
      <c r="F5916">
        <f t="shared" si="94"/>
        <v>0</v>
      </c>
      <c r="G5916" s="1">
        <v>44217</v>
      </c>
      <c r="I5916">
        <v>17.592824</v>
      </c>
      <c r="K5916">
        <v>1495.39</v>
      </c>
      <c r="L5916" t="s">
        <v>110</v>
      </c>
      <c r="M5916" t="s">
        <v>13</v>
      </c>
      <c r="N5916">
        <v>175.928</v>
      </c>
      <c r="O5916">
        <v>85</v>
      </c>
      <c r="P5916">
        <v>85</v>
      </c>
      <c r="Q5916">
        <v>1</v>
      </c>
      <c r="R5916" t="s">
        <v>130</v>
      </c>
      <c r="S5916" t="s">
        <v>101</v>
      </c>
    </row>
    <row r="5917" spans="1:19" x14ac:dyDescent="0.25">
      <c r="A5917" t="s">
        <v>280</v>
      </c>
      <c r="B5917" t="s">
        <v>739</v>
      </c>
      <c r="F5917">
        <f t="shared" si="94"/>
        <v>0</v>
      </c>
      <c r="G5917" s="1">
        <v>44217</v>
      </c>
      <c r="I5917">
        <v>17.592824</v>
      </c>
      <c r="K5917">
        <v>1495.39</v>
      </c>
      <c r="L5917" t="s">
        <v>110</v>
      </c>
      <c r="M5917" t="s">
        <v>13</v>
      </c>
      <c r="N5917">
        <v>175.928</v>
      </c>
      <c r="O5917">
        <v>85</v>
      </c>
      <c r="P5917">
        <v>85</v>
      </c>
      <c r="Q5917">
        <v>1</v>
      </c>
      <c r="R5917" t="s">
        <v>130</v>
      </c>
      <c r="S5917" t="s">
        <v>106</v>
      </c>
    </row>
    <row r="5918" spans="1:19" x14ac:dyDescent="0.25">
      <c r="A5918" t="s">
        <v>280</v>
      </c>
      <c r="B5918" t="s">
        <v>740</v>
      </c>
      <c r="F5918">
        <f t="shared" si="94"/>
        <v>0</v>
      </c>
      <c r="G5918" s="1">
        <v>44217</v>
      </c>
      <c r="I5918">
        <v>17.592824</v>
      </c>
      <c r="K5918">
        <v>1495.39</v>
      </c>
      <c r="L5918" t="s">
        <v>110</v>
      </c>
      <c r="M5918" t="s">
        <v>13</v>
      </c>
      <c r="N5918">
        <v>175.928</v>
      </c>
      <c r="O5918">
        <v>85</v>
      </c>
      <c r="P5918">
        <v>85</v>
      </c>
      <c r="Q5918">
        <v>1</v>
      </c>
      <c r="R5918" t="s">
        <v>130</v>
      </c>
      <c r="S5918" t="s">
        <v>107</v>
      </c>
    </row>
    <row r="5919" spans="1:19" x14ac:dyDescent="0.25">
      <c r="A5919" t="s">
        <v>280</v>
      </c>
      <c r="B5919" t="s">
        <v>741</v>
      </c>
      <c r="F5919">
        <f t="shared" si="94"/>
        <v>0</v>
      </c>
      <c r="G5919" s="1">
        <v>44217</v>
      </c>
      <c r="I5919">
        <v>17.592824</v>
      </c>
      <c r="K5919">
        <v>1495.39</v>
      </c>
      <c r="L5919" t="s">
        <v>110</v>
      </c>
      <c r="M5919" t="s">
        <v>13</v>
      </c>
      <c r="N5919">
        <v>175.928</v>
      </c>
      <c r="O5919">
        <v>85</v>
      </c>
      <c r="P5919">
        <v>85</v>
      </c>
      <c r="Q5919">
        <v>1</v>
      </c>
      <c r="R5919" t="s">
        <v>130</v>
      </c>
      <c r="S5919" t="s">
        <v>108</v>
      </c>
    </row>
    <row r="5920" spans="1:19" x14ac:dyDescent="0.25">
      <c r="A5920" t="s">
        <v>280</v>
      </c>
      <c r="B5920" t="s">
        <v>710</v>
      </c>
      <c r="F5920">
        <f t="shared" si="94"/>
        <v>0</v>
      </c>
      <c r="G5920" s="1">
        <v>44217</v>
      </c>
      <c r="I5920">
        <v>17.592824</v>
      </c>
      <c r="K5920">
        <v>1495.39</v>
      </c>
      <c r="L5920" t="s">
        <v>110</v>
      </c>
      <c r="M5920" t="s">
        <v>13</v>
      </c>
      <c r="N5920">
        <v>175.928</v>
      </c>
      <c r="O5920">
        <v>85</v>
      </c>
      <c r="P5920">
        <v>85</v>
      </c>
      <c r="Q5920">
        <v>1</v>
      </c>
      <c r="R5920" t="s">
        <v>130</v>
      </c>
      <c r="S5920" t="s">
        <v>101</v>
      </c>
    </row>
    <row r="5921" spans="1:19" x14ac:dyDescent="0.25">
      <c r="A5921" t="s">
        <v>280</v>
      </c>
      <c r="B5921" t="s">
        <v>742</v>
      </c>
      <c r="F5921">
        <f t="shared" si="94"/>
        <v>0</v>
      </c>
      <c r="G5921" s="1">
        <v>44217</v>
      </c>
      <c r="I5921">
        <v>17.592824</v>
      </c>
      <c r="K5921">
        <v>1495.39</v>
      </c>
      <c r="L5921" t="s">
        <v>110</v>
      </c>
      <c r="M5921" t="s">
        <v>13</v>
      </c>
      <c r="N5921">
        <v>175.928</v>
      </c>
      <c r="O5921">
        <v>85</v>
      </c>
      <c r="P5921">
        <v>85</v>
      </c>
      <c r="Q5921">
        <v>1</v>
      </c>
      <c r="R5921" t="s">
        <v>130</v>
      </c>
      <c r="S5921" t="s">
        <v>106</v>
      </c>
    </row>
    <row r="5922" spans="1:19" x14ac:dyDescent="0.25">
      <c r="A5922" t="s">
        <v>280</v>
      </c>
      <c r="B5922" t="s">
        <v>743</v>
      </c>
      <c r="F5922">
        <f t="shared" si="94"/>
        <v>0</v>
      </c>
      <c r="G5922" s="1">
        <v>44217</v>
      </c>
      <c r="I5922">
        <v>17.592824</v>
      </c>
      <c r="K5922">
        <v>1495.39</v>
      </c>
      <c r="L5922" t="s">
        <v>110</v>
      </c>
      <c r="M5922" t="s">
        <v>13</v>
      </c>
      <c r="N5922">
        <v>175.928</v>
      </c>
      <c r="O5922">
        <v>85</v>
      </c>
      <c r="P5922">
        <v>85</v>
      </c>
      <c r="Q5922">
        <v>1</v>
      </c>
      <c r="R5922" t="s">
        <v>130</v>
      </c>
      <c r="S5922" t="s">
        <v>107</v>
      </c>
    </row>
    <row r="5923" spans="1:19" x14ac:dyDescent="0.25">
      <c r="A5923" t="s">
        <v>280</v>
      </c>
      <c r="B5923" t="s">
        <v>744</v>
      </c>
      <c r="F5923">
        <f t="shared" si="94"/>
        <v>0</v>
      </c>
      <c r="G5923" s="1">
        <v>44217</v>
      </c>
      <c r="I5923">
        <v>17.592824</v>
      </c>
      <c r="K5923">
        <v>1495.39</v>
      </c>
      <c r="L5923" t="s">
        <v>110</v>
      </c>
      <c r="M5923" t="s">
        <v>13</v>
      </c>
      <c r="N5923">
        <v>175.928</v>
      </c>
      <c r="O5923">
        <v>85</v>
      </c>
      <c r="P5923">
        <v>85</v>
      </c>
      <c r="Q5923">
        <v>1</v>
      </c>
      <c r="R5923" t="s">
        <v>130</v>
      </c>
      <c r="S5923" t="s">
        <v>108</v>
      </c>
    </row>
    <row r="5924" spans="1:19" x14ac:dyDescent="0.25">
      <c r="A5924" t="s">
        <v>280</v>
      </c>
      <c r="B5924" t="s">
        <v>711</v>
      </c>
      <c r="F5924">
        <f t="shared" si="94"/>
        <v>0</v>
      </c>
      <c r="G5924" s="1">
        <v>44217</v>
      </c>
      <c r="I5924">
        <v>17.592824</v>
      </c>
      <c r="K5924">
        <v>1495.39</v>
      </c>
      <c r="L5924" t="s">
        <v>110</v>
      </c>
      <c r="M5924" t="s">
        <v>13</v>
      </c>
      <c r="N5924">
        <v>175.928</v>
      </c>
      <c r="O5924">
        <v>85</v>
      </c>
      <c r="P5924">
        <v>85</v>
      </c>
      <c r="Q5924">
        <v>1</v>
      </c>
      <c r="R5924" t="s">
        <v>130</v>
      </c>
      <c r="S5924" t="s">
        <v>101</v>
      </c>
    </row>
    <row r="5925" spans="1:19" x14ac:dyDescent="0.25">
      <c r="A5925" t="s">
        <v>280</v>
      </c>
      <c r="B5925" t="s">
        <v>745</v>
      </c>
      <c r="F5925">
        <f t="shared" si="94"/>
        <v>0</v>
      </c>
      <c r="G5925" s="1">
        <v>44217</v>
      </c>
      <c r="I5925">
        <v>17.592824</v>
      </c>
      <c r="K5925">
        <v>1495.39</v>
      </c>
      <c r="L5925" t="s">
        <v>110</v>
      </c>
      <c r="M5925" t="s">
        <v>13</v>
      </c>
      <c r="N5925">
        <v>175.928</v>
      </c>
      <c r="O5925">
        <v>85</v>
      </c>
      <c r="P5925">
        <v>85</v>
      </c>
      <c r="Q5925">
        <v>1</v>
      </c>
      <c r="R5925" t="s">
        <v>130</v>
      </c>
      <c r="S5925" t="s">
        <v>106</v>
      </c>
    </row>
    <row r="5926" spans="1:19" x14ac:dyDescent="0.25">
      <c r="A5926" t="s">
        <v>280</v>
      </c>
      <c r="B5926" t="s">
        <v>746</v>
      </c>
      <c r="F5926">
        <f t="shared" si="94"/>
        <v>0</v>
      </c>
      <c r="G5926" s="1">
        <v>44217</v>
      </c>
      <c r="I5926">
        <v>17.592824</v>
      </c>
      <c r="K5926">
        <v>1495.39</v>
      </c>
      <c r="L5926" t="s">
        <v>110</v>
      </c>
      <c r="M5926" t="s">
        <v>13</v>
      </c>
      <c r="N5926">
        <v>175.928</v>
      </c>
      <c r="O5926">
        <v>85</v>
      </c>
      <c r="P5926">
        <v>85</v>
      </c>
      <c r="Q5926">
        <v>1</v>
      </c>
      <c r="R5926" t="s">
        <v>130</v>
      </c>
      <c r="S5926" t="s">
        <v>107</v>
      </c>
    </row>
    <row r="5927" spans="1:19" x14ac:dyDescent="0.25">
      <c r="A5927" t="s">
        <v>280</v>
      </c>
      <c r="B5927" t="s">
        <v>747</v>
      </c>
      <c r="F5927">
        <f t="shared" si="94"/>
        <v>0</v>
      </c>
      <c r="G5927" s="1">
        <v>44217</v>
      </c>
      <c r="I5927">
        <v>17.592824</v>
      </c>
      <c r="K5927">
        <v>1495.39</v>
      </c>
      <c r="L5927" t="s">
        <v>110</v>
      </c>
      <c r="M5927" t="s">
        <v>13</v>
      </c>
      <c r="N5927">
        <v>175.928</v>
      </c>
      <c r="O5927">
        <v>85</v>
      </c>
      <c r="P5927">
        <v>85</v>
      </c>
      <c r="Q5927">
        <v>1</v>
      </c>
      <c r="R5927" t="s">
        <v>130</v>
      </c>
      <c r="S5927" t="s">
        <v>108</v>
      </c>
    </row>
    <row r="5928" spans="1:19" x14ac:dyDescent="0.25">
      <c r="A5928" t="s">
        <v>280</v>
      </c>
      <c r="B5928" t="s">
        <v>712</v>
      </c>
      <c r="F5928">
        <f t="shared" si="94"/>
        <v>0</v>
      </c>
      <c r="G5928" s="1">
        <v>44217</v>
      </c>
      <c r="I5928">
        <v>17.592824</v>
      </c>
      <c r="K5928">
        <v>1495.39</v>
      </c>
      <c r="L5928" t="s">
        <v>110</v>
      </c>
      <c r="M5928" t="s">
        <v>13</v>
      </c>
      <c r="N5928">
        <v>175.928</v>
      </c>
      <c r="O5928">
        <v>85</v>
      </c>
      <c r="P5928">
        <v>85</v>
      </c>
      <c r="Q5928">
        <v>1</v>
      </c>
      <c r="R5928" t="s">
        <v>130</v>
      </c>
      <c r="S5928" t="s">
        <v>101</v>
      </c>
    </row>
    <row r="5929" spans="1:19" x14ac:dyDescent="0.25">
      <c r="A5929" t="s">
        <v>280</v>
      </c>
      <c r="B5929" t="s">
        <v>748</v>
      </c>
      <c r="F5929">
        <f t="shared" si="94"/>
        <v>0</v>
      </c>
      <c r="G5929" s="1">
        <v>44217</v>
      </c>
      <c r="I5929">
        <v>17.592824</v>
      </c>
      <c r="K5929">
        <v>1495.39</v>
      </c>
      <c r="L5929" t="s">
        <v>110</v>
      </c>
      <c r="M5929" t="s">
        <v>13</v>
      </c>
      <c r="N5929">
        <v>175.928</v>
      </c>
      <c r="O5929">
        <v>85</v>
      </c>
      <c r="P5929">
        <v>85</v>
      </c>
      <c r="Q5929">
        <v>1</v>
      </c>
      <c r="R5929" t="s">
        <v>130</v>
      </c>
      <c r="S5929" t="s">
        <v>106</v>
      </c>
    </row>
    <row r="5930" spans="1:19" x14ac:dyDescent="0.25">
      <c r="A5930" t="s">
        <v>280</v>
      </c>
      <c r="B5930" t="s">
        <v>749</v>
      </c>
      <c r="F5930">
        <f t="shared" si="94"/>
        <v>0</v>
      </c>
      <c r="G5930" s="1">
        <v>44217</v>
      </c>
      <c r="I5930">
        <v>17.592824</v>
      </c>
      <c r="K5930">
        <v>1495.39</v>
      </c>
      <c r="L5930" t="s">
        <v>110</v>
      </c>
      <c r="M5930" t="s">
        <v>13</v>
      </c>
      <c r="N5930">
        <v>175.928</v>
      </c>
      <c r="O5930">
        <v>85</v>
      </c>
      <c r="P5930">
        <v>85</v>
      </c>
      <c r="Q5930">
        <v>1</v>
      </c>
      <c r="R5930" t="s">
        <v>130</v>
      </c>
      <c r="S5930" t="s">
        <v>107</v>
      </c>
    </row>
    <row r="5931" spans="1:19" x14ac:dyDescent="0.25">
      <c r="A5931" t="s">
        <v>280</v>
      </c>
      <c r="B5931" t="s">
        <v>750</v>
      </c>
      <c r="F5931">
        <f t="shared" si="94"/>
        <v>0</v>
      </c>
      <c r="G5931" s="1">
        <v>44217</v>
      </c>
      <c r="I5931">
        <v>17.592824</v>
      </c>
      <c r="K5931">
        <v>1495.39</v>
      </c>
      <c r="L5931" t="s">
        <v>110</v>
      </c>
      <c r="M5931" t="s">
        <v>13</v>
      </c>
      <c r="N5931">
        <v>175.928</v>
      </c>
      <c r="O5931">
        <v>85</v>
      </c>
      <c r="P5931">
        <v>85</v>
      </c>
      <c r="Q5931">
        <v>1</v>
      </c>
      <c r="R5931" t="s">
        <v>130</v>
      </c>
      <c r="S5931" t="s">
        <v>108</v>
      </c>
    </row>
    <row r="5932" spans="1:19" x14ac:dyDescent="0.25">
      <c r="A5932" t="s">
        <v>280</v>
      </c>
      <c r="B5932" t="s">
        <v>713</v>
      </c>
      <c r="F5932">
        <f t="shared" si="94"/>
        <v>0</v>
      </c>
      <c r="G5932" s="1">
        <v>44217</v>
      </c>
      <c r="I5932">
        <v>17.592824</v>
      </c>
      <c r="K5932">
        <v>1495.39</v>
      </c>
      <c r="L5932" t="s">
        <v>110</v>
      </c>
      <c r="M5932" t="s">
        <v>13</v>
      </c>
      <c r="N5932">
        <v>175.928</v>
      </c>
      <c r="O5932">
        <v>85</v>
      </c>
      <c r="P5932">
        <v>85</v>
      </c>
      <c r="Q5932">
        <v>1</v>
      </c>
      <c r="R5932" t="s">
        <v>130</v>
      </c>
      <c r="S5932" t="s">
        <v>101</v>
      </c>
    </row>
    <row r="5933" spans="1:19" x14ac:dyDescent="0.25">
      <c r="A5933" t="s">
        <v>280</v>
      </c>
      <c r="B5933" t="s">
        <v>751</v>
      </c>
      <c r="F5933">
        <f t="shared" si="94"/>
        <v>0</v>
      </c>
      <c r="G5933" s="1">
        <v>44217</v>
      </c>
      <c r="I5933">
        <v>17.592824</v>
      </c>
      <c r="K5933">
        <v>1495.39</v>
      </c>
      <c r="L5933" t="s">
        <v>110</v>
      </c>
      <c r="M5933" t="s">
        <v>13</v>
      </c>
      <c r="N5933">
        <v>175.928</v>
      </c>
      <c r="O5933">
        <v>85</v>
      </c>
      <c r="P5933">
        <v>85</v>
      </c>
      <c r="Q5933">
        <v>1</v>
      </c>
      <c r="R5933" t="s">
        <v>130</v>
      </c>
      <c r="S5933" t="s">
        <v>106</v>
      </c>
    </row>
    <row r="5934" spans="1:19" x14ac:dyDescent="0.25">
      <c r="A5934" t="s">
        <v>280</v>
      </c>
      <c r="B5934" t="s">
        <v>752</v>
      </c>
      <c r="F5934">
        <f t="shared" si="94"/>
        <v>0</v>
      </c>
      <c r="G5934" s="1">
        <v>44217</v>
      </c>
      <c r="I5934">
        <v>17.592824</v>
      </c>
      <c r="K5934">
        <v>1495.39</v>
      </c>
      <c r="L5934" t="s">
        <v>110</v>
      </c>
      <c r="M5934" t="s">
        <v>13</v>
      </c>
      <c r="N5934">
        <v>175.928</v>
      </c>
      <c r="O5934">
        <v>85</v>
      </c>
      <c r="P5934">
        <v>85</v>
      </c>
      <c r="Q5934">
        <v>1</v>
      </c>
      <c r="R5934" t="s">
        <v>130</v>
      </c>
      <c r="S5934" t="s">
        <v>107</v>
      </c>
    </row>
    <row r="5935" spans="1:19" x14ac:dyDescent="0.25">
      <c r="A5935" t="s">
        <v>280</v>
      </c>
      <c r="B5935" t="s">
        <v>753</v>
      </c>
      <c r="F5935">
        <f t="shared" si="94"/>
        <v>0</v>
      </c>
      <c r="G5935" s="1">
        <v>44217</v>
      </c>
      <c r="I5935">
        <v>17.592824</v>
      </c>
      <c r="K5935">
        <v>1495.39</v>
      </c>
      <c r="L5935" t="s">
        <v>110</v>
      </c>
      <c r="M5935" t="s">
        <v>13</v>
      </c>
      <c r="N5935">
        <v>175.928</v>
      </c>
      <c r="O5935">
        <v>85</v>
      </c>
      <c r="P5935">
        <v>85</v>
      </c>
      <c r="Q5935">
        <v>1</v>
      </c>
      <c r="R5935" t="s">
        <v>130</v>
      </c>
      <c r="S5935" t="s">
        <v>108</v>
      </c>
    </row>
    <row r="5936" spans="1:19" x14ac:dyDescent="0.25">
      <c r="A5936" t="s">
        <v>280</v>
      </c>
      <c r="B5936" t="s">
        <v>714</v>
      </c>
      <c r="F5936">
        <f t="shared" si="94"/>
        <v>0</v>
      </c>
      <c r="G5936" s="1">
        <v>44217</v>
      </c>
      <c r="I5936">
        <v>17.592824</v>
      </c>
      <c r="K5936">
        <v>1495.39</v>
      </c>
      <c r="L5936" t="s">
        <v>110</v>
      </c>
      <c r="M5936" t="s">
        <v>13</v>
      </c>
      <c r="N5936">
        <v>175.928</v>
      </c>
      <c r="O5936">
        <v>85</v>
      </c>
      <c r="P5936">
        <v>85</v>
      </c>
      <c r="Q5936">
        <v>1</v>
      </c>
      <c r="R5936" t="s">
        <v>130</v>
      </c>
      <c r="S5936" t="s">
        <v>101</v>
      </c>
    </row>
    <row r="5937" spans="1:19" x14ac:dyDescent="0.25">
      <c r="A5937" t="s">
        <v>280</v>
      </c>
      <c r="B5937" t="s">
        <v>754</v>
      </c>
      <c r="F5937">
        <f t="shared" si="94"/>
        <v>0</v>
      </c>
      <c r="G5937" s="1">
        <v>44217</v>
      </c>
      <c r="I5937">
        <v>17.592824</v>
      </c>
      <c r="K5937">
        <v>1495.39</v>
      </c>
      <c r="L5937" t="s">
        <v>110</v>
      </c>
      <c r="M5937" t="s">
        <v>13</v>
      </c>
      <c r="N5937">
        <v>175.928</v>
      </c>
      <c r="O5937">
        <v>85</v>
      </c>
      <c r="P5937">
        <v>85</v>
      </c>
      <c r="Q5937">
        <v>1</v>
      </c>
      <c r="R5937" t="s">
        <v>130</v>
      </c>
      <c r="S5937" t="s">
        <v>106</v>
      </c>
    </row>
    <row r="5938" spans="1:19" x14ac:dyDescent="0.25">
      <c r="A5938" t="s">
        <v>280</v>
      </c>
      <c r="B5938" t="s">
        <v>755</v>
      </c>
      <c r="F5938">
        <f t="shared" si="94"/>
        <v>0</v>
      </c>
      <c r="G5938" s="1">
        <v>44217</v>
      </c>
      <c r="I5938">
        <v>17.592824</v>
      </c>
      <c r="K5938">
        <v>1495.39</v>
      </c>
      <c r="L5938" t="s">
        <v>110</v>
      </c>
      <c r="M5938" t="s">
        <v>13</v>
      </c>
      <c r="N5938">
        <v>175.928</v>
      </c>
      <c r="O5938">
        <v>85</v>
      </c>
      <c r="P5938">
        <v>85</v>
      </c>
      <c r="Q5938">
        <v>1</v>
      </c>
      <c r="R5938" t="s">
        <v>130</v>
      </c>
      <c r="S5938" t="s">
        <v>107</v>
      </c>
    </row>
    <row r="5939" spans="1:19" x14ac:dyDescent="0.25">
      <c r="A5939" t="s">
        <v>280</v>
      </c>
      <c r="B5939" t="s">
        <v>756</v>
      </c>
      <c r="F5939">
        <f t="shared" si="94"/>
        <v>0</v>
      </c>
      <c r="G5939" s="1">
        <v>44217</v>
      </c>
      <c r="I5939">
        <v>17.592824</v>
      </c>
      <c r="K5939">
        <v>1495.39</v>
      </c>
      <c r="L5939" t="s">
        <v>110</v>
      </c>
      <c r="M5939" t="s">
        <v>13</v>
      </c>
      <c r="N5939">
        <v>175.928</v>
      </c>
      <c r="O5939">
        <v>85</v>
      </c>
      <c r="P5939">
        <v>85</v>
      </c>
      <c r="Q5939">
        <v>1</v>
      </c>
      <c r="R5939" t="s">
        <v>130</v>
      </c>
      <c r="S5939" t="s">
        <v>108</v>
      </c>
    </row>
    <row r="5940" spans="1:19" x14ac:dyDescent="0.25">
      <c r="A5940" t="s">
        <v>280</v>
      </c>
      <c r="B5940" t="s">
        <v>715</v>
      </c>
      <c r="F5940">
        <f t="shared" si="94"/>
        <v>0</v>
      </c>
      <c r="G5940" s="1">
        <v>44217</v>
      </c>
      <c r="I5940">
        <v>17.592824</v>
      </c>
      <c r="K5940">
        <v>1495.39</v>
      </c>
      <c r="L5940" t="s">
        <v>110</v>
      </c>
      <c r="M5940" t="s">
        <v>13</v>
      </c>
      <c r="N5940">
        <v>175.928</v>
      </c>
      <c r="O5940">
        <v>85</v>
      </c>
      <c r="P5940">
        <v>85</v>
      </c>
      <c r="Q5940">
        <v>1</v>
      </c>
      <c r="R5940" t="s">
        <v>130</v>
      </c>
      <c r="S5940" t="s">
        <v>101</v>
      </c>
    </row>
    <row r="5941" spans="1:19" x14ac:dyDescent="0.25">
      <c r="A5941" t="s">
        <v>280</v>
      </c>
      <c r="B5941" t="s">
        <v>757</v>
      </c>
      <c r="F5941">
        <f t="shared" si="94"/>
        <v>0</v>
      </c>
      <c r="G5941" s="1">
        <v>44217</v>
      </c>
      <c r="I5941">
        <v>17.592824</v>
      </c>
      <c r="K5941">
        <v>1495.39</v>
      </c>
      <c r="L5941" t="s">
        <v>110</v>
      </c>
      <c r="M5941" t="s">
        <v>13</v>
      </c>
      <c r="N5941">
        <v>175.928</v>
      </c>
      <c r="O5941">
        <v>85</v>
      </c>
      <c r="P5941">
        <v>85</v>
      </c>
      <c r="Q5941">
        <v>1</v>
      </c>
      <c r="R5941" t="s">
        <v>130</v>
      </c>
      <c r="S5941" t="s">
        <v>106</v>
      </c>
    </row>
    <row r="5942" spans="1:19" x14ac:dyDescent="0.25">
      <c r="A5942" t="s">
        <v>280</v>
      </c>
      <c r="B5942" t="s">
        <v>758</v>
      </c>
      <c r="F5942">
        <f t="shared" si="94"/>
        <v>0</v>
      </c>
      <c r="G5942" s="1">
        <v>44217</v>
      </c>
      <c r="I5942">
        <v>17.592824</v>
      </c>
      <c r="K5942">
        <v>1495.39</v>
      </c>
      <c r="L5942" t="s">
        <v>110</v>
      </c>
      <c r="M5942" t="s">
        <v>13</v>
      </c>
      <c r="N5942">
        <v>175.928</v>
      </c>
      <c r="O5942">
        <v>85</v>
      </c>
      <c r="P5942">
        <v>85</v>
      </c>
      <c r="Q5942">
        <v>1</v>
      </c>
      <c r="R5942" t="s">
        <v>130</v>
      </c>
      <c r="S5942" t="s">
        <v>107</v>
      </c>
    </row>
    <row r="5943" spans="1:19" x14ac:dyDescent="0.25">
      <c r="A5943" t="s">
        <v>280</v>
      </c>
      <c r="B5943" t="s">
        <v>759</v>
      </c>
      <c r="F5943">
        <f t="shared" si="94"/>
        <v>0</v>
      </c>
      <c r="G5943" s="1">
        <v>44217</v>
      </c>
      <c r="I5943">
        <v>17.592824</v>
      </c>
      <c r="K5943">
        <v>1495.39</v>
      </c>
      <c r="L5943" t="s">
        <v>110</v>
      </c>
      <c r="M5943" t="s">
        <v>13</v>
      </c>
      <c r="N5943">
        <v>175.928</v>
      </c>
      <c r="O5943">
        <v>85</v>
      </c>
      <c r="P5943">
        <v>85</v>
      </c>
      <c r="Q5943">
        <v>1</v>
      </c>
      <c r="R5943" t="s">
        <v>130</v>
      </c>
      <c r="S5943" t="s">
        <v>108</v>
      </c>
    </row>
    <row r="5944" spans="1:19" x14ac:dyDescent="0.25">
      <c r="A5944" t="s">
        <v>280</v>
      </c>
      <c r="B5944" t="s">
        <v>716</v>
      </c>
      <c r="F5944">
        <f t="shared" si="94"/>
        <v>0</v>
      </c>
      <c r="G5944" s="1">
        <v>44217</v>
      </c>
      <c r="I5944">
        <v>17.592824</v>
      </c>
      <c r="K5944">
        <v>1495.39</v>
      </c>
      <c r="L5944" t="s">
        <v>110</v>
      </c>
      <c r="M5944" t="s">
        <v>13</v>
      </c>
      <c r="N5944">
        <v>175.928</v>
      </c>
      <c r="O5944">
        <v>85</v>
      </c>
      <c r="P5944">
        <v>85</v>
      </c>
      <c r="Q5944">
        <v>1</v>
      </c>
      <c r="R5944" t="s">
        <v>130</v>
      </c>
      <c r="S5944" t="s">
        <v>101</v>
      </c>
    </row>
    <row r="5945" spans="1:19" x14ac:dyDescent="0.25">
      <c r="A5945" t="s">
        <v>280</v>
      </c>
      <c r="B5945" t="s">
        <v>760</v>
      </c>
      <c r="F5945">
        <f t="shared" si="94"/>
        <v>0</v>
      </c>
      <c r="G5945" s="1">
        <v>44217</v>
      </c>
      <c r="I5945">
        <v>17.592824</v>
      </c>
      <c r="K5945">
        <v>1495.39</v>
      </c>
      <c r="L5945" t="s">
        <v>110</v>
      </c>
      <c r="M5945" t="s">
        <v>13</v>
      </c>
      <c r="N5945">
        <v>175.928</v>
      </c>
      <c r="O5945">
        <v>85</v>
      </c>
      <c r="P5945">
        <v>85</v>
      </c>
      <c r="Q5945">
        <v>1</v>
      </c>
      <c r="R5945" t="s">
        <v>130</v>
      </c>
      <c r="S5945" t="s">
        <v>106</v>
      </c>
    </row>
    <row r="5946" spans="1:19" x14ac:dyDescent="0.25">
      <c r="A5946" t="s">
        <v>280</v>
      </c>
      <c r="B5946" t="s">
        <v>761</v>
      </c>
      <c r="F5946">
        <f t="shared" si="94"/>
        <v>0</v>
      </c>
      <c r="G5946" s="1">
        <v>44217</v>
      </c>
      <c r="I5946">
        <v>17.592824</v>
      </c>
      <c r="K5946">
        <v>1495.39</v>
      </c>
      <c r="L5946" t="s">
        <v>110</v>
      </c>
      <c r="M5946" t="s">
        <v>13</v>
      </c>
      <c r="N5946">
        <v>175.928</v>
      </c>
      <c r="O5946">
        <v>85</v>
      </c>
      <c r="P5946">
        <v>85</v>
      </c>
      <c r="Q5946">
        <v>1</v>
      </c>
      <c r="R5946" t="s">
        <v>130</v>
      </c>
      <c r="S5946" t="s">
        <v>107</v>
      </c>
    </row>
    <row r="5947" spans="1:19" x14ac:dyDescent="0.25">
      <c r="A5947" t="s">
        <v>280</v>
      </c>
      <c r="B5947" t="s">
        <v>762</v>
      </c>
      <c r="F5947">
        <f t="shared" si="94"/>
        <v>0</v>
      </c>
      <c r="G5947" s="1">
        <v>44217</v>
      </c>
      <c r="I5947">
        <v>17.592824</v>
      </c>
      <c r="K5947">
        <v>1495.39</v>
      </c>
      <c r="L5947" t="s">
        <v>110</v>
      </c>
      <c r="M5947" t="s">
        <v>13</v>
      </c>
      <c r="N5947">
        <v>175.928</v>
      </c>
      <c r="O5947">
        <v>85</v>
      </c>
      <c r="P5947">
        <v>85</v>
      </c>
      <c r="Q5947">
        <v>1</v>
      </c>
      <c r="R5947" t="s">
        <v>130</v>
      </c>
      <c r="S5947" t="s">
        <v>108</v>
      </c>
    </row>
    <row r="5948" spans="1:19" x14ac:dyDescent="0.25">
      <c r="A5948" t="s">
        <v>280</v>
      </c>
      <c r="B5948" t="s">
        <v>717</v>
      </c>
      <c r="F5948">
        <f t="shared" si="94"/>
        <v>0</v>
      </c>
      <c r="G5948" s="1">
        <v>44217</v>
      </c>
      <c r="I5948">
        <v>17.592824</v>
      </c>
      <c r="K5948">
        <v>1495.39</v>
      </c>
      <c r="L5948" t="s">
        <v>110</v>
      </c>
      <c r="M5948" t="s">
        <v>13</v>
      </c>
      <c r="N5948">
        <v>175.928</v>
      </c>
      <c r="O5948">
        <v>85</v>
      </c>
      <c r="P5948">
        <v>85</v>
      </c>
      <c r="Q5948">
        <v>1</v>
      </c>
      <c r="R5948" t="s">
        <v>130</v>
      </c>
      <c r="S5948" t="s">
        <v>101</v>
      </c>
    </row>
    <row r="5949" spans="1:19" x14ac:dyDescent="0.25">
      <c r="A5949" t="s">
        <v>280</v>
      </c>
      <c r="B5949" t="s">
        <v>763</v>
      </c>
      <c r="F5949">
        <f t="shared" si="94"/>
        <v>0</v>
      </c>
      <c r="G5949" s="1">
        <v>44217</v>
      </c>
      <c r="I5949">
        <v>17.592824</v>
      </c>
      <c r="K5949">
        <v>1495.39</v>
      </c>
      <c r="L5949" t="s">
        <v>110</v>
      </c>
      <c r="M5949" t="s">
        <v>13</v>
      </c>
      <c r="N5949">
        <v>175.928</v>
      </c>
      <c r="O5949">
        <v>85</v>
      </c>
      <c r="P5949">
        <v>85</v>
      </c>
      <c r="Q5949">
        <v>1</v>
      </c>
      <c r="R5949" t="s">
        <v>130</v>
      </c>
      <c r="S5949" t="s">
        <v>106</v>
      </c>
    </row>
    <row r="5950" spans="1:19" x14ac:dyDescent="0.25">
      <c r="A5950" t="s">
        <v>280</v>
      </c>
      <c r="B5950" t="s">
        <v>764</v>
      </c>
      <c r="F5950">
        <f t="shared" si="94"/>
        <v>0</v>
      </c>
      <c r="G5950" s="1">
        <v>44217</v>
      </c>
      <c r="I5950">
        <v>17.592824</v>
      </c>
      <c r="K5950">
        <v>1495.39</v>
      </c>
      <c r="L5950" t="s">
        <v>110</v>
      </c>
      <c r="M5950" t="s">
        <v>13</v>
      </c>
      <c r="N5950">
        <v>175.928</v>
      </c>
      <c r="O5950">
        <v>85</v>
      </c>
      <c r="P5950">
        <v>85</v>
      </c>
      <c r="Q5950">
        <v>1</v>
      </c>
      <c r="R5950" t="s">
        <v>130</v>
      </c>
      <c r="S5950" t="s">
        <v>107</v>
      </c>
    </row>
    <row r="5951" spans="1:19" x14ac:dyDescent="0.25">
      <c r="A5951" t="s">
        <v>280</v>
      </c>
      <c r="B5951" t="s">
        <v>765</v>
      </c>
      <c r="F5951">
        <f t="shared" si="94"/>
        <v>0</v>
      </c>
      <c r="G5951" s="1">
        <v>44217</v>
      </c>
      <c r="I5951">
        <v>17.592824</v>
      </c>
      <c r="K5951">
        <v>1495.39</v>
      </c>
      <c r="L5951" t="s">
        <v>110</v>
      </c>
      <c r="M5951" t="s">
        <v>13</v>
      </c>
      <c r="N5951">
        <v>175.928</v>
      </c>
      <c r="O5951">
        <v>85</v>
      </c>
      <c r="P5951">
        <v>85</v>
      </c>
      <c r="Q5951">
        <v>1</v>
      </c>
      <c r="R5951" t="s">
        <v>130</v>
      </c>
      <c r="S5951" t="s">
        <v>108</v>
      </c>
    </row>
    <row r="5952" spans="1:19" x14ac:dyDescent="0.25">
      <c r="A5952" t="s">
        <v>280</v>
      </c>
      <c r="B5952" t="s">
        <v>718</v>
      </c>
      <c r="F5952">
        <f t="shared" si="94"/>
        <v>0</v>
      </c>
      <c r="G5952" s="1">
        <v>44217</v>
      </c>
      <c r="I5952">
        <v>17.592824</v>
      </c>
      <c r="K5952">
        <v>1495.39</v>
      </c>
      <c r="L5952" t="s">
        <v>110</v>
      </c>
      <c r="M5952" t="s">
        <v>13</v>
      </c>
      <c r="N5952">
        <v>175.928</v>
      </c>
      <c r="O5952">
        <v>85</v>
      </c>
      <c r="P5952">
        <v>85</v>
      </c>
      <c r="Q5952">
        <v>1</v>
      </c>
      <c r="R5952" t="s">
        <v>130</v>
      </c>
      <c r="S5952" t="s">
        <v>101</v>
      </c>
    </row>
    <row r="5953" spans="1:19" x14ac:dyDescent="0.25">
      <c r="A5953" t="s">
        <v>280</v>
      </c>
      <c r="B5953" t="s">
        <v>766</v>
      </c>
      <c r="F5953">
        <f t="shared" si="94"/>
        <v>0</v>
      </c>
      <c r="G5953" s="1">
        <v>44217</v>
      </c>
      <c r="I5953">
        <v>17.592824</v>
      </c>
      <c r="K5953">
        <v>1495.39</v>
      </c>
      <c r="L5953" t="s">
        <v>110</v>
      </c>
      <c r="M5953" t="s">
        <v>13</v>
      </c>
      <c r="N5953">
        <v>175.928</v>
      </c>
      <c r="O5953">
        <v>85</v>
      </c>
      <c r="P5953">
        <v>85</v>
      </c>
      <c r="Q5953">
        <v>1</v>
      </c>
      <c r="R5953" t="s">
        <v>130</v>
      </c>
      <c r="S5953" t="s">
        <v>106</v>
      </c>
    </row>
    <row r="5954" spans="1:19" x14ac:dyDescent="0.25">
      <c r="A5954" t="s">
        <v>280</v>
      </c>
      <c r="B5954" t="s">
        <v>767</v>
      </c>
      <c r="F5954">
        <f t="shared" si="94"/>
        <v>0</v>
      </c>
      <c r="G5954" s="1">
        <v>44217</v>
      </c>
      <c r="I5954">
        <v>17.592824</v>
      </c>
      <c r="K5954">
        <v>1495.39</v>
      </c>
      <c r="L5954" t="s">
        <v>110</v>
      </c>
      <c r="M5954" t="s">
        <v>13</v>
      </c>
      <c r="N5954">
        <v>175.928</v>
      </c>
      <c r="O5954">
        <v>85</v>
      </c>
      <c r="P5954">
        <v>85</v>
      </c>
      <c r="Q5954">
        <v>1</v>
      </c>
      <c r="R5954" t="s">
        <v>130</v>
      </c>
      <c r="S5954" t="s">
        <v>107</v>
      </c>
    </row>
    <row r="5955" spans="1:19" x14ac:dyDescent="0.25">
      <c r="A5955" t="s">
        <v>280</v>
      </c>
      <c r="B5955" t="s">
        <v>768</v>
      </c>
      <c r="F5955">
        <f t="shared" ref="F5955:F6018" si="95">C5955*I5955</f>
        <v>0</v>
      </c>
      <c r="G5955" s="1">
        <v>44217</v>
      </c>
      <c r="I5955">
        <v>17.592824</v>
      </c>
      <c r="K5955">
        <v>1495.39</v>
      </c>
      <c r="L5955" t="s">
        <v>110</v>
      </c>
      <c r="M5955" t="s">
        <v>13</v>
      </c>
      <c r="N5955">
        <v>175.928</v>
      </c>
      <c r="O5955">
        <v>85</v>
      </c>
      <c r="P5955">
        <v>85</v>
      </c>
      <c r="Q5955">
        <v>1</v>
      </c>
      <c r="R5955" t="s">
        <v>130</v>
      </c>
      <c r="S5955" t="s">
        <v>108</v>
      </c>
    </row>
    <row r="5956" spans="1:19" x14ac:dyDescent="0.25">
      <c r="A5956" t="s">
        <v>280</v>
      </c>
      <c r="B5956" t="s">
        <v>719</v>
      </c>
      <c r="F5956">
        <f t="shared" si="95"/>
        <v>0</v>
      </c>
      <c r="G5956" s="1">
        <v>44217</v>
      </c>
      <c r="I5956">
        <v>17.592824</v>
      </c>
      <c r="K5956">
        <v>1495.39</v>
      </c>
      <c r="L5956" t="s">
        <v>110</v>
      </c>
      <c r="M5956" t="s">
        <v>13</v>
      </c>
      <c r="N5956">
        <v>175.928</v>
      </c>
      <c r="O5956">
        <v>85</v>
      </c>
      <c r="P5956">
        <v>85</v>
      </c>
      <c r="Q5956">
        <v>1</v>
      </c>
      <c r="R5956" t="s">
        <v>130</v>
      </c>
      <c r="S5956" t="s">
        <v>100</v>
      </c>
    </row>
    <row r="5957" spans="1:19" x14ac:dyDescent="0.25">
      <c r="A5957" t="s">
        <v>280</v>
      </c>
      <c r="B5957" t="s">
        <v>720</v>
      </c>
      <c r="F5957">
        <f t="shared" si="95"/>
        <v>0</v>
      </c>
      <c r="G5957" s="1">
        <v>44217</v>
      </c>
      <c r="I5957">
        <v>17.592824</v>
      </c>
      <c r="K5957">
        <v>1495.39</v>
      </c>
      <c r="L5957" t="s">
        <v>110</v>
      </c>
      <c r="M5957" t="s">
        <v>13</v>
      </c>
      <c r="N5957">
        <v>175.928</v>
      </c>
      <c r="O5957">
        <v>85</v>
      </c>
      <c r="P5957">
        <v>85</v>
      </c>
      <c r="Q5957">
        <v>1</v>
      </c>
      <c r="R5957" t="s">
        <v>130</v>
      </c>
      <c r="S5957" t="s">
        <v>101</v>
      </c>
    </row>
    <row r="5958" spans="1:19" x14ac:dyDescent="0.25">
      <c r="A5958" t="s">
        <v>280</v>
      </c>
      <c r="B5958" t="s">
        <v>769</v>
      </c>
      <c r="F5958">
        <f t="shared" si="95"/>
        <v>0</v>
      </c>
      <c r="G5958" s="1">
        <v>44217</v>
      </c>
      <c r="I5958">
        <v>17.592824</v>
      </c>
      <c r="K5958">
        <v>1495.39</v>
      </c>
      <c r="L5958" t="s">
        <v>110</v>
      </c>
      <c r="M5958" t="s">
        <v>13</v>
      </c>
      <c r="N5958">
        <v>175.928</v>
      </c>
      <c r="O5958">
        <v>85</v>
      </c>
      <c r="P5958">
        <v>85</v>
      </c>
      <c r="Q5958">
        <v>1</v>
      </c>
      <c r="R5958" t="s">
        <v>130</v>
      </c>
      <c r="S5958" t="s">
        <v>106</v>
      </c>
    </row>
    <row r="5959" spans="1:19" x14ac:dyDescent="0.25">
      <c r="A5959" t="s">
        <v>280</v>
      </c>
      <c r="B5959" t="s">
        <v>770</v>
      </c>
      <c r="F5959">
        <f t="shared" si="95"/>
        <v>0</v>
      </c>
      <c r="G5959" s="1">
        <v>44217</v>
      </c>
      <c r="I5959">
        <v>17.592824</v>
      </c>
      <c r="K5959">
        <v>1495.39</v>
      </c>
      <c r="L5959" t="s">
        <v>110</v>
      </c>
      <c r="M5959" t="s">
        <v>13</v>
      </c>
      <c r="N5959">
        <v>175.928</v>
      </c>
      <c r="O5959">
        <v>85</v>
      </c>
      <c r="P5959">
        <v>85</v>
      </c>
      <c r="Q5959">
        <v>1</v>
      </c>
      <c r="R5959" t="s">
        <v>130</v>
      </c>
      <c r="S5959" t="s">
        <v>107</v>
      </c>
    </row>
    <row r="5960" spans="1:19" x14ac:dyDescent="0.25">
      <c r="A5960" t="s">
        <v>280</v>
      </c>
      <c r="B5960" t="s">
        <v>771</v>
      </c>
      <c r="F5960">
        <f t="shared" si="95"/>
        <v>0</v>
      </c>
      <c r="G5960" s="1">
        <v>44217</v>
      </c>
      <c r="I5960">
        <v>17.592824</v>
      </c>
      <c r="K5960">
        <v>1495.39</v>
      </c>
      <c r="L5960" t="s">
        <v>110</v>
      </c>
      <c r="M5960" t="s">
        <v>13</v>
      </c>
      <c r="N5960">
        <v>175.928</v>
      </c>
      <c r="O5960">
        <v>85</v>
      </c>
      <c r="P5960">
        <v>85</v>
      </c>
      <c r="Q5960">
        <v>1</v>
      </c>
      <c r="R5960" t="s">
        <v>130</v>
      </c>
      <c r="S5960" t="s">
        <v>108</v>
      </c>
    </row>
    <row r="5961" spans="1:19" x14ac:dyDescent="0.25">
      <c r="A5961" t="s">
        <v>280</v>
      </c>
      <c r="B5961" t="s">
        <v>721</v>
      </c>
      <c r="F5961">
        <f t="shared" si="95"/>
        <v>0</v>
      </c>
      <c r="G5961" s="1">
        <v>44217</v>
      </c>
      <c r="I5961">
        <v>17.592824</v>
      </c>
      <c r="K5961">
        <v>1495.39</v>
      </c>
      <c r="L5961" t="s">
        <v>110</v>
      </c>
      <c r="M5961" t="s">
        <v>13</v>
      </c>
      <c r="N5961">
        <v>175.928</v>
      </c>
      <c r="O5961">
        <v>85</v>
      </c>
      <c r="P5961">
        <v>85</v>
      </c>
      <c r="Q5961">
        <v>1</v>
      </c>
      <c r="R5961" t="s">
        <v>130</v>
      </c>
      <c r="S5961" t="s">
        <v>100</v>
      </c>
    </row>
    <row r="5962" spans="1:19" x14ac:dyDescent="0.25">
      <c r="A5962" t="s">
        <v>280</v>
      </c>
      <c r="B5962" t="s">
        <v>722</v>
      </c>
      <c r="F5962">
        <f t="shared" si="95"/>
        <v>0</v>
      </c>
      <c r="G5962" s="1">
        <v>44217</v>
      </c>
      <c r="I5962">
        <v>17.592824</v>
      </c>
      <c r="K5962">
        <v>1495.39</v>
      </c>
      <c r="L5962" t="s">
        <v>110</v>
      </c>
      <c r="M5962" t="s">
        <v>13</v>
      </c>
      <c r="N5962">
        <v>175.928</v>
      </c>
      <c r="O5962">
        <v>85</v>
      </c>
      <c r="P5962">
        <v>85</v>
      </c>
      <c r="Q5962">
        <v>1</v>
      </c>
      <c r="R5962" t="s">
        <v>130</v>
      </c>
      <c r="S5962" t="s">
        <v>101</v>
      </c>
    </row>
    <row r="5963" spans="1:19" x14ac:dyDescent="0.25">
      <c r="A5963" t="s">
        <v>280</v>
      </c>
      <c r="B5963" t="s">
        <v>772</v>
      </c>
      <c r="F5963">
        <f t="shared" si="95"/>
        <v>0</v>
      </c>
      <c r="G5963" s="1">
        <v>44217</v>
      </c>
      <c r="I5963">
        <v>17.592824</v>
      </c>
      <c r="K5963">
        <v>1495.39</v>
      </c>
      <c r="L5963" t="s">
        <v>110</v>
      </c>
      <c r="M5963" t="s">
        <v>13</v>
      </c>
      <c r="N5963">
        <v>175.928</v>
      </c>
      <c r="O5963">
        <v>85</v>
      </c>
      <c r="P5963">
        <v>85</v>
      </c>
      <c r="Q5963">
        <v>1</v>
      </c>
      <c r="R5963" t="s">
        <v>130</v>
      </c>
      <c r="S5963" t="s">
        <v>106</v>
      </c>
    </row>
    <row r="5964" spans="1:19" x14ac:dyDescent="0.25">
      <c r="A5964" t="s">
        <v>280</v>
      </c>
      <c r="B5964" t="s">
        <v>773</v>
      </c>
      <c r="F5964">
        <f t="shared" si="95"/>
        <v>0</v>
      </c>
      <c r="G5964" s="1">
        <v>44217</v>
      </c>
      <c r="I5964">
        <v>17.592824</v>
      </c>
      <c r="K5964">
        <v>1495.39</v>
      </c>
      <c r="L5964" t="s">
        <v>110</v>
      </c>
      <c r="M5964" t="s">
        <v>13</v>
      </c>
      <c r="N5964">
        <v>175.928</v>
      </c>
      <c r="O5964">
        <v>85</v>
      </c>
      <c r="P5964">
        <v>85</v>
      </c>
      <c r="Q5964">
        <v>1</v>
      </c>
      <c r="R5964" t="s">
        <v>130</v>
      </c>
      <c r="S5964" t="s">
        <v>107</v>
      </c>
    </row>
    <row r="5965" spans="1:19" x14ac:dyDescent="0.25">
      <c r="A5965" t="s">
        <v>280</v>
      </c>
      <c r="B5965" t="s">
        <v>774</v>
      </c>
      <c r="F5965">
        <f t="shared" si="95"/>
        <v>0</v>
      </c>
      <c r="G5965" s="1">
        <v>44217</v>
      </c>
      <c r="I5965">
        <v>17.592824</v>
      </c>
      <c r="K5965">
        <v>1495.39</v>
      </c>
      <c r="L5965" t="s">
        <v>110</v>
      </c>
      <c r="M5965" t="s">
        <v>13</v>
      </c>
      <c r="N5965">
        <v>175.928</v>
      </c>
      <c r="O5965">
        <v>85</v>
      </c>
      <c r="P5965">
        <v>85</v>
      </c>
      <c r="Q5965">
        <v>1</v>
      </c>
      <c r="R5965" t="s">
        <v>130</v>
      </c>
      <c r="S5965" t="s">
        <v>108</v>
      </c>
    </row>
    <row r="5966" spans="1:19" x14ac:dyDescent="0.25">
      <c r="A5966" t="s">
        <v>280</v>
      </c>
      <c r="B5966" t="s">
        <v>723</v>
      </c>
      <c r="F5966">
        <f t="shared" si="95"/>
        <v>0</v>
      </c>
      <c r="G5966" s="1">
        <v>44217</v>
      </c>
      <c r="I5966">
        <v>17.592824</v>
      </c>
      <c r="K5966">
        <v>1495.39</v>
      </c>
      <c r="L5966" t="s">
        <v>110</v>
      </c>
      <c r="M5966" t="s">
        <v>13</v>
      </c>
      <c r="N5966">
        <v>175.928</v>
      </c>
      <c r="O5966">
        <v>85</v>
      </c>
      <c r="P5966">
        <v>85</v>
      </c>
      <c r="Q5966">
        <v>1</v>
      </c>
      <c r="R5966" t="s">
        <v>130</v>
      </c>
      <c r="S5966" t="s">
        <v>100</v>
      </c>
    </row>
    <row r="5967" spans="1:19" x14ac:dyDescent="0.25">
      <c r="A5967" t="s">
        <v>280</v>
      </c>
      <c r="B5967" t="s">
        <v>724</v>
      </c>
      <c r="F5967">
        <f t="shared" si="95"/>
        <v>0</v>
      </c>
      <c r="G5967" s="1">
        <v>44217</v>
      </c>
      <c r="I5967">
        <v>17.592824</v>
      </c>
      <c r="K5967">
        <v>1495.39</v>
      </c>
      <c r="L5967" t="s">
        <v>110</v>
      </c>
      <c r="M5967" t="s">
        <v>13</v>
      </c>
      <c r="N5967">
        <v>175.928</v>
      </c>
      <c r="O5967">
        <v>85</v>
      </c>
      <c r="P5967">
        <v>85</v>
      </c>
      <c r="Q5967">
        <v>1</v>
      </c>
      <c r="R5967" t="s">
        <v>130</v>
      </c>
      <c r="S5967" t="s">
        <v>101</v>
      </c>
    </row>
    <row r="5968" spans="1:19" x14ac:dyDescent="0.25">
      <c r="A5968" t="s">
        <v>280</v>
      </c>
      <c r="B5968" t="s">
        <v>775</v>
      </c>
      <c r="F5968">
        <f t="shared" si="95"/>
        <v>0</v>
      </c>
      <c r="G5968" s="1">
        <v>44217</v>
      </c>
      <c r="I5968">
        <v>17.592824</v>
      </c>
      <c r="K5968">
        <v>1495.39</v>
      </c>
      <c r="L5968" t="s">
        <v>110</v>
      </c>
      <c r="M5968" t="s">
        <v>13</v>
      </c>
      <c r="N5968">
        <v>175.928</v>
      </c>
      <c r="O5968">
        <v>85</v>
      </c>
      <c r="P5968">
        <v>85</v>
      </c>
      <c r="Q5968">
        <v>1</v>
      </c>
      <c r="R5968" t="s">
        <v>130</v>
      </c>
      <c r="S5968" t="s">
        <v>106</v>
      </c>
    </row>
    <row r="5969" spans="1:19" x14ac:dyDescent="0.25">
      <c r="A5969" t="s">
        <v>280</v>
      </c>
      <c r="B5969" t="s">
        <v>776</v>
      </c>
      <c r="F5969">
        <f t="shared" si="95"/>
        <v>0</v>
      </c>
      <c r="G5969" s="1">
        <v>44217</v>
      </c>
      <c r="I5969">
        <v>17.592824</v>
      </c>
      <c r="K5969">
        <v>1495.39</v>
      </c>
      <c r="L5969" t="s">
        <v>110</v>
      </c>
      <c r="M5969" t="s">
        <v>13</v>
      </c>
      <c r="N5969">
        <v>175.928</v>
      </c>
      <c r="O5969">
        <v>85</v>
      </c>
      <c r="P5969">
        <v>85</v>
      </c>
      <c r="Q5969">
        <v>1</v>
      </c>
      <c r="R5969" t="s">
        <v>130</v>
      </c>
      <c r="S5969" t="s">
        <v>107</v>
      </c>
    </row>
    <row r="5970" spans="1:19" x14ac:dyDescent="0.25">
      <c r="A5970" t="s">
        <v>280</v>
      </c>
      <c r="B5970" t="s">
        <v>777</v>
      </c>
      <c r="F5970">
        <f t="shared" si="95"/>
        <v>0</v>
      </c>
      <c r="G5970" s="1">
        <v>44217</v>
      </c>
      <c r="I5970">
        <v>17.592824</v>
      </c>
      <c r="K5970">
        <v>1495.39</v>
      </c>
      <c r="L5970" t="s">
        <v>110</v>
      </c>
      <c r="M5970" t="s">
        <v>13</v>
      </c>
      <c r="N5970">
        <v>175.928</v>
      </c>
      <c r="O5970">
        <v>85</v>
      </c>
      <c r="P5970">
        <v>85</v>
      </c>
      <c r="Q5970">
        <v>1</v>
      </c>
      <c r="R5970" t="s">
        <v>130</v>
      </c>
      <c r="S5970" t="s">
        <v>108</v>
      </c>
    </row>
    <row r="5971" spans="1:19" x14ac:dyDescent="0.25">
      <c r="A5971" t="s">
        <v>280</v>
      </c>
      <c r="B5971" t="s">
        <v>725</v>
      </c>
      <c r="F5971">
        <f t="shared" si="95"/>
        <v>0</v>
      </c>
      <c r="G5971" s="1">
        <v>44217</v>
      </c>
      <c r="I5971">
        <v>17.592824</v>
      </c>
      <c r="K5971">
        <v>1495.39</v>
      </c>
      <c r="L5971" t="s">
        <v>110</v>
      </c>
      <c r="M5971" t="s">
        <v>13</v>
      </c>
      <c r="N5971">
        <v>175.928</v>
      </c>
      <c r="O5971">
        <v>85</v>
      </c>
      <c r="P5971">
        <v>85</v>
      </c>
      <c r="Q5971">
        <v>1</v>
      </c>
      <c r="R5971" t="s">
        <v>130</v>
      </c>
      <c r="S5971" t="s">
        <v>100</v>
      </c>
    </row>
    <row r="5972" spans="1:19" x14ac:dyDescent="0.25">
      <c r="A5972" t="s">
        <v>280</v>
      </c>
      <c r="B5972" t="s">
        <v>726</v>
      </c>
      <c r="F5972">
        <f t="shared" si="95"/>
        <v>0</v>
      </c>
      <c r="G5972" s="1">
        <v>44217</v>
      </c>
      <c r="I5972">
        <v>17.592824</v>
      </c>
      <c r="K5972">
        <v>1495.39</v>
      </c>
      <c r="L5972" t="s">
        <v>110</v>
      </c>
      <c r="M5972" t="s">
        <v>13</v>
      </c>
      <c r="N5972">
        <v>175.928</v>
      </c>
      <c r="O5972">
        <v>85</v>
      </c>
      <c r="P5972">
        <v>85</v>
      </c>
      <c r="Q5972">
        <v>1</v>
      </c>
      <c r="R5972" t="s">
        <v>130</v>
      </c>
      <c r="S5972" t="s">
        <v>101</v>
      </c>
    </row>
    <row r="5973" spans="1:19" x14ac:dyDescent="0.25">
      <c r="A5973" t="s">
        <v>280</v>
      </c>
      <c r="B5973" t="s">
        <v>778</v>
      </c>
      <c r="F5973">
        <f t="shared" si="95"/>
        <v>0</v>
      </c>
      <c r="G5973" s="1">
        <v>44217</v>
      </c>
      <c r="I5973">
        <v>17.592824</v>
      </c>
      <c r="K5973">
        <v>1495.39</v>
      </c>
      <c r="L5973" t="s">
        <v>110</v>
      </c>
      <c r="M5973" t="s">
        <v>13</v>
      </c>
      <c r="N5973">
        <v>175.928</v>
      </c>
      <c r="O5973">
        <v>85</v>
      </c>
      <c r="P5973">
        <v>85</v>
      </c>
      <c r="Q5973">
        <v>1</v>
      </c>
      <c r="R5973" t="s">
        <v>130</v>
      </c>
      <c r="S5973" t="s">
        <v>106</v>
      </c>
    </row>
    <row r="5974" spans="1:19" x14ac:dyDescent="0.25">
      <c r="A5974" t="s">
        <v>280</v>
      </c>
      <c r="B5974" t="s">
        <v>779</v>
      </c>
      <c r="F5974">
        <f t="shared" si="95"/>
        <v>0</v>
      </c>
      <c r="G5974" s="1">
        <v>44217</v>
      </c>
      <c r="I5974">
        <v>17.592824</v>
      </c>
      <c r="K5974">
        <v>1495.39</v>
      </c>
      <c r="L5974" t="s">
        <v>110</v>
      </c>
      <c r="M5974" t="s">
        <v>13</v>
      </c>
      <c r="N5974">
        <v>175.928</v>
      </c>
      <c r="O5974">
        <v>85</v>
      </c>
      <c r="P5974">
        <v>85</v>
      </c>
      <c r="Q5974">
        <v>1</v>
      </c>
      <c r="R5974" t="s">
        <v>130</v>
      </c>
      <c r="S5974" t="s">
        <v>107</v>
      </c>
    </row>
    <row r="5975" spans="1:19" x14ac:dyDescent="0.25">
      <c r="A5975" t="s">
        <v>280</v>
      </c>
      <c r="B5975" t="s">
        <v>780</v>
      </c>
      <c r="F5975">
        <f t="shared" si="95"/>
        <v>0</v>
      </c>
      <c r="G5975" s="1">
        <v>44217</v>
      </c>
      <c r="I5975">
        <v>17.592824</v>
      </c>
      <c r="K5975">
        <v>1495.39</v>
      </c>
      <c r="L5975" t="s">
        <v>110</v>
      </c>
      <c r="M5975" t="s">
        <v>13</v>
      </c>
      <c r="N5975">
        <v>175.928</v>
      </c>
      <c r="O5975">
        <v>85</v>
      </c>
      <c r="P5975">
        <v>85</v>
      </c>
      <c r="Q5975">
        <v>1</v>
      </c>
      <c r="R5975" t="s">
        <v>130</v>
      </c>
      <c r="S5975" t="s">
        <v>108</v>
      </c>
    </row>
    <row r="5976" spans="1:19" x14ac:dyDescent="0.25">
      <c r="A5976" t="s">
        <v>280</v>
      </c>
      <c r="B5976" t="s">
        <v>727</v>
      </c>
      <c r="F5976">
        <f t="shared" si="95"/>
        <v>0</v>
      </c>
      <c r="G5976" s="1">
        <v>44217</v>
      </c>
      <c r="I5976">
        <v>17.592824</v>
      </c>
      <c r="K5976">
        <v>1495.39</v>
      </c>
      <c r="L5976" t="s">
        <v>110</v>
      </c>
      <c r="M5976" t="s">
        <v>13</v>
      </c>
      <c r="N5976">
        <v>175.928</v>
      </c>
      <c r="O5976">
        <v>85</v>
      </c>
      <c r="P5976">
        <v>85</v>
      </c>
      <c r="Q5976">
        <v>1</v>
      </c>
      <c r="R5976" t="s">
        <v>130</v>
      </c>
      <c r="S5976" t="s">
        <v>101</v>
      </c>
    </row>
    <row r="5977" spans="1:19" x14ac:dyDescent="0.25">
      <c r="A5977" t="s">
        <v>280</v>
      </c>
      <c r="B5977" t="s">
        <v>781</v>
      </c>
      <c r="F5977">
        <f t="shared" si="95"/>
        <v>0</v>
      </c>
      <c r="G5977" s="1">
        <v>44217</v>
      </c>
      <c r="I5977">
        <v>17.592824</v>
      </c>
      <c r="K5977">
        <v>1495.39</v>
      </c>
      <c r="L5977" t="s">
        <v>110</v>
      </c>
      <c r="M5977" t="s">
        <v>13</v>
      </c>
      <c r="N5977">
        <v>175.928</v>
      </c>
      <c r="O5977">
        <v>85</v>
      </c>
      <c r="P5977">
        <v>85</v>
      </c>
      <c r="Q5977">
        <v>1</v>
      </c>
      <c r="R5977" t="s">
        <v>130</v>
      </c>
      <c r="S5977" t="s">
        <v>106</v>
      </c>
    </row>
    <row r="5978" spans="1:19" x14ac:dyDescent="0.25">
      <c r="A5978" t="s">
        <v>280</v>
      </c>
      <c r="B5978" t="s">
        <v>782</v>
      </c>
      <c r="F5978">
        <f t="shared" si="95"/>
        <v>0</v>
      </c>
      <c r="G5978" s="1">
        <v>44217</v>
      </c>
      <c r="I5978">
        <v>17.592824</v>
      </c>
      <c r="K5978">
        <v>1495.39</v>
      </c>
      <c r="L5978" t="s">
        <v>110</v>
      </c>
      <c r="M5978" t="s">
        <v>13</v>
      </c>
      <c r="N5978">
        <v>175.928</v>
      </c>
      <c r="O5978">
        <v>85</v>
      </c>
      <c r="P5978">
        <v>85</v>
      </c>
      <c r="Q5978">
        <v>1</v>
      </c>
      <c r="R5978" t="s">
        <v>130</v>
      </c>
      <c r="S5978" t="s">
        <v>107</v>
      </c>
    </row>
    <row r="5979" spans="1:19" x14ac:dyDescent="0.25">
      <c r="A5979" t="s">
        <v>280</v>
      </c>
      <c r="B5979" t="s">
        <v>783</v>
      </c>
      <c r="F5979">
        <f t="shared" si="95"/>
        <v>0</v>
      </c>
      <c r="G5979" s="1">
        <v>44217</v>
      </c>
      <c r="I5979">
        <v>17.592824</v>
      </c>
      <c r="K5979">
        <v>1495.39</v>
      </c>
      <c r="L5979" t="s">
        <v>110</v>
      </c>
      <c r="M5979" t="s">
        <v>13</v>
      </c>
      <c r="N5979">
        <v>175.928</v>
      </c>
      <c r="O5979">
        <v>85</v>
      </c>
      <c r="P5979">
        <v>85</v>
      </c>
      <c r="Q5979">
        <v>1</v>
      </c>
      <c r="R5979" t="s">
        <v>130</v>
      </c>
      <c r="S5979" t="s">
        <v>108</v>
      </c>
    </row>
    <row r="5980" spans="1:19" x14ac:dyDescent="0.25">
      <c r="A5980" t="s">
        <v>280</v>
      </c>
      <c r="B5980" t="s">
        <v>728</v>
      </c>
      <c r="F5980">
        <f t="shared" si="95"/>
        <v>0</v>
      </c>
      <c r="G5980" s="1">
        <v>44217</v>
      </c>
      <c r="I5980">
        <v>17.592824</v>
      </c>
      <c r="K5980">
        <v>1495.39</v>
      </c>
      <c r="L5980" t="s">
        <v>110</v>
      </c>
      <c r="M5980" t="s">
        <v>13</v>
      </c>
      <c r="N5980">
        <v>175.928</v>
      </c>
      <c r="O5980">
        <v>85</v>
      </c>
      <c r="P5980">
        <v>85</v>
      </c>
      <c r="Q5980">
        <v>1</v>
      </c>
      <c r="R5980" t="s">
        <v>130</v>
      </c>
      <c r="S5980" t="s">
        <v>101</v>
      </c>
    </row>
    <row r="5981" spans="1:19" x14ac:dyDescent="0.25">
      <c r="A5981" t="s">
        <v>280</v>
      </c>
      <c r="B5981" t="s">
        <v>784</v>
      </c>
      <c r="F5981">
        <f t="shared" si="95"/>
        <v>0</v>
      </c>
      <c r="G5981" s="1">
        <v>44217</v>
      </c>
      <c r="I5981">
        <v>17.592824</v>
      </c>
      <c r="K5981">
        <v>1495.39</v>
      </c>
      <c r="L5981" t="s">
        <v>110</v>
      </c>
      <c r="M5981" t="s">
        <v>13</v>
      </c>
      <c r="N5981">
        <v>175.928</v>
      </c>
      <c r="O5981">
        <v>85</v>
      </c>
      <c r="P5981">
        <v>85</v>
      </c>
      <c r="Q5981">
        <v>1</v>
      </c>
      <c r="R5981" t="s">
        <v>130</v>
      </c>
      <c r="S5981" t="s">
        <v>106</v>
      </c>
    </row>
    <row r="5982" spans="1:19" x14ac:dyDescent="0.25">
      <c r="A5982" t="s">
        <v>280</v>
      </c>
      <c r="B5982" t="s">
        <v>785</v>
      </c>
      <c r="F5982">
        <f t="shared" si="95"/>
        <v>0</v>
      </c>
      <c r="G5982" s="1">
        <v>44217</v>
      </c>
      <c r="I5982">
        <v>17.592824</v>
      </c>
      <c r="K5982">
        <v>1495.39</v>
      </c>
      <c r="L5982" t="s">
        <v>110</v>
      </c>
      <c r="M5982" t="s">
        <v>13</v>
      </c>
      <c r="N5982">
        <v>175.928</v>
      </c>
      <c r="O5982">
        <v>85</v>
      </c>
      <c r="P5982">
        <v>85</v>
      </c>
      <c r="Q5982">
        <v>1</v>
      </c>
      <c r="R5982" t="s">
        <v>130</v>
      </c>
      <c r="S5982" t="s">
        <v>107</v>
      </c>
    </row>
    <row r="5983" spans="1:19" x14ac:dyDescent="0.25">
      <c r="A5983" t="s">
        <v>280</v>
      </c>
      <c r="B5983" t="s">
        <v>786</v>
      </c>
      <c r="F5983">
        <f t="shared" si="95"/>
        <v>0</v>
      </c>
      <c r="G5983" s="1">
        <v>44217</v>
      </c>
      <c r="I5983">
        <v>17.592824</v>
      </c>
      <c r="K5983">
        <v>1495.39</v>
      </c>
      <c r="L5983" t="s">
        <v>110</v>
      </c>
      <c r="M5983" t="s">
        <v>13</v>
      </c>
      <c r="N5983">
        <v>175.928</v>
      </c>
      <c r="O5983">
        <v>85</v>
      </c>
      <c r="P5983">
        <v>85</v>
      </c>
      <c r="Q5983">
        <v>1</v>
      </c>
      <c r="R5983" t="s">
        <v>130</v>
      </c>
      <c r="S5983" t="s">
        <v>108</v>
      </c>
    </row>
    <row r="5984" spans="1:19" x14ac:dyDescent="0.25">
      <c r="A5984" t="s">
        <v>280</v>
      </c>
      <c r="B5984" t="s">
        <v>729</v>
      </c>
      <c r="F5984">
        <f t="shared" si="95"/>
        <v>0</v>
      </c>
      <c r="G5984" s="1">
        <v>44217</v>
      </c>
      <c r="I5984">
        <v>17.592824</v>
      </c>
      <c r="K5984">
        <v>1495.39</v>
      </c>
      <c r="L5984" t="s">
        <v>110</v>
      </c>
      <c r="M5984" t="s">
        <v>13</v>
      </c>
      <c r="N5984">
        <v>175.928</v>
      </c>
      <c r="O5984">
        <v>85</v>
      </c>
      <c r="P5984">
        <v>85</v>
      </c>
      <c r="Q5984">
        <v>1</v>
      </c>
      <c r="R5984" t="s">
        <v>130</v>
      </c>
      <c r="S5984" t="s">
        <v>101</v>
      </c>
    </row>
    <row r="5985" spans="1:19" x14ac:dyDescent="0.25">
      <c r="A5985" t="s">
        <v>280</v>
      </c>
      <c r="B5985" t="s">
        <v>787</v>
      </c>
      <c r="F5985">
        <f t="shared" si="95"/>
        <v>0</v>
      </c>
      <c r="G5985" s="1">
        <v>44217</v>
      </c>
      <c r="I5985">
        <v>17.592824</v>
      </c>
      <c r="K5985">
        <v>1495.39</v>
      </c>
      <c r="L5985" t="s">
        <v>110</v>
      </c>
      <c r="M5985" t="s">
        <v>13</v>
      </c>
      <c r="N5985">
        <v>175.928</v>
      </c>
      <c r="O5985">
        <v>85</v>
      </c>
      <c r="P5985">
        <v>85</v>
      </c>
      <c r="Q5985">
        <v>1</v>
      </c>
      <c r="R5985" t="s">
        <v>130</v>
      </c>
      <c r="S5985" t="s">
        <v>106</v>
      </c>
    </row>
    <row r="5986" spans="1:19" x14ac:dyDescent="0.25">
      <c r="A5986" t="s">
        <v>280</v>
      </c>
      <c r="B5986" t="s">
        <v>788</v>
      </c>
      <c r="F5986">
        <f t="shared" si="95"/>
        <v>0</v>
      </c>
      <c r="G5986" s="1">
        <v>44217</v>
      </c>
      <c r="I5986">
        <v>17.592824</v>
      </c>
      <c r="K5986">
        <v>1495.39</v>
      </c>
      <c r="L5986" t="s">
        <v>110</v>
      </c>
      <c r="M5986" t="s">
        <v>13</v>
      </c>
      <c r="N5986">
        <v>175.928</v>
      </c>
      <c r="O5986">
        <v>85</v>
      </c>
      <c r="P5986">
        <v>85</v>
      </c>
      <c r="Q5986">
        <v>1</v>
      </c>
      <c r="R5986" t="s">
        <v>130</v>
      </c>
      <c r="S5986" t="s">
        <v>107</v>
      </c>
    </row>
    <row r="5987" spans="1:19" x14ac:dyDescent="0.25">
      <c r="A5987" t="s">
        <v>280</v>
      </c>
      <c r="B5987" t="s">
        <v>789</v>
      </c>
      <c r="F5987">
        <f t="shared" si="95"/>
        <v>0</v>
      </c>
      <c r="G5987" s="1">
        <v>44217</v>
      </c>
      <c r="I5987">
        <v>17.592824</v>
      </c>
      <c r="K5987">
        <v>1495.39</v>
      </c>
      <c r="L5987" t="s">
        <v>110</v>
      </c>
      <c r="M5987" t="s">
        <v>13</v>
      </c>
      <c r="N5987">
        <v>175.928</v>
      </c>
      <c r="O5987">
        <v>85</v>
      </c>
      <c r="P5987">
        <v>85</v>
      </c>
      <c r="Q5987">
        <v>1</v>
      </c>
      <c r="R5987" t="s">
        <v>130</v>
      </c>
      <c r="S5987" t="s">
        <v>108</v>
      </c>
    </row>
    <row r="5988" spans="1:19" x14ac:dyDescent="0.25">
      <c r="A5988" t="s">
        <v>281</v>
      </c>
      <c r="B5988" t="s">
        <v>350</v>
      </c>
      <c r="F5988">
        <f t="shared" si="95"/>
        <v>0</v>
      </c>
      <c r="G5988" s="1">
        <v>44217</v>
      </c>
      <c r="I5988">
        <v>3.269879</v>
      </c>
      <c r="K5988">
        <v>1079.06</v>
      </c>
      <c r="L5988" t="s">
        <v>131</v>
      </c>
      <c r="M5988" t="s">
        <v>13</v>
      </c>
      <c r="N5988">
        <v>32.698999999999998</v>
      </c>
      <c r="O5988">
        <v>330</v>
      </c>
      <c r="P5988">
        <v>330</v>
      </c>
      <c r="Q5988">
        <v>1</v>
      </c>
      <c r="R5988" t="s">
        <v>132</v>
      </c>
      <c r="S5988" t="s">
        <v>70</v>
      </c>
    </row>
    <row r="5989" spans="1:19" x14ac:dyDescent="0.25">
      <c r="A5989" t="s">
        <v>281</v>
      </c>
      <c r="B5989" t="s">
        <v>351</v>
      </c>
      <c r="F5989">
        <f t="shared" si="95"/>
        <v>0</v>
      </c>
      <c r="G5989" s="1">
        <v>44217</v>
      </c>
      <c r="I5989">
        <v>3.269879</v>
      </c>
      <c r="K5989">
        <v>1079.06</v>
      </c>
      <c r="L5989" t="s">
        <v>131</v>
      </c>
      <c r="M5989" t="s">
        <v>13</v>
      </c>
      <c r="N5989">
        <v>32.698999999999998</v>
      </c>
      <c r="O5989">
        <v>330</v>
      </c>
      <c r="P5989">
        <v>330</v>
      </c>
      <c r="Q5989">
        <v>1</v>
      </c>
      <c r="R5989" t="s">
        <v>132</v>
      </c>
      <c r="S5989" t="s">
        <v>71</v>
      </c>
    </row>
    <row r="5990" spans="1:19" x14ac:dyDescent="0.25">
      <c r="A5990" t="s">
        <v>281</v>
      </c>
      <c r="B5990" t="s">
        <v>352</v>
      </c>
      <c r="F5990">
        <f t="shared" si="95"/>
        <v>0</v>
      </c>
      <c r="G5990" s="1">
        <v>44217</v>
      </c>
      <c r="I5990">
        <v>3.269879</v>
      </c>
      <c r="K5990">
        <v>1079.06</v>
      </c>
      <c r="L5990" t="s">
        <v>131</v>
      </c>
      <c r="M5990" t="s">
        <v>13</v>
      </c>
      <c r="N5990">
        <v>32.698999999999998</v>
      </c>
      <c r="O5990">
        <v>330</v>
      </c>
      <c r="P5990">
        <v>330</v>
      </c>
      <c r="Q5990">
        <v>1</v>
      </c>
      <c r="R5990" t="s">
        <v>132</v>
      </c>
      <c r="S5990" t="s">
        <v>72</v>
      </c>
    </row>
    <row r="5991" spans="1:19" x14ac:dyDescent="0.25">
      <c r="A5991" t="s">
        <v>281</v>
      </c>
      <c r="B5991" t="s">
        <v>353</v>
      </c>
      <c r="F5991">
        <f t="shared" si="95"/>
        <v>0</v>
      </c>
      <c r="G5991" s="1">
        <v>44217</v>
      </c>
      <c r="I5991">
        <v>3.269879</v>
      </c>
      <c r="K5991">
        <v>1079.06</v>
      </c>
      <c r="L5991" t="s">
        <v>131</v>
      </c>
      <c r="M5991" t="s">
        <v>13</v>
      </c>
      <c r="N5991">
        <v>32.698999999999998</v>
      </c>
      <c r="O5991">
        <v>330</v>
      </c>
      <c r="P5991">
        <v>330</v>
      </c>
      <c r="Q5991">
        <v>1</v>
      </c>
      <c r="R5991" t="s">
        <v>132</v>
      </c>
      <c r="S5991" t="s">
        <v>73</v>
      </c>
    </row>
    <row r="5992" spans="1:19" x14ac:dyDescent="0.25">
      <c r="A5992" t="s">
        <v>281</v>
      </c>
      <c r="B5992" t="s">
        <v>354</v>
      </c>
      <c r="F5992">
        <f t="shared" si="95"/>
        <v>0</v>
      </c>
      <c r="G5992" s="1">
        <v>44217</v>
      </c>
      <c r="I5992">
        <v>3.269879</v>
      </c>
      <c r="K5992">
        <v>1079.06</v>
      </c>
      <c r="L5992" t="s">
        <v>131</v>
      </c>
      <c r="M5992" t="s">
        <v>13</v>
      </c>
      <c r="N5992">
        <v>32.698999999999998</v>
      </c>
      <c r="O5992">
        <v>330</v>
      </c>
      <c r="P5992">
        <v>330</v>
      </c>
      <c r="Q5992">
        <v>1</v>
      </c>
      <c r="R5992" t="s">
        <v>132</v>
      </c>
      <c r="S5992" t="s">
        <v>74</v>
      </c>
    </row>
    <row r="5993" spans="1:19" x14ac:dyDescent="0.25">
      <c r="A5993" t="s">
        <v>281</v>
      </c>
      <c r="B5993" t="s">
        <v>355</v>
      </c>
      <c r="F5993">
        <f t="shared" si="95"/>
        <v>0</v>
      </c>
      <c r="G5993" s="1">
        <v>44217</v>
      </c>
      <c r="I5993">
        <v>3.269879</v>
      </c>
      <c r="K5993">
        <v>1079.06</v>
      </c>
      <c r="L5993" t="s">
        <v>131</v>
      </c>
      <c r="M5993" t="s">
        <v>13</v>
      </c>
      <c r="N5993">
        <v>32.698999999999998</v>
      </c>
      <c r="O5993">
        <v>330</v>
      </c>
      <c r="P5993">
        <v>330</v>
      </c>
      <c r="Q5993">
        <v>1</v>
      </c>
      <c r="R5993" t="s">
        <v>132</v>
      </c>
      <c r="S5993" t="s">
        <v>75</v>
      </c>
    </row>
    <row r="5994" spans="1:19" x14ac:dyDescent="0.25">
      <c r="A5994" t="s">
        <v>281</v>
      </c>
      <c r="B5994" t="s">
        <v>356</v>
      </c>
      <c r="F5994">
        <f t="shared" si="95"/>
        <v>0</v>
      </c>
      <c r="G5994" s="1">
        <v>44217</v>
      </c>
      <c r="I5994">
        <v>3.269879</v>
      </c>
      <c r="K5994">
        <v>1079.06</v>
      </c>
      <c r="L5994" t="s">
        <v>131</v>
      </c>
      <c r="M5994" t="s">
        <v>13</v>
      </c>
      <c r="N5994">
        <v>32.698999999999998</v>
      </c>
      <c r="O5994">
        <v>330</v>
      </c>
      <c r="P5994">
        <v>330</v>
      </c>
      <c r="Q5994">
        <v>1</v>
      </c>
      <c r="R5994" t="s">
        <v>132</v>
      </c>
      <c r="S5994" t="s">
        <v>76</v>
      </c>
    </row>
    <row r="5995" spans="1:19" x14ac:dyDescent="0.25">
      <c r="A5995" t="s">
        <v>281</v>
      </c>
      <c r="B5995" t="s">
        <v>357</v>
      </c>
      <c r="F5995">
        <f t="shared" si="95"/>
        <v>0</v>
      </c>
      <c r="G5995" s="1">
        <v>44217</v>
      </c>
      <c r="I5995">
        <v>3.269879</v>
      </c>
      <c r="K5995">
        <v>1079.06</v>
      </c>
      <c r="L5995" t="s">
        <v>131</v>
      </c>
      <c r="M5995" t="s">
        <v>13</v>
      </c>
      <c r="N5995">
        <v>32.698999999999998</v>
      </c>
      <c r="O5995">
        <v>330</v>
      </c>
      <c r="P5995">
        <v>330</v>
      </c>
      <c r="Q5995">
        <v>1</v>
      </c>
      <c r="R5995" t="s">
        <v>132</v>
      </c>
      <c r="S5995" t="s">
        <v>77</v>
      </c>
    </row>
    <row r="5996" spans="1:19" x14ac:dyDescent="0.25">
      <c r="A5996" t="s">
        <v>281</v>
      </c>
      <c r="B5996" t="s">
        <v>358</v>
      </c>
      <c r="F5996">
        <f t="shared" si="95"/>
        <v>0</v>
      </c>
      <c r="G5996" s="1">
        <v>44217</v>
      </c>
      <c r="I5996">
        <v>3.269879</v>
      </c>
      <c r="K5996">
        <v>1079.06</v>
      </c>
      <c r="L5996" t="s">
        <v>131</v>
      </c>
      <c r="M5996" t="s">
        <v>13</v>
      </c>
      <c r="N5996">
        <v>32.698999999999998</v>
      </c>
      <c r="O5996">
        <v>330</v>
      </c>
      <c r="P5996">
        <v>330</v>
      </c>
      <c r="Q5996">
        <v>1</v>
      </c>
      <c r="R5996" t="s">
        <v>132</v>
      </c>
      <c r="S5996" t="s">
        <v>78</v>
      </c>
    </row>
    <row r="5997" spans="1:19" x14ac:dyDescent="0.25">
      <c r="A5997" t="s">
        <v>281</v>
      </c>
      <c r="B5997" t="s">
        <v>359</v>
      </c>
      <c r="F5997">
        <f t="shared" si="95"/>
        <v>0</v>
      </c>
      <c r="G5997" s="1">
        <v>44217</v>
      </c>
      <c r="I5997">
        <v>3.269879</v>
      </c>
      <c r="K5997">
        <v>1079.06</v>
      </c>
      <c r="L5997" t="s">
        <v>131</v>
      </c>
      <c r="M5997" t="s">
        <v>13</v>
      </c>
      <c r="N5997">
        <v>32.698999999999998</v>
      </c>
      <c r="O5997">
        <v>330</v>
      </c>
      <c r="P5997">
        <v>330</v>
      </c>
      <c r="Q5997">
        <v>1</v>
      </c>
      <c r="R5997" t="s">
        <v>132</v>
      </c>
      <c r="S5997" t="s">
        <v>79</v>
      </c>
    </row>
    <row r="5998" spans="1:19" x14ac:dyDescent="0.25">
      <c r="A5998" t="s">
        <v>281</v>
      </c>
      <c r="B5998" t="s">
        <v>360</v>
      </c>
      <c r="F5998">
        <f t="shared" si="95"/>
        <v>0</v>
      </c>
      <c r="G5998" s="1">
        <v>44217</v>
      </c>
      <c r="I5998">
        <v>3.269879</v>
      </c>
      <c r="K5998">
        <v>1079.06</v>
      </c>
      <c r="L5998" t="s">
        <v>131</v>
      </c>
      <c r="M5998" t="s">
        <v>13</v>
      </c>
      <c r="N5998">
        <v>32.698999999999998</v>
      </c>
      <c r="O5998">
        <v>330</v>
      </c>
      <c r="P5998">
        <v>330</v>
      </c>
      <c r="Q5998">
        <v>1</v>
      </c>
      <c r="R5998" t="s">
        <v>132</v>
      </c>
      <c r="S5998" t="s">
        <v>80</v>
      </c>
    </row>
    <row r="5999" spans="1:19" x14ac:dyDescent="0.25">
      <c r="A5999" t="s">
        <v>281</v>
      </c>
      <c r="B5999" t="s">
        <v>361</v>
      </c>
      <c r="F5999">
        <f t="shared" si="95"/>
        <v>0</v>
      </c>
      <c r="G5999" s="1">
        <v>44217</v>
      </c>
      <c r="I5999">
        <v>3.269879</v>
      </c>
      <c r="K5999">
        <v>1079.06</v>
      </c>
      <c r="L5999" t="s">
        <v>131</v>
      </c>
      <c r="M5999" t="s">
        <v>13</v>
      </c>
      <c r="N5999">
        <v>32.698999999999998</v>
      </c>
      <c r="O5999">
        <v>330</v>
      </c>
      <c r="P5999">
        <v>330</v>
      </c>
      <c r="Q5999">
        <v>1</v>
      </c>
      <c r="R5999" t="s">
        <v>132</v>
      </c>
      <c r="S5999" t="s">
        <v>81</v>
      </c>
    </row>
    <row r="6000" spans="1:19" x14ac:dyDescent="0.25">
      <c r="A6000" t="s">
        <v>281</v>
      </c>
      <c r="B6000" t="s">
        <v>362</v>
      </c>
      <c r="F6000">
        <f t="shared" si="95"/>
        <v>0</v>
      </c>
      <c r="G6000" s="1">
        <v>44217</v>
      </c>
      <c r="I6000">
        <v>3.269879</v>
      </c>
      <c r="K6000">
        <v>1079.06</v>
      </c>
      <c r="L6000" t="s">
        <v>131</v>
      </c>
      <c r="M6000" t="s">
        <v>13</v>
      </c>
      <c r="N6000">
        <v>32.698999999999998</v>
      </c>
      <c r="O6000">
        <v>330</v>
      </c>
      <c r="P6000">
        <v>330</v>
      </c>
      <c r="Q6000">
        <v>1</v>
      </c>
      <c r="R6000" t="s">
        <v>132</v>
      </c>
      <c r="S6000" t="s">
        <v>82</v>
      </c>
    </row>
    <row r="6001" spans="1:19" x14ac:dyDescent="0.25">
      <c r="A6001" t="s">
        <v>281</v>
      </c>
      <c r="B6001" t="s">
        <v>363</v>
      </c>
      <c r="F6001">
        <f t="shared" si="95"/>
        <v>0</v>
      </c>
      <c r="G6001" s="1">
        <v>44217</v>
      </c>
      <c r="I6001">
        <v>3.269879</v>
      </c>
      <c r="K6001">
        <v>1079.06</v>
      </c>
      <c r="L6001" t="s">
        <v>131</v>
      </c>
      <c r="M6001" t="s">
        <v>13</v>
      </c>
      <c r="N6001">
        <v>32.698999999999998</v>
      </c>
      <c r="O6001">
        <v>330</v>
      </c>
      <c r="P6001">
        <v>330</v>
      </c>
      <c r="Q6001">
        <v>1</v>
      </c>
      <c r="R6001" t="s">
        <v>132</v>
      </c>
      <c r="S6001" t="s">
        <v>83</v>
      </c>
    </row>
    <row r="6002" spans="1:19" x14ac:dyDescent="0.25">
      <c r="A6002" t="s">
        <v>281</v>
      </c>
      <c r="B6002" t="s">
        <v>364</v>
      </c>
      <c r="F6002">
        <f t="shared" si="95"/>
        <v>0</v>
      </c>
      <c r="G6002" s="1">
        <v>44217</v>
      </c>
      <c r="I6002">
        <v>3.269879</v>
      </c>
      <c r="K6002">
        <v>1079.06</v>
      </c>
      <c r="L6002" t="s">
        <v>131</v>
      </c>
      <c r="M6002" t="s">
        <v>13</v>
      </c>
      <c r="N6002">
        <v>32.698999999999998</v>
      </c>
      <c r="O6002">
        <v>330</v>
      </c>
      <c r="P6002">
        <v>330</v>
      </c>
      <c r="Q6002">
        <v>1</v>
      </c>
      <c r="R6002" t="s">
        <v>132</v>
      </c>
      <c r="S6002" t="s">
        <v>84</v>
      </c>
    </row>
    <row r="6003" spans="1:19" x14ac:dyDescent="0.25">
      <c r="A6003" t="s">
        <v>281</v>
      </c>
      <c r="B6003" t="s">
        <v>365</v>
      </c>
      <c r="F6003">
        <f t="shared" si="95"/>
        <v>0</v>
      </c>
      <c r="G6003" s="1">
        <v>44217</v>
      </c>
      <c r="I6003">
        <v>3.269879</v>
      </c>
      <c r="K6003">
        <v>1079.06</v>
      </c>
      <c r="L6003" t="s">
        <v>131</v>
      </c>
      <c r="M6003" t="s">
        <v>13</v>
      </c>
      <c r="N6003">
        <v>32.698999999999998</v>
      </c>
      <c r="O6003">
        <v>330</v>
      </c>
      <c r="P6003">
        <v>330</v>
      </c>
      <c r="Q6003">
        <v>1</v>
      </c>
      <c r="R6003" t="s">
        <v>132</v>
      </c>
      <c r="S6003" t="s">
        <v>85</v>
      </c>
    </row>
    <row r="6004" spans="1:19" x14ac:dyDescent="0.25">
      <c r="A6004" t="s">
        <v>281</v>
      </c>
      <c r="B6004" t="s">
        <v>366</v>
      </c>
      <c r="F6004">
        <f t="shared" si="95"/>
        <v>0</v>
      </c>
      <c r="G6004" s="1">
        <v>44217</v>
      </c>
      <c r="I6004">
        <v>3.269879</v>
      </c>
      <c r="K6004">
        <v>1079.06</v>
      </c>
      <c r="L6004" t="s">
        <v>131</v>
      </c>
      <c r="M6004" t="s">
        <v>13</v>
      </c>
      <c r="N6004">
        <v>32.698999999999998</v>
      </c>
      <c r="O6004">
        <v>330</v>
      </c>
      <c r="P6004">
        <v>330</v>
      </c>
      <c r="Q6004">
        <v>1</v>
      </c>
      <c r="R6004" t="s">
        <v>132</v>
      </c>
      <c r="S6004" t="s">
        <v>86</v>
      </c>
    </row>
    <row r="6005" spans="1:19" x14ac:dyDescent="0.25">
      <c r="A6005" t="s">
        <v>281</v>
      </c>
      <c r="B6005" t="s">
        <v>367</v>
      </c>
      <c r="F6005">
        <f t="shared" si="95"/>
        <v>0</v>
      </c>
      <c r="G6005" s="1">
        <v>44217</v>
      </c>
      <c r="I6005">
        <v>3.269879</v>
      </c>
      <c r="K6005">
        <v>1079.06</v>
      </c>
      <c r="L6005" t="s">
        <v>131</v>
      </c>
      <c r="M6005" t="s">
        <v>13</v>
      </c>
      <c r="N6005">
        <v>32.698999999999998</v>
      </c>
      <c r="O6005">
        <v>330</v>
      </c>
      <c r="P6005">
        <v>330</v>
      </c>
      <c r="Q6005">
        <v>1</v>
      </c>
      <c r="R6005" t="s">
        <v>132</v>
      </c>
      <c r="S6005" t="s">
        <v>87</v>
      </c>
    </row>
    <row r="6006" spans="1:19" x14ac:dyDescent="0.25">
      <c r="A6006" t="s">
        <v>281</v>
      </c>
      <c r="B6006" t="s">
        <v>368</v>
      </c>
      <c r="F6006">
        <f t="shared" si="95"/>
        <v>0</v>
      </c>
      <c r="G6006" s="1">
        <v>44217</v>
      </c>
      <c r="I6006">
        <v>3.269879</v>
      </c>
      <c r="K6006">
        <v>1079.06</v>
      </c>
      <c r="L6006" t="s">
        <v>131</v>
      </c>
      <c r="M6006" t="s">
        <v>13</v>
      </c>
      <c r="N6006">
        <v>32.698999999999998</v>
      </c>
      <c r="O6006">
        <v>330</v>
      </c>
      <c r="P6006">
        <v>330</v>
      </c>
      <c r="Q6006">
        <v>1</v>
      </c>
      <c r="R6006" t="s">
        <v>132</v>
      </c>
      <c r="S6006" t="s">
        <v>72</v>
      </c>
    </row>
    <row r="6007" spans="1:19" x14ac:dyDescent="0.25">
      <c r="A6007" t="s">
        <v>281</v>
      </c>
      <c r="B6007" t="s">
        <v>369</v>
      </c>
      <c r="F6007">
        <f t="shared" si="95"/>
        <v>0</v>
      </c>
      <c r="G6007" s="1">
        <v>44217</v>
      </c>
      <c r="I6007">
        <v>3.269879</v>
      </c>
      <c r="K6007">
        <v>1079.06</v>
      </c>
      <c r="L6007" t="s">
        <v>131</v>
      </c>
      <c r="M6007" t="s">
        <v>13</v>
      </c>
      <c r="N6007">
        <v>32.698999999999998</v>
      </c>
      <c r="O6007">
        <v>330</v>
      </c>
      <c r="P6007">
        <v>330</v>
      </c>
      <c r="Q6007">
        <v>1</v>
      </c>
      <c r="R6007" t="s">
        <v>132</v>
      </c>
      <c r="S6007" t="s">
        <v>73</v>
      </c>
    </row>
    <row r="6008" spans="1:19" x14ac:dyDescent="0.25">
      <c r="A6008" t="s">
        <v>281</v>
      </c>
      <c r="B6008" t="s">
        <v>370</v>
      </c>
      <c r="F6008">
        <f t="shared" si="95"/>
        <v>0</v>
      </c>
      <c r="G6008" s="1">
        <v>44217</v>
      </c>
      <c r="I6008">
        <v>3.269879</v>
      </c>
      <c r="K6008">
        <v>1079.06</v>
      </c>
      <c r="L6008" t="s">
        <v>131</v>
      </c>
      <c r="M6008" t="s">
        <v>13</v>
      </c>
      <c r="N6008">
        <v>32.698999999999998</v>
      </c>
      <c r="O6008">
        <v>330</v>
      </c>
      <c r="P6008">
        <v>330</v>
      </c>
      <c r="Q6008">
        <v>1</v>
      </c>
      <c r="R6008" t="s">
        <v>132</v>
      </c>
      <c r="S6008" t="s">
        <v>74</v>
      </c>
    </row>
    <row r="6009" spans="1:19" x14ac:dyDescent="0.25">
      <c r="A6009" t="s">
        <v>281</v>
      </c>
      <c r="B6009" t="s">
        <v>371</v>
      </c>
      <c r="F6009">
        <f t="shared" si="95"/>
        <v>0</v>
      </c>
      <c r="G6009" s="1">
        <v>44217</v>
      </c>
      <c r="I6009">
        <v>3.269879</v>
      </c>
      <c r="K6009">
        <v>1079.06</v>
      </c>
      <c r="L6009" t="s">
        <v>131</v>
      </c>
      <c r="M6009" t="s">
        <v>13</v>
      </c>
      <c r="N6009">
        <v>32.698999999999998</v>
      </c>
      <c r="O6009">
        <v>330</v>
      </c>
      <c r="P6009">
        <v>330</v>
      </c>
      <c r="Q6009">
        <v>1</v>
      </c>
      <c r="R6009" t="s">
        <v>132</v>
      </c>
      <c r="S6009" t="s">
        <v>75</v>
      </c>
    </row>
    <row r="6010" spans="1:19" x14ac:dyDescent="0.25">
      <c r="A6010" t="s">
        <v>281</v>
      </c>
      <c r="B6010" t="s">
        <v>372</v>
      </c>
      <c r="F6010">
        <f t="shared" si="95"/>
        <v>0</v>
      </c>
      <c r="G6010" s="1">
        <v>44217</v>
      </c>
      <c r="I6010">
        <v>3.269879</v>
      </c>
      <c r="K6010">
        <v>1079.06</v>
      </c>
      <c r="L6010" t="s">
        <v>131</v>
      </c>
      <c r="M6010" t="s">
        <v>13</v>
      </c>
      <c r="N6010">
        <v>32.698999999999998</v>
      </c>
      <c r="O6010">
        <v>330</v>
      </c>
      <c r="P6010">
        <v>330</v>
      </c>
      <c r="Q6010">
        <v>1</v>
      </c>
      <c r="R6010" t="s">
        <v>132</v>
      </c>
      <c r="S6010" t="s">
        <v>76</v>
      </c>
    </row>
    <row r="6011" spans="1:19" x14ac:dyDescent="0.25">
      <c r="A6011" t="s">
        <v>281</v>
      </c>
      <c r="B6011" t="s">
        <v>373</v>
      </c>
      <c r="F6011">
        <f t="shared" si="95"/>
        <v>0</v>
      </c>
      <c r="G6011" s="1">
        <v>44217</v>
      </c>
      <c r="I6011">
        <v>3.269879</v>
      </c>
      <c r="K6011">
        <v>1079.06</v>
      </c>
      <c r="L6011" t="s">
        <v>131</v>
      </c>
      <c r="M6011" t="s">
        <v>13</v>
      </c>
      <c r="N6011">
        <v>32.698999999999998</v>
      </c>
      <c r="O6011">
        <v>330</v>
      </c>
      <c r="P6011">
        <v>330</v>
      </c>
      <c r="Q6011">
        <v>1</v>
      </c>
      <c r="R6011" t="s">
        <v>132</v>
      </c>
      <c r="S6011" t="s">
        <v>77</v>
      </c>
    </row>
    <row r="6012" spans="1:19" x14ac:dyDescent="0.25">
      <c r="A6012" t="s">
        <v>281</v>
      </c>
      <c r="B6012" t="s">
        <v>374</v>
      </c>
      <c r="F6012">
        <f t="shared" si="95"/>
        <v>0</v>
      </c>
      <c r="G6012" s="1">
        <v>44217</v>
      </c>
      <c r="I6012">
        <v>3.269879</v>
      </c>
      <c r="K6012">
        <v>1079.06</v>
      </c>
      <c r="L6012" t="s">
        <v>131</v>
      </c>
      <c r="M6012" t="s">
        <v>13</v>
      </c>
      <c r="N6012">
        <v>32.698999999999998</v>
      </c>
      <c r="O6012">
        <v>330</v>
      </c>
      <c r="P6012">
        <v>330</v>
      </c>
      <c r="Q6012">
        <v>1</v>
      </c>
      <c r="R6012" t="s">
        <v>132</v>
      </c>
      <c r="S6012" t="s">
        <v>78</v>
      </c>
    </row>
    <row r="6013" spans="1:19" x14ac:dyDescent="0.25">
      <c r="A6013" t="s">
        <v>281</v>
      </c>
      <c r="B6013" t="s">
        <v>375</v>
      </c>
      <c r="F6013">
        <f t="shared" si="95"/>
        <v>0</v>
      </c>
      <c r="G6013" s="1">
        <v>44217</v>
      </c>
      <c r="I6013">
        <v>3.269879</v>
      </c>
      <c r="K6013">
        <v>1079.06</v>
      </c>
      <c r="L6013" t="s">
        <v>131</v>
      </c>
      <c r="M6013" t="s">
        <v>13</v>
      </c>
      <c r="N6013">
        <v>32.698999999999998</v>
      </c>
      <c r="O6013">
        <v>330</v>
      </c>
      <c r="P6013">
        <v>330</v>
      </c>
      <c r="Q6013">
        <v>1</v>
      </c>
      <c r="R6013" t="s">
        <v>132</v>
      </c>
      <c r="S6013" t="s">
        <v>79</v>
      </c>
    </row>
    <row r="6014" spans="1:19" x14ac:dyDescent="0.25">
      <c r="A6014" t="s">
        <v>281</v>
      </c>
      <c r="B6014" t="s">
        <v>376</v>
      </c>
      <c r="F6014">
        <f t="shared" si="95"/>
        <v>0</v>
      </c>
      <c r="G6014" s="1">
        <v>44217</v>
      </c>
      <c r="I6014">
        <v>3.269879</v>
      </c>
      <c r="K6014">
        <v>1079.06</v>
      </c>
      <c r="L6014" t="s">
        <v>131</v>
      </c>
      <c r="M6014" t="s">
        <v>13</v>
      </c>
      <c r="N6014">
        <v>32.698999999999998</v>
      </c>
      <c r="O6014">
        <v>330</v>
      </c>
      <c r="P6014">
        <v>330</v>
      </c>
      <c r="Q6014">
        <v>1</v>
      </c>
      <c r="R6014" t="s">
        <v>132</v>
      </c>
      <c r="S6014" t="s">
        <v>80</v>
      </c>
    </row>
    <row r="6015" spans="1:19" x14ac:dyDescent="0.25">
      <c r="A6015" t="s">
        <v>281</v>
      </c>
      <c r="B6015" t="s">
        <v>377</v>
      </c>
      <c r="F6015">
        <f t="shared" si="95"/>
        <v>0</v>
      </c>
      <c r="G6015" s="1">
        <v>44217</v>
      </c>
      <c r="I6015">
        <v>3.269879</v>
      </c>
      <c r="K6015">
        <v>1079.06</v>
      </c>
      <c r="L6015" t="s">
        <v>131</v>
      </c>
      <c r="M6015" t="s">
        <v>13</v>
      </c>
      <c r="N6015">
        <v>32.698999999999998</v>
      </c>
      <c r="O6015">
        <v>330</v>
      </c>
      <c r="P6015">
        <v>330</v>
      </c>
      <c r="Q6015">
        <v>1</v>
      </c>
      <c r="R6015" t="s">
        <v>132</v>
      </c>
      <c r="S6015" t="s">
        <v>81</v>
      </c>
    </row>
    <row r="6016" spans="1:19" x14ac:dyDescent="0.25">
      <c r="A6016" t="s">
        <v>281</v>
      </c>
      <c r="B6016" t="s">
        <v>378</v>
      </c>
      <c r="F6016">
        <f t="shared" si="95"/>
        <v>0</v>
      </c>
      <c r="G6016" s="1">
        <v>44217</v>
      </c>
      <c r="I6016">
        <v>3.269879</v>
      </c>
      <c r="K6016">
        <v>1079.06</v>
      </c>
      <c r="L6016" t="s">
        <v>131</v>
      </c>
      <c r="M6016" t="s">
        <v>13</v>
      </c>
      <c r="N6016">
        <v>32.698999999999998</v>
      </c>
      <c r="O6016">
        <v>330</v>
      </c>
      <c r="P6016">
        <v>330</v>
      </c>
      <c r="Q6016">
        <v>1</v>
      </c>
      <c r="R6016" t="s">
        <v>132</v>
      </c>
      <c r="S6016" t="s">
        <v>82</v>
      </c>
    </row>
    <row r="6017" spans="1:19" x14ac:dyDescent="0.25">
      <c r="A6017" t="s">
        <v>281</v>
      </c>
      <c r="B6017" t="s">
        <v>379</v>
      </c>
      <c r="F6017">
        <f t="shared" si="95"/>
        <v>0</v>
      </c>
      <c r="G6017" s="1">
        <v>44217</v>
      </c>
      <c r="I6017">
        <v>3.269879</v>
      </c>
      <c r="K6017">
        <v>1079.06</v>
      </c>
      <c r="L6017" t="s">
        <v>131</v>
      </c>
      <c r="M6017" t="s">
        <v>13</v>
      </c>
      <c r="N6017">
        <v>32.698999999999998</v>
      </c>
      <c r="O6017">
        <v>330</v>
      </c>
      <c r="P6017">
        <v>330</v>
      </c>
      <c r="Q6017">
        <v>1</v>
      </c>
      <c r="R6017" t="s">
        <v>132</v>
      </c>
      <c r="S6017" t="s">
        <v>83</v>
      </c>
    </row>
    <row r="6018" spans="1:19" x14ac:dyDescent="0.25">
      <c r="A6018" t="s">
        <v>281</v>
      </c>
      <c r="B6018" t="s">
        <v>380</v>
      </c>
      <c r="F6018">
        <f t="shared" si="95"/>
        <v>0</v>
      </c>
      <c r="G6018" s="1">
        <v>44217</v>
      </c>
      <c r="I6018">
        <v>3.269879</v>
      </c>
      <c r="K6018">
        <v>1079.06</v>
      </c>
      <c r="L6018" t="s">
        <v>131</v>
      </c>
      <c r="M6018" t="s">
        <v>13</v>
      </c>
      <c r="N6018">
        <v>32.698999999999998</v>
      </c>
      <c r="O6018">
        <v>330</v>
      </c>
      <c r="P6018">
        <v>330</v>
      </c>
      <c r="Q6018">
        <v>1</v>
      </c>
      <c r="R6018" t="s">
        <v>132</v>
      </c>
      <c r="S6018" t="s">
        <v>84</v>
      </c>
    </row>
    <row r="6019" spans="1:19" x14ac:dyDescent="0.25">
      <c r="A6019" t="s">
        <v>281</v>
      </c>
      <c r="B6019" t="s">
        <v>381</v>
      </c>
      <c r="F6019">
        <f t="shared" ref="F6019:F6082" si="96">C6019*I6019</f>
        <v>0</v>
      </c>
      <c r="G6019" s="1">
        <v>44217</v>
      </c>
      <c r="I6019">
        <v>3.269879</v>
      </c>
      <c r="K6019">
        <v>1079.06</v>
      </c>
      <c r="L6019" t="s">
        <v>131</v>
      </c>
      <c r="M6019" t="s">
        <v>13</v>
      </c>
      <c r="N6019">
        <v>32.698999999999998</v>
      </c>
      <c r="O6019">
        <v>330</v>
      </c>
      <c r="P6019">
        <v>330</v>
      </c>
      <c r="Q6019">
        <v>1</v>
      </c>
      <c r="R6019" t="s">
        <v>132</v>
      </c>
      <c r="S6019" t="s">
        <v>85</v>
      </c>
    </row>
    <row r="6020" spans="1:19" x14ac:dyDescent="0.25">
      <c r="A6020" t="s">
        <v>281</v>
      </c>
      <c r="B6020" t="s">
        <v>382</v>
      </c>
      <c r="F6020">
        <f t="shared" si="96"/>
        <v>0</v>
      </c>
      <c r="G6020" s="1">
        <v>44217</v>
      </c>
      <c r="I6020">
        <v>3.269879</v>
      </c>
      <c r="K6020">
        <v>1079.06</v>
      </c>
      <c r="L6020" t="s">
        <v>131</v>
      </c>
      <c r="M6020" t="s">
        <v>13</v>
      </c>
      <c r="N6020">
        <v>32.698999999999998</v>
      </c>
      <c r="O6020">
        <v>330</v>
      </c>
      <c r="P6020">
        <v>330</v>
      </c>
      <c r="Q6020">
        <v>1</v>
      </c>
      <c r="R6020" t="s">
        <v>132</v>
      </c>
      <c r="S6020" t="s">
        <v>86</v>
      </c>
    </row>
    <row r="6021" spans="1:19" x14ac:dyDescent="0.25">
      <c r="A6021" t="s">
        <v>281</v>
      </c>
      <c r="B6021" t="s">
        <v>383</v>
      </c>
      <c r="F6021">
        <f t="shared" si="96"/>
        <v>0</v>
      </c>
      <c r="G6021" s="1">
        <v>44217</v>
      </c>
      <c r="I6021">
        <v>3.269879</v>
      </c>
      <c r="K6021">
        <v>1079.06</v>
      </c>
      <c r="L6021" t="s">
        <v>131</v>
      </c>
      <c r="M6021" t="s">
        <v>13</v>
      </c>
      <c r="N6021">
        <v>32.698999999999998</v>
      </c>
      <c r="O6021">
        <v>330</v>
      </c>
      <c r="P6021">
        <v>330</v>
      </c>
      <c r="Q6021">
        <v>1</v>
      </c>
      <c r="R6021" t="s">
        <v>132</v>
      </c>
      <c r="S6021" t="s">
        <v>87</v>
      </c>
    </row>
    <row r="6022" spans="1:19" x14ac:dyDescent="0.25">
      <c r="A6022" t="s">
        <v>281</v>
      </c>
      <c r="B6022" t="s">
        <v>384</v>
      </c>
      <c r="F6022">
        <f t="shared" si="96"/>
        <v>0</v>
      </c>
      <c r="G6022" s="1">
        <v>44217</v>
      </c>
      <c r="I6022">
        <v>3.269879</v>
      </c>
      <c r="K6022">
        <v>1079.06</v>
      </c>
      <c r="L6022" t="s">
        <v>131</v>
      </c>
      <c r="M6022" t="s">
        <v>13</v>
      </c>
      <c r="N6022">
        <v>32.698999999999998</v>
      </c>
      <c r="O6022">
        <v>330</v>
      </c>
      <c r="P6022">
        <v>330</v>
      </c>
      <c r="Q6022">
        <v>1</v>
      </c>
      <c r="R6022" t="s">
        <v>132</v>
      </c>
      <c r="S6022" t="s">
        <v>72</v>
      </c>
    </row>
    <row r="6023" spans="1:19" x14ac:dyDescent="0.25">
      <c r="A6023" t="s">
        <v>281</v>
      </c>
      <c r="B6023" t="s">
        <v>385</v>
      </c>
      <c r="F6023">
        <f t="shared" si="96"/>
        <v>0</v>
      </c>
      <c r="G6023" s="1">
        <v>44217</v>
      </c>
      <c r="I6023">
        <v>3.269879</v>
      </c>
      <c r="K6023">
        <v>1079.06</v>
      </c>
      <c r="L6023" t="s">
        <v>131</v>
      </c>
      <c r="M6023" t="s">
        <v>13</v>
      </c>
      <c r="N6023">
        <v>32.698999999999998</v>
      </c>
      <c r="O6023">
        <v>330</v>
      </c>
      <c r="P6023">
        <v>330</v>
      </c>
      <c r="Q6023">
        <v>1</v>
      </c>
      <c r="R6023" t="s">
        <v>132</v>
      </c>
      <c r="S6023" t="s">
        <v>73</v>
      </c>
    </row>
    <row r="6024" spans="1:19" x14ac:dyDescent="0.25">
      <c r="A6024" t="s">
        <v>281</v>
      </c>
      <c r="B6024" t="s">
        <v>386</v>
      </c>
      <c r="F6024">
        <f t="shared" si="96"/>
        <v>0</v>
      </c>
      <c r="G6024" s="1">
        <v>44217</v>
      </c>
      <c r="I6024">
        <v>3.269879</v>
      </c>
      <c r="K6024">
        <v>1079.06</v>
      </c>
      <c r="L6024" t="s">
        <v>131</v>
      </c>
      <c r="M6024" t="s">
        <v>13</v>
      </c>
      <c r="N6024">
        <v>32.698999999999998</v>
      </c>
      <c r="O6024">
        <v>330</v>
      </c>
      <c r="P6024">
        <v>330</v>
      </c>
      <c r="Q6024">
        <v>1</v>
      </c>
      <c r="R6024" t="s">
        <v>132</v>
      </c>
      <c r="S6024" t="s">
        <v>74</v>
      </c>
    </row>
    <row r="6025" spans="1:19" x14ac:dyDescent="0.25">
      <c r="A6025" t="s">
        <v>281</v>
      </c>
      <c r="B6025" t="s">
        <v>387</v>
      </c>
      <c r="F6025">
        <f t="shared" si="96"/>
        <v>0</v>
      </c>
      <c r="G6025" s="1">
        <v>44217</v>
      </c>
      <c r="I6025">
        <v>3.269879</v>
      </c>
      <c r="K6025">
        <v>1079.06</v>
      </c>
      <c r="L6025" t="s">
        <v>131</v>
      </c>
      <c r="M6025" t="s">
        <v>13</v>
      </c>
      <c r="N6025">
        <v>32.698999999999998</v>
      </c>
      <c r="O6025">
        <v>330</v>
      </c>
      <c r="P6025">
        <v>330</v>
      </c>
      <c r="Q6025">
        <v>1</v>
      </c>
      <c r="R6025" t="s">
        <v>132</v>
      </c>
      <c r="S6025" t="s">
        <v>75</v>
      </c>
    </row>
    <row r="6026" spans="1:19" x14ac:dyDescent="0.25">
      <c r="A6026" t="s">
        <v>281</v>
      </c>
      <c r="B6026" t="s">
        <v>388</v>
      </c>
      <c r="F6026">
        <f t="shared" si="96"/>
        <v>0</v>
      </c>
      <c r="G6026" s="1">
        <v>44217</v>
      </c>
      <c r="I6026">
        <v>3.269879</v>
      </c>
      <c r="K6026">
        <v>1079.06</v>
      </c>
      <c r="L6026" t="s">
        <v>131</v>
      </c>
      <c r="M6026" t="s">
        <v>13</v>
      </c>
      <c r="N6026">
        <v>32.698999999999998</v>
      </c>
      <c r="O6026">
        <v>330</v>
      </c>
      <c r="P6026">
        <v>330</v>
      </c>
      <c r="Q6026">
        <v>1</v>
      </c>
      <c r="R6026" t="s">
        <v>132</v>
      </c>
      <c r="S6026" t="s">
        <v>76</v>
      </c>
    </row>
    <row r="6027" spans="1:19" x14ac:dyDescent="0.25">
      <c r="A6027" t="s">
        <v>281</v>
      </c>
      <c r="B6027" t="s">
        <v>389</v>
      </c>
      <c r="F6027">
        <f t="shared" si="96"/>
        <v>0</v>
      </c>
      <c r="G6027" s="1">
        <v>44217</v>
      </c>
      <c r="I6027">
        <v>3.269879</v>
      </c>
      <c r="K6027">
        <v>1079.06</v>
      </c>
      <c r="L6027" t="s">
        <v>131</v>
      </c>
      <c r="M6027" t="s">
        <v>13</v>
      </c>
      <c r="N6027">
        <v>32.698999999999998</v>
      </c>
      <c r="O6027">
        <v>330</v>
      </c>
      <c r="P6027">
        <v>330</v>
      </c>
      <c r="Q6027">
        <v>1</v>
      </c>
      <c r="R6027" t="s">
        <v>132</v>
      </c>
      <c r="S6027" t="s">
        <v>77</v>
      </c>
    </row>
    <row r="6028" spans="1:19" x14ac:dyDescent="0.25">
      <c r="A6028" t="s">
        <v>281</v>
      </c>
      <c r="B6028" t="s">
        <v>390</v>
      </c>
      <c r="F6028">
        <f t="shared" si="96"/>
        <v>0</v>
      </c>
      <c r="G6028" s="1">
        <v>44217</v>
      </c>
      <c r="I6028">
        <v>3.269879</v>
      </c>
      <c r="K6028">
        <v>1079.06</v>
      </c>
      <c r="L6028" t="s">
        <v>131</v>
      </c>
      <c r="M6028" t="s">
        <v>13</v>
      </c>
      <c r="N6028">
        <v>32.698999999999998</v>
      </c>
      <c r="O6028">
        <v>330</v>
      </c>
      <c r="P6028">
        <v>330</v>
      </c>
      <c r="Q6028">
        <v>1</v>
      </c>
      <c r="R6028" t="s">
        <v>132</v>
      </c>
      <c r="S6028" t="s">
        <v>78</v>
      </c>
    </row>
    <row r="6029" spans="1:19" x14ac:dyDescent="0.25">
      <c r="A6029" t="s">
        <v>281</v>
      </c>
      <c r="B6029" t="s">
        <v>391</v>
      </c>
      <c r="F6029">
        <f t="shared" si="96"/>
        <v>0</v>
      </c>
      <c r="G6029" s="1">
        <v>44217</v>
      </c>
      <c r="I6029">
        <v>3.269879</v>
      </c>
      <c r="K6029">
        <v>1079.06</v>
      </c>
      <c r="L6029" t="s">
        <v>131</v>
      </c>
      <c r="M6029" t="s">
        <v>13</v>
      </c>
      <c r="N6029">
        <v>32.698999999999998</v>
      </c>
      <c r="O6029">
        <v>330</v>
      </c>
      <c r="P6029">
        <v>330</v>
      </c>
      <c r="Q6029">
        <v>1</v>
      </c>
      <c r="R6029" t="s">
        <v>132</v>
      </c>
      <c r="S6029" t="s">
        <v>79</v>
      </c>
    </row>
    <row r="6030" spans="1:19" x14ac:dyDescent="0.25">
      <c r="A6030" t="s">
        <v>281</v>
      </c>
      <c r="B6030" t="s">
        <v>392</v>
      </c>
      <c r="F6030">
        <f t="shared" si="96"/>
        <v>0</v>
      </c>
      <c r="G6030" s="1">
        <v>44217</v>
      </c>
      <c r="I6030">
        <v>3.269879</v>
      </c>
      <c r="K6030">
        <v>1079.06</v>
      </c>
      <c r="L6030" t="s">
        <v>131</v>
      </c>
      <c r="M6030" t="s">
        <v>13</v>
      </c>
      <c r="N6030">
        <v>32.698999999999998</v>
      </c>
      <c r="O6030">
        <v>330</v>
      </c>
      <c r="P6030">
        <v>330</v>
      </c>
      <c r="Q6030">
        <v>1</v>
      </c>
      <c r="R6030" t="s">
        <v>132</v>
      </c>
      <c r="S6030" t="s">
        <v>80</v>
      </c>
    </row>
    <row r="6031" spans="1:19" x14ac:dyDescent="0.25">
      <c r="A6031" t="s">
        <v>281</v>
      </c>
      <c r="B6031" t="s">
        <v>393</v>
      </c>
      <c r="F6031">
        <f t="shared" si="96"/>
        <v>0</v>
      </c>
      <c r="G6031" s="1">
        <v>44217</v>
      </c>
      <c r="I6031">
        <v>3.269879</v>
      </c>
      <c r="K6031">
        <v>1079.06</v>
      </c>
      <c r="L6031" t="s">
        <v>131</v>
      </c>
      <c r="M6031" t="s">
        <v>13</v>
      </c>
      <c r="N6031">
        <v>32.698999999999998</v>
      </c>
      <c r="O6031">
        <v>330</v>
      </c>
      <c r="P6031">
        <v>330</v>
      </c>
      <c r="Q6031">
        <v>1</v>
      </c>
      <c r="R6031" t="s">
        <v>132</v>
      </c>
      <c r="S6031" t="s">
        <v>81</v>
      </c>
    </row>
    <row r="6032" spans="1:19" x14ac:dyDescent="0.25">
      <c r="A6032" t="s">
        <v>281</v>
      </c>
      <c r="B6032" t="s">
        <v>394</v>
      </c>
      <c r="F6032">
        <f t="shared" si="96"/>
        <v>0</v>
      </c>
      <c r="G6032" s="1">
        <v>44217</v>
      </c>
      <c r="I6032">
        <v>3.269879</v>
      </c>
      <c r="K6032">
        <v>1079.06</v>
      </c>
      <c r="L6032" t="s">
        <v>131</v>
      </c>
      <c r="M6032" t="s">
        <v>13</v>
      </c>
      <c r="N6032">
        <v>32.698999999999998</v>
      </c>
      <c r="O6032">
        <v>330</v>
      </c>
      <c r="P6032">
        <v>330</v>
      </c>
      <c r="Q6032">
        <v>1</v>
      </c>
      <c r="R6032" t="s">
        <v>132</v>
      </c>
      <c r="S6032" t="s">
        <v>82</v>
      </c>
    </row>
    <row r="6033" spans="1:19" x14ac:dyDescent="0.25">
      <c r="A6033" t="s">
        <v>281</v>
      </c>
      <c r="B6033" t="s">
        <v>395</v>
      </c>
      <c r="F6033">
        <f t="shared" si="96"/>
        <v>0</v>
      </c>
      <c r="G6033" s="1">
        <v>44217</v>
      </c>
      <c r="I6033">
        <v>3.269879</v>
      </c>
      <c r="K6033">
        <v>1079.06</v>
      </c>
      <c r="L6033" t="s">
        <v>131</v>
      </c>
      <c r="M6033" t="s">
        <v>13</v>
      </c>
      <c r="N6033">
        <v>32.698999999999998</v>
      </c>
      <c r="O6033">
        <v>330</v>
      </c>
      <c r="P6033">
        <v>330</v>
      </c>
      <c r="Q6033">
        <v>1</v>
      </c>
      <c r="R6033" t="s">
        <v>132</v>
      </c>
      <c r="S6033" t="s">
        <v>83</v>
      </c>
    </row>
    <row r="6034" spans="1:19" x14ac:dyDescent="0.25">
      <c r="A6034" t="s">
        <v>281</v>
      </c>
      <c r="B6034" t="s">
        <v>396</v>
      </c>
      <c r="F6034">
        <f t="shared" si="96"/>
        <v>0</v>
      </c>
      <c r="G6034" s="1">
        <v>44217</v>
      </c>
      <c r="I6034">
        <v>3.269879</v>
      </c>
      <c r="K6034">
        <v>1079.06</v>
      </c>
      <c r="L6034" t="s">
        <v>131</v>
      </c>
      <c r="M6034" t="s">
        <v>13</v>
      </c>
      <c r="N6034">
        <v>32.698999999999998</v>
      </c>
      <c r="O6034">
        <v>330</v>
      </c>
      <c r="P6034">
        <v>330</v>
      </c>
      <c r="Q6034">
        <v>1</v>
      </c>
      <c r="R6034" t="s">
        <v>132</v>
      </c>
      <c r="S6034" t="s">
        <v>84</v>
      </c>
    </row>
    <row r="6035" spans="1:19" x14ac:dyDescent="0.25">
      <c r="A6035" t="s">
        <v>281</v>
      </c>
      <c r="B6035" t="s">
        <v>397</v>
      </c>
      <c r="F6035">
        <f t="shared" si="96"/>
        <v>0</v>
      </c>
      <c r="G6035" s="1">
        <v>44217</v>
      </c>
      <c r="I6035">
        <v>3.269879</v>
      </c>
      <c r="K6035">
        <v>1079.06</v>
      </c>
      <c r="L6035" t="s">
        <v>131</v>
      </c>
      <c r="M6035" t="s">
        <v>13</v>
      </c>
      <c r="N6035">
        <v>32.698999999999998</v>
      </c>
      <c r="O6035">
        <v>330</v>
      </c>
      <c r="P6035">
        <v>330</v>
      </c>
      <c r="Q6035">
        <v>1</v>
      </c>
      <c r="R6035" t="s">
        <v>132</v>
      </c>
      <c r="S6035" t="s">
        <v>85</v>
      </c>
    </row>
    <row r="6036" spans="1:19" x14ac:dyDescent="0.25">
      <c r="A6036" t="s">
        <v>281</v>
      </c>
      <c r="B6036" t="s">
        <v>398</v>
      </c>
      <c r="F6036">
        <f t="shared" si="96"/>
        <v>0</v>
      </c>
      <c r="G6036" s="1">
        <v>44217</v>
      </c>
      <c r="I6036">
        <v>3.269879</v>
      </c>
      <c r="K6036">
        <v>1079.06</v>
      </c>
      <c r="L6036" t="s">
        <v>131</v>
      </c>
      <c r="M6036" t="s">
        <v>13</v>
      </c>
      <c r="N6036">
        <v>32.698999999999998</v>
      </c>
      <c r="O6036">
        <v>330</v>
      </c>
      <c r="P6036">
        <v>330</v>
      </c>
      <c r="Q6036">
        <v>1</v>
      </c>
      <c r="R6036" t="s">
        <v>132</v>
      </c>
      <c r="S6036" t="s">
        <v>86</v>
      </c>
    </row>
    <row r="6037" spans="1:19" x14ac:dyDescent="0.25">
      <c r="A6037" t="s">
        <v>281</v>
      </c>
      <c r="B6037" t="s">
        <v>399</v>
      </c>
      <c r="F6037">
        <f t="shared" si="96"/>
        <v>0</v>
      </c>
      <c r="G6037" s="1">
        <v>44217</v>
      </c>
      <c r="I6037">
        <v>3.269879</v>
      </c>
      <c r="K6037">
        <v>1079.06</v>
      </c>
      <c r="L6037" t="s">
        <v>131</v>
      </c>
      <c r="M6037" t="s">
        <v>13</v>
      </c>
      <c r="N6037">
        <v>32.698999999999998</v>
      </c>
      <c r="O6037">
        <v>330</v>
      </c>
      <c r="P6037">
        <v>330</v>
      </c>
      <c r="Q6037">
        <v>1</v>
      </c>
      <c r="R6037" t="s">
        <v>132</v>
      </c>
      <c r="S6037" t="s">
        <v>87</v>
      </c>
    </row>
    <row r="6038" spans="1:19" x14ac:dyDescent="0.25">
      <c r="A6038" t="s">
        <v>281</v>
      </c>
      <c r="B6038" t="s">
        <v>400</v>
      </c>
      <c r="F6038">
        <f t="shared" si="96"/>
        <v>0</v>
      </c>
      <c r="G6038" s="1">
        <v>44217</v>
      </c>
      <c r="I6038">
        <v>3.269879</v>
      </c>
      <c r="K6038">
        <v>1079.06</v>
      </c>
      <c r="L6038" t="s">
        <v>131</v>
      </c>
      <c r="M6038" t="s">
        <v>13</v>
      </c>
      <c r="N6038">
        <v>32.698999999999998</v>
      </c>
      <c r="O6038">
        <v>330</v>
      </c>
      <c r="P6038">
        <v>330</v>
      </c>
      <c r="Q6038">
        <v>1</v>
      </c>
      <c r="R6038" t="s">
        <v>132</v>
      </c>
      <c r="S6038" t="s">
        <v>72</v>
      </c>
    </row>
    <row r="6039" spans="1:19" x14ac:dyDescent="0.25">
      <c r="A6039" t="s">
        <v>281</v>
      </c>
      <c r="B6039" t="s">
        <v>401</v>
      </c>
      <c r="F6039">
        <f t="shared" si="96"/>
        <v>0</v>
      </c>
      <c r="G6039" s="1">
        <v>44217</v>
      </c>
      <c r="I6039">
        <v>3.269879</v>
      </c>
      <c r="K6039">
        <v>1079.06</v>
      </c>
      <c r="L6039" t="s">
        <v>131</v>
      </c>
      <c r="M6039" t="s">
        <v>13</v>
      </c>
      <c r="N6039">
        <v>32.698999999999998</v>
      </c>
      <c r="O6039">
        <v>330</v>
      </c>
      <c r="P6039">
        <v>330</v>
      </c>
      <c r="Q6039">
        <v>1</v>
      </c>
      <c r="R6039" t="s">
        <v>132</v>
      </c>
      <c r="S6039" t="s">
        <v>73</v>
      </c>
    </row>
    <row r="6040" spans="1:19" x14ac:dyDescent="0.25">
      <c r="A6040" t="s">
        <v>281</v>
      </c>
      <c r="B6040" t="s">
        <v>402</v>
      </c>
      <c r="F6040">
        <f t="shared" si="96"/>
        <v>0</v>
      </c>
      <c r="G6040" s="1">
        <v>44217</v>
      </c>
      <c r="I6040">
        <v>3.269879</v>
      </c>
      <c r="K6040">
        <v>1079.06</v>
      </c>
      <c r="L6040" t="s">
        <v>131</v>
      </c>
      <c r="M6040" t="s">
        <v>13</v>
      </c>
      <c r="N6040">
        <v>32.698999999999998</v>
      </c>
      <c r="O6040">
        <v>330</v>
      </c>
      <c r="P6040">
        <v>330</v>
      </c>
      <c r="Q6040">
        <v>1</v>
      </c>
      <c r="R6040" t="s">
        <v>132</v>
      </c>
      <c r="S6040" t="s">
        <v>74</v>
      </c>
    </row>
    <row r="6041" spans="1:19" x14ac:dyDescent="0.25">
      <c r="A6041" t="s">
        <v>281</v>
      </c>
      <c r="B6041" t="s">
        <v>403</v>
      </c>
      <c r="F6041">
        <f t="shared" si="96"/>
        <v>0</v>
      </c>
      <c r="G6041" s="1">
        <v>44217</v>
      </c>
      <c r="I6041">
        <v>3.269879</v>
      </c>
      <c r="K6041">
        <v>1079.06</v>
      </c>
      <c r="L6041" t="s">
        <v>131</v>
      </c>
      <c r="M6041" t="s">
        <v>13</v>
      </c>
      <c r="N6041">
        <v>32.698999999999998</v>
      </c>
      <c r="O6041">
        <v>330</v>
      </c>
      <c r="P6041">
        <v>330</v>
      </c>
      <c r="Q6041">
        <v>1</v>
      </c>
      <c r="R6041" t="s">
        <v>132</v>
      </c>
      <c r="S6041" t="s">
        <v>75</v>
      </c>
    </row>
    <row r="6042" spans="1:19" x14ac:dyDescent="0.25">
      <c r="A6042" t="s">
        <v>281</v>
      </c>
      <c r="B6042" t="s">
        <v>404</v>
      </c>
      <c r="F6042">
        <f t="shared" si="96"/>
        <v>0</v>
      </c>
      <c r="G6042" s="1">
        <v>44217</v>
      </c>
      <c r="I6042">
        <v>3.269879</v>
      </c>
      <c r="K6042">
        <v>1079.06</v>
      </c>
      <c r="L6042" t="s">
        <v>131</v>
      </c>
      <c r="M6042" t="s">
        <v>13</v>
      </c>
      <c r="N6042">
        <v>32.698999999999998</v>
      </c>
      <c r="O6042">
        <v>330</v>
      </c>
      <c r="P6042">
        <v>330</v>
      </c>
      <c r="Q6042">
        <v>1</v>
      </c>
      <c r="R6042" t="s">
        <v>132</v>
      </c>
      <c r="S6042" t="s">
        <v>76</v>
      </c>
    </row>
    <row r="6043" spans="1:19" x14ac:dyDescent="0.25">
      <c r="A6043" t="s">
        <v>281</v>
      </c>
      <c r="B6043" t="s">
        <v>405</v>
      </c>
      <c r="F6043">
        <f t="shared" si="96"/>
        <v>0</v>
      </c>
      <c r="G6043" s="1">
        <v>44217</v>
      </c>
      <c r="I6043">
        <v>3.269879</v>
      </c>
      <c r="K6043">
        <v>1079.06</v>
      </c>
      <c r="L6043" t="s">
        <v>131</v>
      </c>
      <c r="M6043" t="s">
        <v>13</v>
      </c>
      <c r="N6043">
        <v>32.698999999999998</v>
      </c>
      <c r="O6043">
        <v>330</v>
      </c>
      <c r="P6043">
        <v>330</v>
      </c>
      <c r="Q6043">
        <v>1</v>
      </c>
      <c r="R6043" t="s">
        <v>132</v>
      </c>
      <c r="S6043" t="s">
        <v>77</v>
      </c>
    </row>
    <row r="6044" spans="1:19" x14ac:dyDescent="0.25">
      <c r="A6044" t="s">
        <v>281</v>
      </c>
      <c r="B6044" t="s">
        <v>406</v>
      </c>
      <c r="F6044">
        <f t="shared" si="96"/>
        <v>0</v>
      </c>
      <c r="G6044" s="1">
        <v>44217</v>
      </c>
      <c r="I6044">
        <v>3.269879</v>
      </c>
      <c r="K6044">
        <v>1079.06</v>
      </c>
      <c r="L6044" t="s">
        <v>131</v>
      </c>
      <c r="M6044" t="s">
        <v>13</v>
      </c>
      <c r="N6044">
        <v>32.698999999999998</v>
      </c>
      <c r="O6044">
        <v>330</v>
      </c>
      <c r="P6044">
        <v>330</v>
      </c>
      <c r="Q6044">
        <v>1</v>
      </c>
      <c r="R6044" t="s">
        <v>132</v>
      </c>
      <c r="S6044" t="s">
        <v>78</v>
      </c>
    </row>
    <row r="6045" spans="1:19" x14ac:dyDescent="0.25">
      <c r="A6045" t="s">
        <v>281</v>
      </c>
      <c r="B6045" t="s">
        <v>407</v>
      </c>
      <c r="F6045">
        <f t="shared" si="96"/>
        <v>0</v>
      </c>
      <c r="G6045" s="1">
        <v>44217</v>
      </c>
      <c r="I6045">
        <v>3.269879</v>
      </c>
      <c r="K6045">
        <v>1079.06</v>
      </c>
      <c r="L6045" t="s">
        <v>131</v>
      </c>
      <c r="M6045" t="s">
        <v>13</v>
      </c>
      <c r="N6045">
        <v>32.698999999999998</v>
      </c>
      <c r="O6045">
        <v>330</v>
      </c>
      <c r="P6045">
        <v>330</v>
      </c>
      <c r="Q6045">
        <v>1</v>
      </c>
      <c r="R6045" t="s">
        <v>132</v>
      </c>
      <c r="S6045" t="s">
        <v>79</v>
      </c>
    </row>
    <row r="6046" spans="1:19" x14ac:dyDescent="0.25">
      <c r="A6046" t="s">
        <v>281</v>
      </c>
      <c r="B6046" t="s">
        <v>408</v>
      </c>
      <c r="F6046">
        <f t="shared" si="96"/>
        <v>0</v>
      </c>
      <c r="G6046" s="1">
        <v>44217</v>
      </c>
      <c r="I6046">
        <v>3.269879</v>
      </c>
      <c r="K6046">
        <v>1079.06</v>
      </c>
      <c r="L6046" t="s">
        <v>131</v>
      </c>
      <c r="M6046" t="s">
        <v>13</v>
      </c>
      <c r="N6046">
        <v>32.698999999999998</v>
      </c>
      <c r="O6046">
        <v>330</v>
      </c>
      <c r="P6046">
        <v>330</v>
      </c>
      <c r="Q6046">
        <v>1</v>
      </c>
      <c r="R6046" t="s">
        <v>132</v>
      </c>
      <c r="S6046" t="s">
        <v>80</v>
      </c>
    </row>
    <row r="6047" spans="1:19" x14ac:dyDescent="0.25">
      <c r="A6047" t="s">
        <v>281</v>
      </c>
      <c r="B6047" t="s">
        <v>409</v>
      </c>
      <c r="F6047">
        <f t="shared" si="96"/>
        <v>0</v>
      </c>
      <c r="G6047" s="1">
        <v>44217</v>
      </c>
      <c r="I6047">
        <v>3.269879</v>
      </c>
      <c r="K6047">
        <v>1079.06</v>
      </c>
      <c r="L6047" t="s">
        <v>131</v>
      </c>
      <c r="M6047" t="s">
        <v>13</v>
      </c>
      <c r="N6047">
        <v>32.698999999999998</v>
      </c>
      <c r="O6047">
        <v>330</v>
      </c>
      <c r="P6047">
        <v>330</v>
      </c>
      <c r="Q6047">
        <v>1</v>
      </c>
      <c r="R6047" t="s">
        <v>132</v>
      </c>
      <c r="S6047" t="s">
        <v>81</v>
      </c>
    </row>
    <row r="6048" spans="1:19" x14ac:dyDescent="0.25">
      <c r="A6048" t="s">
        <v>281</v>
      </c>
      <c r="B6048" t="s">
        <v>410</v>
      </c>
      <c r="F6048">
        <f t="shared" si="96"/>
        <v>0</v>
      </c>
      <c r="G6048" s="1">
        <v>44217</v>
      </c>
      <c r="I6048">
        <v>3.269879</v>
      </c>
      <c r="K6048">
        <v>1079.06</v>
      </c>
      <c r="L6048" t="s">
        <v>131</v>
      </c>
      <c r="M6048" t="s">
        <v>13</v>
      </c>
      <c r="N6048">
        <v>32.698999999999998</v>
      </c>
      <c r="O6048">
        <v>330</v>
      </c>
      <c r="P6048">
        <v>330</v>
      </c>
      <c r="Q6048">
        <v>1</v>
      </c>
      <c r="R6048" t="s">
        <v>132</v>
      </c>
      <c r="S6048" t="s">
        <v>82</v>
      </c>
    </row>
    <row r="6049" spans="1:19" x14ac:dyDescent="0.25">
      <c r="A6049" t="s">
        <v>281</v>
      </c>
      <c r="B6049" t="s">
        <v>411</v>
      </c>
      <c r="F6049">
        <f t="shared" si="96"/>
        <v>0</v>
      </c>
      <c r="G6049" s="1">
        <v>44217</v>
      </c>
      <c r="I6049">
        <v>3.269879</v>
      </c>
      <c r="K6049">
        <v>1079.06</v>
      </c>
      <c r="L6049" t="s">
        <v>131</v>
      </c>
      <c r="M6049" t="s">
        <v>13</v>
      </c>
      <c r="N6049">
        <v>32.698999999999998</v>
      </c>
      <c r="O6049">
        <v>330</v>
      </c>
      <c r="P6049">
        <v>330</v>
      </c>
      <c r="Q6049">
        <v>1</v>
      </c>
      <c r="R6049" t="s">
        <v>132</v>
      </c>
      <c r="S6049" t="s">
        <v>83</v>
      </c>
    </row>
    <row r="6050" spans="1:19" x14ac:dyDescent="0.25">
      <c r="A6050" t="s">
        <v>281</v>
      </c>
      <c r="B6050" t="s">
        <v>412</v>
      </c>
      <c r="F6050">
        <f t="shared" si="96"/>
        <v>0</v>
      </c>
      <c r="G6050" s="1">
        <v>44217</v>
      </c>
      <c r="I6050">
        <v>3.269879</v>
      </c>
      <c r="K6050">
        <v>1079.06</v>
      </c>
      <c r="L6050" t="s">
        <v>131</v>
      </c>
      <c r="M6050" t="s">
        <v>13</v>
      </c>
      <c r="N6050">
        <v>32.698999999999998</v>
      </c>
      <c r="O6050">
        <v>330</v>
      </c>
      <c r="P6050">
        <v>330</v>
      </c>
      <c r="Q6050">
        <v>1</v>
      </c>
      <c r="R6050" t="s">
        <v>132</v>
      </c>
      <c r="S6050" t="s">
        <v>84</v>
      </c>
    </row>
    <row r="6051" spans="1:19" x14ac:dyDescent="0.25">
      <c r="A6051" t="s">
        <v>281</v>
      </c>
      <c r="B6051" t="s">
        <v>413</v>
      </c>
      <c r="F6051">
        <f t="shared" si="96"/>
        <v>0</v>
      </c>
      <c r="G6051" s="1">
        <v>44217</v>
      </c>
      <c r="I6051">
        <v>3.269879</v>
      </c>
      <c r="K6051">
        <v>1079.06</v>
      </c>
      <c r="L6051" t="s">
        <v>131</v>
      </c>
      <c r="M6051" t="s">
        <v>13</v>
      </c>
      <c r="N6051">
        <v>32.698999999999998</v>
      </c>
      <c r="O6051">
        <v>330</v>
      </c>
      <c r="P6051">
        <v>330</v>
      </c>
      <c r="Q6051">
        <v>1</v>
      </c>
      <c r="R6051" t="s">
        <v>132</v>
      </c>
      <c r="S6051" t="s">
        <v>85</v>
      </c>
    </row>
    <row r="6052" spans="1:19" x14ac:dyDescent="0.25">
      <c r="A6052" t="s">
        <v>281</v>
      </c>
      <c r="B6052" t="s">
        <v>414</v>
      </c>
      <c r="F6052">
        <f t="shared" si="96"/>
        <v>0</v>
      </c>
      <c r="G6052" s="1">
        <v>44217</v>
      </c>
      <c r="I6052">
        <v>3.269879</v>
      </c>
      <c r="K6052">
        <v>1079.06</v>
      </c>
      <c r="L6052" t="s">
        <v>131</v>
      </c>
      <c r="M6052" t="s">
        <v>13</v>
      </c>
      <c r="N6052">
        <v>32.698999999999998</v>
      </c>
      <c r="O6052">
        <v>330</v>
      </c>
      <c r="P6052">
        <v>330</v>
      </c>
      <c r="Q6052">
        <v>1</v>
      </c>
      <c r="R6052" t="s">
        <v>132</v>
      </c>
      <c r="S6052" t="s">
        <v>86</v>
      </c>
    </row>
    <row r="6053" spans="1:19" x14ac:dyDescent="0.25">
      <c r="A6053" t="s">
        <v>281</v>
      </c>
      <c r="B6053" t="s">
        <v>415</v>
      </c>
      <c r="F6053">
        <f t="shared" si="96"/>
        <v>0</v>
      </c>
      <c r="G6053" s="1">
        <v>44217</v>
      </c>
      <c r="I6053">
        <v>3.269879</v>
      </c>
      <c r="K6053">
        <v>1079.06</v>
      </c>
      <c r="L6053" t="s">
        <v>131</v>
      </c>
      <c r="M6053" t="s">
        <v>13</v>
      </c>
      <c r="N6053">
        <v>32.698999999999998</v>
      </c>
      <c r="O6053">
        <v>330</v>
      </c>
      <c r="P6053">
        <v>330</v>
      </c>
      <c r="Q6053">
        <v>1</v>
      </c>
      <c r="R6053" t="s">
        <v>132</v>
      </c>
      <c r="S6053" t="s">
        <v>87</v>
      </c>
    </row>
    <row r="6054" spans="1:19" x14ac:dyDescent="0.25">
      <c r="A6054" t="s">
        <v>281</v>
      </c>
      <c r="B6054" t="s">
        <v>416</v>
      </c>
      <c r="F6054">
        <f t="shared" si="96"/>
        <v>0</v>
      </c>
      <c r="G6054" s="1">
        <v>44217</v>
      </c>
      <c r="I6054">
        <v>3.269879</v>
      </c>
      <c r="K6054">
        <v>1079.06</v>
      </c>
      <c r="L6054" t="s">
        <v>131</v>
      </c>
      <c r="M6054" t="s">
        <v>13</v>
      </c>
      <c r="N6054">
        <v>32.698999999999998</v>
      </c>
      <c r="O6054">
        <v>330</v>
      </c>
      <c r="P6054">
        <v>330</v>
      </c>
      <c r="Q6054">
        <v>1</v>
      </c>
      <c r="R6054" t="s">
        <v>132</v>
      </c>
      <c r="S6054" t="s">
        <v>72</v>
      </c>
    </row>
    <row r="6055" spans="1:19" x14ac:dyDescent="0.25">
      <c r="A6055" t="s">
        <v>281</v>
      </c>
      <c r="B6055" t="s">
        <v>417</v>
      </c>
      <c r="F6055">
        <f t="shared" si="96"/>
        <v>0</v>
      </c>
      <c r="G6055" s="1">
        <v>44217</v>
      </c>
      <c r="I6055">
        <v>3.269879</v>
      </c>
      <c r="K6055">
        <v>1079.06</v>
      </c>
      <c r="L6055" t="s">
        <v>131</v>
      </c>
      <c r="M6055" t="s">
        <v>13</v>
      </c>
      <c r="N6055">
        <v>32.698999999999998</v>
      </c>
      <c r="O6055">
        <v>330</v>
      </c>
      <c r="P6055">
        <v>330</v>
      </c>
      <c r="Q6055">
        <v>1</v>
      </c>
      <c r="R6055" t="s">
        <v>132</v>
      </c>
      <c r="S6055" t="s">
        <v>73</v>
      </c>
    </row>
    <row r="6056" spans="1:19" x14ac:dyDescent="0.25">
      <c r="A6056" t="s">
        <v>281</v>
      </c>
      <c r="B6056" t="s">
        <v>418</v>
      </c>
      <c r="F6056">
        <f t="shared" si="96"/>
        <v>0</v>
      </c>
      <c r="G6056" s="1">
        <v>44217</v>
      </c>
      <c r="I6056">
        <v>3.269879</v>
      </c>
      <c r="K6056">
        <v>1079.06</v>
      </c>
      <c r="L6056" t="s">
        <v>131</v>
      </c>
      <c r="M6056" t="s">
        <v>13</v>
      </c>
      <c r="N6056">
        <v>32.698999999999998</v>
      </c>
      <c r="O6056">
        <v>330</v>
      </c>
      <c r="P6056">
        <v>330</v>
      </c>
      <c r="Q6056">
        <v>1</v>
      </c>
      <c r="R6056" t="s">
        <v>132</v>
      </c>
      <c r="S6056" t="s">
        <v>74</v>
      </c>
    </row>
    <row r="6057" spans="1:19" x14ac:dyDescent="0.25">
      <c r="A6057" t="s">
        <v>281</v>
      </c>
      <c r="B6057" t="s">
        <v>419</v>
      </c>
      <c r="F6057">
        <f t="shared" si="96"/>
        <v>0</v>
      </c>
      <c r="G6057" s="1">
        <v>44217</v>
      </c>
      <c r="I6057">
        <v>3.269879</v>
      </c>
      <c r="K6057">
        <v>1079.06</v>
      </c>
      <c r="L6057" t="s">
        <v>131</v>
      </c>
      <c r="M6057" t="s">
        <v>13</v>
      </c>
      <c r="N6057">
        <v>32.698999999999998</v>
      </c>
      <c r="O6057">
        <v>330</v>
      </c>
      <c r="P6057">
        <v>330</v>
      </c>
      <c r="Q6057">
        <v>1</v>
      </c>
      <c r="R6057" t="s">
        <v>132</v>
      </c>
      <c r="S6057" t="s">
        <v>75</v>
      </c>
    </row>
    <row r="6058" spans="1:19" x14ac:dyDescent="0.25">
      <c r="A6058" t="s">
        <v>281</v>
      </c>
      <c r="B6058" t="s">
        <v>420</v>
      </c>
      <c r="F6058">
        <f t="shared" si="96"/>
        <v>0</v>
      </c>
      <c r="G6058" s="1">
        <v>44217</v>
      </c>
      <c r="I6058">
        <v>3.269879</v>
      </c>
      <c r="K6058">
        <v>1079.06</v>
      </c>
      <c r="L6058" t="s">
        <v>131</v>
      </c>
      <c r="M6058" t="s">
        <v>13</v>
      </c>
      <c r="N6058">
        <v>32.698999999999998</v>
      </c>
      <c r="O6058">
        <v>330</v>
      </c>
      <c r="P6058">
        <v>330</v>
      </c>
      <c r="Q6058">
        <v>1</v>
      </c>
      <c r="R6058" t="s">
        <v>132</v>
      </c>
      <c r="S6058" t="s">
        <v>76</v>
      </c>
    </row>
    <row r="6059" spans="1:19" x14ac:dyDescent="0.25">
      <c r="A6059" t="s">
        <v>281</v>
      </c>
      <c r="B6059" t="s">
        <v>421</v>
      </c>
      <c r="F6059">
        <f t="shared" si="96"/>
        <v>0</v>
      </c>
      <c r="G6059" s="1">
        <v>44217</v>
      </c>
      <c r="I6059">
        <v>3.269879</v>
      </c>
      <c r="K6059">
        <v>1079.06</v>
      </c>
      <c r="L6059" t="s">
        <v>131</v>
      </c>
      <c r="M6059" t="s">
        <v>13</v>
      </c>
      <c r="N6059">
        <v>32.698999999999998</v>
      </c>
      <c r="O6059">
        <v>330</v>
      </c>
      <c r="P6059">
        <v>330</v>
      </c>
      <c r="Q6059">
        <v>1</v>
      </c>
      <c r="R6059" t="s">
        <v>132</v>
      </c>
      <c r="S6059" t="s">
        <v>77</v>
      </c>
    </row>
    <row r="6060" spans="1:19" x14ac:dyDescent="0.25">
      <c r="A6060" t="s">
        <v>281</v>
      </c>
      <c r="B6060" t="s">
        <v>422</v>
      </c>
      <c r="F6060">
        <f t="shared" si="96"/>
        <v>0</v>
      </c>
      <c r="G6060" s="1">
        <v>44217</v>
      </c>
      <c r="I6060">
        <v>3.269879</v>
      </c>
      <c r="K6060">
        <v>1079.06</v>
      </c>
      <c r="L6060" t="s">
        <v>131</v>
      </c>
      <c r="M6060" t="s">
        <v>13</v>
      </c>
      <c r="N6060">
        <v>32.698999999999998</v>
      </c>
      <c r="O6060">
        <v>330</v>
      </c>
      <c r="P6060">
        <v>330</v>
      </c>
      <c r="Q6060">
        <v>1</v>
      </c>
      <c r="R6060" t="s">
        <v>132</v>
      </c>
      <c r="S6060" t="s">
        <v>78</v>
      </c>
    </row>
    <row r="6061" spans="1:19" x14ac:dyDescent="0.25">
      <c r="A6061" t="s">
        <v>281</v>
      </c>
      <c r="B6061" t="s">
        <v>423</v>
      </c>
      <c r="F6061">
        <f t="shared" si="96"/>
        <v>0</v>
      </c>
      <c r="G6061" s="1">
        <v>44217</v>
      </c>
      <c r="I6061">
        <v>3.269879</v>
      </c>
      <c r="K6061">
        <v>1079.06</v>
      </c>
      <c r="L6061" t="s">
        <v>131</v>
      </c>
      <c r="M6061" t="s">
        <v>13</v>
      </c>
      <c r="N6061">
        <v>32.698999999999998</v>
      </c>
      <c r="O6061">
        <v>330</v>
      </c>
      <c r="P6061">
        <v>330</v>
      </c>
      <c r="Q6061">
        <v>1</v>
      </c>
      <c r="R6061" t="s">
        <v>132</v>
      </c>
      <c r="S6061" t="s">
        <v>79</v>
      </c>
    </row>
    <row r="6062" spans="1:19" x14ac:dyDescent="0.25">
      <c r="A6062" t="s">
        <v>281</v>
      </c>
      <c r="B6062" t="s">
        <v>424</v>
      </c>
      <c r="F6062">
        <f t="shared" si="96"/>
        <v>0</v>
      </c>
      <c r="G6062" s="1">
        <v>44217</v>
      </c>
      <c r="I6062">
        <v>3.269879</v>
      </c>
      <c r="K6062">
        <v>1079.06</v>
      </c>
      <c r="L6062" t="s">
        <v>131</v>
      </c>
      <c r="M6062" t="s">
        <v>13</v>
      </c>
      <c r="N6062">
        <v>32.698999999999998</v>
      </c>
      <c r="O6062">
        <v>330</v>
      </c>
      <c r="P6062">
        <v>330</v>
      </c>
      <c r="Q6062">
        <v>1</v>
      </c>
      <c r="R6062" t="s">
        <v>132</v>
      </c>
      <c r="S6062" t="s">
        <v>80</v>
      </c>
    </row>
    <row r="6063" spans="1:19" x14ac:dyDescent="0.25">
      <c r="A6063" t="s">
        <v>281</v>
      </c>
      <c r="B6063" t="s">
        <v>425</v>
      </c>
      <c r="F6063">
        <f t="shared" si="96"/>
        <v>0</v>
      </c>
      <c r="G6063" s="1">
        <v>44217</v>
      </c>
      <c r="I6063">
        <v>3.269879</v>
      </c>
      <c r="K6063">
        <v>1079.06</v>
      </c>
      <c r="L6063" t="s">
        <v>131</v>
      </c>
      <c r="M6063" t="s">
        <v>13</v>
      </c>
      <c r="N6063">
        <v>32.698999999999998</v>
      </c>
      <c r="O6063">
        <v>330</v>
      </c>
      <c r="P6063">
        <v>330</v>
      </c>
      <c r="Q6063">
        <v>1</v>
      </c>
      <c r="R6063" t="s">
        <v>132</v>
      </c>
      <c r="S6063" t="s">
        <v>81</v>
      </c>
    </row>
    <row r="6064" spans="1:19" x14ac:dyDescent="0.25">
      <c r="A6064" t="s">
        <v>281</v>
      </c>
      <c r="B6064" t="s">
        <v>426</v>
      </c>
      <c r="F6064">
        <f t="shared" si="96"/>
        <v>0</v>
      </c>
      <c r="G6064" s="1">
        <v>44217</v>
      </c>
      <c r="I6064">
        <v>3.269879</v>
      </c>
      <c r="K6064">
        <v>1079.06</v>
      </c>
      <c r="L6064" t="s">
        <v>131</v>
      </c>
      <c r="M6064" t="s">
        <v>13</v>
      </c>
      <c r="N6064">
        <v>32.698999999999998</v>
      </c>
      <c r="O6064">
        <v>330</v>
      </c>
      <c r="P6064">
        <v>330</v>
      </c>
      <c r="Q6064">
        <v>1</v>
      </c>
      <c r="R6064" t="s">
        <v>132</v>
      </c>
      <c r="S6064" t="s">
        <v>82</v>
      </c>
    </row>
    <row r="6065" spans="1:19" x14ac:dyDescent="0.25">
      <c r="A6065" t="s">
        <v>281</v>
      </c>
      <c r="B6065" t="s">
        <v>427</v>
      </c>
      <c r="F6065">
        <f t="shared" si="96"/>
        <v>0</v>
      </c>
      <c r="G6065" s="1">
        <v>44217</v>
      </c>
      <c r="I6065">
        <v>3.269879</v>
      </c>
      <c r="K6065">
        <v>1079.06</v>
      </c>
      <c r="L6065" t="s">
        <v>131</v>
      </c>
      <c r="M6065" t="s">
        <v>13</v>
      </c>
      <c r="N6065">
        <v>32.698999999999998</v>
      </c>
      <c r="O6065">
        <v>330</v>
      </c>
      <c r="P6065">
        <v>330</v>
      </c>
      <c r="Q6065">
        <v>1</v>
      </c>
      <c r="R6065" t="s">
        <v>132</v>
      </c>
      <c r="S6065" t="s">
        <v>83</v>
      </c>
    </row>
    <row r="6066" spans="1:19" x14ac:dyDescent="0.25">
      <c r="A6066" t="s">
        <v>281</v>
      </c>
      <c r="B6066" t="s">
        <v>428</v>
      </c>
      <c r="F6066">
        <f t="shared" si="96"/>
        <v>0</v>
      </c>
      <c r="G6066" s="1">
        <v>44217</v>
      </c>
      <c r="I6066">
        <v>3.269879</v>
      </c>
      <c r="K6066">
        <v>1079.06</v>
      </c>
      <c r="L6066" t="s">
        <v>131</v>
      </c>
      <c r="M6066" t="s">
        <v>13</v>
      </c>
      <c r="N6066">
        <v>32.698999999999998</v>
      </c>
      <c r="O6066">
        <v>330</v>
      </c>
      <c r="P6066">
        <v>330</v>
      </c>
      <c r="Q6066">
        <v>1</v>
      </c>
      <c r="R6066" t="s">
        <v>132</v>
      </c>
      <c r="S6066" t="s">
        <v>84</v>
      </c>
    </row>
    <row r="6067" spans="1:19" x14ac:dyDescent="0.25">
      <c r="A6067" t="s">
        <v>281</v>
      </c>
      <c r="B6067" t="s">
        <v>429</v>
      </c>
      <c r="F6067">
        <f t="shared" si="96"/>
        <v>0</v>
      </c>
      <c r="G6067" s="1">
        <v>44217</v>
      </c>
      <c r="I6067">
        <v>3.269879</v>
      </c>
      <c r="K6067">
        <v>1079.06</v>
      </c>
      <c r="L6067" t="s">
        <v>131</v>
      </c>
      <c r="M6067" t="s">
        <v>13</v>
      </c>
      <c r="N6067">
        <v>32.698999999999998</v>
      </c>
      <c r="O6067">
        <v>330</v>
      </c>
      <c r="P6067">
        <v>330</v>
      </c>
      <c r="Q6067">
        <v>1</v>
      </c>
      <c r="R6067" t="s">
        <v>132</v>
      </c>
      <c r="S6067" t="s">
        <v>85</v>
      </c>
    </row>
    <row r="6068" spans="1:19" x14ac:dyDescent="0.25">
      <c r="A6068" t="s">
        <v>281</v>
      </c>
      <c r="B6068" t="s">
        <v>430</v>
      </c>
      <c r="F6068">
        <f t="shared" si="96"/>
        <v>0</v>
      </c>
      <c r="G6068" s="1">
        <v>44217</v>
      </c>
      <c r="I6068">
        <v>3.269879</v>
      </c>
      <c r="K6068">
        <v>1079.06</v>
      </c>
      <c r="L6068" t="s">
        <v>131</v>
      </c>
      <c r="M6068" t="s">
        <v>13</v>
      </c>
      <c r="N6068">
        <v>32.698999999999998</v>
      </c>
      <c r="O6068">
        <v>330</v>
      </c>
      <c r="P6068">
        <v>330</v>
      </c>
      <c r="Q6068">
        <v>1</v>
      </c>
      <c r="R6068" t="s">
        <v>132</v>
      </c>
      <c r="S6068" t="s">
        <v>86</v>
      </c>
    </row>
    <row r="6069" spans="1:19" x14ac:dyDescent="0.25">
      <c r="A6069" t="s">
        <v>281</v>
      </c>
      <c r="B6069" t="s">
        <v>431</v>
      </c>
      <c r="F6069">
        <f t="shared" si="96"/>
        <v>0</v>
      </c>
      <c r="G6069" s="1">
        <v>44217</v>
      </c>
      <c r="I6069">
        <v>3.269879</v>
      </c>
      <c r="K6069">
        <v>1079.06</v>
      </c>
      <c r="L6069" t="s">
        <v>131</v>
      </c>
      <c r="M6069" t="s">
        <v>13</v>
      </c>
      <c r="N6069">
        <v>32.698999999999998</v>
      </c>
      <c r="O6069">
        <v>330</v>
      </c>
      <c r="P6069">
        <v>330</v>
      </c>
      <c r="Q6069">
        <v>1</v>
      </c>
      <c r="R6069" t="s">
        <v>132</v>
      </c>
      <c r="S6069" t="s">
        <v>87</v>
      </c>
    </row>
    <row r="6070" spans="1:19" x14ac:dyDescent="0.25">
      <c r="A6070" t="s">
        <v>281</v>
      </c>
      <c r="B6070" t="s">
        <v>432</v>
      </c>
      <c r="F6070">
        <f t="shared" si="96"/>
        <v>0</v>
      </c>
      <c r="G6070" s="1">
        <v>44217</v>
      </c>
      <c r="I6070">
        <v>3.269879</v>
      </c>
      <c r="K6070">
        <v>1079.06</v>
      </c>
      <c r="L6070" t="s">
        <v>131</v>
      </c>
      <c r="M6070" t="s">
        <v>13</v>
      </c>
      <c r="N6070">
        <v>32.698999999999998</v>
      </c>
      <c r="O6070">
        <v>330</v>
      </c>
      <c r="P6070">
        <v>330</v>
      </c>
      <c r="Q6070">
        <v>1</v>
      </c>
      <c r="R6070" t="s">
        <v>132</v>
      </c>
      <c r="S6070" t="s">
        <v>72</v>
      </c>
    </row>
    <row r="6071" spans="1:19" x14ac:dyDescent="0.25">
      <c r="A6071" t="s">
        <v>281</v>
      </c>
      <c r="B6071" t="s">
        <v>433</v>
      </c>
      <c r="F6071">
        <f t="shared" si="96"/>
        <v>0</v>
      </c>
      <c r="G6071" s="1">
        <v>44217</v>
      </c>
      <c r="I6071">
        <v>3.269879</v>
      </c>
      <c r="K6071">
        <v>1079.06</v>
      </c>
      <c r="L6071" t="s">
        <v>131</v>
      </c>
      <c r="M6071" t="s">
        <v>13</v>
      </c>
      <c r="N6071">
        <v>32.698999999999998</v>
      </c>
      <c r="O6071">
        <v>330</v>
      </c>
      <c r="P6071">
        <v>330</v>
      </c>
      <c r="Q6071">
        <v>1</v>
      </c>
      <c r="R6071" t="s">
        <v>132</v>
      </c>
      <c r="S6071" t="s">
        <v>73</v>
      </c>
    </row>
    <row r="6072" spans="1:19" x14ac:dyDescent="0.25">
      <c r="A6072" t="s">
        <v>281</v>
      </c>
      <c r="B6072" t="s">
        <v>434</v>
      </c>
      <c r="F6072">
        <f t="shared" si="96"/>
        <v>0</v>
      </c>
      <c r="G6072" s="1">
        <v>44217</v>
      </c>
      <c r="I6072">
        <v>3.269879</v>
      </c>
      <c r="K6072">
        <v>1079.06</v>
      </c>
      <c r="L6072" t="s">
        <v>131</v>
      </c>
      <c r="M6072" t="s">
        <v>13</v>
      </c>
      <c r="N6072">
        <v>32.698999999999998</v>
      </c>
      <c r="O6072">
        <v>330</v>
      </c>
      <c r="P6072">
        <v>330</v>
      </c>
      <c r="Q6072">
        <v>1</v>
      </c>
      <c r="R6072" t="s">
        <v>132</v>
      </c>
      <c r="S6072" t="s">
        <v>74</v>
      </c>
    </row>
    <row r="6073" spans="1:19" x14ac:dyDescent="0.25">
      <c r="A6073" t="s">
        <v>281</v>
      </c>
      <c r="B6073" t="s">
        <v>435</v>
      </c>
      <c r="F6073">
        <f t="shared" si="96"/>
        <v>0</v>
      </c>
      <c r="G6073" s="1">
        <v>44217</v>
      </c>
      <c r="I6073">
        <v>3.269879</v>
      </c>
      <c r="K6073">
        <v>1079.06</v>
      </c>
      <c r="L6073" t="s">
        <v>131</v>
      </c>
      <c r="M6073" t="s">
        <v>13</v>
      </c>
      <c r="N6073">
        <v>32.698999999999998</v>
      </c>
      <c r="O6073">
        <v>330</v>
      </c>
      <c r="P6073">
        <v>330</v>
      </c>
      <c r="Q6073">
        <v>1</v>
      </c>
      <c r="R6073" t="s">
        <v>132</v>
      </c>
      <c r="S6073" t="s">
        <v>75</v>
      </c>
    </row>
    <row r="6074" spans="1:19" x14ac:dyDescent="0.25">
      <c r="A6074" t="s">
        <v>281</v>
      </c>
      <c r="B6074" t="s">
        <v>436</v>
      </c>
      <c r="F6074">
        <f t="shared" si="96"/>
        <v>0</v>
      </c>
      <c r="G6074" s="1">
        <v>44217</v>
      </c>
      <c r="I6074">
        <v>3.269879</v>
      </c>
      <c r="K6074">
        <v>1079.06</v>
      </c>
      <c r="L6074" t="s">
        <v>131</v>
      </c>
      <c r="M6074" t="s">
        <v>13</v>
      </c>
      <c r="N6074">
        <v>32.698999999999998</v>
      </c>
      <c r="O6074">
        <v>330</v>
      </c>
      <c r="P6074">
        <v>330</v>
      </c>
      <c r="Q6074">
        <v>1</v>
      </c>
      <c r="R6074" t="s">
        <v>132</v>
      </c>
      <c r="S6074" t="s">
        <v>76</v>
      </c>
    </row>
    <row r="6075" spans="1:19" x14ac:dyDescent="0.25">
      <c r="A6075" t="s">
        <v>281</v>
      </c>
      <c r="B6075" t="s">
        <v>437</v>
      </c>
      <c r="F6075">
        <f t="shared" si="96"/>
        <v>0</v>
      </c>
      <c r="G6075" s="1">
        <v>44217</v>
      </c>
      <c r="I6075">
        <v>3.269879</v>
      </c>
      <c r="K6075">
        <v>1079.06</v>
      </c>
      <c r="L6075" t="s">
        <v>131</v>
      </c>
      <c r="M6075" t="s">
        <v>13</v>
      </c>
      <c r="N6075">
        <v>32.698999999999998</v>
      </c>
      <c r="O6075">
        <v>330</v>
      </c>
      <c r="P6075">
        <v>330</v>
      </c>
      <c r="Q6075">
        <v>1</v>
      </c>
      <c r="R6075" t="s">
        <v>132</v>
      </c>
      <c r="S6075" t="s">
        <v>77</v>
      </c>
    </row>
    <row r="6076" spans="1:19" x14ac:dyDescent="0.25">
      <c r="A6076" t="s">
        <v>281</v>
      </c>
      <c r="B6076" t="s">
        <v>438</v>
      </c>
      <c r="F6076">
        <f t="shared" si="96"/>
        <v>0</v>
      </c>
      <c r="G6076" s="1">
        <v>44217</v>
      </c>
      <c r="I6076">
        <v>3.269879</v>
      </c>
      <c r="K6076">
        <v>1079.06</v>
      </c>
      <c r="L6076" t="s">
        <v>131</v>
      </c>
      <c r="M6076" t="s">
        <v>13</v>
      </c>
      <c r="N6076">
        <v>32.698999999999998</v>
      </c>
      <c r="O6076">
        <v>330</v>
      </c>
      <c r="P6076">
        <v>330</v>
      </c>
      <c r="Q6076">
        <v>1</v>
      </c>
      <c r="R6076" t="s">
        <v>132</v>
      </c>
      <c r="S6076" t="s">
        <v>78</v>
      </c>
    </row>
    <row r="6077" spans="1:19" x14ac:dyDescent="0.25">
      <c r="A6077" t="s">
        <v>281</v>
      </c>
      <c r="B6077" t="s">
        <v>439</v>
      </c>
      <c r="F6077">
        <f t="shared" si="96"/>
        <v>0</v>
      </c>
      <c r="G6077" s="1">
        <v>44217</v>
      </c>
      <c r="I6077">
        <v>3.269879</v>
      </c>
      <c r="K6077">
        <v>1079.06</v>
      </c>
      <c r="L6077" t="s">
        <v>131</v>
      </c>
      <c r="M6077" t="s">
        <v>13</v>
      </c>
      <c r="N6077">
        <v>32.698999999999998</v>
      </c>
      <c r="O6077">
        <v>330</v>
      </c>
      <c r="P6077">
        <v>330</v>
      </c>
      <c r="Q6077">
        <v>1</v>
      </c>
      <c r="R6077" t="s">
        <v>132</v>
      </c>
      <c r="S6077" t="s">
        <v>79</v>
      </c>
    </row>
    <row r="6078" spans="1:19" x14ac:dyDescent="0.25">
      <c r="A6078" t="s">
        <v>281</v>
      </c>
      <c r="B6078" t="s">
        <v>440</v>
      </c>
      <c r="F6078">
        <f t="shared" si="96"/>
        <v>0</v>
      </c>
      <c r="G6078" s="1">
        <v>44217</v>
      </c>
      <c r="I6078">
        <v>3.269879</v>
      </c>
      <c r="K6078">
        <v>1079.06</v>
      </c>
      <c r="L6078" t="s">
        <v>131</v>
      </c>
      <c r="M6078" t="s">
        <v>13</v>
      </c>
      <c r="N6078">
        <v>32.698999999999998</v>
      </c>
      <c r="O6078">
        <v>330</v>
      </c>
      <c r="P6078">
        <v>330</v>
      </c>
      <c r="Q6078">
        <v>1</v>
      </c>
      <c r="R6078" t="s">
        <v>132</v>
      </c>
      <c r="S6078" t="s">
        <v>80</v>
      </c>
    </row>
    <row r="6079" spans="1:19" x14ac:dyDescent="0.25">
      <c r="A6079" t="s">
        <v>281</v>
      </c>
      <c r="B6079" t="s">
        <v>441</v>
      </c>
      <c r="F6079">
        <f t="shared" si="96"/>
        <v>0</v>
      </c>
      <c r="G6079" s="1">
        <v>44217</v>
      </c>
      <c r="I6079">
        <v>3.269879</v>
      </c>
      <c r="K6079">
        <v>1079.06</v>
      </c>
      <c r="L6079" t="s">
        <v>131</v>
      </c>
      <c r="M6079" t="s">
        <v>13</v>
      </c>
      <c r="N6079">
        <v>32.698999999999998</v>
      </c>
      <c r="O6079">
        <v>330</v>
      </c>
      <c r="P6079">
        <v>330</v>
      </c>
      <c r="Q6079">
        <v>1</v>
      </c>
      <c r="R6079" t="s">
        <v>132</v>
      </c>
      <c r="S6079" t="s">
        <v>81</v>
      </c>
    </row>
    <row r="6080" spans="1:19" x14ac:dyDescent="0.25">
      <c r="A6080" t="s">
        <v>281</v>
      </c>
      <c r="B6080" t="s">
        <v>442</v>
      </c>
      <c r="F6080">
        <f t="shared" si="96"/>
        <v>0</v>
      </c>
      <c r="G6080" s="1">
        <v>44217</v>
      </c>
      <c r="I6080">
        <v>3.269879</v>
      </c>
      <c r="K6080">
        <v>1079.06</v>
      </c>
      <c r="L6080" t="s">
        <v>131</v>
      </c>
      <c r="M6080" t="s">
        <v>13</v>
      </c>
      <c r="N6080">
        <v>32.698999999999998</v>
      </c>
      <c r="O6080">
        <v>330</v>
      </c>
      <c r="P6080">
        <v>330</v>
      </c>
      <c r="Q6080">
        <v>1</v>
      </c>
      <c r="R6080" t="s">
        <v>132</v>
      </c>
      <c r="S6080" t="s">
        <v>82</v>
      </c>
    </row>
    <row r="6081" spans="1:19" x14ac:dyDescent="0.25">
      <c r="A6081" t="s">
        <v>281</v>
      </c>
      <c r="B6081" t="s">
        <v>443</v>
      </c>
      <c r="F6081">
        <f t="shared" si="96"/>
        <v>0</v>
      </c>
      <c r="G6081" s="1">
        <v>44217</v>
      </c>
      <c r="I6081">
        <v>3.269879</v>
      </c>
      <c r="K6081">
        <v>1079.06</v>
      </c>
      <c r="L6081" t="s">
        <v>131</v>
      </c>
      <c r="M6081" t="s">
        <v>13</v>
      </c>
      <c r="N6081">
        <v>32.698999999999998</v>
      </c>
      <c r="O6081">
        <v>330</v>
      </c>
      <c r="P6081">
        <v>330</v>
      </c>
      <c r="Q6081">
        <v>1</v>
      </c>
      <c r="R6081" t="s">
        <v>132</v>
      </c>
      <c r="S6081" t="s">
        <v>83</v>
      </c>
    </row>
    <row r="6082" spans="1:19" x14ac:dyDescent="0.25">
      <c r="A6082" t="s">
        <v>281</v>
      </c>
      <c r="B6082" t="s">
        <v>444</v>
      </c>
      <c r="F6082">
        <f t="shared" si="96"/>
        <v>0</v>
      </c>
      <c r="G6082" s="1">
        <v>44217</v>
      </c>
      <c r="I6082">
        <v>3.269879</v>
      </c>
      <c r="K6082">
        <v>1079.06</v>
      </c>
      <c r="L6082" t="s">
        <v>131</v>
      </c>
      <c r="M6082" t="s">
        <v>13</v>
      </c>
      <c r="N6082">
        <v>32.698999999999998</v>
      </c>
      <c r="O6082">
        <v>330</v>
      </c>
      <c r="P6082">
        <v>330</v>
      </c>
      <c r="Q6082">
        <v>1</v>
      </c>
      <c r="R6082" t="s">
        <v>132</v>
      </c>
      <c r="S6082" t="s">
        <v>84</v>
      </c>
    </row>
    <row r="6083" spans="1:19" x14ac:dyDescent="0.25">
      <c r="A6083" t="s">
        <v>281</v>
      </c>
      <c r="B6083" t="s">
        <v>445</v>
      </c>
      <c r="F6083">
        <f t="shared" ref="F6083:F6146" si="97">C6083*I6083</f>
        <v>0</v>
      </c>
      <c r="G6083" s="1">
        <v>44217</v>
      </c>
      <c r="I6083">
        <v>3.269879</v>
      </c>
      <c r="K6083">
        <v>1079.06</v>
      </c>
      <c r="L6083" t="s">
        <v>131</v>
      </c>
      <c r="M6083" t="s">
        <v>13</v>
      </c>
      <c r="N6083">
        <v>32.698999999999998</v>
      </c>
      <c r="O6083">
        <v>330</v>
      </c>
      <c r="P6083">
        <v>330</v>
      </c>
      <c r="Q6083">
        <v>1</v>
      </c>
      <c r="R6083" t="s">
        <v>132</v>
      </c>
      <c r="S6083" t="s">
        <v>85</v>
      </c>
    </row>
    <row r="6084" spans="1:19" x14ac:dyDescent="0.25">
      <c r="A6084" t="s">
        <v>281</v>
      </c>
      <c r="B6084" t="s">
        <v>446</v>
      </c>
      <c r="F6084">
        <f t="shared" si="97"/>
        <v>0</v>
      </c>
      <c r="G6084" s="1">
        <v>44217</v>
      </c>
      <c r="I6084">
        <v>3.269879</v>
      </c>
      <c r="K6084">
        <v>1079.06</v>
      </c>
      <c r="L6084" t="s">
        <v>131</v>
      </c>
      <c r="M6084" t="s">
        <v>13</v>
      </c>
      <c r="N6084">
        <v>32.698999999999998</v>
      </c>
      <c r="O6084">
        <v>330</v>
      </c>
      <c r="P6084">
        <v>330</v>
      </c>
      <c r="Q6084">
        <v>1</v>
      </c>
      <c r="R6084" t="s">
        <v>132</v>
      </c>
      <c r="S6084" t="s">
        <v>86</v>
      </c>
    </row>
    <row r="6085" spans="1:19" x14ac:dyDescent="0.25">
      <c r="A6085" t="s">
        <v>281</v>
      </c>
      <c r="B6085" t="s">
        <v>447</v>
      </c>
      <c r="F6085">
        <f t="shared" si="97"/>
        <v>0</v>
      </c>
      <c r="G6085" s="1">
        <v>44217</v>
      </c>
      <c r="I6085">
        <v>3.269879</v>
      </c>
      <c r="K6085">
        <v>1079.06</v>
      </c>
      <c r="L6085" t="s">
        <v>131</v>
      </c>
      <c r="M6085" t="s">
        <v>13</v>
      </c>
      <c r="N6085">
        <v>32.698999999999998</v>
      </c>
      <c r="O6085">
        <v>330</v>
      </c>
      <c r="P6085">
        <v>330</v>
      </c>
      <c r="Q6085">
        <v>1</v>
      </c>
      <c r="R6085" t="s">
        <v>132</v>
      </c>
      <c r="S6085" t="s">
        <v>87</v>
      </c>
    </row>
    <row r="6086" spans="1:19" x14ac:dyDescent="0.25">
      <c r="A6086" t="s">
        <v>281</v>
      </c>
      <c r="B6086" t="s">
        <v>448</v>
      </c>
      <c r="F6086">
        <f t="shared" si="97"/>
        <v>0</v>
      </c>
      <c r="G6086" s="1">
        <v>44217</v>
      </c>
      <c r="I6086">
        <v>3.269879</v>
      </c>
      <c r="K6086">
        <v>1079.06</v>
      </c>
      <c r="L6086" t="s">
        <v>131</v>
      </c>
      <c r="M6086" t="s">
        <v>13</v>
      </c>
      <c r="N6086">
        <v>32.698999999999998</v>
      </c>
      <c r="O6086">
        <v>330</v>
      </c>
      <c r="P6086">
        <v>330</v>
      </c>
      <c r="Q6086">
        <v>1</v>
      </c>
      <c r="R6086" t="s">
        <v>132</v>
      </c>
      <c r="S6086" t="s">
        <v>72</v>
      </c>
    </row>
    <row r="6087" spans="1:19" x14ac:dyDescent="0.25">
      <c r="A6087" t="s">
        <v>281</v>
      </c>
      <c r="B6087" t="s">
        <v>449</v>
      </c>
      <c r="F6087">
        <f t="shared" si="97"/>
        <v>0</v>
      </c>
      <c r="G6087" s="1">
        <v>44217</v>
      </c>
      <c r="I6087">
        <v>3.269879</v>
      </c>
      <c r="K6087">
        <v>1079.06</v>
      </c>
      <c r="L6087" t="s">
        <v>131</v>
      </c>
      <c r="M6087" t="s">
        <v>13</v>
      </c>
      <c r="N6087">
        <v>32.698999999999998</v>
      </c>
      <c r="O6087">
        <v>330</v>
      </c>
      <c r="P6087">
        <v>330</v>
      </c>
      <c r="Q6087">
        <v>1</v>
      </c>
      <c r="R6087" t="s">
        <v>132</v>
      </c>
      <c r="S6087" t="s">
        <v>73</v>
      </c>
    </row>
    <row r="6088" spans="1:19" x14ac:dyDescent="0.25">
      <c r="A6088" t="s">
        <v>281</v>
      </c>
      <c r="B6088" t="s">
        <v>450</v>
      </c>
      <c r="F6088">
        <f t="shared" si="97"/>
        <v>0</v>
      </c>
      <c r="G6088" s="1">
        <v>44217</v>
      </c>
      <c r="I6088">
        <v>3.269879</v>
      </c>
      <c r="K6088">
        <v>1079.06</v>
      </c>
      <c r="L6088" t="s">
        <v>131</v>
      </c>
      <c r="M6088" t="s">
        <v>13</v>
      </c>
      <c r="N6088">
        <v>32.698999999999998</v>
      </c>
      <c r="O6088">
        <v>330</v>
      </c>
      <c r="P6088">
        <v>330</v>
      </c>
      <c r="Q6088">
        <v>1</v>
      </c>
      <c r="R6088" t="s">
        <v>132</v>
      </c>
      <c r="S6088" t="s">
        <v>74</v>
      </c>
    </row>
    <row r="6089" spans="1:19" x14ac:dyDescent="0.25">
      <c r="A6089" t="s">
        <v>281</v>
      </c>
      <c r="B6089" t="s">
        <v>451</v>
      </c>
      <c r="F6089">
        <f t="shared" si="97"/>
        <v>0</v>
      </c>
      <c r="G6089" s="1">
        <v>44217</v>
      </c>
      <c r="I6089">
        <v>3.269879</v>
      </c>
      <c r="K6089">
        <v>1079.06</v>
      </c>
      <c r="L6089" t="s">
        <v>131</v>
      </c>
      <c r="M6089" t="s">
        <v>13</v>
      </c>
      <c r="N6089">
        <v>32.698999999999998</v>
      </c>
      <c r="O6089">
        <v>330</v>
      </c>
      <c r="P6089">
        <v>330</v>
      </c>
      <c r="Q6089">
        <v>1</v>
      </c>
      <c r="R6089" t="s">
        <v>132</v>
      </c>
      <c r="S6089" t="s">
        <v>75</v>
      </c>
    </row>
    <row r="6090" spans="1:19" x14ac:dyDescent="0.25">
      <c r="A6090" t="s">
        <v>281</v>
      </c>
      <c r="B6090" t="s">
        <v>452</v>
      </c>
      <c r="F6090">
        <f t="shared" si="97"/>
        <v>0</v>
      </c>
      <c r="G6090" s="1">
        <v>44217</v>
      </c>
      <c r="I6090">
        <v>3.269879</v>
      </c>
      <c r="K6090">
        <v>1079.06</v>
      </c>
      <c r="L6090" t="s">
        <v>131</v>
      </c>
      <c r="M6090" t="s">
        <v>13</v>
      </c>
      <c r="N6090">
        <v>32.698999999999998</v>
      </c>
      <c r="O6090">
        <v>330</v>
      </c>
      <c r="P6090">
        <v>330</v>
      </c>
      <c r="Q6090">
        <v>1</v>
      </c>
      <c r="R6090" t="s">
        <v>132</v>
      </c>
      <c r="S6090" t="s">
        <v>76</v>
      </c>
    </row>
    <row r="6091" spans="1:19" x14ac:dyDescent="0.25">
      <c r="A6091" t="s">
        <v>281</v>
      </c>
      <c r="B6091" t="s">
        <v>453</v>
      </c>
      <c r="F6091">
        <f t="shared" si="97"/>
        <v>0</v>
      </c>
      <c r="G6091" s="1">
        <v>44217</v>
      </c>
      <c r="I6091">
        <v>3.269879</v>
      </c>
      <c r="K6091">
        <v>1079.06</v>
      </c>
      <c r="L6091" t="s">
        <v>131</v>
      </c>
      <c r="M6091" t="s">
        <v>13</v>
      </c>
      <c r="N6091">
        <v>32.698999999999998</v>
      </c>
      <c r="O6091">
        <v>330</v>
      </c>
      <c r="P6091">
        <v>330</v>
      </c>
      <c r="Q6091">
        <v>1</v>
      </c>
      <c r="R6091" t="s">
        <v>132</v>
      </c>
      <c r="S6091" t="s">
        <v>77</v>
      </c>
    </row>
    <row r="6092" spans="1:19" x14ac:dyDescent="0.25">
      <c r="A6092" t="s">
        <v>281</v>
      </c>
      <c r="B6092" t="s">
        <v>454</v>
      </c>
      <c r="F6092">
        <f t="shared" si="97"/>
        <v>0</v>
      </c>
      <c r="G6092" s="1">
        <v>44217</v>
      </c>
      <c r="I6092">
        <v>3.269879</v>
      </c>
      <c r="K6092">
        <v>1079.06</v>
      </c>
      <c r="L6092" t="s">
        <v>131</v>
      </c>
      <c r="M6092" t="s">
        <v>13</v>
      </c>
      <c r="N6092">
        <v>32.698999999999998</v>
      </c>
      <c r="O6092">
        <v>330</v>
      </c>
      <c r="P6092">
        <v>330</v>
      </c>
      <c r="Q6092">
        <v>1</v>
      </c>
      <c r="R6092" t="s">
        <v>132</v>
      </c>
      <c r="S6092" t="s">
        <v>78</v>
      </c>
    </row>
    <row r="6093" spans="1:19" x14ac:dyDescent="0.25">
      <c r="A6093" t="s">
        <v>281</v>
      </c>
      <c r="B6093" t="s">
        <v>455</v>
      </c>
      <c r="F6093">
        <f t="shared" si="97"/>
        <v>0</v>
      </c>
      <c r="G6093" s="1">
        <v>44217</v>
      </c>
      <c r="I6093">
        <v>3.269879</v>
      </c>
      <c r="K6093">
        <v>1079.06</v>
      </c>
      <c r="L6093" t="s">
        <v>131</v>
      </c>
      <c r="M6093" t="s">
        <v>13</v>
      </c>
      <c r="N6093">
        <v>32.698999999999998</v>
      </c>
      <c r="O6093">
        <v>330</v>
      </c>
      <c r="P6093">
        <v>330</v>
      </c>
      <c r="Q6093">
        <v>1</v>
      </c>
      <c r="R6093" t="s">
        <v>132</v>
      </c>
      <c r="S6093" t="s">
        <v>79</v>
      </c>
    </row>
    <row r="6094" spans="1:19" x14ac:dyDescent="0.25">
      <c r="A6094" t="s">
        <v>281</v>
      </c>
      <c r="B6094" t="s">
        <v>456</v>
      </c>
      <c r="F6094">
        <f t="shared" si="97"/>
        <v>0</v>
      </c>
      <c r="G6094" s="1">
        <v>44217</v>
      </c>
      <c r="I6094">
        <v>3.269879</v>
      </c>
      <c r="K6094">
        <v>1079.06</v>
      </c>
      <c r="L6094" t="s">
        <v>131</v>
      </c>
      <c r="M6094" t="s">
        <v>13</v>
      </c>
      <c r="N6094">
        <v>32.698999999999998</v>
      </c>
      <c r="O6094">
        <v>330</v>
      </c>
      <c r="P6094">
        <v>330</v>
      </c>
      <c r="Q6094">
        <v>1</v>
      </c>
      <c r="R6094" t="s">
        <v>132</v>
      </c>
      <c r="S6094" t="s">
        <v>80</v>
      </c>
    </row>
    <row r="6095" spans="1:19" x14ac:dyDescent="0.25">
      <c r="A6095" t="s">
        <v>281</v>
      </c>
      <c r="B6095" t="s">
        <v>457</v>
      </c>
      <c r="F6095">
        <f t="shared" si="97"/>
        <v>0</v>
      </c>
      <c r="G6095" s="1">
        <v>44217</v>
      </c>
      <c r="I6095">
        <v>3.269879</v>
      </c>
      <c r="K6095">
        <v>1079.06</v>
      </c>
      <c r="L6095" t="s">
        <v>131</v>
      </c>
      <c r="M6095" t="s">
        <v>13</v>
      </c>
      <c r="N6095">
        <v>32.698999999999998</v>
      </c>
      <c r="O6095">
        <v>330</v>
      </c>
      <c r="P6095">
        <v>330</v>
      </c>
      <c r="Q6095">
        <v>1</v>
      </c>
      <c r="R6095" t="s">
        <v>132</v>
      </c>
      <c r="S6095" t="s">
        <v>81</v>
      </c>
    </row>
    <row r="6096" spans="1:19" x14ac:dyDescent="0.25">
      <c r="A6096" t="s">
        <v>281</v>
      </c>
      <c r="B6096" t="s">
        <v>458</v>
      </c>
      <c r="F6096">
        <f t="shared" si="97"/>
        <v>0</v>
      </c>
      <c r="G6096" s="1">
        <v>44217</v>
      </c>
      <c r="I6096">
        <v>3.269879</v>
      </c>
      <c r="K6096">
        <v>1079.06</v>
      </c>
      <c r="L6096" t="s">
        <v>131</v>
      </c>
      <c r="M6096" t="s">
        <v>13</v>
      </c>
      <c r="N6096">
        <v>32.698999999999998</v>
      </c>
      <c r="O6096">
        <v>330</v>
      </c>
      <c r="P6096">
        <v>330</v>
      </c>
      <c r="Q6096">
        <v>1</v>
      </c>
      <c r="R6096" t="s">
        <v>132</v>
      </c>
      <c r="S6096" t="s">
        <v>82</v>
      </c>
    </row>
    <row r="6097" spans="1:19" x14ac:dyDescent="0.25">
      <c r="A6097" t="s">
        <v>281</v>
      </c>
      <c r="B6097" t="s">
        <v>459</v>
      </c>
      <c r="F6097">
        <f t="shared" si="97"/>
        <v>0</v>
      </c>
      <c r="G6097" s="1">
        <v>44217</v>
      </c>
      <c r="I6097">
        <v>3.269879</v>
      </c>
      <c r="K6097">
        <v>1079.06</v>
      </c>
      <c r="L6097" t="s">
        <v>131</v>
      </c>
      <c r="M6097" t="s">
        <v>13</v>
      </c>
      <c r="N6097">
        <v>32.698999999999998</v>
      </c>
      <c r="O6097">
        <v>330</v>
      </c>
      <c r="P6097">
        <v>330</v>
      </c>
      <c r="Q6097">
        <v>1</v>
      </c>
      <c r="R6097" t="s">
        <v>132</v>
      </c>
      <c r="S6097" t="s">
        <v>83</v>
      </c>
    </row>
    <row r="6098" spans="1:19" x14ac:dyDescent="0.25">
      <c r="A6098" t="s">
        <v>281</v>
      </c>
      <c r="B6098" t="s">
        <v>460</v>
      </c>
      <c r="F6098">
        <f t="shared" si="97"/>
        <v>0</v>
      </c>
      <c r="G6098" s="1">
        <v>44217</v>
      </c>
      <c r="I6098">
        <v>3.269879</v>
      </c>
      <c r="K6098">
        <v>1079.06</v>
      </c>
      <c r="L6098" t="s">
        <v>131</v>
      </c>
      <c r="M6098" t="s">
        <v>13</v>
      </c>
      <c r="N6098">
        <v>32.698999999999998</v>
      </c>
      <c r="O6098">
        <v>330</v>
      </c>
      <c r="P6098">
        <v>330</v>
      </c>
      <c r="Q6098">
        <v>1</v>
      </c>
      <c r="R6098" t="s">
        <v>132</v>
      </c>
      <c r="S6098" t="s">
        <v>84</v>
      </c>
    </row>
    <row r="6099" spans="1:19" x14ac:dyDescent="0.25">
      <c r="A6099" t="s">
        <v>281</v>
      </c>
      <c r="B6099" t="s">
        <v>461</v>
      </c>
      <c r="F6099">
        <f t="shared" si="97"/>
        <v>0</v>
      </c>
      <c r="G6099" s="1">
        <v>44217</v>
      </c>
      <c r="I6099">
        <v>3.269879</v>
      </c>
      <c r="K6099">
        <v>1079.06</v>
      </c>
      <c r="L6099" t="s">
        <v>131</v>
      </c>
      <c r="M6099" t="s">
        <v>13</v>
      </c>
      <c r="N6099">
        <v>32.698999999999998</v>
      </c>
      <c r="O6099">
        <v>330</v>
      </c>
      <c r="P6099">
        <v>330</v>
      </c>
      <c r="Q6099">
        <v>1</v>
      </c>
      <c r="R6099" t="s">
        <v>132</v>
      </c>
      <c r="S6099" t="s">
        <v>85</v>
      </c>
    </row>
    <row r="6100" spans="1:19" x14ac:dyDescent="0.25">
      <c r="A6100" t="s">
        <v>281</v>
      </c>
      <c r="B6100" t="s">
        <v>462</v>
      </c>
      <c r="F6100">
        <f t="shared" si="97"/>
        <v>0</v>
      </c>
      <c r="G6100" s="1">
        <v>44217</v>
      </c>
      <c r="I6100">
        <v>3.269879</v>
      </c>
      <c r="K6100">
        <v>1079.06</v>
      </c>
      <c r="L6100" t="s">
        <v>131</v>
      </c>
      <c r="M6100" t="s">
        <v>13</v>
      </c>
      <c r="N6100">
        <v>32.698999999999998</v>
      </c>
      <c r="O6100">
        <v>330</v>
      </c>
      <c r="P6100">
        <v>330</v>
      </c>
      <c r="Q6100">
        <v>1</v>
      </c>
      <c r="R6100" t="s">
        <v>132</v>
      </c>
      <c r="S6100" t="s">
        <v>86</v>
      </c>
    </row>
    <row r="6101" spans="1:19" x14ac:dyDescent="0.25">
      <c r="A6101" t="s">
        <v>281</v>
      </c>
      <c r="B6101" t="s">
        <v>463</v>
      </c>
      <c r="F6101">
        <f t="shared" si="97"/>
        <v>0</v>
      </c>
      <c r="G6101" s="1">
        <v>44217</v>
      </c>
      <c r="I6101">
        <v>3.269879</v>
      </c>
      <c r="K6101">
        <v>1079.06</v>
      </c>
      <c r="L6101" t="s">
        <v>131</v>
      </c>
      <c r="M6101" t="s">
        <v>13</v>
      </c>
      <c r="N6101">
        <v>32.698999999999998</v>
      </c>
      <c r="O6101">
        <v>330</v>
      </c>
      <c r="P6101">
        <v>330</v>
      </c>
      <c r="Q6101">
        <v>1</v>
      </c>
      <c r="R6101" t="s">
        <v>132</v>
      </c>
      <c r="S6101" t="s">
        <v>87</v>
      </c>
    </row>
    <row r="6102" spans="1:19" x14ac:dyDescent="0.25">
      <c r="A6102" t="s">
        <v>281</v>
      </c>
      <c r="B6102" t="s">
        <v>464</v>
      </c>
      <c r="F6102">
        <f t="shared" si="97"/>
        <v>0</v>
      </c>
      <c r="G6102" s="1">
        <v>44217</v>
      </c>
      <c r="I6102">
        <v>3.269879</v>
      </c>
      <c r="K6102">
        <v>1079.06</v>
      </c>
      <c r="L6102" t="s">
        <v>131</v>
      </c>
      <c r="M6102" t="s">
        <v>13</v>
      </c>
      <c r="N6102">
        <v>32.698999999999998</v>
      </c>
      <c r="O6102">
        <v>330</v>
      </c>
      <c r="P6102">
        <v>330</v>
      </c>
      <c r="Q6102">
        <v>1</v>
      </c>
      <c r="R6102" t="s">
        <v>132</v>
      </c>
      <c r="S6102" t="s">
        <v>72</v>
      </c>
    </row>
    <row r="6103" spans="1:19" x14ac:dyDescent="0.25">
      <c r="A6103" t="s">
        <v>281</v>
      </c>
      <c r="B6103" t="s">
        <v>465</v>
      </c>
      <c r="F6103">
        <f t="shared" si="97"/>
        <v>0</v>
      </c>
      <c r="G6103" s="1">
        <v>44217</v>
      </c>
      <c r="I6103">
        <v>3.269879</v>
      </c>
      <c r="K6103">
        <v>1079.06</v>
      </c>
      <c r="L6103" t="s">
        <v>131</v>
      </c>
      <c r="M6103" t="s">
        <v>13</v>
      </c>
      <c r="N6103">
        <v>32.698999999999998</v>
      </c>
      <c r="O6103">
        <v>330</v>
      </c>
      <c r="P6103">
        <v>330</v>
      </c>
      <c r="Q6103">
        <v>1</v>
      </c>
      <c r="R6103" t="s">
        <v>132</v>
      </c>
      <c r="S6103" t="s">
        <v>73</v>
      </c>
    </row>
    <row r="6104" spans="1:19" x14ac:dyDescent="0.25">
      <c r="A6104" t="s">
        <v>281</v>
      </c>
      <c r="B6104" t="s">
        <v>466</v>
      </c>
      <c r="F6104">
        <f t="shared" si="97"/>
        <v>0</v>
      </c>
      <c r="G6104" s="1">
        <v>44217</v>
      </c>
      <c r="I6104">
        <v>3.269879</v>
      </c>
      <c r="K6104">
        <v>1079.06</v>
      </c>
      <c r="L6104" t="s">
        <v>131</v>
      </c>
      <c r="M6104" t="s">
        <v>13</v>
      </c>
      <c r="N6104">
        <v>32.698999999999998</v>
      </c>
      <c r="O6104">
        <v>330</v>
      </c>
      <c r="P6104">
        <v>330</v>
      </c>
      <c r="Q6104">
        <v>1</v>
      </c>
      <c r="R6104" t="s">
        <v>132</v>
      </c>
      <c r="S6104" t="s">
        <v>74</v>
      </c>
    </row>
    <row r="6105" spans="1:19" x14ac:dyDescent="0.25">
      <c r="A6105" t="s">
        <v>281</v>
      </c>
      <c r="B6105" t="s">
        <v>467</v>
      </c>
      <c r="F6105">
        <f t="shared" si="97"/>
        <v>0</v>
      </c>
      <c r="G6105" s="1">
        <v>44217</v>
      </c>
      <c r="I6105">
        <v>3.269879</v>
      </c>
      <c r="K6105">
        <v>1079.06</v>
      </c>
      <c r="L6105" t="s">
        <v>131</v>
      </c>
      <c r="M6105" t="s">
        <v>13</v>
      </c>
      <c r="N6105">
        <v>32.698999999999998</v>
      </c>
      <c r="O6105">
        <v>330</v>
      </c>
      <c r="P6105">
        <v>330</v>
      </c>
      <c r="Q6105">
        <v>1</v>
      </c>
      <c r="R6105" t="s">
        <v>132</v>
      </c>
      <c r="S6105" t="s">
        <v>75</v>
      </c>
    </row>
    <row r="6106" spans="1:19" x14ac:dyDescent="0.25">
      <c r="A6106" t="s">
        <v>281</v>
      </c>
      <c r="B6106" t="s">
        <v>468</v>
      </c>
      <c r="F6106">
        <f t="shared" si="97"/>
        <v>0</v>
      </c>
      <c r="G6106" s="1">
        <v>44217</v>
      </c>
      <c r="I6106">
        <v>3.269879</v>
      </c>
      <c r="K6106">
        <v>1079.06</v>
      </c>
      <c r="L6106" t="s">
        <v>131</v>
      </c>
      <c r="M6106" t="s">
        <v>13</v>
      </c>
      <c r="N6106">
        <v>32.698999999999998</v>
      </c>
      <c r="O6106">
        <v>330</v>
      </c>
      <c r="P6106">
        <v>330</v>
      </c>
      <c r="Q6106">
        <v>1</v>
      </c>
      <c r="R6106" t="s">
        <v>132</v>
      </c>
      <c r="S6106" t="s">
        <v>76</v>
      </c>
    </row>
    <row r="6107" spans="1:19" x14ac:dyDescent="0.25">
      <c r="A6107" t="s">
        <v>281</v>
      </c>
      <c r="B6107" t="s">
        <v>469</v>
      </c>
      <c r="F6107">
        <f t="shared" si="97"/>
        <v>0</v>
      </c>
      <c r="G6107" s="1">
        <v>44217</v>
      </c>
      <c r="I6107">
        <v>3.269879</v>
      </c>
      <c r="K6107">
        <v>1079.06</v>
      </c>
      <c r="L6107" t="s">
        <v>131</v>
      </c>
      <c r="M6107" t="s">
        <v>13</v>
      </c>
      <c r="N6107">
        <v>32.698999999999998</v>
      </c>
      <c r="O6107">
        <v>330</v>
      </c>
      <c r="P6107">
        <v>330</v>
      </c>
      <c r="Q6107">
        <v>1</v>
      </c>
      <c r="R6107" t="s">
        <v>132</v>
      </c>
      <c r="S6107" t="s">
        <v>77</v>
      </c>
    </row>
    <row r="6108" spans="1:19" x14ac:dyDescent="0.25">
      <c r="A6108" t="s">
        <v>281</v>
      </c>
      <c r="B6108" t="s">
        <v>470</v>
      </c>
      <c r="F6108">
        <f t="shared" si="97"/>
        <v>0</v>
      </c>
      <c r="G6108" s="1">
        <v>44217</v>
      </c>
      <c r="I6108">
        <v>3.269879</v>
      </c>
      <c r="K6108">
        <v>1079.06</v>
      </c>
      <c r="L6108" t="s">
        <v>131</v>
      </c>
      <c r="M6108" t="s">
        <v>13</v>
      </c>
      <c r="N6108">
        <v>32.698999999999998</v>
      </c>
      <c r="O6108">
        <v>330</v>
      </c>
      <c r="P6108">
        <v>330</v>
      </c>
      <c r="Q6108">
        <v>1</v>
      </c>
      <c r="R6108" t="s">
        <v>132</v>
      </c>
      <c r="S6108" t="s">
        <v>78</v>
      </c>
    </row>
    <row r="6109" spans="1:19" x14ac:dyDescent="0.25">
      <c r="A6109" t="s">
        <v>281</v>
      </c>
      <c r="B6109" t="s">
        <v>471</v>
      </c>
      <c r="F6109">
        <f t="shared" si="97"/>
        <v>0</v>
      </c>
      <c r="G6109" s="1">
        <v>44217</v>
      </c>
      <c r="I6109">
        <v>3.269879</v>
      </c>
      <c r="K6109">
        <v>1079.06</v>
      </c>
      <c r="L6109" t="s">
        <v>131</v>
      </c>
      <c r="M6109" t="s">
        <v>13</v>
      </c>
      <c r="N6109">
        <v>32.698999999999998</v>
      </c>
      <c r="O6109">
        <v>330</v>
      </c>
      <c r="P6109">
        <v>330</v>
      </c>
      <c r="Q6109">
        <v>1</v>
      </c>
      <c r="R6109" t="s">
        <v>132</v>
      </c>
      <c r="S6109" t="s">
        <v>79</v>
      </c>
    </row>
    <row r="6110" spans="1:19" x14ac:dyDescent="0.25">
      <c r="A6110" t="s">
        <v>281</v>
      </c>
      <c r="B6110" t="s">
        <v>472</v>
      </c>
      <c r="F6110">
        <f t="shared" si="97"/>
        <v>0</v>
      </c>
      <c r="G6110" s="1">
        <v>44217</v>
      </c>
      <c r="I6110">
        <v>3.269879</v>
      </c>
      <c r="K6110">
        <v>1079.06</v>
      </c>
      <c r="L6110" t="s">
        <v>131</v>
      </c>
      <c r="M6110" t="s">
        <v>13</v>
      </c>
      <c r="N6110">
        <v>32.698999999999998</v>
      </c>
      <c r="O6110">
        <v>330</v>
      </c>
      <c r="P6110">
        <v>330</v>
      </c>
      <c r="Q6110">
        <v>1</v>
      </c>
      <c r="R6110" t="s">
        <v>132</v>
      </c>
      <c r="S6110" t="s">
        <v>80</v>
      </c>
    </row>
    <row r="6111" spans="1:19" x14ac:dyDescent="0.25">
      <c r="A6111" t="s">
        <v>281</v>
      </c>
      <c r="B6111" t="s">
        <v>473</v>
      </c>
      <c r="F6111">
        <f t="shared" si="97"/>
        <v>0</v>
      </c>
      <c r="G6111" s="1">
        <v>44217</v>
      </c>
      <c r="I6111">
        <v>3.269879</v>
      </c>
      <c r="K6111">
        <v>1079.06</v>
      </c>
      <c r="L6111" t="s">
        <v>131</v>
      </c>
      <c r="M6111" t="s">
        <v>13</v>
      </c>
      <c r="N6111">
        <v>32.698999999999998</v>
      </c>
      <c r="O6111">
        <v>330</v>
      </c>
      <c r="P6111">
        <v>330</v>
      </c>
      <c r="Q6111">
        <v>1</v>
      </c>
      <c r="R6111" t="s">
        <v>132</v>
      </c>
      <c r="S6111" t="s">
        <v>81</v>
      </c>
    </row>
    <row r="6112" spans="1:19" x14ac:dyDescent="0.25">
      <c r="A6112" t="s">
        <v>281</v>
      </c>
      <c r="B6112" t="s">
        <v>474</v>
      </c>
      <c r="F6112">
        <f t="shared" si="97"/>
        <v>0</v>
      </c>
      <c r="G6112" s="1">
        <v>44217</v>
      </c>
      <c r="I6112">
        <v>3.269879</v>
      </c>
      <c r="K6112">
        <v>1079.06</v>
      </c>
      <c r="L6112" t="s">
        <v>131</v>
      </c>
      <c r="M6112" t="s">
        <v>13</v>
      </c>
      <c r="N6112">
        <v>32.698999999999998</v>
      </c>
      <c r="O6112">
        <v>330</v>
      </c>
      <c r="P6112">
        <v>330</v>
      </c>
      <c r="Q6112">
        <v>1</v>
      </c>
      <c r="R6112" t="s">
        <v>132</v>
      </c>
      <c r="S6112" t="s">
        <v>82</v>
      </c>
    </row>
    <row r="6113" spans="1:19" x14ac:dyDescent="0.25">
      <c r="A6113" t="s">
        <v>281</v>
      </c>
      <c r="B6113" t="s">
        <v>475</v>
      </c>
      <c r="F6113">
        <f t="shared" si="97"/>
        <v>0</v>
      </c>
      <c r="G6113" s="1">
        <v>44217</v>
      </c>
      <c r="I6113">
        <v>3.269879</v>
      </c>
      <c r="K6113">
        <v>1079.06</v>
      </c>
      <c r="L6113" t="s">
        <v>131</v>
      </c>
      <c r="M6113" t="s">
        <v>13</v>
      </c>
      <c r="N6113">
        <v>32.698999999999998</v>
      </c>
      <c r="O6113">
        <v>330</v>
      </c>
      <c r="P6113">
        <v>330</v>
      </c>
      <c r="Q6113">
        <v>1</v>
      </c>
      <c r="R6113" t="s">
        <v>132</v>
      </c>
      <c r="S6113" t="s">
        <v>83</v>
      </c>
    </row>
    <row r="6114" spans="1:19" x14ac:dyDescent="0.25">
      <c r="A6114" t="s">
        <v>281</v>
      </c>
      <c r="B6114" t="s">
        <v>476</v>
      </c>
      <c r="F6114">
        <f t="shared" si="97"/>
        <v>0</v>
      </c>
      <c r="G6114" s="1">
        <v>44217</v>
      </c>
      <c r="I6114">
        <v>3.269879</v>
      </c>
      <c r="K6114">
        <v>1079.06</v>
      </c>
      <c r="L6114" t="s">
        <v>131</v>
      </c>
      <c r="M6114" t="s">
        <v>13</v>
      </c>
      <c r="N6114">
        <v>32.698999999999998</v>
      </c>
      <c r="O6114">
        <v>330</v>
      </c>
      <c r="P6114">
        <v>330</v>
      </c>
      <c r="Q6114">
        <v>1</v>
      </c>
      <c r="R6114" t="s">
        <v>132</v>
      </c>
      <c r="S6114" t="s">
        <v>84</v>
      </c>
    </row>
    <row r="6115" spans="1:19" x14ac:dyDescent="0.25">
      <c r="A6115" t="s">
        <v>281</v>
      </c>
      <c r="B6115" t="s">
        <v>477</v>
      </c>
      <c r="F6115">
        <f t="shared" si="97"/>
        <v>0</v>
      </c>
      <c r="G6115" s="1">
        <v>44217</v>
      </c>
      <c r="I6115">
        <v>3.269879</v>
      </c>
      <c r="K6115">
        <v>1079.06</v>
      </c>
      <c r="L6115" t="s">
        <v>131</v>
      </c>
      <c r="M6115" t="s">
        <v>13</v>
      </c>
      <c r="N6115">
        <v>32.698999999999998</v>
      </c>
      <c r="O6115">
        <v>330</v>
      </c>
      <c r="P6115">
        <v>330</v>
      </c>
      <c r="Q6115">
        <v>1</v>
      </c>
      <c r="R6115" t="s">
        <v>132</v>
      </c>
      <c r="S6115" t="s">
        <v>85</v>
      </c>
    </row>
    <row r="6116" spans="1:19" x14ac:dyDescent="0.25">
      <c r="A6116" t="s">
        <v>281</v>
      </c>
      <c r="B6116" t="s">
        <v>478</v>
      </c>
      <c r="F6116">
        <f t="shared" si="97"/>
        <v>0</v>
      </c>
      <c r="G6116" s="1">
        <v>44217</v>
      </c>
      <c r="I6116">
        <v>3.269879</v>
      </c>
      <c r="K6116">
        <v>1079.06</v>
      </c>
      <c r="L6116" t="s">
        <v>131</v>
      </c>
      <c r="M6116" t="s">
        <v>13</v>
      </c>
      <c r="N6116">
        <v>32.698999999999998</v>
      </c>
      <c r="O6116">
        <v>330</v>
      </c>
      <c r="P6116">
        <v>330</v>
      </c>
      <c r="Q6116">
        <v>1</v>
      </c>
      <c r="R6116" t="s">
        <v>132</v>
      </c>
      <c r="S6116" t="s">
        <v>86</v>
      </c>
    </row>
    <row r="6117" spans="1:19" x14ac:dyDescent="0.25">
      <c r="A6117" t="s">
        <v>281</v>
      </c>
      <c r="B6117" t="s">
        <v>479</v>
      </c>
      <c r="F6117">
        <f t="shared" si="97"/>
        <v>0</v>
      </c>
      <c r="G6117" s="1">
        <v>44217</v>
      </c>
      <c r="I6117">
        <v>3.269879</v>
      </c>
      <c r="K6117">
        <v>1079.06</v>
      </c>
      <c r="L6117" t="s">
        <v>131</v>
      </c>
      <c r="M6117" t="s">
        <v>13</v>
      </c>
      <c r="N6117">
        <v>32.698999999999998</v>
      </c>
      <c r="O6117">
        <v>330</v>
      </c>
      <c r="P6117">
        <v>330</v>
      </c>
      <c r="Q6117">
        <v>1</v>
      </c>
      <c r="R6117" t="s">
        <v>132</v>
      </c>
      <c r="S6117" t="s">
        <v>87</v>
      </c>
    </row>
    <row r="6118" spans="1:19" x14ac:dyDescent="0.25">
      <c r="A6118" t="s">
        <v>281</v>
      </c>
      <c r="B6118" t="s">
        <v>480</v>
      </c>
      <c r="F6118">
        <f t="shared" si="97"/>
        <v>0</v>
      </c>
      <c r="G6118" s="1">
        <v>44217</v>
      </c>
      <c r="I6118">
        <v>3.269879</v>
      </c>
      <c r="K6118">
        <v>1079.06</v>
      </c>
      <c r="L6118" t="s">
        <v>131</v>
      </c>
      <c r="M6118" t="s">
        <v>13</v>
      </c>
      <c r="N6118">
        <v>32.698999999999998</v>
      </c>
      <c r="O6118">
        <v>330</v>
      </c>
      <c r="P6118">
        <v>330</v>
      </c>
      <c r="Q6118">
        <v>1</v>
      </c>
      <c r="R6118" t="s">
        <v>132</v>
      </c>
      <c r="S6118" t="s">
        <v>72</v>
      </c>
    </row>
    <row r="6119" spans="1:19" x14ac:dyDescent="0.25">
      <c r="A6119" t="s">
        <v>281</v>
      </c>
      <c r="B6119" t="s">
        <v>481</v>
      </c>
      <c r="F6119">
        <f t="shared" si="97"/>
        <v>0</v>
      </c>
      <c r="G6119" s="1">
        <v>44217</v>
      </c>
      <c r="I6119">
        <v>3.269879</v>
      </c>
      <c r="K6119">
        <v>1079.06</v>
      </c>
      <c r="L6119" t="s">
        <v>131</v>
      </c>
      <c r="M6119" t="s">
        <v>13</v>
      </c>
      <c r="N6119">
        <v>32.698999999999998</v>
      </c>
      <c r="O6119">
        <v>330</v>
      </c>
      <c r="P6119">
        <v>330</v>
      </c>
      <c r="Q6119">
        <v>1</v>
      </c>
      <c r="R6119" t="s">
        <v>132</v>
      </c>
      <c r="S6119" t="s">
        <v>73</v>
      </c>
    </row>
    <row r="6120" spans="1:19" x14ac:dyDescent="0.25">
      <c r="A6120" t="s">
        <v>281</v>
      </c>
      <c r="B6120" t="s">
        <v>482</v>
      </c>
      <c r="F6120">
        <f t="shared" si="97"/>
        <v>0</v>
      </c>
      <c r="G6120" s="1">
        <v>44217</v>
      </c>
      <c r="I6120">
        <v>3.269879</v>
      </c>
      <c r="K6120">
        <v>1079.06</v>
      </c>
      <c r="L6120" t="s">
        <v>131</v>
      </c>
      <c r="M6120" t="s">
        <v>13</v>
      </c>
      <c r="N6120">
        <v>32.698999999999998</v>
      </c>
      <c r="O6120">
        <v>330</v>
      </c>
      <c r="P6120">
        <v>330</v>
      </c>
      <c r="Q6120">
        <v>1</v>
      </c>
      <c r="R6120" t="s">
        <v>132</v>
      </c>
      <c r="S6120" t="s">
        <v>74</v>
      </c>
    </row>
    <row r="6121" spans="1:19" x14ac:dyDescent="0.25">
      <c r="A6121" t="s">
        <v>281</v>
      </c>
      <c r="B6121" t="s">
        <v>483</v>
      </c>
      <c r="F6121">
        <f t="shared" si="97"/>
        <v>0</v>
      </c>
      <c r="G6121" s="1">
        <v>44217</v>
      </c>
      <c r="I6121">
        <v>3.269879</v>
      </c>
      <c r="K6121">
        <v>1079.06</v>
      </c>
      <c r="L6121" t="s">
        <v>131</v>
      </c>
      <c r="M6121" t="s">
        <v>13</v>
      </c>
      <c r="N6121">
        <v>32.698999999999998</v>
      </c>
      <c r="O6121">
        <v>330</v>
      </c>
      <c r="P6121">
        <v>330</v>
      </c>
      <c r="Q6121">
        <v>1</v>
      </c>
      <c r="R6121" t="s">
        <v>132</v>
      </c>
      <c r="S6121" t="s">
        <v>75</v>
      </c>
    </row>
    <row r="6122" spans="1:19" x14ac:dyDescent="0.25">
      <c r="A6122" t="s">
        <v>281</v>
      </c>
      <c r="B6122" t="s">
        <v>484</v>
      </c>
      <c r="F6122">
        <f t="shared" si="97"/>
        <v>0</v>
      </c>
      <c r="G6122" s="1">
        <v>44217</v>
      </c>
      <c r="I6122">
        <v>3.269879</v>
      </c>
      <c r="K6122">
        <v>1079.06</v>
      </c>
      <c r="L6122" t="s">
        <v>131</v>
      </c>
      <c r="M6122" t="s">
        <v>13</v>
      </c>
      <c r="N6122">
        <v>32.698999999999998</v>
      </c>
      <c r="O6122">
        <v>330</v>
      </c>
      <c r="P6122">
        <v>330</v>
      </c>
      <c r="Q6122">
        <v>1</v>
      </c>
      <c r="R6122" t="s">
        <v>132</v>
      </c>
      <c r="S6122" t="s">
        <v>76</v>
      </c>
    </row>
    <row r="6123" spans="1:19" x14ac:dyDescent="0.25">
      <c r="A6123" t="s">
        <v>281</v>
      </c>
      <c r="B6123" t="s">
        <v>485</v>
      </c>
      <c r="F6123">
        <f t="shared" si="97"/>
        <v>0</v>
      </c>
      <c r="G6123" s="1">
        <v>44217</v>
      </c>
      <c r="I6123">
        <v>3.269879</v>
      </c>
      <c r="K6123">
        <v>1079.06</v>
      </c>
      <c r="L6123" t="s">
        <v>131</v>
      </c>
      <c r="M6123" t="s">
        <v>13</v>
      </c>
      <c r="N6123">
        <v>32.698999999999998</v>
      </c>
      <c r="O6123">
        <v>330</v>
      </c>
      <c r="P6123">
        <v>330</v>
      </c>
      <c r="Q6123">
        <v>1</v>
      </c>
      <c r="R6123" t="s">
        <v>132</v>
      </c>
      <c r="S6123" t="s">
        <v>77</v>
      </c>
    </row>
    <row r="6124" spans="1:19" x14ac:dyDescent="0.25">
      <c r="A6124" t="s">
        <v>281</v>
      </c>
      <c r="B6124" t="s">
        <v>486</v>
      </c>
      <c r="F6124">
        <f t="shared" si="97"/>
        <v>0</v>
      </c>
      <c r="G6124" s="1">
        <v>44217</v>
      </c>
      <c r="I6124">
        <v>3.269879</v>
      </c>
      <c r="K6124">
        <v>1079.06</v>
      </c>
      <c r="L6124" t="s">
        <v>131</v>
      </c>
      <c r="M6124" t="s">
        <v>13</v>
      </c>
      <c r="N6124">
        <v>32.698999999999998</v>
      </c>
      <c r="O6124">
        <v>330</v>
      </c>
      <c r="P6124">
        <v>330</v>
      </c>
      <c r="Q6124">
        <v>1</v>
      </c>
      <c r="R6124" t="s">
        <v>132</v>
      </c>
      <c r="S6124" t="s">
        <v>78</v>
      </c>
    </row>
    <row r="6125" spans="1:19" x14ac:dyDescent="0.25">
      <c r="A6125" t="s">
        <v>281</v>
      </c>
      <c r="B6125" t="s">
        <v>487</v>
      </c>
      <c r="F6125">
        <f t="shared" si="97"/>
        <v>0</v>
      </c>
      <c r="G6125" s="1">
        <v>44217</v>
      </c>
      <c r="I6125">
        <v>3.269879</v>
      </c>
      <c r="K6125">
        <v>1079.06</v>
      </c>
      <c r="L6125" t="s">
        <v>131</v>
      </c>
      <c r="M6125" t="s">
        <v>13</v>
      </c>
      <c r="N6125">
        <v>32.698999999999998</v>
      </c>
      <c r="O6125">
        <v>330</v>
      </c>
      <c r="P6125">
        <v>330</v>
      </c>
      <c r="Q6125">
        <v>1</v>
      </c>
      <c r="R6125" t="s">
        <v>132</v>
      </c>
      <c r="S6125" t="s">
        <v>79</v>
      </c>
    </row>
    <row r="6126" spans="1:19" x14ac:dyDescent="0.25">
      <c r="A6126" t="s">
        <v>281</v>
      </c>
      <c r="B6126" t="s">
        <v>488</v>
      </c>
      <c r="F6126">
        <f t="shared" si="97"/>
        <v>0</v>
      </c>
      <c r="G6126" s="1">
        <v>44217</v>
      </c>
      <c r="I6126">
        <v>3.269879</v>
      </c>
      <c r="K6126">
        <v>1079.06</v>
      </c>
      <c r="L6126" t="s">
        <v>131</v>
      </c>
      <c r="M6126" t="s">
        <v>13</v>
      </c>
      <c r="N6126">
        <v>32.698999999999998</v>
      </c>
      <c r="O6126">
        <v>330</v>
      </c>
      <c r="P6126">
        <v>330</v>
      </c>
      <c r="Q6126">
        <v>1</v>
      </c>
      <c r="R6126" t="s">
        <v>132</v>
      </c>
      <c r="S6126" t="s">
        <v>80</v>
      </c>
    </row>
    <row r="6127" spans="1:19" x14ac:dyDescent="0.25">
      <c r="A6127" t="s">
        <v>281</v>
      </c>
      <c r="B6127" t="s">
        <v>489</v>
      </c>
      <c r="F6127">
        <f t="shared" si="97"/>
        <v>0</v>
      </c>
      <c r="G6127" s="1">
        <v>44217</v>
      </c>
      <c r="I6127">
        <v>3.269879</v>
      </c>
      <c r="K6127">
        <v>1079.06</v>
      </c>
      <c r="L6127" t="s">
        <v>131</v>
      </c>
      <c r="M6127" t="s">
        <v>13</v>
      </c>
      <c r="N6127">
        <v>32.698999999999998</v>
      </c>
      <c r="O6127">
        <v>330</v>
      </c>
      <c r="P6127">
        <v>330</v>
      </c>
      <c r="Q6127">
        <v>1</v>
      </c>
      <c r="R6127" t="s">
        <v>132</v>
      </c>
      <c r="S6127" t="s">
        <v>81</v>
      </c>
    </row>
    <row r="6128" spans="1:19" x14ac:dyDescent="0.25">
      <c r="A6128" t="s">
        <v>281</v>
      </c>
      <c r="B6128" t="s">
        <v>490</v>
      </c>
      <c r="F6128">
        <f t="shared" si="97"/>
        <v>0</v>
      </c>
      <c r="G6128" s="1">
        <v>44217</v>
      </c>
      <c r="I6128">
        <v>3.269879</v>
      </c>
      <c r="K6128">
        <v>1079.06</v>
      </c>
      <c r="L6128" t="s">
        <v>131</v>
      </c>
      <c r="M6128" t="s">
        <v>13</v>
      </c>
      <c r="N6128">
        <v>32.698999999999998</v>
      </c>
      <c r="O6128">
        <v>330</v>
      </c>
      <c r="P6128">
        <v>330</v>
      </c>
      <c r="Q6128">
        <v>1</v>
      </c>
      <c r="R6128" t="s">
        <v>132</v>
      </c>
      <c r="S6128" t="s">
        <v>82</v>
      </c>
    </row>
    <row r="6129" spans="1:19" x14ac:dyDescent="0.25">
      <c r="A6129" t="s">
        <v>281</v>
      </c>
      <c r="B6129" t="s">
        <v>491</v>
      </c>
      <c r="F6129">
        <f t="shared" si="97"/>
        <v>0</v>
      </c>
      <c r="G6129" s="1">
        <v>44217</v>
      </c>
      <c r="I6129">
        <v>3.269879</v>
      </c>
      <c r="K6129">
        <v>1079.06</v>
      </c>
      <c r="L6129" t="s">
        <v>131</v>
      </c>
      <c r="M6129" t="s">
        <v>13</v>
      </c>
      <c r="N6129">
        <v>32.698999999999998</v>
      </c>
      <c r="O6129">
        <v>330</v>
      </c>
      <c r="P6129">
        <v>330</v>
      </c>
      <c r="Q6129">
        <v>1</v>
      </c>
      <c r="R6129" t="s">
        <v>132</v>
      </c>
      <c r="S6129" t="s">
        <v>83</v>
      </c>
    </row>
    <row r="6130" spans="1:19" x14ac:dyDescent="0.25">
      <c r="A6130" t="s">
        <v>281</v>
      </c>
      <c r="B6130" t="s">
        <v>492</v>
      </c>
      <c r="F6130">
        <f t="shared" si="97"/>
        <v>0</v>
      </c>
      <c r="G6130" s="1">
        <v>44217</v>
      </c>
      <c r="I6130">
        <v>3.269879</v>
      </c>
      <c r="K6130">
        <v>1079.06</v>
      </c>
      <c r="L6130" t="s">
        <v>131</v>
      </c>
      <c r="M6130" t="s">
        <v>13</v>
      </c>
      <c r="N6130">
        <v>32.698999999999998</v>
      </c>
      <c r="O6130">
        <v>330</v>
      </c>
      <c r="P6130">
        <v>330</v>
      </c>
      <c r="Q6130">
        <v>1</v>
      </c>
      <c r="R6130" t="s">
        <v>132</v>
      </c>
      <c r="S6130" t="s">
        <v>84</v>
      </c>
    </row>
    <row r="6131" spans="1:19" x14ac:dyDescent="0.25">
      <c r="A6131" t="s">
        <v>281</v>
      </c>
      <c r="B6131" t="s">
        <v>493</v>
      </c>
      <c r="F6131">
        <f t="shared" si="97"/>
        <v>0</v>
      </c>
      <c r="G6131" s="1">
        <v>44217</v>
      </c>
      <c r="I6131">
        <v>3.269879</v>
      </c>
      <c r="K6131">
        <v>1079.06</v>
      </c>
      <c r="L6131" t="s">
        <v>131</v>
      </c>
      <c r="M6131" t="s">
        <v>13</v>
      </c>
      <c r="N6131">
        <v>32.698999999999998</v>
      </c>
      <c r="O6131">
        <v>330</v>
      </c>
      <c r="P6131">
        <v>330</v>
      </c>
      <c r="Q6131">
        <v>1</v>
      </c>
      <c r="R6131" t="s">
        <v>132</v>
      </c>
      <c r="S6131" t="s">
        <v>85</v>
      </c>
    </row>
    <row r="6132" spans="1:19" x14ac:dyDescent="0.25">
      <c r="A6132" t="s">
        <v>281</v>
      </c>
      <c r="B6132" t="s">
        <v>494</v>
      </c>
      <c r="F6132">
        <f t="shared" si="97"/>
        <v>0</v>
      </c>
      <c r="G6132" s="1">
        <v>44217</v>
      </c>
      <c r="I6132">
        <v>3.269879</v>
      </c>
      <c r="K6132">
        <v>1079.06</v>
      </c>
      <c r="L6132" t="s">
        <v>131</v>
      </c>
      <c r="M6132" t="s">
        <v>13</v>
      </c>
      <c r="N6132">
        <v>32.698999999999998</v>
      </c>
      <c r="O6132">
        <v>330</v>
      </c>
      <c r="P6132">
        <v>330</v>
      </c>
      <c r="Q6132">
        <v>1</v>
      </c>
      <c r="R6132" t="s">
        <v>132</v>
      </c>
      <c r="S6132" t="s">
        <v>86</v>
      </c>
    </row>
    <row r="6133" spans="1:19" x14ac:dyDescent="0.25">
      <c r="A6133" t="s">
        <v>281</v>
      </c>
      <c r="B6133" t="s">
        <v>495</v>
      </c>
      <c r="F6133">
        <f t="shared" si="97"/>
        <v>0</v>
      </c>
      <c r="G6133" s="1">
        <v>44217</v>
      </c>
      <c r="I6133">
        <v>3.269879</v>
      </c>
      <c r="K6133">
        <v>1079.06</v>
      </c>
      <c r="L6133" t="s">
        <v>131</v>
      </c>
      <c r="M6133" t="s">
        <v>13</v>
      </c>
      <c r="N6133">
        <v>32.698999999999998</v>
      </c>
      <c r="O6133">
        <v>330</v>
      </c>
      <c r="P6133">
        <v>330</v>
      </c>
      <c r="Q6133">
        <v>1</v>
      </c>
      <c r="R6133" t="s">
        <v>132</v>
      </c>
      <c r="S6133" t="s">
        <v>87</v>
      </c>
    </row>
    <row r="6134" spans="1:19" x14ac:dyDescent="0.25">
      <c r="A6134" t="s">
        <v>281</v>
      </c>
      <c r="B6134" t="s">
        <v>496</v>
      </c>
      <c r="F6134">
        <f t="shared" si="97"/>
        <v>0</v>
      </c>
      <c r="G6134" s="1">
        <v>44217</v>
      </c>
      <c r="I6134">
        <v>3.269879</v>
      </c>
      <c r="K6134">
        <v>1079.06</v>
      </c>
      <c r="L6134" t="s">
        <v>131</v>
      </c>
      <c r="M6134" t="s">
        <v>13</v>
      </c>
      <c r="N6134">
        <v>32.698999999999998</v>
      </c>
      <c r="O6134">
        <v>330</v>
      </c>
      <c r="P6134">
        <v>330</v>
      </c>
      <c r="Q6134">
        <v>1</v>
      </c>
      <c r="R6134" t="s">
        <v>132</v>
      </c>
      <c r="S6134" t="s">
        <v>72</v>
      </c>
    </row>
    <row r="6135" spans="1:19" x14ac:dyDescent="0.25">
      <c r="A6135" t="s">
        <v>281</v>
      </c>
      <c r="B6135" t="s">
        <v>497</v>
      </c>
      <c r="F6135">
        <f t="shared" si="97"/>
        <v>0</v>
      </c>
      <c r="G6135" s="1">
        <v>44217</v>
      </c>
      <c r="I6135">
        <v>3.269879</v>
      </c>
      <c r="K6135">
        <v>1079.06</v>
      </c>
      <c r="L6135" t="s">
        <v>131</v>
      </c>
      <c r="M6135" t="s">
        <v>13</v>
      </c>
      <c r="N6135">
        <v>32.698999999999998</v>
      </c>
      <c r="O6135">
        <v>330</v>
      </c>
      <c r="P6135">
        <v>330</v>
      </c>
      <c r="Q6135">
        <v>1</v>
      </c>
      <c r="R6135" t="s">
        <v>132</v>
      </c>
      <c r="S6135" t="s">
        <v>73</v>
      </c>
    </row>
    <row r="6136" spans="1:19" x14ac:dyDescent="0.25">
      <c r="A6136" t="s">
        <v>281</v>
      </c>
      <c r="B6136" t="s">
        <v>498</v>
      </c>
      <c r="F6136">
        <f t="shared" si="97"/>
        <v>0</v>
      </c>
      <c r="G6136" s="1">
        <v>44217</v>
      </c>
      <c r="I6136">
        <v>3.269879</v>
      </c>
      <c r="K6136">
        <v>1079.06</v>
      </c>
      <c r="L6136" t="s">
        <v>131</v>
      </c>
      <c r="M6136" t="s">
        <v>13</v>
      </c>
      <c r="N6136">
        <v>32.698999999999998</v>
      </c>
      <c r="O6136">
        <v>330</v>
      </c>
      <c r="P6136">
        <v>330</v>
      </c>
      <c r="Q6136">
        <v>1</v>
      </c>
      <c r="R6136" t="s">
        <v>132</v>
      </c>
      <c r="S6136" t="s">
        <v>74</v>
      </c>
    </row>
    <row r="6137" spans="1:19" x14ac:dyDescent="0.25">
      <c r="A6137" t="s">
        <v>281</v>
      </c>
      <c r="B6137" t="s">
        <v>499</v>
      </c>
      <c r="F6137">
        <f t="shared" si="97"/>
        <v>0</v>
      </c>
      <c r="G6137" s="1">
        <v>44217</v>
      </c>
      <c r="I6137">
        <v>3.269879</v>
      </c>
      <c r="K6137">
        <v>1079.06</v>
      </c>
      <c r="L6137" t="s">
        <v>131</v>
      </c>
      <c r="M6137" t="s">
        <v>13</v>
      </c>
      <c r="N6137">
        <v>32.698999999999998</v>
      </c>
      <c r="O6137">
        <v>330</v>
      </c>
      <c r="P6137">
        <v>330</v>
      </c>
      <c r="Q6137">
        <v>1</v>
      </c>
      <c r="R6137" t="s">
        <v>132</v>
      </c>
      <c r="S6137" t="s">
        <v>75</v>
      </c>
    </row>
    <row r="6138" spans="1:19" x14ac:dyDescent="0.25">
      <c r="A6138" t="s">
        <v>281</v>
      </c>
      <c r="B6138" t="s">
        <v>500</v>
      </c>
      <c r="F6138">
        <f t="shared" si="97"/>
        <v>0</v>
      </c>
      <c r="G6138" s="1">
        <v>44217</v>
      </c>
      <c r="I6138">
        <v>3.269879</v>
      </c>
      <c r="K6138">
        <v>1079.06</v>
      </c>
      <c r="L6138" t="s">
        <v>131</v>
      </c>
      <c r="M6138" t="s">
        <v>13</v>
      </c>
      <c r="N6138">
        <v>32.698999999999998</v>
      </c>
      <c r="O6138">
        <v>330</v>
      </c>
      <c r="P6138">
        <v>330</v>
      </c>
      <c r="Q6138">
        <v>1</v>
      </c>
      <c r="R6138" t="s">
        <v>132</v>
      </c>
      <c r="S6138" t="s">
        <v>76</v>
      </c>
    </row>
    <row r="6139" spans="1:19" x14ac:dyDescent="0.25">
      <c r="A6139" t="s">
        <v>281</v>
      </c>
      <c r="B6139" t="s">
        <v>501</v>
      </c>
      <c r="F6139">
        <f t="shared" si="97"/>
        <v>0</v>
      </c>
      <c r="G6139" s="1">
        <v>44217</v>
      </c>
      <c r="I6139">
        <v>3.269879</v>
      </c>
      <c r="K6139">
        <v>1079.06</v>
      </c>
      <c r="L6139" t="s">
        <v>131</v>
      </c>
      <c r="M6139" t="s">
        <v>13</v>
      </c>
      <c r="N6139">
        <v>32.698999999999998</v>
      </c>
      <c r="O6139">
        <v>330</v>
      </c>
      <c r="P6139">
        <v>330</v>
      </c>
      <c r="Q6139">
        <v>1</v>
      </c>
      <c r="R6139" t="s">
        <v>132</v>
      </c>
      <c r="S6139" t="s">
        <v>77</v>
      </c>
    </row>
    <row r="6140" spans="1:19" x14ac:dyDescent="0.25">
      <c r="A6140" t="s">
        <v>281</v>
      </c>
      <c r="B6140" t="s">
        <v>502</v>
      </c>
      <c r="F6140">
        <f t="shared" si="97"/>
        <v>0</v>
      </c>
      <c r="G6140" s="1">
        <v>44217</v>
      </c>
      <c r="I6140">
        <v>3.269879</v>
      </c>
      <c r="K6140">
        <v>1079.06</v>
      </c>
      <c r="L6140" t="s">
        <v>131</v>
      </c>
      <c r="M6140" t="s">
        <v>13</v>
      </c>
      <c r="N6140">
        <v>32.698999999999998</v>
      </c>
      <c r="O6140">
        <v>330</v>
      </c>
      <c r="P6140">
        <v>330</v>
      </c>
      <c r="Q6140">
        <v>1</v>
      </c>
      <c r="R6140" t="s">
        <v>132</v>
      </c>
      <c r="S6140" t="s">
        <v>78</v>
      </c>
    </row>
    <row r="6141" spans="1:19" x14ac:dyDescent="0.25">
      <c r="A6141" t="s">
        <v>281</v>
      </c>
      <c r="B6141" t="s">
        <v>503</v>
      </c>
      <c r="F6141">
        <f t="shared" si="97"/>
        <v>0</v>
      </c>
      <c r="G6141" s="1">
        <v>44217</v>
      </c>
      <c r="I6141">
        <v>3.269879</v>
      </c>
      <c r="K6141">
        <v>1079.06</v>
      </c>
      <c r="L6141" t="s">
        <v>131</v>
      </c>
      <c r="M6141" t="s">
        <v>13</v>
      </c>
      <c r="N6141">
        <v>32.698999999999998</v>
      </c>
      <c r="O6141">
        <v>330</v>
      </c>
      <c r="P6141">
        <v>330</v>
      </c>
      <c r="Q6141">
        <v>1</v>
      </c>
      <c r="R6141" t="s">
        <v>132</v>
      </c>
      <c r="S6141" t="s">
        <v>79</v>
      </c>
    </row>
    <row r="6142" spans="1:19" x14ac:dyDescent="0.25">
      <c r="A6142" t="s">
        <v>281</v>
      </c>
      <c r="B6142" t="s">
        <v>504</v>
      </c>
      <c r="F6142">
        <f t="shared" si="97"/>
        <v>0</v>
      </c>
      <c r="G6142" s="1">
        <v>44217</v>
      </c>
      <c r="I6142">
        <v>3.269879</v>
      </c>
      <c r="K6142">
        <v>1079.06</v>
      </c>
      <c r="L6142" t="s">
        <v>131</v>
      </c>
      <c r="M6142" t="s">
        <v>13</v>
      </c>
      <c r="N6142">
        <v>32.698999999999998</v>
      </c>
      <c r="O6142">
        <v>330</v>
      </c>
      <c r="P6142">
        <v>330</v>
      </c>
      <c r="Q6142">
        <v>1</v>
      </c>
      <c r="R6142" t="s">
        <v>132</v>
      </c>
      <c r="S6142" t="s">
        <v>80</v>
      </c>
    </row>
    <row r="6143" spans="1:19" x14ac:dyDescent="0.25">
      <c r="A6143" t="s">
        <v>281</v>
      </c>
      <c r="B6143" t="s">
        <v>505</v>
      </c>
      <c r="F6143">
        <f t="shared" si="97"/>
        <v>0</v>
      </c>
      <c r="G6143" s="1">
        <v>44217</v>
      </c>
      <c r="I6143">
        <v>3.269879</v>
      </c>
      <c r="K6143">
        <v>1079.06</v>
      </c>
      <c r="L6143" t="s">
        <v>131</v>
      </c>
      <c r="M6143" t="s">
        <v>13</v>
      </c>
      <c r="N6143">
        <v>32.698999999999998</v>
      </c>
      <c r="O6143">
        <v>330</v>
      </c>
      <c r="P6143">
        <v>330</v>
      </c>
      <c r="Q6143">
        <v>1</v>
      </c>
      <c r="R6143" t="s">
        <v>132</v>
      </c>
      <c r="S6143" t="s">
        <v>81</v>
      </c>
    </row>
    <row r="6144" spans="1:19" x14ac:dyDescent="0.25">
      <c r="A6144" t="s">
        <v>281</v>
      </c>
      <c r="B6144" t="s">
        <v>506</v>
      </c>
      <c r="F6144">
        <f t="shared" si="97"/>
        <v>0</v>
      </c>
      <c r="G6144" s="1">
        <v>44217</v>
      </c>
      <c r="I6144">
        <v>3.269879</v>
      </c>
      <c r="K6144">
        <v>1079.06</v>
      </c>
      <c r="L6144" t="s">
        <v>131</v>
      </c>
      <c r="M6144" t="s">
        <v>13</v>
      </c>
      <c r="N6144">
        <v>32.698999999999998</v>
      </c>
      <c r="O6144">
        <v>330</v>
      </c>
      <c r="P6144">
        <v>330</v>
      </c>
      <c r="Q6144">
        <v>1</v>
      </c>
      <c r="R6144" t="s">
        <v>132</v>
      </c>
      <c r="S6144" t="s">
        <v>82</v>
      </c>
    </row>
    <row r="6145" spans="1:19" x14ac:dyDescent="0.25">
      <c r="A6145" t="s">
        <v>281</v>
      </c>
      <c r="B6145" t="s">
        <v>507</v>
      </c>
      <c r="F6145">
        <f t="shared" si="97"/>
        <v>0</v>
      </c>
      <c r="G6145" s="1">
        <v>44217</v>
      </c>
      <c r="I6145">
        <v>3.269879</v>
      </c>
      <c r="K6145">
        <v>1079.06</v>
      </c>
      <c r="L6145" t="s">
        <v>131</v>
      </c>
      <c r="M6145" t="s">
        <v>13</v>
      </c>
      <c r="N6145">
        <v>32.698999999999998</v>
      </c>
      <c r="O6145">
        <v>330</v>
      </c>
      <c r="P6145">
        <v>330</v>
      </c>
      <c r="Q6145">
        <v>1</v>
      </c>
      <c r="R6145" t="s">
        <v>132</v>
      </c>
      <c r="S6145" t="s">
        <v>83</v>
      </c>
    </row>
    <row r="6146" spans="1:19" x14ac:dyDescent="0.25">
      <c r="A6146" t="s">
        <v>281</v>
      </c>
      <c r="B6146" t="s">
        <v>508</v>
      </c>
      <c r="F6146">
        <f t="shared" si="97"/>
        <v>0</v>
      </c>
      <c r="G6146" s="1">
        <v>44217</v>
      </c>
      <c r="I6146">
        <v>3.269879</v>
      </c>
      <c r="K6146">
        <v>1079.06</v>
      </c>
      <c r="L6146" t="s">
        <v>131</v>
      </c>
      <c r="M6146" t="s">
        <v>13</v>
      </c>
      <c r="N6146">
        <v>32.698999999999998</v>
      </c>
      <c r="O6146">
        <v>330</v>
      </c>
      <c r="P6146">
        <v>330</v>
      </c>
      <c r="Q6146">
        <v>1</v>
      </c>
      <c r="R6146" t="s">
        <v>132</v>
      </c>
      <c r="S6146" t="s">
        <v>84</v>
      </c>
    </row>
    <row r="6147" spans="1:19" x14ac:dyDescent="0.25">
      <c r="A6147" t="s">
        <v>281</v>
      </c>
      <c r="B6147" t="s">
        <v>509</v>
      </c>
      <c r="F6147">
        <f t="shared" ref="F6147:F6210" si="98">C6147*I6147</f>
        <v>0</v>
      </c>
      <c r="G6147" s="1">
        <v>44217</v>
      </c>
      <c r="I6147">
        <v>3.269879</v>
      </c>
      <c r="K6147">
        <v>1079.06</v>
      </c>
      <c r="L6147" t="s">
        <v>131</v>
      </c>
      <c r="M6147" t="s">
        <v>13</v>
      </c>
      <c r="N6147">
        <v>32.698999999999998</v>
      </c>
      <c r="O6147">
        <v>330</v>
      </c>
      <c r="P6147">
        <v>330</v>
      </c>
      <c r="Q6147">
        <v>1</v>
      </c>
      <c r="R6147" t="s">
        <v>132</v>
      </c>
      <c r="S6147" t="s">
        <v>85</v>
      </c>
    </row>
    <row r="6148" spans="1:19" x14ac:dyDescent="0.25">
      <c r="A6148" t="s">
        <v>281</v>
      </c>
      <c r="B6148" t="s">
        <v>510</v>
      </c>
      <c r="F6148">
        <f t="shared" si="98"/>
        <v>0</v>
      </c>
      <c r="G6148" s="1">
        <v>44217</v>
      </c>
      <c r="I6148">
        <v>3.269879</v>
      </c>
      <c r="K6148">
        <v>1079.06</v>
      </c>
      <c r="L6148" t="s">
        <v>131</v>
      </c>
      <c r="M6148" t="s">
        <v>13</v>
      </c>
      <c r="N6148">
        <v>32.698999999999998</v>
      </c>
      <c r="O6148">
        <v>330</v>
      </c>
      <c r="P6148">
        <v>330</v>
      </c>
      <c r="Q6148">
        <v>1</v>
      </c>
      <c r="R6148" t="s">
        <v>132</v>
      </c>
      <c r="S6148" t="s">
        <v>86</v>
      </c>
    </row>
    <row r="6149" spans="1:19" x14ac:dyDescent="0.25">
      <c r="A6149" t="s">
        <v>281</v>
      </c>
      <c r="B6149" t="s">
        <v>511</v>
      </c>
      <c r="F6149">
        <f t="shared" si="98"/>
        <v>0</v>
      </c>
      <c r="G6149" s="1">
        <v>44217</v>
      </c>
      <c r="I6149">
        <v>3.269879</v>
      </c>
      <c r="K6149">
        <v>1079.06</v>
      </c>
      <c r="L6149" t="s">
        <v>131</v>
      </c>
      <c r="M6149" t="s">
        <v>13</v>
      </c>
      <c r="N6149">
        <v>32.698999999999998</v>
      </c>
      <c r="O6149">
        <v>330</v>
      </c>
      <c r="P6149">
        <v>330</v>
      </c>
      <c r="Q6149">
        <v>1</v>
      </c>
      <c r="R6149" t="s">
        <v>132</v>
      </c>
      <c r="S6149" t="s">
        <v>87</v>
      </c>
    </row>
    <row r="6150" spans="1:19" x14ac:dyDescent="0.25">
      <c r="A6150" t="s">
        <v>281</v>
      </c>
      <c r="B6150" t="s">
        <v>512</v>
      </c>
      <c r="F6150">
        <f t="shared" si="98"/>
        <v>0</v>
      </c>
      <c r="G6150" s="1">
        <v>44217</v>
      </c>
      <c r="I6150">
        <v>3.269879</v>
      </c>
      <c r="K6150">
        <v>1079.06</v>
      </c>
      <c r="L6150" t="s">
        <v>131</v>
      </c>
      <c r="M6150" t="s">
        <v>13</v>
      </c>
      <c r="N6150">
        <v>32.698999999999998</v>
      </c>
      <c r="O6150">
        <v>330</v>
      </c>
      <c r="P6150">
        <v>330</v>
      </c>
      <c r="Q6150">
        <v>1</v>
      </c>
      <c r="R6150" t="s">
        <v>132</v>
      </c>
      <c r="S6150" t="s">
        <v>72</v>
      </c>
    </row>
    <row r="6151" spans="1:19" x14ac:dyDescent="0.25">
      <c r="A6151" t="s">
        <v>281</v>
      </c>
      <c r="B6151" t="s">
        <v>513</v>
      </c>
      <c r="F6151">
        <f t="shared" si="98"/>
        <v>0</v>
      </c>
      <c r="G6151" s="1">
        <v>44217</v>
      </c>
      <c r="I6151">
        <v>3.269879</v>
      </c>
      <c r="K6151">
        <v>1079.06</v>
      </c>
      <c r="L6151" t="s">
        <v>131</v>
      </c>
      <c r="M6151" t="s">
        <v>13</v>
      </c>
      <c r="N6151">
        <v>32.698999999999998</v>
      </c>
      <c r="O6151">
        <v>330</v>
      </c>
      <c r="P6151">
        <v>330</v>
      </c>
      <c r="Q6151">
        <v>1</v>
      </c>
      <c r="R6151" t="s">
        <v>132</v>
      </c>
      <c r="S6151" t="s">
        <v>73</v>
      </c>
    </row>
    <row r="6152" spans="1:19" x14ac:dyDescent="0.25">
      <c r="A6152" t="s">
        <v>281</v>
      </c>
      <c r="B6152" t="s">
        <v>514</v>
      </c>
      <c r="F6152">
        <f t="shared" si="98"/>
        <v>0</v>
      </c>
      <c r="G6152" s="1">
        <v>44217</v>
      </c>
      <c r="I6152">
        <v>3.269879</v>
      </c>
      <c r="K6152">
        <v>1079.06</v>
      </c>
      <c r="L6152" t="s">
        <v>131</v>
      </c>
      <c r="M6152" t="s">
        <v>13</v>
      </c>
      <c r="N6152">
        <v>32.698999999999998</v>
      </c>
      <c r="O6152">
        <v>330</v>
      </c>
      <c r="P6152">
        <v>330</v>
      </c>
      <c r="Q6152">
        <v>1</v>
      </c>
      <c r="R6152" t="s">
        <v>132</v>
      </c>
      <c r="S6152" t="s">
        <v>74</v>
      </c>
    </row>
    <row r="6153" spans="1:19" x14ac:dyDescent="0.25">
      <c r="A6153" t="s">
        <v>281</v>
      </c>
      <c r="B6153" t="s">
        <v>515</v>
      </c>
      <c r="F6153">
        <f t="shared" si="98"/>
        <v>0</v>
      </c>
      <c r="G6153" s="1">
        <v>44217</v>
      </c>
      <c r="I6153">
        <v>3.269879</v>
      </c>
      <c r="K6153">
        <v>1079.06</v>
      </c>
      <c r="L6153" t="s">
        <v>131</v>
      </c>
      <c r="M6153" t="s">
        <v>13</v>
      </c>
      <c r="N6153">
        <v>32.698999999999998</v>
      </c>
      <c r="O6153">
        <v>330</v>
      </c>
      <c r="P6153">
        <v>330</v>
      </c>
      <c r="Q6153">
        <v>1</v>
      </c>
      <c r="R6153" t="s">
        <v>132</v>
      </c>
      <c r="S6153" t="s">
        <v>75</v>
      </c>
    </row>
    <row r="6154" spans="1:19" x14ac:dyDescent="0.25">
      <c r="A6154" t="s">
        <v>281</v>
      </c>
      <c r="B6154" t="s">
        <v>516</v>
      </c>
      <c r="F6154">
        <f t="shared" si="98"/>
        <v>0</v>
      </c>
      <c r="G6154" s="1">
        <v>44217</v>
      </c>
      <c r="I6154">
        <v>3.269879</v>
      </c>
      <c r="K6154">
        <v>1079.06</v>
      </c>
      <c r="L6154" t="s">
        <v>131</v>
      </c>
      <c r="M6154" t="s">
        <v>13</v>
      </c>
      <c r="N6154">
        <v>32.698999999999998</v>
      </c>
      <c r="O6154">
        <v>330</v>
      </c>
      <c r="P6154">
        <v>330</v>
      </c>
      <c r="Q6154">
        <v>1</v>
      </c>
      <c r="R6154" t="s">
        <v>132</v>
      </c>
      <c r="S6154" t="s">
        <v>76</v>
      </c>
    </row>
    <row r="6155" spans="1:19" x14ac:dyDescent="0.25">
      <c r="A6155" t="s">
        <v>281</v>
      </c>
      <c r="B6155" t="s">
        <v>517</v>
      </c>
      <c r="F6155">
        <f t="shared" si="98"/>
        <v>0</v>
      </c>
      <c r="G6155" s="1">
        <v>44217</v>
      </c>
      <c r="I6155">
        <v>3.269879</v>
      </c>
      <c r="K6155">
        <v>1079.06</v>
      </c>
      <c r="L6155" t="s">
        <v>131</v>
      </c>
      <c r="M6155" t="s">
        <v>13</v>
      </c>
      <c r="N6155">
        <v>32.698999999999998</v>
      </c>
      <c r="O6155">
        <v>330</v>
      </c>
      <c r="P6155">
        <v>330</v>
      </c>
      <c r="Q6155">
        <v>1</v>
      </c>
      <c r="R6155" t="s">
        <v>132</v>
      </c>
      <c r="S6155" t="s">
        <v>77</v>
      </c>
    </row>
    <row r="6156" spans="1:19" x14ac:dyDescent="0.25">
      <c r="A6156" t="s">
        <v>281</v>
      </c>
      <c r="B6156" t="s">
        <v>518</v>
      </c>
      <c r="F6156">
        <f t="shared" si="98"/>
        <v>0</v>
      </c>
      <c r="G6156" s="1">
        <v>44217</v>
      </c>
      <c r="I6156">
        <v>3.269879</v>
      </c>
      <c r="K6156">
        <v>1079.06</v>
      </c>
      <c r="L6156" t="s">
        <v>131</v>
      </c>
      <c r="M6156" t="s">
        <v>13</v>
      </c>
      <c r="N6156">
        <v>32.698999999999998</v>
      </c>
      <c r="O6156">
        <v>330</v>
      </c>
      <c r="P6156">
        <v>330</v>
      </c>
      <c r="Q6156">
        <v>1</v>
      </c>
      <c r="R6156" t="s">
        <v>132</v>
      </c>
      <c r="S6156" t="s">
        <v>78</v>
      </c>
    </row>
    <row r="6157" spans="1:19" x14ac:dyDescent="0.25">
      <c r="A6157" t="s">
        <v>281</v>
      </c>
      <c r="B6157" t="s">
        <v>519</v>
      </c>
      <c r="F6157">
        <f t="shared" si="98"/>
        <v>0</v>
      </c>
      <c r="G6157" s="1">
        <v>44217</v>
      </c>
      <c r="I6157">
        <v>3.269879</v>
      </c>
      <c r="K6157">
        <v>1079.06</v>
      </c>
      <c r="L6157" t="s">
        <v>131</v>
      </c>
      <c r="M6157" t="s">
        <v>13</v>
      </c>
      <c r="N6157">
        <v>32.698999999999998</v>
      </c>
      <c r="O6157">
        <v>330</v>
      </c>
      <c r="P6157">
        <v>330</v>
      </c>
      <c r="Q6157">
        <v>1</v>
      </c>
      <c r="R6157" t="s">
        <v>132</v>
      </c>
      <c r="S6157" t="s">
        <v>79</v>
      </c>
    </row>
    <row r="6158" spans="1:19" x14ac:dyDescent="0.25">
      <c r="A6158" t="s">
        <v>281</v>
      </c>
      <c r="B6158" t="s">
        <v>520</v>
      </c>
      <c r="F6158">
        <f t="shared" si="98"/>
        <v>0</v>
      </c>
      <c r="G6158" s="1">
        <v>44217</v>
      </c>
      <c r="I6158">
        <v>3.269879</v>
      </c>
      <c r="K6158">
        <v>1079.06</v>
      </c>
      <c r="L6158" t="s">
        <v>131</v>
      </c>
      <c r="M6158" t="s">
        <v>13</v>
      </c>
      <c r="N6158">
        <v>32.698999999999998</v>
      </c>
      <c r="O6158">
        <v>330</v>
      </c>
      <c r="P6158">
        <v>330</v>
      </c>
      <c r="Q6158">
        <v>1</v>
      </c>
      <c r="R6158" t="s">
        <v>132</v>
      </c>
      <c r="S6158" t="s">
        <v>80</v>
      </c>
    </row>
    <row r="6159" spans="1:19" x14ac:dyDescent="0.25">
      <c r="A6159" t="s">
        <v>281</v>
      </c>
      <c r="B6159" t="s">
        <v>521</v>
      </c>
      <c r="F6159">
        <f t="shared" si="98"/>
        <v>0</v>
      </c>
      <c r="G6159" s="1">
        <v>44217</v>
      </c>
      <c r="I6159">
        <v>3.269879</v>
      </c>
      <c r="K6159">
        <v>1079.06</v>
      </c>
      <c r="L6159" t="s">
        <v>131</v>
      </c>
      <c r="M6159" t="s">
        <v>13</v>
      </c>
      <c r="N6159">
        <v>32.698999999999998</v>
      </c>
      <c r="O6159">
        <v>330</v>
      </c>
      <c r="P6159">
        <v>330</v>
      </c>
      <c r="Q6159">
        <v>1</v>
      </c>
      <c r="R6159" t="s">
        <v>132</v>
      </c>
      <c r="S6159" t="s">
        <v>81</v>
      </c>
    </row>
    <row r="6160" spans="1:19" x14ac:dyDescent="0.25">
      <c r="A6160" t="s">
        <v>281</v>
      </c>
      <c r="B6160" t="s">
        <v>522</v>
      </c>
      <c r="F6160">
        <f t="shared" si="98"/>
        <v>0</v>
      </c>
      <c r="G6160" s="1">
        <v>44217</v>
      </c>
      <c r="I6160">
        <v>3.269879</v>
      </c>
      <c r="K6160">
        <v>1079.06</v>
      </c>
      <c r="L6160" t="s">
        <v>131</v>
      </c>
      <c r="M6160" t="s">
        <v>13</v>
      </c>
      <c r="N6160">
        <v>32.698999999999998</v>
      </c>
      <c r="O6160">
        <v>330</v>
      </c>
      <c r="P6160">
        <v>330</v>
      </c>
      <c r="Q6160">
        <v>1</v>
      </c>
      <c r="R6160" t="s">
        <v>132</v>
      </c>
      <c r="S6160" t="s">
        <v>82</v>
      </c>
    </row>
    <row r="6161" spans="1:19" x14ac:dyDescent="0.25">
      <c r="A6161" t="s">
        <v>281</v>
      </c>
      <c r="B6161" t="s">
        <v>523</v>
      </c>
      <c r="F6161">
        <f t="shared" si="98"/>
        <v>0</v>
      </c>
      <c r="G6161" s="1">
        <v>44217</v>
      </c>
      <c r="I6161">
        <v>3.269879</v>
      </c>
      <c r="K6161">
        <v>1079.06</v>
      </c>
      <c r="L6161" t="s">
        <v>131</v>
      </c>
      <c r="M6161" t="s">
        <v>13</v>
      </c>
      <c r="N6161">
        <v>32.698999999999998</v>
      </c>
      <c r="O6161">
        <v>330</v>
      </c>
      <c r="P6161">
        <v>330</v>
      </c>
      <c r="Q6161">
        <v>1</v>
      </c>
      <c r="R6161" t="s">
        <v>132</v>
      </c>
      <c r="S6161" t="s">
        <v>83</v>
      </c>
    </row>
    <row r="6162" spans="1:19" x14ac:dyDescent="0.25">
      <c r="A6162" t="s">
        <v>281</v>
      </c>
      <c r="B6162" t="s">
        <v>524</v>
      </c>
      <c r="F6162">
        <f t="shared" si="98"/>
        <v>0</v>
      </c>
      <c r="G6162" s="1">
        <v>44217</v>
      </c>
      <c r="I6162">
        <v>3.269879</v>
      </c>
      <c r="K6162">
        <v>1079.06</v>
      </c>
      <c r="L6162" t="s">
        <v>131</v>
      </c>
      <c r="M6162" t="s">
        <v>13</v>
      </c>
      <c r="N6162">
        <v>32.698999999999998</v>
      </c>
      <c r="O6162">
        <v>330</v>
      </c>
      <c r="P6162">
        <v>330</v>
      </c>
      <c r="Q6162">
        <v>1</v>
      </c>
      <c r="R6162" t="s">
        <v>132</v>
      </c>
      <c r="S6162" t="s">
        <v>84</v>
      </c>
    </row>
    <row r="6163" spans="1:19" x14ac:dyDescent="0.25">
      <c r="A6163" t="s">
        <v>281</v>
      </c>
      <c r="B6163" t="s">
        <v>525</v>
      </c>
      <c r="F6163">
        <f t="shared" si="98"/>
        <v>0</v>
      </c>
      <c r="G6163" s="1">
        <v>44217</v>
      </c>
      <c r="I6163">
        <v>3.269879</v>
      </c>
      <c r="K6163">
        <v>1079.06</v>
      </c>
      <c r="L6163" t="s">
        <v>131</v>
      </c>
      <c r="M6163" t="s">
        <v>13</v>
      </c>
      <c r="N6163">
        <v>32.698999999999998</v>
      </c>
      <c r="O6163">
        <v>330</v>
      </c>
      <c r="P6163">
        <v>330</v>
      </c>
      <c r="Q6163">
        <v>1</v>
      </c>
      <c r="R6163" t="s">
        <v>132</v>
      </c>
      <c r="S6163" t="s">
        <v>85</v>
      </c>
    </row>
    <row r="6164" spans="1:19" x14ac:dyDescent="0.25">
      <c r="A6164" t="s">
        <v>281</v>
      </c>
      <c r="B6164" t="s">
        <v>526</v>
      </c>
      <c r="F6164">
        <f t="shared" si="98"/>
        <v>0</v>
      </c>
      <c r="G6164" s="1">
        <v>44217</v>
      </c>
      <c r="I6164">
        <v>3.269879</v>
      </c>
      <c r="K6164">
        <v>1079.06</v>
      </c>
      <c r="L6164" t="s">
        <v>131</v>
      </c>
      <c r="M6164" t="s">
        <v>13</v>
      </c>
      <c r="N6164">
        <v>32.698999999999998</v>
      </c>
      <c r="O6164">
        <v>330</v>
      </c>
      <c r="P6164">
        <v>330</v>
      </c>
      <c r="Q6164">
        <v>1</v>
      </c>
      <c r="R6164" t="s">
        <v>132</v>
      </c>
      <c r="S6164" t="s">
        <v>86</v>
      </c>
    </row>
    <row r="6165" spans="1:19" x14ac:dyDescent="0.25">
      <c r="A6165" t="s">
        <v>281</v>
      </c>
      <c r="B6165" t="s">
        <v>527</v>
      </c>
      <c r="F6165">
        <f t="shared" si="98"/>
        <v>0</v>
      </c>
      <c r="G6165" s="1">
        <v>44217</v>
      </c>
      <c r="I6165">
        <v>3.269879</v>
      </c>
      <c r="K6165">
        <v>1079.06</v>
      </c>
      <c r="L6165" t="s">
        <v>131</v>
      </c>
      <c r="M6165" t="s">
        <v>13</v>
      </c>
      <c r="N6165">
        <v>32.698999999999998</v>
      </c>
      <c r="O6165">
        <v>330</v>
      </c>
      <c r="P6165">
        <v>330</v>
      </c>
      <c r="Q6165">
        <v>1</v>
      </c>
      <c r="R6165" t="s">
        <v>132</v>
      </c>
      <c r="S6165" t="s">
        <v>87</v>
      </c>
    </row>
    <row r="6166" spans="1:19" x14ac:dyDescent="0.25">
      <c r="A6166" t="s">
        <v>281</v>
      </c>
      <c r="B6166" t="s">
        <v>528</v>
      </c>
      <c r="F6166">
        <f t="shared" si="98"/>
        <v>0</v>
      </c>
      <c r="G6166" s="1">
        <v>44217</v>
      </c>
      <c r="I6166">
        <v>3.269879</v>
      </c>
      <c r="K6166">
        <v>1079.06</v>
      </c>
      <c r="L6166" t="s">
        <v>131</v>
      </c>
      <c r="M6166" t="s">
        <v>13</v>
      </c>
      <c r="N6166">
        <v>32.698999999999998</v>
      </c>
      <c r="O6166">
        <v>330</v>
      </c>
      <c r="P6166">
        <v>330</v>
      </c>
      <c r="Q6166">
        <v>1</v>
      </c>
      <c r="R6166" t="s">
        <v>132</v>
      </c>
      <c r="S6166" t="s">
        <v>72</v>
      </c>
    </row>
    <row r="6167" spans="1:19" x14ac:dyDescent="0.25">
      <c r="A6167" t="s">
        <v>281</v>
      </c>
      <c r="B6167" t="s">
        <v>529</v>
      </c>
      <c r="F6167">
        <f t="shared" si="98"/>
        <v>0</v>
      </c>
      <c r="G6167" s="1">
        <v>44217</v>
      </c>
      <c r="I6167">
        <v>3.269879</v>
      </c>
      <c r="K6167">
        <v>1079.06</v>
      </c>
      <c r="L6167" t="s">
        <v>131</v>
      </c>
      <c r="M6167" t="s">
        <v>13</v>
      </c>
      <c r="N6167">
        <v>32.698999999999998</v>
      </c>
      <c r="O6167">
        <v>330</v>
      </c>
      <c r="P6167">
        <v>330</v>
      </c>
      <c r="Q6167">
        <v>1</v>
      </c>
      <c r="R6167" t="s">
        <v>132</v>
      </c>
      <c r="S6167" t="s">
        <v>73</v>
      </c>
    </row>
    <row r="6168" spans="1:19" x14ac:dyDescent="0.25">
      <c r="A6168" t="s">
        <v>281</v>
      </c>
      <c r="B6168" t="s">
        <v>530</v>
      </c>
      <c r="C6168">
        <v>1</v>
      </c>
      <c r="F6168">
        <f t="shared" si="98"/>
        <v>3.269879</v>
      </c>
      <c r="G6168" s="1">
        <v>44217</v>
      </c>
      <c r="I6168">
        <v>3.269879</v>
      </c>
      <c r="K6168">
        <v>1079.06</v>
      </c>
      <c r="L6168" t="s">
        <v>131</v>
      </c>
      <c r="M6168" t="s">
        <v>13</v>
      </c>
      <c r="N6168">
        <v>32.698999999999998</v>
      </c>
      <c r="O6168">
        <v>330</v>
      </c>
      <c r="P6168">
        <v>330</v>
      </c>
      <c r="Q6168">
        <v>1</v>
      </c>
      <c r="R6168" t="s">
        <v>132</v>
      </c>
      <c r="S6168" t="s">
        <v>74</v>
      </c>
    </row>
    <row r="6169" spans="1:19" x14ac:dyDescent="0.25">
      <c r="A6169" t="s">
        <v>281</v>
      </c>
      <c r="B6169" t="s">
        <v>531</v>
      </c>
      <c r="F6169">
        <f t="shared" si="98"/>
        <v>0</v>
      </c>
      <c r="G6169" s="1">
        <v>44217</v>
      </c>
      <c r="I6169">
        <v>3.269879</v>
      </c>
      <c r="K6169">
        <v>1079.06</v>
      </c>
      <c r="L6169" t="s">
        <v>131</v>
      </c>
      <c r="M6169" t="s">
        <v>13</v>
      </c>
      <c r="N6169">
        <v>32.698999999999998</v>
      </c>
      <c r="O6169">
        <v>330</v>
      </c>
      <c r="P6169">
        <v>330</v>
      </c>
      <c r="Q6169">
        <v>1</v>
      </c>
      <c r="R6169" t="s">
        <v>132</v>
      </c>
      <c r="S6169" t="s">
        <v>75</v>
      </c>
    </row>
    <row r="6170" spans="1:19" x14ac:dyDescent="0.25">
      <c r="A6170" t="s">
        <v>281</v>
      </c>
      <c r="B6170" t="s">
        <v>532</v>
      </c>
      <c r="F6170">
        <f t="shared" si="98"/>
        <v>0</v>
      </c>
      <c r="G6170" s="1">
        <v>44217</v>
      </c>
      <c r="I6170">
        <v>3.269879</v>
      </c>
      <c r="K6170">
        <v>1079.06</v>
      </c>
      <c r="L6170" t="s">
        <v>131</v>
      </c>
      <c r="M6170" t="s">
        <v>13</v>
      </c>
      <c r="N6170">
        <v>32.698999999999998</v>
      </c>
      <c r="O6170">
        <v>330</v>
      </c>
      <c r="P6170">
        <v>330</v>
      </c>
      <c r="Q6170">
        <v>1</v>
      </c>
      <c r="R6170" t="s">
        <v>132</v>
      </c>
      <c r="S6170" t="s">
        <v>76</v>
      </c>
    </row>
    <row r="6171" spans="1:19" x14ac:dyDescent="0.25">
      <c r="A6171" t="s">
        <v>281</v>
      </c>
      <c r="B6171" t="s">
        <v>533</v>
      </c>
      <c r="F6171">
        <f t="shared" si="98"/>
        <v>0</v>
      </c>
      <c r="G6171" s="1">
        <v>44217</v>
      </c>
      <c r="I6171">
        <v>3.269879</v>
      </c>
      <c r="K6171">
        <v>1079.06</v>
      </c>
      <c r="L6171" t="s">
        <v>131</v>
      </c>
      <c r="M6171" t="s">
        <v>13</v>
      </c>
      <c r="N6171">
        <v>32.698999999999998</v>
      </c>
      <c r="O6171">
        <v>330</v>
      </c>
      <c r="P6171">
        <v>330</v>
      </c>
      <c r="Q6171">
        <v>1</v>
      </c>
      <c r="R6171" t="s">
        <v>132</v>
      </c>
      <c r="S6171" t="s">
        <v>77</v>
      </c>
    </row>
    <row r="6172" spans="1:19" x14ac:dyDescent="0.25">
      <c r="A6172" t="s">
        <v>281</v>
      </c>
      <c r="B6172" t="s">
        <v>534</v>
      </c>
      <c r="F6172">
        <f t="shared" si="98"/>
        <v>0</v>
      </c>
      <c r="G6172" s="1">
        <v>44217</v>
      </c>
      <c r="I6172">
        <v>3.269879</v>
      </c>
      <c r="K6172">
        <v>1079.06</v>
      </c>
      <c r="L6172" t="s">
        <v>131</v>
      </c>
      <c r="M6172" t="s">
        <v>13</v>
      </c>
      <c r="N6172">
        <v>32.698999999999998</v>
      </c>
      <c r="O6172">
        <v>330</v>
      </c>
      <c r="P6172">
        <v>330</v>
      </c>
      <c r="Q6172">
        <v>1</v>
      </c>
      <c r="R6172" t="s">
        <v>132</v>
      </c>
      <c r="S6172" t="s">
        <v>78</v>
      </c>
    </row>
    <row r="6173" spans="1:19" x14ac:dyDescent="0.25">
      <c r="A6173" t="s">
        <v>281</v>
      </c>
      <c r="B6173" t="s">
        <v>535</v>
      </c>
      <c r="F6173">
        <f t="shared" si="98"/>
        <v>0</v>
      </c>
      <c r="G6173" s="1">
        <v>44217</v>
      </c>
      <c r="I6173">
        <v>3.269879</v>
      </c>
      <c r="K6173">
        <v>1079.06</v>
      </c>
      <c r="L6173" t="s">
        <v>131</v>
      </c>
      <c r="M6173" t="s">
        <v>13</v>
      </c>
      <c r="N6173">
        <v>32.698999999999998</v>
      </c>
      <c r="O6173">
        <v>330</v>
      </c>
      <c r="P6173">
        <v>330</v>
      </c>
      <c r="Q6173">
        <v>1</v>
      </c>
      <c r="R6173" t="s">
        <v>132</v>
      </c>
      <c r="S6173" t="s">
        <v>79</v>
      </c>
    </row>
    <row r="6174" spans="1:19" x14ac:dyDescent="0.25">
      <c r="A6174" t="s">
        <v>281</v>
      </c>
      <c r="B6174" t="s">
        <v>536</v>
      </c>
      <c r="F6174">
        <f t="shared" si="98"/>
        <v>0</v>
      </c>
      <c r="G6174" s="1">
        <v>44217</v>
      </c>
      <c r="I6174">
        <v>3.269879</v>
      </c>
      <c r="K6174">
        <v>1079.06</v>
      </c>
      <c r="L6174" t="s">
        <v>131</v>
      </c>
      <c r="M6174" t="s">
        <v>13</v>
      </c>
      <c r="N6174">
        <v>32.698999999999998</v>
      </c>
      <c r="O6174">
        <v>330</v>
      </c>
      <c r="P6174">
        <v>330</v>
      </c>
      <c r="Q6174">
        <v>1</v>
      </c>
      <c r="R6174" t="s">
        <v>132</v>
      </c>
      <c r="S6174" t="s">
        <v>80</v>
      </c>
    </row>
    <row r="6175" spans="1:19" x14ac:dyDescent="0.25">
      <c r="A6175" t="s">
        <v>281</v>
      </c>
      <c r="B6175" t="s">
        <v>537</v>
      </c>
      <c r="F6175">
        <f t="shared" si="98"/>
        <v>0</v>
      </c>
      <c r="G6175" s="1">
        <v>44217</v>
      </c>
      <c r="I6175">
        <v>3.269879</v>
      </c>
      <c r="K6175">
        <v>1079.06</v>
      </c>
      <c r="L6175" t="s">
        <v>131</v>
      </c>
      <c r="M6175" t="s">
        <v>13</v>
      </c>
      <c r="N6175">
        <v>32.698999999999998</v>
      </c>
      <c r="O6175">
        <v>330</v>
      </c>
      <c r="P6175">
        <v>330</v>
      </c>
      <c r="Q6175">
        <v>1</v>
      </c>
      <c r="R6175" t="s">
        <v>132</v>
      </c>
      <c r="S6175" t="s">
        <v>81</v>
      </c>
    </row>
    <row r="6176" spans="1:19" x14ac:dyDescent="0.25">
      <c r="A6176" t="s">
        <v>281</v>
      </c>
      <c r="B6176" t="s">
        <v>538</v>
      </c>
      <c r="F6176">
        <f t="shared" si="98"/>
        <v>0</v>
      </c>
      <c r="G6176" s="1">
        <v>44217</v>
      </c>
      <c r="I6176">
        <v>3.269879</v>
      </c>
      <c r="K6176">
        <v>1079.06</v>
      </c>
      <c r="L6176" t="s">
        <v>131</v>
      </c>
      <c r="M6176" t="s">
        <v>13</v>
      </c>
      <c r="N6176">
        <v>32.698999999999998</v>
      </c>
      <c r="O6176">
        <v>330</v>
      </c>
      <c r="P6176">
        <v>330</v>
      </c>
      <c r="Q6176">
        <v>1</v>
      </c>
      <c r="R6176" t="s">
        <v>132</v>
      </c>
      <c r="S6176" t="s">
        <v>82</v>
      </c>
    </row>
    <row r="6177" spans="1:19" x14ac:dyDescent="0.25">
      <c r="A6177" t="s">
        <v>281</v>
      </c>
      <c r="B6177" t="s">
        <v>539</v>
      </c>
      <c r="F6177">
        <f t="shared" si="98"/>
        <v>0</v>
      </c>
      <c r="G6177" s="1">
        <v>44217</v>
      </c>
      <c r="I6177">
        <v>3.269879</v>
      </c>
      <c r="K6177">
        <v>1079.06</v>
      </c>
      <c r="L6177" t="s">
        <v>131</v>
      </c>
      <c r="M6177" t="s">
        <v>13</v>
      </c>
      <c r="N6177">
        <v>32.698999999999998</v>
      </c>
      <c r="O6177">
        <v>330</v>
      </c>
      <c r="P6177">
        <v>330</v>
      </c>
      <c r="Q6177">
        <v>1</v>
      </c>
      <c r="R6177" t="s">
        <v>132</v>
      </c>
      <c r="S6177" t="s">
        <v>83</v>
      </c>
    </row>
    <row r="6178" spans="1:19" x14ac:dyDescent="0.25">
      <c r="A6178" t="s">
        <v>281</v>
      </c>
      <c r="B6178" t="s">
        <v>540</v>
      </c>
      <c r="F6178">
        <f t="shared" si="98"/>
        <v>0</v>
      </c>
      <c r="G6178" s="1">
        <v>44217</v>
      </c>
      <c r="I6178">
        <v>3.269879</v>
      </c>
      <c r="K6178">
        <v>1079.06</v>
      </c>
      <c r="L6178" t="s">
        <v>131</v>
      </c>
      <c r="M6178" t="s">
        <v>13</v>
      </c>
      <c r="N6178">
        <v>32.698999999999998</v>
      </c>
      <c r="O6178">
        <v>330</v>
      </c>
      <c r="P6178">
        <v>330</v>
      </c>
      <c r="Q6178">
        <v>1</v>
      </c>
      <c r="R6178" t="s">
        <v>132</v>
      </c>
      <c r="S6178" t="s">
        <v>84</v>
      </c>
    </row>
    <row r="6179" spans="1:19" x14ac:dyDescent="0.25">
      <c r="A6179" t="s">
        <v>281</v>
      </c>
      <c r="B6179" t="s">
        <v>541</v>
      </c>
      <c r="F6179">
        <f t="shared" si="98"/>
        <v>0</v>
      </c>
      <c r="G6179" s="1">
        <v>44217</v>
      </c>
      <c r="I6179">
        <v>3.269879</v>
      </c>
      <c r="K6179">
        <v>1079.06</v>
      </c>
      <c r="L6179" t="s">
        <v>131</v>
      </c>
      <c r="M6179" t="s">
        <v>13</v>
      </c>
      <c r="N6179">
        <v>32.698999999999998</v>
      </c>
      <c r="O6179">
        <v>330</v>
      </c>
      <c r="P6179">
        <v>330</v>
      </c>
      <c r="Q6179">
        <v>1</v>
      </c>
      <c r="R6179" t="s">
        <v>132</v>
      </c>
      <c r="S6179" t="s">
        <v>85</v>
      </c>
    </row>
    <row r="6180" spans="1:19" x14ac:dyDescent="0.25">
      <c r="A6180" t="s">
        <v>281</v>
      </c>
      <c r="B6180" t="s">
        <v>542</v>
      </c>
      <c r="F6180">
        <f t="shared" si="98"/>
        <v>0</v>
      </c>
      <c r="G6180" s="1">
        <v>44217</v>
      </c>
      <c r="I6180">
        <v>3.269879</v>
      </c>
      <c r="K6180">
        <v>1079.06</v>
      </c>
      <c r="L6180" t="s">
        <v>131</v>
      </c>
      <c r="M6180" t="s">
        <v>13</v>
      </c>
      <c r="N6180">
        <v>32.698999999999998</v>
      </c>
      <c r="O6180">
        <v>330</v>
      </c>
      <c r="P6180">
        <v>330</v>
      </c>
      <c r="Q6180">
        <v>1</v>
      </c>
      <c r="R6180" t="s">
        <v>132</v>
      </c>
      <c r="S6180" t="s">
        <v>86</v>
      </c>
    </row>
    <row r="6181" spans="1:19" x14ac:dyDescent="0.25">
      <c r="A6181" t="s">
        <v>281</v>
      </c>
      <c r="B6181" t="s">
        <v>543</v>
      </c>
      <c r="F6181">
        <f t="shared" si="98"/>
        <v>0</v>
      </c>
      <c r="G6181" s="1">
        <v>44217</v>
      </c>
      <c r="I6181">
        <v>3.269879</v>
      </c>
      <c r="K6181">
        <v>1079.06</v>
      </c>
      <c r="L6181" t="s">
        <v>131</v>
      </c>
      <c r="M6181" t="s">
        <v>13</v>
      </c>
      <c r="N6181">
        <v>32.698999999999998</v>
      </c>
      <c r="O6181">
        <v>330</v>
      </c>
      <c r="P6181">
        <v>330</v>
      </c>
      <c r="Q6181">
        <v>1</v>
      </c>
      <c r="R6181" t="s">
        <v>132</v>
      </c>
      <c r="S6181" t="s">
        <v>87</v>
      </c>
    </row>
    <row r="6182" spans="1:19" x14ac:dyDescent="0.25">
      <c r="A6182" t="s">
        <v>281</v>
      </c>
      <c r="B6182" t="s">
        <v>544</v>
      </c>
      <c r="F6182">
        <f t="shared" si="98"/>
        <v>0</v>
      </c>
      <c r="G6182" s="1">
        <v>44217</v>
      </c>
      <c r="I6182">
        <v>3.269879</v>
      </c>
      <c r="K6182">
        <v>1079.06</v>
      </c>
      <c r="L6182" t="s">
        <v>131</v>
      </c>
      <c r="M6182" t="s">
        <v>13</v>
      </c>
      <c r="N6182">
        <v>32.698999999999998</v>
      </c>
      <c r="O6182">
        <v>330</v>
      </c>
      <c r="P6182">
        <v>330</v>
      </c>
      <c r="Q6182">
        <v>1</v>
      </c>
      <c r="R6182" t="s">
        <v>132</v>
      </c>
      <c r="S6182" t="s">
        <v>72</v>
      </c>
    </row>
    <row r="6183" spans="1:19" x14ac:dyDescent="0.25">
      <c r="A6183" t="s">
        <v>281</v>
      </c>
      <c r="B6183" t="s">
        <v>545</v>
      </c>
      <c r="F6183">
        <f t="shared" si="98"/>
        <v>0</v>
      </c>
      <c r="G6183" s="1">
        <v>44217</v>
      </c>
      <c r="I6183">
        <v>3.269879</v>
      </c>
      <c r="K6183">
        <v>1079.06</v>
      </c>
      <c r="L6183" t="s">
        <v>131</v>
      </c>
      <c r="M6183" t="s">
        <v>13</v>
      </c>
      <c r="N6183">
        <v>32.698999999999998</v>
      </c>
      <c r="O6183">
        <v>330</v>
      </c>
      <c r="P6183">
        <v>330</v>
      </c>
      <c r="Q6183">
        <v>1</v>
      </c>
      <c r="R6183" t="s">
        <v>132</v>
      </c>
      <c r="S6183" t="s">
        <v>73</v>
      </c>
    </row>
    <row r="6184" spans="1:19" x14ac:dyDescent="0.25">
      <c r="A6184" t="s">
        <v>281</v>
      </c>
      <c r="B6184" t="s">
        <v>546</v>
      </c>
      <c r="F6184">
        <f t="shared" si="98"/>
        <v>0</v>
      </c>
      <c r="G6184" s="1">
        <v>44217</v>
      </c>
      <c r="I6184">
        <v>3.269879</v>
      </c>
      <c r="K6184">
        <v>1079.06</v>
      </c>
      <c r="L6184" t="s">
        <v>131</v>
      </c>
      <c r="M6184" t="s">
        <v>13</v>
      </c>
      <c r="N6184">
        <v>32.698999999999998</v>
      </c>
      <c r="O6184">
        <v>330</v>
      </c>
      <c r="P6184">
        <v>330</v>
      </c>
      <c r="Q6184">
        <v>1</v>
      </c>
      <c r="R6184" t="s">
        <v>132</v>
      </c>
      <c r="S6184" t="s">
        <v>74</v>
      </c>
    </row>
    <row r="6185" spans="1:19" x14ac:dyDescent="0.25">
      <c r="A6185" t="s">
        <v>281</v>
      </c>
      <c r="B6185" t="s">
        <v>547</v>
      </c>
      <c r="F6185">
        <f t="shared" si="98"/>
        <v>0</v>
      </c>
      <c r="G6185" s="1">
        <v>44217</v>
      </c>
      <c r="I6185">
        <v>3.269879</v>
      </c>
      <c r="K6185">
        <v>1079.06</v>
      </c>
      <c r="L6185" t="s">
        <v>131</v>
      </c>
      <c r="M6185" t="s">
        <v>13</v>
      </c>
      <c r="N6185">
        <v>32.698999999999998</v>
      </c>
      <c r="O6185">
        <v>330</v>
      </c>
      <c r="P6185">
        <v>330</v>
      </c>
      <c r="Q6185">
        <v>1</v>
      </c>
      <c r="R6185" t="s">
        <v>132</v>
      </c>
      <c r="S6185" t="s">
        <v>75</v>
      </c>
    </row>
    <row r="6186" spans="1:19" x14ac:dyDescent="0.25">
      <c r="A6186" t="s">
        <v>281</v>
      </c>
      <c r="B6186" t="s">
        <v>548</v>
      </c>
      <c r="F6186">
        <f t="shared" si="98"/>
        <v>0</v>
      </c>
      <c r="G6186" s="1">
        <v>44217</v>
      </c>
      <c r="I6186">
        <v>3.269879</v>
      </c>
      <c r="K6186">
        <v>1079.06</v>
      </c>
      <c r="L6186" t="s">
        <v>131</v>
      </c>
      <c r="M6186" t="s">
        <v>13</v>
      </c>
      <c r="N6186">
        <v>32.698999999999998</v>
      </c>
      <c r="O6186">
        <v>330</v>
      </c>
      <c r="P6186">
        <v>330</v>
      </c>
      <c r="Q6186">
        <v>1</v>
      </c>
      <c r="R6186" t="s">
        <v>132</v>
      </c>
      <c r="S6186" t="s">
        <v>76</v>
      </c>
    </row>
    <row r="6187" spans="1:19" x14ac:dyDescent="0.25">
      <c r="A6187" t="s">
        <v>281</v>
      </c>
      <c r="B6187" t="s">
        <v>549</v>
      </c>
      <c r="F6187">
        <f t="shared" si="98"/>
        <v>0</v>
      </c>
      <c r="G6187" s="1">
        <v>44217</v>
      </c>
      <c r="I6187">
        <v>3.269879</v>
      </c>
      <c r="K6187">
        <v>1079.06</v>
      </c>
      <c r="L6187" t="s">
        <v>131</v>
      </c>
      <c r="M6187" t="s">
        <v>13</v>
      </c>
      <c r="N6187">
        <v>32.698999999999998</v>
      </c>
      <c r="O6187">
        <v>330</v>
      </c>
      <c r="P6187">
        <v>330</v>
      </c>
      <c r="Q6187">
        <v>1</v>
      </c>
      <c r="R6187" t="s">
        <v>132</v>
      </c>
      <c r="S6187" t="s">
        <v>77</v>
      </c>
    </row>
    <row r="6188" spans="1:19" x14ac:dyDescent="0.25">
      <c r="A6188" t="s">
        <v>281</v>
      </c>
      <c r="B6188" t="s">
        <v>550</v>
      </c>
      <c r="F6188">
        <f t="shared" si="98"/>
        <v>0</v>
      </c>
      <c r="G6188" s="1">
        <v>44217</v>
      </c>
      <c r="I6188">
        <v>3.269879</v>
      </c>
      <c r="K6188">
        <v>1079.06</v>
      </c>
      <c r="L6188" t="s">
        <v>131</v>
      </c>
      <c r="M6188" t="s">
        <v>13</v>
      </c>
      <c r="N6188">
        <v>32.698999999999998</v>
      </c>
      <c r="O6188">
        <v>330</v>
      </c>
      <c r="P6188">
        <v>330</v>
      </c>
      <c r="Q6188">
        <v>1</v>
      </c>
      <c r="R6188" t="s">
        <v>132</v>
      </c>
      <c r="S6188" t="s">
        <v>78</v>
      </c>
    </row>
    <row r="6189" spans="1:19" x14ac:dyDescent="0.25">
      <c r="A6189" t="s">
        <v>281</v>
      </c>
      <c r="B6189" t="s">
        <v>551</v>
      </c>
      <c r="F6189">
        <f t="shared" si="98"/>
        <v>0</v>
      </c>
      <c r="G6189" s="1">
        <v>44217</v>
      </c>
      <c r="I6189">
        <v>3.269879</v>
      </c>
      <c r="K6189">
        <v>1079.06</v>
      </c>
      <c r="L6189" t="s">
        <v>131</v>
      </c>
      <c r="M6189" t="s">
        <v>13</v>
      </c>
      <c r="N6189">
        <v>32.698999999999998</v>
      </c>
      <c r="O6189">
        <v>330</v>
      </c>
      <c r="P6189">
        <v>330</v>
      </c>
      <c r="Q6189">
        <v>1</v>
      </c>
      <c r="R6189" t="s">
        <v>132</v>
      </c>
      <c r="S6189" t="s">
        <v>79</v>
      </c>
    </row>
    <row r="6190" spans="1:19" x14ac:dyDescent="0.25">
      <c r="A6190" t="s">
        <v>281</v>
      </c>
      <c r="B6190" t="s">
        <v>552</v>
      </c>
      <c r="F6190">
        <f t="shared" si="98"/>
        <v>0</v>
      </c>
      <c r="G6190" s="1">
        <v>44217</v>
      </c>
      <c r="I6190">
        <v>3.269879</v>
      </c>
      <c r="K6190">
        <v>1079.06</v>
      </c>
      <c r="L6190" t="s">
        <v>131</v>
      </c>
      <c r="M6190" t="s">
        <v>13</v>
      </c>
      <c r="N6190">
        <v>32.698999999999998</v>
      </c>
      <c r="O6190">
        <v>330</v>
      </c>
      <c r="P6190">
        <v>330</v>
      </c>
      <c r="Q6190">
        <v>1</v>
      </c>
      <c r="R6190" t="s">
        <v>132</v>
      </c>
      <c r="S6190" t="s">
        <v>80</v>
      </c>
    </row>
    <row r="6191" spans="1:19" x14ac:dyDescent="0.25">
      <c r="A6191" t="s">
        <v>281</v>
      </c>
      <c r="B6191" t="s">
        <v>553</v>
      </c>
      <c r="F6191">
        <f t="shared" si="98"/>
        <v>0</v>
      </c>
      <c r="G6191" s="1">
        <v>44217</v>
      </c>
      <c r="I6191">
        <v>3.269879</v>
      </c>
      <c r="K6191">
        <v>1079.06</v>
      </c>
      <c r="L6191" t="s">
        <v>131</v>
      </c>
      <c r="M6191" t="s">
        <v>13</v>
      </c>
      <c r="N6191">
        <v>32.698999999999998</v>
      </c>
      <c r="O6191">
        <v>330</v>
      </c>
      <c r="P6191">
        <v>330</v>
      </c>
      <c r="Q6191">
        <v>1</v>
      </c>
      <c r="R6191" t="s">
        <v>132</v>
      </c>
      <c r="S6191" t="s">
        <v>81</v>
      </c>
    </row>
    <row r="6192" spans="1:19" x14ac:dyDescent="0.25">
      <c r="A6192" t="s">
        <v>281</v>
      </c>
      <c r="B6192" t="s">
        <v>554</v>
      </c>
      <c r="F6192">
        <f t="shared" si="98"/>
        <v>0</v>
      </c>
      <c r="G6192" s="1">
        <v>44217</v>
      </c>
      <c r="I6192">
        <v>3.269879</v>
      </c>
      <c r="K6192">
        <v>1079.06</v>
      </c>
      <c r="L6192" t="s">
        <v>131</v>
      </c>
      <c r="M6192" t="s">
        <v>13</v>
      </c>
      <c r="N6192">
        <v>32.698999999999998</v>
      </c>
      <c r="O6192">
        <v>330</v>
      </c>
      <c r="P6192">
        <v>330</v>
      </c>
      <c r="Q6192">
        <v>1</v>
      </c>
      <c r="R6192" t="s">
        <v>132</v>
      </c>
      <c r="S6192" t="s">
        <v>82</v>
      </c>
    </row>
    <row r="6193" spans="1:19" x14ac:dyDescent="0.25">
      <c r="A6193" t="s">
        <v>281</v>
      </c>
      <c r="B6193" t="s">
        <v>555</v>
      </c>
      <c r="F6193">
        <f t="shared" si="98"/>
        <v>0</v>
      </c>
      <c r="G6193" s="1">
        <v>44217</v>
      </c>
      <c r="I6193">
        <v>3.269879</v>
      </c>
      <c r="K6193">
        <v>1079.06</v>
      </c>
      <c r="L6193" t="s">
        <v>131</v>
      </c>
      <c r="M6193" t="s">
        <v>13</v>
      </c>
      <c r="N6193">
        <v>32.698999999999998</v>
      </c>
      <c r="O6193">
        <v>330</v>
      </c>
      <c r="P6193">
        <v>330</v>
      </c>
      <c r="Q6193">
        <v>1</v>
      </c>
      <c r="R6193" t="s">
        <v>132</v>
      </c>
      <c r="S6193" t="s">
        <v>83</v>
      </c>
    </row>
    <row r="6194" spans="1:19" x14ac:dyDescent="0.25">
      <c r="A6194" t="s">
        <v>281</v>
      </c>
      <c r="B6194" t="s">
        <v>556</v>
      </c>
      <c r="F6194">
        <f t="shared" si="98"/>
        <v>0</v>
      </c>
      <c r="G6194" s="1">
        <v>44217</v>
      </c>
      <c r="I6194">
        <v>3.269879</v>
      </c>
      <c r="K6194">
        <v>1079.06</v>
      </c>
      <c r="L6194" t="s">
        <v>131</v>
      </c>
      <c r="M6194" t="s">
        <v>13</v>
      </c>
      <c r="N6194">
        <v>32.698999999999998</v>
      </c>
      <c r="O6194">
        <v>330</v>
      </c>
      <c r="P6194">
        <v>330</v>
      </c>
      <c r="Q6194">
        <v>1</v>
      </c>
      <c r="R6194" t="s">
        <v>132</v>
      </c>
      <c r="S6194" t="s">
        <v>84</v>
      </c>
    </row>
    <row r="6195" spans="1:19" x14ac:dyDescent="0.25">
      <c r="A6195" t="s">
        <v>281</v>
      </c>
      <c r="B6195" t="s">
        <v>557</v>
      </c>
      <c r="F6195">
        <f t="shared" si="98"/>
        <v>0</v>
      </c>
      <c r="G6195" s="1">
        <v>44217</v>
      </c>
      <c r="I6195">
        <v>3.269879</v>
      </c>
      <c r="K6195">
        <v>1079.06</v>
      </c>
      <c r="L6195" t="s">
        <v>131</v>
      </c>
      <c r="M6195" t="s">
        <v>13</v>
      </c>
      <c r="N6195">
        <v>32.698999999999998</v>
      </c>
      <c r="O6195">
        <v>330</v>
      </c>
      <c r="P6195">
        <v>330</v>
      </c>
      <c r="Q6195">
        <v>1</v>
      </c>
      <c r="R6195" t="s">
        <v>132</v>
      </c>
      <c r="S6195" t="s">
        <v>85</v>
      </c>
    </row>
    <row r="6196" spans="1:19" x14ac:dyDescent="0.25">
      <c r="A6196" t="s">
        <v>281</v>
      </c>
      <c r="B6196" t="s">
        <v>558</v>
      </c>
      <c r="F6196">
        <f t="shared" si="98"/>
        <v>0</v>
      </c>
      <c r="G6196" s="1">
        <v>44217</v>
      </c>
      <c r="I6196">
        <v>3.269879</v>
      </c>
      <c r="K6196">
        <v>1079.06</v>
      </c>
      <c r="L6196" t="s">
        <v>131</v>
      </c>
      <c r="M6196" t="s">
        <v>13</v>
      </c>
      <c r="N6196">
        <v>32.698999999999998</v>
      </c>
      <c r="O6196">
        <v>330</v>
      </c>
      <c r="P6196">
        <v>330</v>
      </c>
      <c r="Q6196">
        <v>1</v>
      </c>
      <c r="R6196" t="s">
        <v>132</v>
      </c>
      <c r="S6196" t="s">
        <v>86</v>
      </c>
    </row>
    <row r="6197" spans="1:19" x14ac:dyDescent="0.25">
      <c r="A6197" t="s">
        <v>281</v>
      </c>
      <c r="B6197" t="s">
        <v>559</v>
      </c>
      <c r="F6197">
        <f t="shared" si="98"/>
        <v>0</v>
      </c>
      <c r="G6197" s="1">
        <v>44217</v>
      </c>
      <c r="I6197">
        <v>3.269879</v>
      </c>
      <c r="K6197">
        <v>1079.06</v>
      </c>
      <c r="L6197" t="s">
        <v>131</v>
      </c>
      <c r="M6197" t="s">
        <v>13</v>
      </c>
      <c r="N6197">
        <v>32.698999999999998</v>
      </c>
      <c r="O6197">
        <v>330</v>
      </c>
      <c r="P6197">
        <v>330</v>
      </c>
      <c r="Q6197">
        <v>1</v>
      </c>
      <c r="R6197" t="s">
        <v>132</v>
      </c>
      <c r="S6197" t="s">
        <v>87</v>
      </c>
    </row>
    <row r="6198" spans="1:19" x14ac:dyDescent="0.25">
      <c r="A6198" t="s">
        <v>281</v>
      </c>
      <c r="B6198" t="s">
        <v>560</v>
      </c>
      <c r="F6198">
        <f t="shared" si="98"/>
        <v>0</v>
      </c>
      <c r="G6198" s="1">
        <v>44217</v>
      </c>
      <c r="I6198">
        <v>3.269879</v>
      </c>
      <c r="K6198">
        <v>1079.06</v>
      </c>
      <c r="L6198" t="s">
        <v>131</v>
      </c>
      <c r="M6198" t="s">
        <v>13</v>
      </c>
      <c r="N6198">
        <v>32.698999999999998</v>
      </c>
      <c r="O6198">
        <v>330</v>
      </c>
      <c r="P6198">
        <v>330</v>
      </c>
      <c r="Q6198">
        <v>1</v>
      </c>
      <c r="R6198" t="s">
        <v>132</v>
      </c>
      <c r="S6198" t="s">
        <v>70</v>
      </c>
    </row>
    <row r="6199" spans="1:19" x14ac:dyDescent="0.25">
      <c r="A6199" t="s">
        <v>281</v>
      </c>
      <c r="B6199" t="s">
        <v>561</v>
      </c>
      <c r="F6199">
        <f t="shared" si="98"/>
        <v>0</v>
      </c>
      <c r="G6199" s="1">
        <v>44217</v>
      </c>
      <c r="I6199">
        <v>3.269879</v>
      </c>
      <c r="K6199">
        <v>1079.06</v>
      </c>
      <c r="L6199" t="s">
        <v>131</v>
      </c>
      <c r="M6199" t="s">
        <v>13</v>
      </c>
      <c r="N6199">
        <v>32.698999999999998</v>
      </c>
      <c r="O6199">
        <v>330</v>
      </c>
      <c r="P6199">
        <v>330</v>
      </c>
      <c r="Q6199">
        <v>1</v>
      </c>
      <c r="R6199" t="s">
        <v>132</v>
      </c>
      <c r="S6199" t="s">
        <v>71</v>
      </c>
    </row>
    <row r="6200" spans="1:19" x14ac:dyDescent="0.25">
      <c r="A6200" t="s">
        <v>281</v>
      </c>
      <c r="B6200" t="s">
        <v>562</v>
      </c>
      <c r="F6200">
        <f t="shared" si="98"/>
        <v>0</v>
      </c>
      <c r="G6200" s="1">
        <v>44217</v>
      </c>
      <c r="I6200">
        <v>3.269879</v>
      </c>
      <c r="K6200">
        <v>1079.06</v>
      </c>
      <c r="L6200" t="s">
        <v>131</v>
      </c>
      <c r="M6200" t="s">
        <v>13</v>
      </c>
      <c r="N6200">
        <v>32.698999999999998</v>
      </c>
      <c r="O6200">
        <v>330</v>
      </c>
      <c r="P6200">
        <v>330</v>
      </c>
      <c r="Q6200">
        <v>1</v>
      </c>
      <c r="R6200" t="s">
        <v>132</v>
      </c>
      <c r="S6200" t="s">
        <v>72</v>
      </c>
    </row>
    <row r="6201" spans="1:19" x14ac:dyDescent="0.25">
      <c r="A6201" t="s">
        <v>281</v>
      </c>
      <c r="B6201" t="s">
        <v>563</v>
      </c>
      <c r="F6201">
        <f t="shared" si="98"/>
        <v>0</v>
      </c>
      <c r="G6201" s="1">
        <v>44217</v>
      </c>
      <c r="I6201">
        <v>3.269879</v>
      </c>
      <c r="K6201">
        <v>1079.06</v>
      </c>
      <c r="L6201" t="s">
        <v>131</v>
      </c>
      <c r="M6201" t="s">
        <v>13</v>
      </c>
      <c r="N6201">
        <v>32.698999999999998</v>
      </c>
      <c r="O6201">
        <v>330</v>
      </c>
      <c r="P6201">
        <v>330</v>
      </c>
      <c r="Q6201">
        <v>1</v>
      </c>
      <c r="R6201" t="s">
        <v>132</v>
      </c>
      <c r="S6201" t="s">
        <v>73</v>
      </c>
    </row>
    <row r="6202" spans="1:19" x14ac:dyDescent="0.25">
      <c r="A6202" t="s">
        <v>281</v>
      </c>
      <c r="B6202" t="s">
        <v>564</v>
      </c>
      <c r="F6202">
        <f t="shared" si="98"/>
        <v>0</v>
      </c>
      <c r="G6202" s="1">
        <v>44217</v>
      </c>
      <c r="I6202">
        <v>3.269879</v>
      </c>
      <c r="K6202">
        <v>1079.06</v>
      </c>
      <c r="L6202" t="s">
        <v>131</v>
      </c>
      <c r="M6202" t="s">
        <v>13</v>
      </c>
      <c r="N6202">
        <v>32.698999999999998</v>
      </c>
      <c r="O6202">
        <v>330</v>
      </c>
      <c r="P6202">
        <v>330</v>
      </c>
      <c r="Q6202">
        <v>1</v>
      </c>
      <c r="R6202" t="s">
        <v>132</v>
      </c>
      <c r="S6202" t="s">
        <v>74</v>
      </c>
    </row>
    <row r="6203" spans="1:19" x14ac:dyDescent="0.25">
      <c r="A6203" t="s">
        <v>281</v>
      </c>
      <c r="B6203" t="s">
        <v>565</v>
      </c>
      <c r="F6203">
        <f t="shared" si="98"/>
        <v>0</v>
      </c>
      <c r="G6203" s="1">
        <v>44217</v>
      </c>
      <c r="I6203">
        <v>3.269879</v>
      </c>
      <c r="K6203">
        <v>1079.06</v>
      </c>
      <c r="L6203" t="s">
        <v>131</v>
      </c>
      <c r="M6203" t="s">
        <v>13</v>
      </c>
      <c r="N6203">
        <v>32.698999999999998</v>
      </c>
      <c r="O6203">
        <v>330</v>
      </c>
      <c r="P6203">
        <v>330</v>
      </c>
      <c r="Q6203">
        <v>1</v>
      </c>
      <c r="R6203" t="s">
        <v>132</v>
      </c>
      <c r="S6203" t="s">
        <v>75</v>
      </c>
    </row>
    <row r="6204" spans="1:19" x14ac:dyDescent="0.25">
      <c r="A6204" t="s">
        <v>281</v>
      </c>
      <c r="B6204" t="s">
        <v>566</v>
      </c>
      <c r="F6204">
        <f t="shared" si="98"/>
        <v>0</v>
      </c>
      <c r="G6204" s="1">
        <v>44217</v>
      </c>
      <c r="I6204">
        <v>3.269879</v>
      </c>
      <c r="K6204">
        <v>1079.06</v>
      </c>
      <c r="L6204" t="s">
        <v>131</v>
      </c>
      <c r="M6204" t="s">
        <v>13</v>
      </c>
      <c r="N6204">
        <v>32.698999999999998</v>
      </c>
      <c r="O6204">
        <v>330</v>
      </c>
      <c r="P6204">
        <v>330</v>
      </c>
      <c r="Q6204">
        <v>1</v>
      </c>
      <c r="R6204" t="s">
        <v>132</v>
      </c>
      <c r="S6204" t="s">
        <v>76</v>
      </c>
    </row>
    <row r="6205" spans="1:19" x14ac:dyDescent="0.25">
      <c r="A6205" t="s">
        <v>281</v>
      </c>
      <c r="B6205" t="s">
        <v>567</v>
      </c>
      <c r="F6205">
        <f t="shared" si="98"/>
        <v>0</v>
      </c>
      <c r="G6205" s="1">
        <v>44217</v>
      </c>
      <c r="I6205">
        <v>3.269879</v>
      </c>
      <c r="K6205">
        <v>1079.06</v>
      </c>
      <c r="L6205" t="s">
        <v>131</v>
      </c>
      <c r="M6205" t="s">
        <v>13</v>
      </c>
      <c r="N6205">
        <v>32.698999999999998</v>
      </c>
      <c r="O6205">
        <v>330</v>
      </c>
      <c r="P6205">
        <v>330</v>
      </c>
      <c r="Q6205">
        <v>1</v>
      </c>
      <c r="R6205" t="s">
        <v>132</v>
      </c>
      <c r="S6205" t="s">
        <v>77</v>
      </c>
    </row>
    <row r="6206" spans="1:19" x14ac:dyDescent="0.25">
      <c r="A6206" t="s">
        <v>281</v>
      </c>
      <c r="B6206" t="s">
        <v>568</v>
      </c>
      <c r="F6206">
        <f t="shared" si="98"/>
        <v>0</v>
      </c>
      <c r="G6206" s="1">
        <v>44217</v>
      </c>
      <c r="I6206">
        <v>3.269879</v>
      </c>
      <c r="K6206">
        <v>1079.06</v>
      </c>
      <c r="L6206" t="s">
        <v>131</v>
      </c>
      <c r="M6206" t="s">
        <v>13</v>
      </c>
      <c r="N6206">
        <v>32.698999999999998</v>
      </c>
      <c r="O6206">
        <v>330</v>
      </c>
      <c r="P6206">
        <v>330</v>
      </c>
      <c r="Q6206">
        <v>1</v>
      </c>
      <c r="R6206" t="s">
        <v>132</v>
      </c>
      <c r="S6206" t="s">
        <v>78</v>
      </c>
    </row>
    <row r="6207" spans="1:19" x14ac:dyDescent="0.25">
      <c r="A6207" t="s">
        <v>281</v>
      </c>
      <c r="B6207" t="s">
        <v>569</v>
      </c>
      <c r="F6207">
        <f t="shared" si="98"/>
        <v>0</v>
      </c>
      <c r="G6207" s="1">
        <v>44217</v>
      </c>
      <c r="I6207">
        <v>3.269879</v>
      </c>
      <c r="K6207">
        <v>1079.06</v>
      </c>
      <c r="L6207" t="s">
        <v>131</v>
      </c>
      <c r="M6207" t="s">
        <v>13</v>
      </c>
      <c r="N6207">
        <v>32.698999999999998</v>
      </c>
      <c r="O6207">
        <v>330</v>
      </c>
      <c r="P6207">
        <v>330</v>
      </c>
      <c r="Q6207">
        <v>1</v>
      </c>
      <c r="R6207" t="s">
        <v>132</v>
      </c>
      <c r="S6207" t="s">
        <v>79</v>
      </c>
    </row>
    <row r="6208" spans="1:19" x14ac:dyDescent="0.25">
      <c r="A6208" t="s">
        <v>281</v>
      </c>
      <c r="B6208" t="s">
        <v>570</v>
      </c>
      <c r="F6208">
        <f t="shared" si="98"/>
        <v>0</v>
      </c>
      <c r="G6208" s="1">
        <v>44217</v>
      </c>
      <c r="I6208">
        <v>3.269879</v>
      </c>
      <c r="K6208">
        <v>1079.06</v>
      </c>
      <c r="L6208" t="s">
        <v>131</v>
      </c>
      <c r="M6208" t="s">
        <v>13</v>
      </c>
      <c r="N6208">
        <v>32.698999999999998</v>
      </c>
      <c r="O6208">
        <v>330</v>
      </c>
      <c r="P6208">
        <v>330</v>
      </c>
      <c r="Q6208">
        <v>1</v>
      </c>
      <c r="R6208" t="s">
        <v>132</v>
      </c>
      <c r="S6208" t="s">
        <v>80</v>
      </c>
    </row>
    <row r="6209" spans="1:19" x14ac:dyDescent="0.25">
      <c r="A6209" t="s">
        <v>281</v>
      </c>
      <c r="B6209" t="s">
        <v>571</v>
      </c>
      <c r="F6209">
        <f t="shared" si="98"/>
        <v>0</v>
      </c>
      <c r="G6209" s="1">
        <v>44217</v>
      </c>
      <c r="I6209">
        <v>3.269879</v>
      </c>
      <c r="K6209">
        <v>1079.06</v>
      </c>
      <c r="L6209" t="s">
        <v>131</v>
      </c>
      <c r="M6209" t="s">
        <v>13</v>
      </c>
      <c r="N6209">
        <v>32.698999999999998</v>
      </c>
      <c r="O6209">
        <v>330</v>
      </c>
      <c r="P6209">
        <v>330</v>
      </c>
      <c r="Q6209">
        <v>1</v>
      </c>
      <c r="R6209" t="s">
        <v>132</v>
      </c>
      <c r="S6209" t="s">
        <v>81</v>
      </c>
    </row>
    <row r="6210" spans="1:19" x14ac:dyDescent="0.25">
      <c r="A6210" t="s">
        <v>281</v>
      </c>
      <c r="B6210" t="s">
        <v>572</v>
      </c>
      <c r="F6210">
        <f t="shared" si="98"/>
        <v>0</v>
      </c>
      <c r="G6210" s="1">
        <v>44217</v>
      </c>
      <c r="I6210">
        <v>3.269879</v>
      </c>
      <c r="K6210">
        <v>1079.06</v>
      </c>
      <c r="L6210" t="s">
        <v>131</v>
      </c>
      <c r="M6210" t="s">
        <v>13</v>
      </c>
      <c r="N6210">
        <v>32.698999999999998</v>
      </c>
      <c r="O6210">
        <v>330</v>
      </c>
      <c r="P6210">
        <v>330</v>
      </c>
      <c r="Q6210">
        <v>1</v>
      </c>
      <c r="R6210" t="s">
        <v>132</v>
      </c>
      <c r="S6210" t="s">
        <v>82</v>
      </c>
    </row>
    <row r="6211" spans="1:19" x14ac:dyDescent="0.25">
      <c r="A6211" t="s">
        <v>281</v>
      </c>
      <c r="B6211" t="s">
        <v>573</v>
      </c>
      <c r="F6211">
        <f t="shared" ref="F6211:F6274" si="99">C6211*I6211</f>
        <v>0</v>
      </c>
      <c r="G6211" s="1">
        <v>44217</v>
      </c>
      <c r="I6211">
        <v>3.269879</v>
      </c>
      <c r="K6211">
        <v>1079.06</v>
      </c>
      <c r="L6211" t="s">
        <v>131</v>
      </c>
      <c r="M6211" t="s">
        <v>13</v>
      </c>
      <c r="N6211">
        <v>32.698999999999998</v>
      </c>
      <c r="O6211">
        <v>330</v>
      </c>
      <c r="P6211">
        <v>330</v>
      </c>
      <c r="Q6211">
        <v>1</v>
      </c>
      <c r="R6211" t="s">
        <v>132</v>
      </c>
      <c r="S6211" t="s">
        <v>83</v>
      </c>
    </row>
    <row r="6212" spans="1:19" x14ac:dyDescent="0.25">
      <c r="A6212" t="s">
        <v>281</v>
      </c>
      <c r="B6212" t="s">
        <v>574</v>
      </c>
      <c r="F6212">
        <f t="shared" si="99"/>
        <v>0</v>
      </c>
      <c r="G6212" s="1">
        <v>44217</v>
      </c>
      <c r="I6212">
        <v>3.269879</v>
      </c>
      <c r="K6212">
        <v>1079.06</v>
      </c>
      <c r="L6212" t="s">
        <v>131</v>
      </c>
      <c r="M6212" t="s">
        <v>13</v>
      </c>
      <c r="N6212">
        <v>32.698999999999998</v>
      </c>
      <c r="O6212">
        <v>330</v>
      </c>
      <c r="P6212">
        <v>330</v>
      </c>
      <c r="Q6212">
        <v>1</v>
      </c>
      <c r="R6212" t="s">
        <v>132</v>
      </c>
      <c r="S6212" t="s">
        <v>84</v>
      </c>
    </row>
    <row r="6213" spans="1:19" x14ac:dyDescent="0.25">
      <c r="A6213" t="s">
        <v>281</v>
      </c>
      <c r="B6213" t="s">
        <v>575</v>
      </c>
      <c r="F6213">
        <f t="shared" si="99"/>
        <v>0</v>
      </c>
      <c r="G6213" s="1">
        <v>44217</v>
      </c>
      <c r="I6213">
        <v>3.269879</v>
      </c>
      <c r="K6213">
        <v>1079.06</v>
      </c>
      <c r="L6213" t="s">
        <v>131</v>
      </c>
      <c r="M6213" t="s">
        <v>13</v>
      </c>
      <c r="N6213">
        <v>32.698999999999998</v>
      </c>
      <c r="O6213">
        <v>330</v>
      </c>
      <c r="P6213">
        <v>330</v>
      </c>
      <c r="Q6213">
        <v>1</v>
      </c>
      <c r="R6213" t="s">
        <v>132</v>
      </c>
      <c r="S6213" t="s">
        <v>85</v>
      </c>
    </row>
    <row r="6214" spans="1:19" x14ac:dyDescent="0.25">
      <c r="A6214" t="s">
        <v>281</v>
      </c>
      <c r="B6214" t="s">
        <v>576</v>
      </c>
      <c r="F6214">
        <f t="shared" si="99"/>
        <v>0</v>
      </c>
      <c r="G6214" s="1">
        <v>44217</v>
      </c>
      <c r="I6214">
        <v>3.269879</v>
      </c>
      <c r="K6214">
        <v>1079.06</v>
      </c>
      <c r="L6214" t="s">
        <v>131</v>
      </c>
      <c r="M6214" t="s">
        <v>13</v>
      </c>
      <c r="N6214">
        <v>32.698999999999998</v>
      </c>
      <c r="O6214">
        <v>330</v>
      </c>
      <c r="P6214">
        <v>330</v>
      </c>
      <c r="Q6214">
        <v>1</v>
      </c>
      <c r="R6214" t="s">
        <v>132</v>
      </c>
      <c r="S6214" t="s">
        <v>86</v>
      </c>
    </row>
    <row r="6215" spans="1:19" x14ac:dyDescent="0.25">
      <c r="A6215" t="s">
        <v>281</v>
      </c>
      <c r="B6215" t="s">
        <v>577</v>
      </c>
      <c r="F6215">
        <f t="shared" si="99"/>
        <v>0</v>
      </c>
      <c r="G6215" s="1">
        <v>44217</v>
      </c>
      <c r="I6215">
        <v>3.269879</v>
      </c>
      <c r="K6215">
        <v>1079.06</v>
      </c>
      <c r="L6215" t="s">
        <v>131</v>
      </c>
      <c r="M6215" t="s">
        <v>13</v>
      </c>
      <c r="N6215">
        <v>32.698999999999998</v>
      </c>
      <c r="O6215">
        <v>330</v>
      </c>
      <c r="P6215">
        <v>330</v>
      </c>
      <c r="Q6215">
        <v>1</v>
      </c>
      <c r="R6215" t="s">
        <v>132</v>
      </c>
      <c r="S6215" t="s">
        <v>87</v>
      </c>
    </row>
    <row r="6216" spans="1:19" x14ac:dyDescent="0.25">
      <c r="A6216" t="s">
        <v>281</v>
      </c>
      <c r="B6216" t="s">
        <v>578</v>
      </c>
      <c r="F6216">
        <f t="shared" si="99"/>
        <v>0</v>
      </c>
      <c r="G6216" s="1">
        <v>44217</v>
      </c>
      <c r="I6216">
        <v>3.269879</v>
      </c>
      <c r="K6216">
        <v>1079.06</v>
      </c>
      <c r="L6216" t="s">
        <v>131</v>
      </c>
      <c r="M6216" t="s">
        <v>13</v>
      </c>
      <c r="N6216">
        <v>32.698999999999998</v>
      </c>
      <c r="O6216">
        <v>330</v>
      </c>
      <c r="P6216">
        <v>330</v>
      </c>
      <c r="Q6216">
        <v>1</v>
      </c>
      <c r="R6216" t="s">
        <v>132</v>
      </c>
      <c r="S6216" t="s">
        <v>70</v>
      </c>
    </row>
    <row r="6217" spans="1:19" x14ac:dyDescent="0.25">
      <c r="A6217" t="s">
        <v>281</v>
      </c>
      <c r="B6217" t="s">
        <v>579</v>
      </c>
      <c r="F6217">
        <f t="shared" si="99"/>
        <v>0</v>
      </c>
      <c r="G6217" s="1">
        <v>44217</v>
      </c>
      <c r="I6217">
        <v>3.269879</v>
      </c>
      <c r="K6217">
        <v>1079.06</v>
      </c>
      <c r="L6217" t="s">
        <v>131</v>
      </c>
      <c r="M6217" t="s">
        <v>13</v>
      </c>
      <c r="N6217">
        <v>32.698999999999998</v>
      </c>
      <c r="O6217">
        <v>330</v>
      </c>
      <c r="P6217">
        <v>330</v>
      </c>
      <c r="Q6217">
        <v>1</v>
      </c>
      <c r="R6217" t="s">
        <v>132</v>
      </c>
      <c r="S6217" t="s">
        <v>71</v>
      </c>
    </row>
    <row r="6218" spans="1:19" x14ac:dyDescent="0.25">
      <c r="A6218" t="s">
        <v>281</v>
      </c>
      <c r="B6218" t="s">
        <v>580</v>
      </c>
      <c r="F6218">
        <f t="shared" si="99"/>
        <v>0</v>
      </c>
      <c r="G6218" s="1">
        <v>44217</v>
      </c>
      <c r="I6218">
        <v>3.269879</v>
      </c>
      <c r="K6218">
        <v>1079.06</v>
      </c>
      <c r="L6218" t="s">
        <v>131</v>
      </c>
      <c r="M6218" t="s">
        <v>13</v>
      </c>
      <c r="N6218">
        <v>32.698999999999998</v>
      </c>
      <c r="O6218">
        <v>330</v>
      </c>
      <c r="P6218">
        <v>330</v>
      </c>
      <c r="Q6218">
        <v>1</v>
      </c>
      <c r="R6218" t="s">
        <v>132</v>
      </c>
      <c r="S6218" t="s">
        <v>72</v>
      </c>
    </row>
    <row r="6219" spans="1:19" x14ac:dyDescent="0.25">
      <c r="A6219" t="s">
        <v>281</v>
      </c>
      <c r="B6219" t="s">
        <v>581</v>
      </c>
      <c r="F6219">
        <f t="shared" si="99"/>
        <v>0</v>
      </c>
      <c r="G6219" s="1">
        <v>44217</v>
      </c>
      <c r="I6219">
        <v>3.269879</v>
      </c>
      <c r="K6219">
        <v>1079.06</v>
      </c>
      <c r="L6219" t="s">
        <v>131</v>
      </c>
      <c r="M6219" t="s">
        <v>13</v>
      </c>
      <c r="N6219">
        <v>32.698999999999998</v>
      </c>
      <c r="O6219">
        <v>330</v>
      </c>
      <c r="P6219">
        <v>330</v>
      </c>
      <c r="Q6219">
        <v>1</v>
      </c>
      <c r="R6219" t="s">
        <v>132</v>
      </c>
      <c r="S6219" t="s">
        <v>73</v>
      </c>
    </row>
    <row r="6220" spans="1:19" x14ac:dyDescent="0.25">
      <c r="A6220" t="s">
        <v>281</v>
      </c>
      <c r="B6220" t="s">
        <v>582</v>
      </c>
      <c r="F6220">
        <f t="shared" si="99"/>
        <v>0</v>
      </c>
      <c r="G6220" s="1">
        <v>44217</v>
      </c>
      <c r="I6220">
        <v>3.269879</v>
      </c>
      <c r="K6220">
        <v>1079.06</v>
      </c>
      <c r="L6220" t="s">
        <v>131</v>
      </c>
      <c r="M6220" t="s">
        <v>13</v>
      </c>
      <c r="N6220">
        <v>32.698999999999998</v>
      </c>
      <c r="O6220">
        <v>330</v>
      </c>
      <c r="P6220">
        <v>330</v>
      </c>
      <c r="Q6220">
        <v>1</v>
      </c>
      <c r="R6220" t="s">
        <v>132</v>
      </c>
      <c r="S6220" t="s">
        <v>74</v>
      </c>
    </row>
    <row r="6221" spans="1:19" x14ac:dyDescent="0.25">
      <c r="A6221" t="s">
        <v>281</v>
      </c>
      <c r="B6221" t="s">
        <v>583</v>
      </c>
      <c r="F6221">
        <f t="shared" si="99"/>
        <v>0</v>
      </c>
      <c r="G6221" s="1">
        <v>44217</v>
      </c>
      <c r="I6221">
        <v>3.269879</v>
      </c>
      <c r="K6221">
        <v>1079.06</v>
      </c>
      <c r="L6221" t="s">
        <v>131</v>
      </c>
      <c r="M6221" t="s">
        <v>13</v>
      </c>
      <c r="N6221">
        <v>32.698999999999998</v>
      </c>
      <c r="O6221">
        <v>330</v>
      </c>
      <c r="P6221">
        <v>330</v>
      </c>
      <c r="Q6221">
        <v>1</v>
      </c>
      <c r="R6221" t="s">
        <v>132</v>
      </c>
      <c r="S6221" t="s">
        <v>75</v>
      </c>
    </row>
    <row r="6222" spans="1:19" x14ac:dyDescent="0.25">
      <c r="A6222" t="s">
        <v>281</v>
      </c>
      <c r="B6222" t="s">
        <v>584</v>
      </c>
      <c r="F6222">
        <f t="shared" si="99"/>
        <v>0</v>
      </c>
      <c r="G6222" s="1">
        <v>44217</v>
      </c>
      <c r="I6222">
        <v>3.269879</v>
      </c>
      <c r="K6222">
        <v>1079.06</v>
      </c>
      <c r="L6222" t="s">
        <v>131</v>
      </c>
      <c r="M6222" t="s">
        <v>13</v>
      </c>
      <c r="N6222">
        <v>32.698999999999998</v>
      </c>
      <c r="O6222">
        <v>330</v>
      </c>
      <c r="P6222">
        <v>330</v>
      </c>
      <c r="Q6222">
        <v>1</v>
      </c>
      <c r="R6222" t="s">
        <v>132</v>
      </c>
      <c r="S6222" t="s">
        <v>76</v>
      </c>
    </row>
    <row r="6223" spans="1:19" x14ac:dyDescent="0.25">
      <c r="A6223" t="s">
        <v>281</v>
      </c>
      <c r="B6223" t="s">
        <v>585</v>
      </c>
      <c r="F6223">
        <f t="shared" si="99"/>
        <v>0</v>
      </c>
      <c r="G6223" s="1">
        <v>44217</v>
      </c>
      <c r="I6223">
        <v>3.269879</v>
      </c>
      <c r="K6223">
        <v>1079.06</v>
      </c>
      <c r="L6223" t="s">
        <v>131</v>
      </c>
      <c r="M6223" t="s">
        <v>13</v>
      </c>
      <c r="N6223">
        <v>32.698999999999998</v>
      </c>
      <c r="O6223">
        <v>330</v>
      </c>
      <c r="P6223">
        <v>330</v>
      </c>
      <c r="Q6223">
        <v>1</v>
      </c>
      <c r="R6223" t="s">
        <v>132</v>
      </c>
      <c r="S6223" t="s">
        <v>77</v>
      </c>
    </row>
    <row r="6224" spans="1:19" x14ac:dyDescent="0.25">
      <c r="A6224" t="s">
        <v>281</v>
      </c>
      <c r="B6224" t="s">
        <v>586</v>
      </c>
      <c r="F6224">
        <f t="shared" si="99"/>
        <v>0</v>
      </c>
      <c r="G6224" s="1">
        <v>44217</v>
      </c>
      <c r="I6224">
        <v>3.269879</v>
      </c>
      <c r="K6224">
        <v>1079.06</v>
      </c>
      <c r="L6224" t="s">
        <v>131</v>
      </c>
      <c r="M6224" t="s">
        <v>13</v>
      </c>
      <c r="N6224">
        <v>32.698999999999998</v>
      </c>
      <c r="O6224">
        <v>330</v>
      </c>
      <c r="P6224">
        <v>330</v>
      </c>
      <c r="Q6224">
        <v>1</v>
      </c>
      <c r="R6224" t="s">
        <v>132</v>
      </c>
      <c r="S6224" t="s">
        <v>78</v>
      </c>
    </row>
    <row r="6225" spans="1:19" x14ac:dyDescent="0.25">
      <c r="A6225" t="s">
        <v>281</v>
      </c>
      <c r="B6225" t="s">
        <v>587</v>
      </c>
      <c r="F6225">
        <f t="shared" si="99"/>
        <v>0</v>
      </c>
      <c r="G6225" s="1">
        <v>44217</v>
      </c>
      <c r="I6225">
        <v>3.269879</v>
      </c>
      <c r="K6225">
        <v>1079.06</v>
      </c>
      <c r="L6225" t="s">
        <v>131</v>
      </c>
      <c r="M6225" t="s">
        <v>13</v>
      </c>
      <c r="N6225">
        <v>32.698999999999998</v>
      </c>
      <c r="O6225">
        <v>330</v>
      </c>
      <c r="P6225">
        <v>330</v>
      </c>
      <c r="Q6225">
        <v>1</v>
      </c>
      <c r="R6225" t="s">
        <v>132</v>
      </c>
      <c r="S6225" t="s">
        <v>79</v>
      </c>
    </row>
    <row r="6226" spans="1:19" x14ac:dyDescent="0.25">
      <c r="A6226" t="s">
        <v>281</v>
      </c>
      <c r="B6226" t="s">
        <v>588</v>
      </c>
      <c r="F6226">
        <f t="shared" si="99"/>
        <v>0</v>
      </c>
      <c r="G6226" s="1">
        <v>44217</v>
      </c>
      <c r="I6226">
        <v>3.269879</v>
      </c>
      <c r="K6226">
        <v>1079.06</v>
      </c>
      <c r="L6226" t="s">
        <v>131</v>
      </c>
      <c r="M6226" t="s">
        <v>13</v>
      </c>
      <c r="N6226">
        <v>32.698999999999998</v>
      </c>
      <c r="O6226">
        <v>330</v>
      </c>
      <c r="P6226">
        <v>330</v>
      </c>
      <c r="Q6226">
        <v>1</v>
      </c>
      <c r="R6226" t="s">
        <v>132</v>
      </c>
      <c r="S6226" t="s">
        <v>80</v>
      </c>
    </row>
    <row r="6227" spans="1:19" x14ac:dyDescent="0.25">
      <c r="A6227" t="s">
        <v>281</v>
      </c>
      <c r="B6227" t="s">
        <v>589</v>
      </c>
      <c r="F6227">
        <f t="shared" si="99"/>
        <v>0</v>
      </c>
      <c r="G6227" s="1">
        <v>44217</v>
      </c>
      <c r="I6227">
        <v>3.269879</v>
      </c>
      <c r="K6227">
        <v>1079.06</v>
      </c>
      <c r="L6227" t="s">
        <v>131</v>
      </c>
      <c r="M6227" t="s">
        <v>13</v>
      </c>
      <c r="N6227">
        <v>32.698999999999998</v>
      </c>
      <c r="O6227">
        <v>330</v>
      </c>
      <c r="P6227">
        <v>330</v>
      </c>
      <c r="Q6227">
        <v>1</v>
      </c>
      <c r="R6227" t="s">
        <v>132</v>
      </c>
      <c r="S6227" t="s">
        <v>81</v>
      </c>
    </row>
    <row r="6228" spans="1:19" x14ac:dyDescent="0.25">
      <c r="A6228" t="s">
        <v>281</v>
      </c>
      <c r="B6228" t="s">
        <v>590</v>
      </c>
      <c r="F6228">
        <f t="shared" si="99"/>
        <v>0</v>
      </c>
      <c r="G6228" s="1">
        <v>44217</v>
      </c>
      <c r="I6228">
        <v>3.269879</v>
      </c>
      <c r="K6228">
        <v>1079.06</v>
      </c>
      <c r="L6228" t="s">
        <v>131</v>
      </c>
      <c r="M6228" t="s">
        <v>13</v>
      </c>
      <c r="N6228">
        <v>32.698999999999998</v>
      </c>
      <c r="O6228">
        <v>330</v>
      </c>
      <c r="P6228">
        <v>330</v>
      </c>
      <c r="Q6228">
        <v>1</v>
      </c>
      <c r="R6228" t="s">
        <v>132</v>
      </c>
      <c r="S6228" t="s">
        <v>82</v>
      </c>
    </row>
    <row r="6229" spans="1:19" x14ac:dyDescent="0.25">
      <c r="A6229" t="s">
        <v>281</v>
      </c>
      <c r="B6229" t="s">
        <v>591</v>
      </c>
      <c r="F6229">
        <f t="shared" si="99"/>
        <v>0</v>
      </c>
      <c r="G6229" s="1">
        <v>44217</v>
      </c>
      <c r="I6229">
        <v>3.269879</v>
      </c>
      <c r="K6229">
        <v>1079.06</v>
      </c>
      <c r="L6229" t="s">
        <v>131</v>
      </c>
      <c r="M6229" t="s">
        <v>13</v>
      </c>
      <c r="N6229">
        <v>32.698999999999998</v>
      </c>
      <c r="O6229">
        <v>330</v>
      </c>
      <c r="P6229">
        <v>330</v>
      </c>
      <c r="Q6229">
        <v>1</v>
      </c>
      <c r="R6229" t="s">
        <v>132</v>
      </c>
      <c r="S6229" t="s">
        <v>83</v>
      </c>
    </row>
    <row r="6230" spans="1:19" x14ac:dyDescent="0.25">
      <c r="A6230" t="s">
        <v>281</v>
      </c>
      <c r="B6230" t="s">
        <v>592</v>
      </c>
      <c r="F6230">
        <f t="shared" si="99"/>
        <v>0</v>
      </c>
      <c r="G6230" s="1">
        <v>44217</v>
      </c>
      <c r="I6230">
        <v>3.269879</v>
      </c>
      <c r="K6230">
        <v>1079.06</v>
      </c>
      <c r="L6230" t="s">
        <v>131</v>
      </c>
      <c r="M6230" t="s">
        <v>13</v>
      </c>
      <c r="N6230">
        <v>32.698999999999998</v>
      </c>
      <c r="O6230">
        <v>330</v>
      </c>
      <c r="P6230">
        <v>330</v>
      </c>
      <c r="Q6230">
        <v>1</v>
      </c>
      <c r="R6230" t="s">
        <v>132</v>
      </c>
      <c r="S6230" t="s">
        <v>84</v>
      </c>
    </row>
    <row r="6231" spans="1:19" x14ac:dyDescent="0.25">
      <c r="A6231" t="s">
        <v>281</v>
      </c>
      <c r="B6231" t="s">
        <v>593</v>
      </c>
      <c r="F6231">
        <f t="shared" si="99"/>
        <v>0</v>
      </c>
      <c r="G6231" s="1">
        <v>44217</v>
      </c>
      <c r="I6231">
        <v>3.269879</v>
      </c>
      <c r="K6231">
        <v>1079.06</v>
      </c>
      <c r="L6231" t="s">
        <v>131</v>
      </c>
      <c r="M6231" t="s">
        <v>13</v>
      </c>
      <c r="N6231">
        <v>32.698999999999998</v>
      </c>
      <c r="O6231">
        <v>330</v>
      </c>
      <c r="P6231">
        <v>330</v>
      </c>
      <c r="Q6231">
        <v>1</v>
      </c>
      <c r="R6231" t="s">
        <v>132</v>
      </c>
      <c r="S6231" t="s">
        <v>85</v>
      </c>
    </row>
    <row r="6232" spans="1:19" x14ac:dyDescent="0.25">
      <c r="A6232" t="s">
        <v>281</v>
      </c>
      <c r="B6232" t="s">
        <v>594</v>
      </c>
      <c r="F6232">
        <f t="shared" si="99"/>
        <v>0</v>
      </c>
      <c r="G6232" s="1">
        <v>44217</v>
      </c>
      <c r="I6232">
        <v>3.269879</v>
      </c>
      <c r="K6232">
        <v>1079.06</v>
      </c>
      <c r="L6232" t="s">
        <v>131</v>
      </c>
      <c r="M6232" t="s">
        <v>13</v>
      </c>
      <c r="N6232">
        <v>32.698999999999998</v>
      </c>
      <c r="O6232">
        <v>330</v>
      </c>
      <c r="P6232">
        <v>330</v>
      </c>
      <c r="Q6232">
        <v>1</v>
      </c>
      <c r="R6232" t="s">
        <v>132</v>
      </c>
      <c r="S6232" t="s">
        <v>86</v>
      </c>
    </row>
    <row r="6233" spans="1:19" x14ac:dyDescent="0.25">
      <c r="A6233" t="s">
        <v>281</v>
      </c>
      <c r="B6233" t="s">
        <v>595</v>
      </c>
      <c r="F6233">
        <f t="shared" si="99"/>
        <v>0</v>
      </c>
      <c r="G6233" s="1">
        <v>44217</v>
      </c>
      <c r="I6233">
        <v>3.269879</v>
      </c>
      <c r="K6233">
        <v>1079.06</v>
      </c>
      <c r="L6233" t="s">
        <v>131</v>
      </c>
      <c r="M6233" t="s">
        <v>13</v>
      </c>
      <c r="N6233">
        <v>32.698999999999998</v>
      </c>
      <c r="O6233">
        <v>330</v>
      </c>
      <c r="P6233">
        <v>330</v>
      </c>
      <c r="Q6233">
        <v>1</v>
      </c>
      <c r="R6233" t="s">
        <v>132</v>
      </c>
      <c r="S6233" t="s">
        <v>87</v>
      </c>
    </row>
    <row r="6234" spans="1:19" x14ac:dyDescent="0.25">
      <c r="A6234" t="s">
        <v>281</v>
      </c>
      <c r="B6234" t="s">
        <v>596</v>
      </c>
      <c r="F6234">
        <f t="shared" si="99"/>
        <v>0</v>
      </c>
      <c r="G6234" s="1">
        <v>44217</v>
      </c>
      <c r="I6234">
        <v>3.269879</v>
      </c>
      <c r="K6234">
        <v>1079.06</v>
      </c>
      <c r="L6234" t="s">
        <v>131</v>
      </c>
      <c r="M6234" t="s">
        <v>13</v>
      </c>
      <c r="N6234">
        <v>32.698999999999998</v>
      </c>
      <c r="O6234">
        <v>330</v>
      </c>
      <c r="P6234">
        <v>330</v>
      </c>
      <c r="Q6234">
        <v>1</v>
      </c>
      <c r="R6234" t="s">
        <v>132</v>
      </c>
      <c r="S6234" t="s">
        <v>70</v>
      </c>
    </row>
    <row r="6235" spans="1:19" x14ac:dyDescent="0.25">
      <c r="A6235" t="s">
        <v>281</v>
      </c>
      <c r="B6235" t="s">
        <v>597</v>
      </c>
      <c r="F6235">
        <f t="shared" si="99"/>
        <v>0</v>
      </c>
      <c r="G6235" s="1">
        <v>44217</v>
      </c>
      <c r="I6235">
        <v>3.269879</v>
      </c>
      <c r="K6235">
        <v>1079.06</v>
      </c>
      <c r="L6235" t="s">
        <v>131</v>
      </c>
      <c r="M6235" t="s">
        <v>13</v>
      </c>
      <c r="N6235">
        <v>32.698999999999998</v>
      </c>
      <c r="O6235">
        <v>330</v>
      </c>
      <c r="P6235">
        <v>330</v>
      </c>
      <c r="Q6235">
        <v>1</v>
      </c>
      <c r="R6235" t="s">
        <v>132</v>
      </c>
      <c r="S6235" t="s">
        <v>71</v>
      </c>
    </row>
    <row r="6236" spans="1:19" x14ac:dyDescent="0.25">
      <c r="A6236" t="s">
        <v>281</v>
      </c>
      <c r="B6236" t="s">
        <v>598</v>
      </c>
      <c r="F6236">
        <f t="shared" si="99"/>
        <v>0</v>
      </c>
      <c r="G6236" s="1">
        <v>44217</v>
      </c>
      <c r="I6236">
        <v>3.269879</v>
      </c>
      <c r="K6236">
        <v>1079.06</v>
      </c>
      <c r="L6236" t="s">
        <v>131</v>
      </c>
      <c r="M6236" t="s">
        <v>13</v>
      </c>
      <c r="N6236">
        <v>32.698999999999998</v>
      </c>
      <c r="O6236">
        <v>330</v>
      </c>
      <c r="P6236">
        <v>330</v>
      </c>
      <c r="Q6236">
        <v>1</v>
      </c>
      <c r="R6236" t="s">
        <v>132</v>
      </c>
      <c r="S6236" t="s">
        <v>72</v>
      </c>
    </row>
    <row r="6237" spans="1:19" x14ac:dyDescent="0.25">
      <c r="A6237" t="s">
        <v>281</v>
      </c>
      <c r="B6237" t="s">
        <v>599</v>
      </c>
      <c r="F6237">
        <f t="shared" si="99"/>
        <v>0</v>
      </c>
      <c r="G6237" s="1">
        <v>44217</v>
      </c>
      <c r="I6237">
        <v>3.269879</v>
      </c>
      <c r="K6237">
        <v>1079.06</v>
      </c>
      <c r="L6237" t="s">
        <v>131</v>
      </c>
      <c r="M6237" t="s">
        <v>13</v>
      </c>
      <c r="N6237">
        <v>32.698999999999998</v>
      </c>
      <c r="O6237">
        <v>330</v>
      </c>
      <c r="P6237">
        <v>330</v>
      </c>
      <c r="Q6237">
        <v>1</v>
      </c>
      <c r="R6237" t="s">
        <v>132</v>
      </c>
      <c r="S6237" t="s">
        <v>73</v>
      </c>
    </row>
    <row r="6238" spans="1:19" x14ac:dyDescent="0.25">
      <c r="A6238" t="s">
        <v>281</v>
      </c>
      <c r="B6238" t="s">
        <v>600</v>
      </c>
      <c r="F6238">
        <f t="shared" si="99"/>
        <v>0</v>
      </c>
      <c r="G6238" s="1">
        <v>44217</v>
      </c>
      <c r="I6238">
        <v>3.269879</v>
      </c>
      <c r="K6238">
        <v>1079.06</v>
      </c>
      <c r="L6238" t="s">
        <v>131</v>
      </c>
      <c r="M6238" t="s">
        <v>13</v>
      </c>
      <c r="N6238">
        <v>32.698999999999998</v>
      </c>
      <c r="O6238">
        <v>330</v>
      </c>
      <c r="P6238">
        <v>330</v>
      </c>
      <c r="Q6238">
        <v>1</v>
      </c>
      <c r="R6238" t="s">
        <v>132</v>
      </c>
      <c r="S6238" t="s">
        <v>74</v>
      </c>
    </row>
    <row r="6239" spans="1:19" x14ac:dyDescent="0.25">
      <c r="A6239" t="s">
        <v>281</v>
      </c>
      <c r="B6239" t="s">
        <v>601</v>
      </c>
      <c r="F6239">
        <f t="shared" si="99"/>
        <v>0</v>
      </c>
      <c r="G6239" s="1">
        <v>44217</v>
      </c>
      <c r="I6239">
        <v>3.269879</v>
      </c>
      <c r="K6239">
        <v>1079.06</v>
      </c>
      <c r="L6239" t="s">
        <v>131</v>
      </c>
      <c r="M6239" t="s">
        <v>13</v>
      </c>
      <c r="N6239">
        <v>32.698999999999998</v>
      </c>
      <c r="O6239">
        <v>330</v>
      </c>
      <c r="P6239">
        <v>330</v>
      </c>
      <c r="Q6239">
        <v>1</v>
      </c>
      <c r="R6239" t="s">
        <v>132</v>
      </c>
      <c r="S6239" t="s">
        <v>75</v>
      </c>
    </row>
    <row r="6240" spans="1:19" x14ac:dyDescent="0.25">
      <c r="A6240" t="s">
        <v>281</v>
      </c>
      <c r="B6240" t="s">
        <v>602</v>
      </c>
      <c r="F6240">
        <f t="shared" si="99"/>
        <v>0</v>
      </c>
      <c r="G6240" s="1">
        <v>44217</v>
      </c>
      <c r="I6240">
        <v>3.269879</v>
      </c>
      <c r="K6240">
        <v>1079.06</v>
      </c>
      <c r="L6240" t="s">
        <v>131</v>
      </c>
      <c r="M6240" t="s">
        <v>13</v>
      </c>
      <c r="N6240">
        <v>32.698999999999998</v>
      </c>
      <c r="O6240">
        <v>330</v>
      </c>
      <c r="P6240">
        <v>330</v>
      </c>
      <c r="Q6240">
        <v>1</v>
      </c>
      <c r="R6240" t="s">
        <v>132</v>
      </c>
      <c r="S6240" t="s">
        <v>76</v>
      </c>
    </row>
    <row r="6241" spans="1:19" x14ac:dyDescent="0.25">
      <c r="A6241" t="s">
        <v>281</v>
      </c>
      <c r="B6241" t="s">
        <v>603</v>
      </c>
      <c r="F6241">
        <f t="shared" si="99"/>
        <v>0</v>
      </c>
      <c r="G6241" s="1">
        <v>44217</v>
      </c>
      <c r="I6241">
        <v>3.269879</v>
      </c>
      <c r="K6241">
        <v>1079.06</v>
      </c>
      <c r="L6241" t="s">
        <v>131</v>
      </c>
      <c r="M6241" t="s">
        <v>13</v>
      </c>
      <c r="N6241">
        <v>32.698999999999998</v>
      </c>
      <c r="O6241">
        <v>330</v>
      </c>
      <c r="P6241">
        <v>330</v>
      </c>
      <c r="Q6241">
        <v>1</v>
      </c>
      <c r="R6241" t="s">
        <v>132</v>
      </c>
      <c r="S6241" t="s">
        <v>77</v>
      </c>
    </row>
    <row r="6242" spans="1:19" x14ac:dyDescent="0.25">
      <c r="A6242" t="s">
        <v>281</v>
      </c>
      <c r="B6242" t="s">
        <v>604</v>
      </c>
      <c r="F6242">
        <f t="shared" si="99"/>
        <v>0</v>
      </c>
      <c r="G6242" s="1">
        <v>44217</v>
      </c>
      <c r="I6242">
        <v>3.269879</v>
      </c>
      <c r="K6242">
        <v>1079.06</v>
      </c>
      <c r="L6242" t="s">
        <v>131</v>
      </c>
      <c r="M6242" t="s">
        <v>13</v>
      </c>
      <c r="N6242">
        <v>32.698999999999998</v>
      </c>
      <c r="O6242">
        <v>330</v>
      </c>
      <c r="P6242">
        <v>330</v>
      </c>
      <c r="Q6242">
        <v>1</v>
      </c>
      <c r="R6242" t="s">
        <v>132</v>
      </c>
      <c r="S6242" t="s">
        <v>78</v>
      </c>
    </row>
    <row r="6243" spans="1:19" x14ac:dyDescent="0.25">
      <c r="A6243" t="s">
        <v>281</v>
      </c>
      <c r="B6243" t="s">
        <v>605</v>
      </c>
      <c r="F6243">
        <f t="shared" si="99"/>
        <v>0</v>
      </c>
      <c r="G6243" s="1">
        <v>44217</v>
      </c>
      <c r="I6243">
        <v>3.269879</v>
      </c>
      <c r="K6243">
        <v>1079.06</v>
      </c>
      <c r="L6243" t="s">
        <v>131</v>
      </c>
      <c r="M6243" t="s">
        <v>13</v>
      </c>
      <c r="N6243">
        <v>32.698999999999998</v>
      </c>
      <c r="O6243">
        <v>330</v>
      </c>
      <c r="P6243">
        <v>330</v>
      </c>
      <c r="Q6243">
        <v>1</v>
      </c>
      <c r="R6243" t="s">
        <v>132</v>
      </c>
      <c r="S6243" t="s">
        <v>79</v>
      </c>
    </row>
    <row r="6244" spans="1:19" x14ac:dyDescent="0.25">
      <c r="A6244" t="s">
        <v>281</v>
      </c>
      <c r="B6244" t="s">
        <v>606</v>
      </c>
      <c r="F6244">
        <f t="shared" si="99"/>
        <v>0</v>
      </c>
      <c r="G6244" s="1">
        <v>44217</v>
      </c>
      <c r="I6244">
        <v>3.269879</v>
      </c>
      <c r="K6244">
        <v>1079.06</v>
      </c>
      <c r="L6244" t="s">
        <v>131</v>
      </c>
      <c r="M6244" t="s">
        <v>13</v>
      </c>
      <c r="N6244">
        <v>32.698999999999998</v>
      </c>
      <c r="O6244">
        <v>330</v>
      </c>
      <c r="P6244">
        <v>330</v>
      </c>
      <c r="Q6244">
        <v>1</v>
      </c>
      <c r="R6244" t="s">
        <v>132</v>
      </c>
      <c r="S6244" t="s">
        <v>80</v>
      </c>
    </row>
    <row r="6245" spans="1:19" x14ac:dyDescent="0.25">
      <c r="A6245" t="s">
        <v>281</v>
      </c>
      <c r="B6245" t="s">
        <v>607</v>
      </c>
      <c r="F6245">
        <f t="shared" si="99"/>
        <v>0</v>
      </c>
      <c r="G6245" s="1">
        <v>44217</v>
      </c>
      <c r="I6245">
        <v>3.269879</v>
      </c>
      <c r="K6245">
        <v>1079.06</v>
      </c>
      <c r="L6245" t="s">
        <v>131</v>
      </c>
      <c r="M6245" t="s">
        <v>13</v>
      </c>
      <c r="N6245">
        <v>32.698999999999998</v>
      </c>
      <c r="O6245">
        <v>330</v>
      </c>
      <c r="P6245">
        <v>330</v>
      </c>
      <c r="Q6245">
        <v>1</v>
      </c>
      <c r="R6245" t="s">
        <v>132</v>
      </c>
      <c r="S6245" t="s">
        <v>81</v>
      </c>
    </row>
    <row r="6246" spans="1:19" x14ac:dyDescent="0.25">
      <c r="A6246" t="s">
        <v>281</v>
      </c>
      <c r="B6246" t="s">
        <v>608</v>
      </c>
      <c r="F6246">
        <f t="shared" si="99"/>
        <v>0</v>
      </c>
      <c r="G6246" s="1">
        <v>44217</v>
      </c>
      <c r="I6246">
        <v>3.269879</v>
      </c>
      <c r="K6246">
        <v>1079.06</v>
      </c>
      <c r="L6246" t="s">
        <v>131</v>
      </c>
      <c r="M6246" t="s">
        <v>13</v>
      </c>
      <c r="N6246">
        <v>32.698999999999998</v>
      </c>
      <c r="O6246">
        <v>330</v>
      </c>
      <c r="P6246">
        <v>330</v>
      </c>
      <c r="Q6246">
        <v>1</v>
      </c>
      <c r="R6246" t="s">
        <v>132</v>
      </c>
      <c r="S6246" t="s">
        <v>82</v>
      </c>
    </row>
    <row r="6247" spans="1:19" x14ac:dyDescent="0.25">
      <c r="A6247" t="s">
        <v>281</v>
      </c>
      <c r="B6247" t="s">
        <v>609</v>
      </c>
      <c r="F6247">
        <f t="shared" si="99"/>
        <v>0</v>
      </c>
      <c r="G6247" s="1">
        <v>44217</v>
      </c>
      <c r="I6247">
        <v>3.269879</v>
      </c>
      <c r="K6247">
        <v>1079.06</v>
      </c>
      <c r="L6247" t="s">
        <v>131</v>
      </c>
      <c r="M6247" t="s">
        <v>13</v>
      </c>
      <c r="N6247">
        <v>32.698999999999998</v>
      </c>
      <c r="O6247">
        <v>330</v>
      </c>
      <c r="P6247">
        <v>330</v>
      </c>
      <c r="Q6247">
        <v>1</v>
      </c>
      <c r="R6247" t="s">
        <v>132</v>
      </c>
      <c r="S6247" t="s">
        <v>83</v>
      </c>
    </row>
    <row r="6248" spans="1:19" x14ac:dyDescent="0.25">
      <c r="A6248" t="s">
        <v>281</v>
      </c>
      <c r="B6248" t="s">
        <v>610</v>
      </c>
      <c r="F6248">
        <f t="shared" si="99"/>
        <v>0</v>
      </c>
      <c r="G6248" s="1">
        <v>44217</v>
      </c>
      <c r="I6248">
        <v>3.269879</v>
      </c>
      <c r="K6248">
        <v>1079.06</v>
      </c>
      <c r="L6248" t="s">
        <v>131</v>
      </c>
      <c r="M6248" t="s">
        <v>13</v>
      </c>
      <c r="N6248">
        <v>32.698999999999998</v>
      </c>
      <c r="O6248">
        <v>330</v>
      </c>
      <c r="P6248">
        <v>330</v>
      </c>
      <c r="Q6248">
        <v>1</v>
      </c>
      <c r="R6248" t="s">
        <v>132</v>
      </c>
      <c r="S6248" t="s">
        <v>84</v>
      </c>
    </row>
    <row r="6249" spans="1:19" x14ac:dyDescent="0.25">
      <c r="A6249" t="s">
        <v>281</v>
      </c>
      <c r="B6249" t="s">
        <v>611</v>
      </c>
      <c r="F6249">
        <f t="shared" si="99"/>
        <v>0</v>
      </c>
      <c r="G6249" s="1">
        <v>44217</v>
      </c>
      <c r="I6249">
        <v>3.269879</v>
      </c>
      <c r="K6249">
        <v>1079.06</v>
      </c>
      <c r="L6249" t="s">
        <v>131</v>
      </c>
      <c r="M6249" t="s">
        <v>13</v>
      </c>
      <c r="N6249">
        <v>32.698999999999998</v>
      </c>
      <c r="O6249">
        <v>330</v>
      </c>
      <c r="P6249">
        <v>330</v>
      </c>
      <c r="Q6249">
        <v>1</v>
      </c>
      <c r="R6249" t="s">
        <v>132</v>
      </c>
      <c r="S6249" t="s">
        <v>85</v>
      </c>
    </row>
    <row r="6250" spans="1:19" x14ac:dyDescent="0.25">
      <c r="A6250" t="s">
        <v>281</v>
      </c>
      <c r="B6250" t="s">
        <v>612</v>
      </c>
      <c r="F6250">
        <f t="shared" si="99"/>
        <v>0</v>
      </c>
      <c r="G6250" s="1">
        <v>44217</v>
      </c>
      <c r="I6250">
        <v>3.269879</v>
      </c>
      <c r="K6250">
        <v>1079.06</v>
      </c>
      <c r="L6250" t="s">
        <v>131</v>
      </c>
      <c r="M6250" t="s">
        <v>13</v>
      </c>
      <c r="N6250">
        <v>32.698999999999998</v>
      </c>
      <c r="O6250">
        <v>330</v>
      </c>
      <c r="P6250">
        <v>330</v>
      </c>
      <c r="Q6250">
        <v>1</v>
      </c>
      <c r="R6250" t="s">
        <v>132</v>
      </c>
      <c r="S6250" t="s">
        <v>86</v>
      </c>
    </row>
    <row r="6251" spans="1:19" x14ac:dyDescent="0.25">
      <c r="A6251" t="s">
        <v>281</v>
      </c>
      <c r="B6251" t="s">
        <v>613</v>
      </c>
      <c r="F6251">
        <f t="shared" si="99"/>
        <v>0</v>
      </c>
      <c r="G6251" s="1">
        <v>44217</v>
      </c>
      <c r="I6251">
        <v>3.269879</v>
      </c>
      <c r="K6251">
        <v>1079.06</v>
      </c>
      <c r="L6251" t="s">
        <v>131</v>
      </c>
      <c r="M6251" t="s">
        <v>13</v>
      </c>
      <c r="N6251">
        <v>32.698999999999998</v>
      </c>
      <c r="O6251">
        <v>330</v>
      </c>
      <c r="P6251">
        <v>330</v>
      </c>
      <c r="Q6251">
        <v>1</v>
      </c>
      <c r="R6251" t="s">
        <v>132</v>
      </c>
      <c r="S6251" t="s">
        <v>87</v>
      </c>
    </row>
    <row r="6252" spans="1:19" x14ac:dyDescent="0.25">
      <c r="A6252" t="s">
        <v>281</v>
      </c>
      <c r="B6252" t="s">
        <v>614</v>
      </c>
      <c r="F6252">
        <f t="shared" si="99"/>
        <v>0</v>
      </c>
      <c r="G6252" s="1">
        <v>44217</v>
      </c>
      <c r="I6252">
        <v>3.269879</v>
      </c>
      <c r="K6252">
        <v>1079.06</v>
      </c>
      <c r="L6252" t="s">
        <v>131</v>
      </c>
      <c r="M6252" t="s">
        <v>13</v>
      </c>
      <c r="N6252">
        <v>32.698999999999998</v>
      </c>
      <c r="O6252">
        <v>330</v>
      </c>
      <c r="P6252">
        <v>330</v>
      </c>
      <c r="Q6252">
        <v>1</v>
      </c>
      <c r="R6252" t="s">
        <v>132</v>
      </c>
      <c r="S6252" t="s">
        <v>70</v>
      </c>
    </row>
    <row r="6253" spans="1:19" x14ac:dyDescent="0.25">
      <c r="A6253" t="s">
        <v>281</v>
      </c>
      <c r="B6253" t="s">
        <v>615</v>
      </c>
      <c r="F6253">
        <f t="shared" si="99"/>
        <v>0</v>
      </c>
      <c r="G6253" s="1">
        <v>44217</v>
      </c>
      <c r="I6253">
        <v>3.269879</v>
      </c>
      <c r="K6253">
        <v>1079.06</v>
      </c>
      <c r="L6253" t="s">
        <v>131</v>
      </c>
      <c r="M6253" t="s">
        <v>13</v>
      </c>
      <c r="N6253">
        <v>32.698999999999998</v>
      </c>
      <c r="O6253">
        <v>330</v>
      </c>
      <c r="P6253">
        <v>330</v>
      </c>
      <c r="Q6253">
        <v>1</v>
      </c>
      <c r="R6253" t="s">
        <v>132</v>
      </c>
      <c r="S6253" t="s">
        <v>71</v>
      </c>
    </row>
    <row r="6254" spans="1:19" x14ac:dyDescent="0.25">
      <c r="A6254" t="s">
        <v>281</v>
      </c>
      <c r="B6254" t="s">
        <v>616</v>
      </c>
      <c r="F6254">
        <f t="shared" si="99"/>
        <v>0</v>
      </c>
      <c r="G6254" s="1">
        <v>44217</v>
      </c>
      <c r="I6254">
        <v>3.269879</v>
      </c>
      <c r="K6254">
        <v>1079.06</v>
      </c>
      <c r="L6254" t="s">
        <v>131</v>
      </c>
      <c r="M6254" t="s">
        <v>13</v>
      </c>
      <c r="N6254">
        <v>32.698999999999998</v>
      </c>
      <c r="O6254">
        <v>330</v>
      </c>
      <c r="P6254">
        <v>330</v>
      </c>
      <c r="Q6254">
        <v>1</v>
      </c>
      <c r="R6254" t="s">
        <v>132</v>
      </c>
      <c r="S6254" t="s">
        <v>72</v>
      </c>
    </row>
    <row r="6255" spans="1:19" x14ac:dyDescent="0.25">
      <c r="A6255" t="s">
        <v>281</v>
      </c>
      <c r="B6255" t="s">
        <v>617</v>
      </c>
      <c r="F6255">
        <f t="shared" si="99"/>
        <v>0</v>
      </c>
      <c r="G6255" s="1">
        <v>44217</v>
      </c>
      <c r="I6255">
        <v>3.269879</v>
      </c>
      <c r="K6255">
        <v>1079.06</v>
      </c>
      <c r="L6255" t="s">
        <v>131</v>
      </c>
      <c r="M6255" t="s">
        <v>13</v>
      </c>
      <c r="N6255">
        <v>32.698999999999998</v>
      </c>
      <c r="O6255">
        <v>330</v>
      </c>
      <c r="P6255">
        <v>330</v>
      </c>
      <c r="Q6255">
        <v>1</v>
      </c>
      <c r="R6255" t="s">
        <v>132</v>
      </c>
      <c r="S6255" t="s">
        <v>73</v>
      </c>
    </row>
    <row r="6256" spans="1:19" x14ac:dyDescent="0.25">
      <c r="A6256" t="s">
        <v>281</v>
      </c>
      <c r="B6256" t="s">
        <v>618</v>
      </c>
      <c r="F6256">
        <f t="shared" si="99"/>
        <v>0</v>
      </c>
      <c r="G6256" s="1">
        <v>44217</v>
      </c>
      <c r="I6256">
        <v>3.269879</v>
      </c>
      <c r="K6256">
        <v>1079.06</v>
      </c>
      <c r="L6256" t="s">
        <v>131</v>
      </c>
      <c r="M6256" t="s">
        <v>13</v>
      </c>
      <c r="N6256">
        <v>32.698999999999998</v>
      </c>
      <c r="O6256">
        <v>330</v>
      </c>
      <c r="P6256">
        <v>330</v>
      </c>
      <c r="Q6256">
        <v>1</v>
      </c>
      <c r="R6256" t="s">
        <v>132</v>
      </c>
      <c r="S6256" t="s">
        <v>74</v>
      </c>
    </row>
    <row r="6257" spans="1:19" x14ac:dyDescent="0.25">
      <c r="A6257" t="s">
        <v>281</v>
      </c>
      <c r="B6257" t="s">
        <v>619</v>
      </c>
      <c r="F6257">
        <f t="shared" si="99"/>
        <v>0</v>
      </c>
      <c r="G6257" s="1">
        <v>44217</v>
      </c>
      <c r="I6257">
        <v>3.269879</v>
      </c>
      <c r="K6257">
        <v>1079.06</v>
      </c>
      <c r="L6257" t="s">
        <v>131</v>
      </c>
      <c r="M6257" t="s">
        <v>13</v>
      </c>
      <c r="N6257">
        <v>32.698999999999998</v>
      </c>
      <c r="O6257">
        <v>330</v>
      </c>
      <c r="P6257">
        <v>330</v>
      </c>
      <c r="Q6257">
        <v>1</v>
      </c>
      <c r="R6257" t="s">
        <v>132</v>
      </c>
      <c r="S6257" t="s">
        <v>75</v>
      </c>
    </row>
    <row r="6258" spans="1:19" x14ac:dyDescent="0.25">
      <c r="A6258" t="s">
        <v>281</v>
      </c>
      <c r="B6258" t="s">
        <v>620</v>
      </c>
      <c r="F6258">
        <f t="shared" si="99"/>
        <v>0</v>
      </c>
      <c r="G6258" s="1">
        <v>44217</v>
      </c>
      <c r="I6258">
        <v>3.269879</v>
      </c>
      <c r="K6258">
        <v>1079.06</v>
      </c>
      <c r="L6258" t="s">
        <v>131</v>
      </c>
      <c r="M6258" t="s">
        <v>13</v>
      </c>
      <c r="N6258">
        <v>32.698999999999998</v>
      </c>
      <c r="O6258">
        <v>330</v>
      </c>
      <c r="P6258">
        <v>330</v>
      </c>
      <c r="Q6258">
        <v>1</v>
      </c>
      <c r="R6258" t="s">
        <v>132</v>
      </c>
      <c r="S6258" t="s">
        <v>76</v>
      </c>
    </row>
    <row r="6259" spans="1:19" x14ac:dyDescent="0.25">
      <c r="A6259" t="s">
        <v>281</v>
      </c>
      <c r="B6259" t="s">
        <v>621</v>
      </c>
      <c r="F6259">
        <f t="shared" si="99"/>
        <v>0</v>
      </c>
      <c r="G6259" s="1">
        <v>44217</v>
      </c>
      <c r="I6259">
        <v>3.269879</v>
      </c>
      <c r="K6259">
        <v>1079.06</v>
      </c>
      <c r="L6259" t="s">
        <v>131</v>
      </c>
      <c r="M6259" t="s">
        <v>13</v>
      </c>
      <c r="N6259">
        <v>32.698999999999998</v>
      </c>
      <c r="O6259">
        <v>330</v>
      </c>
      <c r="P6259">
        <v>330</v>
      </c>
      <c r="Q6259">
        <v>1</v>
      </c>
      <c r="R6259" t="s">
        <v>132</v>
      </c>
      <c r="S6259" t="s">
        <v>77</v>
      </c>
    </row>
    <row r="6260" spans="1:19" x14ac:dyDescent="0.25">
      <c r="A6260" t="s">
        <v>281</v>
      </c>
      <c r="B6260" t="s">
        <v>622</v>
      </c>
      <c r="F6260">
        <f t="shared" si="99"/>
        <v>0</v>
      </c>
      <c r="G6260" s="1">
        <v>44217</v>
      </c>
      <c r="I6260">
        <v>3.269879</v>
      </c>
      <c r="K6260">
        <v>1079.06</v>
      </c>
      <c r="L6260" t="s">
        <v>131</v>
      </c>
      <c r="M6260" t="s">
        <v>13</v>
      </c>
      <c r="N6260">
        <v>32.698999999999998</v>
      </c>
      <c r="O6260">
        <v>330</v>
      </c>
      <c r="P6260">
        <v>330</v>
      </c>
      <c r="Q6260">
        <v>1</v>
      </c>
      <c r="R6260" t="s">
        <v>132</v>
      </c>
      <c r="S6260" t="s">
        <v>78</v>
      </c>
    </row>
    <row r="6261" spans="1:19" x14ac:dyDescent="0.25">
      <c r="A6261" t="s">
        <v>281</v>
      </c>
      <c r="B6261" t="s">
        <v>623</v>
      </c>
      <c r="F6261">
        <f t="shared" si="99"/>
        <v>0</v>
      </c>
      <c r="G6261" s="1">
        <v>44217</v>
      </c>
      <c r="I6261">
        <v>3.269879</v>
      </c>
      <c r="K6261">
        <v>1079.06</v>
      </c>
      <c r="L6261" t="s">
        <v>131</v>
      </c>
      <c r="M6261" t="s">
        <v>13</v>
      </c>
      <c r="N6261">
        <v>32.698999999999998</v>
      </c>
      <c r="O6261">
        <v>330</v>
      </c>
      <c r="P6261">
        <v>330</v>
      </c>
      <c r="Q6261">
        <v>1</v>
      </c>
      <c r="R6261" t="s">
        <v>132</v>
      </c>
      <c r="S6261" t="s">
        <v>79</v>
      </c>
    </row>
    <row r="6262" spans="1:19" x14ac:dyDescent="0.25">
      <c r="A6262" t="s">
        <v>281</v>
      </c>
      <c r="B6262" t="s">
        <v>624</v>
      </c>
      <c r="F6262">
        <f t="shared" si="99"/>
        <v>0</v>
      </c>
      <c r="G6262" s="1">
        <v>44217</v>
      </c>
      <c r="I6262">
        <v>3.269879</v>
      </c>
      <c r="K6262">
        <v>1079.06</v>
      </c>
      <c r="L6262" t="s">
        <v>131</v>
      </c>
      <c r="M6262" t="s">
        <v>13</v>
      </c>
      <c r="N6262">
        <v>32.698999999999998</v>
      </c>
      <c r="O6262">
        <v>330</v>
      </c>
      <c r="P6262">
        <v>330</v>
      </c>
      <c r="Q6262">
        <v>1</v>
      </c>
      <c r="R6262" t="s">
        <v>132</v>
      </c>
      <c r="S6262" t="s">
        <v>80</v>
      </c>
    </row>
    <row r="6263" spans="1:19" x14ac:dyDescent="0.25">
      <c r="A6263" t="s">
        <v>281</v>
      </c>
      <c r="B6263" t="s">
        <v>625</v>
      </c>
      <c r="F6263">
        <f t="shared" si="99"/>
        <v>0</v>
      </c>
      <c r="G6263" s="1">
        <v>44217</v>
      </c>
      <c r="I6263">
        <v>3.269879</v>
      </c>
      <c r="K6263">
        <v>1079.06</v>
      </c>
      <c r="L6263" t="s">
        <v>131</v>
      </c>
      <c r="M6263" t="s">
        <v>13</v>
      </c>
      <c r="N6263">
        <v>32.698999999999998</v>
      </c>
      <c r="O6263">
        <v>330</v>
      </c>
      <c r="P6263">
        <v>330</v>
      </c>
      <c r="Q6263">
        <v>1</v>
      </c>
      <c r="R6263" t="s">
        <v>132</v>
      </c>
      <c r="S6263" t="s">
        <v>81</v>
      </c>
    </row>
    <row r="6264" spans="1:19" x14ac:dyDescent="0.25">
      <c r="A6264" t="s">
        <v>281</v>
      </c>
      <c r="B6264" t="s">
        <v>626</v>
      </c>
      <c r="F6264">
        <f t="shared" si="99"/>
        <v>0</v>
      </c>
      <c r="G6264" s="1">
        <v>44217</v>
      </c>
      <c r="I6264">
        <v>3.269879</v>
      </c>
      <c r="K6264">
        <v>1079.06</v>
      </c>
      <c r="L6264" t="s">
        <v>131</v>
      </c>
      <c r="M6264" t="s">
        <v>13</v>
      </c>
      <c r="N6264">
        <v>32.698999999999998</v>
      </c>
      <c r="O6264">
        <v>330</v>
      </c>
      <c r="P6264">
        <v>330</v>
      </c>
      <c r="Q6264">
        <v>1</v>
      </c>
      <c r="R6264" t="s">
        <v>132</v>
      </c>
      <c r="S6264" t="s">
        <v>82</v>
      </c>
    </row>
    <row r="6265" spans="1:19" x14ac:dyDescent="0.25">
      <c r="A6265" t="s">
        <v>281</v>
      </c>
      <c r="B6265" t="s">
        <v>627</v>
      </c>
      <c r="F6265">
        <f t="shared" si="99"/>
        <v>0</v>
      </c>
      <c r="G6265" s="1">
        <v>44217</v>
      </c>
      <c r="I6265">
        <v>3.269879</v>
      </c>
      <c r="K6265">
        <v>1079.06</v>
      </c>
      <c r="L6265" t="s">
        <v>131</v>
      </c>
      <c r="M6265" t="s">
        <v>13</v>
      </c>
      <c r="N6265">
        <v>32.698999999999998</v>
      </c>
      <c r="O6265">
        <v>330</v>
      </c>
      <c r="P6265">
        <v>330</v>
      </c>
      <c r="Q6265">
        <v>1</v>
      </c>
      <c r="R6265" t="s">
        <v>132</v>
      </c>
      <c r="S6265" t="s">
        <v>83</v>
      </c>
    </row>
    <row r="6266" spans="1:19" x14ac:dyDescent="0.25">
      <c r="A6266" t="s">
        <v>281</v>
      </c>
      <c r="B6266" t="s">
        <v>628</v>
      </c>
      <c r="F6266">
        <f t="shared" si="99"/>
        <v>0</v>
      </c>
      <c r="G6266" s="1">
        <v>44217</v>
      </c>
      <c r="I6266">
        <v>3.269879</v>
      </c>
      <c r="K6266">
        <v>1079.06</v>
      </c>
      <c r="L6266" t="s">
        <v>131</v>
      </c>
      <c r="M6266" t="s">
        <v>13</v>
      </c>
      <c r="N6266">
        <v>32.698999999999998</v>
      </c>
      <c r="O6266">
        <v>330</v>
      </c>
      <c r="P6266">
        <v>330</v>
      </c>
      <c r="Q6266">
        <v>1</v>
      </c>
      <c r="R6266" t="s">
        <v>132</v>
      </c>
      <c r="S6266" t="s">
        <v>84</v>
      </c>
    </row>
    <row r="6267" spans="1:19" x14ac:dyDescent="0.25">
      <c r="A6267" t="s">
        <v>281</v>
      </c>
      <c r="B6267" t="s">
        <v>629</v>
      </c>
      <c r="F6267">
        <f t="shared" si="99"/>
        <v>0</v>
      </c>
      <c r="G6267" s="1">
        <v>44217</v>
      </c>
      <c r="I6267">
        <v>3.269879</v>
      </c>
      <c r="K6267">
        <v>1079.06</v>
      </c>
      <c r="L6267" t="s">
        <v>131</v>
      </c>
      <c r="M6267" t="s">
        <v>13</v>
      </c>
      <c r="N6267">
        <v>32.698999999999998</v>
      </c>
      <c r="O6267">
        <v>330</v>
      </c>
      <c r="P6267">
        <v>330</v>
      </c>
      <c r="Q6267">
        <v>1</v>
      </c>
      <c r="R6267" t="s">
        <v>132</v>
      </c>
      <c r="S6267" t="s">
        <v>85</v>
      </c>
    </row>
    <row r="6268" spans="1:19" x14ac:dyDescent="0.25">
      <c r="A6268" t="s">
        <v>281</v>
      </c>
      <c r="B6268" t="s">
        <v>630</v>
      </c>
      <c r="F6268">
        <f t="shared" si="99"/>
        <v>0</v>
      </c>
      <c r="G6268" s="1">
        <v>44217</v>
      </c>
      <c r="I6268">
        <v>3.269879</v>
      </c>
      <c r="K6268">
        <v>1079.06</v>
      </c>
      <c r="L6268" t="s">
        <v>131</v>
      </c>
      <c r="M6268" t="s">
        <v>13</v>
      </c>
      <c r="N6268">
        <v>32.698999999999998</v>
      </c>
      <c r="O6268">
        <v>330</v>
      </c>
      <c r="P6268">
        <v>330</v>
      </c>
      <c r="Q6268">
        <v>1</v>
      </c>
      <c r="R6268" t="s">
        <v>132</v>
      </c>
      <c r="S6268" t="s">
        <v>86</v>
      </c>
    </row>
    <row r="6269" spans="1:19" x14ac:dyDescent="0.25">
      <c r="A6269" t="s">
        <v>281</v>
      </c>
      <c r="B6269" t="s">
        <v>631</v>
      </c>
      <c r="F6269">
        <f t="shared" si="99"/>
        <v>0</v>
      </c>
      <c r="G6269" s="1">
        <v>44217</v>
      </c>
      <c r="I6269">
        <v>3.269879</v>
      </c>
      <c r="K6269">
        <v>1079.06</v>
      </c>
      <c r="L6269" t="s">
        <v>131</v>
      </c>
      <c r="M6269" t="s">
        <v>13</v>
      </c>
      <c r="N6269">
        <v>32.698999999999998</v>
      </c>
      <c r="O6269">
        <v>330</v>
      </c>
      <c r="P6269">
        <v>330</v>
      </c>
      <c r="Q6269">
        <v>1</v>
      </c>
      <c r="R6269" t="s">
        <v>132</v>
      </c>
      <c r="S6269" t="s">
        <v>87</v>
      </c>
    </row>
    <row r="6270" spans="1:19" x14ac:dyDescent="0.25">
      <c r="A6270" t="s">
        <v>281</v>
      </c>
      <c r="B6270" t="s">
        <v>632</v>
      </c>
      <c r="F6270">
        <f t="shared" si="99"/>
        <v>0</v>
      </c>
      <c r="G6270" s="1">
        <v>44217</v>
      </c>
      <c r="I6270">
        <v>3.269879</v>
      </c>
      <c r="K6270">
        <v>1079.06</v>
      </c>
      <c r="L6270" t="s">
        <v>131</v>
      </c>
      <c r="M6270" t="s">
        <v>13</v>
      </c>
      <c r="N6270">
        <v>32.698999999999998</v>
      </c>
      <c r="O6270">
        <v>330</v>
      </c>
      <c r="P6270">
        <v>330</v>
      </c>
      <c r="Q6270">
        <v>1</v>
      </c>
      <c r="R6270" t="s">
        <v>132</v>
      </c>
      <c r="S6270" t="s">
        <v>72</v>
      </c>
    </row>
    <row r="6271" spans="1:19" x14ac:dyDescent="0.25">
      <c r="A6271" t="s">
        <v>281</v>
      </c>
      <c r="B6271" t="s">
        <v>633</v>
      </c>
      <c r="F6271">
        <f t="shared" si="99"/>
        <v>0</v>
      </c>
      <c r="G6271" s="1">
        <v>44217</v>
      </c>
      <c r="I6271">
        <v>3.269879</v>
      </c>
      <c r="K6271">
        <v>1079.06</v>
      </c>
      <c r="L6271" t="s">
        <v>131</v>
      </c>
      <c r="M6271" t="s">
        <v>13</v>
      </c>
      <c r="N6271">
        <v>32.698999999999998</v>
      </c>
      <c r="O6271">
        <v>330</v>
      </c>
      <c r="P6271">
        <v>330</v>
      </c>
      <c r="Q6271">
        <v>1</v>
      </c>
      <c r="R6271" t="s">
        <v>132</v>
      </c>
      <c r="S6271" t="s">
        <v>73</v>
      </c>
    </row>
    <row r="6272" spans="1:19" x14ac:dyDescent="0.25">
      <c r="A6272" t="s">
        <v>281</v>
      </c>
      <c r="B6272" t="s">
        <v>634</v>
      </c>
      <c r="F6272">
        <f t="shared" si="99"/>
        <v>0</v>
      </c>
      <c r="G6272" s="1">
        <v>44217</v>
      </c>
      <c r="I6272">
        <v>3.269879</v>
      </c>
      <c r="K6272">
        <v>1079.06</v>
      </c>
      <c r="L6272" t="s">
        <v>131</v>
      </c>
      <c r="M6272" t="s">
        <v>13</v>
      </c>
      <c r="N6272">
        <v>32.698999999999998</v>
      </c>
      <c r="O6272">
        <v>330</v>
      </c>
      <c r="P6272">
        <v>330</v>
      </c>
      <c r="Q6272">
        <v>1</v>
      </c>
      <c r="R6272" t="s">
        <v>132</v>
      </c>
      <c r="S6272" t="s">
        <v>74</v>
      </c>
    </row>
    <row r="6273" spans="1:19" x14ac:dyDescent="0.25">
      <c r="A6273" t="s">
        <v>281</v>
      </c>
      <c r="B6273" t="s">
        <v>635</v>
      </c>
      <c r="F6273">
        <f t="shared" si="99"/>
        <v>0</v>
      </c>
      <c r="G6273" s="1">
        <v>44217</v>
      </c>
      <c r="I6273">
        <v>3.269879</v>
      </c>
      <c r="K6273">
        <v>1079.06</v>
      </c>
      <c r="L6273" t="s">
        <v>131</v>
      </c>
      <c r="M6273" t="s">
        <v>13</v>
      </c>
      <c r="N6273">
        <v>32.698999999999998</v>
      </c>
      <c r="O6273">
        <v>330</v>
      </c>
      <c r="P6273">
        <v>330</v>
      </c>
      <c r="Q6273">
        <v>1</v>
      </c>
      <c r="R6273" t="s">
        <v>132</v>
      </c>
      <c r="S6273" t="s">
        <v>75</v>
      </c>
    </row>
    <row r="6274" spans="1:19" x14ac:dyDescent="0.25">
      <c r="A6274" t="s">
        <v>281</v>
      </c>
      <c r="B6274" t="s">
        <v>636</v>
      </c>
      <c r="F6274">
        <f t="shared" si="99"/>
        <v>0</v>
      </c>
      <c r="G6274" s="1">
        <v>44217</v>
      </c>
      <c r="I6274">
        <v>3.269879</v>
      </c>
      <c r="K6274">
        <v>1079.06</v>
      </c>
      <c r="L6274" t="s">
        <v>131</v>
      </c>
      <c r="M6274" t="s">
        <v>13</v>
      </c>
      <c r="N6274">
        <v>32.698999999999998</v>
      </c>
      <c r="O6274">
        <v>330</v>
      </c>
      <c r="P6274">
        <v>330</v>
      </c>
      <c r="Q6274">
        <v>1</v>
      </c>
      <c r="R6274" t="s">
        <v>132</v>
      </c>
      <c r="S6274" t="s">
        <v>76</v>
      </c>
    </row>
    <row r="6275" spans="1:19" x14ac:dyDescent="0.25">
      <c r="A6275" t="s">
        <v>281</v>
      </c>
      <c r="B6275" t="s">
        <v>637</v>
      </c>
      <c r="F6275">
        <f t="shared" ref="F6275:F6338" si="100">C6275*I6275</f>
        <v>0</v>
      </c>
      <c r="G6275" s="1">
        <v>44217</v>
      </c>
      <c r="I6275">
        <v>3.269879</v>
      </c>
      <c r="K6275">
        <v>1079.06</v>
      </c>
      <c r="L6275" t="s">
        <v>131</v>
      </c>
      <c r="M6275" t="s">
        <v>13</v>
      </c>
      <c r="N6275">
        <v>32.698999999999998</v>
      </c>
      <c r="O6275">
        <v>330</v>
      </c>
      <c r="P6275">
        <v>330</v>
      </c>
      <c r="Q6275">
        <v>1</v>
      </c>
      <c r="R6275" t="s">
        <v>132</v>
      </c>
      <c r="S6275" t="s">
        <v>77</v>
      </c>
    </row>
    <row r="6276" spans="1:19" x14ac:dyDescent="0.25">
      <c r="A6276" t="s">
        <v>281</v>
      </c>
      <c r="B6276" t="s">
        <v>638</v>
      </c>
      <c r="F6276">
        <f t="shared" si="100"/>
        <v>0</v>
      </c>
      <c r="G6276" s="1">
        <v>44217</v>
      </c>
      <c r="I6276">
        <v>3.269879</v>
      </c>
      <c r="K6276">
        <v>1079.06</v>
      </c>
      <c r="L6276" t="s">
        <v>131</v>
      </c>
      <c r="M6276" t="s">
        <v>13</v>
      </c>
      <c r="N6276">
        <v>32.698999999999998</v>
      </c>
      <c r="O6276">
        <v>330</v>
      </c>
      <c r="P6276">
        <v>330</v>
      </c>
      <c r="Q6276">
        <v>1</v>
      </c>
      <c r="R6276" t="s">
        <v>132</v>
      </c>
      <c r="S6276" t="s">
        <v>78</v>
      </c>
    </row>
    <row r="6277" spans="1:19" x14ac:dyDescent="0.25">
      <c r="A6277" t="s">
        <v>281</v>
      </c>
      <c r="B6277" t="s">
        <v>639</v>
      </c>
      <c r="F6277">
        <f t="shared" si="100"/>
        <v>0</v>
      </c>
      <c r="G6277" s="1">
        <v>44217</v>
      </c>
      <c r="I6277">
        <v>3.269879</v>
      </c>
      <c r="K6277">
        <v>1079.06</v>
      </c>
      <c r="L6277" t="s">
        <v>131</v>
      </c>
      <c r="M6277" t="s">
        <v>13</v>
      </c>
      <c r="N6277">
        <v>32.698999999999998</v>
      </c>
      <c r="O6277">
        <v>330</v>
      </c>
      <c r="P6277">
        <v>330</v>
      </c>
      <c r="Q6277">
        <v>1</v>
      </c>
      <c r="R6277" t="s">
        <v>132</v>
      </c>
      <c r="S6277" t="s">
        <v>79</v>
      </c>
    </row>
    <row r="6278" spans="1:19" x14ac:dyDescent="0.25">
      <c r="A6278" t="s">
        <v>281</v>
      </c>
      <c r="B6278" t="s">
        <v>640</v>
      </c>
      <c r="F6278">
        <f t="shared" si="100"/>
        <v>0</v>
      </c>
      <c r="G6278" s="1">
        <v>44217</v>
      </c>
      <c r="I6278">
        <v>3.269879</v>
      </c>
      <c r="K6278">
        <v>1079.06</v>
      </c>
      <c r="L6278" t="s">
        <v>131</v>
      </c>
      <c r="M6278" t="s">
        <v>13</v>
      </c>
      <c r="N6278">
        <v>32.698999999999998</v>
      </c>
      <c r="O6278">
        <v>330</v>
      </c>
      <c r="P6278">
        <v>330</v>
      </c>
      <c r="Q6278">
        <v>1</v>
      </c>
      <c r="R6278" t="s">
        <v>132</v>
      </c>
      <c r="S6278" t="s">
        <v>80</v>
      </c>
    </row>
    <row r="6279" spans="1:19" x14ac:dyDescent="0.25">
      <c r="A6279" t="s">
        <v>281</v>
      </c>
      <c r="B6279" t="s">
        <v>641</v>
      </c>
      <c r="F6279">
        <f t="shared" si="100"/>
        <v>0</v>
      </c>
      <c r="G6279" s="1">
        <v>44217</v>
      </c>
      <c r="I6279">
        <v>3.269879</v>
      </c>
      <c r="K6279">
        <v>1079.06</v>
      </c>
      <c r="L6279" t="s">
        <v>131</v>
      </c>
      <c r="M6279" t="s">
        <v>13</v>
      </c>
      <c r="N6279">
        <v>32.698999999999998</v>
      </c>
      <c r="O6279">
        <v>330</v>
      </c>
      <c r="P6279">
        <v>330</v>
      </c>
      <c r="Q6279">
        <v>1</v>
      </c>
      <c r="R6279" t="s">
        <v>132</v>
      </c>
      <c r="S6279" t="s">
        <v>81</v>
      </c>
    </row>
    <row r="6280" spans="1:19" x14ac:dyDescent="0.25">
      <c r="A6280" t="s">
        <v>281</v>
      </c>
      <c r="B6280" t="s">
        <v>642</v>
      </c>
      <c r="F6280">
        <f t="shared" si="100"/>
        <v>0</v>
      </c>
      <c r="G6280" s="1">
        <v>44217</v>
      </c>
      <c r="I6280">
        <v>3.269879</v>
      </c>
      <c r="K6280">
        <v>1079.06</v>
      </c>
      <c r="L6280" t="s">
        <v>131</v>
      </c>
      <c r="M6280" t="s">
        <v>13</v>
      </c>
      <c r="N6280">
        <v>32.698999999999998</v>
      </c>
      <c r="O6280">
        <v>330</v>
      </c>
      <c r="P6280">
        <v>330</v>
      </c>
      <c r="Q6280">
        <v>1</v>
      </c>
      <c r="R6280" t="s">
        <v>132</v>
      </c>
      <c r="S6280" t="s">
        <v>82</v>
      </c>
    </row>
    <row r="6281" spans="1:19" x14ac:dyDescent="0.25">
      <c r="A6281" t="s">
        <v>281</v>
      </c>
      <c r="B6281" t="s">
        <v>643</v>
      </c>
      <c r="F6281">
        <f t="shared" si="100"/>
        <v>0</v>
      </c>
      <c r="G6281" s="1">
        <v>44217</v>
      </c>
      <c r="I6281">
        <v>3.269879</v>
      </c>
      <c r="K6281">
        <v>1079.06</v>
      </c>
      <c r="L6281" t="s">
        <v>131</v>
      </c>
      <c r="M6281" t="s">
        <v>13</v>
      </c>
      <c r="N6281">
        <v>32.698999999999998</v>
      </c>
      <c r="O6281">
        <v>330</v>
      </c>
      <c r="P6281">
        <v>330</v>
      </c>
      <c r="Q6281">
        <v>1</v>
      </c>
      <c r="R6281" t="s">
        <v>132</v>
      </c>
      <c r="S6281" t="s">
        <v>83</v>
      </c>
    </row>
    <row r="6282" spans="1:19" x14ac:dyDescent="0.25">
      <c r="A6282" t="s">
        <v>281</v>
      </c>
      <c r="B6282" t="s">
        <v>644</v>
      </c>
      <c r="F6282">
        <f t="shared" si="100"/>
        <v>0</v>
      </c>
      <c r="G6282" s="1">
        <v>44217</v>
      </c>
      <c r="I6282">
        <v>3.269879</v>
      </c>
      <c r="K6282">
        <v>1079.06</v>
      </c>
      <c r="L6282" t="s">
        <v>131</v>
      </c>
      <c r="M6282" t="s">
        <v>13</v>
      </c>
      <c r="N6282">
        <v>32.698999999999998</v>
      </c>
      <c r="O6282">
        <v>330</v>
      </c>
      <c r="P6282">
        <v>330</v>
      </c>
      <c r="Q6282">
        <v>1</v>
      </c>
      <c r="R6282" t="s">
        <v>132</v>
      </c>
      <c r="S6282" t="s">
        <v>84</v>
      </c>
    </row>
    <row r="6283" spans="1:19" x14ac:dyDescent="0.25">
      <c r="A6283" t="s">
        <v>281</v>
      </c>
      <c r="B6283" t="s">
        <v>645</v>
      </c>
      <c r="F6283">
        <f t="shared" si="100"/>
        <v>0</v>
      </c>
      <c r="G6283" s="1">
        <v>44217</v>
      </c>
      <c r="I6283">
        <v>3.269879</v>
      </c>
      <c r="K6283">
        <v>1079.06</v>
      </c>
      <c r="L6283" t="s">
        <v>131</v>
      </c>
      <c r="M6283" t="s">
        <v>13</v>
      </c>
      <c r="N6283">
        <v>32.698999999999998</v>
      </c>
      <c r="O6283">
        <v>330</v>
      </c>
      <c r="P6283">
        <v>330</v>
      </c>
      <c r="Q6283">
        <v>1</v>
      </c>
      <c r="R6283" t="s">
        <v>132</v>
      </c>
      <c r="S6283" t="s">
        <v>85</v>
      </c>
    </row>
    <row r="6284" spans="1:19" x14ac:dyDescent="0.25">
      <c r="A6284" t="s">
        <v>281</v>
      </c>
      <c r="B6284" t="s">
        <v>646</v>
      </c>
      <c r="F6284">
        <f t="shared" si="100"/>
        <v>0</v>
      </c>
      <c r="G6284" s="1">
        <v>44217</v>
      </c>
      <c r="I6284">
        <v>3.269879</v>
      </c>
      <c r="K6284">
        <v>1079.06</v>
      </c>
      <c r="L6284" t="s">
        <v>131</v>
      </c>
      <c r="M6284" t="s">
        <v>13</v>
      </c>
      <c r="N6284">
        <v>32.698999999999998</v>
      </c>
      <c r="O6284">
        <v>330</v>
      </c>
      <c r="P6284">
        <v>330</v>
      </c>
      <c r="Q6284">
        <v>1</v>
      </c>
      <c r="R6284" t="s">
        <v>132</v>
      </c>
      <c r="S6284" t="s">
        <v>86</v>
      </c>
    </row>
    <row r="6285" spans="1:19" x14ac:dyDescent="0.25">
      <c r="A6285" t="s">
        <v>281</v>
      </c>
      <c r="B6285" t="s">
        <v>647</v>
      </c>
      <c r="F6285">
        <f t="shared" si="100"/>
        <v>0</v>
      </c>
      <c r="G6285" s="1">
        <v>44217</v>
      </c>
      <c r="I6285">
        <v>3.269879</v>
      </c>
      <c r="K6285">
        <v>1079.06</v>
      </c>
      <c r="L6285" t="s">
        <v>131</v>
      </c>
      <c r="M6285" t="s">
        <v>13</v>
      </c>
      <c r="N6285">
        <v>32.698999999999998</v>
      </c>
      <c r="O6285">
        <v>330</v>
      </c>
      <c r="P6285">
        <v>330</v>
      </c>
      <c r="Q6285">
        <v>1</v>
      </c>
      <c r="R6285" t="s">
        <v>132</v>
      </c>
      <c r="S6285" t="s">
        <v>87</v>
      </c>
    </row>
    <row r="6286" spans="1:19" x14ac:dyDescent="0.25">
      <c r="A6286" t="s">
        <v>281</v>
      </c>
      <c r="B6286" t="s">
        <v>648</v>
      </c>
      <c r="F6286">
        <f t="shared" si="100"/>
        <v>0</v>
      </c>
      <c r="G6286" s="1">
        <v>44217</v>
      </c>
      <c r="I6286">
        <v>3.269879</v>
      </c>
      <c r="K6286">
        <v>1079.06</v>
      </c>
      <c r="L6286" t="s">
        <v>131</v>
      </c>
      <c r="M6286" t="s">
        <v>13</v>
      </c>
      <c r="N6286">
        <v>32.698999999999998</v>
      </c>
      <c r="O6286">
        <v>330</v>
      </c>
      <c r="P6286">
        <v>330</v>
      </c>
      <c r="Q6286">
        <v>1</v>
      </c>
      <c r="R6286" t="s">
        <v>132</v>
      </c>
      <c r="S6286" t="s">
        <v>72</v>
      </c>
    </row>
    <row r="6287" spans="1:19" x14ac:dyDescent="0.25">
      <c r="A6287" t="s">
        <v>281</v>
      </c>
      <c r="B6287" t="s">
        <v>649</v>
      </c>
      <c r="F6287">
        <f t="shared" si="100"/>
        <v>0</v>
      </c>
      <c r="G6287" s="1">
        <v>44217</v>
      </c>
      <c r="I6287">
        <v>3.269879</v>
      </c>
      <c r="K6287">
        <v>1079.06</v>
      </c>
      <c r="L6287" t="s">
        <v>131</v>
      </c>
      <c r="M6287" t="s">
        <v>13</v>
      </c>
      <c r="N6287">
        <v>32.698999999999998</v>
      </c>
      <c r="O6287">
        <v>330</v>
      </c>
      <c r="P6287">
        <v>330</v>
      </c>
      <c r="Q6287">
        <v>1</v>
      </c>
      <c r="R6287" t="s">
        <v>132</v>
      </c>
      <c r="S6287" t="s">
        <v>73</v>
      </c>
    </row>
    <row r="6288" spans="1:19" x14ac:dyDescent="0.25">
      <c r="A6288" t="s">
        <v>281</v>
      </c>
      <c r="B6288" t="s">
        <v>650</v>
      </c>
      <c r="F6288">
        <f t="shared" si="100"/>
        <v>0</v>
      </c>
      <c r="G6288" s="1">
        <v>44217</v>
      </c>
      <c r="I6288">
        <v>3.269879</v>
      </c>
      <c r="K6288">
        <v>1079.06</v>
      </c>
      <c r="L6288" t="s">
        <v>131</v>
      </c>
      <c r="M6288" t="s">
        <v>13</v>
      </c>
      <c r="N6288">
        <v>32.698999999999998</v>
      </c>
      <c r="O6288">
        <v>330</v>
      </c>
      <c r="P6288">
        <v>330</v>
      </c>
      <c r="Q6288">
        <v>1</v>
      </c>
      <c r="R6288" t="s">
        <v>132</v>
      </c>
      <c r="S6288" t="s">
        <v>74</v>
      </c>
    </row>
    <row r="6289" spans="1:19" x14ac:dyDescent="0.25">
      <c r="A6289" t="s">
        <v>281</v>
      </c>
      <c r="B6289" t="s">
        <v>651</v>
      </c>
      <c r="F6289">
        <f t="shared" si="100"/>
        <v>0</v>
      </c>
      <c r="G6289" s="1">
        <v>44217</v>
      </c>
      <c r="I6289">
        <v>3.269879</v>
      </c>
      <c r="K6289">
        <v>1079.06</v>
      </c>
      <c r="L6289" t="s">
        <v>131</v>
      </c>
      <c r="M6289" t="s">
        <v>13</v>
      </c>
      <c r="N6289">
        <v>32.698999999999998</v>
      </c>
      <c r="O6289">
        <v>330</v>
      </c>
      <c r="P6289">
        <v>330</v>
      </c>
      <c r="Q6289">
        <v>1</v>
      </c>
      <c r="R6289" t="s">
        <v>132</v>
      </c>
      <c r="S6289" t="s">
        <v>75</v>
      </c>
    </row>
    <row r="6290" spans="1:19" x14ac:dyDescent="0.25">
      <c r="A6290" t="s">
        <v>281</v>
      </c>
      <c r="B6290" t="s">
        <v>652</v>
      </c>
      <c r="F6290">
        <f t="shared" si="100"/>
        <v>0</v>
      </c>
      <c r="G6290" s="1">
        <v>44217</v>
      </c>
      <c r="I6290">
        <v>3.269879</v>
      </c>
      <c r="K6290">
        <v>1079.06</v>
      </c>
      <c r="L6290" t="s">
        <v>131</v>
      </c>
      <c r="M6290" t="s">
        <v>13</v>
      </c>
      <c r="N6290">
        <v>32.698999999999998</v>
      </c>
      <c r="O6290">
        <v>330</v>
      </c>
      <c r="P6290">
        <v>330</v>
      </c>
      <c r="Q6290">
        <v>1</v>
      </c>
      <c r="R6290" t="s">
        <v>132</v>
      </c>
      <c r="S6290" t="s">
        <v>76</v>
      </c>
    </row>
    <row r="6291" spans="1:19" x14ac:dyDescent="0.25">
      <c r="A6291" t="s">
        <v>281</v>
      </c>
      <c r="B6291" t="s">
        <v>653</v>
      </c>
      <c r="F6291">
        <f t="shared" si="100"/>
        <v>0</v>
      </c>
      <c r="G6291" s="1">
        <v>44217</v>
      </c>
      <c r="I6291">
        <v>3.269879</v>
      </c>
      <c r="K6291">
        <v>1079.06</v>
      </c>
      <c r="L6291" t="s">
        <v>131</v>
      </c>
      <c r="M6291" t="s">
        <v>13</v>
      </c>
      <c r="N6291">
        <v>32.698999999999998</v>
      </c>
      <c r="O6291">
        <v>330</v>
      </c>
      <c r="P6291">
        <v>330</v>
      </c>
      <c r="Q6291">
        <v>1</v>
      </c>
      <c r="R6291" t="s">
        <v>132</v>
      </c>
      <c r="S6291" t="s">
        <v>77</v>
      </c>
    </row>
    <row r="6292" spans="1:19" x14ac:dyDescent="0.25">
      <c r="A6292" t="s">
        <v>281</v>
      </c>
      <c r="B6292" t="s">
        <v>654</v>
      </c>
      <c r="F6292">
        <f t="shared" si="100"/>
        <v>0</v>
      </c>
      <c r="G6292" s="1">
        <v>44217</v>
      </c>
      <c r="I6292">
        <v>3.269879</v>
      </c>
      <c r="K6292">
        <v>1079.06</v>
      </c>
      <c r="L6292" t="s">
        <v>131</v>
      </c>
      <c r="M6292" t="s">
        <v>13</v>
      </c>
      <c r="N6292">
        <v>32.698999999999998</v>
      </c>
      <c r="O6292">
        <v>330</v>
      </c>
      <c r="P6292">
        <v>330</v>
      </c>
      <c r="Q6292">
        <v>1</v>
      </c>
      <c r="R6292" t="s">
        <v>132</v>
      </c>
      <c r="S6292" t="s">
        <v>78</v>
      </c>
    </row>
    <row r="6293" spans="1:19" x14ac:dyDescent="0.25">
      <c r="A6293" t="s">
        <v>281</v>
      </c>
      <c r="B6293" t="s">
        <v>655</v>
      </c>
      <c r="F6293">
        <f t="shared" si="100"/>
        <v>0</v>
      </c>
      <c r="G6293" s="1">
        <v>44217</v>
      </c>
      <c r="I6293">
        <v>3.269879</v>
      </c>
      <c r="K6293">
        <v>1079.06</v>
      </c>
      <c r="L6293" t="s">
        <v>131</v>
      </c>
      <c r="M6293" t="s">
        <v>13</v>
      </c>
      <c r="N6293">
        <v>32.698999999999998</v>
      </c>
      <c r="O6293">
        <v>330</v>
      </c>
      <c r="P6293">
        <v>330</v>
      </c>
      <c r="Q6293">
        <v>1</v>
      </c>
      <c r="R6293" t="s">
        <v>132</v>
      </c>
      <c r="S6293" t="s">
        <v>79</v>
      </c>
    </row>
    <row r="6294" spans="1:19" x14ac:dyDescent="0.25">
      <c r="A6294" t="s">
        <v>281</v>
      </c>
      <c r="B6294" t="s">
        <v>656</v>
      </c>
      <c r="F6294">
        <f t="shared" si="100"/>
        <v>0</v>
      </c>
      <c r="G6294" s="1">
        <v>44217</v>
      </c>
      <c r="I6294">
        <v>3.269879</v>
      </c>
      <c r="K6294">
        <v>1079.06</v>
      </c>
      <c r="L6294" t="s">
        <v>131</v>
      </c>
      <c r="M6294" t="s">
        <v>13</v>
      </c>
      <c r="N6294">
        <v>32.698999999999998</v>
      </c>
      <c r="O6294">
        <v>330</v>
      </c>
      <c r="P6294">
        <v>330</v>
      </c>
      <c r="Q6294">
        <v>1</v>
      </c>
      <c r="R6294" t="s">
        <v>132</v>
      </c>
      <c r="S6294" t="s">
        <v>80</v>
      </c>
    </row>
    <row r="6295" spans="1:19" x14ac:dyDescent="0.25">
      <c r="A6295" t="s">
        <v>281</v>
      </c>
      <c r="B6295" t="s">
        <v>657</v>
      </c>
      <c r="F6295">
        <f t="shared" si="100"/>
        <v>0</v>
      </c>
      <c r="G6295" s="1">
        <v>44217</v>
      </c>
      <c r="I6295">
        <v>3.269879</v>
      </c>
      <c r="K6295">
        <v>1079.06</v>
      </c>
      <c r="L6295" t="s">
        <v>131</v>
      </c>
      <c r="M6295" t="s">
        <v>13</v>
      </c>
      <c r="N6295">
        <v>32.698999999999998</v>
      </c>
      <c r="O6295">
        <v>330</v>
      </c>
      <c r="P6295">
        <v>330</v>
      </c>
      <c r="Q6295">
        <v>1</v>
      </c>
      <c r="R6295" t="s">
        <v>132</v>
      </c>
      <c r="S6295" t="s">
        <v>81</v>
      </c>
    </row>
    <row r="6296" spans="1:19" x14ac:dyDescent="0.25">
      <c r="A6296" t="s">
        <v>281</v>
      </c>
      <c r="B6296" t="s">
        <v>658</v>
      </c>
      <c r="F6296">
        <f t="shared" si="100"/>
        <v>0</v>
      </c>
      <c r="G6296" s="1">
        <v>44217</v>
      </c>
      <c r="I6296">
        <v>3.269879</v>
      </c>
      <c r="K6296">
        <v>1079.06</v>
      </c>
      <c r="L6296" t="s">
        <v>131</v>
      </c>
      <c r="M6296" t="s">
        <v>13</v>
      </c>
      <c r="N6296">
        <v>32.698999999999998</v>
      </c>
      <c r="O6296">
        <v>330</v>
      </c>
      <c r="P6296">
        <v>330</v>
      </c>
      <c r="Q6296">
        <v>1</v>
      </c>
      <c r="R6296" t="s">
        <v>132</v>
      </c>
      <c r="S6296" t="s">
        <v>82</v>
      </c>
    </row>
    <row r="6297" spans="1:19" x14ac:dyDescent="0.25">
      <c r="A6297" t="s">
        <v>281</v>
      </c>
      <c r="B6297" t="s">
        <v>659</v>
      </c>
      <c r="F6297">
        <f t="shared" si="100"/>
        <v>0</v>
      </c>
      <c r="G6297" s="1">
        <v>44217</v>
      </c>
      <c r="I6297">
        <v>3.269879</v>
      </c>
      <c r="K6297">
        <v>1079.06</v>
      </c>
      <c r="L6297" t="s">
        <v>131</v>
      </c>
      <c r="M6297" t="s">
        <v>13</v>
      </c>
      <c r="N6297">
        <v>32.698999999999998</v>
      </c>
      <c r="O6297">
        <v>330</v>
      </c>
      <c r="P6297">
        <v>330</v>
      </c>
      <c r="Q6297">
        <v>1</v>
      </c>
      <c r="R6297" t="s">
        <v>132</v>
      </c>
      <c r="S6297" t="s">
        <v>83</v>
      </c>
    </row>
    <row r="6298" spans="1:19" x14ac:dyDescent="0.25">
      <c r="A6298" t="s">
        <v>281</v>
      </c>
      <c r="B6298" t="s">
        <v>660</v>
      </c>
      <c r="F6298">
        <f t="shared" si="100"/>
        <v>0</v>
      </c>
      <c r="G6298" s="1">
        <v>44217</v>
      </c>
      <c r="I6298">
        <v>3.269879</v>
      </c>
      <c r="K6298">
        <v>1079.06</v>
      </c>
      <c r="L6298" t="s">
        <v>131</v>
      </c>
      <c r="M6298" t="s">
        <v>13</v>
      </c>
      <c r="N6298">
        <v>32.698999999999998</v>
      </c>
      <c r="O6298">
        <v>330</v>
      </c>
      <c r="P6298">
        <v>330</v>
      </c>
      <c r="Q6298">
        <v>1</v>
      </c>
      <c r="R6298" t="s">
        <v>132</v>
      </c>
      <c r="S6298" t="s">
        <v>84</v>
      </c>
    </row>
    <row r="6299" spans="1:19" x14ac:dyDescent="0.25">
      <c r="A6299" t="s">
        <v>281</v>
      </c>
      <c r="B6299" t="s">
        <v>661</v>
      </c>
      <c r="F6299">
        <f t="shared" si="100"/>
        <v>0</v>
      </c>
      <c r="G6299" s="1">
        <v>44217</v>
      </c>
      <c r="I6299">
        <v>3.269879</v>
      </c>
      <c r="K6299">
        <v>1079.06</v>
      </c>
      <c r="L6299" t="s">
        <v>131</v>
      </c>
      <c r="M6299" t="s">
        <v>13</v>
      </c>
      <c r="N6299">
        <v>32.698999999999998</v>
      </c>
      <c r="O6299">
        <v>330</v>
      </c>
      <c r="P6299">
        <v>330</v>
      </c>
      <c r="Q6299">
        <v>1</v>
      </c>
      <c r="R6299" t="s">
        <v>132</v>
      </c>
      <c r="S6299" t="s">
        <v>85</v>
      </c>
    </row>
    <row r="6300" spans="1:19" x14ac:dyDescent="0.25">
      <c r="A6300" t="s">
        <v>281</v>
      </c>
      <c r="B6300" t="s">
        <v>662</v>
      </c>
      <c r="F6300">
        <f t="shared" si="100"/>
        <v>0</v>
      </c>
      <c r="G6300" s="1">
        <v>44217</v>
      </c>
      <c r="I6300">
        <v>3.269879</v>
      </c>
      <c r="K6300">
        <v>1079.06</v>
      </c>
      <c r="L6300" t="s">
        <v>131</v>
      </c>
      <c r="M6300" t="s">
        <v>13</v>
      </c>
      <c r="N6300">
        <v>32.698999999999998</v>
      </c>
      <c r="O6300">
        <v>330</v>
      </c>
      <c r="P6300">
        <v>330</v>
      </c>
      <c r="Q6300">
        <v>1</v>
      </c>
      <c r="R6300" t="s">
        <v>132</v>
      </c>
      <c r="S6300" t="s">
        <v>86</v>
      </c>
    </row>
    <row r="6301" spans="1:19" x14ac:dyDescent="0.25">
      <c r="A6301" t="s">
        <v>281</v>
      </c>
      <c r="B6301" t="s">
        <v>663</v>
      </c>
      <c r="F6301">
        <f t="shared" si="100"/>
        <v>0</v>
      </c>
      <c r="G6301" s="1">
        <v>44217</v>
      </c>
      <c r="I6301">
        <v>3.269879</v>
      </c>
      <c r="K6301">
        <v>1079.06</v>
      </c>
      <c r="L6301" t="s">
        <v>131</v>
      </c>
      <c r="M6301" t="s">
        <v>13</v>
      </c>
      <c r="N6301">
        <v>32.698999999999998</v>
      </c>
      <c r="O6301">
        <v>330</v>
      </c>
      <c r="P6301">
        <v>330</v>
      </c>
      <c r="Q6301">
        <v>1</v>
      </c>
      <c r="R6301" t="s">
        <v>132</v>
      </c>
      <c r="S6301" t="s">
        <v>87</v>
      </c>
    </row>
    <row r="6302" spans="1:19" x14ac:dyDescent="0.25">
      <c r="A6302" t="s">
        <v>281</v>
      </c>
      <c r="B6302" t="s">
        <v>664</v>
      </c>
      <c r="F6302">
        <f t="shared" si="100"/>
        <v>0</v>
      </c>
      <c r="G6302" s="1">
        <v>44217</v>
      </c>
      <c r="I6302">
        <v>3.269879</v>
      </c>
      <c r="K6302">
        <v>1079.06</v>
      </c>
      <c r="L6302" t="s">
        <v>131</v>
      </c>
      <c r="M6302" t="s">
        <v>13</v>
      </c>
      <c r="N6302">
        <v>32.698999999999998</v>
      </c>
      <c r="O6302">
        <v>330</v>
      </c>
      <c r="P6302">
        <v>330</v>
      </c>
      <c r="Q6302">
        <v>1</v>
      </c>
      <c r="R6302" t="s">
        <v>132</v>
      </c>
      <c r="S6302" t="s">
        <v>72</v>
      </c>
    </row>
    <row r="6303" spans="1:19" x14ac:dyDescent="0.25">
      <c r="A6303" t="s">
        <v>281</v>
      </c>
      <c r="B6303" t="s">
        <v>665</v>
      </c>
      <c r="F6303">
        <f t="shared" si="100"/>
        <v>0</v>
      </c>
      <c r="G6303" s="1">
        <v>44217</v>
      </c>
      <c r="I6303">
        <v>3.269879</v>
      </c>
      <c r="K6303">
        <v>1079.06</v>
      </c>
      <c r="L6303" t="s">
        <v>131</v>
      </c>
      <c r="M6303" t="s">
        <v>13</v>
      </c>
      <c r="N6303">
        <v>32.698999999999998</v>
      </c>
      <c r="O6303">
        <v>330</v>
      </c>
      <c r="P6303">
        <v>330</v>
      </c>
      <c r="Q6303">
        <v>1</v>
      </c>
      <c r="R6303" t="s">
        <v>132</v>
      </c>
      <c r="S6303" t="s">
        <v>73</v>
      </c>
    </row>
    <row r="6304" spans="1:19" x14ac:dyDescent="0.25">
      <c r="A6304" t="s">
        <v>281</v>
      </c>
      <c r="B6304" t="s">
        <v>666</v>
      </c>
      <c r="F6304">
        <f t="shared" si="100"/>
        <v>0</v>
      </c>
      <c r="G6304" s="1">
        <v>44217</v>
      </c>
      <c r="I6304">
        <v>3.269879</v>
      </c>
      <c r="K6304">
        <v>1079.06</v>
      </c>
      <c r="L6304" t="s">
        <v>131</v>
      </c>
      <c r="M6304" t="s">
        <v>13</v>
      </c>
      <c r="N6304">
        <v>32.698999999999998</v>
      </c>
      <c r="O6304">
        <v>330</v>
      </c>
      <c r="P6304">
        <v>330</v>
      </c>
      <c r="Q6304">
        <v>1</v>
      </c>
      <c r="R6304" t="s">
        <v>132</v>
      </c>
      <c r="S6304" t="s">
        <v>74</v>
      </c>
    </row>
    <row r="6305" spans="1:19" x14ac:dyDescent="0.25">
      <c r="A6305" t="s">
        <v>281</v>
      </c>
      <c r="B6305" t="s">
        <v>667</v>
      </c>
      <c r="F6305">
        <f t="shared" si="100"/>
        <v>0</v>
      </c>
      <c r="G6305" s="1">
        <v>44217</v>
      </c>
      <c r="I6305">
        <v>3.269879</v>
      </c>
      <c r="K6305">
        <v>1079.06</v>
      </c>
      <c r="L6305" t="s">
        <v>131</v>
      </c>
      <c r="M6305" t="s">
        <v>13</v>
      </c>
      <c r="N6305">
        <v>32.698999999999998</v>
      </c>
      <c r="O6305">
        <v>330</v>
      </c>
      <c r="P6305">
        <v>330</v>
      </c>
      <c r="Q6305">
        <v>1</v>
      </c>
      <c r="R6305" t="s">
        <v>132</v>
      </c>
      <c r="S6305" t="s">
        <v>75</v>
      </c>
    </row>
    <row r="6306" spans="1:19" x14ac:dyDescent="0.25">
      <c r="A6306" t="s">
        <v>281</v>
      </c>
      <c r="B6306" t="s">
        <v>668</v>
      </c>
      <c r="F6306">
        <f t="shared" si="100"/>
        <v>0</v>
      </c>
      <c r="G6306" s="1">
        <v>44217</v>
      </c>
      <c r="I6306">
        <v>3.269879</v>
      </c>
      <c r="K6306">
        <v>1079.06</v>
      </c>
      <c r="L6306" t="s">
        <v>131</v>
      </c>
      <c r="M6306" t="s">
        <v>13</v>
      </c>
      <c r="N6306">
        <v>32.698999999999998</v>
      </c>
      <c r="O6306">
        <v>330</v>
      </c>
      <c r="P6306">
        <v>330</v>
      </c>
      <c r="Q6306">
        <v>1</v>
      </c>
      <c r="R6306" t="s">
        <v>132</v>
      </c>
      <c r="S6306" t="s">
        <v>76</v>
      </c>
    </row>
    <row r="6307" spans="1:19" x14ac:dyDescent="0.25">
      <c r="A6307" t="s">
        <v>281</v>
      </c>
      <c r="B6307" t="s">
        <v>669</v>
      </c>
      <c r="F6307">
        <f t="shared" si="100"/>
        <v>0</v>
      </c>
      <c r="G6307" s="1">
        <v>44217</v>
      </c>
      <c r="I6307">
        <v>3.269879</v>
      </c>
      <c r="K6307">
        <v>1079.06</v>
      </c>
      <c r="L6307" t="s">
        <v>131</v>
      </c>
      <c r="M6307" t="s">
        <v>13</v>
      </c>
      <c r="N6307">
        <v>32.698999999999998</v>
      </c>
      <c r="O6307">
        <v>330</v>
      </c>
      <c r="P6307">
        <v>330</v>
      </c>
      <c r="Q6307">
        <v>1</v>
      </c>
      <c r="R6307" t="s">
        <v>132</v>
      </c>
      <c r="S6307" t="s">
        <v>77</v>
      </c>
    </row>
    <row r="6308" spans="1:19" x14ac:dyDescent="0.25">
      <c r="A6308" t="s">
        <v>281</v>
      </c>
      <c r="B6308" t="s">
        <v>670</v>
      </c>
      <c r="F6308">
        <f t="shared" si="100"/>
        <v>0</v>
      </c>
      <c r="G6308" s="1">
        <v>44217</v>
      </c>
      <c r="I6308">
        <v>3.269879</v>
      </c>
      <c r="K6308">
        <v>1079.06</v>
      </c>
      <c r="L6308" t="s">
        <v>131</v>
      </c>
      <c r="M6308" t="s">
        <v>13</v>
      </c>
      <c r="N6308">
        <v>32.698999999999998</v>
      </c>
      <c r="O6308">
        <v>330</v>
      </c>
      <c r="P6308">
        <v>330</v>
      </c>
      <c r="Q6308">
        <v>1</v>
      </c>
      <c r="R6308" t="s">
        <v>132</v>
      </c>
      <c r="S6308" t="s">
        <v>78</v>
      </c>
    </row>
    <row r="6309" spans="1:19" x14ac:dyDescent="0.25">
      <c r="A6309" t="s">
        <v>281</v>
      </c>
      <c r="B6309" t="s">
        <v>671</v>
      </c>
      <c r="F6309">
        <f t="shared" si="100"/>
        <v>0</v>
      </c>
      <c r="G6309" s="1">
        <v>44217</v>
      </c>
      <c r="I6309">
        <v>3.269879</v>
      </c>
      <c r="K6309">
        <v>1079.06</v>
      </c>
      <c r="L6309" t="s">
        <v>131</v>
      </c>
      <c r="M6309" t="s">
        <v>13</v>
      </c>
      <c r="N6309">
        <v>32.698999999999998</v>
      </c>
      <c r="O6309">
        <v>330</v>
      </c>
      <c r="P6309">
        <v>330</v>
      </c>
      <c r="Q6309">
        <v>1</v>
      </c>
      <c r="R6309" t="s">
        <v>132</v>
      </c>
      <c r="S6309" t="s">
        <v>79</v>
      </c>
    </row>
    <row r="6310" spans="1:19" x14ac:dyDescent="0.25">
      <c r="A6310" t="s">
        <v>281</v>
      </c>
      <c r="B6310" t="s">
        <v>672</v>
      </c>
      <c r="F6310">
        <f t="shared" si="100"/>
        <v>0</v>
      </c>
      <c r="G6310" s="1">
        <v>44217</v>
      </c>
      <c r="I6310">
        <v>3.269879</v>
      </c>
      <c r="K6310">
        <v>1079.06</v>
      </c>
      <c r="L6310" t="s">
        <v>131</v>
      </c>
      <c r="M6310" t="s">
        <v>13</v>
      </c>
      <c r="N6310">
        <v>32.698999999999998</v>
      </c>
      <c r="O6310">
        <v>330</v>
      </c>
      <c r="P6310">
        <v>330</v>
      </c>
      <c r="Q6310">
        <v>1</v>
      </c>
      <c r="R6310" t="s">
        <v>132</v>
      </c>
      <c r="S6310" t="s">
        <v>80</v>
      </c>
    </row>
    <row r="6311" spans="1:19" x14ac:dyDescent="0.25">
      <c r="A6311" t="s">
        <v>281</v>
      </c>
      <c r="B6311" t="s">
        <v>673</v>
      </c>
      <c r="F6311">
        <f t="shared" si="100"/>
        <v>0</v>
      </c>
      <c r="G6311" s="1">
        <v>44217</v>
      </c>
      <c r="I6311">
        <v>3.269879</v>
      </c>
      <c r="K6311">
        <v>1079.06</v>
      </c>
      <c r="L6311" t="s">
        <v>131</v>
      </c>
      <c r="M6311" t="s">
        <v>13</v>
      </c>
      <c r="N6311">
        <v>32.698999999999998</v>
      </c>
      <c r="O6311">
        <v>330</v>
      </c>
      <c r="P6311">
        <v>330</v>
      </c>
      <c r="Q6311">
        <v>1</v>
      </c>
      <c r="R6311" t="s">
        <v>132</v>
      </c>
      <c r="S6311" t="s">
        <v>81</v>
      </c>
    </row>
    <row r="6312" spans="1:19" x14ac:dyDescent="0.25">
      <c r="A6312" t="s">
        <v>281</v>
      </c>
      <c r="B6312" t="s">
        <v>674</v>
      </c>
      <c r="F6312">
        <f t="shared" si="100"/>
        <v>0</v>
      </c>
      <c r="G6312" s="1">
        <v>44217</v>
      </c>
      <c r="I6312">
        <v>3.269879</v>
      </c>
      <c r="K6312">
        <v>1079.06</v>
      </c>
      <c r="L6312" t="s">
        <v>131</v>
      </c>
      <c r="M6312" t="s">
        <v>13</v>
      </c>
      <c r="N6312">
        <v>32.698999999999998</v>
      </c>
      <c r="O6312">
        <v>330</v>
      </c>
      <c r="P6312">
        <v>330</v>
      </c>
      <c r="Q6312">
        <v>1</v>
      </c>
      <c r="R6312" t="s">
        <v>132</v>
      </c>
      <c r="S6312" t="s">
        <v>82</v>
      </c>
    </row>
    <row r="6313" spans="1:19" x14ac:dyDescent="0.25">
      <c r="A6313" t="s">
        <v>281</v>
      </c>
      <c r="B6313" t="s">
        <v>675</v>
      </c>
      <c r="F6313">
        <f t="shared" si="100"/>
        <v>0</v>
      </c>
      <c r="G6313" s="1">
        <v>44217</v>
      </c>
      <c r="I6313">
        <v>3.269879</v>
      </c>
      <c r="K6313">
        <v>1079.06</v>
      </c>
      <c r="L6313" t="s">
        <v>131</v>
      </c>
      <c r="M6313" t="s">
        <v>13</v>
      </c>
      <c r="N6313">
        <v>32.698999999999998</v>
      </c>
      <c r="O6313">
        <v>330</v>
      </c>
      <c r="P6313">
        <v>330</v>
      </c>
      <c r="Q6313">
        <v>1</v>
      </c>
      <c r="R6313" t="s">
        <v>132</v>
      </c>
      <c r="S6313" t="s">
        <v>83</v>
      </c>
    </row>
    <row r="6314" spans="1:19" x14ac:dyDescent="0.25">
      <c r="A6314" t="s">
        <v>281</v>
      </c>
      <c r="B6314" t="s">
        <v>676</v>
      </c>
      <c r="F6314">
        <f t="shared" si="100"/>
        <v>0</v>
      </c>
      <c r="G6314" s="1">
        <v>44217</v>
      </c>
      <c r="I6314">
        <v>3.269879</v>
      </c>
      <c r="K6314">
        <v>1079.06</v>
      </c>
      <c r="L6314" t="s">
        <v>131</v>
      </c>
      <c r="M6314" t="s">
        <v>13</v>
      </c>
      <c r="N6314">
        <v>32.698999999999998</v>
      </c>
      <c r="O6314">
        <v>330</v>
      </c>
      <c r="P6314">
        <v>330</v>
      </c>
      <c r="Q6314">
        <v>1</v>
      </c>
      <c r="R6314" t="s">
        <v>132</v>
      </c>
      <c r="S6314" t="s">
        <v>84</v>
      </c>
    </row>
    <row r="6315" spans="1:19" x14ac:dyDescent="0.25">
      <c r="A6315" t="s">
        <v>281</v>
      </c>
      <c r="B6315" t="s">
        <v>677</v>
      </c>
      <c r="F6315">
        <f t="shared" si="100"/>
        <v>0</v>
      </c>
      <c r="G6315" s="1">
        <v>44217</v>
      </c>
      <c r="I6315">
        <v>3.269879</v>
      </c>
      <c r="K6315">
        <v>1079.06</v>
      </c>
      <c r="L6315" t="s">
        <v>131</v>
      </c>
      <c r="M6315" t="s">
        <v>13</v>
      </c>
      <c r="N6315">
        <v>32.698999999999998</v>
      </c>
      <c r="O6315">
        <v>330</v>
      </c>
      <c r="P6315">
        <v>330</v>
      </c>
      <c r="Q6315">
        <v>1</v>
      </c>
      <c r="R6315" t="s">
        <v>132</v>
      </c>
      <c r="S6315" t="s">
        <v>85</v>
      </c>
    </row>
    <row r="6316" spans="1:19" x14ac:dyDescent="0.25">
      <c r="A6316" t="s">
        <v>281</v>
      </c>
      <c r="B6316" t="s">
        <v>678</v>
      </c>
      <c r="F6316">
        <f t="shared" si="100"/>
        <v>0</v>
      </c>
      <c r="G6316" s="1">
        <v>44217</v>
      </c>
      <c r="I6316">
        <v>3.269879</v>
      </c>
      <c r="K6316">
        <v>1079.06</v>
      </c>
      <c r="L6316" t="s">
        <v>131</v>
      </c>
      <c r="M6316" t="s">
        <v>13</v>
      </c>
      <c r="N6316">
        <v>32.698999999999998</v>
      </c>
      <c r="O6316">
        <v>330</v>
      </c>
      <c r="P6316">
        <v>330</v>
      </c>
      <c r="Q6316">
        <v>1</v>
      </c>
      <c r="R6316" t="s">
        <v>132</v>
      </c>
      <c r="S6316" t="s">
        <v>86</v>
      </c>
    </row>
    <row r="6317" spans="1:19" x14ac:dyDescent="0.25">
      <c r="A6317" t="s">
        <v>281</v>
      </c>
      <c r="B6317" t="s">
        <v>679</v>
      </c>
      <c r="F6317">
        <f t="shared" si="100"/>
        <v>0</v>
      </c>
      <c r="G6317" s="1">
        <v>44217</v>
      </c>
      <c r="I6317">
        <v>3.269879</v>
      </c>
      <c r="K6317">
        <v>1079.06</v>
      </c>
      <c r="L6317" t="s">
        <v>131</v>
      </c>
      <c r="M6317" t="s">
        <v>13</v>
      </c>
      <c r="N6317">
        <v>32.698999999999998</v>
      </c>
      <c r="O6317">
        <v>330</v>
      </c>
      <c r="P6317">
        <v>330</v>
      </c>
      <c r="Q6317">
        <v>1</v>
      </c>
      <c r="R6317" t="s">
        <v>132</v>
      </c>
      <c r="S6317" t="s">
        <v>87</v>
      </c>
    </row>
    <row r="6318" spans="1:19" x14ac:dyDescent="0.25">
      <c r="A6318" t="s">
        <v>282</v>
      </c>
      <c r="B6318" t="s">
        <v>350</v>
      </c>
      <c r="F6318">
        <f t="shared" si="100"/>
        <v>0</v>
      </c>
      <c r="G6318" s="1">
        <v>44217</v>
      </c>
      <c r="I6318">
        <v>6.3422559999999999</v>
      </c>
      <c r="K6318">
        <v>2080.2600000000002</v>
      </c>
      <c r="L6318" t="s">
        <v>133</v>
      </c>
      <c r="M6318" t="s">
        <v>13</v>
      </c>
      <c r="N6318">
        <v>63.423000000000002</v>
      </c>
      <c r="O6318">
        <v>328</v>
      </c>
      <c r="P6318">
        <v>328</v>
      </c>
      <c r="Q6318">
        <v>1</v>
      </c>
      <c r="R6318" t="s">
        <v>134</v>
      </c>
      <c r="S6318" t="s">
        <v>70</v>
      </c>
    </row>
    <row r="6319" spans="1:19" x14ac:dyDescent="0.25">
      <c r="A6319" t="s">
        <v>282</v>
      </c>
      <c r="B6319" t="s">
        <v>351</v>
      </c>
      <c r="F6319">
        <f t="shared" si="100"/>
        <v>0</v>
      </c>
      <c r="G6319" s="1">
        <v>44217</v>
      </c>
      <c r="I6319">
        <v>6.3422559999999999</v>
      </c>
      <c r="K6319">
        <v>2080.2600000000002</v>
      </c>
      <c r="L6319" t="s">
        <v>133</v>
      </c>
      <c r="M6319" t="s">
        <v>13</v>
      </c>
      <c r="N6319">
        <v>63.423000000000002</v>
      </c>
      <c r="O6319">
        <v>328</v>
      </c>
      <c r="P6319">
        <v>328</v>
      </c>
      <c r="Q6319">
        <v>1</v>
      </c>
      <c r="R6319" t="s">
        <v>134</v>
      </c>
      <c r="S6319" t="s">
        <v>71</v>
      </c>
    </row>
    <row r="6320" spans="1:19" x14ac:dyDescent="0.25">
      <c r="A6320" t="s">
        <v>282</v>
      </c>
      <c r="B6320" t="s">
        <v>352</v>
      </c>
      <c r="F6320">
        <f t="shared" si="100"/>
        <v>0</v>
      </c>
      <c r="G6320" s="1">
        <v>44217</v>
      </c>
      <c r="I6320">
        <v>6.3422559999999999</v>
      </c>
      <c r="K6320">
        <v>2080.2600000000002</v>
      </c>
      <c r="L6320" t="s">
        <v>133</v>
      </c>
      <c r="M6320" t="s">
        <v>13</v>
      </c>
      <c r="N6320">
        <v>63.423000000000002</v>
      </c>
      <c r="O6320">
        <v>328</v>
      </c>
      <c r="P6320">
        <v>328</v>
      </c>
      <c r="Q6320">
        <v>1</v>
      </c>
      <c r="R6320" t="s">
        <v>134</v>
      </c>
      <c r="S6320" t="s">
        <v>72</v>
      </c>
    </row>
    <row r="6321" spans="1:19" x14ac:dyDescent="0.25">
      <c r="A6321" t="s">
        <v>282</v>
      </c>
      <c r="B6321" t="s">
        <v>353</v>
      </c>
      <c r="F6321">
        <f t="shared" si="100"/>
        <v>0</v>
      </c>
      <c r="G6321" s="1">
        <v>44217</v>
      </c>
      <c r="I6321">
        <v>6.3422559999999999</v>
      </c>
      <c r="K6321">
        <v>2080.2600000000002</v>
      </c>
      <c r="L6321" t="s">
        <v>133</v>
      </c>
      <c r="M6321" t="s">
        <v>13</v>
      </c>
      <c r="N6321">
        <v>63.423000000000002</v>
      </c>
      <c r="O6321">
        <v>328</v>
      </c>
      <c r="P6321">
        <v>328</v>
      </c>
      <c r="Q6321">
        <v>1</v>
      </c>
      <c r="R6321" t="s">
        <v>134</v>
      </c>
      <c r="S6321" t="s">
        <v>73</v>
      </c>
    </row>
    <row r="6322" spans="1:19" x14ac:dyDescent="0.25">
      <c r="A6322" t="s">
        <v>282</v>
      </c>
      <c r="B6322" t="s">
        <v>354</v>
      </c>
      <c r="F6322">
        <f t="shared" si="100"/>
        <v>0</v>
      </c>
      <c r="G6322" s="1">
        <v>44217</v>
      </c>
      <c r="I6322">
        <v>6.3422559999999999</v>
      </c>
      <c r="K6322">
        <v>2080.2600000000002</v>
      </c>
      <c r="L6322" t="s">
        <v>133</v>
      </c>
      <c r="M6322" t="s">
        <v>13</v>
      </c>
      <c r="N6322">
        <v>63.423000000000002</v>
      </c>
      <c r="O6322">
        <v>328</v>
      </c>
      <c r="P6322">
        <v>328</v>
      </c>
      <c r="Q6322">
        <v>1</v>
      </c>
      <c r="R6322" t="s">
        <v>134</v>
      </c>
      <c r="S6322" t="s">
        <v>74</v>
      </c>
    </row>
    <row r="6323" spans="1:19" x14ac:dyDescent="0.25">
      <c r="A6323" t="s">
        <v>282</v>
      </c>
      <c r="B6323" t="s">
        <v>355</v>
      </c>
      <c r="F6323">
        <f t="shared" si="100"/>
        <v>0</v>
      </c>
      <c r="G6323" s="1">
        <v>44217</v>
      </c>
      <c r="I6323">
        <v>6.3422559999999999</v>
      </c>
      <c r="K6323">
        <v>2080.2600000000002</v>
      </c>
      <c r="L6323" t="s">
        <v>133</v>
      </c>
      <c r="M6323" t="s">
        <v>13</v>
      </c>
      <c r="N6323">
        <v>63.423000000000002</v>
      </c>
      <c r="O6323">
        <v>328</v>
      </c>
      <c r="P6323">
        <v>328</v>
      </c>
      <c r="Q6323">
        <v>1</v>
      </c>
      <c r="R6323" t="s">
        <v>134</v>
      </c>
      <c r="S6323" t="s">
        <v>75</v>
      </c>
    </row>
    <row r="6324" spans="1:19" x14ac:dyDescent="0.25">
      <c r="A6324" t="s">
        <v>282</v>
      </c>
      <c r="B6324" t="s">
        <v>356</v>
      </c>
      <c r="F6324">
        <f t="shared" si="100"/>
        <v>0</v>
      </c>
      <c r="G6324" s="1">
        <v>44217</v>
      </c>
      <c r="I6324">
        <v>6.3422559999999999</v>
      </c>
      <c r="K6324">
        <v>2080.2600000000002</v>
      </c>
      <c r="L6324" t="s">
        <v>133</v>
      </c>
      <c r="M6324" t="s">
        <v>13</v>
      </c>
      <c r="N6324">
        <v>63.423000000000002</v>
      </c>
      <c r="O6324">
        <v>328</v>
      </c>
      <c r="P6324">
        <v>328</v>
      </c>
      <c r="Q6324">
        <v>1</v>
      </c>
      <c r="R6324" t="s">
        <v>134</v>
      </c>
      <c r="S6324" t="s">
        <v>76</v>
      </c>
    </row>
    <row r="6325" spans="1:19" x14ac:dyDescent="0.25">
      <c r="A6325" t="s">
        <v>282</v>
      </c>
      <c r="B6325" t="s">
        <v>357</v>
      </c>
      <c r="F6325">
        <f t="shared" si="100"/>
        <v>0</v>
      </c>
      <c r="G6325" s="1">
        <v>44217</v>
      </c>
      <c r="I6325">
        <v>6.3422559999999999</v>
      </c>
      <c r="K6325">
        <v>2080.2600000000002</v>
      </c>
      <c r="L6325" t="s">
        <v>133</v>
      </c>
      <c r="M6325" t="s">
        <v>13</v>
      </c>
      <c r="N6325">
        <v>63.423000000000002</v>
      </c>
      <c r="O6325">
        <v>328</v>
      </c>
      <c r="P6325">
        <v>328</v>
      </c>
      <c r="Q6325">
        <v>1</v>
      </c>
      <c r="R6325" t="s">
        <v>134</v>
      </c>
      <c r="S6325" t="s">
        <v>77</v>
      </c>
    </row>
    <row r="6326" spans="1:19" x14ac:dyDescent="0.25">
      <c r="A6326" t="s">
        <v>282</v>
      </c>
      <c r="B6326" t="s">
        <v>358</v>
      </c>
      <c r="F6326">
        <f t="shared" si="100"/>
        <v>0</v>
      </c>
      <c r="G6326" s="1">
        <v>44217</v>
      </c>
      <c r="I6326">
        <v>6.3422559999999999</v>
      </c>
      <c r="K6326">
        <v>2080.2600000000002</v>
      </c>
      <c r="L6326" t="s">
        <v>133</v>
      </c>
      <c r="M6326" t="s">
        <v>13</v>
      </c>
      <c r="N6326">
        <v>63.423000000000002</v>
      </c>
      <c r="O6326">
        <v>328</v>
      </c>
      <c r="P6326">
        <v>328</v>
      </c>
      <c r="Q6326">
        <v>1</v>
      </c>
      <c r="R6326" t="s">
        <v>134</v>
      </c>
      <c r="S6326" t="s">
        <v>78</v>
      </c>
    </row>
    <row r="6327" spans="1:19" x14ac:dyDescent="0.25">
      <c r="A6327" t="s">
        <v>282</v>
      </c>
      <c r="B6327" t="s">
        <v>359</v>
      </c>
      <c r="F6327">
        <f t="shared" si="100"/>
        <v>0</v>
      </c>
      <c r="G6327" s="1">
        <v>44217</v>
      </c>
      <c r="I6327">
        <v>6.3422559999999999</v>
      </c>
      <c r="K6327">
        <v>2080.2600000000002</v>
      </c>
      <c r="L6327" t="s">
        <v>133</v>
      </c>
      <c r="M6327" t="s">
        <v>13</v>
      </c>
      <c r="N6327">
        <v>63.423000000000002</v>
      </c>
      <c r="O6327">
        <v>328</v>
      </c>
      <c r="P6327">
        <v>328</v>
      </c>
      <c r="Q6327">
        <v>1</v>
      </c>
      <c r="R6327" t="s">
        <v>134</v>
      </c>
      <c r="S6327" t="s">
        <v>79</v>
      </c>
    </row>
    <row r="6328" spans="1:19" x14ac:dyDescent="0.25">
      <c r="A6328" t="s">
        <v>282</v>
      </c>
      <c r="B6328" t="s">
        <v>360</v>
      </c>
      <c r="F6328">
        <f t="shared" si="100"/>
        <v>0</v>
      </c>
      <c r="G6328" s="1">
        <v>44217</v>
      </c>
      <c r="I6328">
        <v>6.3422559999999999</v>
      </c>
      <c r="K6328">
        <v>2080.2600000000002</v>
      </c>
      <c r="L6328" t="s">
        <v>133</v>
      </c>
      <c r="M6328" t="s">
        <v>13</v>
      </c>
      <c r="N6328">
        <v>63.423000000000002</v>
      </c>
      <c r="O6328">
        <v>328</v>
      </c>
      <c r="P6328">
        <v>328</v>
      </c>
      <c r="Q6328">
        <v>1</v>
      </c>
      <c r="R6328" t="s">
        <v>134</v>
      </c>
      <c r="S6328" t="s">
        <v>80</v>
      </c>
    </row>
    <row r="6329" spans="1:19" x14ac:dyDescent="0.25">
      <c r="A6329" t="s">
        <v>282</v>
      </c>
      <c r="B6329" t="s">
        <v>361</v>
      </c>
      <c r="F6329">
        <f t="shared" si="100"/>
        <v>0</v>
      </c>
      <c r="G6329" s="1">
        <v>44217</v>
      </c>
      <c r="I6329">
        <v>6.3422559999999999</v>
      </c>
      <c r="K6329">
        <v>2080.2600000000002</v>
      </c>
      <c r="L6329" t="s">
        <v>133</v>
      </c>
      <c r="M6329" t="s">
        <v>13</v>
      </c>
      <c r="N6329">
        <v>63.423000000000002</v>
      </c>
      <c r="O6329">
        <v>328</v>
      </c>
      <c r="P6329">
        <v>328</v>
      </c>
      <c r="Q6329">
        <v>1</v>
      </c>
      <c r="R6329" t="s">
        <v>134</v>
      </c>
      <c r="S6329" t="s">
        <v>81</v>
      </c>
    </row>
    <row r="6330" spans="1:19" x14ac:dyDescent="0.25">
      <c r="A6330" t="s">
        <v>282</v>
      </c>
      <c r="B6330" t="s">
        <v>362</v>
      </c>
      <c r="F6330">
        <f t="shared" si="100"/>
        <v>0</v>
      </c>
      <c r="G6330" s="1">
        <v>44217</v>
      </c>
      <c r="I6330">
        <v>6.3422559999999999</v>
      </c>
      <c r="K6330">
        <v>2080.2600000000002</v>
      </c>
      <c r="L6330" t="s">
        <v>133</v>
      </c>
      <c r="M6330" t="s">
        <v>13</v>
      </c>
      <c r="N6330">
        <v>63.423000000000002</v>
      </c>
      <c r="O6330">
        <v>328</v>
      </c>
      <c r="P6330">
        <v>328</v>
      </c>
      <c r="Q6330">
        <v>1</v>
      </c>
      <c r="R6330" t="s">
        <v>134</v>
      </c>
      <c r="S6330" t="s">
        <v>82</v>
      </c>
    </row>
    <row r="6331" spans="1:19" x14ac:dyDescent="0.25">
      <c r="A6331" t="s">
        <v>282</v>
      </c>
      <c r="B6331" t="s">
        <v>363</v>
      </c>
      <c r="F6331">
        <f t="shared" si="100"/>
        <v>0</v>
      </c>
      <c r="G6331" s="1">
        <v>44217</v>
      </c>
      <c r="I6331">
        <v>6.3422559999999999</v>
      </c>
      <c r="K6331">
        <v>2080.2600000000002</v>
      </c>
      <c r="L6331" t="s">
        <v>133</v>
      </c>
      <c r="M6331" t="s">
        <v>13</v>
      </c>
      <c r="N6331">
        <v>63.423000000000002</v>
      </c>
      <c r="O6331">
        <v>328</v>
      </c>
      <c r="P6331">
        <v>328</v>
      </c>
      <c r="Q6331">
        <v>1</v>
      </c>
      <c r="R6331" t="s">
        <v>134</v>
      </c>
      <c r="S6331" t="s">
        <v>83</v>
      </c>
    </row>
    <row r="6332" spans="1:19" x14ac:dyDescent="0.25">
      <c r="A6332" t="s">
        <v>282</v>
      </c>
      <c r="B6332" t="s">
        <v>364</v>
      </c>
      <c r="F6332">
        <f t="shared" si="100"/>
        <v>0</v>
      </c>
      <c r="G6332" s="1">
        <v>44217</v>
      </c>
      <c r="I6332">
        <v>6.3422559999999999</v>
      </c>
      <c r="K6332">
        <v>2080.2600000000002</v>
      </c>
      <c r="L6332" t="s">
        <v>133</v>
      </c>
      <c r="M6332" t="s">
        <v>13</v>
      </c>
      <c r="N6332">
        <v>63.423000000000002</v>
      </c>
      <c r="O6332">
        <v>328</v>
      </c>
      <c r="P6332">
        <v>328</v>
      </c>
      <c r="Q6332">
        <v>1</v>
      </c>
      <c r="R6332" t="s">
        <v>134</v>
      </c>
      <c r="S6332" t="s">
        <v>84</v>
      </c>
    </row>
    <row r="6333" spans="1:19" x14ac:dyDescent="0.25">
      <c r="A6333" t="s">
        <v>282</v>
      </c>
      <c r="B6333" t="s">
        <v>365</v>
      </c>
      <c r="F6333">
        <f t="shared" si="100"/>
        <v>0</v>
      </c>
      <c r="G6333" s="1">
        <v>44217</v>
      </c>
      <c r="I6333">
        <v>6.3422559999999999</v>
      </c>
      <c r="K6333">
        <v>2080.2600000000002</v>
      </c>
      <c r="L6333" t="s">
        <v>133</v>
      </c>
      <c r="M6333" t="s">
        <v>13</v>
      </c>
      <c r="N6333">
        <v>63.423000000000002</v>
      </c>
      <c r="O6333">
        <v>328</v>
      </c>
      <c r="P6333">
        <v>328</v>
      </c>
      <c r="Q6333">
        <v>1</v>
      </c>
      <c r="R6333" t="s">
        <v>134</v>
      </c>
      <c r="S6333" t="s">
        <v>85</v>
      </c>
    </row>
    <row r="6334" spans="1:19" x14ac:dyDescent="0.25">
      <c r="A6334" t="s">
        <v>282</v>
      </c>
      <c r="B6334" t="s">
        <v>366</v>
      </c>
      <c r="F6334">
        <f t="shared" si="100"/>
        <v>0</v>
      </c>
      <c r="G6334" s="1">
        <v>44217</v>
      </c>
      <c r="I6334">
        <v>6.3422559999999999</v>
      </c>
      <c r="K6334">
        <v>2080.2600000000002</v>
      </c>
      <c r="L6334" t="s">
        <v>133</v>
      </c>
      <c r="M6334" t="s">
        <v>13</v>
      </c>
      <c r="N6334">
        <v>63.423000000000002</v>
      </c>
      <c r="O6334">
        <v>328</v>
      </c>
      <c r="P6334">
        <v>328</v>
      </c>
      <c r="Q6334">
        <v>1</v>
      </c>
      <c r="R6334" t="s">
        <v>134</v>
      </c>
      <c r="S6334" t="s">
        <v>86</v>
      </c>
    </row>
    <row r="6335" spans="1:19" x14ac:dyDescent="0.25">
      <c r="A6335" t="s">
        <v>282</v>
      </c>
      <c r="B6335" t="s">
        <v>367</v>
      </c>
      <c r="F6335">
        <f t="shared" si="100"/>
        <v>0</v>
      </c>
      <c r="G6335" s="1">
        <v>44217</v>
      </c>
      <c r="I6335">
        <v>6.3422559999999999</v>
      </c>
      <c r="K6335">
        <v>2080.2600000000002</v>
      </c>
      <c r="L6335" t="s">
        <v>133</v>
      </c>
      <c r="M6335" t="s">
        <v>13</v>
      </c>
      <c r="N6335">
        <v>63.423000000000002</v>
      </c>
      <c r="O6335">
        <v>328</v>
      </c>
      <c r="P6335">
        <v>328</v>
      </c>
      <c r="Q6335">
        <v>1</v>
      </c>
      <c r="R6335" t="s">
        <v>134</v>
      </c>
      <c r="S6335" t="s">
        <v>87</v>
      </c>
    </row>
    <row r="6336" spans="1:19" x14ac:dyDescent="0.25">
      <c r="A6336" t="s">
        <v>282</v>
      </c>
      <c r="B6336" t="s">
        <v>368</v>
      </c>
      <c r="F6336">
        <f t="shared" si="100"/>
        <v>0</v>
      </c>
      <c r="G6336" s="1">
        <v>44217</v>
      </c>
      <c r="I6336">
        <v>6.3422559999999999</v>
      </c>
      <c r="K6336">
        <v>2080.2600000000002</v>
      </c>
      <c r="L6336" t="s">
        <v>133</v>
      </c>
      <c r="M6336" t="s">
        <v>13</v>
      </c>
      <c r="N6336">
        <v>63.423000000000002</v>
      </c>
      <c r="O6336">
        <v>328</v>
      </c>
      <c r="P6336">
        <v>328</v>
      </c>
      <c r="Q6336">
        <v>1</v>
      </c>
      <c r="R6336" t="s">
        <v>134</v>
      </c>
      <c r="S6336" t="s">
        <v>72</v>
      </c>
    </row>
    <row r="6337" spans="1:19" x14ac:dyDescent="0.25">
      <c r="A6337" t="s">
        <v>282</v>
      </c>
      <c r="B6337" t="s">
        <v>369</v>
      </c>
      <c r="F6337">
        <f t="shared" si="100"/>
        <v>0</v>
      </c>
      <c r="G6337" s="1">
        <v>44217</v>
      </c>
      <c r="I6337">
        <v>6.3422559999999999</v>
      </c>
      <c r="K6337">
        <v>2080.2600000000002</v>
      </c>
      <c r="L6337" t="s">
        <v>133</v>
      </c>
      <c r="M6337" t="s">
        <v>13</v>
      </c>
      <c r="N6337">
        <v>63.423000000000002</v>
      </c>
      <c r="O6337">
        <v>328</v>
      </c>
      <c r="P6337">
        <v>328</v>
      </c>
      <c r="Q6337">
        <v>1</v>
      </c>
      <c r="R6337" t="s">
        <v>134</v>
      </c>
      <c r="S6337" t="s">
        <v>73</v>
      </c>
    </row>
    <row r="6338" spans="1:19" x14ac:dyDescent="0.25">
      <c r="A6338" t="s">
        <v>282</v>
      </c>
      <c r="B6338" t="s">
        <v>370</v>
      </c>
      <c r="F6338">
        <f t="shared" si="100"/>
        <v>0</v>
      </c>
      <c r="G6338" s="1">
        <v>44217</v>
      </c>
      <c r="I6338">
        <v>6.3422559999999999</v>
      </c>
      <c r="K6338">
        <v>2080.2600000000002</v>
      </c>
      <c r="L6338" t="s">
        <v>133</v>
      </c>
      <c r="M6338" t="s">
        <v>13</v>
      </c>
      <c r="N6338">
        <v>63.423000000000002</v>
      </c>
      <c r="O6338">
        <v>328</v>
      </c>
      <c r="P6338">
        <v>328</v>
      </c>
      <c r="Q6338">
        <v>1</v>
      </c>
      <c r="R6338" t="s">
        <v>134</v>
      </c>
      <c r="S6338" t="s">
        <v>74</v>
      </c>
    </row>
    <row r="6339" spans="1:19" x14ac:dyDescent="0.25">
      <c r="A6339" t="s">
        <v>282</v>
      </c>
      <c r="B6339" t="s">
        <v>371</v>
      </c>
      <c r="F6339">
        <f t="shared" ref="F6339:F6402" si="101">C6339*I6339</f>
        <v>0</v>
      </c>
      <c r="G6339" s="1">
        <v>44217</v>
      </c>
      <c r="I6339">
        <v>6.3422559999999999</v>
      </c>
      <c r="K6339">
        <v>2080.2600000000002</v>
      </c>
      <c r="L6339" t="s">
        <v>133</v>
      </c>
      <c r="M6339" t="s">
        <v>13</v>
      </c>
      <c r="N6339">
        <v>63.423000000000002</v>
      </c>
      <c r="O6339">
        <v>328</v>
      </c>
      <c r="P6339">
        <v>328</v>
      </c>
      <c r="Q6339">
        <v>1</v>
      </c>
      <c r="R6339" t="s">
        <v>134</v>
      </c>
      <c r="S6339" t="s">
        <v>75</v>
      </c>
    </row>
    <row r="6340" spans="1:19" x14ac:dyDescent="0.25">
      <c r="A6340" t="s">
        <v>282</v>
      </c>
      <c r="B6340" t="s">
        <v>372</v>
      </c>
      <c r="F6340">
        <f t="shared" si="101"/>
        <v>0</v>
      </c>
      <c r="G6340" s="1">
        <v>44217</v>
      </c>
      <c r="I6340">
        <v>6.3422559999999999</v>
      </c>
      <c r="K6340">
        <v>2080.2600000000002</v>
      </c>
      <c r="L6340" t="s">
        <v>133</v>
      </c>
      <c r="M6340" t="s">
        <v>13</v>
      </c>
      <c r="N6340">
        <v>63.423000000000002</v>
      </c>
      <c r="O6340">
        <v>328</v>
      </c>
      <c r="P6340">
        <v>328</v>
      </c>
      <c r="Q6340">
        <v>1</v>
      </c>
      <c r="R6340" t="s">
        <v>134</v>
      </c>
      <c r="S6340" t="s">
        <v>76</v>
      </c>
    </row>
    <row r="6341" spans="1:19" x14ac:dyDescent="0.25">
      <c r="A6341" t="s">
        <v>282</v>
      </c>
      <c r="B6341" t="s">
        <v>373</v>
      </c>
      <c r="F6341">
        <f t="shared" si="101"/>
        <v>0</v>
      </c>
      <c r="G6341" s="1">
        <v>44217</v>
      </c>
      <c r="I6341">
        <v>6.3422559999999999</v>
      </c>
      <c r="K6341">
        <v>2080.2600000000002</v>
      </c>
      <c r="L6341" t="s">
        <v>133</v>
      </c>
      <c r="M6341" t="s">
        <v>13</v>
      </c>
      <c r="N6341">
        <v>63.423000000000002</v>
      </c>
      <c r="O6341">
        <v>328</v>
      </c>
      <c r="P6341">
        <v>328</v>
      </c>
      <c r="Q6341">
        <v>1</v>
      </c>
      <c r="R6341" t="s">
        <v>134</v>
      </c>
      <c r="S6341" t="s">
        <v>77</v>
      </c>
    </row>
    <row r="6342" spans="1:19" x14ac:dyDescent="0.25">
      <c r="A6342" t="s">
        <v>282</v>
      </c>
      <c r="B6342" t="s">
        <v>374</v>
      </c>
      <c r="F6342">
        <f t="shared" si="101"/>
        <v>0</v>
      </c>
      <c r="G6342" s="1">
        <v>44217</v>
      </c>
      <c r="I6342">
        <v>6.3422559999999999</v>
      </c>
      <c r="K6342">
        <v>2080.2600000000002</v>
      </c>
      <c r="L6342" t="s">
        <v>133</v>
      </c>
      <c r="M6342" t="s">
        <v>13</v>
      </c>
      <c r="N6342">
        <v>63.423000000000002</v>
      </c>
      <c r="O6342">
        <v>328</v>
      </c>
      <c r="P6342">
        <v>328</v>
      </c>
      <c r="Q6342">
        <v>1</v>
      </c>
      <c r="R6342" t="s">
        <v>134</v>
      </c>
      <c r="S6342" t="s">
        <v>78</v>
      </c>
    </row>
    <row r="6343" spans="1:19" x14ac:dyDescent="0.25">
      <c r="A6343" t="s">
        <v>282</v>
      </c>
      <c r="B6343" t="s">
        <v>375</v>
      </c>
      <c r="F6343">
        <f t="shared" si="101"/>
        <v>0</v>
      </c>
      <c r="G6343" s="1">
        <v>44217</v>
      </c>
      <c r="I6343">
        <v>6.3422559999999999</v>
      </c>
      <c r="K6343">
        <v>2080.2600000000002</v>
      </c>
      <c r="L6343" t="s">
        <v>133</v>
      </c>
      <c r="M6343" t="s">
        <v>13</v>
      </c>
      <c r="N6343">
        <v>63.423000000000002</v>
      </c>
      <c r="O6343">
        <v>328</v>
      </c>
      <c r="P6343">
        <v>328</v>
      </c>
      <c r="Q6343">
        <v>1</v>
      </c>
      <c r="R6343" t="s">
        <v>134</v>
      </c>
      <c r="S6343" t="s">
        <v>79</v>
      </c>
    </row>
    <row r="6344" spans="1:19" x14ac:dyDescent="0.25">
      <c r="A6344" t="s">
        <v>282</v>
      </c>
      <c r="B6344" t="s">
        <v>376</v>
      </c>
      <c r="F6344">
        <f t="shared" si="101"/>
        <v>0</v>
      </c>
      <c r="G6344" s="1">
        <v>44217</v>
      </c>
      <c r="I6344">
        <v>6.3422559999999999</v>
      </c>
      <c r="K6344">
        <v>2080.2600000000002</v>
      </c>
      <c r="L6344" t="s">
        <v>133</v>
      </c>
      <c r="M6344" t="s">
        <v>13</v>
      </c>
      <c r="N6344">
        <v>63.423000000000002</v>
      </c>
      <c r="O6344">
        <v>328</v>
      </c>
      <c r="P6344">
        <v>328</v>
      </c>
      <c r="Q6344">
        <v>1</v>
      </c>
      <c r="R6344" t="s">
        <v>134</v>
      </c>
      <c r="S6344" t="s">
        <v>80</v>
      </c>
    </row>
    <row r="6345" spans="1:19" x14ac:dyDescent="0.25">
      <c r="A6345" t="s">
        <v>282</v>
      </c>
      <c r="B6345" t="s">
        <v>377</v>
      </c>
      <c r="F6345">
        <f t="shared" si="101"/>
        <v>0</v>
      </c>
      <c r="G6345" s="1">
        <v>44217</v>
      </c>
      <c r="I6345">
        <v>6.3422559999999999</v>
      </c>
      <c r="K6345">
        <v>2080.2600000000002</v>
      </c>
      <c r="L6345" t="s">
        <v>133</v>
      </c>
      <c r="M6345" t="s">
        <v>13</v>
      </c>
      <c r="N6345">
        <v>63.423000000000002</v>
      </c>
      <c r="O6345">
        <v>328</v>
      </c>
      <c r="P6345">
        <v>328</v>
      </c>
      <c r="Q6345">
        <v>1</v>
      </c>
      <c r="R6345" t="s">
        <v>134</v>
      </c>
      <c r="S6345" t="s">
        <v>81</v>
      </c>
    </row>
    <row r="6346" spans="1:19" x14ac:dyDescent="0.25">
      <c r="A6346" t="s">
        <v>282</v>
      </c>
      <c r="B6346" t="s">
        <v>378</v>
      </c>
      <c r="F6346">
        <f t="shared" si="101"/>
        <v>0</v>
      </c>
      <c r="G6346" s="1">
        <v>44217</v>
      </c>
      <c r="I6346">
        <v>6.3422559999999999</v>
      </c>
      <c r="K6346">
        <v>2080.2600000000002</v>
      </c>
      <c r="L6346" t="s">
        <v>133</v>
      </c>
      <c r="M6346" t="s">
        <v>13</v>
      </c>
      <c r="N6346">
        <v>63.423000000000002</v>
      </c>
      <c r="O6346">
        <v>328</v>
      </c>
      <c r="P6346">
        <v>328</v>
      </c>
      <c r="Q6346">
        <v>1</v>
      </c>
      <c r="R6346" t="s">
        <v>134</v>
      </c>
      <c r="S6346" t="s">
        <v>82</v>
      </c>
    </row>
    <row r="6347" spans="1:19" x14ac:dyDescent="0.25">
      <c r="A6347" t="s">
        <v>282</v>
      </c>
      <c r="B6347" t="s">
        <v>379</v>
      </c>
      <c r="F6347">
        <f t="shared" si="101"/>
        <v>0</v>
      </c>
      <c r="G6347" s="1">
        <v>44217</v>
      </c>
      <c r="I6347">
        <v>6.3422559999999999</v>
      </c>
      <c r="K6347">
        <v>2080.2600000000002</v>
      </c>
      <c r="L6347" t="s">
        <v>133</v>
      </c>
      <c r="M6347" t="s">
        <v>13</v>
      </c>
      <c r="N6347">
        <v>63.423000000000002</v>
      </c>
      <c r="O6347">
        <v>328</v>
      </c>
      <c r="P6347">
        <v>328</v>
      </c>
      <c r="Q6347">
        <v>1</v>
      </c>
      <c r="R6347" t="s">
        <v>134</v>
      </c>
      <c r="S6347" t="s">
        <v>83</v>
      </c>
    </row>
    <row r="6348" spans="1:19" x14ac:dyDescent="0.25">
      <c r="A6348" t="s">
        <v>282</v>
      </c>
      <c r="B6348" t="s">
        <v>380</v>
      </c>
      <c r="F6348">
        <f t="shared" si="101"/>
        <v>0</v>
      </c>
      <c r="G6348" s="1">
        <v>44217</v>
      </c>
      <c r="I6348">
        <v>6.3422559999999999</v>
      </c>
      <c r="K6348">
        <v>2080.2600000000002</v>
      </c>
      <c r="L6348" t="s">
        <v>133</v>
      </c>
      <c r="M6348" t="s">
        <v>13</v>
      </c>
      <c r="N6348">
        <v>63.423000000000002</v>
      </c>
      <c r="O6348">
        <v>328</v>
      </c>
      <c r="P6348">
        <v>328</v>
      </c>
      <c r="Q6348">
        <v>1</v>
      </c>
      <c r="R6348" t="s">
        <v>134</v>
      </c>
      <c r="S6348" t="s">
        <v>84</v>
      </c>
    </row>
    <row r="6349" spans="1:19" x14ac:dyDescent="0.25">
      <c r="A6349" t="s">
        <v>282</v>
      </c>
      <c r="B6349" t="s">
        <v>381</v>
      </c>
      <c r="F6349">
        <f t="shared" si="101"/>
        <v>0</v>
      </c>
      <c r="G6349" s="1">
        <v>44217</v>
      </c>
      <c r="I6349">
        <v>6.3422559999999999</v>
      </c>
      <c r="K6349">
        <v>2080.2600000000002</v>
      </c>
      <c r="L6349" t="s">
        <v>133</v>
      </c>
      <c r="M6349" t="s">
        <v>13</v>
      </c>
      <c r="N6349">
        <v>63.423000000000002</v>
      </c>
      <c r="O6349">
        <v>328</v>
      </c>
      <c r="P6349">
        <v>328</v>
      </c>
      <c r="Q6349">
        <v>1</v>
      </c>
      <c r="R6349" t="s">
        <v>134</v>
      </c>
      <c r="S6349" t="s">
        <v>85</v>
      </c>
    </row>
    <row r="6350" spans="1:19" x14ac:dyDescent="0.25">
      <c r="A6350" t="s">
        <v>282</v>
      </c>
      <c r="B6350" t="s">
        <v>382</v>
      </c>
      <c r="F6350">
        <f t="shared" si="101"/>
        <v>0</v>
      </c>
      <c r="G6350" s="1">
        <v>44217</v>
      </c>
      <c r="I6350">
        <v>6.3422559999999999</v>
      </c>
      <c r="K6350">
        <v>2080.2600000000002</v>
      </c>
      <c r="L6350" t="s">
        <v>133</v>
      </c>
      <c r="M6350" t="s">
        <v>13</v>
      </c>
      <c r="N6350">
        <v>63.423000000000002</v>
      </c>
      <c r="O6350">
        <v>328</v>
      </c>
      <c r="P6350">
        <v>328</v>
      </c>
      <c r="Q6350">
        <v>1</v>
      </c>
      <c r="R6350" t="s">
        <v>134</v>
      </c>
      <c r="S6350" t="s">
        <v>86</v>
      </c>
    </row>
    <row r="6351" spans="1:19" x14ac:dyDescent="0.25">
      <c r="A6351" t="s">
        <v>282</v>
      </c>
      <c r="B6351" t="s">
        <v>383</v>
      </c>
      <c r="F6351">
        <f t="shared" si="101"/>
        <v>0</v>
      </c>
      <c r="G6351" s="1">
        <v>44217</v>
      </c>
      <c r="I6351">
        <v>6.3422559999999999</v>
      </c>
      <c r="K6351">
        <v>2080.2600000000002</v>
      </c>
      <c r="L6351" t="s">
        <v>133</v>
      </c>
      <c r="M6351" t="s">
        <v>13</v>
      </c>
      <c r="N6351">
        <v>63.423000000000002</v>
      </c>
      <c r="O6351">
        <v>328</v>
      </c>
      <c r="P6351">
        <v>328</v>
      </c>
      <c r="Q6351">
        <v>1</v>
      </c>
      <c r="R6351" t="s">
        <v>134</v>
      </c>
      <c r="S6351" t="s">
        <v>87</v>
      </c>
    </row>
    <row r="6352" spans="1:19" x14ac:dyDescent="0.25">
      <c r="A6352" t="s">
        <v>282</v>
      </c>
      <c r="B6352" t="s">
        <v>384</v>
      </c>
      <c r="F6352">
        <f t="shared" si="101"/>
        <v>0</v>
      </c>
      <c r="G6352" s="1">
        <v>44217</v>
      </c>
      <c r="I6352">
        <v>6.3422559999999999</v>
      </c>
      <c r="K6352">
        <v>2080.2600000000002</v>
      </c>
      <c r="L6352" t="s">
        <v>133</v>
      </c>
      <c r="M6352" t="s">
        <v>13</v>
      </c>
      <c r="N6352">
        <v>63.423000000000002</v>
      </c>
      <c r="O6352">
        <v>328</v>
      </c>
      <c r="P6352">
        <v>328</v>
      </c>
      <c r="Q6352">
        <v>1</v>
      </c>
      <c r="R6352" t="s">
        <v>134</v>
      </c>
      <c r="S6352" t="s">
        <v>72</v>
      </c>
    </row>
    <row r="6353" spans="1:19" x14ac:dyDescent="0.25">
      <c r="A6353" t="s">
        <v>282</v>
      </c>
      <c r="B6353" t="s">
        <v>385</v>
      </c>
      <c r="F6353">
        <f t="shared" si="101"/>
        <v>0</v>
      </c>
      <c r="G6353" s="1">
        <v>44217</v>
      </c>
      <c r="I6353">
        <v>6.3422559999999999</v>
      </c>
      <c r="K6353">
        <v>2080.2600000000002</v>
      </c>
      <c r="L6353" t="s">
        <v>133</v>
      </c>
      <c r="M6353" t="s">
        <v>13</v>
      </c>
      <c r="N6353">
        <v>63.423000000000002</v>
      </c>
      <c r="O6353">
        <v>328</v>
      </c>
      <c r="P6353">
        <v>328</v>
      </c>
      <c r="Q6353">
        <v>1</v>
      </c>
      <c r="R6353" t="s">
        <v>134</v>
      </c>
      <c r="S6353" t="s">
        <v>73</v>
      </c>
    </row>
    <row r="6354" spans="1:19" x14ac:dyDescent="0.25">
      <c r="A6354" t="s">
        <v>282</v>
      </c>
      <c r="B6354" t="s">
        <v>386</v>
      </c>
      <c r="F6354">
        <f t="shared" si="101"/>
        <v>0</v>
      </c>
      <c r="G6354" s="1">
        <v>44217</v>
      </c>
      <c r="I6354">
        <v>6.3422559999999999</v>
      </c>
      <c r="K6354">
        <v>2080.2600000000002</v>
      </c>
      <c r="L6354" t="s">
        <v>133</v>
      </c>
      <c r="M6354" t="s">
        <v>13</v>
      </c>
      <c r="N6354">
        <v>63.423000000000002</v>
      </c>
      <c r="O6354">
        <v>328</v>
      </c>
      <c r="P6354">
        <v>328</v>
      </c>
      <c r="Q6354">
        <v>1</v>
      </c>
      <c r="R6354" t="s">
        <v>134</v>
      </c>
      <c r="S6354" t="s">
        <v>74</v>
      </c>
    </row>
    <row r="6355" spans="1:19" x14ac:dyDescent="0.25">
      <c r="A6355" t="s">
        <v>282</v>
      </c>
      <c r="B6355" t="s">
        <v>387</v>
      </c>
      <c r="F6355">
        <f t="shared" si="101"/>
        <v>0</v>
      </c>
      <c r="G6355" s="1">
        <v>44217</v>
      </c>
      <c r="I6355">
        <v>6.3422559999999999</v>
      </c>
      <c r="K6355">
        <v>2080.2600000000002</v>
      </c>
      <c r="L6355" t="s">
        <v>133</v>
      </c>
      <c r="M6355" t="s">
        <v>13</v>
      </c>
      <c r="N6355">
        <v>63.423000000000002</v>
      </c>
      <c r="O6355">
        <v>328</v>
      </c>
      <c r="P6355">
        <v>328</v>
      </c>
      <c r="Q6355">
        <v>1</v>
      </c>
      <c r="R6355" t="s">
        <v>134</v>
      </c>
      <c r="S6355" t="s">
        <v>75</v>
      </c>
    </row>
    <row r="6356" spans="1:19" x14ac:dyDescent="0.25">
      <c r="A6356" t="s">
        <v>282</v>
      </c>
      <c r="B6356" t="s">
        <v>388</v>
      </c>
      <c r="F6356">
        <f t="shared" si="101"/>
        <v>0</v>
      </c>
      <c r="G6356" s="1">
        <v>44217</v>
      </c>
      <c r="I6356">
        <v>6.3422559999999999</v>
      </c>
      <c r="K6356">
        <v>2080.2600000000002</v>
      </c>
      <c r="L6356" t="s">
        <v>133</v>
      </c>
      <c r="M6356" t="s">
        <v>13</v>
      </c>
      <c r="N6356">
        <v>63.423000000000002</v>
      </c>
      <c r="O6356">
        <v>328</v>
      </c>
      <c r="P6356">
        <v>328</v>
      </c>
      <c r="Q6356">
        <v>1</v>
      </c>
      <c r="R6356" t="s">
        <v>134</v>
      </c>
      <c r="S6356" t="s">
        <v>76</v>
      </c>
    </row>
    <row r="6357" spans="1:19" x14ac:dyDescent="0.25">
      <c r="A6357" t="s">
        <v>282</v>
      </c>
      <c r="B6357" t="s">
        <v>389</v>
      </c>
      <c r="F6357">
        <f t="shared" si="101"/>
        <v>0</v>
      </c>
      <c r="G6357" s="1">
        <v>44217</v>
      </c>
      <c r="I6357">
        <v>6.3422559999999999</v>
      </c>
      <c r="K6357">
        <v>2080.2600000000002</v>
      </c>
      <c r="L6357" t="s">
        <v>133</v>
      </c>
      <c r="M6357" t="s">
        <v>13</v>
      </c>
      <c r="N6357">
        <v>63.423000000000002</v>
      </c>
      <c r="O6357">
        <v>328</v>
      </c>
      <c r="P6357">
        <v>328</v>
      </c>
      <c r="Q6357">
        <v>1</v>
      </c>
      <c r="R6357" t="s">
        <v>134</v>
      </c>
      <c r="S6357" t="s">
        <v>77</v>
      </c>
    </row>
    <row r="6358" spans="1:19" x14ac:dyDescent="0.25">
      <c r="A6358" t="s">
        <v>282</v>
      </c>
      <c r="B6358" t="s">
        <v>390</v>
      </c>
      <c r="F6358">
        <f t="shared" si="101"/>
        <v>0</v>
      </c>
      <c r="G6358" s="1">
        <v>44217</v>
      </c>
      <c r="I6358">
        <v>6.3422559999999999</v>
      </c>
      <c r="K6358">
        <v>2080.2600000000002</v>
      </c>
      <c r="L6358" t="s">
        <v>133</v>
      </c>
      <c r="M6358" t="s">
        <v>13</v>
      </c>
      <c r="N6358">
        <v>63.423000000000002</v>
      </c>
      <c r="O6358">
        <v>328</v>
      </c>
      <c r="P6358">
        <v>328</v>
      </c>
      <c r="Q6358">
        <v>1</v>
      </c>
      <c r="R6358" t="s">
        <v>134</v>
      </c>
      <c r="S6358" t="s">
        <v>78</v>
      </c>
    </row>
    <row r="6359" spans="1:19" x14ac:dyDescent="0.25">
      <c r="A6359" t="s">
        <v>282</v>
      </c>
      <c r="B6359" t="s">
        <v>391</v>
      </c>
      <c r="F6359">
        <f t="shared" si="101"/>
        <v>0</v>
      </c>
      <c r="G6359" s="1">
        <v>44217</v>
      </c>
      <c r="I6359">
        <v>6.3422559999999999</v>
      </c>
      <c r="K6359">
        <v>2080.2600000000002</v>
      </c>
      <c r="L6359" t="s">
        <v>133</v>
      </c>
      <c r="M6359" t="s">
        <v>13</v>
      </c>
      <c r="N6359">
        <v>63.423000000000002</v>
      </c>
      <c r="O6359">
        <v>328</v>
      </c>
      <c r="P6359">
        <v>328</v>
      </c>
      <c r="Q6359">
        <v>1</v>
      </c>
      <c r="R6359" t="s">
        <v>134</v>
      </c>
      <c r="S6359" t="s">
        <v>79</v>
      </c>
    </row>
    <row r="6360" spans="1:19" x14ac:dyDescent="0.25">
      <c r="A6360" t="s">
        <v>282</v>
      </c>
      <c r="B6360" t="s">
        <v>392</v>
      </c>
      <c r="F6360">
        <f t="shared" si="101"/>
        <v>0</v>
      </c>
      <c r="G6360" s="1">
        <v>44217</v>
      </c>
      <c r="I6360">
        <v>6.3422559999999999</v>
      </c>
      <c r="K6360">
        <v>2080.2600000000002</v>
      </c>
      <c r="L6360" t="s">
        <v>133</v>
      </c>
      <c r="M6360" t="s">
        <v>13</v>
      </c>
      <c r="N6360">
        <v>63.423000000000002</v>
      </c>
      <c r="O6360">
        <v>328</v>
      </c>
      <c r="P6360">
        <v>328</v>
      </c>
      <c r="Q6360">
        <v>1</v>
      </c>
      <c r="R6360" t="s">
        <v>134</v>
      </c>
      <c r="S6360" t="s">
        <v>80</v>
      </c>
    </row>
    <row r="6361" spans="1:19" x14ac:dyDescent="0.25">
      <c r="A6361" t="s">
        <v>282</v>
      </c>
      <c r="B6361" t="s">
        <v>393</v>
      </c>
      <c r="F6361">
        <f t="shared" si="101"/>
        <v>0</v>
      </c>
      <c r="G6361" s="1">
        <v>44217</v>
      </c>
      <c r="I6361">
        <v>6.3422559999999999</v>
      </c>
      <c r="K6361">
        <v>2080.2600000000002</v>
      </c>
      <c r="L6361" t="s">
        <v>133</v>
      </c>
      <c r="M6361" t="s">
        <v>13</v>
      </c>
      <c r="N6361">
        <v>63.423000000000002</v>
      </c>
      <c r="O6361">
        <v>328</v>
      </c>
      <c r="P6361">
        <v>328</v>
      </c>
      <c r="Q6361">
        <v>1</v>
      </c>
      <c r="R6361" t="s">
        <v>134</v>
      </c>
      <c r="S6361" t="s">
        <v>81</v>
      </c>
    </row>
    <row r="6362" spans="1:19" x14ac:dyDescent="0.25">
      <c r="A6362" t="s">
        <v>282</v>
      </c>
      <c r="B6362" t="s">
        <v>394</v>
      </c>
      <c r="F6362">
        <f t="shared" si="101"/>
        <v>0</v>
      </c>
      <c r="G6362" s="1">
        <v>44217</v>
      </c>
      <c r="I6362">
        <v>6.3422559999999999</v>
      </c>
      <c r="K6362">
        <v>2080.2600000000002</v>
      </c>
      <c r="L6362" t="s">
        <v>133</v>
      </c>
      <c r="M6362" t="s">
        <v>13</v>
      </c>
      <c r="N6362">
        <v>63.423000000000002</v>
      </c>
      <c r="O6362">
        <v>328</v>
      </c>
      <c r="P6362">
        <v>328</v>
      </c>
      <c r="Q6362">
        <v>1</v>
      </c>
      <c r="R6362" t="s">
        <v>134</v>
      </c>
      <c r="S6362" t="s">
        <v>82</v>
      </c>
    </row>
    <row r="6363" spans="1:19" x14ac:dyDescent="0.25">
      <c r="A6363" t="s">
        <v>282</v>
      </c>
      <c r="B6363" t="s">
        <v>395</v>
      </c>
      <c r="F6363">
        <f t="shared" si="101"/>
        <v>0</v>
      </c>
      <c r="G6363" s="1">
        <v>44217</v>
      </c>
      <c r="I6363">
        <v>6.3422559999999999</v>
      </c>
      <c r="K6363">
        <v>2080.2600000000002</v>
      </c>
      <c r="L6363" t="s">
        <v>133</v>
      </c>
      <c r="M6363" t="s">
        <v>13</v>
      </c>
      <c r="N6363">
        <v>63.423000000000002</v>
      </c>
      <c r="O6363">
        <v>328</v>
      </c>
      <c r="P6363">
        <v>328</v>
      </c>
      <c r="Q6363">
        <v>1</v>
      </c>
      <c r="R6363" t="s">
        <v>134</v>
      </c>
      <c r="S6363" t="s">
        <v>83</v>
      </c>
    </row>
    <row r="6364" spans="1:19" x14ac:dyDescent="0.25">
      <c r="A6364" t="s">
        <v>282</v>
      </c>
      <c r="B6364" t="s">
        <v>396</v>
      </c>
      <c r="F6364">
        <f t="shared" si="101"/>
        <v>0</v>
      </c>
      <c r="G6364" s="1">
        <v>44217</v>
      </c>
      <c r="I6364">
        <v>6.3422559999999999</v>
      </c>
      <c r="K6364">
        <v>2080.2600000000002</v>
      </c>
      <c r="L6364" t="s">
        <v>133</v>
      </c>
      <c r="M6364" t="s">
        <v>13</v>
      </c>
      <c r="N6364">
        <v>63.423000000000002</v>
      </c>
      <c r="O6364">
        <v>328</v>
      </c>
      <c r="P6364">
        <v>328</v>
      </c>
      <c r="Q6364">
        <v>1</v>
      </c>
      <c r="R6364" t="s">
        <v>134</v>
      </c>
      <c r="S6364" t="s">
        <v>84</v>
      </c>
    </row>
    <row r="6365" spans="1:19" x14ac:dyDescent="0.25">
      <c r="A6365" t="s">
        <v>282</v>
      </c>
      <c r="B6365" t="s">
        <v>397</v>
      </c>
      <c r="F6365">
        <f t="shared" si="101"/>
        <v>0</v>
      </c>
      <c r="G6365" s="1">
        <v>44217</v>
      </c>
      <c r="I6365">
        <v>6.3422559999999999</v>
      </c>
      <c r="K6365">
        <v>2080.2600000000002</v>
      </c>
      <c r="L6365" t="s">
        <v>133</v>
      </c>
      <c r="M6365" t="s">
        <v>13</v>
      </c>
      <c r="N6365">
        <v>63.423000000000002</v>
      </c>
      <c r="O6365">
        <v>328</v>
      </c>
      <c r="P6365">
        <v>328</v>
      </c>
      <c r="Q6365">
        <v>1</v>
      </c>
      <c r="R6365" t="s">
        <v>134</v>
      </c>
      <c r="S6365" t="s">
        <v>85</v>
      </c>
    </row>
    <row r="6366" spans="1:19" x14ac:dyDescent="0.25">
      <c r="A6366" t="s">
        <v>282</v>
      </c>
      <c r="B6366" t="s">
        <v>398</v>
      </c>
      <c r="F6366">
        <f t="shared" si="101"/>
        <v>0</v>
      </c>
      <c r="G6366" s="1">
        <v>44217</v>
      </c>
      <c r="I6366">
        <v>6.3422559999999999</v>
      </c>
      <c r="K6366">
        <v>2080.2600000000002</v>
      </c>
      <c r="L6366" t="s">
        <v>133</v>
      </c>
      <c r="M6366" t="s">
        <v>13</v>
      </c>
      <c r="N6366">
        <v>63.423000000000002</v>
      </c>
      <c r="O6366">
        <v>328</v>
      </c>
      <c r="P6366">
        <v>328</v>
      </c>
      <c r="Q6366">
        <v>1</v>
      </c>
      <c r="R6366" t="s">
        <v>134</v>
      </c>
      <c r="S6366" t="s">
        <v>86</v>
      </c>
    </row>
    <row r="6367" spans="1:19" x14ac:dyDescent="0.25">
      <c r="A6367" t="s">
        <v>282</v>
      </c>
      <c r="B6367" t="s">
        <v>399</v>
      </c>
      <c r="F6367">
        <f t="shared" si="101"/>
        <v>0</v>
      </c>
      <c r="G6367" s="1">
        <v>44217</v>
      </c>
      <c r="I6367">
        <v>6.3422559999999999</v>
      </c>
      <c r="K6367">
        <v>2080.2600000000002</v>
      </c>
      <c r="L6367" t="s">
        <v>133</v>
      </c>
      <c r="M6367" t="s">
        <v>13</v>
      </c>
      <c r="N6367">
        <v>63.423000000000002</v>
      </c>
      <c r="O6367">
        <v>328</v>
      </c>
      <c r="P6367">
        <v>328</v>
      </c>
      <c r="Q6367">
        <v>1</v>
      </c>
      <c r="R6367" t="s">
        <v>134</v>
      </c>
      <c r="S6367" t="s">
        <v>87</v>
      </c>
    </row>
    <row r="6368" spans="1:19" x14ac:dyDescent="0.25">
      <c r="A6368" t="s">
        <v>282</v>
      </c>
      <c r="B6368" t="s">
        <v>400</v>
      </c>
      <c r="F6368">
        <f t="shared" si="101"/>
        <v>0</v>
      </c>
      <c r="G6368" s="1">
        <v>44217</v>
      </c>
      <c r="I6368">
        <v>6.3422559999999999</v>
      </c>
      <c r="K6368">
        <v>2080.2600000000002</v>
      </c>
      <c r="L6368" t="s">
        <v>133</v>
      </c>
      <c r="M6368" t="s">
        <v>13</v>
      </c>
      <c r="N6368">
        <v>63.423000000000002</v>
      </c>
      <c r="O6368">
        <v>328</v>
      </c>
      <c r="P6368">
        <v>328</v>
      </c>
      <c r="Q6368">
        <v>1</v>
      </c>
      <c r="R6368" t="s">
        <v>134</v>
      </c>
      <c r="S6368" t="s">
        <v>72</v>
      </c>
    </row>
    <row r="6369" spans="1:19" x14ac:dyDescent="0.25">
      <c r="A6369" t="s">
        <v>282</v>
      </c>
      <c r="B6369" t="s">
        <v>401</v>
      </c>
      <c r="F6369">
        <f t="shared" si="101"/>
        <v>0</v>
      </c>
      <c r="G6369" s="1">
        <v>44217</v>
      </c>
      <c r="I6369">
        <v>6.3422559999999999</v>
      </c>
      <c r="K6369">
        <v>2080.2600000000002</v>
      </c>
      <c r="L6369" t="s">
        <v>133</v>
      </c>
      <c r="M6369" t="s">
        <v>13</v>
      </c>
      <c r="N6369">
        <v>63.423000000000002</v>
      </c>
      <c r="O6369">
        <v>328</v>
      </c>
      <c r="P6369">
        <v>328</v>
      </c>
      <c r="Q6369">
        <v>1</v>
      </c>
      <c r="R6369" t="s">
        <v>134</v>
      </c>
      <c r="S6369" t="s">
        <v>73</v>
      </c>
    </row>
    <row r="6370" spans="1:19" x14ac:dyDescent="0.25">
      <c r="A6370" t="s">
        <v>282</v>
      </c>
      <c r="B6370" t="s">
        <v>402</v>
      </c>
      <c r="F6370">
        <f t="shared" si="101"/>
        <v>0</v>
      </c>
      <c r="G6370" s="1">
        <v>44217</v>
      </c>
      <c r="I6370">
        <v>6.3422559999999999</v>
      </c>
      <c r="K6370">
        <v>2080.2600000000002</v>
      </c>
      <c r="L6370" t="s">
        <v>133</v>
      </c>
      <c r="M6370" t="s">
        <v>13</v>
      </c>
      <c r="N6370">
        <v>63.423000000000002</v>
      </c>
      <c r="O6370">
        <v>328</v>
      </c>
      <c r="P6370">
        <v>328</v>
      </c>
      <c r="Q6370">
        <v>1</v>
      </c>
      <c r="R6370" t="s">
        <v>134</v>
      </c>
      <c r="S6370" t="s">
        <v>74</v>
      </c>
    </row>
    <row r="6371" spans="1:19" x14ac:dyDescent="0.25">
      <c r="A6371" t="s">
        <v>282</v>
      </c>
      <c r="B6371" t="s">
        <v>403</v>
      </c>
      <c r="F6371">
        <f t="shared" si="101"/>
        <v>0</v>
      </c>
      <c r="G6371" s="1">
        <v>44217</v>
      </c>
      <c r="I6371">
        <v>6.3422559999999999</v>
      </c>
      <c r="K6371">
        <v>2080.2600000000002</v>
      </c>
      <c r="L6371" t="s">
        <v>133</v>
      </c>
      <c r="M6371" t="s">
        <v>13</v>
      </c>
      <c r="N6371">
        <v>63.423000000000002</v>
      </c>
      <c r="O6371">
        <v>328</v>
      </c>
      <c r="P6371">
        <v>328</v>
      </c>
      <c r="Q6371">
        <v>1</v>
      </c>
      <c r="R6371" t="s">
        <v>134</v>
      </c>
      <c r="S6371" t="s">
        <v>75</v>
      </c>
    </row>
    <row r="6372" spans="1:19" x14ac:dyDescent="0.25">
      <c r="A6372" t="s">
        <v>282</v>
      </c>
      <c r="B6372" t="s">
        <v>404</v>
      </c>
      <c r="F6372">
        <f t="shared" si="101"/>
        <v>0</v>
      </c>
      <c r="G6372" s="1">
        <v>44217</v>
      </c>
      <c r="I6372">
        <v>6.3422559999999999</v>
      </c>
      <c r="K6372">
        <v>2080.2600000000002</v>
      </c>
      <c r="L6372" t="s">
        <v>133</v>
      </c>
      <c r="M6372" t="s">
        <v>13</v>
      </c>
      <c r="N6372">
        <v>63.423000000000002</v>
      </c>
      <c r="O6372">
        <v>328</v>
      </c>
      <c r="P6372">
        <v>328</v>
      </c>
      <c r="Q6372">
        <v>1</v>
      </c>
      <c r="R6372" t="s">
        <v>134</v>
      </c>
      <c r="S6372" t="s">
        <v>76</v>
      </c>
    </row>
    <row r="6373" spans="1:19" x14ac:dyDescent="0.25">
      <c r="A6373" t="s">
        <v>282</v>
      </c>
      <c r="B6373" t="s">
        <v>405</v>
      </c>
      <c r="F6373">
        <f t="shared" si="101"/>
        <v>0</v>
      </c>
      <c r="G6373" s="1">
        <v>44217</v>
      </c>
      <c r="I6373">
        <v>6.3422559999999999</v>
      </c>
      <c r="K6373">
        <v>2080.2600000000002</v>
      </c>
      <c r="L6373" t="s">
        <v>133</v>
      </c>
      <c r="M6373" t="s">
        <v>13</v>
      </c>
      <c r="N6373">
        <v>63.423000000000002</v>
      </c>
      <c r="O6373">
        <v>328</v>
      </c>
      <c r="P6373">
        <v>328</v>
      </c>
      <c r="Q6373">
        <v>1</v>
      </c>
      <c r="R6373" t="s">
        <v>134</v>
      </c>
      <c r="S6373" t="s">
        <v>77</v>
      </c>
    </row>
    <row r="6374" spans="1:19" x14ac:dyDescent="0.25">
      <c r="A6374" t="s">
        <v>282</v>
      </c>
      <c r="B6374" t="s">
        <v>406</v>
      </c>
      <c r="F6374">
        <f t="shared" si="101"/>
        <v>0</v>
      </c>
      <c r="G6374" s="1">
        <v>44217</v>
      </c>
      <c r="I6374">
        <v>6.3422559999999999</v>
      </c>
      <c r="K6374">
        <v>2080.2600000000002</v>
      </c>
      <c r="L6374" t="s">
        <v>133</v>
      </c>
      <c r="M6374" t="s">
        <v>13</v>
      </c>
      <c r="N6374">
        <v>63.423000000000002</v>
      </c>
      <c r="O6374">
        <v>328</v>
      </c>
      <c r="P6374">
        <v>328</v>
      </c>
      <c r="Q6374">
        <v>1</v>
      </c>
      <c r="R6374" t="s">
        <v>134</v>
      </c>
      <c r="S6374" t="s">
        <v>78</v>
      </c>
    </row>
    <row r="6375" spans="1:19" x14ac:dyDescent="0.25">
      <c r="A6375" t="s">
        <v>282</v>
      </c>
      <c r="B6375" t="s">
        <v>407</v>
      </c>
      <c r="F6375">
        <f t="shared" si="101"/>
        <v>0</v>
      </c>
      <c r="G6375" s="1">
        <v>44217</v>
      </c>
      <c r="I6375">
        <v>6.3422559999999999</v>
      </c>
      <c r="K6375">
        <v>2080.2600000000002</v>
      </c>
      <c r="L6375" t="s">
        <v>133</v>
      </c>
      <c r="M6375" t="s">
        <v>13</v>
      </c>
      <c r="N6375">
        <v>63.423000000000002</v>
      </c>
      <c r="O6375">
        <v>328</v>
      </c>
      <c r="P6375">
        <v>328</v>
      </c>
      <c r="Q6375">
        <v>1</v>
      </c>
      <c r="R6375" t="s">
        <v>134</v>
      </c>
      <c r="S6375" t="s">
        <v>79</v>
      </c>
    </row>
    <row r="6376" spans="1:19" x14ac:dyDescent="0.25">
      <c r="A6376" t="s">
        <v>282</v>
      </c>
      <c r="B6376" t="s">
        <v>408</v>
      </c>
      <c r="F6376">
        <f t="shared" si="101"/>
        <v>0</v>
      </c>
      <c r="G6376" s="1">
        <v>44217</v>
      </c>
      <c r="I6376">
        <v>6.3422559999999999</v>
      </c>
      <c r="K6376">
        <v>2080.2600000000002</v>
      </c>
      <c r="L6376" t="s">
        <v>133</v>
      </c>
      <c r="M6376" t="s">
        <v>13</v>
      </c>
      <c r="N6376">
        <v>63.423000000000002</v>
      </c>
      <c r="O6376">
        <v>328</v>
      </c>
      <c r="P6376">
        <v>328</v>
      </c>
      <c r="Q6376">
        <v>1</v>
      </c>
      <c r="R6376" t="s">
        <v>134</v>
      </c>
      <c r="S6376" t="s">
        <v>80</v>
      </c>
    </row>
    <row r="6377" spans="1:19" x14ac:dyDescent="0.25">
      <c r="A6377" t="s">
        <v>282</v>
      </c>
      <c r="B6377" t="s">
        <v>409</v>
      </c>
      <c r="F6377">
        <f t="shared" si="101"/>
        <v>0</v>
      </c>
      <c r="G6377" s="1">
        <v>44217</v>
      </c>
      <c r="I6377">
        <v>6.3422559999999999</v>
      </c>
      <c r="K6377">
        <v>2080.2600000000002</v>
      </c>
      <c r="L6377" t="s">
        <v>133</v>
      </c>
      <c r="M6377" t="s">
        <v>13</v>
      </c>
      <c r="N6377">
        <v>63.423000000000002</v>
      </c>
      <c r="O6377">
        <v>328</v>
      </c>
      <c r="P6377">
        <v>328</v>
      </c>
      <c r="Q6377">
        <v>1</v>
      </c>
      <c r="R6377" t="s">
        <v>134</v>
      </c>
      <c r="S6377" t="s">
        <v>81</v>
      </c>
    </row>
    <row r="6378" spans="1:19" x14ac:dyDescent="0.25">
      <c r="A6378" t="s">
        <v>282</v>
      </c>
      <c r="B6378" t="s">
        <v>410</v>
      </c>
      <c r="F6378">
        <f t="shared" si="101"/>
        <v>0</v>
      </c>
      <c r="G6378" s="1">
        <v>44217</v>
      </c>
      <c r="I6378">
        <v>6.3422559999999999</v>
      </c>
      <c r="K6378">
        <v>2080.2600000000002</v>
      </c>
      <c r="L6378" t="s">
        <v>133</v>
      </c>
      <c r="M6378" t="s">
        <v>13</v>
      </c>
      <c r="N6378">
        <v>63.423000000000002</v>
      </c>
      <c r="O6378">
        <v>328</v>
      </c>
      <c r="P6378">
        <v>328</v>
      </c>
      <c r="Q6378">
        <v>1</v>
      </c>
      <c r="R6378" t="s">
        <v>134</v>
      </c>
      <c r="S6378" t="s">
        <v>82</v>
      </c>
    </row>
    <row r="6379" spans="1:19" x14ac:dyDescent="0.25">
      <c r="A6379" t="s">
        <v>282</v>
      </c>
      <c r="B6379" t="s">
        <v>411</v>
      </c>
      <c r="F6379">
        <f t="shared" si="101"/>
        <v>0</v>
      </c>
      <c r="G6379" s="1">
        <v>44217</v>
      </c>
      <c r="I6379">
        <v>6.3422559999999999</v>
      </c>
      <c r="K6379">
        <v>2080.2600000000002</v>
      </c>
      <c r="L6379" t="s">
        <v>133</v>
      </c>
      <c r="M6379" t="s">
        <v>13</v>
      </c>
      <c r="N6379">
        <v>63.423000000000002</v>
      </c>
      <c r="O6379">
        <v>328</v>
      </c>
      <c r="P6379">
        <v>328</v>
      </c>
      <c r="Q6379">
        <v>1</v>
      </c>
      <c r="R6379" t="s">
        <v>134</v>
      </c>
      <c r="S6379" t="s">
        <v>83</v>
      </c>
    </row>
    <row r="6380" spans="1:19" x14ac:dyDescent="0.25">
      <c r="A6380" t="s">
        <v>282</v>
      </c>
      <c r="B6380" t="s">
        <v>412</v>
      </c>
      <c r="F6380">
        <f t="shared" si="101"/>
        <v>0</v>
      </c>
      <c r="G6380" s="1">
        <v>44217</v>
      </c>
      <c r="I6380">
        <v>6.3422559999999999</v>
      </c>
      <c r="K6380">
        <v>2080.2600000000002</v>
      </c>
      <c r="L6380" t="s">
        <v>133</v>
      </c>
      <c r="M6380" t="s">
        <v>13</v>
      </c>
      <c r="N6380">
        <v>63.423000000000002</v>
      </c>
      <c r="O6380">
        <v>328</v>
      </c>
      <c r="P6380">
        <v>328</v>
      </c>
      <c r="Q6380">
        <v>1</v>
      </c>
      <c r="R6380" t="s">
        <v>134</v>
      </c>
      <c r="S6380" t="s">
        <v>84</v>
      </c>
    </row>
    <row r="6381" spans="1:19" x14ac:dyDescent="0.25">
      <c r="A6381" t="s">
        <v>282</v>
      </c>
      <c r="B6381" t="s">
        <v>413</v>
      </c>
      <c r="F6381">
        <f t="shared" si="101"/>
        <v>0</v>
      </c>
      <c r="G6381" s="1">
        <v>44217</v>
      </c>
      <c r="I6381">
        <v>6.3422559999999999</v>
      </c>
      <c r="K6381">
        <v>2080.2600000000002</v>
      </c>
      <c r="L6381" t="s">
        <v>133</v>
      </c>
      <c r="M6381" t="s">
        <v>13</v>
      </c>
      <c r="N6381">
        <v>63.423000000000002</v>
      </c>
      <c r="O6381">
        <v>328</v>
      </c>
      <c r="P6381">
        <v>328</v>
      </c>
      <c r="Q6381">
        <v>1</v>
      </c>
      <c r="R6381" t="s">
        <v>134</v>
      </c>
      <c r="S6381" t="s">
        <v>85</v>
      </c>
    </row>
    <row r="6382" spans="1:19" x14ac:dyDescent="0.25">
      <c r="A6382" t="s">
        <v>282</v>
      </c>
      <c r="B6382" t="s">
        <v>414</v>
      </c>
      <c r="F6382">
        <f t="shared" si="101"/>
        <v>0</v>
      </c>
      <c r="G6382" s="1">
        <v>44217</v>
      </c>
      <c r="I6382">
        <v>6.3422559999999999</v>
      </c>
      <c r="K6382">
        <v>2080.2600000000002</v>
      </c>
      <c r="L6382" t="s">
        <v>133</v>
      </c>
      <c r="M6382" t="s">
        <v>13</v>
      </c>
      <c r="N6382">
        <v>63.423000000000002</v>
      </c>
      <c r="O6382">
        <v>328</v>
      </c>
      <c r="P6382">
        <v>328</v>
      </c>
      <c r="Q6382">
        <v>1</v>
      </c>
      <c r="R6382" t="s">
        <v>134</v>
      </c>
      <c r="S6382" t="s">
        <v>86</v>
      </c>
    </row>
    <row r="6383" spans="1:19" x14ac:dyDescent="0.25">
      <c r="A6383" t="s">
        <v>282</v>
      </c>
      <c r="B6383" t="s">
        <v>415</v>
      </c>
      <c r="F6383">
        <f t="shared" si="101"/>
        <v>0</v>
      </c>
      <c r="G6383" s="1">
        <v>44217</v>
      </c>
      <c r="I6383">
        <v>6.3422559999999999</v>
      </c>
      <c r="K6383">
        <v>2080.2600000000002</v>
      </c>
      <c r="L6383" t="s">
        <v>133</v>
      </c>
      <c r="M6383" t="s">
        <v>13</v>
      </c>
      <c r="N6383">
        <v>63.423000000000002</v>
      </c>
      <c r="O6383">
        <v>328</v>
      </c>
      <c r="P6383">
        <v>328</v>
      </c>
      <c r="Q6383">
        <v>1</v>
      </c>
      <c r="R6383" t="s">
        <v>134</v>
      </c>
      <c r="S6383" t="s">
        <v>87</v>
      </c>
    </row>
    <row r="6384" spans="1:19" x14ac:dyDescent="0.25">
      <c r="A6384" t="s">
        <v>282</v>
      </c>
      <c r="B6384" t="s">
        <v>416</v>
      </c>
      <c r="F6384">
        <f t="shared" si="101"/>
        <v>0</v>
      </c>
      <c r="G6384" s="1">
        <v>44217</v>
      </c>
      <c r="I6384">
        <v>6.3422559999999999</v>
      </c>
      <c r="K6384">
        <v>2080.2600000000002</v>
      </c>
      <c r="L6384" t="s">
        <v>133</v>
      </c>
      <c r="M6384" t="s">
        <v>13</v>
      </c>
      <c r="N6384">
        <v>63.423000000000002</v>
      </c>
      <c r="O6384">
        <v>328</v>
      </c>
      <c r="P6384">
        <v>328</v>
      </c>
      <c r="Q6384">
        <v>1</v>
      </c>
      <c r="R6384" t="s">
        <v>134</v>
      </c>
      <c r="S6384" t="s">
        <v>72</v>
      </c>
    </row>
    <row r="6385" spans="1:19" x14ac:dyDescent="0.25">
      <c r="A6385" t="s">
        <v>282</v>
      </c>
      <c r="B6385" t="s">
        <v>417</v>
      </c>
      <c r="F6385">
        <f t="shared" si="101"/>
        <v>0</v>
      </c>
      <c r="G6385" s="1">
        <v>44217</v>
      </c>
      <c r="I6385">
        <v>6.3422559999999999</v>
      </c>
      <c r="K6385">
        <v>2080.2600000000002</v>
      </c>
      <c r="L6385" t="s">
        <v>133</v>
      </c>
      <c r="M6385" t="s">
        <v>13</v>
      </c>
      <c r="N6385">
        <v>63.423000000000002</v>
      </c>
      <c r="O6385">
        <v>328</v>
      </c>
      <c r="P6385">
        <v>328</v>
      </c>
      <c r="Q6385">
        <v>1</v>
      </c>
      <c r="R6385" t="s">
        <v>134</v>
      </c>
      <c r="S6385" t="s">
        <v>73</v>
      </c>
    </row>
    <row r="6386" spans="1:19" x14ac:dyDescent="0.25">
      <c r="A6386" t="s">
        <v>282</v>
      </c>
      <c r="B6386" t="s">
        <v>418</v>
      </c>
      <c r="F6386">
        <f t="shared" si="101"/>
        <v>0</v>
      </c>
      <c r="G6386" s="1">
        <v>44217</v>
      </c>
      <c r="I6386">
        <v>6.3422559999999999</v>
      </c>
      <c r="K6386">
        <v>2080.2600000000002</v>
      </c>
      <c r="L6386" t="s">
        <v>133</v>
      </c>
      <c r="M6386" t="s">
        <v>13</v>
      </c>
      <c r="N6386">
        <v>63.423000000000002</v>
      </c>
      <c r="O6386">
        <v>328</v>
      </c>
      <c r="P6386">
        <v>328</v>
      </c>
      <c r="Q6386">
        <v>1</v>
      </c>
      <c r="R6386" t="s">
        <v>134</v>
      </c>
      <c r="S6386" t="s">
        <v>74</v>
      </c>
    </row>
    <row r="6387" spans="1:19" x14ac:dyDescent="0.25">
      <c r="A6387" t="s">
        <v>282</v>
      </c>
      <c r="B6387" t="s">
        <v>419</v>
      </c>
      <c r="F6387">
        <f t="shared" si="101"/>
        <v>0</v>
      </c>
      <c r="G6387" s="1">
        <v>44217</v>
      </c>
      <c r="I6387">
        <v>6.3422559999999999</v>
      </c>
      <c r="K6387">
        <v>2080.2600000000002</v>
      </c>
      <c r="L6387" t="s">
        <v>133</v>
      </c>
      <c r="M6387" t="s">
        <v>13</v>
      </c>
      <c r="N6387">
        <v>63.423000000000002</v>
      </c>
      <c r="O6387">
        <v>328</v>
      </c>
      <c r="P6387">
        <v>328</v>
      </c>
      <c r="Q6387">
        <v>1</v>
      </c>
      <c r="R6387" t="s">
        <v>134</v>
      </c>
      <c r="S6387" t="s">
        <v>75</v>
      </c>
    </row>
    <row r="6388" spans="1:19" x14ac:dyDescent="0.25">
      <c r="A6388" t="s">
        <v>282</v>
      </c>
      <c r="B6388" t="s">
        <v>420</v>
      </c>
      <c r="F6388">
        <f t="shared" si="101"/>
        <v>0</v>
      </c>
      <c r="G6388" s="1">
        <v>44217</v>
      </c>
      <c r="I6388">
        <v>6.3422559999999999</v>
      </c>
      <c r="K6388">
        <v>2080.2600000000002</v>
      </c>
      <c r="L6388" t="s">
        <v>133</v>
      </c>
      <c r="M6388" t="s">
        <v>13</v>
      </c>
      <c r="N6388">
        <v>63.423000000000002</v>
      </c>
      <c r="O6388">
        <v>328</v>
      </c>
      <c r="P6388">
        <v>328</v>
      </c>
      <c r="Q6388">
        <v>1</v>
      </c>
      <c r="R6388" t="s">
        <v>134</v>
      </c>
      <c r="S6388" t="s">
        <v>76</v>
      </c>
    </row>
    <row r="6389" spans="1:19" x14ac:dyDescent="0.25">
      <c r="A6389" t="s">
        <v>282</v>
      </c>
      <c r="B6389" t="s">
        <v>421</v>
      </c>
      <c r="F6389">
        <f t="shared" si="101"/>
        <v>0</v>
      </c>
      <c r="G6389" s="1">
        <v>44217</v>
      </c>
      <c r="I6389">
        <v>6.3422559999999999</v>
      </c>
      <c r="K6389">
        <v>2080.2600000000002</v>
      </c>
      <c r="L6389" t="s">
        <v>133</v>
      </c>
      <c r="M6389" t="s">
        <v>13</v>
      </c>
      <c r="N6389">
        <v>63.423000000000002</v>
      </c>
      <c r="O6389">
        <v>328</v>
      </c>
      <c r="P6389">
        <v>328</v>
      </c>
      <c r="Q6389">
        <v>1</v>
      </c>
      <c r="R6389" t="s">
        <v>134</v>
      </c>
      <c r="S6389" t="s">
        <v>77</v>
      </c>
    </row>
    <row r="6390" spans="1:19" x14ac:dyDescent="0.25">
      <c r="A6390" t="s">
        <v>282</v>
      </c>
      <c r="B6390" t="s">
        <v>422</v>
      </c>
      <c r="F6390">
        <f t="shared" si="101"/>
        <v>0</v>
      </c>
      <c r="G6390" s="1">
        <v>44217</v>
      </c>
      <c r="I6390">
        <v>6.3422559999999999</v>
      </c>
      <c r="K6390">
        <v>2080.2600000000002</v>
      </c>
      <c r="L6390" t="s">
        <v>133</v>
      </c>
      <c r="M6390" t="s">
        <v>13</v>
      </c>
      <c r="N6390">
        <v>63.423000000000002</v>
      </c>
      <c r="O6390">
        <v>328</v>
      </c>
      <c r="P6390">
        <v>328</v>
      </c>
      <c r="Q6390">
        <v>1</v>
      </c>
      <c r="R6390" t="s">
        <v>134</v>
      </c>
      <c r="S6390" t="s">
        <v>78</v>
      </c>
    </row>
    <row r="6391" spans="1:19" x14ac:dyDescent="0.25">
      <c r="A6391" t="s">
        <v>282</v>
      </c>
      <c r="B6391" t="s">
        <v>423</v>
      </c>
      <c r="F6391">
        <f t="shared" si="101"/>
        <v>0</v>
      </c>
      <c r="G6391" s="1">
        <v>44217</v>
      </c>
      <c r="I6391">
        <v>6.3422559999999999</v>
      </c>
      <c r="K6391">
        <v>2080.2600000000002</v>
      </c>
      <c r="L6391" t="s">
        <v>133</v>
      </c>
      <c r="M6391" t="s">
        <v>13</v>
      </c>
      <c r="N6391">
        <v>63.423000000000002</v>
      </c>
      <c r="O6391">
        <v>328</v>
      </c>
      <c r="P6391">
        <v>328</v>
      </c>
      <c r="Q6391">
        <v>1</v>
      </c>
      <c r="R6391" t="s">
        <v>134</v>
      </c>
      <c r="S6391" t="s">
        <v>79</v>
      </c>
    </row>
    <row r="6392" spans="1:19" x14ac:dyDescent="0.25">
      <c r="A6392" t="s">
        <v>282</v>
      </c>
      <c r="B6392" t="s">
        <v>424</v>
      </c>
      <c r="F6392">
        <f t="shared" si="101"/>
        <v>0</v>
      </c>
      <c r="G6392" s="1">
        <v>44217</v>
      </c>
      <c r="I6392">
        <v>6.3422559999999999</v>
      </c>
      <c r="K6392">
        <v>2080.2600000000002</v>
      </c>
      <c r="L6392" t="s">
        <v>133</v>
      </c>
      <c r="M6392" t="s">
        <v>13</v>
      </c>
      <c r="N6392">
        <v>63.423000000000002</v>
      </c>
      <c r="O6392">
        <v>328</v>
      </c>
      <c r="P6392">
        <v>328</v>
      </c>
      <c r="Q6392">
        <v>1</v>
      </c>
      <c r="R6392" t="s">
        <v>134</v>
      </c>
      <c r="S6392" t="s">
        <v>80</v>
      </c>
    </row>
    <row r="6393" spans="1:19" x14ac:dyDescent="0.25">
      <c r="A6393" t="s">
        <v>282</v>
      </c>
      <c r="B6393" t="s">
        <v>425</v>
      </c>
      <c r="F6393">
        <f t="shared" si="101"/>
        <v>0</v>
      </c>
      <c r="G6393" s="1">
        <v>44217</v>
      </c>
      <c r="I6393">
        <v>6.3422559999999999</v>
      </c>
      <c r="K6393">
        <v>2080.2600000000002</v>
      </c>
      <c r="L6393" t="s">
        <v>133</v>
      </c>
      <c r="M6393" t="s">
        <v>13</v>
      </c>
      <c r="N6393">
        <v>63.423000000000002</v>
      </c>
      <c r="O6393">
        <v>328</v>
      </c>
      <c r="P6393">
        <v>328</v>
      </c>
      <c r="Q6393">
        <v>1</v>
      </c>
      <c r="R6393" t="s">
        <v>134</v>
      </c>
      <c r="S6393" t="s">
        <v>81</v>
      </c>
    </row>
    <row r="6394" spans="1:19" x14ac:dyDescent="0.25">
      <c r="A6394" t="s">
        <v>282</v>
      </c>
      <c r="B6394" t="s">
        <v>426</v>
      </c>
      <c r="F6394">
        <f t="shared" si="101"/>
        <v>0</v>
      </c>
      <c r="G6394" s="1">
        <v>44217</v>
      </c>
      <c r="I6394">
        <v>6.3422559999999999</v>
      </c>
      <c r="K6394">
        <v>2080.2600000000002</v>
      </c>
      <c r="L6394" t="s">
        <v>133</v>
      </c>
      <c r="M6394" t="s">
        <v>13</v>
      </c>
      <c r="N6394">
        <v>63.423000000000002</v>
      </c>
      <c r="O6394">
        <v>328</v>
      </c>
      <c r="P6394">
        <v>328</v>
      </c>
      <c r="Q6394">
        <v>1</v>
      </c>
      <c r="R6394" t="s">
        <v>134</v>
      </c>
      <c r="S6394" t="s">
        <v>82</v>
      </c>
    </row>
    <row r="6395" spans="1:19" x14ac:dyDescent="0.25">
      <c r="A6395" t="s">
        <v>282</v>
      </c>
      <c r="B6395" t="s">
        <v>427</v>
      </c>
      <c r="F6395">
        <f t="shared" si="101"/>
        <v>0</v>
      </c>
      <c r="G6395" s="1">
        <v>44217</v>
      </c>
      <c r="I6395">
        <v>6.3422559999999999</v>
      </c>
      <c r="K6395">
        <v>2080.2600000000002</v>
      </c>
      <c r="L6395" t="s">
        <v>133</v>
      </c>
      <c r="M6395" t="s">
        <v>13</v>
      </c>
      <c r="N6395">
        <v>63.423000000000002</v>
      </c>
      <c r="O6395">
        <v>328</v>
      </c>
      <c r="P6395">
        <v>328</v>
      </c>
      <c r="Q6395">
        <v>1</v>
      </c>
      <c r="R6395" t="s">
        <v>134</v>
      </c>
      <c r="S6395" t="s">
        <v>83</v>
      </c>
    </row>
    <row r="6396" spans="1:19" x14ac:dyDescent="0.25">
      <c r="A6396" t="s">
        <v>282</v>
      </c>
      <c r="B6396" t="s">
        <v>428</v>
      </c>
      <c r="F6396">
        <f t="shared" si="101"/>
        <v>0</v>
      </c>
      <c r="G6396" s="1">
        <v>44217</v>
      </c>
      <c r="I6396">
        <v>6.3422559999999999</v>
      </c>
      <c r="K6396">
        <v>2080.2600000000002</v>
      </c>
      <c r="L6396" t="s">
        <v>133</v>
      </c>
      <c r="M6396" t="s">
        <v>13</v>
      </c>
      <c r="N6396">
        <v>63.423000000000002</v>
      </c>
      <c r="O6396">
        <v>328</v>
      </c>
      <c r="P6396">
        <v>328</v>
      </c>
      <c r="Q6396">
        <v>1</v>
      </c>
      <c r="R6396" t="s">
        <v>134</v>
      </c>
      <c r="S6396" t="s">
        <v>84</v>
      </c>
    </row>
    <row r="6397" spans="1:19" x14ac:dyDescent="0.25">
      <c r="A6397" t="s">
        <v>282</v>
      </c>
      <c r="B6397" t="s">
        <v>429</v>
      </c>
      <c r="F6397">
        <f t="shared" si="101"/>
        <v>0</v>
      </c>
      <c r="G6397" s="1">
        <v>44217</v>
      </c>
      <c r="I6397">
        <v>6.3422559999999999</v>
      </c>
      <c r="K6397">
        <v>2080.2600000000002</v>
      </c>
      <c r="L6397" t="s">
        <v>133</v>
      </c>
      <c r="M6397" t="s">
        <v>13</v>
      </c>
      <c r="N6397">
        <v>63.423000000000002</v>
      </c>
      <c r="O6397">
        <v>328</v>
      </c>
      <c r="P6397">
        <v>328</v>
      </c>
      <c r="Q6397">
        <v>1</v>
      </c>
      <c r="R6397" t="s">
        <v>134</v>
      </c>
      <c r="S6397" t="s">
        <v>85</v>
      </c>
    </row>
    <row r="6398" spans="1:19" x14ac:dyDescent="0.25">
      <c r="A6398" t="s">
        <v>282</v>
      </c>
      <c r="B6398" t="s">
        <v>430</v>
      </c>
      <c r="F6398">
        <f t="shared" si="101"/>
        <v>0</v>
      </c>
      <c r="G6398" s="1">
        <v>44217</v>
      </c>
      <c r="I6398">
        <v>6.3422559999999999</v>
      </c>
      <c r="K6398">
        <v>2080.2600000000002</v>
      </c>
      <c r="L6398" t="s">
        <v>133</v>
      </c>
      <c r="M6398" t="s">
        <v>13</v>
      </c>
      <c r="N6398">
        <v>63.423000000000002</v>
      </c>
      <c r="O6398">
        <v>328</v>
      </c>
      <c r="P6398">
        <v>328</v>
      </c>
      <c r="Q6398">
        <v>1</v>
      </c>
      <c r="R6398" t="s">
        <v>134</v>
      </c>
      <c r="S6398" t="s">
        <v>86</v>
      </c>
    </row>
    <row r="6399" spans="1:19" x14ac:dyDescent="0.25">
      <c r="A6399" t="s">
        <v>282</v>
      </c>
      <c r="B6399" t="s">
        <v>431</v>
      </c>
      <c r="F6399">
        <f t="shared" si="101"/>
        <v>0</v>
      </c>
      <c r="G6399" s="1">
        <v>44217</v>
      </c>
      <c r="I6399">
        <v>6.3422559999999999</v>
      </c>
      <c r="K6399">
        <v>2080.2600000000002</v>
      </c>
      <c r="L6399" t="s">
        <v>133</v>
      </c>
      <c r="M6399" t="s">
        <v>13</v>
      </c>
      <c r="N6399">
        <v>63.423000000000002</v>
      </c>
      <c r="O6399">
        <v>328</v>
      </c>
      <c r="P6399">
        <v>328</v>
      </c>
      <c r="Q6399">
        <v>1</v>
      </c>
      <c r="R6399" t="s">
        <v>134</v>
      </c>
      <c r="S6399" t="s">
        <v>87</v>
      </c>
    </row>
    <row r="6400" spans="1:19" x14ac:dyDescent="0.25">
      <c r="A6400" t="s">
        <v>282</v>
      </c>
      <c r="B6400" t="s">
        <v>432</v>
      </c>
      <c r="F6400">
        <f t="shared" si="101"/>
        <v>0</v>
      </c>
      <c r="G6400" s="1">
        <v>44217</v>
      </c>
      <c r="I6400">
        <v>6.3422559999999999</v>
      </c>
      <c r="K6400">
        <v>2080.2600000000002</v>
      </c>
      <c r="L6400" t="s">
        <v>133</v>
      </c>
      <c r="M6400" t="s">
        <v>13</v>
      </c>
      <c r="N6400">
        <v>63.423000000000002</v>
      </c>
      <c r="O6400">
        <v>328</v>
      </c>
      <c r="P6400">
        <v>328</v>
      </c>
      <c r="Q6400">
        <v>1</v>
      </c>
      <c r="R6400" t="s">
        <v>134</v>
      </c>
      <c r="S6400" t="s">
        <v>72</v>
      </c>
    </row>
    <row r="6401" spans="1:19" x14ac:dyDescent="0.25">
      <c r="A6401" t="s">
        <v>282</v>
      </c>
      <c r="B6401" t="s">
        <v>433</v>
      </c>
      <c r="F6401">
        <f t="shared" si="101"/>
        <v>0</v>
      </c>
      <c r="G6401" s="1">
        <v>44217</v>
      </c>
      <c r="I6401">
        <v>6.3422559999999999</v>
      </c>
      <c r="K6401">
        <v>2080.2600000000002</v>
      </c>
      <c r="L6401" t="s">
        <v>133</v>
      </c>
      <c r="M6401" t="s">
        <v>13</v>
      </c>
      <c r="N6401">
        <v>63.423000000000002</v>
      </c>
      <c r="O6401">
        <v>328</v>
      </c>
      <c r="P6401">
        <v>328</v>
      </c>
      <c r="Q6401">
        <v>1</v>
      </c>
      <c r="R6401" t="s">
        <v>134</v>
      </c>
      <c r="S6401" t="s">
        <v>73</v>
      </c>
    </row>
    <row r="6402" spans="1:19" x14ac:dyDescent="0.25">
      <c r="A6402" t="s">
        <v>282</v>
      </c>
      <c r="B6402" t="s">
        <v>434</v>
      </c>
      <c r="F6402">
        <f t="shared" si="101"/>
        <v>0</v>
      </c>
      <c r="G6402" s="1">
        <v>44217</v>
      </c>
      <c r="I6402">
        <v>6.3422559999999999</v>
      </c>
      <c r="K6402">
        <v>2080.2600000000002</v>
      </c>
      <c r="L6402" t="s">
        <v>133</v>
      </c>
      <c r="M6402" t="s">
        <v>13</v>
      </c>
      <c r="N6402">
        <v>63.423000000000002</v>
      </c>
      <c r="O6402">
        <v>328</v>
      </c>
      <c r="P6402">
        <v>328</v>
      </c>
      <c r="Q6402">
        <v>1</v>
      </c>
      <c r="R6402" t="s">
        <v>134</v>
      </c>
      <c r="S6402" t="s">
        <v>74</v>
      </c>
    </row>
    <row r="6403" spans="1:19" x14ac:dyDescent="0.25">
      <c r="A6403" t="s">
        <v>282</v>
      </c>
      <c r="B6403" t="s">
        <v>435</v>
      </c>
      <c r="F6403">
        <f t="shared" ref="F6403:F6466" si="102">C6403*I6403</f>
        <v>0</v>
      </c>
      <c r="G6403" s="1">
        <v>44217</v>
      </c>
      <c r="I6403">
        <v>6.3422559999999999</v>
      </c>
      <c r="K6403">
        <v>2080.2600000000002</v>
      </c>
      <c r="L6403" t="s">
        <v>133</v>
      </c>
      <c r="M6403" t="s">
        <v>13</v>
      </c>
      <c r="N6403">
        <v>63.423000000000002</v>
      </c>
      <c r="O6403">
        <v>328</v>
      </c>
      <c r="P6403">
        <v>328</v>
      </c>
      <c r="Q6403">
        <v>1</v>
      </c>
      <c r="R6403" t="s">
        <v>134</v>
      </c>
      <c r="S6403" t="s">
        <v>75</v>
      </c>
    </row>
    <row r="6404" spans="1:19" x14ac:dyDescent="0.25">
      <c r="A6404" t="s">
        <v>282</v>
      </c>
      <c r="B6404" t="s">
        <v>436</v>
      </c>
      <c r="F6404">
        <f t="shared" si="102"/>
        <v>0</v>
      </c>
      <c r="G6404" s="1">
        <v>44217</v>
      </c>
      <c r="I6404">
        <v>6.3422559999999999</v>
      </c>
      <c r="K6404">
        <v>2080.2600000000002</v>
      </c>
      <c r="L6404" t="s">
        <v>133</v>
      </c>
      <c r="M6404" t="s">
        <v>13</v>
      </c>
      <c r="N6404">
        <v>63.423000000000002</v>
      </c>
      <c r="O6404">
        <v>328</v>
      </c>
      <c r="P6404">
        <v>328</v>
      </c>
      <c r="Q6404">
        <v>1</v>
      </c>
      <c r="R6404" t="s">
        <v>134</v>
      </c>
      <c r="S6404" t="s">
        <v>76</v>
      </c>
    </row>
    <row r="6405" spans="1:19" x14ac:dyDescent="0.25">
      <c r="A6405" t="s">
        <v>282</v>
      </c>
      <c r="B6405" t="s">
        <v>437</v>
      </c>
      <c r="F6405">
        <f t="shared" si="102"/>
        <v>0</v>
      </c>
      <c r="G6405" s="1">
        <v>44217</v>
      </c>
      <c r="I6405">
        <v>6.3422559999999999</v>
      </c>
      <c r="K6405">
        <v>2080.2600000000002</v>
      </c>
      <c r="L6405" t="s">
        <v>133</v>
      </c>
      <c r="M6405" t="s">
        <v>13</v>
      </c>
      <c r="N6405">
        <v>63.423000000000002</v>
      </c>
      <c r="O6405">
        <v>328</v>
      </c>
      <c r="P6405">
        <v>328</v>
      </c>
      <c r="Q6405">
        <v>1</v>
      </c>
      <c r="R6405" t="s">
        <v>134</v>
      </c>
      <c r="S6405" t="s">
        <v>77</v>
      </c>
    </row>
    <row r="6406" spans="1:19" x14ac:dyDescent="0.25">
      <c r="A6406" t="s">
        <v>282</v>
      </c>
      <c r="B6406" t="s">
        <v>438</v>
      </c>
      <c r="F6406">
        <f t="shared" si="102"/>
        <v>0</v>
      </c>
      <c r="G6406" s="1">
        <v>44217</v>
      </c>
      <c r="I6406">
        <v>6.3422559999999999</v>
      </c>
      <c r="K6406">
        <v>2080.2600000000002</v>
      </c>
      <c r="L6406" t="s">
        <v>133</v>
      </c>
      <c r="M6406" t="s">
        <v>13</v>
      </c>
      <c r="N6406">
        <v>63.423000000000002</v>
      </c>
      <c r="O6406">
        <v>328</v>
      </c>
      <c r="P6406">
        <v>328</v>
      </c>
      <c r="Q6406">
        <v>1</v>
      </c>
      <c r="R6406" t="s">
        <v>134</v>
      </c>
      <c r="S6406" t="s">
        <v>78</v>
      </c>
    </row>
    <row r="6407" spans="1:19" x14ac:dyDescent="0.25">
      <c r="A6407" t="s">
        <v>282</v>
      </c>
      <c r="B6407" t="s">
        <v>439</v>
      </c>
      <c r="F6407">
        <f t="shared" si="102"/>
        <v>0</v>
      </c>
      <c r="G6407" s="1">
        <v>44217</v>
      </c>
      <c r="I6407">
        <v>6.3422559999999999</v>
      </c>
      <c r="K6407">
        <v>2080.2600000000002</v>
      </c>
      <c r="L6407" t="s">
        <v>133</v>
      </c>
      <c r="M6407" t="s">
        <v>13</v>
      </c>
      <c r="N6407">
        <v>63.423000000000002</v>
      </c>
      <c r="O6407">
        <v>328</v>
      </c>
      <c r="P6407">
        <v>328</v>
      </c>
      <c r="Q6407">
        <v>1</v>
      </c>
      <c r="R6407" t="s">
        <v>134</v>
      </c>
      <c r="S6407" t="s">
        <v>79</v>
      </c>
    </row>
    <row r="6408" spans="1:19" x14ac:dyDescent="0.25">
      <c r="A6408" t="s">
        <v>282</v>
      </c>
      <c r="B6408" t="s">
        <v>440</v>
      </c>
      <c r="F6408">
        <f t="shared" si="102"/>
        <v>0</v>
      </c>
      <c r="G6408" s="1">
        <v>44217</v>
      </c>
      <c r="I6408">
        <v>6.3422559999999999</v>
      </c>
      <c r="K6408">
        <v>2080.2600000000002</v>
      </c>
      <c r="L6408" t="s">
        <v>133</v>
      </c>
      <c r="M6408" t="s">
        <v>13</v>
      </c>
      <c r="N6408">
        <v>63.423000000000002</v>
      </c>
      <c r="O6408">
        <v>328</v>
      </c>
      <c r="P6408">
        <v>328</v>
      </c>
      <c r="Q6408">
        <v>1</v>
      </c>
      <c r="R6408" t="s">
        <v>134</v>
      </c>
      <c r="S6408" t="s">
        <v>80</v>
      </c>
    </row>
    <row r="6409" spans="1:19" x14ac:dyDescent="0.25">
      <c r="A6409" t="s">
        <v>282</v>
      </c>
      <c r="B6409" t="s">
        <v>441</v>
      </c>
      <c r="F6409">
        <f t="shared" si="102"/>
        <v>0</v>
      </c>
      <c r="G6409" s="1">
        <v>44217</v>
      </c>
      <c r="I6409">
        <v>6.3422559999999999</v>
      </c>
      <c r="K6409">
        <v>2080.2600000000002</v>
      </c>
      <c r="L6409" t="s">
        <v>133</v>
      </c>
      <c r="M6409" t="s">
        <v>13</v>
      </c>
      <c r="N6409">
        <v>63.423000000000002</v>
      </c>
      <c r="O6409">
        <v>328</v>
      </c>
      <c r="P6409">
        <v>328</v>
      </c>
      <c r="Q6409">
        <v>1</v>
      </c>
      <c r="R6409" t="s">
        <v>134</v>
      </c>
      <c r="S6409" t="s">
        <v>81</v>
      </c>
    </row>
    <row r="6410" spans="1:19" x14ac:dyDescent="0.25">
      <c r="A6410" t="s">
        <v>282</v>
      </c>
      <c r="B6410" t="s">
        <v>442</v>
      </c>
      <c r="F6410">
        <f t="shared" si="102"/>
        <v>0</v>
      </c>
      <c r="G6410" s="1">
        <v>44217</v>
      </c>
      <c r="I6410">
        <v>6.3422559999999999</v>
      </c>
      <c r="K6410">
        <v>2080.2600000000002</v>
      </c>
      <c r="L6410" t="s">
        <v>133</v>
      </c>
      <c r="M6410" t="s">
        <v>13</v>
      </c>
      <c r="N6410">
        <v>63.423000000000002</v>
      </c>
      <c r="O6410">
        <v>328</v>
      </c>
      <c r="P6410">
        <v>328</v>
      </c>
      <c r="Q6410">
        <v>1</v>
      </c>
      <c r="R6410" t="s">
        <v>134</v>
      </c>
      <c r="S6410" t="s">
        <v>82</v>
      </c>
    </row>
    <row r="6411" spans="1:19" x14ac:dyDescent="0.25">
      <c r="A6411" t="s">
        <v>282</v>
      </c>
      <c r="B6411" t="s">
        <v>443</v>
      </c>
      <c r="F6411">
        <f t="shared" si="102"/>
        <v>0</v>
      </c>
      <c r="G6411" s="1">
        <v>44217</v>
      </c>
      <c r="I6411">
        <v>6.3422559999999999</v>
      </c>
      <c r="K6411">
        <v>2080.2600000000002</v>
      </c>
      <c r="L6411" t="s">
        <v>133</v>
      </c>
      <c r="M6411" t="s">
        <v>13</v>
      </c>
      <c r="N6411">
        <v>63.423000000000002</v>
      </c>
      <c r="O6411">
        <v>328</v>
      </c>
      <c r="P6411">
        <v>328</v>
      </c>
      <c r="Q6411">
        <v>1</v>
      </c>
      <c r="R6411" t="s">
        <v>134</v>
      </c>
      <c r="S6411" t="s">
        <v>83</v>
      </c>
    </row>
    <row r="6412" spans="1:19" x14ac:dyDescent="0.25">
      <c r="A6412" t="s">
        <v>282</v>
      </c>
      <c r="B6412" t="s">
        <v>444</v>
      </c>
      <c r="F6412">
        <f t="shared" si="102"/>
        <v>0</v>
      </c>
      <c r="G6412" s="1">
        <v>44217</v>
      </c>
      <c r="I6412">
        <v>6.3422559999999999</v>
      </c>
      <c r="K6412">
        <v>2080.2600000000002</v>
      </c>
      <c r="L6412" t="s">
        <v>133</v>
      </c>
      <c r="M6412" t="s">
        <v>13</v>
      </c>
      <c r="N6412">
        <v>63.423000000000002</v>
      </c>
      <c r="O6412">
        <v>328</v>
      </c>
      <c r="P6412">
        <v>328</v>
      </c>
      <c r="Q6412">
        <v>1</v>
      </c>
      <c r="R6412" t="s">
        <v>134</v>
      </c>
      <c r="S6412" t="s">
        <v>84</v>
      </c>
    </row>
    <row r="6413" spans="1:19" x14ac:dyDescent="0.25">
      <c r="A6413" t="s">
        <v>282</v>
      </c>
      <c r="B6413" t="s">
        <v>445</v>
      </c>
      <c r="F6413">
        <f t="shared" si="102"/>
        <v>0</v>
      </c>
      <c r="G6413" s="1">
        <v>44217</v>
      </c>
      <c r="I6413">
        <v>6.3422559999999999</v>
      </c>
      <c r="K6413">
        <v>2080.2600000000002</v>
      </c>
      <c r="L6413" t="s">
        <v>133</v>
      </c>
      <c r="M6413" t="s">
        <v>13</v>
      </c>
      <c r="N6413">
        <v>63.423000000000002</v>
      </c>
      <c r="O6413">
        <v>328</v>
      </c>
      <c r="P6413">
        <v>328</v>
      </c>
      <c r="Q6413">
        <v>1</v>
      </c>
      <c r="R6413" t="s">
        <v>134</v>
      </c>
      <c r="S6413" t="s">
        <v>85</v>
      </c>
    </row>
    <row r="6414" spans="1:19" x14ac:dyDescent="0.25">
      <c r="A6414" t="s">
        <v>282</v>
      </c>
      <c r="B6414" t="s">
        <v>446</v>
      </c>
      <c r="F6414">
        <f t="shared" si="102"/>
        <v>0</v>
      </c>
      <c r="G6414" s="1">
        <v>44217</v>
      </c>
      <c r="I6414">
        <v>6.3422559999999999</v>
      </c>
      <c r="K6414">
        <v>2080.2600000000002</v>
      </c>
      <c r="L6414" t="s">
        <v>133</v>
      </c>
      <c r="M6414" t="s">
        <v>13</v>
      </c>
      <c r="N6414">
        <v>63.423000000000002</v>
      </c>
      <c r="O6414">
        <v>328</v>
      </c>
      <c r="P6414">
        <v>328</v>
      </c>
      <c r="Q6414">
        <v>1</v>
      </c>
      <c r="R6414" t="s">
        <v>134</v>
      </c>
      <c r="S6414" t="s">
        <v>86</v>
      </c>
    </row>
    <row r="6415" spans="1:19" x14ac:dyDescent="0.25">
      <c r="A6415" t="s">
        <v>282</v>
      </c>
      <c r="B6415" t="s">
        <v>447</v>
      </c>
      <c r="F6415">
        <f t="shared" si="102"/>
        <v>0</v>
      </c>
      <c r="G6415" s="1">
        <v>44217</v>
      </c>
      <c r="I6415">
        <v>6.3422559999999999</v>
      </c>
      <c r="K6415">
        <v>2080.2600000000002</v>
      </c>
      <c r="L6415" t="s">
        <v>133</v>
      </c>
      <c r="M6415" t="s">
        <v>13</v>
      </c>
      <c r="N6415">
        <v>63.423000000000002</v>
      </c>
      <c r="O6415">
        <v>328</v>
      </c>
      <c r="P6415">
        <v>328</v>
      </c>
      <c r="Q6415">
        <v>1</v>
      </c>
      <c r="R6415" t="s">
        <v>134</v>
      </c>
      <c r="S6415" t="s">
        <v>87</v>
      </c>
    </row>
    <row r="6416" spans="1:19" x14ac:dyDescent="0.25">
      <c r="A6416" t="s">
        <v>282</v>
      </c>
      <c r="B6416" t="s">
        <v>448</v>
      </c>
      <c r="F6416">
        <f t="shared" si="102"/>
        <v>0</v>
      </c>
      <c r="G6416" s="1">
        <v>44217</v>
      </c>
      <c r="I6416">
        <v>6.3422559999999999</v>
      </c>
      <c r="K6416">
        <v>2080.2600000000002</v>
      </c>
      <c r="L6416" t="s">
        <v>133</v>
      </c>
      <c r="M6416" t="s">
        <v>13</v>
      </c>
      <c r="N6416">
        <v>63.423000000000002</v>
      </c>
      <c r="O6416">
        <v>328</v>
      </c>
      <c r="P6416">
        <v>328</v>
      </c>
      <c r="Q6416">
        <v>1</v>
      </c>
      <c r="R6416" t="s">
        <v>134</v>
      </c>
      <c r="S6416" t="s">
        <v>72</v>
      </c>
    </row>
    <row r="6417" spans="1:19" x14ac:dyDescent="0.25">
      <c r="A6417" t="s">
        <v>282</v>
      </c>
      <c r="B6417" t="s">
        <v>449</v>
      </c>
      <c r="F6417">
        <f t="shared" si="102"/>
        <v>0</v>
      </c>
      <c r="G6417" s="1">
        <v>44217</v>
      </c>
      <c r="I6417">
        <v>6.3422559999999999</v>
      </c>
      <c r="K6417">
        <v>2080.2600000000002</v>
      </c>
      <c r="L6417" t="s">
        <v>133</v>
      </c>
      <c r="M6417" t="s">
        <v>13</v>
      </c>
      <c r="N6417">
        <v>63.423000000000002</v>
      </c>
      <c r="O6417">
        <v>328</v>
      </c>
      <c r="P6417">
        <v>328</v>
      </c>
      <c r="Q6417">
        <v>1</v>
      </c>
      <c r="R6417" t="s">
        <v>134</v>
      </c>
      <c r="S6417" t="s">
        <v>73</v>
      </c>
    </row>
    <row r="6418" spans="1:19" x14ac:dyDescent="0.25">
      <c r="A6418" t="s">
        <v>282</v>
      </c>
      <c r="B6418" t="s">
        <v>450</v>
      </c>
      <c r="F6418">
        <f t="shared" si="102"/>
        <v>0</v>
      </c>
      <c r="G6418" s="1">
        <v>44217</v>
      </c>
      <c r="I6418">
        <v>6.3422559999999999</v>
      </c>
      <c r="K6418">
        <v>2080.2600000000002</v>
      </c>
      <c r="L6418" t="s">
        <v>133</v>
      </c>
      <c r="M6418" t="s">
        <v>13</v>
      </c>
      <c r="N6418">
        <v>63.423000000000002</v>
      </c>
      <c r="O6418">
        <v>328</v>
      </c>
      <c r="P6418">
        <v>328</v>
      </c>
      <c r="Q6418">
        <v>1</v>
      </c>
      <c r="R6418" t="s">
        <v>134</v>
      </c>
      <c r="S6418" t="s">
        <v>74</v>
      </c>
    </row>
    <row r="6419" spans="1:19" x14ac:dyDescent="0.25">
      <c r="A6419" t="s">
        <v>282</v>
      </c>
      <c r="B6419" t="s">
        <v>451</v>
      </c>
      <c r="F6419">
        <f t="shared" si="102"/>
        <v>0</v>
      </c>
      <c r="G6419" s="1">
        <v>44217</v>
      </c>
      <c r="I6419">
        <v>6.3422559999999999</v>
      </c>
      <c r="K6419">
        <v>2080.2600000000002</v>
      </c>
      <c r="L6419" t="s">
        <v>133</v>
      </c>
      <c r="M6419" t="s">
        <v>13</v>
      </c>
      <c r="N6419">
        <v>63.423000000000002</v>
      </c>
      <c r="O6419">
        <v>328</v>
      </c>
      <c r="P6419">
        <v>328</v>
      </c>
      <c r="Q6419">
        <v>1</v>
      </c>
      <c r="R6419" t="s">
        <v>134</v>
      </c>
      <c r="S6419" t="s">
        <v>75</v>
      </c>
    </row>
    <row r="6420" spans="1:19" x14ac:dyDescent="0.25">
      <c r="A6420" t="s">
        <v>282</v>
      </c>
      <c r="B6420" t="s">
        <v>452</v>
      </c>
      <c r="F6420">
        <f t="shared" si="102"/>
        <v>0</v>
      </c>
      <c r="G6420" s="1">
        <v>44217</v>
      </c>
      <c r="I6420">
        <v>6.3422559999999999</v>
      </c>
      <c r="K6420">
        <v>2080.2600000000002</v>
      </c>
      <c r="L6420" t="s">
        <v>133</v>
      </c>
      <c r="M6420" t="s">
        <v>13</v>
      </c>
      <c r="N6420">
        <v>63.423000000000002</v>
      </c>
      <c r="O6420">
        <v>328</v>
      </c>
      <c r="P6420">
        <v>328</v>
      </c>
      <c r="Q6420">
        <v>1</v>
      </c>
      <c r="R6420" t="s">
        <v>134</v>
      </c>
      <c r="S6420" t="s">
        <v>76</v>
      </c>
    </row>
    <row r="6421" spans="1:19" x14ac:dyDescent="0.25">
      <c r="A6421" t="s">
        <v>282</v>
      </c>
      <c r="B6421" t="s">
        <v>453</v>
      </c>
      <c r="F6421">
        <f t="shared" si="102"/>
        <v>0</v>
      </c>
      <c r="G6421" s="1">
        <v>44217</v>
      </c>
      <c r="I6421">
        <v>6.3422559999999999</v>
      </c>
      <c r="K6421">
        <v>2080.2600000000002</v>
      </c>
      <c r="L6421" t="s">
        <v>133</v>
      </c>
      <c r="M6421" t="s">
        <v>13</v>
      </c>
      <c r="N6421">
        <v>63.423000000000002</v>
      </c>
      <c r="O6421">
        <v>328</v>
      </c>
      <c r="P6421">
        <v>328</v>
      </c>
      <c r="Q6421">
        <v>1</v>
      </c>
      <c r="R6421" t="s">
        <v>134</v>
      </c>
      <c r="S6421" t="s">
        <v>77</v>
      </c>
    </row>
    <row r="6422" spans="1:19" x14ac:dyDescent="0.25">
      <c r="A6422" t="s">
        <v>282</v>
      </c>
      <c r="B6422" t="s">
        <v>454</v>
      </c>
      <c r="F6422">
        <f t="shared" si="102"/>
        <v>0</v>
      </c>
      <c r="G6422" s="1">
        <v>44217</v>
      </c>
      <c r="I6422">
        <v>6.3422559999999999</v>
      </c>
      <c r="K6422">
        <v>2080.2600000000002</v>
      </c>
      <c r="L6422" t="s">
        <v>133</v>
      </c>
      <c r="M6422" t="s">
        <v>13</v>
      </c>
      <c r="N6422">
        <v>63.423000000000002</v>
      </c>
      <c r="O6422">
        <v>328</v>
      </c>
      <c r="P6422">
        <v>328</v>
      </c>
      <c r="Q6422">
        <v>1</v>
      </c>
      <c r="R6422" t="s">
        <v>134</v>
      </c>
      <c r="S6422" t="s">
        <v>78</v>
      </c>
    </row>
    <row r="6423" spans="1:19" x14ac:dyDescent="0.25">
      <c r="A6423" t="s">
        <v>282</v>
      </c>
      <c r="B6423" t="s">
        <v>455</v>
      </c>
      <c r="F6423">
        <f t="shared" si="102"/>
        <v>0</v>
      </c>
      <c r="G6423" s="1">
        <v>44217</v>
      </c>
      <c r="I6423">
        <v>6.3422559999999999</v>
      </c>
      <c r="K6423">
        <v>2080.2600000000002</v>
      </c>
      <c r="L6423" t="s">
        <v>133</v>
      </c>
      <c r="M6423" t="s">
        <v>13</v>
      </c>
      <c r="N6423">
        <v>63.423000000000002</v>
      </c>
      <c r="O6423">
        <v>328</v>
      </c>
      <c r="P6423">
        <v>328</v>
      </c>
      <c r="Q6423">
        <v>1</v>
      </c>
      <c r="R6423" t="s">
        <v>134</v>
      </c>
      <c r="S6423" t="s">
        <v>79</v>
      </c>
    </row>
    <row r="6424" spans="1:19" x14ac:dyDescent="0.25">
      <c r="A6424" t="s">
        <v>282</v>
      </c>
      <c r="B6424" t="s">
        <v>456</v>
      </c>
      <c r="F6424">
        <f t="shared" si="102"/>
        <v>0</v>
      </c>
      <c r="G6424" s="1">
        <v>44217</v>
      </c>
      <c r="I6424">
        <v>6.3422559999999999</v>
      </c>
      <c r="K6424">
        <v>2080.2600000000002</v>
      </c>
      <c r="L6424" t="s">
        <v>133</v>
      </c>
      <c r="M6424" t="s">
        <v>13</v>
      </c>
      <c r="N6424">
        <v>63.423000000000002</v>
      </c>
      <c r="O6424">
        <v>328</v>
      </c>
      <c r="P6424">
        <v>328</v>
      </c>
      <c r="Q6424">
        <v>1</v>
      </c>
      <c r="R6424" t="s">
        <v>134</v>
      </c>
      <c r="S6424" t="s">
        <v>80</v>
      </c>
    </row>
    <row r="6425" spans="1:19" x14ac:dyDescent="0.25">
      <c r="A6425" t="s">
        <v>282</v>
      </c>
      <c r="B6425" t="s">
        <v>457</v>
      </c>
      <c r="F6425">
        <f t="shared" si="102"/>
        <v>0</v>
      </c>
      <c r="G6425" s="1">
        <v>44217</v>
      </c>
      <c r="I6425">
        <v>6.3422559999999999</v>
      </c>
      <c r="K6425">
        <v>2080.2600000000002</v>
      </c>
      <c r="L6425" t="s">
        <v>133</v>
      </c>
      <c r="M6425" t="s">
        <v>13</v>
      </c>
      <c r="N6425">
        <v>63.423000000000002</v>
      </c>
      <c r="O6425">
        <v>328</v>
      </c>
      <c r="P6425">
        <v>328</v>
      </c>
      <c r="Q6425">
        <v>1</v>
      </c>
      <c r="R6425" t="s">
        <v>134</v>
      </c>
      <c r="S6425" t="s">
        <v>81</v>
      </c>
    </row>
    <row r="6426" spans="1:19" x14ac:dyDescent="0.25">
      <c r="A6426" t="s">
        <v>282</v>
      </c>
      <c r="B6426" t="s">
        <v>458</v>
      </c>
      <c r="F6426">
        <f t="shared" si="102"/>
        <v>0</v>
      </c>
      <c r="G6426" s="1">
        <v>44217</v>
      </c>
      <c r="I6426">
        <v>6.3422559999999999</v>
      </c>
      <c r="K6426">
        <v>2080.2600000000002</v>
      </c>
      <c r="L6426" t="s">
        <v>133</v>
      </c>
      <c r="M6426" t="s">
        <v>13</v>
      </c>
      <c r="N6426">
        <v>63.423000000000002</v>
      </c>
      <c r="O6426">
        <v>328</v>
      </c>
      <c r="P6426">
        <v>328</v>
      </c>
      <c r="Q6426">
        <v>1</v>
      </c>
      <c r="R6426" t="s">
        <v>134</v>
      </c>
      <c r="S6426" t="s">
        <v>82</v>
      </c>
    </row>
    <row r="6427" spans="1:19" x14ac:dyDescent="0.25">
      <c r="A6427" t="s">
        <v>282</v>
      </c>
      <c r="B6427" t="s">
        <v>459</v>
      </c>
      <c r="F6427">
        <f t="shared" si="102"/>
        <v>0</v>
      </c>
      <c r="G6427" s="1">
        <v>44217</v>
      </c>
      <c r="I6427">
        <v>6.3422559999999999</v>
      </c>
      <c r="K6427">
        <v>2080.2600000000002</v>
      </c>
      <c r="L6427" t="s">
        <v>133</v>
      </c>
      <c r="M6427" t="s">
        <v>13</v>
      </c>
      <c r="N6427">
        <v>63.423000000000002</v>
      </c>
      <c r="O6427">
        <v>328</v>
      </c>
      <c r="P6427">
        <v>328</v>
      </c>
      <c r="Q6427">
        <v>1</v>
      </c>
      <c r="R6427" t="s">
        <v>134</v>
      </c>
      <c r="S6427" t="s">
        <v>83</v>
      </c>
    </row>
    <row r="6428" spans="1:19" x14ac:dyDescent="0.25">
      <c r="A6428" t="s">
        <v>282</v>
      </c>
      <c r="B6428" t="s">
        <v>460</v>
      </c>
      <c r="F6428">
        <f t="shared" si="102"/>
        <v>0</v>
      </c>
      <c r="G6428" s="1">
        <v>44217</v>
      </c>
      <c r="I6428">
        <v>6.3422559999999999</v>
      </c>
      <c r="K6428">
        <v>2080.2600000000002</v>
      </c>
      <c r="L6428" t="s">
        <v>133</v>
      </c>
      <c r="M6428" t="s">
        <v>13</v>
      </c>
      <c r="N6428">
        <v>63.423000000000002</v>
      </c>
      <c r="O6428">
        <v>328</v>
      </c>
      <c r="P6428">
        <v>328</v>
      </c>
      <c r="Q6428">
        <v>1</v>
      </c>
      <c r="R6428" t="s">
        <v>134</v>
      </c>
      <c r="S6428" t="s">
        <v>84</v>
      </c>
    </row>
    <row r="6429" spans="1:19" x14ac:dyDescent="0.25">
      <c r="A6429" t="s">
        <v>282</v>
      </c>
      <c r="B6429" t="s">
        <v>461</v>
      </c>
      <c r="F6429">
        <f t="shared" si="102"/>
        <v>0</v>
      </c>
      <c r="G6429" s="1">
        <v>44217</v>
      </c>
      <c r="I6429">
        <v>6.3422559999999999</v>
      </c>
      <c r="K6429">
        <v>2080.2600000000002</v>
      </c>
      <c r="L6429" t="s">
        <v>133</v>
      </c>
      <c r="M6429" t="s">
        <v>13</v>
      </c>
      <c r="N6429">
        <v>63.423000000000002</v>
      </c>
      <c r="O6429">
        <v>328</v>
      </c>
      <c r="P6429">
        <v>328</v>
      </c>
      <c r="Q6429">
        <v>1</v>
      </c>
      <c r="R6429" t="s">
        <v>134</v>
      </c>
      <c r="S6429" t="s">
        <v>85</v>
      </c>
    </row>
    <row r="6430" spans="1:19" x14ac:dyDescent="0.25">
      <c r="A6430" t="s">
        <v>282</v>
      </c>
      <c r="B6430" t="s">
        <v>462</v>
      </c>
      <c r="F6430">
        <f t="shared" si="102"/>
        <v>0</v>
      </c>
      <c r="G6430" s="1">
        <v>44217</v>
      </c>
      <c r="I6430">
        <v>6.3422559999999999</v>
      </c>
      <c r="K6430">
        <v>2080.2600000000002</v>
      </c>
      <c r="L6430" t="s">
        <v>133</v>
      </c>
      <c r="M6430" t="s">
        <v>13</v>
      </c>
      <c r="N6430">
        <v>63.423000000000002</v>
      </c>
      <c r="O6430">
        <v>328</v>
      </c>
      <c r="P6430">
        <v>328</v>
      </c>
      <c r="Q6430">
        <v>1</v>
      </c>
      <c r="R6430" t="s">
        <v>134</v>
      </c>
      <c r="S6430" t="s">
        <v>86</v>
      </c>
    </row>
    <row r="6431" spans="1:19" x14ac:dyDescent="0.25">
      <c r="A6431" t="s">
        <v>282</v>
      </c>
      <c r="B6431" t="s">
        <v>463</v>
      </c>
      <c r="F6431">
        <f t="shared" si="102"/>
        <v>0</v>
      </c>
      <c r="G6431" s="1">
        <v>44217</v>
      </c>
      <c r="I6431">
        <v>6.3422559999999999</v>
      </c>
      <c r="K6431">
        <v>2080.2600000000002</v>
      </c>
      <c r="L6431" t="s">
        <v>133</v>
      </c>
      <c r="M6431" t="s">
        <v>13</v>
      </c>
      <c r="N6431">
        <v>63.423000000000002</v>
      </c>
      <c r="O6431">
        <v>328</v>
      </c>
      <c r="P6431">
        <v>328</v>
      </c>
      <c r="Q6431">
        <v>1</v>
      </c>
      <c r="R6431" t="s">
        <v>134</v>
      </c>
      <c r="S6431" t="s">
        <v>87</v>
      </c>
    </row>
    <row r="6432" spans="1:19" x14ac:dyDescent="0.25">
      <c r="A6432" t="s">
        <v>282</v>
      </c>
      <c r="B6432" t="s">
        <v>464</v>
      </c>
      <c r="F6432">
        <f t="shared" si="102"/>
        <v>0</v>
      </c>
      <c r="G6432" s="1">
        <v>44217</v>
      </c>
      <c r="I6432">
        <v>6.3422559999999999</v>
      </c>
      <c r="K6432">
        <v>2080.2600000000002</v>
      </c>
      <c r="L6432" t="s">
        <v>133</v>
      </c>
      <c r="M6432" t="s">
        <v>13</v>
      </c>
      <c r="N6432">
        <v>63.423000000000002</v>
      </c>
      <c r="O6432">
        <v>328</v>
      </c>
      <c r="P6432">
        <v>328</v>
      </c>
      <c r="Q6432">
        <v>1</v>
      </c>
      <c r="R6432" t="s">
        <v>134</v>
      </c>
      <c r="S6432" t="s">
        <v>72</v>
      </c>
    </row>
    <row r="6433" spans="1:19" x14ac:dyDescent="0.25">
      <c r="A6433" t="s">
        <v>282</v>
      </c>
      <c r="B6433" t="s">
        <v>465</v>
      </c>
      <c r="F6433">
        <f t="shared" si="102"/>
        <v>0</v>
      </c>
      <c r="G6433" s="1">
        <v>44217</v>
      </c>
      <c r="I6433">
        <v>6.3422559999999999</v>
      </c>
      <c r="K6433">
        <v>2080.2600000000002</v>
      </c>
      <c r="L6433" t="s">
        <v>133</v>
      </c>
      <c r="M6433" t="s">
        <v>13</v>
      </c>
      <c r="N6433">
        <v>63.423000000000002</v>
      </c>
      <c r="O6433">
        <v>328</v>
      </c>
      <c r="P6433">
        <v>328</v>
      </c>
      <c r="Q6433">
        <v>1</v>
      </c>
      <c r="R6433" t="s">
        <v>134</v>
      </c>
      <c r="S6433" t="s">
        <v>73</v>
      </c>
    </row>
    <row r="6434" spans="1:19" x14ac:dyDescent="0.25">
      <c r="A6434" t="s">
        <v>282</v>
      </c>
      <c r="B6434" t="s">
        <v>467</v>
      </c>
      <c r="F6434">
        <f t="shared" si="102"/>
        <v>0</v>
      </c>
      <c r="G6434" s="1">
        <v>44217</v>
      </c>
      <c r="I6434">
        <v>6.3422559999999999</v>
      </c>
      <c r="K6434">
        <v>2080.2600000000002</v>
      </c>
      <c r="L6434" t="s">
        <v>133</v>
      </c>
      <c r="M6434" t="s">
        <v>13</v>
      </c>
      <c r="N6434">
        <v>63.423000000000002</v>
      </c>
      <c r="O6434">
        <v>328</v>
      </c>
      <c r="P6434">
        <v>328</v>
      </c>
      <c r="Q6434">
        <v>1</v>
      </c>
      <c r="R6434" t="s">
        <v>134</v>
      </c>
      <c r="S6434" t="s">
        <v>75</v>
      </c>
    </row>
    <row r="6435" spans="1:19" x14ac:dyDescent="0.25">
      <c r="A6435" t="s">
        <v>282</v>
      </c>
      <c r="B6435" t="s">
        <v>468</v>
      </c>
      <c r="F6435">
        <f t="shared" si="102"/>
        <v>0</v>
      </c>
      <c r="G6435" s="1">
        <v>44217</v>
      </c>
      <c r="I6435">
        <v>6.3422559999999999</v>
      </c>
      <c r="K6435">
        <v>2080.2600000000002</v>
      </c>
      <c r="L6435" t="s">
        <v>133</v>
      </c>
      <c r="M6435" t="s">
        <v>13</v>
      </c>
      <c r="N6435">
        <v>63.423000000000002</v>
      </c>
      <c r="O6435">
        <v>328</v>
      </c>
      <c r="P6435">
        <v>328</v>
      </c>
      <c r="Q6435">
        <v>1</v>
      </c>
      <c r="R6435" t="s">
        <v>134</v>
      </c>
      <c r="S6435" t="s">
        <v>76</v>
      </c>
    </row>
    <row r="6436" spans="1:19" x14ac:dyDescent="0.25">
      <c r="A6436" t="s">
        <v>282</v>
      </c>
      <c r="B6436" t="s">
        <v>469</v>
      </c>
      <c r="F6436">
        <f t="shared" si="102"/>
        <v>0</v>
      </c>
      <c r="G6436" s="1">
        <v>44217</v>
      </c>
      <c r="I6436">
        <v>6.3422559999999999</v>
      </c>
      <c r="K6436">
        <v>2080.2600000000002</v>
      </c>
      <c r="L6436" t="s">
        <v>133</v>
      </c>
      <c r="M6436" t="s">
        <v>13</v>
      </c>
      <c r="N6436">
        <v>63.423000000000002</v>
      </c>
      <c r="O6436">
        <v>328</v>
      </c>
      <c r="P6436">
        <v>328</v>
      </c>
      <c r="Q6436">
        <v>1</v>
      </c>
      <c r="R6436" t="s">
        <v>134</v>
      </c>
      <c r="S6436" t="s">
        <v>77</v>
      </c>
    </row>
    <row r="6437" spans="1:19" x14ac:dyDescent="0.25">
      <c r="A6437" t="s">
        <v>282</v>
      </c>
      <c r="B6437" t="s">
        <v>470</v>
      </c>
      <c r="F6437">
        <f t="shared" si="102"/>
        <v>0</v>
      </c>
      <c r="G6437" s="1">
        <v>44217</v>
      </c>
      <c r="I6437">
        <v>6.3422559999999999</v>
      </c>
      <c r="K6437">
        <v>2080.2600000000002</v>
      </c>
      <c r="L6437" t="s">
        <v>133</v>
      </c>
      <c r="M6437" t="s">
        <v>13</v>
      </c>
      <c r="N6437">
        <v>63.423000000000002</v>
      </c>
      <c r="O6437">
        <v>328</v>
      </c>
      <c r="P6437">
        <v>328</v>
      </c>
      <c r="Q6437">
        <v>1</v>
      </c>
      <c r="R6437" t="s">
        <v>134</v>
      </c>
      <c r="S6437" t="s">
        <v>78</v>
      </c>
    </row>
    <row r="6438" spans="1:19" x14ac:dyDescent="0.25">
      <c r="A6438" t="s">
        <v>282</v>
      </c>
      <c r="B6438" t="s">
        <v>471</v>
      </c>
      <c r="F6438">
        <f t="shared" si="102"/>
        <v>0</v>
      </c>
      <c r="G6438" s="1">
        <v>44217</v>
      </c>
      <c r="I6438">
        <v>6.3422559999999999</v>
      </c>
      <c r="K6438">
        <v>2080.2600000000002</v>
      </c>
      <c r="L6438" t="s">
        <v>133</v>
      </c>
      <c r="M6438" t="s">
        <v>13</v>
      </c>
      <c r="N6438">
        <v>63.423000000000002</v>
      </c>
      <c r="O6438">
        <v>328</v>
      </c>
      <c r="P6438">
        <v>328</v>
      </c>
      <c r="Q6438">
        <v>1</v>
      </c>
      <c r="R6438" t="s">
        <v>134</v>
      </c>
      <c r="S6438" t="s">
        <v>79</v>
      </c>
    </row>
    <row r="6439" spans="1:19" x14ac:dyDescent="0.25">
      <c r="A6439" t="s">
        <v>282</v>
      </c>
      <c r="B6439" t="s">
        <v>472</v>
      </c>
      <c r="F6439">
        <f t="shared" si="102"/>
        <v>0</v>
      </c>
      <c r="G6439" s="1">
        <v>44217</v>
      </c>
      <c r="I6439">
        <v>6.3422559999999999</v>
      </c>
      <c r="K6439">
        <v>2080.2600000000002</v>
      </c>
      <c r="L6439" t="s">
        <v>133</v>
      </c>
      <c r="M6439" t="s">
        <v>13</v>
      </c>
      <c r="N6439">
        <v>63.423000000000002</v>
      </c>
      <c r="O6439">
        <v>328</v>
      </c>
      <c r="P6439">
        <v>328</v>
      </c>
      <c r="Q6439">
        <v>1</v>
      </c>
      <c r="R6439" t="s">
        <v>134</v>
      </c>
      <c r="S6439" t="s">
        <v>80</v>
      </c>
    </row>
    <row r="6440" spans="1:19" x14ac:dyDescent="0.25">
      <c r="A6440" t="s">
        <v>282</v>
      </c>
      <c r="B6440" t="s">
        <v>473</v>
      </c>
      <c r="F6440">
        <f t="shared" si="102"/>
        <v>0</v>
      </c>
      <c r="G6440" s="1">
        <v>44217</v>
      </c>
      <c r="I6440">
        <v>6.3422559999999999</v>
      </c>
      <c r="K6440">
        <v>2080.2600000000002</v>
      </c>
      <c r="L6440" t="s">
        <v>133</v>
      </c>
      <c r="M6440" t="s">
        <v>13</v>
      </c>
      <c r="N6440">
        <v>63.423000000000002</v>
      </c>
      <c r="O6440">
        <v>328</v>
      </c>
      <c r="P6440">
        <v>328</v>
      </c>
      <c r="Q6440">
        <v>1</v>
      </c>
      <c r="R6440" t="s">
        <v>134</v>
      </c>
      <c r="S6440" t="s">
        <v>81</v>
      </c>
    </row>
    <row r="6441" spans="1:19" x14ac:dyDescent="0.25">
      <c r="A6441" t="s">
        <v>282</v>
      </c>
      <c r="B6441" t="s">
        <v>474</v>
      </c>
      <c r="F6441">
        <f t="shared" si="102"/>
        <v>0</v>
      </c>
      <c r="G6441" s="1">
        <v>44217</v>
      </c>
      <c r="I6441">
        <v>6.3422559999999999</v>
      </c>
      <c r="K6441">
        <v>2080.2600000000002</v>
      </c>
      <c r="L6441" t="s">
        <v>133</v>
      </c>
      <c r="M6441" t="s">
        <v>13</v>
      </c>
      <c r="N6441">
        <v>63.423000000000002</v>
      </c>
      <c r="O6441">
        <v>328</v>
      </c>
      <c r="P6441">
        <v>328</v>
      </c>
      <c r="Q6441">
        <v>1</v>
      </c>
      <c r="R6441" t="s">
        <v>134</v>
      </c>
      <c r="S6441" t="s">
        <v>82</v>
      </c>
    </row>
    <row r="6442" spans="1:19" x14ac:dyDescent="0.25">
      <c r="A6442" t="s">
        <v>282</v>
      </c>
      <c r="B6442" t="s">
        <v>475</v>
      </c>
      <c r="F6442">
        <f t="shared" si="102"/>
        <v>0</v>
      </c>
      <c r="G6442" s="1">
        <v>44217</v>
      </c>
      <c r="I6442">
        <v>6.3422559999999999</v>
      </c>
      <c r="K6442">
        <v>2080.2600000000002</v>
      </c>
      <c r="L6442" t="s">
        <v>133</v>
      </c>
      <c r="M6442" t="s">
        <v>13</v>
      </c>
      <c r="N6442">
        <v>63.423000000000002</v>
      </c>
      <c r="O6442">
        <v>328</v>
      </c>
      <c r="P6442">
        <v>328</v>
      </c>
      <c r="Q6442">
        <v>1</v>
      </c>
      <c r="R6442" t="s">
        <v>134</v>
      </c>
      <c r="S6442" t="s">
        <v>83</v>
      </c>
    </row>
    <row r="6443" spans="1:19" x14ac:dyDescent="0.25">
      <c r="A6443" t="s">
        <v>282</v>
      </c>
      <c r="B6443" t="s">
        <v>476</v>
      </c>
      <c r="F6443">
        <f t="shared" si="102"/>
        <v>0</v>
      </c>
      <c r="G6443" s="1">
        <v>44217</v>
      </c>
      <c r="I6443">
        <v>6.3422559999999999</v>
      </c>
      <c r="K6443">
        <v>2080.2600000000002</v>
      </c>
      <c r="L6443" t="s">
        <v>133</v>
      </c>
      <c r="M6443" t="s">
        <v>13</v>
      </c>
      <c r="N6443">
        <v>63.423000000000002</v>
      </c>
      <c r="O6443">
        <v>328</v>
      </c>
      <c r="P6443">
        <v>328</v>
      </c>
      <c r="Q6443">
        <v>1</v>
      </c>
      <c r="R6443" t="s">
        <v>134</v>
      </c>
      <c r="S6443" t="s">
        <v>84</v>
      </c>
    </row>
    <row r="6444" spans="1:19" x14ac:dyDescent="0.25">
      <c r="A6444" t="s">
        <v>282</v>
      </c>
      <c r="B6444" t="s">
        <v>477</v>
      </c>
      <c r="F6444">
        <f t="shared" si="102"/>
        <v>0</v>
      </c>
      <c r="G6444" s="1">
        <v>44217</v>
      </c>
      <c r="I6444">
        <v>6.3422559999999999</v>
      </c>
      <c r="K6444">
        <v>2080.2600000000002</v>
      </c>
      <c r="L6444" t="s">
        <v>133</v>
      </c>
      <c r="M6444" t="s">
        <v>13</v>
      </c>
      <c r="N6444">
        <v>63.423000000000002</v>
      </c>
      <c r="O6444">
        <v>328</v>
      </c>
      <c r="P6444">
        <v>328</v>
      </c>
      <c r="Q6444">
        <v>1</v>
      </c>
      <c r="R6444" t="s">
        <v>134</v>
      </c>
      <c r="S6444" t="s">
        <v>85</v>
      </c>
    </row>
    <row r="6445" spans="1:19" x14ac:dyDescent="0.25">
      <c r="A6445" t="s">
        <v>282</v>
      </c>
      <c r="B6445" t="s">
        <v>478</v>
      </c>
      <c r="F6445">
        <f t="shared" si="102"/>
        <v>0</v>
      </c>
      <c r="G6445" s="1">
        <v>44217</v>
      </c>
      <c r="I6445">
        <v>6.3422559999999999</v>
      </c>
      <c r="K6445">
        <v>2080.2600000000002</v>
      </c>
      <c r="L6445" t="s">
        <v>133</v>
      </c>
      <c r="M6445" t="s">
        <v>13</v>
      </c>
      <c r="N6445">
        <v>63.423000000000002</v>
      </c>
      <c r="O6445">
        <v>328</v>
      </c>
      <c r="P6445">
        <v>328</v>
      </c>
      <c r="Q6445">
        <v>1</v>
      </c>
      <c r="R6445" t="s">
        <v>134</v>
      </c>
      <c r="S6445" t="s">
        <v>86</v>
      </c>
    </row>
    <row r="6446" spans="1:19" x14ac:dyDescent="0.25">
      <c r="A6446" t="s">
        <v>282</v>
      </c>
      <c r="B6446" t="s">
        <v>479</v>
      </c>
      <c r="F6446">
        <f t="shared" si="102"/>
        <v>0</v>
      </c>
      <c r="G6446" s="1">
        <v>44217</v>
      </c>
      <c r="I6446">
        <v>6.3422559999999999</v>
      </c>
      <c r="K6446">
        <v>2080.2600000000002</v>
      </c>
      <c r="L6446" t="s">
        <v>133</v>
      </c>
      <c r="M6446" t="s">
        <v>13</v>
      </c>
      <c r="N6446">
        <v>63.423000000000002</v>
      </c>
      <c r="O6446">
        <v>328</v>
      </c>
      <c r="P6446">
        <v>328</v>
      </c>
      <c r="Q6446">
        <v>1</v>
      </c>
      <c r="R6446" t="s">
        <v>134</v>
      </c>
      <c r="S6446" t="s">
        <v>87</v>
      </c>
    </row>
    <row r="6447" spans="1:19" x14ac:dyDescent="0.25">
      <c r="A6447" t="s">
        <v>282</v>
      </c>
      <c r="B6447" t="s">
        <v>480</v>
      </c>
      <c r="F6447">
        <f t="shared" si="102"/>
        <v>0</v>
      </c>
      <c r="G6447" s="1">
        <v>44217</v>
      </c>
      <c r="I6447">
        <v>6.3422559999999999</v>
      </c>
      <c r="K6447">
        <v>2080.2600000000002</v>
      </c>
      <c r="L6447" t="s">
        <v>133</v>
      </c>
      <c r="M6447" t="s">
        <v>13</v>
      </c>
      <c r="N6447">
        <v>63.423000000000002</v>
      </c>
      <c r="O6447">
        <v>328</v>
      </c>
      <c r="P6447">
        <v>328</v>
      </c>
      <c r="Q6447">
        <v>1</v>
      </c>
      <c r="R6447" t="s">
        <v>134</v>
      </c>
      <c r="S6447" t="s">
        <v>72</v>
      </c>
    </row>
    <row r="6448" spans="1:19" x14ac:dyDescent="0.25">
      <c r="A6448" t="s">
        <v>282</v>
      </c>
      <c r="B6448" t="s">
        <v>481</v>
      </c>
      <c r="F6448">
        <f t="shared" si="102"/>
        <v>0</v>
      </c>
      <c r="G6448" s="1">
        <v>44217</v>
      </c>
      <c r="I6448">
        <v>6.3422559999999999</v>
      </c>
      <c r="K6448">
        <v>2080.2600000000002</v>
      </c>
      <c r="L6448" t="s">
        <v>133</v>
      </c>
      <c r="M6448" t="s">
        <v>13</v>
      </c>
      <c r="N6448">
        <v>63.423000000000002</v>
      </c>
      <c r="O6448">
        <v>328</v>
      </c>
      <c r="P6448">
        <v>328</v>
      </c>
      <c r="Q6448">
        <v>1</v>
      </c>
      <c r="R6448" t="s">
        <v>134</v>
      </c>
      <c r="S6448" t="s">
        <v>73</v>
      </c>
    </row>
    <row r="6449" spans="1:19" x14ac:dyDescent="0.25">
      <c r="A6449" t="s">
        <v>282</v>
      </c>
      <c r="B6449" t="s">
        <v>482</v>
      </c>
      <c r="F6449">
        <f t="shared" si="102"/>
        <v>0</v>
      </c>
      <c r="G6449" s="1">
        <v>44217</v>
      </c>
      <c r="I6449">
        <v>6.3422559999999999</v>
      </c>
      <c r="K6449">
        <v>2080.2600000000002</v>
      </c>
      <c r="L6449" t="s">
        <v>133</v>
      </c>
      <c r="M6449" t="s">
        <v>13</v>
      </c>
      <c r="N6449">
        <v>63.423000000000002</v>
      </c>
      <c r="O6449">
        <v>328</v>
      </c>
      <c r="P6449">
        <v>328</v>
      </c>
      <c r="Q6449">
        <v>1</v>
      </c>
      <c r="R6449" t="s">
        <v>134</v>
      </c>
      <c r="S6449" t="s">
        <v>74</v>
      </c>
    </row>
    <row r="6450" spans="1:19" x14ac:dyDescent="0.25">
      <c r="A6450" t="s">
        <v>282</v>
      </c>
      <c r="B6450" t="s">
        <v>483</v>
      </c>
      <c r="F6450">
        <f t="shared" si="102"/>
        <v>0</v>
      </c>
      <c r="G6450" s="1">
        <v>44217</v>
      </c>
      <c r="I6450">
        <v>6.3422559999999999</v>
      </c>
      <c r="K6450">
        <v>2080.2600000000002</v>
      </c>
      <c r="L6450" t="s">
        <v>133</v>
      </c>
      <c r="M6450" t="s">
        <v>13</v>
      </c>
      <c r="N6450">
        <v>63.423000000000002</v>
      </c>
      <c r="O6450">
        <v>328</v>
      </c>
      <c r="P6450">
        <v>328</v>
      </c>
      <c r="Q6450">
        <v>1</v>
      </c>
      <c r="R6450" t="s">
        <v>134</v>
      </c>
      <c r="S6450" t="s">
        <v>75</v>
      </c>
    </row>
    <row r="6451" spans="1:19" x14ac:dyDescent="0.25">
      <c r="A6451" t="s">
        <v>282</v>
      </c>
      <c r="B6451" t="s">
        <v>484</v>
      </c>
      <c r="F6451">
        <f t="shared" si="102"/>
        <v>0</v>
      </c>
      <c r="G6451" s="1">
        <v>44217</v>
      </c>
      <c r="I6451">
        <v>6.3422559999999999</v>
      </c>
      <c r="K6451">
        <v>2080.2600000000002</v>
      </c>
      <c r="L6451" t="s">
        <v>133</v>
      </c>
      <c r="M6451" t="s">
        <v>13</v>
      </c>
      <c r="N6451">
        <v>63.423000000000002</v>
      </c>
      <c r="O6451">
        <v>328</v>
      </c>
      <c r="P6451">
        <v>328</v>
      </c>
      <c r="Q6451">
        <v>1</v>
      </c>
      <c r="R6451" t="s">
        <v>134</v>
      </c>
      <c r="S6451" t="s">
        <v>76</v>
      </c>
    </row>
    <row r="6452" spans="1:19" x14ac:dyDescent="0.25">
      <c r="A6452" t="s">
        <v>282</v>
      </c>
      <c r="B6452" t="s">
        <v>485</v>
      </c>
      <c r="F6452">
        <f t="shared" si="102"/>
        <v>0</v>
      </c>
      <c r="G6452" s="1">
        <v>44217</v>
      </c>
      <c r="I6452">
        <v>6.3422559999999999</v>
      </c>
      <c r="K6452">
        <v>2080.2600000000002</v>
      </c>
      <c r="L6452" t="s">
        <v>133</v>
      </c>
      <c r="M6452" t="s">
        <v>13</v>
      </c>
      <c r="N6452">
        <v>63.423000000000002</v>
      </c>
      <c r="O6452">
        <v>328</v>
      </c>
      <c r="P6452">
        <v>328</v>
      </c>
      <c r="Q6452">
        <v>1</v>
      </c>
      <c r="R6452" t="s">
        <v>134</v>
      </c>
      <c r="S6452" t="s">
        <v>77</v>
      </c>
    </row>
    <row r="6453" spans="1:19" x14ac:dyDescent="0.25">
      <c r="A6453" t="s">
        <v>282</v>
      </c>
      <c r="B6453" t="s">
        <v>486</v>
      </c>
      <c r="F6453">
        <f t="shared" si="102"/>
        <v>0</v>
      </c>
      <c r="G6453" s="1">
        <v>44217</v>
      </c>
      <c r="I6453">
        <v>6.3422559999999999</v>
      </c>
      <c r="K6453">
        <v>2080.2600000000002</v>
      </c>
      <c r="L6453" t="s">
        <v>133</v>
      </c>
      <c r="M6453" t="s">
        <v>13</v>
      </c>
      <c r="N6453">
        <v>63.423000000000002</v>
      </c>
      <c r="O6453">
        <v>328</v>
      </c>
      <c r="P6453">
        <v>328</v>
      </c>
      <c r="Q6453">
        <v>1</v>
      </c>
      <c r="R6453" t="s">
        <v>134</v>
      </c>
      <c r="S6453" t="s">
        <v>78</v>
      </c>
    </row>
    <row r="6454" spans="1:19" x14ac:dyDescent="0.25">
      <c r="A6454" t="s">
        <v>282</v>
      </c>
      <c r="B6454" t="s">
        <v>487</v>
      </c>
      <c r="F6454">
        <f t="shared" si="102"/>
        <v>0</v>
      </c>
      <c r="G6454" s="1">
        <v>44217</v>
      </c>
      <c r="I6454">
        <v>6.3422559999999999</v>
      </c>
      <c r="K6454">
        <v>2080.2600000000002</v>
      </c>
      <c r="L6454" t="s">
        <v>133</v>
      </c>
      <c r="M6454" t="s">
        <v>13</v>
      </c>
      <c r="N6454">
        <v>63.423000000000002</v>
      </c>
      <c r="O6454">
        <v>328</v>
      </c>
      <c r="P6454">
        <v>328</v>
      </c>
      <c r="Q6454">
        <v>1</v>
      </c>
      <c r="R6454" t="s">
        <v>134</v>
      </c>
      <c r="S6454" t="s">
        <v>79</v>
      </c>
    </row>
    <row r="6455" spans="1:19" x14ac:dyDescent="0.25">
      <c r="A6455" t="s">
        <v>282</v>
      </c>
      <c r="B6455" t="s">
        <v>488</v>
      </c>
      <c r="F6455">
        <f t="shared" si="102"/>
        <v>0</v>
      </c>
      <c r="G6455" s="1">
        <v>44217</v>
      </c>
      <c r="I6455">
        <v>6.3422559999999999</v>
      </c>
      <c r="K6455">
        <v>2080.2600000000002</v>
      </c>
      <c r="L6455" t="s">
        <v>133</v>
      </c>
      <c r="M6455" t="s">
        <v>13</v>
      </c>
      <c r="N6455">
        <v>63.423000000000002</v>
      </c>
      <c r="O6455">
        <v>328</v>
      </c>
      <c r="P6455">
        <v>328</v>
      </c>
      <c r="Q6455">
        <v>1</v>
      </c>
      <c r="R6455" t="s">
        <v>134</v>
      </c>
      <c r="S6455" t="s">
        <v>80</v>
      </c>
    </row>
    <row r="6456" spans="1:19" x14ac:dyDescent="0.25">
      <c r="A6456" t="s">
        <v>282</v>
      </c>
      <c r="B6456" t="s">
        <v>489</v>
      </c>
      <c r="F6456">
        <f t="shared" si="102"/>
        <v>0</v>
      </c>
      <c r="G6456" s="1">
        <v>44217</v>
      </c>
      <c r="I6456">
        <v>6.3422559999999999</v>
      </c>
      <c r="K6456">
        <v>2080.2600000000002</v>
      </c>
      <c r="L6456" t="s">
        <v>133</v>
      </c>
      <c r="M6456" t="s">
        <v>13</v>
      </c>
      <c r="N6456">
        <v>63.423000000000002</v>
      </c>
      <c r="O6456">
        <v>328</v>
      </c>
      <c r="P6456">
        <v>328</v>
      </c>
      <c r="Q6456">
        <v>1</v>
      </c>
      <c r="R6456" t="s">
        <v>134</v>
      </c>
      <c r="S6456" t="s">
        <v>81</v>
      </c>
    </row>
    <row r="6457" spans="1:19" x14ac:dyDescent="0.25">
      <c r="A6457" t="s">
        <v>282</v>
      </c>
      <c r="B6457" t="s">
        <v>490</v>
      </c>
      <c r="F6457">
        <f t="shared" si="102"/>
        <v>0</v>
      </c>
      <c r="G6457" s="1">
        <v>44217</v>
      </c>
      <c r="I6457">
        <v>6.3422559999999999</v>
      </c>
      <c r="K6457">
        <v>2080.2600000000002</v>
      </c>
      <c r="L6457" t="s">
        <v>133</v>
      </c>
      <c r="M6457" t="s">
        <v>13</v>
      </c>
      <c r="N6457">
        <v>63.423000000000002</v>
      </c>
      <c r="O6457">
        <v>328</v>
      </c>
      <c r="P6457">
        <v>328</v>
      </c>
      <c r="Q6457">
        <v>1</v>
      </c>
      <c r="R6457" t="s">
        <v>134</v>
      </c>
      <c r="S6457" t="s">
        <v>82</v>
      </c>
    </row>
    <row r="6458" spans="1:19" x14ac:dyDescent="0.25">
      <c r="A6458" t="s">
        <v>282</v>
      </c>
      <c r="B6458" t="s">
        <v>491</v>
      </c>
      <c r="F6458">
        <f t="shared" si="102"/>
        <v>0</v>
      </c>
      <c r="G6458" s="1">
        <v>44217</v>
      </c>
      <c r="I6458">
        <v>6.3422559999999999</v>
      </c>
      <c r="K6458">
        <v>2080.2600000000002</v>
      </c>
      <c r="L6458" t="s">
        <v>133</v>
      </c>
      <c r="M6458" t="s">
        <v>13</v>
      </c>
      <c r="N6458">
        <v>63.423000000000002</v>
      </c>
      <c r="O6458">
        <v>328</v>
      </c>
      <c r="P6458">
        <v>328</v>
      </c>
      <c r="Q6458">
        <v>1</v>
      </c>
      <c r="R6458" t="s">
        <v>134</v>
      </c>
      <c r="S6458" t="s">
        <v>83</v>
      </c>
    </row>
    <row r="6459" spans="1:19" x14ac:dyDescent="0.25">
      <c r="A6459" t="s">
        <v>282</v>
      </c>
      <c r="B6459" t="s">
        <v>492</v>
      </c>
      <c r="F6459">
        <f t="shared" si="102"/>
        <v>0</v>
      </c>
      <c r="G6459" s="1">
        <v>44217</v>
      </c>
      <c r="I6459">
        <v>6.3422559999999999</v>
      </c>
      <c r="K6459">
        <v>2080.2600000000002</v>
      </c>
      <c r="L6459" t="s">
        <v>133</v>
      </c>
      <c r="M6459" t="s">
        <v>13</v>
      </c>
      <c r="N6459">
        <v>63.423000000000002</v>
      </c>
      <c r="O6459">
        <v>328</v>
      </c>
      <c r="P6459">
        <v>328</v>
      </c>
      <c r="Q6459">
        <v>1</v>
      </c>
      <c r="R6459" t="s">
        <v>134</v>
      </c>
      <c r="S6459" t="s">
        <v>84</v>
      </c>
    </row>
    <row r="6460" spans="1:19" x14ac:dyDescent="0.25">
      <c r="A6460" t="s">
        <v>282</v>
      </c>
      <c r="B6460" t="s">
        <v>493</v>
      </c>
      <c r="F6460">
        <f t="shared" si="102"/>
        <v>0</v>
      </c>
      <c r="G6460" s="1">
        <v>44217</v>
      </c>
      <c r="I6460">
        <v>6.3422559999999999</v>
      </c>
      <c r="K6460">
        <v>2080.2600000000002</v>
      </c>
      <c r="L6460" t="s">
        <v>133</v>
      </c>
      <c r="M6460" t="s">
        <v>13</v>
      </c>
      <c r="N6460">
        <v>63.423000000000002</v>
      </c>
      <c r="O6460">
        <v>328</v>
      </c>
      <c r="P6460">
        <v>328</v>
      </c>
      <c r="Q6460">
        <v>1</v>
      </c>
      <c r="R6460" t="s">
        <v>134</v>
      </c>
      <c r="S6460" t="s">
        <v>85</v>
      </c>
    </row>
    <row r="6461" spans="1:19" x14ac:dyDescent="0.25">
      <c r="A6461" t="s">
        <v>282</v>
      </c>
      <c r="B6461" t="s">
        <v>494</v>
      </c>
      <c r="F6461">
        <f t="shared" si="102"/>
        <v>0</v>
      </c>
      <c r="G6461" s="1">
        <v>44217</v>
      </c>
      <c r="I6461">
        <v>6.3422559999999999</v>
      </c>
      <c r="K6461">
        <v>2080.2600000000002</v>
      </c>
      <c r="L6461" t="s">
        <v>133</v>
      </c>
      <c r="M6461" t="s">
        <v>13</v>
      </c>
      <c r="N6461">
        <v>63.423000000000002</v>
      </c>
      <c r="O6461">
        <v>328</v>
      </c>
      <c r="P6461">
        <v>328</v>
      </c>
      <c r="Q6461">
        <v>1</v>
      </c>
      <c r="R6461" t="s">
        <v>134</v>
      </c>
      <c r="S6461" t="s">
        <v>86</v>
      </c>
    </row>
    <row r="6462" spans="1:19" x14ac:dyDescent="0.25">
      <c r="A6462" t="s">
        <v>282</v>
      </c>
      <c r="B6462" t="s">
        <v>495</v>
      </c>
      <c r="F6462">
        <f t="shared" si="102"/>
        <v>0</v>
      </c>
      <c r="G6462" s="1">
        <v>44217</v>
      </c>
      <c r="I6462">
        <v>6.3422559999999999</v>
      </c>
      <c r="K6462">
        <v>2080.2600000000002</v>
      </c>
      <c r="L6462" t="s">
        <v>133</v>
      </c>
      <c r="M6462" t="s">
        <v>13</v>
      </c>
      <c r="N6462">
        <v>63.423000000000002</v>
      </c>
      <c r="O6462">
        <v>328</v>
      </c>
      <c r="P6462">
        <v>328</v>
      </c>
      <c r="Q6462">
        <v>1</v>
      </c>
      <c r="R6462" t="s">
        <v>134</v>
      </c>
      <c r="S6462" t="s">
        <v>87</v>
      </c>
    </row>
    <row r="6463" spans="1:19" x14ac:dyDescent="0.25">
      <c r="A6463" t="s">
        <v>282</v>
      </c>
      <c r="B6463" t="s">
        <v>496</v>
      </c>
      <c r="F6463">
        <f t="shared" si="102"/>
        <v>0</v>
      </c>
      <c r="G6463" s="1">
        <v>44217</v>
      </c>
      <c r="I6463">
        <v>6.3422559999999999</v>
      </c>
      <c r="K6463">
        <v>2080.2600000000002</v>
      </c>
      <c r="L6463" t="s">
        <v>133</v>
      </c>
      <c r="M6463" t="s">
        <v>13</v>
      </c>
      <c r="N6463">
        <v>63.423000000000002</v>
      </c>
      <c r="O6463">
        <v>328</v>
      </c>
      <c r="P6463">
        <v>328</v>
      </c>
      <c r="Q6463">
        <v>1</v>
      </c>
      <c r="R6463" t="s">
        <v>134</v>
      </c>
      <c r="S6463" t="s">
        <v>72</v>
      </c>
    </row>
    <row r="6464" spans="1:19" x14ac:dyDescent="0.25">
      <c r="A6464" t="s">
        <v>282</v>
      </c>
      <c r="B6464" t="s">
        <v>497</v>
      </c>
      <c r="F6464">
        <f t="shared" si="102"/>
        <v>0</v>
      </c>
      <c r="G6464" s="1">
        <v>44217</v>
      </c>
      <c r="I6464">
        <v>6.3422559999999999</v>
      </c>
      <c r="K6464">
        <v>2080.2600000000002</v>
      </c>
      <c r="L6464" t="s">
        <v>133</v>
      </c>
      <c r="M6464" t="s">
        <v>13</v>
      </c>
      <c r="N6464">
        <v>63.423000000000002</v>
      </c>
      <c r="O6464">
        <v>328</v>
      </c>
      <c r="P6464">
        <v>328</v>
      </c>
      <c r="Q6464">
        <v>1</v>
      </c>
      <c r="R6464" t="s">
        <v>134</v>
      </c>
      <c r="S6464" t="s">
        <v>73</v>
      </c>
    </row>
    <row r="6465" spans="1:19" x14ac:dyDescent="0.25">
      <c r="A6465" t="s">
        <v>282</v>
      </c>
      <c r="B6465" t="s">
        <v>499</v>
      </c>
      <c r="F6465">
        <f t="shared" si="102"/>
        <v>0</v>
      </c>
      <c r="G6465" s="1">
        <v>44217</v>
      </c>
      <c r="I6465">
        <v>6.3422559999999999</v>
      </c>
      <c r="K6465">
        <v>2080.2600000000002</v>
      </c>
      <c r="L6465" t="s">
        <v>133</v>
      </c>
      <c r="M6465" t="s">
        <v>13</v>
      </c>
      <c r="N6465">
        <v>63.423000000000002</v>
      </c>
      <c r="O6465">
        <v>328</v>
      </c>
      <c r="P6465">
        <v>328</v>
      </c>
      <c r="Q6465">
        <v>1</v>
      </c>
      <c r="R6465" t="s">
        <v>134</v>
      </c>
      <c r="S6465" t="s">
        <v>75</v>
      </c>
    </row>
    <row r="6466" spans="1:19" x14ac:dyDescent="0.25">
      <c r="A6466" t="s">
        <v>282</v>
      </c>
      <c r="B6466" t="s">
        <v>500</v>
      </c>
      <c r="F6466">
        <f t="shared" si="102"/>
        <v>0</v>
      </c>
      <c r="G6466" s="1">
        <v>44217</v>
      </c>
      <c r="I6466">
        <v>6.3422559999999999</v>
      </c>
      <c r="K6466">
        <v>2080.2600000000002</v>
      </c>
      <c r="L6466" t="s">
        <v>133</v>
      </c>
      <c r="M6466" t="s">
        <v>13</v>
      </c>
      <c r="N6466">
        <v>63.423000000000002</v>
      </c>
      <c r="O6466">
        <v>328</v>
      </c>
      <c r="P6466">
        <v>328</v>
      </c>
      <c r="Q6466">
        <v>1</v>
      </c>
      <c r="R6466" t="s">
        <v>134</v>
      </c>
      <c r="S6466" t="s">
        <v>76</v>
      </c>
    </row>
    <row r="6467" spans="1:19" x14ac:dyDescent="0.25">
      <c r="A6467" t="s">
        <v>282</v>
      </c>
      <c r="B6467" t="s">
        <v>501</v>
      </c>
      <c r="F6467">
        <f t="shared" ref="F6467:F6530" si="103">C6467*I6467</f>
        <v>0</v>
      </c>
      <c r="G6467" s="1">
        <v>44217</v>
      </c>
      <c r="I6467">
        <v>6.3422559999999999</v>
      </c>
      <c r="K6467">
        <v>2080.2600000000002</v>
      </c>
      <c r="L6467" t="s">
        <v>133</v>
      </c>
      <c r="M6467" t="s">
        <v>13</v>
      </c>
      <c r="N6467">
        <v>63.423000000000002</v>
      </c>
      <c r="O6467">
        <v>328</v>
      </c>
      <c r="P6467">
        <v>328</v>
      </c>
      <c r="Q6467">
        <v>1</v>
      </c>
      <c r="R6467" t="s">
        <v>134</v>
      </c>
      <c r="S6467" t="s">
        <v>77</v>
      </c>
    </row>
    <row r="6468" spans="1:19" x14ac:dyDescent="0.25">
      <c r="A6468" t="s">
        <v>282</v>
      </c>
      <c r="B6468" t="s">
        <v>502</v>
      </c>
      <c r="F6468">
        <f t="shared" si="103"/>
        <v>0</v>
      </c>
      <c r="G6468" s="1">
        <v>44217</v>
      </c>
      <c r="I6468">
        <v>6.3422559999999999</v>
      </c>
      <c r="K6468">
        <v>2080.2600000000002</v>
      </c>
      <c r="L6468" t="s">
        <v>133</v>
      </c>
      <c r="M6468" t="s">
        <v>13</v>
      </c>
      <c r="N6468">
        <v>63.423000000000002</v>
      </c>
      <c r="O6468">
        <v>328</v>
      </c>
      <c r="P6468">
        <v>328</v>
      </c>
      <c r="Q6468">
        <v>1</v>
      </c>
      <c r="R6468" t="s">
        <v>134</v>
      </c>
      <c r="S6468" t="s">
        <v>78</v>
      </c>
    </row>
    <row r="6469" spans="1:19" x14ac:dyDescent="0.25">
      <c r="A6469" t="s">
        <v>282</v>
      </c>
      <c r="B6469" t="s">
        <v>503</v>
      </c>
      <c r="F6469">
        <f t="shared" si="103"/>
        <v>0</v>
      </c>
      <c r="G6469" s="1">
        <v>44217</v>
      </c>
      <c r="I6469">
        <v>6.3422559999999999</v>
      </c>
      <c r="K6469">
        <v>2080.2600000000002</v>
      </c>
      <c r="L6469" t="s">
        <v>133</v>
      </c>
      <c r="M6469" t="s">
        <v>13</v>
      </c>
      <c r="N6469">
        <v>63.423000000000002</v>
      </c>
      <c r="O6469">
        <v>328</v>
      </c>
      <c r="P6469">
        <v>328</v>
      </c>
      <c r="Q6469">
        <v>1</v>
      </c>
      <c r="R6469" t="s">
        <v>134</v>
      </c>
      <c r="S6469" t="s">
        <v>79</v>
      </c>
    </row>
    <row r="6470" spans="1:19" x14ac:dyDescent="0.25">
      <c r="A6470" t="s">
        <v>282</v>
      </c>
      <c r="B6470" t="s">
        <v>504</v>
      </c>
      <c r="F6470">
        <f t="shared" si="103"/>
        <v>0</v>
      </c>
      <c r="G6470" s="1">
        <v>44217</v>
      </c>
      <c r="I6470">
        <v>6.3422559999999999</v>
      </c>
      <c r="K6470">
        <v>2080.2600000000002</v>
      </c>
      <c r="L6470" t="s">
        <v>133</v>
      </c>
      <c r="M6470" t="s">
        <v>13</v>
      </c>
      <c r="N6470">
        <v>63.423000000000002</v>
      </c>
      <c r="O6470">
        <v>328</v>
      </c>
      <c r="P6470">
        <v>328</v>
      </c>
      <c r="Q6470">
        <v>1</v>
      </c>
      <c r="R6470" t="s">
        <v>134</v>
      </c>
      <c r="S6470" t="s">
        <v>80</v>
      </c>
    </row>
    <row r="6471" spans="1:19" x14ac:dyDescent="0.25">
      <c r="A6471" t="s">
        <v>282</v>
      </c>
      <c r="B6471" t="s">
        <v>505</v>
      </c>
      <c r="F6471">
        <f t="shared" si="103"/>
        <v>0</v>
      </c>
      <c r="G6471" s="1">
        <v>44217</v>
      </c>
      <c r="I6471">
        <v>6.3422559999999999</v>
      </c>
      <c r="K6471">
        <v>2080.2600000000002</v>
      </c>
      <c r="L6471" t="s">
        <v>133</v>
      </c>
      <c r="M6471" t="s">
        <v>13</v>
      </c>
      <c r="N6471">
        <v>63.423000000000002</v>
      </c>
      <c r="O6471">
        <v>328</v>
      </c>
      <c r="P6471">
        <v>328</v>
      </c>
      <c r="Q6471">
        <v>1</v>
      </c>
      <c r="R6471" t="s">
        <v>134</v>
      </c>
      <c r="S6471" t="s">
        <v>81</v>
      </c>
    </row>
    <row r="6472" spans="1:19" x14ac:dyDescent="0.25">
      <c r="A6472" t="s">
        <v>282</v>
      </c>
      <c r="B6472" t="s">
        <v>506</v>
      </c>
      <c r="F6472">
        <f t="shared" si="103"/>
        <v>0</v>
      </c>
      <c r="G6472" s="1">
        <v>44217</v>
      </c>
      <c r="I6472">
        <v>6.3422559999999999</v>
      </c>
      <c r="K6472">
        <v>2080.2600000000002</v>
      </c>
      <c r="L6472" t="s">
        <v>133</v>
      </c>
      <c r="M6472" t="s">
        <v>13</v>
      </c>
      <c r="N6472">
        <v>63.423000000000002</v>
      </c>
      <c r="O6472">
        <v>328</v>
      </c>
      <c r="P6472">
        <v>328</v>
      </c>
      <c r="Q6472">
        <v>1</v>
      </c>
      <c r="R6472" t="s">
        <v>134</v>
      </c>
      <c r="S6472" t="s">
        <v>82</v>
      </c>
    </row>
    <row r="6473" spans="1:19" x14ac:dyDescent="0.25">
      <c r="A6473" t="s">
        <v>282</v>
      </c>
      <c r="B6473" t="s">
        <v>507</v>
      </c>
      <c r="F6473">
        <f t="shared" si="103"/>
        <v>0</v>
      </c>
      <c r="G6473" s="1">
        <v>44217</v>
      </c>
      <c r="I6473">
        <v>6.3422559999999999</v>
      </c>
      <c r="K6473">
        <v>2080.2600000000002</v>
      </c>
      <c r="L6473" t="s">
        <v>133</v>
      </c>
      <c r="M6473" t="s">
        <v>13</v>
      </c>
      <c r="N6473">
        <v>63.423000000000002</v>
      </c>
      <c r="O6473">
        <v>328</v>
      </c>
      <c r="P6473">
        <v>328</v>
      </c>
      <c r="Q6473">
        <v>1</v>
      </c>
      <c r="R6473" t="s">
        <v>134</v>
      </c>
      <c r="S6473" t="s">
        <v>83</v>
      </c>
    </row>
    <row r="6474" spans="1:19" x14ac:dyDescent="0.25">
      <c r="A6474" t="s">
        <v>282</v>
      </c>
      <c r="B6474" t="s">
        <v>508</v>
      </c>
      <c r="F6474">
        <f t="shared" si="103"/>
        <v>0</v>
      </c>
      <c r="G6474" s="1">
        <v>44217</v>
      </c>
      <c r="I6474">
        <v>6.3422559999999999</v>
      </c>
      <c r="K6474">
        <v>2080.2600000000002</v>
      </c>
      <c r="L6474" t="s">
        <v>133</v>
      </c>
      <c r="M6474" t="s">
        <v>13</v>
      </c>
      <c r="N6474">
        <v>63.423000000000002</v>
      </c>
      <c r="O6474">
        <v>328</v>
      </c>
      <c r="P6474">
        <v>328</v>
      </c>
      <c r="Q6474">
        <v>1</v>
      </c>
      <c r="R6474" t="s">
        <v>134</v>
      </c>
      <c r="S6474" t="s">
        <v>84</v>
      </c>
    </row>
    <row r="6475" spans="1:19" x14ac:dyDescent="0.25">
      <c r="A6475" t="s">
        <v>282</v>
      </c>
      <c r="B6475" t="s">
        <v>509</v>
      </c>
      <c r="F6475">
        <f t="shared" si="103"/>
        <v>0</v>
      </c>
      <c r="G6475" s="1">
        <v>44217</v>
      </c>
      <c r="I6475">
        <v>6.3422559999999999</v>
      </c>
      <c r="K6475">
        <v>2080.2600000000002</v>
      </c>
      <c r="L6475" t="s">
        <v>133</v>
      </c>
      <c r="M6475" t="s">
        <v>13</v>
      </c>
      <c r="N6475">
        <v>63.423000000000002</v>
      </c>
      <c r="O6475">
        <v>328</v>
      </c>
      <c r="P6475">
        <v>328</v>
      </c>
      <c r="Q6475">
        <v>1</v>
      </c>
      <c r="R6475" t="s">
        <v>134</v>
      </c>
      <c r="S6475" t="s">
        <v>85</v>
      </c>
    </row>
    <row r="6476" spans="1:19" x14ac:dyDescent="0.25">
      <c r="A6476" t="s">
        <v>282</v>
      </c>
      <c r="B6476" t="s">
        <v>510</v>
      </c>
      <c r="F6476">
        <f t="shared" si="103"/>
        <v>0</v>
      </c>
      <c r="G6476" s="1">
        <v>44217</v>
      </c>
      <c r="I6476">
        <v>6.3422559999999999</v>
      </c>
      <c r="K6476">
        <v>2080.2600000000002</v>
      </c>
      <c r="L6476" t="s">
        <v>133</v>
      </c>
      <c r="M6476" t="s">
        <v>13</v>
      </c>
      <c r="N6476">
        <v>63.423000000000002</v>
      </c>
      <c r="O6476">
        <v>328</v>
      </c>
      <c r="P6476">
        <v>328</v>
      </c>
      <c r="Q6476">
        <v>1</v>
      </c>
      <c r="R6476" t="s">
        <v>134</v>
      </c>
      <c r="S6476" t="s">
        <v>86</v>
      </c>
    </row>
    <row r="6477" spans="1:19" x14ac:dyDescent="0.25">
      <c r="A6477" t="s">
        <v>282</v>
      </c>
      <c r="B6477" t="s">
        <v>511</v>
      </c>
      <c r="F6477">
        <f t="shared" si="103"/>
        <v>0</v>
      </c>
      <c r="G6477" s="1">
        <v>44217</v>
      </c>
      <c r="I6477">
        <v>6.3422559999999999</v>
      </c>
      <c r="K6477">
        <v>2080.2600000000002</v>
      </c>
      <c r="L6477" t="s">
        <v>133</v>
      </c>
      <c r="M6477" t="s">
        <v>13</v>
      </c>
      <c r="N6477">
        <v>63.423000000000002</v>
      </c>
      <c r="O6477">
        <v>328</v>
      </c>
      <c r="P6477">
        <v>328</v>
      </c>
      <c r="Q6477">
        <v>1</v>
      </c>
      <c r="R6477" t="s">
        <v>134</v>
      </c>
      <c r="S6477" t="s">
        <v>87</v>
      </c>
    </row>
    <row r="6478" spans="1:19" x14ac:dyDescent="0.25">
      <c r="A6478" t="s">
        <v>282</v>
      </c>
      <c r="B6478" t="s">
        <v>512</v>
      </c>
      <c r="F6478">
        <f t="shared" si="103"/>
        <v>0</v>
      </c>
      <c r="G6478" s="1">
        <v>44217</v>
      </c>
      <c r="I6478">
        <v>6.3422559999999999</v>
      </c>
      <c r="K6478">
        <v>2080.2600000000002</v>
      </c>
      <c r="L6478" t="s">
        <v>133</v>
      </c>
      <c r="M6478" t="s">
        <v>13</v>
      </c>
      <c r="N6478">
        <v>63.423000000000002</v>
      </c>
      <c r="O6478">
        <v>328</v>
      </c>
      <c r="P6478">
        <v>328</v>
      </c>
      <c r="Q6478">
        <v>1</v>
      </c>
      <c r="R6478" t="s">
        <v>134</v>
      </c>
      <c r="S6478" t="s">
        <v>72</v>
      </c>
    </row>
    <row r="6479" spans="1:19" x14ac:dyDescent="0.25">
      <c r="A6479" t="s">
        <v>282</v>
      </c>
      <c r="B6479" t="s">
        <v>513</v>
      </c>
      <c r="F6479">
        <f t="shared" si="103"/>
        <v>0</v>
      </c>
      <c r="G6479" s="1">
        <v>44217</v>
      </c>
      <c r="I6479">
        <v>6.3422559999999999</v>
      </c>
      <c r="K6479">
        <v>2080.2600000000002</v>
      </c>
      <c r="L6479" t="s">
        <v>133</v>
      </c>
      <c r="M6479" t="s">
        <v>13</v>
      </c>
      <c r="N6479">
        <v>63.423000000000002</v>
      </c>
      <c r="O6479">
        <v>328</v>
      </c>
      <c r="P6479">
        <v>328</v>
      </c>
      <c r="Q6479">
        <v>1</v>
      </c>
      <c r="R6479" t="s">
        <v>134</v>
      </c>
      <c r="S6479" t="s">
        <v>73</v>
      </c>
    </row>
    <row r="6480" spans="1:19" x14ac:dyDescent="0.25">
      <c r="A6480" t="s">
        <v>282</v>
      </c>
      <c r="B6480" t="s">
        <v>514</v>
      </c>
      <c r="F6480">
        <f t="shared" si="103"/>
        <v>0</v>
      </c>
      <c r="G6480" s="1">
        <v>44217</v>
      </c>
      <c r="I6480">
        <v>6.3422559999999999</v>
      </c>
      <c r="K6480">
        <v>2080.2600000000002</v>
      </c>
      <c r="L6480" t="s">
        <v>133</v>
      </c>
      <c r="M6480" t="s">
        <v>13</v>
      </c>
      <c r="N6480">
        <v>63.423000000000002</v>
      </c>
      <c r="O6480">
        <v>328</v>
      </c>
      <c r="P6480">
        <v>328</v>
      </c>
      <c r="Q6480">
        <v>1</v>
      </c>
      <c r="R6480" t="s">
        <v>134</v>
      </c>
      <c r="S6480" t="s">
        <v>74</v>
      </c>
    </row>
    <row r="6481" spans="1:19" x14ac:dyDescent="0.25">
      <c r="A6481" t="s">
        <v>282</v>
      </c>
      <c r="B6481" t="s">
        <v>515</v>
      </c>
      <c r="F6481">
        <f t="shared" si="103"/>
        <v>0</v>
      </c>
      <c r="G6481" s="1">
        <v>44217</v>
      </c>
      <c r="I6481">
        <v>6.3422559999999999</v>
      </c>
      <c r="K6481">
        <v>2080.2600000000002</v>
      </c>
      <c r="L6481" t="s">
        <v>133</v>
      </c>
      <c r="M6481" t="s">
        <v>13</v>
      </c>
      <c r="N6481">
        <v>63.423000000000002</v>
      </c>
      <c r="O6481">
        <v>328</v>
      </c>
      <c r="P6481">
        <v>328</v>
      </c>
      <c r="Q6481">
        <v>1</v>
      </c>
      <c r="R6481" t="s">
        <v>134</v>
      </c>
      <c r="S6481" t="s">
        <v>75</v>
      </c>
    </row>
    <row r="6482" spans="1:19" x14ac:dyDescent="0.25">
      <c r="A6482" t="s">
        <v>282</v>
      </c>
      <c r="B6482" t="s">
        <v>516</v>
      </c>
      <c r="F6482">
        <f t="shared" si="103"/>
        <v>0</v>
      </c>
      <c r="G6482" s="1">
        <v>44217</v>
      </c>
      <c r="I6482">
        <v>6.3422559999999999</v>
      </c>
      <c r="K6482">
        <v>2080.2600000000002</v>
      </c>
      <c r="L6482" t="s">
        <v>133</v>
      </c>
      <c r="M6482" t="s">
        <v>13</v>
      </c>
      <c r="N6482">
        <v>63.423000000000002</v>
      </c>
      <c r="O6482">
        <v>328</v>
      </c>
      <c r="P6482">
        <v>328</v>
      </c>
      <c r="Q6482">
        <v>1</v>
      </c>
      <c r="R6482" t="s">
        <v>134</v>
      </c>
      <c r="S6482" t="s">
        <v>76</v>
      </c>
    </row>
    <row r="6483" spans="1:19" x14ac:dyDescent="0.25">
      <c r="A6483" t="s">
        <v>282</v>
      </c>
      <c r="B6483" t="s">
        <v>517</v>
      </c>
      <c r="F6483">
        <f t="shared" si="103"/>
        <v>0</v>
      </c>
      <c r="G6483" s="1">
        <v>44217</v>
      </c>
      <c r="I6483">
        <v>6.3422559999999999</v>
      </c>
      <c r="K6483">
        <v>2080.2600000000002</v>
      </c>
      <c r="L6483" t="s">
        <v>133</v>
      </c>
      <c r="M6483" t="s">
        <v>13</v>
      </c>
      <c r="N6483">
        <v>63.423000000000002</v>
      </c>
      <c r="O6483">
        <v>328</v>
      </c>
      <c r="P6483">
        <v>328</v>
      </c>
      <c r="Q6483">
        <v>1</v>
      </c>
      <c r="R6483" t="s">
        <v>134</v>
      </c>
      <c r="S6483" t="s">
        <v>77</v>
      </c>
    </row>
    <row r="6484" spans="1:19" x14ac:dyDescent="0.25">
      <c r="A6484" t="s">
        <v>282</v>
      </c>
      <c r="B6484" t="s">
        <v>518</v>
      </c>
      <c r="F6484">
        <f t="shared" si="103"/>
        <v>0</v>
      </c>
      <c r="G6484" s="1">
        <v>44217</v>
      </c>
      <c r="I6484">
        <v>6.3422559999999999</v>
      </c>
      <c r="K6484">
        <v>2080.2600000000002</v>
      </c>
      <c r="L6484" t="s">
        <v>133</v>
      </c>
      <c r="M6484" t="s">
        <v>13</v>
      </c>
      <c r="N6484">
        <v>63.423000000000002</v>
      </c>
      <c r="O6484">
        <v>328</v>
      </c>
      <c r="P6484">
        <v>328</v>
      </c>
      <c r="Q6484">
        <v>1</v>
      </c>
      <c r="R6484" t="s">
        <v>134</v>
      </c>
      <c r="S6484" t="s">
        <v>78</v>
      </c>
    </row>
    <row r="6485" spans="1:19" x14ac:dyDescent="0.25">
      <c r="A6485" t="s">
        <v>282</v>
      </c>
      <c r="B6485" t="s">
        <v>519</v>
      </c>
      <c r="F6485">
        <f t="shared" si="103"/>
        <v>0</v>
      </c>
      <c r="G6485" s="1">
        <v>44217</v>
      </c>
      <c r="I6485">
        <v>6.3422559999999999</v>
      </c>
      <c r="K6485">
        <v>2080.2600000000002</v>
      </c>
      <c r="L6485" t="s">
        <v>133</v>
      </c>
      <c r="M6485" t="s">
        <v>13</v>
      </c>
      <c r="N6485">
        <v>63.423000000000002</v>
      </c>
      <c r="O6485">
        <v>328</v>
      </c>
      <c r="P6485">
        <v>328</v>
      </c>
      <c r="Q6485">
        <v>1</v>
      </c>
      <c r="R6485" t="s">
        <v>134</v>
      </c>
      <c r="S6485" t="s">
        <v>79</v>
      </c>
    </row>
    <row r="6486" spans="1:19" x14ac:dyDescent="0.25">
      <c r="A6486" t="s">
        <v>282</v>
      </c>
      <c r="B6486" t="s">
        <v>520</v>
      </c>
      <c r="F6486">
        <f t="shared" si="103"/>
        <v>0</v>
      </c>
      <c r="G6486" s="1">
        <v>44217</v>
      </c>
      <c r="I6486">
        <v>6.3422559999999999</v>
      </c>
      <c r="K6486">
        <v>2080.2600000000002</v>
      </c>
      <c r="L6486" t="s">
        <v>133</v>
      </c>
      <c r="M6486" t="s">
        <v>13</v>
      </c>
      <c r="N6486">
        <v>63.423000000000002</v>
      </c>
      <c r="O6486">
        <v>328</v>
      </c>
      <c r="P6486">
        <v>328</v>
      </c>
      <c r="Q6486">
        <v>1</v>
      </c>
      <c r="R6486" t="s">
        <v>134</v>
      </c>
      <c r="S6486" t="s">
        <v>80</v>
      </c>
    </row>
    <row r="6487" spans="1:19" x14ac:dyDescent="0.25">
      <c r="A6487" t="s">
        <v>282</v>
      </c>
      <c r="B6487" t="s">
        <v>521</v>
      </c>
      <c r="F6487">
        <f t="shared" si="103"/>
        <v>0</v>
      </c>
      <c r="G6487" s="1">
        <v>44217</v>
      </c>
      <c r="I6487">
        <v>6.3422559999999999</v>
      </c>
      <c r="K6487">
        <v>2080.2600000000002</v>
      </c>
      <c r="L6487" t="s">
        <v>133</v>
      </c>
      <c r="M6487" t="s">
        <v>13</v>
      </c>
      <c r="N6487">
        <v>63.423000000000002</v>
      </c>
      <c r="O6487">
        <v>328</v>
      </c>
      <c r="P6487">
        <v>328</v>
      </c>
      <c r="Q6487">
        <v>1</v>
      </c>
      <c r="R6487" t="s">
        <v>134</v>
      </c>
      <c r="S6487" t="s">
        <v>81</v>
      </c>
    </row>
    <row r="6488" spans="1:19" x14ac:dyDescent="0.25">
      <c r="A6488" t="s">
        <v>282</v>
      </c>
      <c r="B6488" t="s">
        <v>522</v>
      </c>
      <c r="F6488">
        <f t="shared" si="103"/>
        <v>0</v>
      </c>
      <c r="G6488" s="1">
        <v>44217</v>
      </c>
      <c r="I6488">
        <v>6.3422559999999999</v>
      </c>
      <c r="K6488">
        <v>2080.2600000000002</v>
      </c>
      <c r="L6488" t="s">
        <v>133</v>
      </c>
      <c r="M6488" t="s">
        <v>13</v>
      </c>
      <c r="N6488">
        <v>63.423000000000002</v>
      </c>
      <c r="O6488">
        <v>328</v>
      </c>
      <c r="P6488">
        <v>328</v>
      </c>
      <c r="Q6488">
        <v>1</v>
      </c>
      <c r="R6488" t="s">
        <v>134</v>
      </c>
      <c r="S6488" t="s">
        <v>82</v>
      </c>
    </row>
    <row r="6489" spans="1:19" x14ac:dyDescent="0.25">
      <c r="A6489" t="s">
        <v>282</v>
      </c>
      <c r="B6489" t="s">
        <v>523</v>
      </c>
      <c r="F6489">
        <f t="shared" si="103"/>
        <v>0</v>
      </c>
      <c r="G6489" s="1">
        <v>44217</v>
      </c>
      <c r="I6489">
        <v>6.3422559999999999</v>
      </c>
      <c r="K6489">
        <v>2080.2600000000002</v>
      </c>
      <c r="L6489" t="s">
        <v>133</v>
      </c>
      <c r="M6489" t="s">
        <v>13</v>
      </c>
      <c r="N6489">
        <v>63.423000000000002</v>
      </c>
      <c r="O6489">
        <v>328</v>
      </c>
      <c r="P6489">
        <v>328</v>
      </c>
      <c r="Q6489">
        <v>1</v>
      </c>
      <c r="R6489" t="s">
        <v>134</v>
      </c>
      <c r="S6489" t="s">
        <v>83</v>
      </c>
    </row>
    <row r="6490" spans="1:19" x14ac:dyDescent="0.25">
      <c r="A6490" t="s">
        <v>282</v>
      </c>
      <c r="B6490" t="s">
        <v>524</v>
      </c>
      <c r="F6490">
        <f t="shared" si="103"/>
        <v>0</v>
      </c>
      <c r="G6490" s="1">
        <v>44217</v>
      </c>
      <c r="I6490">
        <v>6.3422559999999999</v>
      </c>
      <c r="K6490">
        <v>2080.2600000000002</v>
      </c>
      <c r="L6490" t="s">
        <v>133</v>
      </c>
      <c r="M6490" t="s">
        <v>13</v>
      </c>
      <c r="N6490">
        <v>63.423000000000002</v>
      </c>
      <c r="O6490">
        <v>328</v>
      </c>
      <c r="P6490">
        <v>328</v>
      </c>
      <c r="Q6490">
        <v>1</v>
      </c>
      <c r="R6490" t="s">
        <v>134</v>
      </c>
      <c r="S6490" t="s">
        <v>84</v>
      </c>
    </row>
    <row r="6491" spans="1:19" x14ac:dyDescent="0.25">
      <c r="A6491" t="s">
        <v>282</v>
      </c>
      <c r="B6491" t="s">
        <v>525</v>
      </c>
      <c r="F6491">
        <f t="shared" si="103"/>
        <v>0</v>
      </c>
      <c r="G6491" s="1">
        <v>44217</v>
      </c>
      <c r="I6491">
        <v>6.3422559999999999</v>
      </c>
      <c r="K6491">
        <v>2080.2600000000002</v>
      </c>
      <c r="L6491" t="s">
        <v>133</v>
      </c>
      <c r="M6491" t="s">
        <v>13</v>
      </c>
      <c r="N6491">
        <v>63.423000000000002</v>
      </c>
      <c r="O6491">
        <v>328</v>
      </c>
      <c r="P6491">
        <v>328</v>
      </c>
      <c r="Q6491">
        <v>1</v>
      </c>
      <c r="R6491" t="s">
        <v>134</v>
      </c>
      <c r="S6491" t="s">
        <v>85</v>
      </c>
    </row>
    <row r="6492" spans="1:19" x14ac:dyDescent="0.25">
      <c r="A6492" t="s">
        <v>282</v>
      </c>
      <c r="B6492" t="s">
        <v>526</v>
      </c>
      <c r="F6492">
        <f t="shared" si="103"/>
        <v>0</v>
      </c>
      <c r="G6492" s="1">
        <v>44217</v>
      </c>
      <c r="I6492">
        <v>6.3422559999999999</v>
      </c>
      <c r="K6492">
        <v>2080.2600000000002</v>
      </c>
      <c r="L6492" t="s">
        <v>133</v>
      </c>
      <c r="M6492" t="s">
        <v>13</v>
      </c>
      <c r="N6492">
        <v>63.423000000000002</v>
      </c>
      <c r="O6492">
        <v>328</v>
      </c>
      <c r="P6492">
        <v>328</v>
      </c>
      <c r="Q6492">
        <v>1</v>
      </c>
      <c r="R6492" t="s">
        <v>134</v>
      </c>
      <c r="S6492" t="s">
        <v>86</v>
      </c>
    </row>
    <row r="6493" spans="1:19" x14ac:dyDescent="0.25">
      <c r="A6493" t="s">
        <v>282</v>
      </c>
      <c r="B6493" t="s">
        <v>527</v>
      </c>
      <c r="F6493">
        <f t="shared" si="103"/>
        <v>0</v>
      </c>
      <c r="G6493" s="1">
        <v>44217</v>
      </c>
      <c r="I6493">
        <v>6.3422559999999999</v>
      </c>
      <c r="K6493">
        <v>2080.2600000000002</v>
      </c>
      <c r="L6493" t="s">
        <v>133</v>
      </c>
      <c r="M6493" t="s">
        <v>13</v>
      </c>
      <c r="N6493">
        <v>63.423000000000002</v>
      </c>
      <c r="O6493">
        <v>328</v>
      </c>
      <c r="P6493">
        <v>328</v>
      </c>
      <c r="Q6493">
        <v>1</v>
      </c>
      <c r="R6493" t="s">
        <v>134</v>
      </c>
      <c r="S6493" t="s">
        <v>87</v>
      </c>
    </row>
    <row r="6494" spans="1:19" x14ac:dyDescent="0.25">
      <c r="A6494" t="s">
        <v>282</v>
      </c>
      <c r="B6494" t="s">
        <v>528</v>
      </c>
      <c r="F6494">
        <f t="shared" si="103"/>
        <v>0</v>
      </c>
      <c r="G6494" s="1">
        <v>44217</v>
      </c>
      <c r="I6494">
        <v>6.3422559999999999</v>
      </c>
      <c r="K6494">
        <v>2080.2600000000002</v>
      </c>
      <c r="L6494" t="s">
        <v>133</v>
      </c>
      <c r="M6494" t="s">
        <v>13</v>
      </c>
      <c r="N6494">
        <v>63.423000000000002</v>
      </c>
      <c r="O6494">
        <v>328</v>
      </c>
      <c r="P6494">
        <v>328</v>
      </c>
      <c r="Q6494">
        <v>1</v>
      </c>
      <c r="R6494" t="s">
        <v>134</v>
      </c>
      <c r="S6494" t="s">
        <v>72</v>
      </c>
    </row>
    <row r="6495" spans="1:19" x14ac:dyDescent="0.25">
      <c r="A6495" t="s">
        <v>282</v>
      </c>
      <c r="B6495" t="s">
        <v>529</v>
      </c>
      <c r="F6495">
        <f t="shared" si="103"/>
        <v>0</v>
      </c>
      <c r="G6495" s="1">
        <v>44217</v>
      </c>
      <c r="I6495">
        <v>6.3422559999999999</v>
      </c>
      <c r="K6495">
        <v>2080.2600000000002</v>
      </c>
      <c r="L6495" t="s">
        <v>133</v>
      </c>
      <c r="M6495" t="s">
        <v>13</v>
      </c>
      <c r="N6495">
        <v>63.423000000000002</v>
      </c>
      <c r="O6495">
        <v>328</v>
      </c>
      <c r="P6495">
        <v>328</v>
      </c>
      <c r="Q6495">
        <v>1</v>
      </c>
      <c r="R6495" t="s">
        <v>134</v>
      </c>
      <c r="S6495" t="s">
        <v>73</v>
      </c>
    </row>
    <row r="6496" spans="1:19" x14ac:dyDescent="0.25">
      <c r="A6496" t="s">
        <v>282</v>
      </c>
      <c r="B6496" t="s">
        <v>530</v>
      </c>
      <c r="C6496">
        <v>1</v>
      </c>
      <c r="F6496">
        <f t="shared" si="103"/>
        <v>6.3422559999999999</v>
      </c>
      <c r="G6496" s="1">
        <v>44217</v>
      </c>
      <c r="I6496">
        <v>6.3422559999999999</v>
      </c>
      <c r="K6496">
        <v>2080.2600000000002</v>
      </c>
      <c r="L6496" t="s">
        <v>133</v>
      </c>
      <c r="M6496" t="s">
        <v>13</v>
      </c>
      <c r="N6496">
        <v>63.423000000000002</v>
      </c>
      <c r="O6496">
        <v>328</v>
      </c>
      <c r="P6496">
        <v>328</v>
      </c>
      <c r="Q6496">
        <v>1</v>
      </c>
      <c r="R6496" t="s">
        <v>134</v>
      </c>
      <c r="S6496" t="s">
        <v>74</v>
      </c>
    </row>
    <row r="6497" spans="1:19" x14ac:dyDescent="0.25">
      <c r="A6497" t="s">
        <v>282</v>
      </c>
      <c r="B6497" t="s">
        <v>531</v>
      </c>
      <c r="F6497">
        <f t="shared" si="103"/>
        <v>0</v>
      </c>
      <c r="G6497" s="1">
        <v>44217</v>
      </c>
      <c r="I6497">
        <v>6.3422559999999999</v>
      </c>
      <c r="K6497">
        <v>2080.2600000000002</v>
      </c>
      <c r="L6497" t="s">
        <v>133</v>
      </c>
      <c r="M6497" t="s">
        <v>13</v>
      </c>
      <c r="N6497">
        <v>63.423000000000002</v>
      </c>
      <c r="O6497">
        <v>328</v>
      </c>
      <c r="P6497">
        <v>328</v>
      </c>
      <c r="Q6497">
        <v>1</v>
      </c>
      <c r="R6497" t="s">
        <v>134</v>
      </c>
      <c r="S6497" t="s">
        <v>75</v>
      </c>
    </row>
    <row r="6498" spans="1:19" x14ac:dyDescent="0.25">
      <c r="A6498" t="s">
        <v>282</v>
      </c>
      <c r="B6498" t="s">
        <v>532</v>
      </c>
      <c r="F6498">
        <f t="shared" si="103"/>
        <v>0</v>
      </c>
      <c r="G6498" s="1">
        <v>44217</v>
      </c>
      <c r="I6498">
        <v>6.3422559999999999</v>
      </c>
      <c r="K6498">
        <v>2080.2600000000002</v>
      </c>
      <c r="L6498" t="s">
        <v>133</v>
      </c>
      <c r="M6498" t="s">
        <v>13</v>
      </c>
      <c r="N6498">
        <v>63.423000000000002</v>
      </c>
      <c r="O6498">
        <v>328</v>
      </c>
      <c r="P6498">
        <v>328</v>
      </c>
      <c r="Q6498">
        <v>1</v>
      </c>
      <c r="R6498" t="s">
        <v>134</v>
      </c>
      <c r="S6498" t="s">
        <v>76</v>
      </c>
    </row>
    <row r="6499" spans="1:19" x14ac:dyDescent="0.25">
      <c r="A6499" t="s">
        <v>282</v>
      </c>
      <c r="B6499" t="s">
        <v>533</v>
      </c>
      <c r="F6499">
        <f t="shared" si="103"/>
        <v>0</v>
      </c>
      <c r="G6499" s="1">
        <v>44217</v>
      </c>
      <c r="I6499">
        <v>6.3422559999999999</v>
      </c>
      <c r="K6499">
        <v>2080.2600000000002</v>
      </c>
      <c r="L6499" t="s">
        <v>133</v>
      </c>
      <c r="M6499" t="s">
        <v>13</v>
      </c>
      <c r="N6499">
        <v>63.423000000000002</v>
      </c>
      <c r="O6499">
        <v>328</v>
      </c>
      <c r="P6499">
        <v>328</v>
      </c>
      <c r="Q6499">
        <v>1</v>
      </c>
      <c r="R6499" t="s">
        <v>134</v>
      </c>
      <c r="S6499" t="s">
        <v>77</v>
      </c>
    </row>
    <row r="6500" spans="1:19" x14ac:dyDescent="0.25">
      <c r="A6500" t="s">
        <v>282</v>
      </c>
      <c r="B6500" t="s">
        <v>534</v>
      </c>
      <c r="F6500">
        <f t="shared" si="103"/>
        <v>0</v>
      </c>
      <c r="G6500" s="1">
        <v>44217</v>
      </c>
      <c r="I6500">
        <v>6.3422559999999999</v>
      </c>
      <c r="K6500">
        <v>2080.2600000000002</v>
      </c>
      <c r="L6500" t="s">
        <v>133</v>
      </c>
      <c r="M6500" t="s">
        <v>13</v>
      </c>
      <c r="N6500">
        <v>63.423000000000002</v>
      </c>
      <c r="O6500">
        <v>328</v>
      </c>
      <c r="P6500">
        <v>328</v>
      </c>
      <c r="Q6500">
        <v>1</v>
      </c>
      <c r="R6500" t="s">
        <v>134</v>
      </c>
      <c r="S6500" t="s">
        <v>78</v>
      </c>
    </row>
    <row r="6501" spans="1:19" x14ac:dyDescent="0.25">
      <c r="A6501" t="s">
        <v>282</v>
      </c>
      <c r="B6501" t="s">
        <v>535</v>
      </c>
      <c r="F6501">
        <f t="shared" si="103"/>
        <v>0</v>
      </c>
      <c r="G6501" s="1">
        <v>44217</v>
      </c>
      <c r="I6501">
        <v>6.3422559999999999</v>
      </c>
      <c r="K6501">
        <v>2080.2600000000002</v>
      </c>
      <c r="L6501" t="s">
        <v>133</v>
      </c>
      <c r="M6501" t="s">
        <v>13</v>
      </c>
      <c r="N6501">
        <v>63.423000000000002</v>
      </c>
      <c r="O6501">
        <v>328</v>
      </c>
      <c r="P6501">
        <v>328</v>
      </c>
      <c r="Q6501">
        <v>1</v>
      </c>
      <c r="R6501" t="s">
        <v>134</v>
      </c>
      <c r="S6501" t="s">
        <v>79</v>
      </c>
    </row>
    <row r="6502" spans="1:19" x14ac:dyDescent="0.25">
      <c r="A6502" t="s">
        <v>282</v>
      </c>
      <c r="B6502" t="s">
        <v>536</v>
      </c>
      <c r="F6502">
        <f t="shared" si="103"/>
        <v>0</v>
      </c>
      <c r="G6502" s="1">
        <v>44217</v>
      </c>
      <c r="I6502">
        <v>6.3422559999999999</v>
      </c>
      <c r="K6502">
        <v>2080.2600000000002</v>
      </c>
      <c r="L6502" t="s">
        <v>133</v>
      </c>
      <c r="M6502" t="s">
        <v>13</v>
      </c>
      <c r="N6502">
        <v>63.423000000000002</v>
      </c>
      <c r="O6502">
        <v>328</v>
      </c>
      <c r="P6502">
        <v>328</v>
      </c>
      <c r="Q6502">
        <v>1</v>
      </c>
      <c r="R6502" t="s">
        <v>134</v>
      </c>
      <c r="S6502" t="s">
        <v>80</v>
      </c>
    </row>
    <row r="6503" spans="1:19" x14ac:dyDescent="0.25">
      <c r="A6503" t="s">
        <v>282</v>
      </c>
      <c r="B6503" t="s">
        <v>537</v>
      </c>
      <c r="F6503">
        <f t="shared" si="103"/>
        <v>0</v>
      </c>
      <c r="G6503" s="1">
        <v>44217</v>
      </c>
      <c r="I6503">
        <v>6.3422559999999999</v>
      </c>
      <c r="K6503">
        <v>2080.2600000000002</v>
      </c>
      <c r="L6503" t="s">
        <v>133</v>
      </c>
      <c r="M6503" t="s">
        <v>13</v>
      </c>
      <c r="N6503">
        <v>63.423000000000002</v>
      </c>
      <c r="O6503">
        <v>328</v>
      </c>
      <c r="P6503">
        <v>328</v>
      </c>
      <c r="Q6503">
        <v>1</v>
      </c>
      <c r="R6503" t="s">
        <v>134</v>
      </c>
      <c r="S6503" t="s">
        <v>81</v>
      </c>
    </row>
    <row r="6504" spans="1:19" x14ac:dyDescent="0.25">
      <c r="A6504" t="s">
        <v>282</v>
      </c>
      <c r="B6504" t="s">
        <v>538</v>
      </c>
      <c r="F6504">
        <f t="shared" si="103"/>
        <v>0</v>
      </c>
      <c r="G6504" s="1">
        <v>44217</v>
      </c>
      <c r="I6504">
        <v>6.3422559999999999</v>
      </c>
      <c r="K6504">
        <v>2080.2600000000002</v>
      </c>
      <c r="L6504" t="s">
        <v>133</v>
      </c>
      <c r="M6504" t="s">
        <v>13</v>
      </c>
      <c r="N6504">
        <v>63.423000000000002</v>
      </c>
      <c r="O6504">
        <v>328</v>
      </c>
      <c r="P6504">
        <v>328</v>
      </c>
      <c r="Q6504">
        <v>1</v>
      </c>
      <c r="R6504" t="s">
        <v>134</v>
      </c>
      <c r="S6504" t="s">
        <v>82</v>
      </c>
    </row>
    <row r="6505" spans="1:19" x14ac:dyDescent="0.25">
      <c r="A6505" t="s">
        <v>282</v>
      </c>
      <c r="B6505" t="s">
        <v>539</v>
      </c>
      <c r="F6505">
        <f t="shared" si="103"/>
        <v>0</v>
      </c>
      <c r="G6505" s="1">
        <v>44217</v>
      </c>
      <c r="I6505">
        <v>6.3422559999999999</v>
      </c>
      <c r="K6505">
        <v>2080.2600000000002</v>
      </c>
      <c r="L6505" t="s">
        <v>133</v>
      </c>
      <c r="M6505" t="s">
        <v>13</v>
      </c>
      <c r="N6505">
        <v>63.423000000000002</v>
      </c>
      <c r="O6505">
        <v>328</v>
      </c>
      <c r="P6505">
        <v>328</v>
      </c>
      <c r="Q6505">
        <v>1</v>
      </c>
      <c r="R6505" t="s">
        <v>134</v>
      </c>
      <c r="S6505" t="s">
        <v>83</v>
      </c>
    </row>
    <row r="6506" spans="1:19" x14ac:dyDescent="0.25">
      <c r="A6506" t="s">
        <v>282</v>
      </c>
      <c r="B6506" t="s">
        <v>540</v>
      </c>
      <c r="F6506">
        <f t="shared" si="103"/>
        <v>0</v>
      </c>
      <c r="G6506" s="1">
        <v>44217</v>
      </c>
      <c r="I6506">
        <v>6.3422559999999999</v>
      </c>
      <c r="K6506">
        <v>2080.2600000000002</v>
      </c>
      <c r="L6506" t="s">
        <v>133</v>
      </c>
      <c r="M6506" t="s">
        <v>13</v>
      </c>
      <c r="N6506">
        <v>63.423000000000002</v>
      </c>
      <c r="O6506">
        <v>328</v>
      </c>
      <c r="P6506">
        <v>328</v>
      </c>
      <c r="Q6506">
        <v>1</v>
      </c>
      <c r="R6506" t="s">
        <v>134</v>
      </c>
      <c r="S6506" t="s">
        <v>84</v>
      </c>
    </row>
    <row r="6507" spans="1:19" x14ac:dyDescent="0.25">
      <c r="A6507" t="s">
        <v>282</v>
      </c>
      <c r="B6507" t="s">
        <v>541</v>
      </c>
      <c r="F6507">
        <f t="shared" si="103"/>
        <v>0</v>
      </c>
      <c r="G6507" s="1">
        <v>44217</v>
      </c>
      <c r="I6507">
        <v>6.3422559999999999</v>
      </c>
      <c r="K6507">
        <v>2080.2600000000002</v>
      </c>
      <c r="L6507" t="s">
        <v>133</v>
      </c>
      <c r="M6507" t="s">
        <v>13</v>
      </c>
      <c r="N6507">
        <v>63.423000000000002</v>
      </c>
      <c r="O6507">
        <v>328</v>
      </c>
      <c r="P6507">
        <v>328</v>
      </c>
      <c r="Q6507">
        <v>1</v>
      </c>
      <c r="R6507" t="s">
        <v>134</v>
      </c>
      <c r="S6507" t="s">
        <v>85</v>
      </c>
    </row>
    <row r="6508" spans="1:19" x14ac:dyDescent="0.25">
      <c r="A6508" t="s">
        <v>282</v>
      </c>
      <c r="B6508" t="s">
        <v>542</v>
      </c>
      <c r="F6508">
        <f t="shared" si="103"/>
        <v>0</v>
      </c>
      <c r="G6508" s="1">
        <v>44217</v>
      </c>
      <c r="I6508">
        <v>6.3422559999999999</v>
      </c>
      <c r="K6508">
        <v>2080.2600000000002</v>
      </c>
      <c r="L6508" t="s">
        <v>133</v>
      </c>
      <c r="M6508" t="s">
        <v>13</v>
      </c>
      <c r="N6508">
        <v>63.423000000000002</v>
      </c>
      <c r="O6508">
        <v>328</v>
      </c>
      <c r="P6508">
        <v>328</v>
      </c>
      <c r="Q6508">
        <v>1</v>
      </c>
      <c r="R6508" t="s">
        <v>134</v>
      </c>
      <c r="S6508" t="s">
        <v>86</v>
      </c>
    </row>
    <row r="6509" spans="1:19" x14ac:dyDescent="0.25">
      <c r="A6509" t="s">
        <v>282</v>
      </c>
      <c r="B6509" t="s">
        <v>543</v>
      </c>
      <c r="F6509">
        <f t="shared" si="103"/>
        <v>0</v>
      </c>
      <c r="G6509" s="1">
        <v>44217</v>
      </c>
      <c r="I6509">
        <v>6.3422559999999999</v>
      </c>
      <c r="K6509">
        <v>2080.2600000000002</v>
      </c>
      <c r="L6509" t="s">
        <v>133</v>
      </c>
      <c r="M6509" t="s">
        <v>13</v>
      </c>
      <c r="N6509">
        <v>63.423000000000002</v>
      </c>
      <c r="O6509">
        <v>328</v>
      </c>
      <c r="P6509">
        <v>328</v>
      </c>
      <c r="Q6509">
        <v>1</v>
      </c>
      <c r="R6509" t="s">
        <v>134</v>
      </c>
      <c r="S6509" t="s">
        <v>87</v>
      </c>
    </row>
    <row r="6510" spans="1:19" x14ac:dyDescent="0.25">
      <c r="A6510" t="s">
        <v>282</v>
      </c>
      <c r="B6510" t="s">
        <v>544</v>
      </c>
      <c r="F6510">
        <f t="shared" si="103"/>
        <v>0</v>
      </c>
      <c r="G6510" s="1">
        <v>44217</v>
      </c>
      <c r="I6510">
        <v>6.3422559999999999</v>
      </c>
      <c r="K6510">
        <v>2080.2600000000002</v>
      </c>
      <c r="L6510" t="s">
        <v>133</v>
      </c>
      <c r="M6510" t="s">
        <v>13</v>
      </c>
      <c r="N6510">
        <v>63.423000000000002</v>
      </c>
      <c r="O6510">
        <v>328</v>
      </c>
      <c r="P6510">
        <v>328</v>
      </c>
      <c r="Q6510">
        <v>1</v>
      </c>
      <c r="R6510" t="s">
        <v>134</v>
      </c>
      <c r="S6510" t="s">
        <v>72</v>
      </c>
    </row>
    <row r="6511" spans="1:19" x14ac:dyDescent="0.25">
      <c r="A6511" t="s">
        <v>282</v>
      </c>
      <c r="B6511" t="s">
        <v>545</v>
      </c>
      <c r="F6511">
        <f t="shared" si="103"/>
        <v>0</v>
      </c>
      <c r="G6511" s="1">
        <v>44217</v>
      </c>
      <c r="I6511">
        <v>6.3422559999999999</v>
      </c>
      <c r="K6511">
        <v>2080.2600000000002</v>
      </c>
      <c r="L6511" t="s">
        <v>133</v>
      </c>
      <c r="M6511" t="s">
        <v>13</v>
      </c>
      <c r="N6511">
        <v>63.423000000000002</v>
      </c>
      <c r="O6511">
        <v>328</v>
      </c>
      <c r="P6511">
        <v>328</v>
      </c>
      <c r="Q6511">
        <v>1</v>
      </c>
      <c r="R6511" t="s">
        <v>134</v>
      </c>
      <c r="S6511" t="s">
        <v>73</v>
      </c>
    </row>
    <row r="6512" spans="1:19" x14ac:dyDescent="0.25">
      <c r="A6512" t="s">
        <v>282</v>
      </c>
      <c r="B6512" t="s">
        <v>546</v>
      </c>
      <c r="F6512">
        <f t="shared" si="103"/>
        <v>0</v>
      </c>
      <c r="G6512" s="1">
        <v>44217</v>
      </c>
      <c r="I6512">
        <v>6.3422559999999999</v>
      </c>
      <c r="K6512">
        <v>2080.2600000000002</v>
      </c>
      <c r="L6512" t="s">
        <v>133</v>
      </c>
      <c r="M6512" t="s">
        <v>13</v>
      </c>
      <c r="N6512">
        <v>63.423000000000002</v>
      </c>
      <c r="O6512">
        <v>328</v>
      </c>
      <c r="P6512">
        <v>328</v>
      </c>
      <c r="Q6512">
        <v>1</v>
      </c>
      <c r="R6512" t="s">
        <v>134</v>
      </c>
      <c r="S6512" t="s">
        <v>74</v>
      </c>
    </row>
    <row r="6513" spans="1:19" x14ac:dyDescent="0.25">
      <c r="A6513" t="s">
        <v>282</v>
      </c>
      <c r="B6513" t="s">
        <v>547</v>
      </c>
      <c r="F6513">
        <f t="shared" si="103"/>
        <v>0</v>
      </c>
      <c r="G6513" s="1">
        <v>44217</v>
      </c>
      <c r="I6513">
        <v>6.3422559999999999</v>
      </c>
      <c r="K6513">
        <v>2080.2600000000002</v>
      </c>
      <c r="L6513" t="s">
        <v>133</v>
      </c>
      <c r="M6513" t="s">
        <v>13</v>
      </c>
      <c r="N6513">
        <v>63.423000000000002</v>
      </c>
      <c r="O6513">
        <v>328</v>
      </c>
      <c r="P6513">
        <v>328</v>
      </c>
      <c r="Q6513">
        <v>1</v>
      </c>
      <c r="R6513" t="s">
        <v>134</v>
      </c>
      <c r="S6513" t="s">
        <v>75</v>
      </c>
    </row>
    <row r="6514" spans="1:19" x14ac:dyDescent="0.25">
      <c r="A6514" t="s">
        <v>282</v>
      </c>
      <c r="B6514" t="s">
        <v>548</v>
      </c>
      <c r="F6514">
        <f t="shared" si="103"/>
        <v>0</v>
      </c>
      <c r="G6514" s="1">
        <v>44217</v>
      </c>
      <c r="I6514">
        <v>6.3422559999999999</v>
      </c>
      <c r="K6514">
        <v>2080.2600000000002</v>
      </c>
      <c r="L6514" t="s">
        <v>133</v>
      </c>
      <c r="M6514" t="s">
        <v>13</v>
      </c>
      <c r="N6514">
        <v>63.423000000000002</v>
      </c>
      <c r="O6514">
        <v>328</v>
      </c>
      <c r="P6514">
        <v>328</v>
      </c>
      <c r="Q6514">
        <v>1</v>
      </c>
      <c r="R6514" t="s">
        <v>134</v>
      </c>
      <c r="S6514" t="s">
        <v>76</v>
      </c>
    </row>
    <row r="6515" spans="1:19" x14ac:dyDescent="0.25">
      <c r="A6515" t="s">
        <v>282</v>
      </c>
      <c r="B6515" t="s">
        <v>549</v>
      </c>
      <c r="F6515">
        <f t="shared" si="103"/>
        <v>0</v>
      </c>
      <c r="G6515" s="1">
        <v>44217</v>
      </c>
      <c r="I6515">
        <v>6.3422559999999999</v>
      </c>
      <c r="K6515">
        <v>2080.2600000000002</v>
      </c>
      <c r="L6515" t="s">
        <v>133</v>
      </c>
      <c r="M6515" t="s">
        <v>13</v>
      </c>
      <c r="N6515">
        <v>63.423000000000002</v>
      </c>
      <c r="O6515">
        <v>328</v>
      </c>
      <c r="P6515">
        <v>328</v>
      </c>
      <c r="Q6515">
        <v>1</v>
      </c>
      <c r="R6515" t="s">
        <v>134</v>
      </c>
      <c r="S6515" t="s">
        <v>77</v>
      </c>
    </row>
    <row r="6516" spans="1:19" x14ac:dyDescent="0.25">
      <c r="A6516" t="s">
        <v>282</v>
      </c>
      <c r="B6516" t="s">
        <v>550</v>
      </c>
      <c r="F6516">
        <f t="shared" si="103"/>
        <v>0</v>
      </c>
      <c r="G6516" s="1">
        <v>44217</v>
      </c>
      <c r="I6516">
        <v>6.3422559999999999</v>
      </c>
      <c r="K6516">
        <v>2080.2600000000002</v>
      </c>
      <c r="L6516" t="s">
        <v>133</v>
      </c>
      <c r="M6516" t="s">
        <v>13</v>
      </c>
      <c r="N6516">
        <v>63.423000000000002</v>
      </c>
      <c r="O6516">
        <v>328</v>
      </c>
      <c r="P6516">
        <v>328</v>
      </c>
      <c r="Q6516">
        <v>1</v>
      </c>
      <c r="R6516" t="s">
        <v>134</v>
      </c>
      <c r="S6516" t="s">
        <v>78</v>
      </c>
    </row>
    <row r="6517" spans="1:19" x14ac:dyDescent="0.25">
      <c r="A6517" t="s">
        <v>282</v>
      </c>
      <c r="B6517" t="s">
        <v>551</v>
      </c>
      <c r="F6517">
        <f t="shared" si="103"/>
        <v>0</v>
      </c>
      <c r="G6517" s="1">
        <v>44217</v>
      </c>
      <c r="I6517">
        <v>6.3422559999999999</v>
      </c>
      <c r="K6517">
        <v>2080.2600000000002</v>
      </c>
      <c r="L6517" t="s">
        <v>133</v>
      </c>
      <c r="M6517" t="s">
        <v>13</v>
      </c>
      <c r="N6517">
        <v>63.423000000000002</v>
      </c>
      <c r="O6517">
        <v>328</v>
      </c>
      <c r="P6517">
        <v>328</v>
      </c>
      <c r="Q6517">
        <v>1</v>
      </c>
      <c r="R6517" t="s">
        <v>134</v>
      </c>
      <c r="S6517" t="s">
        <v>79</v>
      </c>
    </row>
    <row r="6518" spans="1:19" x14ac:dyDescent="0.25">
      <c r="A6518" t="s">
        <v>282</v>
      </c>
      <c r="B6518" t="s">
        <v>552</v>
      </c>
      <c r="F6518">
        <f t="shared" si="103"/>
        <v>0</v>
      </c>
      <c r="G6518" s="1">
        <v>44217</v>
      </c>
      <c r="I6518">
        <v>6.3422559999999999</v>
      </c>
      <c r="K6518">
        <v>2080.2600000000002</v>
      </c>
      <c r="L6518" t="s">
        <v>133</v>
      </c>
      <c r="M6518" t="s">
        <v>13</v>
      </c>
      <c r="N6518">
        <v>63.423000000000002</v>
      </c>
      <c r="O6518">
        <v>328</v>
      </c>
      <c r="P6518">
        <v>328</v>
      </c>
      <c r="Q6518">
        <v>1</v>
      </c>
      <c r="R6518" t="s">
        <v>134</v>
      </c>
      <c r="S6518" t="s">
        <v>80</v>
      </c>
    </row>
    <row r="6519" spans="1:19" x14ac:dyDescent="0.25">
      <c r="A6519" t="s">
        <v>282</v>
      </c>
      <c r="B6519" t="s">
        <v>553</v>
      </c>
      <c r="F6519">
        <f t="shared" si="103"/>
        <v>0</v>
      </c>
      <c r="G6519" s="1">
        <v>44217</v>
      </c>
      <c r="I6519">
        <v>6.3422559999999999</v>
      </c>
      <c r="K6519">
        <v>2080.2600000000002</v>
      </c>
      <c r="L6519" t="s">
        <v>133</v>
      </c>
      <c r="M6519" t="s">
        <v>13</v>
      </c>
      <c r="N6519">
        <v>63.423000000000002</v>
      </c>
      <c r="O6519">
        <v>328</v>
      </c>
      <c r="P6519">
        <v>328</v>
      </c>
      <c r="Q6519">
        <v>1</v>
      </c>
      <c r="R6519" t="s">
        <v>134</v>
      </c>
      <c r="S6519" t="s">
        <v>81</v>
      </c>
    </row>
    <row r="6520" spans="1:19" x14ac:dyDescent="0.25">
      <c r="A6520" t="s">
        <v>282</v>
      </c>
      <c r="B6520" t="s">
        <v>554</v>
      </c>
      <c r="F6520">
        <f t="shared" si="103"/>
        <v>0</v>
      </c>
      <c r="G6520" s="1">
        <v>44217</v>
      </c>
      <c r="I6520">
        <v>6.3422559999999999</v>
      </c>
      <c r="K6520">
        <v>2080.2600000000002</v>
      </c>
      <c r="L6520" t="s">
        <v>133</v>
      </c>
      <c r="M6520" t="s">
        <v>13</v>
      </c>
      <c r="N6520">
        <v>63.423000000000002</v>
      </c>
      <c r="O6520">
        <v>328</v>
      </c>
      <c r="P6520">
        <v>328</v>
      </c>
      <c r="Q6520">
        <v>1</v>
      </c>
      <c r="R6520" t="s">
        <v>134</v>
      </c>
      <c r="S6520" t="s">
        <v>82</v>
      </c>
    </row>
    <row r="6521" spans="1:19" x14ac:dyDescent="0.25">
      <c r="A6521" t="s">
        <v>282</v>
      </c>
      <c r="B6521" t="s">
        <v>555</v>
      </c>
      <c r="F6521">
        <f t="shared" si="103"/>
        <v>0</v>
      </c>
      <c r="G6521" s="1">
        <v>44217</v>
      </c>
      <c r="I6521">
        <v>6.3422559999999999</v>
      </c>
      <c r="K6521">
        <v>2080.2600000000002</v>
      </c>
      <c r="L6521" t="s">
        <v>133</v>
      </c>
      <c r="M6521" t="s">
        <v>13</v>
      </c>
      <c r="N6521">
        <v>63.423000000000002</v>
      </c>
      <c r="O6521">
        <v>328</v>
      </c>
      <c r="P6521">
        <v>328</v>
      </c>
      <c r="Q6521">
        <v>1</v>
      </c>
      <c r="R6521" t="s">
        <v>134</v>
      </c>
      <c r="S6521" t="s">
        <v>83</v>
      </c>
    </row>
    <row r="6522" spans="1:19" x14ac:dyDescent="0.25">
      <c r="A6522" t="s">
        <v>282</v>
      </c>
      <c r="B6522" t="s">
        <v>556</v>
      </c>
      <c r="F6522">
        <f t="shared" si="103"/>
        <v>0</v>
      </c>
      <c r="G6522" s="1">
        <v>44217</v>
      </c>
      <c r="I6522">
        <v>6.3422559999999999</v>
      </c>
      <c r="K6522">
        <v>2080.2600000000002</v>
      </c>
      <c r="L6522" t="s">
        <v>133</v>
      </c>
      <c r="M6522" t="s">
        <v>13</v>
      </c>
      <c r="N6522">
        <v>63.423000000000002</v>
      </c>
      <c r="O6522">
        <v>328</v>
      </c>
      <c r="P6522">
        <v>328</v>
      </c>
      <c r="Q6522">
        <v>1</v>
      </c>
      <c r="R6522" t="s">
        <v>134</v>
      </c>
      <c r="S6522" t="s">
        <v>84</v>
      </c>
    </row>
    <row r="6523" spans="1:19" x14ac:dyDescent="0.25">
      <c r="A6523" t="s">
        <v>282</v>
      </c>
      <c r="B6523" t="s">
        <v>557</v>
      </c>
      <c r="F6523">
        <f t="shared" si="103"/>
        <v>0</v>
      </c>
      <c r="G6523" s="1">
        <v>44217</v>
      </c>
      <c r="I6523">
        <v>6.3422559999999999</v>
      </c>
      <c r="K6523">
        <v>2080.2600000000002</v>
      </c>
      <c r="L6523" t="s">
        <v>133</v>
      </c>
      <c r="M6523" t="s">
        <v>13</v>
      </c>
      <c r="N6523">
        <v>63.423000000000002</v>
      </c>
      <c r="O6523">
        <v>328</v>
      </c>
      <c r="P6523">
        <v>328</v>
      </c>
      <c r="Q6523">
        <v>1</v>
      </c>
      <c r="R6523" t="s">
        <v>134</v>
      </c>
      <c r="S6523" t="s">
        <v>85</v>
      </c>
    </row>
    <row r="6524" spans="1:19" x14ac:dyDescent="0.25">
      <c r="A6524" t="s">
        <v>282</v>
      </c>
      <c r="B6524" t="s">
        <v>558</v>
      </c>
      <c r="F6524">
        <f t="shared" si="103"/>
        <v>0</v>
      </c>
      <c r="G6524" s="1">
        <v>44217</v>
      </c>
      <c r="I6524">
        <v>6.3422559999999999</v>
      </c>
      <c r="K6524">
        <v>2080.2600000000002</v>
      </c>
      <c r="L6524" t="s">
        <v>133</v>
      </c>
      <c r="M6524" t="s">
        <v>13</v>
      </c>
      <c r="N6524">
        <v>63.423000000000002</v>
      </c>
      <c r="O6524">
        <v>328</v>
      </c>
      <c r="P6524">
        <v>328</v>
      </c>
      <c r="Q6524">
        <v>1</v>
      </c>
      <c r="R6524" t="s">
        <v>134</v>
      </c>
      <c r="S6524" t="s">
        <v>86</v>
      </c>
    </row>
    <row r="6525" spans="1:19" x14ac:dyDescent="0.25">
      <c r="A6525" t="s">
        <v>282</v>
      </c>
      <c r="B6525" t="s">
        <v>559</v>
      </c>
      <c r="F6525">
        <f t="shared" si="103"/>
        <v>0</v>
      </c>
      <c r="G6525" s="1">
        <v>44217</v>
      </c>
      <c r="I6525">
        <v>6.3422559999999999</v>
      </c>
      <c r="K6525">
        <v>2080.2600000000002</v>
      </c>
      <c r="L6525" t="s">
        <v>133</v>
      </c>
      <c r="M6525" t="s">
        <v>13</v>
      </c>
      <c r="N6525">
        <v>63.423000000000002</v>
      </c>
      <c r="O6525">
        <v>328</v>
      </c>
      <c r="P6525">
        <v>328</v>
      </c>
      <c r="Q6525">
        <v>1</v>
      </c>
      <c r="R6525" t="s">
        <v>134</v>
      </c>
      <c r="S6525" t="s">
        <v>87</v>
      </c>
    </row>
    <row r="6526" spans="1:19" x14ac:dyDescent="0.25">
      <c r="A6526" t="s">
        <v>282</v>
      </c>
      <c r="B6526" t="s">
        <v>560</v>
      </c>
      <c r="F6526">
        <f t="shared" si="103"/>
        <v>0</v>
      </c>
      <c r="G6526" s="1">
        <v>44217</v>
      </c>
      <c r="I6526">
        <v>6.3422559999999999</v>
      </c>
      <c r="K6526">
        <v>2080.2600000000002</v>
      </c>
      <c r="L6526" t="s">
        <v>133</v>
      </c>
      <c r="M6526" t="s">
        <v>13</v>
      </c>
      <c r="N6526">
        <v>63.423000000000002</v>
      </c>
      <c r="O6526">
        <v>328</v>
      </c>
      <c r="P6526">
        <v>328</v>
      </c>
      <c r="Q6526">
        <v>1</v>
      </c>
      <c r="R6526" t="s">
        <v>134</v>
      </c>
      <c r="S6526" t="s">
        <v>70</v>
      </c>
    </row>
    <row r="6527" spans="1:19" x14ac:dyDescent="0.25">
      <c r="A6527" t="s">
        <v>282</v>
      </c>
      <c r="B6527" t="s">
        <v>561</v>
      </c>
      <c r="F6527">
        <f t="shared" si="103"/>
        <v>0</v>
      </c>
      <c r="G6527" s="1">
        <v>44217</v>
      </c>
      <c r="I6527">
        <v>6.3422559999999999</v>
      </c>
      <c r="K6527">
        <v>2080.2600000000002</v>
      </c>
      <c r="L6527" t="s">
        <v>133</v>
      </c>
      <c r="M6527" t="s">
        <v>13</v>
      </c>
      <c r="N6527">
        <v>63.423000000000002</v>
      </c>
      <c r="O6527">
        <v>328</v>
      </c>
      <c r="P6527">
        <v>328</v>
      </c>
      <c r="Q6527">
        <v>1</v>
      </c>
      <c r="R6527" t="s">
        <v>134</v>
      </c>
      <c r="S6527" t="s">
        <v>71</v>
      </c>
    </row>
    <row r="6528" spans="1:19" x14ac:dyDescent="0.25">
      <c r="A6528" t="s">
        <v>282</v>
      </c>
      <c r="B6528" t="s">
        <v>562</v>
      </c>
      <c r="F6528">
        <f t="shared" si="103"/>
        <v>0</v>
      </c>
      <c r="G6528" s="1">
        <v>44217</v>
      </c>
      <c r="I6528">
        <v>6.3422559999999999</v>
      </c>
      <c r="K6528">
        <v>2080.2600000000002</v>
      </c>
      <c r="L6528" t="s">
        <v>133</v>
      </c>
      <c r="M6528" t="s">
        <v>13</v>
      </c>
      <c r="N6528">
        <v>63.423000000000002</v>
      </c>
      <c r="O6528">
        <v>328</v>
      </c>
      <c r="P6528">
        <v>328</v>
      </c>
      <c r="Q6528">
        <v>1</v>
      </c>
      <c r="R6528" t="s">
        <v>134</v>
      </c>
      <c r="S6528" t="s">
        <v>72</v>
      </c>
    </row>
    <row r="6529" spans="1:19" x14ac:dyDescent="0.25">
      <c r="A6529" t="s">
        <v>282</v>
      </c>
      <c r="B6529" t="s">
        <v>563</v>
      </c>
      <c r="F6529">
        <f t="shared" si="103"/>
        <v>0</v>
      </c>
      <c r="G6529" s="1">
        <v>44217</v>
      </c>
      <c r="I6529">
        <v>6.3422559999999999</v>
      </c>
      <c r="K6529">
        <v>2080.2600000000002</v>
      </c>
      <c r="L6529" t="s">
        <v>133</v>
      </c>
      <c r="M6529" t="s">
        <v>13</v>
      </c>
      <c r="N6529">
        <v>63.423000000000002</v>
      </c>
      <c r="O6529">
        <v>328</v>
      </c>
      <c r="P6529">
        <v>328</v>
      </c>
      <c r="Q6529">
        <v>1</v>
      </c>
      <c r="R6529" t="s">
        <v>134</v>
      </c>
      <c r="S6529" t="s">
        <v>73</v>
      </c>
    </row>
    <row r="6530" spans="1:19" x14ac:dyDescent="0.25">
      <c r="A6530" t="s">
        <v>282</v>
      </c>
      <c r="B6530" t="s">
        <v>564</v>
      </c>
      <c r="F6530">
        <f t="shared" si="103"/>
        <v>0</v>
      </c>
      <c r="G6530" s="1">
        <v>44217</v>
      </c>
      <c r="I6530">
        <v>6.3422559999999999</v>
      </c>
      <c r="K6530">
        <v>2080.2600000000002</v>
      </c>
      <c r="L6530" t="s">
        <v>133</v>
      </c>
      <c r="M6530" t="s">
        <v>13</v>
      </c>
      <c r="N6530">
        <v>63.423000000000002</v>
      </c>
      <c r="O6530">
        <v>328</v>
      </c>
      <c r="P6530">
        <v>328</v>
      </c>
      <c r="Q6530">
        <v>1</v>
      </c>
      <c r="R6530" t="s">
        <v>134</v>
      </c>
      <c r="S6530" t="s">
        <v>74</v>
      </c>
    </row>
    <row r="6531" spans="1:19" x14ac:dyDescent="0.25">
      <c r="A6531" t="s">
        <v>282</v>
      </c>
      <c r="B6531" t="s">
        <v>565</v>
      </c>
      <c r="F6531">
        <f t="shared" ref="F6531:F6594" si="104">C6531*I6531</f>
        <v>0</v>
      </c>
      <c r="G6531" s="1">
        <v>44217</v>
      </c>
      <c r="I6531">
        <v>6.3422559999999999</v>
      </c>
      <c r="K6531">
        <v>2080.2600000000002</v>
      </c>
      <c r="L6531" t="s">
        <v>133</v>
      </c>
      <c r="M6531" t="s">
        <v>13</v>
      </c>
      <c r="N6531">
        <v>63.423000000000002</v>
      </c>
      <c r="O6531">
        <v>328</v>
      </c>
      <c r="P6531">
        <v>328</v>
      </c>
      <c r="Q6531">
        <v>1</v>
      </c>
      <c r="R6531" t="s">
        <v>134</v>
      </c>
      <c r="S6531" t="s">
        <v>75</v>
      </c>
    </row>
    <row r="6532" spans="1:19" x14ac:dyDescent="0.25">
      <c r="A6532" t="s">
        <v>282</v>
      </c>
      <c r="B6532" t="s">
        <v>566</v>
      </c>
      <c r="F6532">
        <f t="shared" si="104"/>
        <v>0</v>
      </c>
      <c r="G6532" s="1">
        <v>44217</v>
      </c>
      <c r="I6532">
        <v>6.3422559999999999</v>
      </c>
      <c r="K6532">
        <v>2080.2600000000002</v>
      </c>
      <c r="L6532" t="s">
        <v>133</v>
      </c>
      <c r="M6532" t="s">
        <v>13</v>
      </c>
      <c r="N6532">
        <v>63.423000000000002</v>
      </c>
      <c r="O6532">
        <v>328</v>
      </c>
      <c r="P6532">
        <v>328</v>
      </c>
      <c r="Q6532">
        <v>1</v>
      </c>
      <c r="R6532" t="s">
        <v>134</v>
      </c>
      <c r="S6532" t="s">
        <v>76</v>
      </c>
    </row>
    <row r="6533" spans="1:19" x14ac:dyDescent="0.25">
      <c r="A6533" t="s">
        <v>282</v>
      </c>
      <c r="B6533" t="s">
        <v>567</v>
      </c>
      <c r="F6533">
        <f t="shared" si="104"/>
        <v>0</v>
      </c>
      <c r="G6533" s="1">
        <v>44217</v>
      </c>
      <c r="I6533">
        <v>6.3422559999999999</v>
      </c>
      <c r="K6533">
        <v>2080.2600000000002</v>
      </c>
      <c r="L6533" t="s">
        <v>133</v>
      </c>
      <c r="M6533" t="s">
        <v>13</v>
      </c>
      <c r="N6533">
        <v>63.423000000000002</v>
      </c>
      <c r="O6533">
        <v>328</v>
      </c>
      <c r="P6533">
        <v>328</v>
      </c>
      <c r="Q6533">
        <v>1</v>
      </c>
      <c r="R6533" t="s">
        <v>134</v>
      </c>
      <c r="S6533" t="s">
        <v>77</v>
      </c>
    </row>
    <row r="6534" spans="1:19" x14ac:dyDescent="0.25">
      <c r="A6534" t="s">
        <v>282</v>
      </c>
      <c r="B6534" t="s">
        <v>568</v>
      </c>
      <c r="F6534">
        <f t="shared" si="104"/>
        <v>0</v>
      </c>
      <c r="G6534" s="1">
        <v>44217</v>
      </c>
      <c r="I6534">
        <v>6.3422559999999999</v>
      </c>
      <c r="K6534">
        <v>2080.2600000000002</v>
      </c>
      <c r="L6534" t="s">
        <v>133</v>
      </c>
      <c r="M6534" t="s">
        <v>13</v>
      </c>
      <c r="N6534">
        <v>63.423000000000002</v>
      </c>
      <c r="O6534">
        <v>328</v>
      </c>
      <c r="P6534">
        <v>328</v>
      </c>
      <c r="Q6534">
        <v>1</v>
      </c>
      <c r="R6534" t="s">
        <v>134</v>
      </c>
      <c r="S6534" t="s">
        <v>78</v>
      </c>
    </row>
    <row r="6535" spans="1:19" x14ac:dyDescent="0.25">
      <c r="A6535" t="s">
        <v>282</v>
      </c>
      <c r="B6535" t="s">
        <v>569</v>
      </c>
      <c r="F6535">
        <f t="shared" si="104"/>
        <v>0</v>
      </c>
      <c r="G6535" s="1">
        <v>44217</v>
      </c>
      <c r="I6535">
        <v>6.3422559999999999</v>
      </c>
      <c r="K6535">
        <v>2080.2600000000002</v>
      </c>
      <c r="L6535" t="s">
        <v>133</v>
      </c>
      <c r="M6535" t="s">
        <v>13</v>
      </c>
      <c r="N6535">
        <v>63.423000000000002</v>
      </c>
      <c r="O6535">
        <v>328</v>
      </c>
      <c r="P6535">
        <v>328</v>
      </c>
      <c r="Q6535">
        <v>1</v>
      </c>
      <c r="R6535" t="s">
        <v>134</v>
      </c>
      <c r="S6535" t="s">
        <v>79</v>
      </c>
    </row>
    <row r="6536" spans="1:19" x14ac:dyDescent="0.25">
      <c r="A6536" t="s">
        <v>282</v>
      </c>
      <c r="B6536" t="s">
        <v>570</v>
      </c>
      <c r="F6536">
        <f t="shared" si="104"/>
        <v>0</v>
      </c>
      <c r="G6536" s="1">
        <v>44217</v>
      </c>
      <c r="I6536">
        <v>6.3422559999999999</v>
      </c>
      <c r="K6536">
        <v>2080.2600000000002</v>
      </c>
      <c r="L6536" t="s">
        <v>133</v>
      </c>
      <c r="M6536" t="s">
        <v>13</v>
      </c>
      <c r="N6536">
        <v>63.423000000000002</v>
      </c>
      <c r="O6536">
        <v>328</v>
      </c>
      <c r="P6536">
        <v>328</v>
      </c>
      <c r="Q6536">
        <v>1</v>
      </c>
      <c r="R6536" t="s">
        <v>134</v>
      </c>
      <c r="S6536" t="s">
        <v>80</v>
      </c>
    </row>
    <row r="6537" spans="1:19" x14ac:dyDescent="0.25">
      <c r="A6537" t="s">
        <v>282</v>
      </c>
      <c r="B6537" t="s">
        <v>571</v>
      </c>
      <c r="F6537">
        <f t="shared" si="104"/>
        <v>0</v>
      </c>
      <c r="G6537" s="1">
        <v>44217</v>
      </c>
      <c r="I6537">
        <v>6.3422559999999999</v>
      </c>
      <c r="K6537">
        <v>2080.2600000000002</v>
      </c>
      <c r="L6537" t="s">
        <v>133</v>
      </c>
      <c r="M6537" t="s">
        <v>13</v>
      </c>
      <c r="N6537">
        <v>63.423000000000002</v>
      </c>
      <c r="O6537">
        <v>328</v>
      </c>
      <c r="P6537">
        <v>328</v>
      </c>
      <c r="Q6537">
        <v>1</v>
      </c>
      <c r="R6537" t="s">
        <v>134</v>
      </c>
      <c r="S6537" t="s">
        <v>81</v>
      </c>
    </row>
    <row r="6538" spans="1:19" x14ac:dyDescent="0.25">
      <c r="A6538" t="s">
        <v>282</v>
      </c>
      <c r="B6538" t="s">
        <v>572</v>
      </c>
      <c r="F6538">
        <f t="shared" si="104"/>
        <v>0</v>
      </c>
      <c r="G6538" s="1">
        <v>44217</v>
      </c>
      <c r="I6538">
        <v>6.3422559999999999</v>
      </c>
      <c r="K6538">
        <v>2080.2600000000002</v>
      </c>
      <c r="L6538" t="s">
        <v>133</v>
      </c>
      <c r="M6538" t="s">
        <v>13</v>
      </c>
      <c r="N6538">
        <v>63.423000000000002</v>
      </c>
      <c r="O6538">
        <v>328</v>
      </c>
      <c r="P6538">
        <v>328</v>
      </c>
      <c r="Q6538">
        <v>1</v>
      </c>
      <c r="R6538" t="s">
        <v>134</v>
      </c>
      <c r="S6538" t="s">
        <v>82</v>
      </c>
    </row>
    <row r="6539" spans="1:19" x14ac:dyDescent="0.25">
      <c r="A6539" t="s">
        <v>282</v>
      </c>
      <c r="B6539" t="s">
        <v>573</v>
      </c>
      <c r="F6539">
        <f t="shared" si="104"/>
        <v>0</v>
      </c>
      <c r="G6539" s="1">
        <v>44217</v>
      </c>
      <c r="I6539">
        <v>6.3422559999999999</v>
      </c>
      <c r="K6539">
        <v>2080.2600000000002</v>
      </c>
      <c r="L6539" t="s">
        <v>133</v>
      </c>
      <c r="M6539" t="s">
        <v>13</v>
      </c>
      <c r="N6539">
        <v>63.423000000000002</v>
      </c>
      <c r="O6539">
        <v>328</v>
      </c>
      <c r="P6539">
        <v>328</v>
      </c>
      <c r="Q6539">
        <v>1</v>
      </c>
      <c r="R6539" t="s">
        <v>134</v>
      </c>
      <c r="S6539" t="s">
        <v>83</v>
      </c>
    </row>
    <row r="6540" spans="1:19" x14ac:dyDescent="0.25">
      <c r="A6540" t="s">
        <v>282</v>
      </c>
      <c r="B6540" t="s">
        <v>574</v>
      </c>
      <c r="F6540">
        <f t="shared" si="104"/>
        <v>0</v>
      </c>
      <c r="G6540" s="1">
        <v>44217</v>
      </c>
      <c r="I6540">
        <v>6.3422559999999999</v>
      </c>
      <c r="K6540">
        <v>2080.2600000000002</v>
      </c>
      <c r="L6540" t="s">
        <v>133</v>
      </c>
      <c r="M6540" t="s">
        <v>13</v>
      </c>
      <c r="N6540">
        <v>63.423000000000002</v>
      </c>
      <c r="O6540">
        <v>328</v>
      </c>
      <c r="P6540">
        <v>328</v>
      </c>
      <c r="Q6540">
        <v>1</v>
      </c>
      <c r="R6540" t="s">
        <v>134</v>
      </c>
      <c r="S6540" t="s">
        <v>84</v>
      </c>
    </row>
    <row r="6541" spans="1:19" x14ac:dyDescent="0.25">
      <c r="A6541" t="s">
        <v>282</v>
      </c>
      <c r="B6541" t="s">
        <v>575</v>
      </c>
      <c r="F6541">
        <f t="shared" si="104"/>
        <v>0</v>
      </c>
      <c r="G6541" s="1">
        <v>44217</v>
      </c>
      <c r="I6541">
        <v>6.3422559999999999</v>
      </c>
      <c r="K6541">
        <v>2080.2600000000002</v>
      </c>
      <c r="L6541" t="s">
        <v>133</v>
      </c>
      <c r="M6541" t="s">
        <v>13</v>
      </c>
      <c r="N6541">
        <v>63.423000000000002</v>
      </c>
      <c r="O6541">
        <v>328</v>
      </c>
      <c r="P6541">
        <v>328</v>
      </c>
      <c r="Q6541">
        <v>1</v>
      </c>
      <c r="R6541" t="s">
        <v>134</v>
      </c>
      <c r="S6541" t="s">
        <v>85</v>
      </c>
    </row>
    <row r="6542" spans="1:19" x14ac:dyDescent="0.25">
      <c r="A6542" t="s">
        <v>282</v>
      </c>
      <c r="B6542" t="s">
        <v>576</v>
      </c>
      <c r="F6542">
        <f t="shared" si="104"/>
        <v>0</v>
      </c>
      <c r="G6542" s="1">
        <v>44217</v>
      </c>
      <c r="I6542">
        <v>6.3422559999999999</v>
      </c>
      <c r="K6542">
        <v>2080.2600000000002</v>
      </c>
      <c r="L6542" t="s">
        <v>133</v>
      </c>
      <c r="M6542" t="s">
        <v>13</v>
      </c>
      <c r="N6542">
        <v>63.423000000000002</v>
      </c>
      <c r="O6542">
        <v>328</v>
      </c>
      <c r="P6542">
        <v>328</v>
      </c>
      <c r="Q6542">
        <v>1</v>
      </c>
      <c r="R6542" t="s">
        <v>134</v>
      </c>
      <c r="S6542" t="s">
        <v>86</v>
      </c>
    </row>
    <row r="6543" spans="1:19" x14ac:dyDescent="0.25">
      <c r="A6543" t="s">
        <v>282</v>
      </c>
      <c r="B6543" t="s">
        <v>577</v>
      </c>
      <c r="F6543">
        <f t="shared" si="104"/>
        <v>0</v>
      </c>
      <c r="G6543" s="1">
        <v>44217</v>
      </c>
      <c r="I6543">
        <v>6.3422559999999999</v>
      </c>
      <c r="K6543">
        <v>2080.2600000000002</v>
      </c>
      <c r="L6543" t="s">
        <v>133</v>
      </c>
      <c r="M6543" t="s">
        <v>13</v>
      </c>
      <c r="N6543">
        <v>63.423000000000002</v>
      </c>
      <c r="O6543">
        <v>328</v>
      </c>
      <c r="P6543">
        <v>328</v>
      </c>
      <c r="Q6543">
        <v>1</v>
      </c>
      <c r="R6543" t="s">
        <v>134</v>
      </c>
      <c r="S6543" t="s">
        <v>87</v>
      </c>
    </row>
    <row r="6544" spans="1:19" x14ac:dyDescent="0.25">
      <c r="A6544" t="s">
        <v>282</v>
      </c>
      <c r="B6544" t="s">
        <v>578</v>
      </c>
      <c r="F6544">
        <f t="shared" si="104"/>
        <v>0</v>
      </c>
      <c r="G6544" s="1">
        <v>44217</v>
      </c>
      <c r="I6544">
        <v>6.3422559999999999</v>
      </c>
      <c r="K6544">
        <v>2080.2600000000002</v>
      </c>
      <c r="L6544" t="s">
        <v>133</v>
      </c>
      <c r="M6544" t="s">
        <v>13</v>
      </c>
      <c r="N6544">
        <v>63.423000000000002</v>
      </c>
      <c r="O6544">
        <v>328</v>
      </c>
      <c r="P6544">
        <v>328</v>
      </c>
      <c r="Q6544">
        <v>1</v>
      </c>
      <c r="R6544" t="s">
        <v>134</v>
      </c>
      <c r="S6544" t="s">
        <v>70</v>
      </c>
    </row>
    <row r="6545" spans="1:19" x14ac:dyDescent="0.25">
      <c r="A6545" t="s">
        <v>282</v>
      </c>
      <c r="B6545" t="s">
        <v>579</v>
      </c>
      <c r="F6545">
        <f t="shared" si="104"/>
        <v>0</v>
      </c>
      <c r="G6545" s="1">
        <v>44217</v>
      </c>
      <c r="I6545">
        <v>6.3422559999999999</v>
      </c>
      <c r="K6545">
        <v>2080.2600000000002</v>
      </c>
      <c r="L6545" t="s">
        <v>133</v>
      </c>
      <c r="M6545" t="s">
        <v>13</v>
      </c>
      <c r="N6545">
        <v>63.423000000000002</v>
      </c>
      <c r="O6545">
        <v>328</v>
      </c>
      <c r="P6545">
        <v>328</v>
      </c>
      <c r="Q6545">
        <v>1</v>
      </c>
      <c r="R6545" t="s">
        <v>134</v>
      </c>
      <c r="S6545" t="s">
        <v>71</v>
      </c>
    </row>
    <row r="6546" spans="1:19" x14ac:dyDescent="0.25">
      <c r="A6546" t="s">
        <v>282</v>
      </c>
      <c r="B6546" t="s">
        <v>580</v>
      </c>
      <c r="F6546">
        <f t="shared" si="104"/>
        <v>0</v>
      </c>
      <c r="G6546" s="1">
        <v>44217</v>
      </c>
      <c r="I6546">
        <v>6.3422559999999999</v>
      </c>
      <c r="K6546">
        <v>2080.2600000000002</v>
      </c>
      <c r="L6546" t="s">
        <v>133</v>
      </c>
      <c r="M6546" t="s">
        <v>13</v>
      </c>
      <c r="N6546">
        <v>63.423000000000002</v>
      </c>
      <c r="O6546">
        <v>328</v>
      </c>
      <c r="P6546">
        <v>328</v>
      </c>
      <c r="Q6546">
        <v>1</v>
      </c>
      <c r="R6546" t="s">
        <v>134</v>
      </c>
      <c r="S6546" t="s">
        <v>72</v>
      </c>
    </row>
    <row r="6547" spans="1:19" x14ac:dyDescent="0.25">
      <c r="A6547" t="s">
        <v>282</v>
      </c>
      <c r="B6547" t="s">
        <v>581</v>
      </c>
      <c r="F6547">
        <f t="shared" si="104"/>
        <v>0</v>
      </c>
      <c r="G6547" s="1">
        <v>44217</v>
      </c>
      <c r="I6547">
        <v>6.3422559999999999</v>
      </c>
      <c r="K6547">
        <v>2080.2600000000002</v>
      </c>
      <c r="L6547" t="s">
        <v>133</v>
      </c>
      <c r="M6547" t="s">
        <v>13</v>
      </c>
      <c r="N6547">
        <v>63.423000000000002</v>
      </c>
      <c r="O6547">
        <v>328</v>
      </c>
      <c r="P6547">
        <v>328</v>
      </c>
      <c r="Q6547">
        <v>1</v>
      </c>
      <c r="R6547" t="s">
        <v>134</v>
      </c>
      <c r="S6547" t="s">
        <v>73</v>
      </c>
    </row>
    <row r="6548" spans="1:19" x14ac:dyDescent="0.25">
      <c r="A6548" t="s">
        <v>282</v>
      </c>
      <c r="B6548" t="s">
        <v>582</v>
      </c>
      <c r="F6548">
        <f t="shared" si="104"/>
        <v>0</v>
      </c>
      <c r="G6548" s="1">
        <v>44217</v>
      </c>
      <c r="I6548">
        <v>6.3422559999999999</v>
      </c>
      <c r="K6548">
        <v>2080.2600000000002</v>
      </c>
      <c r="L6548" t="s">
        <v>133</v>
      </c>
      <c r="M6548" t="s">
        <v>13</v>
      </c>
      <c r="N6548">
        <v>63.423000000000002</v>
      </c>
      <c r="O6548">
        <v>328</v>
      </c>
      <c r="P6548">
        <v>328</v>
      </c>
      <c r="Q6548">
        <v>1</v>
      </c>
      <c r="R6548" t="s">
        <v>134</v>
      </c>
      <c r="S6548" t="s">
        <v>74</v>
      </c>
    </row>
    <row r="6549" spans="1:19" x14ac:dyDescent="0.25">
      <c r="A6549" t="s">
        <v>282</v>
      </c>
      <c r="B6549" t="s">
        <v>583</v>
      </c>
      <c r="F6549">
        <f t="shared" si="104"/>
        <v>0</v>
      </c>
      <c r="G6549" s="1">
        <v>44217</v>
      </c>
      <c r="I6549">
        <v>6.3422559999999999</v>
      </c>
      <c r="K6549">
        <v>2080.2600000000002</v>
      </c>
      <c r="L6549" t="s">
        <v>133</v>
      </c>
      <c r="M6549" t="s">
        <v>13</v>
      </c>
      <c r="N6549">
        <v>63.423000000000002</v>
      </c>
      <c r="O6549">
        <v>328</v>
      </c>
      <c r="P6549">
        <v>328</v>
      </c>
      <c r="Q6549">
        <v>1</v>
      </c>
      <c r="R6549" t="s">
        <v>134</v>
      </c>
      <c r="S6549" t="s">
        <v>75</v>
      </c>
    </row>
    <row r="6550" spans="1:19" x14ac:dyDescent="0.25">
      <c r="A6550" t="s">
        <v>282</v>
      </c>
      <c r="B6550" t="s">
        <v>584</v>
      </c>
      <c r="F6550">
        <f t="shared" si="104"/>
        <v>0</v>
      </c>
      <c r="G6550" s="1">
        <v>44217</v>
      </c>
      <c r="I6550">
        <v>6.3422559999999999</v>
      </c>
      <c r="K6550">
        <v>2080.2600000000002</v>
      </c>
      <c r="L6550" t="s">
        <v>133</v>
      </c>
      <c r="M6550" t="s">
        <v>13</v>
      </c>
      <c r="N6550">
        <v>63.423000000000002</v>
      </c>
      <c r="O6550">
        <v>328</v>
      </c>
      <c r="P6550">
        <v>328</v>
      </c>
      <c r="Q6550">
        <v>1</v>
      </c>
      <c r="R6550" t="s">
        <v>134</v>
      </c>
      <c r="S6550" t="s">
        <v>76</v>
      </c>
    </row>
    <row r="6551" spans="1:19" x14ac:dyDescent="0.25">
      <c r="A6551" t="s">
        <v>282</v>
      </c>
      <c r="B6551" t="s">
        <v>585</v>
      </c>
      <c r="F6551">
        <f t="shared" si="104"/>
        <v>0</v>
      </c>
      <c r="G6551" s="1">
        <v>44217</v>
      </c>
      <c r="I6551">
        <v>6.3422559999999999</v>
      </c>
      <c r="K6551">
        <v>2080.2600000000002</v>
      </c>
      <c r="L6551" t="s">
        <v>133</v>
      </c>
      <c r="M6551" t="s">
        <v>13</v>
      </c>
      <c r="N6551">
        <v>63.423000000000002</v>
      </c>
      <c r="O6551">
        <v>328</v>
      </c>
      <c r="P6551">
        <v>328</v>
      </c>
      <c r="Q6551">
        <v>1</v>
      </c>
      <c r="R6551" t="s">
        <v>134</v>
      </c>
      <c r="S6551" t="s">
        <v>77</v>
      </c>
    </row>
    <row r="6552" spans="1:19" x14ac:dyDescent="0.25">
      <c r="A6552" t="s">
        <v>282</v>
      </c>
      <c r="B6552" t="s">
        <v>586</v>
      </c>
      <c r="F6552">
        <f t="shared" si="104"/>
        <v>0</v>
      </c>
      <c r="G6552" s="1">
        <v>44217</v>
      </c>
      <c r="I6552">
        <v>6.3422559999999999</v>
      </c>
      <c r="K6552">
        <v>2080.2600000000002</v>
      </c>
      <c r="L6552" t="s">
        <v>133</v>
      </c>
      <c r="M6552" t="s">
        <v>13</v>
      </c>
      <c r="N6552">
        <v>63.423000000000002</v>
      </c>
      <c r="O6552">
        <v>328</v>
      </c>
      <c r="P6552">
        <v>328</v>
      </c>
      <c r="Q6552">
        <v>1</v>
      </c>
      <c r="R6552" t="s">
        <v>134</v>
      </c>
      <c r="S6552" t="s">
        <v>78</v>
      </c>
    </row>
    <row r="6553" spans="1:19" x14ac:dyDescent="0.25">
      <c r="A6553" t="s">
        <v>282</v>
      </c>
      <c r="B6553" t="s">
        <v>587</v>
      </c>
      <c r="F6553">
        <f t="shared" si="104"/>
        <v>0</v>
      </c>
      <c r="G6553" s="1">
        <v>44217</v>
      </c>
      <c r="I6553">
        <v>6.3422559999999999</v>
      </c>
      <c r="K6553">
        <v>2080.2600000000002</v>
      </c>
      <c r="L6553" t="s">
        <v>133</v>
      </c>
      <c r="M6553" t="s">
        <v>13</v>
      </c>
      <c r="N6553">
        <v>63.423000000000002</v>
      </c>
      <c r="O6553">
        <v>328</v>
      </c>
      <c r="P6553">
        <v>328</v>
      </c>
      <c r="Q6553">
        <v>1</v>
      </c>
      <c r="R6553" t="s">
        <v>134</v>
      </c>
      <c r="S6553" t="s">
        <v>79</v>
      </c>
    </row>
    <row r="6554" spans="1:19" x14ac:dyDescent="0.25">
      <c r="A6554" t="s">
        <v>282</v>
      </c>
      <c r="B6554" t="s">
        <v>588</v>
      </c>
      <c r="F6554">
        <f t="shared" si="104"/>
        <v>0</v>
      </c>
      <c r="G6554" s="1">
        <v>44217</v>
      </c>
      <c r="I6554">
        <v>6.3422559999999999</v>
      </c>
      <c r="K6554">
        <v>2080.2600000000002</v>
      </c>
      <c r="L6554" t="s">
        <v>133</v>
      </c>
      <c r="M6554" t="s">
        <v>13</v>
      </c>
      <c r="N6554">
        <v>63.423000000000002</v>
      </c>
      <c r="O6554">
        <v>328</v>
      </c>
      <c r="P6554">
        <v>328</v>
      </c>
      <c r="Q6554">
        <v>1</v>
      </c>
      <c r="R6554" t="s">
        <v>134</v>
      </c>
      <c r="S6554" t="s">
        <v>80</v>
      </c>
    </row>
    <row r="6555" spans="1:19" x14ac:dyDescent="0.25">
      <c r="A6555" t="s">
        <v>282</v>
      </c>
      <c r="B6555" t="s">
        <v>589</v>
      </c>
      <c r="F6555">
        <f t="shared" si="104"/>
        <v>0</v>
      </c>
      <c r="G6555" s="1">
        <v>44217</v>
      </c>
      <c r="I6555">
        <v>6.3422559999999999</v>
      </c>
      <c r="K6555">
        <v>2080.2600000000002</v>
      </c>
      <c r="L6555" t="s">
        <v>133</v>
      </c>
      <c r="M6555" t="s">
        <v>13</v>
      </c>
      <c r="N6555">
        <v>63.423000000000002</v>
      </c>
      <c r="O6555">
        <v>328</v>
      </c>
      <c r="P6555">
        <v>328</v>
      </c>
      <c r="Q6555">
        <v>1</v>
      </c>
      <c r="R6555" t="s">
        <v>134</v>
      </c>
      <c r="S6555" t="s">
        <v>81</v>
      </c>
    </row>
    <row r="6556" spans="1:19" x14ac:dyDescent="0.25">
      <c r="A6556" t="s">
        <v>282</v>
      </c>
      <c r="B6556" t="s">
        <v>590</v>
      </c>
      <c r="F6556">
        <f t="shared" si="104"/>
        <v>0</v>
      </c>
      <c r="G6556" s="1">
        <v>44217</v>
      </c>
      <c r="I6556">
        <v>6.3422559999999999</v>
      </c>
      <c r="K6556">
        <v>2080.2600000000002</v>
      </c>
      <c r="L6556" t="s">
        <v>133</v>
      </c>
      <c r="M6556" t="s">
        <v>13</v>
      </c>
      <c r="N6556">
        <v>63.423000000000002</v>
      </c>
      <c r="O6556">
        <v>328</v>
      </c>
      <c r="P6556">
        <v>328</v>
      </c>
      <c r="Q6556">
        <v>1</v>
      </c>
      <c r="R6556" t="s">
        <v>134</v>
      </c>
      <c r="S6556" t="s">
        <v>82</v>
      </c>
    </row>
    <row r="6557" spans="1:19" x14ac:dyDescent="0.25">
      <c r="A6557" t="s">
        <v>282</v>
      </c>
      <c r="B6557" t="s">
        <v>591</v>
      </c>
      <c r="F6557">
        <f t="shared" si="104"/>
        <v>0</v>
      </c>
      <c r="G6557" s="1">
        <v>44217</v>
      </c>
      <c r="I6557">
        <v>6.3422559999999999</v>
      </c>
      <c r="K6557">
        <v>2080.2600000000002</v>
      </c>
      <c r="L6557" t="s">
        <v>133</v>
      </c>
      <c r="M6557" t="s">
        <v>13</v>
      </c>
      <c r="N6557">
        <v>63.423000000000002</v>
      </c>
      <c r="O6557">
        <v>328</v>
      </c>
      <c r="P6557">
        <v>328</v>
      </c>
      <c r="Q6557">
        <v>1</v>
      </c>
      <c r="R6557" t="s">
        <v>134</v>
      </c>
      <c r="S6557" t="s">
        <v>83</v>
      </c>
    </row>
    <row r="6558" spans="1:19" x14ac:dyDescent="0.25">
      <c r="A6558" t="s">
        <v>282</v>
      </c>
      <c r="B6558" t="s">
        <v>592</v>
      </c>
      <c r="F6558">
        <f t="shared" si="104"/>
        <v>0</v>
      </c>
      <c r="G6558" s="1">
        <v>44217</v>
      </c>
      <c r="I6558">
        <v>6.3422559999999999</v>
      </c>
      <c r="K6558">
        <v>2080.2600000000002</v>
      </c>
      <c r="L6558" t="s">
        <v>133</v>
      </c>
      <c r="M6558" t="s">
        <v>13</v>
      </c>
      <c r="N6558">
        <v>63.423000000000002</v>
      </c>
      <c r="O6558">
        <v>328</v>
      </c>
      <c r="P6558">
        <v>328</v>
      </c>
      <c r="Q6558">
        <v>1</v>
      </c>
      <c r="R6558" t="s">
        <v>134</v>
      </c>
      <c r="S6558" t="s">
        <v>84</v>
      </c>
    </row>
    <row r="6559" spans="1:19" x14ac:dyDescent="0.25">
      <c r="A6559" t="s">
        <v>282</v>
      </c>
      <c r="B6559" t="s">
        <v>593</v>
      </c>
      <c r="F6559">
        <f t="shared" si="104"/>
        <v>0</v>
      </c>
      <c r="G6559" s="1">
        <v>44217</v>
      </c>
      <c r="I6559">
        <v>6.3422559999999999</v>
      </c>
      <c r="K6559">
        <v>2080.2600000000002</v>
      </c>
      <c r="L6559" t="s">
        <v>133</v>
      </c>
      <c r="M6559" t="s">
        <v>13</v>
      </c>
      <c r="N6559">
        <v>63.423000000000002</v>
      </c>
      <c r="O6559">
        <v>328</v>
      </c>
      <c r="P6559">
        <v>328</v>
      </c>
      <c r="Q6559">
        <v>1</v>
      </c>
      <c r="R6559" t="s">
        <v>134</v>
      </c>
      <c r="S6559" t="s">
        <v>85</v>
      </c>
    </row>
    <row r="6560" spans="1:19" x14ac:dyDescent="0.25">
      <c r="A6560" t="s">
        <v>282</v>
      </c>
      <c r="B6560" t="s">
        <v>594</v>
      </c>
      <c r="F6560">
        <f t="shared" si="104"/>
        <v>0</v>
      </c>
      <c r="G6560" s="1">
        <v>44217</v>
      </c>
      <c r="I6560">
        <v>6.3422559999999999</v>
      </c>
      <c r="K6560">
        <v>2080.2600000000002</v>
      </c>
      <c r="L6560" t="s">
        <v>133</v>
      </c>
      <c r="M6560" t="s">
        <v>13</v>
      </c>
      <c r="N6560">
        <v>63.423000000000002</v>
      </c>
      <c r="O6560">
        <v>328</v>
      </c>
      <c r="P6560">
        <v>328</v>
      </c>
      <c r="Q6560">
        <v>1</v>
      </c>
      <c r="R6560" t="s">
        <v>134</v>
      </c>
      <c r="S6560" t="s">
        <v>86</v>
      </c>
    </row>
    <row r="6561" spans="1:19" x14ac:dyDescent="0.25">
      <c r="A6561" t="s">
        <v>282</v>
      </c>
      <c r="B6561" t="s">
        <v>595</v>
      </c>
      <c r="F6561">
        <f t="shared" si="104"/>
        <v>0</v>
      </c>
      <c r="G6561" s="1">
        <v>44217</v>
      </c>
      <c r="I6561">
        <v>6.3422559999999999</v>
      </c>
      <c r="K6561">
        <v>2080.2600000000002</v>
      </c>
      <c r="L6561" t="s">
        <v>133</v>
      </c>
      <c r="M6561" t="s">
        <v>13</v>
      </c>
      <c r="N6561">
        <v>63.423000000000002</v>
      </c>
      <c r="O6561">
        <v>328</v>
      </c>
      <c r="P6561">
        <v>328</v>
      </c>
      <c r="Q6561">
        <v>1</v>
      </c>
      <c r="R6561" t="s">
        <v>134</v>
      </c>
      <c r="S6561" t="s">
        <v>87</v>
      </c>
    </row>
    <row r="6562" spans="1:19" x14ac:dyDescent="0.25">
      <c r="A6562" t="s">
        <v>282</v>
      </c>
      <c r="B6562" t="s">
        <v>596</v>
      </c>
      <c r="F6562">
        <f t="shared" si="104"/>
        <v>0</v>
      </c>
      <c r="G6562" s="1">
        <v>44217</v>
      </c>
      <c r="I6562">
        <v>6.3422559999999999</v>
      </c>
      <c r="K6562">
        <v>2080.2600000000002</v>
      </c>
      <c r="L6562" t="s">
        <v>133</v>
      </c>
      <c r="M6562" t="s">
        <v>13</v>
      </c>
      <c r="N6562">
        <v>63.423000000000002</v>
      </c>
      <c r="O6562">
        <v>328</v>
      </c>
      <c r="P6562">
        <v>328</v>
      </c>
      <c r="Q6562">
        <v>1</v>
      </c>
      <c r="R6562" t="s">
        <v>134</v>
      </c>
      <c r="S6562" t="s">
        <v>70</v>
      </c>
    </row>
    <row r="6563" spans="1:19" x14ac:dyDescent="0.25">
      <c r="A6563" t="s">
        <v>282</v>
      </c>
      <c r="B6563" t="s">
        <v>597</v>
      </c>
      <c r="F6563">
        <f t="shared" si="104"/>
        <v>0</v>
      </c>
      <c r="G6563" s="1">
        <v>44217</v>
      </c>
      <c r="I6563">
        <v>6.3422559999999999</v>
      </c>
      <c r="K6563">
        <v>2080.2600000000002</v>
      </c>
      <c r="L6563" t="s">
        <v>133</v>
      </c>
      <c r="M6563" t="s">
        <v>13</v>
      </c>
      <c r="N6563">
        <v>63.423000000000002</v>
      </c>
      <c r="O6563">
        <v>328</v>
      </c>
      <c r="P6563">
        <v>328</v>
      </c>
      <c r="Q6563">
        <v>1</v>
      </c>
      <c r="R6563" t="s">
        <v>134</v>
      </c>
      <c r="S6563" t="s">
        <v>71</v>
      </c>
    </row>
    <row r="6564" spans="1:19" x14ac:dyDescent="0.25">
      <c r="A6564" t="s">
        <v>282</v>
      </c>
      <c r="B6564" t="s">
        <v>598</v>
      </c>
      <c r="F6564">
        <f t="shared" si="104"/>
        <v>0</v>
      </c>
      <c r="G6564" s="1">
        <v>44217</v>
      </c>
      <c r="I6564">
        <v>6.3422559999999999</v>
      </c>
      <c r="K6564">
        <v>2080.2600000000002</v>
      </c>
      <c r="L6564" t="s">
        <v>133</v>
      </c>
      <c r="M6564" t="s">
        <v>13</v>
      </c>
      <c r="N6564">
        <v>63.423000000000002</v>
      </c>
      <c r="O6564">
        <v>328</v>
      </c>
      <c r="P6564">
        <v>328</v>
      </c>
      <c r="Q6564">
        <v>1</v>
      </c>
      <c r="R6564" t="s">
        <v>134</v>
      </c>
      <c r="S6564" t="s">
        <v>72</v>
      </c>
    </row>
    <row r="6565" spans="1:19" x14ac:dyDescent="0.25">
      <c r="A6565" t="s">
        <v>282</v>
      </c>
      <c r="B6565" t="s">
        <v>599</v>
      </c>
      <c r="F6565">
        <f t="shared" si="104"/>
        <v>0</v>
      </c>
      <c r="G6565" s="1">
        <v>44217</v>
      </c>
      <c r="I6565">
        <v>6.3422559999999999</v>
      </c>
      <c r="K6565">
        <v>2080.2600000000002</v>
      </c>
      <c r="L6565" t="s">
        <v>133</v>
      </c>
      <c r="M6565" t="s">
        <v>13</v>
      </c>
      <c r="N6565">
        <v>63.423000000000002</v>
      </c>
      <c r="O6565">
        <v>328</v>
      </c>
      <c r="P6565">
        <v>328</v>
      </c>
      <c r="Q6565">
        <v>1</v>
      </c>
      <c r="R6565" t="s">
        <v>134</v>
      </c>
      <c r="S6565" t="s">
        <v>73</v>
      </c>
    </row>
    <row r="6566" spans="1:19" x14ac:dyDescent="0.25">
      <c r="A6566" t="s">
        <v>282</v>
      </c>
      <c r="B6566" t="s">
        <v>600</v>
      </c>
      <c r="F6566">
        <f t="shared" si="104"/>
        <v>0</v>
      </c>
      <c r="G6566" s="1">
        <v>44217</v>
      </c>
      <c r="I6566">
        <v>6.3422559999999999</v>
      </c>
      <c r="K6566">
        <v>2080.2600000000002</v>
      </c>
      <c r="L6566" t="s">
        <v>133</v>
      </c>
      <c r="M6566" t="s">
        <v>13</v>
      </c>
      <c r="N6566">
        <v>63.423000000000002</v>
      </c>
      <c r="O6566">
        <v>328</v>
      </c>
      <c r="P6566">
        <v>328</v>
      </c>
      <c r="Q6566">
        <v>1</v>
      </c>
      <c r="R6566" t="s">
        <v>134</v>
      </c>
      <c r="S6566" t="s">
        <v>74</v>
      </c>
    </row>
    <row r="6567" spans="1:19" x14ac:dyDescent="0.25">
      <c r="A6567" t="s">
        <v>282</v>
      </c>
      <c r="B6567" t="s">
        <v>601</v>
      </c>
      <c r="F6567">
        <f t="shared" si="104"/>
        <v>0</v>
      </c>
      <c r="G6567" s="1">
        <v>44217</v>
      </c>
      <c r="I6567">
        <v>6.3422559999999999</v>
      </c>
      <c r="K6567">
        <v>2080.2600000000002</v>
      </c>
      <c r="L6567" t="s">
        <v>133</v>
      </c>
      <c r="M6567" t="s">
        <v>13</v>
      </c>
      <c r="N6567">
        <v>63.423000000000002</v>
      </c>
      <c r="O6567">
        <v>328</v>
      </c>
      <c r="P6567">
        <v>328</v>
      </c>
      <c r="Q6567">
        <v>1</v>
      </c>
      <c r="R6567" t="s">
        <v>134</v>
      </c>
      <c r="S6567" t="s">
        <v>75</v>
      </c>
    </row>
    <row r="6568" spans="1:19" x14ac:dyDescent="0.25">
      <c r="A6568" t="s">
        <v>282</v>
      </c>
      <c r="B6568" t="s">
        <v>602</v>
      </c>
      <c r="F6568">
        <f t="shared" si="104"/>
        <v>0</v>
      </c>
      <c r="G6568" s="1">
        <v>44217</v>
      </c>
      <c r="I6568">
        <v>6.3422559999999999</v>
      </c>
      <c r="K6568">
        <v>2080.2600000000002</v>
      </c>
      <c r="L6568" t="s">
        <v>133</v>
      </c>
      <c r="M6568" t="s">
        <v>13</v>
      </c>
      <c r="N6568">
        <v>63.423000000000002</v>
      </c>
      <c r="O6568">
        <v>328</v>
      </c>
      <c r="P6568">
        <v>328</v>
      </c>
      <c r="Q6568">
        <v>1</v>
      </c>
      <c r="R6568" t="s">
        <v>134</v>
      </c>
      <c r="S6568" t="s">
        <v>76</v>
      </c>
    </row>
    <row r="6569" spans="1:19" x14ac:dyDescent="0.25">
      <c r="A6569" t="s">
        <v>282</v>
      </c>
      <c r="B6569" t="s">
        <v>603</v>
      </c>
      <c r="F6569">
        <f t="shared" si="104"/>
        <v>0</v>
      </c>
      <c r="G6569" s="1">
        <v>44217</v>
      </c>
      <c r="I6569">
        <v>6.3422559999999999</v>
      </c>
      <c r="K6569">
        <v>2080.2600000000002</v>
      </c>
      <c r="L6569" t="s">
        <v>133</v>
      </c>
      <c r="M6569" t="s">
        <v>13</v>
      </c>
      <c r="N6569">
        <v>63.423000000000002</v>
      </c>
      <c r="O6569">
        <v>328</v>
      </c>
      <c r="P6569">
        <v>328</v>
      </c>
      <c r="Q6569">
        <v>1</v>
      </c>
      <c r="R6569" t="s">
        <v>134</v>
      </c>
      <c r="S6569" t="s">
        <v>77</v>
      </c>
    </row>
    <row r="6570" spans="1:19" x14ac:dyDescent="0.25">
      <c r="A6570" t="s">
        <v>282</v>
      </c>
      <c r="B6570" t="s">
        <v>604</v>
      </c>
      <c r="F6570">
        <f t="shared" si="104"/>
        <v>0</v>
      </c>
      <c r="G6570" s="1">
        <v>44217</v>
      </c>
      <c r="I6570">
        <v>6.3422559999999999</v>
      </c>
      <c r="K6570">
        <v>2080.2600000000002</v>
      </c>
      <c r="L6570" t="s">
        <v>133</v>
      </c>
      <c r="M6570" t="s">
        <v>13</v>
      </c>
      <c r="N6570">
        <v>63.423000000000002</v>
      </c>
      <c r="O6570">
        <v>328</v>
      </c>
      <c r="P6570">
        <v>328</v>
      </c>
      <c r="Q6570">
        <v>1</v>
      </c>
      <c r="R6570" t="s">
        <v>134</v>
      </c>
      <c r="S6570" t="s">
        <v>78</v>
      </c>
    </row>
    <row r="6571" spans="1:19" x14ac:dyDescent="0.25">
      <c r="A6571" t="s">
        <v>282</v>
      </c>
      <c r="B6571" t="s">
        <v>605</v>
      </c>
      <c r="F6571">
        <f t="shared" si="104"/>
        <v>0</v>
      </c>
      <c r="G6571" s="1">
        <v>44217</v>
      </c>
      <c r="I6571">
        <v>6.3422559999999999</v>
      </c>
      <c r="K6571">
        <v>2080.2600000000002</v>
      </c>
      <c r="L6571" t="s">
        <v>133</v>
      </c>
      <c r="M6571" t="s">
        <v>13</v>
      </c>
      <c r="N6571">
        <v>63.423000000000002</v>
      </c>
      <c r="O6571">
        <v>328</v>
      </c>
      <c r="P6571">
        <v>328</v>
      </c>
      <c r="Q6571">
        <v>1</v>
      </c>
      <c r="R6571" t="s">
        <v>134</v>
      </c>
      <c r="S6571" t="s">
        <v>79</v>
      </c>
    </row>
    <row r="6572" spans="1:19" x14ac:dyDescent="0.25">
      <c r="A6572" t="s">
        <v>282</v>
      </c>
      <c r="B6572" t="s">
        <v>606</v>
      </c>
      <c r="F6572">
        <f t="shared" si="104"/>
        <v>0</v>
      </c>
      <c r="G6572" s="1">
        <v>44217</v>
      </c>
      <c r="I6572">
        <v>6.3422559999999999</v>
      </c>
      <c r="K6572">
        <v>2080.2600000000002</v>
      </c>
      <c r="L6572" t="s">
        <v>133</v>
      </c>
      <c r="M6572" t="s">
        <v>13</v>
      </c>
      <c r="N6572">
        <v>63.423000000000002</v>
      </c>
      <c r="O6572">
        <v>328</v>
      </c>
      <c r="P6572">
        <v>328</v>
      </c>
      <c r="Q6572">
        <v>1</v>
      </c>
      <c r="R6572" t="s">
        <v>134</v>
      </c>
      <c r="S6572" t="s">
        <v>80</v>
      </c>
    </row>
    <row r="6573" spans="1:19" x14ac:dyDescent="0.25">
      <c r="A6573" t="s">
        <v>282</v>
      </c>
      <c r="B6573" t="s">
        <v>607</v>
      </c>
      <c r="F6573">
        <f t="shared" si="104"/>
        <v>0</v>
      </c>
      <c r="G6573" s="1">
        <v>44217</v>
      </c>
      <c r="I6573">
        <v>6.3422559999999999</v>
      </c>
      <c r="K6573">
        <v>2080.2600000000002</v>
      </c>
      <c r="L6573" t="s">
        <v>133</v>
      </c>
      <c r="M6573" t="s">
        <v>13</v>
      </c>
      <c r="N6573">
        <v>63.423000000000002</v>
      </c>
      <c r="O6573">
        <v>328</v>
      </c>
      <c r="P6573">
        <v>328</v>
      </c>
      <c r="Q6573">
        <v>1</v>
      </c>
      <c r="R6573" t="s">
        <v>134</v>
      </c>
      <c r="S6573" t="s">
        <v>81</v>
      </c>
    </row>
    <row r="6574" spans="1:19" x14ac:dyDescent="0.25">
      <c r="A6574" t="s">
        <v>282</v>
      </c>
      <c r="B6574" t="s">
        <v>608</v>
      </c>
      <c r="F6574">
        <f t="shared" si="104"/>
        <v>0</v>
      </c>
      <c r="G6574" s="1">
        <v>44217</v>
      </c>
      <c r="I6574">
        <v>6.3422559999999999</v>
      </c>
      <c r="K6574">
        <v>2080.2600000000002</v>
      </c>
      <c r="L6574" t="s">
        <v>133</v>
      </c>
      <c r="M6574" t="s">
        <v>13</v>
      </c>
      <c r="N6574">
        <v>63.423000000000002</v>
      </c>
      <c r="O6574">
        <v>328</v>
      </c>
      <c r="P6574">
        <v>328</v>
      </c>
      <c r="Q6574">
        <v>1</v>
      </c>
      <c r="R6574" t="s">
        <v>134</v>
      </c>
      <c r="S6574" t="s">
        <v>82</v>
      </c>
    </row>
    <row r="6575" spans="1:19" x14ac:dyDescent="0.25">
      <c r="A6575" t="s">
        <v>282</v>
      </c>
      <c r="B6575" t="s">
        <v>609</v>
      </c>
      <c r="F6575">
        <f t="shared" si="104"/>
        <v>0</v>
      </c>
      <c r="G6575" s="1">
        <v>44217</v>
      </c>
      <c r="I6575">
        <v>6.3422559999999999</v>
      </c>
      <c r="K6575">
        <v>2080.2600000000002</v>
      </c>
      <c r="L6575" t="s">
        <v>133</v>
      </c>
      <c r="M6575" t="s">
        <v>13</v>
      </c>
      <c r="N6575">
        <v>63.423000000000002</v>
      </c>
      <c r="O6575">
        <v>328</v>
      </c>
      <c r="P6575">
        <v>328</v>
      </c>
      <c r="Q6575">
        <v>1</v>
      </c>
      <c r="R6575" t="s">
        <v>134</v>
      </c>
      <c r="S6575" t="s">
        <v>83</v>
      </c>
    </row>
    <row r="6576" spans="1:19" x14ac:dyDescent="0.25">
      <c r="A6576" t="s">
        <v>282</v>
      </c>
      <c r="B6576" t="s">
        <v>610</v>
      </c>
      <c r="F6576">
        <f t="shared" si="104"/>
        <v>0</v>
      </c>
      <c r="G6576" s="1">
        <v>44217</v>
      </c>
      <c r="I6576">
        <v>6.3422559999999999</v>
      </c>
      <c r="K6576">
        <v>2080.2600000000002</v>
      </c>
      <c r="L6576" t="s">
        <v>133</v>
      </c>
      <c r="M6576" t="s">
        <v>13</v>
      </c>
      <c r="N6576">
        <v>63.423000000000002</v>
      </c>
      <c r="O6576">
        <v>328</v>
      </c>
      <c r="P6576">
        <v>328</v>
      </c>
      <c r="Q6576">
        <v>1</v>
      </c>
      <c r="R6576" t="s">
        <v>134</v>
      </c>
      <c r="S6576" t="s">
        <v>84</v>
      </c>
    </row>
    <row r="6577" spans="1:19" x14ac:dyDescent="0.25">
      <c r="A6577" t="s">
        <v>282</v>
      </c>
      <c r="B6577" t="s">
        <v>611</v>
      </c>
      <c r="F6577">
        <f t="shared" si="104"/>
        <v>0</v>
      </c>
      <c r="G6577" s="1">
        <v>44217</v>
      </c>
      <c r="I6577">
        <v>6.3422559999999999</v>
      </c>
      <c r="K6577">
        <v>2080.2600000000002</v>
      </c>
      <c r="L6577" t="s">
        <v>133</v>
      </c>
      <c r="M6577" t="s">
        <v>13</v>
      </c>
      <c r="N6577">
        <v>63.423000000000002</v>
      </c>
      <c r="O6577">
        <v>328</v>
      </c>
      <c r="P6577">
        <v>328</v>
      </c>
      <c r="Q6577">
        <v>1</v>
      </c>
      <c r="R6577" t="s">
        <v>134</v>
      </c>
      <c r="S6577" t="s">
        <v>85</v>
      </c>
    </row>
    <row r="6578" spans="1:19" x14ac:dyDescent="0.25">
      <c r="A6578" t="s">
        <v>282</v>
      </c>
      <c r="B6578" t="s">
        <v>612</v>
      </c>
      <c r="F6578">
        <f t="shared" si="104"/>
        <v>0</v>
      </c>
      <c r="G6578" s="1">
        <v>44217</v>
      </c>
      <c r="I6578">
        <v>6.3422559999999999</v>
      </c>
      <c r="K6578">
        <v>2080.2600000000002</v>
      </c>
      <c r="L6578" t="s">
        <v>133</v>
      </c>
      <c r="M6578" t="s">
        <v>13</v>
      </c>
      <c r="N6578">
        <v>63.423000000000002</v>
      </c>
      <c r="O6578">
        <v>328</v>
      </c>
      <c r="P6578">
        <v>328</v>
      </c>
      <c r="Q6578">
        <v>1</v>
      </c>
      <c r="R6578" t="s">
        <v>134</v>
      </c>
      <c r="S6578" t="s">
        <v>86</v>
      </c>
    </row>
    <row r="6579" spans="1:19" x14ac:dyDescent="0.25">
      <c r="A6579" t="s">
        <v>282</v>
      </c>
      <c r="B6579" t="s">
        <v>613</v>
      </c>
      <c r="F6579">
        <f t="shared" si="104"/>
        <v>0</v>
      </c>
      <c r="G6579" s="1">
        <v>44217</v>
      </c>
      <c r="I6579">
        <v>6.3422559999999999</v>
      </c>
      <c r="K6579">
        <v>2080.2600000000002</v>
      </c>
      <c r="L6579" t="s">
        <v>133</v>
      </c>
      <c r="M6579" t="s">
        <v>13</v>
      </c>
      <c r="N6579">
        <v>63.423000000000002</v>
      </c>
      <c r="O6579">
        <v>328</v>
      </c>
      <c r="P6579">
        <v>328</v>
      </c>
      <c r="Q6579">
        <v>1</v>
      </c>
      <c r="R6579" t="s">
        <v>134</v>
      </c>
      <c r="S6579" t="s">
        <v>87</v>
      </c>
    </row>
    <row r="6580" spans="1:19" x14ac:dyDescent="0.25">
      <c r="A6580" t="s">
        <v>282</v>
      </c>
      <c r="B6580" t="s">
        <v>614</v>
      </c>
      <c r="F6580">
        <f t="shared" si="104"/>
        <v>0</v>
      </c>
      <c r="G6580" s="1">
        <v>44217</v>
      </c>
      <c r="I6580">
        <v>6.3422559999999999</v>
      </c>
      <c r="K6580">
        <v>2080.2600000000002</v>
      </c>
      <c r="L6580" t="s">
        <v>133</v>
      </c>
      <c r="M6580" t="s">
        <v>13</v>
      </c>
      <c r="N6580">
        <v>63.423000000000002</v>
      </c>
      <c r="O6580">
        <v>328</v>
      </c>
      <c r="P6580">
        <v>328</v>
      </c>
      <c r="Q6580">
        <v>1</v>
      </c>
      <c r="R6580" t="s">
        <v>134</v>
      </c>
      <c r="S6580" t="s">
        <v>70</v>
      </c>
    </row>
    <row r="6581" spans="1:19" x14ac:dyDescent="0.25">
      <c r="A6581" t="s">
        <v>282</v>
      </c>
      <c r="B6581" t="s">
        <v>615</v>
      </c>
      <c r="F6581">
        <f t="shared" si="104"/>
        <v>0</v>
      </c>
      <c r="G6581" s="1">
        <v>44217</v>
      </c>
      <c r="I6581">
        <v>6.3422559999999999</v>
      </c>
      <c r="K6581">
        <v>2080.2600000000002</v>
      </c>
      <c r="L6581" t="s">
        <v>133</v>
      </c>
      <c r="M6581" t="s">
        <v>13</v>
      </c>
      <c r="N6581">
        <v>63.423000000000002</v>
      </c>
      <c r="O6581">
        <v>328</v>
      </c>
      <c r="P6581">
        <v>328</v>
      </c>
      <c r="Q6581">
        <v>1</v>
      </c>
      <c r="R6581" t="s">
        <v>134</v>
      </c>
      <c r="S6581" t="s">
        <v>71</v>
      </c>
    </row>
    <row r="6582" spans="1:19" x14ac:dyDescent="0.25">
      <c r="A6582" t="s">
        <v>282</v>
      </c>
      <c r="B6582" t="s">
        <v>616</v>
      </c>
      <c r="F6582">
        <f t="shared" si="104"/>
        <v>0</v>
      </c>
      <c r="G6582" s="1">
        <v>44217</v>
      </c>
      <c r="I6582">
        <v>6.3422559999999999</v>
      </c>
      <c r="K6582">
        <v>2080.2600000000002</v>
      </c>
      <c r="L6582" t="s">
        <v>133</v>
      </c>
      <c r="M6582" t="s">
        <v>13</v>
      </c>
      <c r="N6582">
        <v>63.423000000000002</v>
      </c>
      <c r="O6582">
        <v>328</v>
      </c>
      <c r="P6582">
        <v>328</v>
      </c>
      <c r="Q6582">
        <v>1</v>
      </c>
      <c r="R6582" t="s">
        <v>134</v>
      </c>
      <c r="S6582" t="s">
        <v>72</v>
      </c>
    </row>
    <row r="6583" spans="1:19" x14ac:dyDescent="0.25">
      <c r="A6583" t="s">
        <v>282</v>
      </c>
      <c r="B6583" t="s">
        <v>617</v>
      </c>
      <c r="F6583">
        <f t="shared" si="104"/>
        <v>0</v>
      </c>
      <c r="G6583" s="1">
        <v>44217</v>
      </c>
      <c r="I6583">
        <v>6.3422559999999999</v>
      </c>
      <c r="K6583">
        <v>2080.2600000000002</v>
      </c>
      <c r="L6583" t="s">
        <v>133</v>
      </c>
      <c r="M6583" t="s">
        <v>13</v>
      </c>
      <c r="N6583">
        <v>63.423000000000002</v>
      </c>
      <c r="O6583">
        <v>328</v>
      </c>
      <c r="P6583">
        <v>328</v>
      </c>
      <c r="Q6583">
        <v>1</v>
      </c>
      <c r="R6583" t="s">
        <v>134</v>
      </c>
      <c r="S6583" t="s">
        <v>73</v>
      </c>
    </row>
    <row r="6584" spans="1:19" x14ac:dyDescent="0.25">
      <c r="A6584" t="s">
        <v>282</v>
      </c>
      <c r="B6584" t="s">
        <v>618</v>
      </c>
      <c r="F6584">
        <f t="shared" si="104"/>
        <v>0</v>
      </c>
      <c r="G6584" s="1">
        <v>44217</v>
      </c>
      <c r="I6584">
        <v>6.3422559999999999</v>
      </c>
      <c r="K6584">
        <v>2080.2600000000002</v>
      </c>
      <c r="L6584" t="s">
        <v>133</v>
      </c>
      <c r="M6584" t="s">
        <v>13</v>
      </c>
      <c r="N6584">
        <v>63.423000000000002</v>
      </c>
      <c r="O6584">
        <v>328</v>
      </c>
      <c r="P6584">
        <v>328</v>
      </c>
      <c r="Q6584">
        <v>1</v>
      </c>
      <c r="R6584" t="s">
        <v>134</v>
      </c>
      <c r="S6584" t="s">
        <v>74</v>
      </c>
    </row>
    <row r="6585" spans="1:19" x14ac:dyDescent="0.25">
      <c r="A6585" t="s">
        <v>282</v>
      </c>
      <c r="B6585" t="s">
        <v>619</v>
      </c>
      <c r="F6585">
        <f t="shared" si="104"/>
        <v>0</v>
      </c>
      <c r="G6585" s="1">
        <v>44217</v>
      </c>
      <c r="I6585">
        <v>6.3422559999999999</v>
      </c>
      <c r="K6585">
        <v>2080.2600000000002</v>
      </c>
      <c r="L6585" t="s">
        <v>133</v>
      </c>
      <c r="M6585" t="s">
        <v>13</v>
      </c>
      <c r="N6585">
        <v>63.423000000000002</v>
      </c>
      <c r="O6585">
        <v>328</v>
      </c>
      <c r="P6585">
        <v>328</v>
      </c>
      <c r="Q6585">
        <v>1</v>
      </c>
      <c r="R6585" t="s">
        <v>134</v>
      </c>
      <c r="S6585" t="s">
        <v>75</v>
      </c>
    </row>
    <row r="6586" spans="1:19" x14ac:dyDescent="0.25">
      <c r="A6586" t="s">
        <v>282</v>
      </c>
      <c r="B6586" t="s">
        <v>620</v>
      </c>
      <c r="F6586">
        <f t="shared" si="104"/>
        <v>0</v>
      </c>
      <c r="G6586" s="1">
        <v>44217</v>
      </c>
      <c r="I6586">
        <v>6.3422559999999999</v>
      </c>
      <c r="K6586">
        <v>2080.2600000000002</v>
      </c>
      <c r="L6586" t="s">
        <v>133</v>
      </c>
      <c r="M6586" t="s">
        <v>13</v>
      </c>
      <c r="N6586">
        <v>63.423000000000002</v>
      </c>
      <c r="O6586">
        <v>328</v>
      </c>
      <c r="P6586">
        <v>328</v>
      </c>
      <c r="Q6586">
        <v>1</v>
      </c>
      <c r="R6586" t="s">
        <v>134</v>
      </c>
      <c r="S6586" t="s">
        <v>76</v>
      </c>
    </row>
    <row r="6587" spans="1:19" x14ac:dyDescent="0.25">
      <c r="A6587" t="s">
        <v>282</v>
      </c>
      <c r="B6587" t="s">
        <v>621</v>
      </c>
      <c r="F6587">
        <f t="shared" si="104"/>
        <v>0</v>
      </c>
      <c r="G6587" s="1">
        <v>44217</v>
      </c>
      <c r="I6587">
        <v>6.3422559999999999</v>
      </c>
      <c r="K6587">
        <v>2080.2600000000002</v>
      </c>
      <c r="L6587" t="s">
        <v>133</v>
      </c>
      <c r="M6587" t="s">
        <v>13</v>
      </c>
      <c r="N6587">
        <v>63.423000000000002</v>
      </c>
      <c r="O6587">
        <v>328</v>
      </c>
      <c r="P6587">
        <v>328</v>
      </c>
      <c r="Q6587">
        <v>1</v>
      </c>
      <c r="R6587" t="s">
        <v>134</v>
      </c>
      <c r="S6587" t="s">
        <v>77</v>
      </c>
    </row>
    <row r="6588" spans="1:19" x14ac:dyDescent="0.25">
      <c r="A6588" t="s">
        <v>282</v>
      </c>
      <c r="B6588" t="s">
        <v>622</v>
      </c>
      <c r="F6588">
        <f t="shared" si="104"/>
        <v>0</v>
      </c>
      <c r="G6588" s="1">
        <v>44217</v>
      </c>
      <c r="I6588">
        <v>6.3422559999999999</v>
      </c>
      <c r="K6588">
        <v>2080.2600000000002</v>
      </c>
      <c r="L6588" t="s">
        <v>133</v>
      </c>
      <c r="M6588" t="s">
        <v>13</v>
      </c>
      <c r="N6588">
        <v>63.423000000000002</v>
      </c>
      <c r="O6588">
        <v>328</v>
      </c>
      <c r="P6588">
        <v>328</v>
      </c>
      <c r="Q6588">
        <v>1</v>
      </c>
      <c r="R6588" t="s">
        <v>134</v>
      </c>
      <c r="S6588" t="s">
        <v>78</v>
      </c>
    </row>
    <row r="6589" spans="1:19" x14ac:dyDescent="0.25">
      <c r="A6589" t="s">
        <v>282</v>
      </c>
      <c r="B6589" t="s">
        <v>623</v>
      </c>
      <c r="F6589">
        <f t="shared" si="104"/>
        <v>0</v>
      </c>
      <c r="G6589" s="1">
        <v>44217</v>
      </c>
      <c r="I6589">
        <v>6.3422559999999999</v>
      </c>
      <c r="K6589">
        <v>2080.2600000000002</v>
      </c>
      <c r="L6589" t="s">
        <v>133</v>
      </c>
      <c r="M6589" t="s">
        <v>13</v>
      </c>
      <c r="N6589">
        <v>63.423000000000002</v>
      </c>
      <c r="O6589">
        <v>328</v>
      </c>
      <c r="P6589">
        <v>328</v>
      </c>
      <c r="Q6589">
        <v>1</v>
      </c>
      <c r="R6589" t="s">
        <v>134</v>
      </c>
      <c r="S6589" t="s">
        <v>79</v>
      </c>
    </row>
    <row r="6590" spans="1:19" x14ac:dyDescent="0.25">
      <c r="A6590" t="s">
        <v>282</v>
      </c>
      <c r="B6590" t="s">
        <v>624</v>
      </c>
      <c r="F6590">
        <f t="shared" si="104"/>
        <v>0</v>
      </c>
      <c r="G6590" s="1">
        <v>44217</v>
      </c>
      <c r="I6590">
        <v>6.3422559999999999</v>
      </c>
      <c r="K6590">
        <v>2080.2600000000002</v>
      </c>
      <c r="L6590" t="s">
        <v>133</v>
      </c>
      <c r="M6590" t="s">
        <v>13</v>
      </c>
      <c r="N6590">
        <v>63.423000000000002</v>
      </c>
      <c r="O6590">
        <v>328</v>
      </c>
      <c r="P6590">
        <v>328</v>
      </c>
      <c r="Q6590">
        <v>1</v>
      </c>
      <c r="R6590" t="s">
        <v>134</v>
      </c>
      <c r="S6590" t="s">
        <v>80</v>
      </c>
    </row>
    <row r="6591" spans="1:19" x14ac:dyDescent="0.25">
      <c r="A6591" t="s">
        <v>282</v>
      </c>
      <c r="B6591" t="s">
        <v>625</v>
      </c>
      <c r="F6591">
        <f t="shared" si="104"/>
        <v>0</v>
      </c>
      <c r="G6591" s="1">
        <v>44217</v>
      </c>
      <c r="I6591">
        <v>6.3422559999999999</v>
      </c>
      <c r="K6591">
        <v>2080.2600000000002</v>
      </c>
      <c r="L6591" t="s">
        <v>133</v>
      </c>
      <c r="M6591" t="s">
        <v>13</v>
      </c>
      <c r="N6591">
        <v>63.423000000000002</v>
      </c>
      <c r="O6591">
        <v>328</v>
      </c>
      <c r="P6591">
        <v>328</v>
      </c>
      <c r="Q6591">
        <v>1</v>
      </c>
      <c r="R6591" t="s">
        <v>134</v>
      </c>
      <c r="S6591" t="s">
        <v>81</v>
      </c>
    </row>
    <row r="6592" spans="1:19" x14ac:dyDescent="0.25">
      <c r="A6592" t="s">
        <v>282</v>
      </c>
      <c r="B6592" t="s">
        <v>626</v>
      </c>
      <c r="F6592">
        <f t="shared" si="104"/>
        <v>0</v>
      </c>
      <c r="G6592" s="1">
        <v>44217</v>
      </c>
      <c r="I6592">
        <v>6.3422559999999999</v>
      </c>
      <c r="K6592">
        <v>2080.2600000000002</v>
      </c>
      <c r="L6592" t="s">
        <v>133</v>
      </c>
      <c r="M6592" t="s">
        <v>13</v>
      </c>
      <c r="N6592">
        <v>63.423000000000002</v>
      </c>
      <c r="O6592">
        <v>328</v>
      </c>
      <c r="P6592">
        <v>328</v>
      </c>
      <c r="Q6592">
        <v>1</v>
      </c>
      <c r="R6592" t="s">
        <v>134</v>
      </c>
      <c r="S6592" t="s">
        <v>82</v>
      </c>
    </row>
    <row r="6593" spans="1:19" x14ac:dyDescent="0.25">
      <c r="A6593" t="s">
        <v>282</v>
      </c>
      <c r="B6593" t="s">
        <v>627</v>
      </c>
      <c r="F6593">
        <f t="shared" si="104"/>
        <v>0</v>
      </c>
      <c r="G6593" s="1">
        <v>44217</v>
      </c>
      <c r="I6593">
        <v>6.3422559999999999</v>
      </c>
      <c r="K6593">
        <v>2080.2600000000002</v>
      </c>
      <c r="L6593" t="s">
        <v>133</v>
      </c>
      <c r="M6593" t="s">
        <v>13</v>
      </c>
      <c r="N6593">
        <v>63.423000000000002</v>
      </c>
      <c r="O6593">
        <v>328</v>
      </c>
      <c r="P6593">
        <v>328</v>
      </c>
      <c r="Q6593">
        <v>1</v>
      </c>
      <c r="R6593" t="s">
        <v>134</v>
      </c>
      <c r="S6593" t="s">
        <v>83</v>
      </c>
    </row>
    <row r="6594" spans="1:19" x14ac:dyDescent="0.25">
      <c r="A6594" t="s">
        <v>282</v>
      </c>
      <c r="B6594" t="s">
        <v>628</v>
      </c>
      <c r="F6594">
        <f t="shared" si="104"/>
        <v>0</v>
      </c>
      <c r="G6594" s="1">
        <v>44217</v>
      </c>
      <c r="I6594">
        <v>6.3422559999999999</v>
      </c>
      <c r="K6594">
        <v>2080.2600000000002</v>
      </c>
      <c r="L6594" t="s">
        <v>133</v>
      </c>
      <c r="M6594" t="s">
        <v>13</v>
      </c>
      <c r="N6594">
        <v>63.423000000000002</v>
      </c>
      <c r="O6594">
        <v>328</v>
      </c>
      <c r="P6594">
        <v>328</v>
      </c>
      <c r="Q6594">
        <v>1</v>
      </c>
      <c r="R6594" t="s">
        <v>134</v>
      </c>
      <c r="S6594" t="s">
        <v>84</v>
      </c>
    </row>
    <row r="6595" spans="1:19" x14ac:dyDescent="0.25">
      <c r="A6595" t="s">
        <v>282</v>
      </c>
      <c r="B6595" t="s">
        <v>629</v>
      </c>
      <c r="F6595">
        <f t="shared" ref="F6595:F6658" si="105">C6595*I6595</f>
        <v>0</v>
      </c>
      <c r="G6595" s="1">
        <v>44217</v>
      </c>
      <c r="I6595">
        <v>6.3422559999999999</v>
      </c>
      <c r="K6595">
        <v>2080.2600000000002</v>
      </c>
      <c r="L6595" t="s">
        <v>133</v>
      </c>
      <c r="M6595" t="s">
        <v>13</v>
      </c>
      <c r="N6595">
        <v>63.423000000000002</v>
      </c>
      <c r="O6595">
        <v>328</v>
      </c>
      <c r="P6595">
        <v>328</v>
      </c>
      <c r="Q6595">
        <v>1</v>
      </c>
      <c r="R6595" t="s">
        <v>134</v>
      </c>
      <c r="S6595" t="s">
        <v>85</v>
      </c>
    </row>
    <row r="6596" spans="1:19" x14ac:dyDescent="0.25">
      <c r="A6596" t="s">
        <v>282</v>
      </c>
      <c r="B6596" t="s">
        <v>630</v>
      </c>
      <c r="F6596">
        <f t="shared" si="105"/>
        <v>0</v>
      </c>
      <c r="G6596" s="1">
        <v>44217</v>
      </c>
      <c r="I6596">
        <v>6.3422559999999999</v>
      </c>
      <c r="K6596">
        <v>2080.2600000000002</v>
      </c>
      <c r="L6596" t="s">
        <v>133</v>
      </c>
      <c r="M6596" t="s">
        <v>13</v>
      </c>
      <c r="N6596">
        <v>63.423000000000002</v>
      </c>
      <c r="O6596">
        <v>328</v>
      </c>
      <c r="P6596">
        <v>328</v>
      </c>
      <c r="Q6596">
        <v>1</v>
      </c>
      <c r="R6596" t="s">
        <v>134</v>
      </c>
      <c r="S6596" t="s">
        <v>86</v>
      </c>
    </row>
    <row r="6597" spans="1:19" x14ac:dyDescent="0.25">
      <c r="A6597" t="s">
        <v>282</v>
      </c>
      <c r="B6597" t="s">
        <v>631</v>
      </c>
      <c r="F6597">
        <f t="shared" si="105"/>
        <v>0</v>
      </c>
      <c r="G6597" s="1">
        <v>44217</v>
      </c>
      <c r="I6597">
        <v>6.3422559999999999</v>
      </c>
      <c r="K6597">
        <v>2080.2600000000002</v>
      </c>
      <c r="L6597" t="s">
        <v>133</v>
      </c>
      <c r="M6597" t="s">
        <v>13</v>
      </c>
      <c r="N6597">
        <v>63.423000000000002</v>
      </c>
      <c r="O6597">
        <v>328</v>
      </c>
      <c r="P6597">
        <v>328</v>
      </c>
      <c r="Q6597">
        <v>1</v>
      </c>
      <c r="R6597" t="s">
        <v>134</v>
      </c>
      <c r="S6597" t="s">
        <v>87</v>
      </c>
    </row>
    <row r="6598" spans="1:19" x14ac:dyDescent="0.25">
      <c r="A6598" t="s">
        <v>282</v>
      </c>
      <c r="B6598" t="s">
        <v>632</v>
      </c>
      <c r="F6598">
        <f t="shared" si="105"/>
        <v>0</v>
      </c>
      <c r="G6598" s="1">
        <v>44217</v>
      </c>
      <c r="I6598">
        <v>6.3422559999999999</v>
      </c>
      <c r="K6598">
        <v>2080.2600000000002</v>
      </c>
      <c r="L6598" t="s">
        <v>133</v>
      </c>
      <c r="M6598" t="s">
        <v>13</v>
      </c>
      <c r="N6598">
        <v>63.423000000000002</v>
      </c>
      <c r="O6598">
        <v>328</v>
      </c>
      <c r="P6598">
        <v>328</v>
      </c>
      <c r="Q6598">
        <v>1</v>
      </c>
      <c r="R6598" t="s">
        <v>134</v>
      </c>
      <c r="S6598" t="s">
        <v>72</v>
      </c>
    </row>
    <row r="6599" spans="1:19" x14ac:dyDescent="0.25">
      <c r="A6599" t="s">
        <v>282</v>
      </c>
      <c r="B6599" t="s">
        <v>633</v>
      </c>
      <c r="F6599">
        <f t="shared" si="105"/>
        <v>0</v>
      </c>
      <c r="G6599" s="1">
        <v>44217</v>
      </c>
      <c r="I6599">
        <v>6.3422559999999999</v>
      </c>
      <c r="K6599">
        <v>2080.2600000000002</v>
      </c>
      <c r="L6599" t="s">
        <v>133</v>
      </c>
      <c r="M6599" t="s">
        <v>13</v>
      </c>
      <c r="N6599">
        <v>63.423000000000002</v>
      </c>
      <c r="O6599">
        <v>328</v>
      </c>
      <c r="P6599">
        <v>328</v>
      </c>
      <c r="Q6599">
        <v>1</v>
      </c>
      <c r="R6599" t="s">
        <v>134</v>
      </c>
      <c r="S6599" t="s">
        <v>73</v>
      </c>
    </row>
    <row r="6600" spans="1:19" x14ac:dyDescent="0.25">
      <c r="A6600" t="s">
        <v>282</v>
      </c>
      <c r="B6600" t="s">
        <v>634</v>
      </c>
      <c r="F6600">
        <f t="shared" si="105"/>
        <v>0</v>
      </c>
      <c r="G6600" s="1">
        <v>44217</v>
      </c>
      <c r="I6600">
        <v>6.3422559999999999</v>
      </c>
      <c r="K6600">
        <v>2080.2600000000002</v>
      </c>
      <c r="L6600" t="s">
        <v>133</v>
      </c>
      <c r="M6600" t="s">
        <v>13</v>
      </c>
      <c r="N6600">
        <v>63.423000000000002</v>
      </c>
      <c r="O6600">
        <v>328</v>
      </c>
      <c r="P6600">
        <v>328</v>
      </c>
      <c r="Q6600">
        <v>1</v>
      </c>
      <c r="R6600" t="s">
        <v>134</v>
      </c>
      <c r="S6600" t="s">
        <v>74</v>
      </c>
    </row>
    <row r="6601" spans="1:19" x14ac:dyDescent="0.25">
      <c r="A6601" t="s">
        <v>282</v>
      </c>
      <c r="B6601" t="s">
        <v>635</v>
      </c>
      <c r="F6601">
        <f t="shared" si="105"/>
        <v>0</v>
      </c>
      <c r="G6601" s="1">
        <v>44217</v>
      </c>
      <c r="I6601">
        <v>6.3422559999999999</v>
      </c>
      <c r="K6601">
        <v>2080.2600000000002</v>
      </c>
      <c r="L6601" t="s">
        <v>133</v>
      </c>
      <c r="M6601" t="s">
        <v>13</v>
      </c>
      <c r="N6601">
        <v>63.423000000000002</v>
      </c>
      <c r="O6601">
        <v>328</v>
      </c>
      <c r="P6601">
        <v>328</v>
      </c>
      <c r="Q6601">
        <v>1</v>
      </c>
      <c r="R6601" t="s">
        <v>134</v>
      </c>
      <c r="S6601" t="s">
        <v>75</v>
      </c>
    </row>
    <row r="6602" spans="1:19" x14ac:dyDescent="0.25">
      <c r="A6602" t="s">
        <v>282</v>
      </c>
      <c r="B6602" t="s">
        <v>636</v>
      </c>
      <c r="F6602">
        <f t="shared" si="105"/>
        <v>0</v>
      </c>
      <c r="G6602" s="1">
        <v>44217</v>
      </c>
      <c r="I6602">
        <v>6.3422559999999999</v>
      </c>
      <c r="K6602">
        <v>2080.2600000000002</v>
      </c>
      <c r="L6602" t="s">
        <v>133</v>
      </c>
      <c r="M6602" t="s">
        <v>13</v>
      </c>
      <c r="N6602">
        <v>63.423000000000002</v>
      </c>
      <c r="O6602">
        <v>328</v>
      </c>
      <c r="P6602">
        <v>328</v>
      </c>
      <c r="Q6602">
        <v>1</v>
      </c>
      <c r="R6602" t="s">
        <v>134</v>
      </c>
      <c r="S6602" t="s">
        <v>76</v>
      </c>
    </row>
    <row r="6603" spans="1:19" x14ac:dyDescent="0.25">
      <c r="A6603" t="s">
        <v>282</v>
      </c>
      <c r="B6603" t="s">
        <v>637</v>
      </c>
      <c r="F6603">
        <f t="shared" si="105"/>
        <v>0</v>
      </c>
      <c r="G6603" s="1">
        <v>44217</v>
      </c>
      <c r="I6603">
        <v>6.3422559999999999</v>
      </c>
      <c r="K6603">
        <v>2080.2600000000002</v>
      </c>
      <c r="L6603" t="s">
        <v>133</v>
      </c>
      <c r="M6603" t="s">
        <v>13</v>
      </c>
      <c r="N6603">
        <v>63.423000000000002</v>
      </c>
      <c r="O6603">
        <v>328</v>
      </c>
      <c r="P6603">
        <v>328</v>
      </c>
      <c r="Q6603">
        <v>1</v>
      </c>
      <c r="R6603" t="s">
        <v>134</v>
      </c>
      <c r="S6603" t="s">
        <v>77</v>
      </c>
    </row>
    <row r="6604" spans="1:19" x14ac:dyDescent="0.25">
      <c r="A6604" t="s">
        <v>282</v>
      </c>
      <c r="B6604" t="s">
        <v>638</v>
      </c>
      <c r="F6604">
        <f t="shared" si="105"/>
        <v>0</v>
      </c>
      <c r="G6604" s="1">
        <v>44217</v>
      </c>
      <c r="I6604">
        <v>6.3422559999999999</v>
      </c>
      <c r="K6604">
        <v>2080.2600000000002</v>
      </c>
      <c r="L6604" t="s">
        <v>133</v>
      </c>
      <c r="M6604" t="s">
        <v>13</v>
      </c>
      <c r="N6604">
        <v>63.423000000000002</v>
      </c>
      <c r="O6604">
        <v>328</v>
      </c>
      <c r="P6604">
        <v>328</v>
      </c>
      <c r="Q6604">
        <v>1</v>
      </c>
      <c r="R6604" t="s">
        <v>134</v>
      </c>
      <c r="S6604" t="s">
        <v>78</v>
      </c>
    </row>
    <row r="6605" spans="1:19" x14ac:dyDescent="0.25">
      <c r="A6605" t="s">
        <v>282</v>
      </c>
      <c r="B6605" t="s">
        <v>639</v>
      </c>
      <c r="F6605">
        <f t="shared" si="105"/>
        <v>0</v>
      </c>
      <c r="G6605" s="1">
        <v>44217</v>
      </c>
      <c r="I6605">
        <v>6.3422559999999999</v>
      </c>
      <c r="K6605">
        <v>2080.2600000000002</v>
      </c>
      <c r="L6605" t="s">
        <v>133</v>
      </c>
      <c r="M6605" t="s">
        <v>13</v>
      </c>
      <c r="N6605">
        <v>63.423000000000002</v>
      </c>
      <c r="O6605">
        <v>328</v>
      </c>
      <c r="P6605">
        <v>328</v>
      </c>
      <c r="Q6605">
        <v>1</v>
      </c>
      <c r="R6605" t="s">
        <v>134</v>
      </c>
      <c r="S6605" t="s">
        <v>79</v>
      </c>
    </row>
    <row r="6606" spans="1:19" x14ac:dyDescent="0.25">
      <c r="A6606" t="s">
        <v>282</v>
      </c>
      <c r="B6606" t="s">
        <v>640</v>
      </c>
      <c r="F6606">
        <f t="shared" si="105"/>
        <v>0</v>
      </c>
      <c r="G6606" s="1">
        <v>44217</v>
      </c>
      <c r="I6606">
        <v>6.3422559999999999</v>
      </c>
      <c r="K6606">
        <v>2080.2600000000002</v>
      </c>
      <c r="L6606" t="s">
        <v>133</v>
      </c>
      <c r="M6606" t="s">
        <v>13</v>
      </c>
      <c r="N6606">
        <v>63.423000000000002</v>
      </c>
      <c r="O6606">
        <v>328</v>
      </c>
      <c r="P6606">
        <v>328</v>
      </c>
      <c r="Q6606">
        <v>1</v>
      </c>
      <c r="R6606" t="s">
        <v>134</v>
      </c>
      <c r="S6606" t="s">
        <v>80</v>
      </c>
    </row>
    <row r="6607" spans="1:19" x14ac:dyDescent="0.25">
      <c r="A6607" t="s">
        <v>282</v>
      </c>
      <c r="B6607" t="s">
        <v>641</v>
      </c>
      <c r="F6607">
        <f t="shared" si="105"/>
        <v>0</v>
      </c>
      <c r="G6607" s="1">
        <v>44217</v>
      </c>
      <c r="I6607">
        <v>6.3422559999999999</v>
      </c>
      <c r="K6607">
        <v>2080.2600000000002</v>
      </c>
      <c r="L6607" t="s">
        <v>133</v>
      </c>
      <c r="M6607" t="s">
        <v>13</v>
      </c>
      <c r="N6607">
        <v>63.423000000000002</v>
      </c>
      <c r="O6607">
        <v>328</v>
      </c>
      <c r="P6607">
        <v>328</v>
      </c>
      <c r="Q6607">
        <v>1</v>
      </c>
      <c r="R6607" t="s">
        <v>134</v>
      </c>
      <c r="S6607" t="s">
        <v>81</v>
      </c>
    </row>
    <row r="6608" spans="1:19" x14ac:dyDescent="0.25">
      <c r="A6608" t="s">
        <v>282</v>
      </c>
      <c r="B6608" t="s">
        <v>642</v>
      </c>
      <c r="F6608">
        <f t="shared" si="105"/>
        <v>0</v>
      </c>
      <c r="G6608" s="1">
        <v>44217</v>
      </c>
      <c r="I6608">
        <v>6.3422559999999999</v>
      </c>
      <c r="K6608">
        <v>2080.2600000000002</v>
      </c>
      <c r="L6608" t="s">
        <v>133</v>
      </c>
      <c r="M6608" t="s">
        <v>13</v>
      </c>
      <c r="N6608">
        <v>63.423000000000002</v>
      </c>
      <c r="O6608">
        <v>328</v>
      </c>
      <c r="P6608">
        <v>328</v>
      </c>
      <c r="Q6608">
        <v>1</v>
      </c>
      <c r="R6608" t="s">
        <v>134</v>
      </c>
      <c r="S6608" t="s">
        <v>82</v>
      </c>
    </row>
    <row r="6609" spans="1:19" x14ac:dyDescent="0.25">
      <c r="A6609" t="s">
        <v>282</v>
      </c>
      <c r="B6609" t="s">
        <v>643</v>
      </c>
      <c r="F6609">
        <f t="shared" si="105"/>
        <v>0</v>
      </c>
      <c r="G6609" s="1">
        <v>44217</v>
      </c>
      <c r="I6609">
        <v>6.3422559999999999</v>
      </c>
      <c r="K6609">
        <v>2080.2600000000002</v>
      </c>
      <c r="L6609" t="s">
        <v>133</v>
      </c>
      <c r="M6609" t="s">
        <v>13</v>
      </c>
      <c r="N6609">
        <v>63.423000000000002</v>
      </c>
      <c r="O6609">
        <v>328</v>
      </c>
      <c r="P6609">
        <v>328</v>
      </c>
      <c r="Q6609">
        <v>1</v>
      </c>
      <c r="R6609" t="s">
        <v>134</v>
      </c>
      <c r="S6609" t="s">
        <v>83</v>
      </c>
    </row>
    <row r="6610" spans="1:19" x14ac:dyDescent="0.25">
      <c r="A6610" t="s">
        <v>282</v>
      </c>
      <c r="B6610" t="s">
        <v>644</v>
      </c>
      <c r="F6610">
        <f t="shared" si="105"/>
        <v>0</v>
      </c>
      <c r="G6610" s="1">
        <v>44217</v>
      </c>
      <c r="I6610">
        <v>6.3422559999999999</v>
      </c>
      <c r="K6610">
        <v>2080.2600000000002</v>
      </c>
      <c r="L6610" t="s">
        <v>133</v>
      </c>
      <c r="M6610" t="s">
        <v>13</v>
      </c>
      <c r="N6610">
        <v>63.423000000000002</v>
      </c>
      <c r="O6610">
        <v>328</v>
      </c>
      <c r="P6610">
        <v>328</v>
      </c>
      <c r="Q6610">
        <v>1</v>
      </c>
      <c r="R6610" t="s">
        <v>134</v>
      </c>
      <c r="S6610" t="s">
        <v>84</v>
      </c>
    </row>
    <row r="6611" spans="1:19" x14ac:dyDescent="0.25">
      <c r="A6611" t="s">
        <v>282</v>
      </c>
      <c r="B6611" t="s">
        <v>645</v>
      </c>
      <c r="F6611">
        <f t="shared" si="105"/>
        <v>0</v>
      </c>
      <c r="G6611" s="1">
        <v>44217</v>
      </c>
      <c r="I6611">
        <v>6.3422559999999999</v>
      </c>
      <c r="K6611">
        <v>2080.2600000000002</v>
      </c>
      <c r="L6611" t="s">
        <v>133</v>
      </c>
      <c r="M6611" t="s">
        <v>13</v>
      </c>
      <c r="N6611">
        <v>63.423000000000002</v>
      </c>
      <c r="O6611">
        <v>328</v>
      </c>
      <c r="P6611">
        <v>328</v>
      </c>
      <c r="Q6611">
        <v>1</v>
      </c>
      <c r="R6611" t="s">
        <v>134</v>
      </c>
      <c r="S6611" t="s">
        <v>85</v>
      </c>
    </row>
    <row r="6612" spans="1:19" x14ac:dyDescent="0.25">
      <c r="A6612" t="s">
        <v>282</v>
      </c>
      <c r="B6612" t="s">
        <v>646</v>
      </c>
      <c r="F6612">
        <f t="shared" si="105"/>
        <v>0</v>
      </c>
      <c r="G6612" s="1">
        <v>44217</v>
      </c>
      <c r="I6612">
        <v>6.3422559999999999</v>
      </c>
      <c r="K6612">
        <v>2080.2600000000002</v>
      </c>
      <c r="L6612" t="s">
        <v>133</v>
      </c>
      <c r="M6612" t="s">
        <v>13</v>
      </c>
      <c r="N6612">
        <v>63.423000000000002</v>
      </c>
      <c r="O6612">
        <v>328</v>
      </c>
      <c r="P6612">
        <v>328</v>
      </c>
      <c r="Q6612">
        <v>1</v>
      </c>
      <c r="R6612" t="s">
        <v>134</v>
      </c>
      <c r="S6612" t="s">
        <v>86</v>
      </c>
    </row>
    <row r="6613" spans="1:19" x14ac:dyDescent="0.25">
      <c r="A6613" t="s">
        <v>282</v>
      </c>
      <c r="B6613" t="s">
        <v>647</v>
      </c>
      <c r="F6613">
        <f t="shared" si="105"/>
        <v>0</v>
      </c>
      <c r="G6613" s="1">
        <v>44217</v>
      </c>
      <c r="I6613">
        <v>6.3422559999999999</v>
      </c>
      <c r="K6613">
        <v>2080.2600000000002</v>
      </c>
      <c r="L6613" t="s">
        <v>133</v>
      </c>
      <c r="M6613" t="s">
        <v>13</v>
      </c>
      <c r="N6613">
        <v>63.423000000000002</v>
      </c>
      <c r="O6613">
        <v>328</v>
      </c>
      <c r="P6613">
        <v>328</v>
      </c>
      <c r="Q6613">
        <v>1</v>
      </c>
      <c r="R6613" t="s">
        <v>134</v>
      </c>
      <c r="S6613" t="s">
        <v>87</v>
      </c>
    </row>
    <row r="6614" spans="1:19" x14ac:dyDescent="0.25">
      <c r="A6614" t="s">
        <v>282</v>
      </c>
      <c r="B6614" t="s">
        <v>648</v>
      </c>
      <c r="F6614">
        <f t="shared" si="105"/>
        <v>0</v>
      </c>
      <c r="G6614" s="1">
        <v>44217</v>
      </c>
      <c r="I6614">
        <v>6.3422559999999999</v>
      </c>
      <c r="K6614">
        <v>2080.2600000000002</v>
      </c>
      <c r="L6614" t="s">
        <v>133</v>
      </c>
      <c r="M6614" t="s">
        <v>13</v>
      </c>
      <c r="N6614">
        <v>63.423000000000002</v>
      </c>
      <c r="O6614">
        <v>328</v>
      </c>
      <c r="P6614">
        <v>328</v>
      </c>
      <c r="Q6614">
        <v>1</v>
      </c>
      <c r="R6614" t="s">
        <v>134</v>
      </c>
      <c r="S6614" t="s">
        <v>72</v>
      </c>
    </row>
    <row r="6615" spans="1:19" x14ac:dyDescent="0.25">
      <c r="A6615" t="s">
        <v>282</v>
      </c>
      <c r="B6615" t="s">
        <v>649</v>
      </c>
      <c r="F6615">
        <f t="shared" si="105"/>
        <v>0</v>
      </c>
      <c r="G6615" s="1">
        <v>44217</v>
      </c>
      <c r="I6615">
        <v>6.3422559999999999</v>
      </c>
      <c r="K6615">
        <v>2080.2600000000002</v>
      </c>
      <c r="L6615" t="s">
        <v>133</v>
      </c>
      <c r="M6615" t="s">
        <v>13</v>
      </c>
      <c r="N6615">
        <v>63.423000000000002</v>
      </c>
      <c r="O6615">
        <v>328</v>
      </c>
      <c r="P6615">
        <v>328</v>
      </c>
      <c r="Q6615">
        <v>1</v>
      </c>
      <c r="R6615" t="s">
        <v>134</v>
      </c>
      <c r="S6615" t="s">
        <v>73</v>
      </c>
    </row>
    <row r="6616" spans="1:19" x14ac:dyDescent="0.25">
      <c r="A6616" t="s">
        <v>282</v>
      </c>
      <c r="B6616" t="s">
        <v>650</v>
      </c>
      <c r="F6616">
        <f t="shared" si="105"/>
        <v>0</v>
      </c>
      <c r="G6616" s="1">
        <v>44217</v>
      </c>
      <c r="I6616">
        <v>6.3422559999999999</v>
      </c>
      <c r="K6616">
        <v>2080.2600000000002</v>
      </c>
      <c r="L6616" t="s">
        <v>133</v>
      </c>
      <c r="M6616" t="s">
        <v>13</v>
      </c>
      <c r="N6616">
        <v>63.423000000000002</v>
      </c>
      <c r="O6616">
        <v>328</v>
      </c>
      <c r="P6616">
        <v>328</v>
      </c>
      <c r="Q6616">
        <v>1</v>
      </c>
      <c r="R6616" t="s">
        <v>134</v>
      </c>
      <c r="S6616" t="s">
        <v>74</v>
      </c>
    </row>
    <row r="6617" spans="1:19" x14ac:dyDescent="0.25">
      <c r="A6617" t="s">
        <v>282</v>
      </c>
      <c r="B6617" t="s">
        <v>651</v>
      </c>
      <c r="F6617">
        <f t="shared" si="105"/>
        <v>0</v>
      </c>
      <c r="G6617" s="1">
        <v>44217</v>
      </c>
      <c r="I6617">
        <v>6.3422559999999999</v>
      </c>
      <c r="K6617">
        <v>2080.2600000000002</v>
      </c>
      <c r="L6617" t="s">
        <v>133</v>
      </c>
      <c r="M6617" t="s">
        <v>13</v>
      </c>
      <c r="N6617">
        <v>63.423000000000002</v>
      </c>
      <c r="O6617">
        <v>328</v>
      </c>
      <c r="P6617">
        <v>328</v>
      </c>
      <c r="Q6617">
        <v>1</v>
      </c>
      <c r="R6617" t="s">
        <v>134</v>
      </c>
      <c r="S6617" t="s">
        <v>75</v>
      </c>
    </row>
    <row r="6618" spans="1:19" x14ac:dyDescent="0.25">
      <c r="A6618" t="s">
        <v>282</v>
      </c>
      <c r="B6618" t="s">
        <v>652</v>
      </c>
      <c r="F6618">
        <f t="shared" si="105"/>
        <v>0</v>
      </c>
      <c r="G6618" s="1">
        <v>44217</v>
      </c>
      <c r="I6618">
        <v>6.3422559999999999</v>
      </c>
      <c r="K6618">
        <v>2080.2600000000002</v>
      </c>
      <c r="L6618" t="s">
        <v>133</v>
      </c>
      <c r="M6618" t="s">
        <v>13</v>
      </c>
      <c r="N6618">
        <v>63.423000000000002</v>
      </c>
      <c r="O6618">
        <v>328</v>
      </c>
      <c r="P6618">
        <v>328</v>
      </c>
      <c r="Q6618">
        <v>1</v>
      </c>
      <c r="R6618" t="s">
        <v>134</v>
      </c>
      <c r="S6618" t="s">
        <v>76</v>
      </c>
    </row>
    <row r="6619" spans="1:19" x14ac:dyDescent="0.25">
      <c r="A6619" t="s">
        <v>282</v>
      </c>
      <c r="B6619" t="s">
        <v>653</v>
      </c>
      <c r="F6619">
        <f t="shared" si="105"/>
        <v>0</v>
      </c>
      <c r="G6619" s="1">
        <v>44217</v>
      </c>
      <c r="I6619">
        <v>6.3422559999999999</v>
      </c>
      <c r="K6619">
        <v>2080.2600000000002</v>
      </c>
      <c r="L6619" t="s">
        <v>133</v>
      </c>
      <c r="M6619" t="s">
        <v>13</v>
      </c>
      <c r="N6619">
        <v>63.423000000000002</v>
      </c>
      <c r="O6619">
        <v>328</v>
      </c>
      <c r="P6619">
        <v>328</v>
      </c>
      <c r="Q6619">
        <v>1</v>
      </c>
      <c r="R6619" t="s">
        <v>134</v>
      </c>
      <c r="S6619" t="s">
        <v>77</v>
      </c>
    </row>
    <row r="6620" spans="1:19" x14ac:dyDescent="0.25">
      <c r="A6620" t="s">
        <v>282</v>
      </c>
      <c r="B6620" t="s">
        <v>654</v>
      </c>
      <c r="F6620">
        <f t="shared" si="105"/>
        <v>0</v>
      </c>
      <c r="G6620" s="1">
        <v>44217</v>
      </c>
      <c r="I6620">
        <v>6.3422559999999999</v>
      </c>
      <c r="K6620">
        <v>2080.2600000000002</v>
      </c>
      <c r="L6620" t="s">
        <v>133</v>
      </c>
      <c r="M6620" t="s">
        <v>13</v>
      </c>
      <c r="N6620">
        <v>63.423000000000002</v>
      </c>
      <c r="O6620">
        <v>328</v>
      </c>
      <c r="P6620">
        <v>328</v>
      </c>
      <c r="Q6620">
        <v>1</v>
      </c>
      <c r="R6620" t="s">
        <v>134</v>
      </c>
      <c r="S6620" t="s">
        <v>78</v>
      </c>
    </row>
    <row r="6621" spans="1:19" x14ac:dyDescent="0.25">
      <c r="A6621" t="s">
        <v>282</v>
      </c>
      <c r="B6621" t="s">
        <v>655</v>
      </c>
      <c r="F6621">
        <f t="shared" si="105"/>
        <v>0</v>
      </c>
      <c r="G6621" s="1">
        <v>44217</v>
      </c>
      <c r="I6621">
        <v>6.3422559999999999</v>
      </c>
      <c r="K6621">
        <v>2080.2600000000002</v>
      </c>
      <c r="L6621" t="s">
        <v>133</v>
      </c>
      <c r="M6621" t="s">
        <v>13</v>
      </c>
      <c r="N6621">
        <v>63.423000000000002</v>
      </c>
      <c r="O6621">
        <v>328</v>
      </c>
      <c r="P6621">
        <v>328</v>
      </c>
      <c r="Q6621">
        <v>1</v>
      </c>
      <c r="R6621" t="s">
        <v>134</v>
      </c>
      <c r="S6621" t="s">
        <v>79</v>
      </c>
    </row>
    <row r="6622" spans="1:19" x14ac:dyDescent="0.25">
      <c r="A6622" t="s">
        <v>282</v>
      </c>
      <c r="B6622" t="s">
        <v>656</v>
      </c>
      <c r="F6622">
        <f t="shared" si="105"/>
        <v>0</v>
      </c>
      <c r="G6622" s="1">
        <v>44217</v>
      </c>
      <c r="I6622">
        <v>6.3422559999999999</v>
      </c>
      <c r="K6622">
        <v>2080.2600000000002</v>
      </c>
      <c r="L6622" t="s">
        <v>133</v>
      </c>
      <c r="M6622" t="s">
        <v>13</v>
      </c>
      <c r="N6622">
        <v>63.423000000000002</v>
      </c>
      <c r="O6622">
        <v>328</v>
      </c>
      <c r="P6622">
        <v>328</v>
      </c>
      <c r="Q6622">
        <v>1</v>
      </c>
      <c r="R6622" t="s">
        <v>134</v>
      </c>
      <c r="S6622" t="s">
        <v>80</v>
      </c>
    </row>
    <row r="6623" spans="1:19" x14ac:dyDescent="0.25">
      <c r="A6623" t="s">
        <v>282</v>
      </c>
      <c r="B6623" t="s">
        <v>657</v>
      </c>
      <c r="F6623">
        <f t="shared" si="105"/>
        <v>0</v>
      </c>
      <c r="G6623" s="1">
        <v>44217</v>
      </c>
      <c r="I6623">
        <v>6.3422559999999999</v>
      </c>
      <c r="K6623">
        <v>2080.2600000000002</v>
      </c>
      <c r="L6623" t="s">
        <v>133</v>
      </c>
      <c r="M6623" t="s">
        <v>13</v>
      </c>
      <c r="N6623">
        <v>63.423000000000002</v>
      </c>
      <c r="O6623">
        <v>328</v>
      </c>
      <c r="P6623">
        <v>328</v>
      </c>
      <c r="Q6623">
        <v>1</v>
      </c>
      <c r="R6623" t="s">
        <v>134</v>
      </c>
      <c r="S6623" t="s">
        <v>81</v>
      </c>
    </row>
    <row r="6624" spans="1:19" x14ac:dyDescent="0.25">
      <c r="A6624" t="s">
        <v>282</v>
      </c>
      <c r="B6624" t="s">
        <v>658</v>
      </c>
      <c r="F6624">
        <f t="shared" si="105"/>
        <v>0</v>
      </c>
      <c r="G6624" s="1">
        <v>44217</v>
      </c>
      <c r="I6624">
        <v>6.3422559999999999</v>
      </c>
      <c r="K6624">
        <v>2080.2600000000002</v>
      </c>
      <c r="L6624" t="s">
        <v>133</v>
      </c>
      <c r="M6624" t="s">
        <v>13</v>
      </c>
      <c r="N6624">
        <v>63.423000000000002</v>
      </c>
      <c r="O6624">
        <v>328</v>
      </c>
      <c r="P6624">
        <v>328</v>
      </c>
      <c r="Q6624">
        <v>1</v>
      </c>
      <c r="R6624" t="s">
        <v>134</v>
      </c>
      <c r="S6624" t="s">
        <v>82</v>
      </c>
    </row>
    <row r="6625" spans="1:19" x14ac:dyDescent="0.25">
      <c r="A6625" t="s">
        <v>282</v>
      </c>
      <c r="B6625" t="s">
        <v>659</v>
      </c>
      <c r="F6625">
        <f t="shared" si="105"/>
        <v>0</v>
      </c>
      <c r="G6625" s="1">
        <v>44217</v>
      </c>
      <c r="I6625">
        <v>6.3422559999999999</v>
      </c>
      <c r="K6625">
        <v>2080.2600000000002</v>
      </c>
      <c r="L6625" t="s">
        <v>133</v>
      </c>
      <c r="M6625" t="s">
        <v>13</v>
      </c>
      <c r="N6625">
        <v>63.423000000000002</v>
      </c>
      <c r="O6625">
        <v>328</v>
      </c>
      <c r="P6625">
        <v>328</v>
      </c>
      <c r="Q6625">
        <v>1</v>
      </c>
      <c r="R6625" t="s">
        <v>134</v>
      </c>
      <c r="S6625" t="s">
        <v>83</v>
      </c>
    </row>
    <row r="6626" spans="1:19" x14ac:dyDescent="0.25">
      <c r="A6626" t="s">
        <v>282</v>
      </c>
      <c r="B6626" t="s">
        <v>660</v>
      </c>
      <c r="F6626">
        <f t="shared" si="105"/>
        <v>0</v>
      </c>
      <c r="G6626" s="1">
        <v>44217</v>
      </c>
      <c r="I6626">
        <v>6.3422559999999999</v>
      </c>
      <c r="K6626">
        <v>2080.2600000000002</v>
      </c>
      <c r="L6626" t="s">
        <v>133</v>
      </c>
      <c r="M6626" t="s">
        <v>13</v>
      </c>
      <c r="N6626">
        <v>63.423000000000002</v>
      </c>
      <c r="O6626">
        <v>328</v>
      </c>
      <c r="P6626">
        <v>328</v>
      </c>
      <c r="Q6626">
        <v>1</v>
      </c>
      <c r="R6626" t="s">
        <v>134</v>
      </c>
      <c r="S6626" t="s">
        <v>84</v>
      </c>
    </row>
    <row r="6627" spans="1:19" x14ac:dyDescent="0.25">
      <c r="A6627" t="s">
        <v>282</v>
      </c>
      <c r="B6627" t="s">
        <v>661</v>
      </c>
      <c r="F6627">
        <f t="shared" si="105"/>
        <v>0</v>
      </c>
      <c r="G6627" s="1">
        <v>44217</v>
      </c>
      <c r="I6627">
        <v>6.3422559999999999</v>
      </c>
      <c r="K6627">
        <v>2080.2600000000002</v>
      </c>
      <c r="L6627" t="s">
        <v>133</v>
      </c>
      <c r="M6627" t="s">
        <v>13</v>
      </c>
      <c r="N6627">
        <v>63.423000000000002</v>
      </c>
      <c r="O6627">
        <v>328</v>
      </c>
      <c r="P6627">
        <v>328</v>
      </c>
      <c r="Q6627">
        <v>1</v>
      </c>
      <c r="R6627" t="s">
        <v>134</v>
      </c>
      <c r="S6627" t="s">
        <v>85</v>
      </c>
    </row>
    <row r="6628" spans="1:19" x14ac:dyDescent="0.25">
      <c r="A6628" t="s">
        <v>282</v>
      </c>
      <c r="B6628" t="s">
        <v>662</v>
      </c>
      <c r="F6628">
        <f t="shared" si="105"/>
        <v>0</v>
      </c>
      <c r="G6628" s="1">
        <v>44217</v>
      </c>
      <c r="I6628">
        <v>6.3422559999999999</v>
      </c>
      <c r="K6628">
        <v>2080.2600000000002</v>
      </c>
      <c r="L6628" t="s">
        <v>133</v>
      </c>
      <c r="M6628" t="s">
        <v>13</v>
      </c>
      <c r="N6628">
        <v>63.423000000000002</v>
      </c>
      <c r="O6628">
        <v>328</v>
      </c>
      <c r="P6628">
        <v>328</v>
      </c>
      <c r="Q6628">
        <v>1</v>
      </c>
      <c r="R6628" t="s">
        <v>134</v>
      </c>
      <c r="S6628" t="s">
        <v>86</v>
      </c>
    </row>
    <row r="6629" spans="1:19" x14ac:dyDescent="0.25">
      <c r="A6629" t="s">
        <v>282</v>
      </c>
      <c r="B6629" t="s">
        <v>663</v>
      </c>
      <c r="F6629">
        <f t="shared" si="105"/>
        <v>0</v>
      </c>
      <c r="G6629" s="1">
        <v>44217</v>
      </c>
      <c r="I6629">
        <v>6.3422559999999999</v>
      </c>
      <c r="K6629">
        <v>2080.2600000000002</v>
      </c>
      <c r="L6629" t="s">
        <v>133</v>
      </c>
      <c r="M6629" t="s">
        <v>13</v>
      </c>
      <c r="N6629">
        <v>63.423000000000002</v>
      </c>
      <c r="O6629">
        <v>328</v>
      </c>
      <c r="P6629">
        <v>328</v>
      </c>
      <c r="Q6629">
        <v>1</v>
      </c>
      <c r="R6629" t="s">
        <v>134</v>
      </c>
      <c r="S6629" t="s">
        <v>87</v>
      </c>
    </row>
    <row r="6630" spans="1:19" x14ac:dyDescent="0.25">
      <c r="A6630" t="s">
        <v>282</v>
      </c>
      <c r="B6630" t="s">
        <v>664</v>
      </c>
      <c r="F6630">
        <f t="shared" si="105"/>
        <v>0</v>
      </c>
      <c r="G6630" s="1">
        <v>44217</v>
      </c>
      <c r="I6630">
        <v>6.3422559999999999</v>
      </c>
      <c r="K6630">
        <v>2080.2600000000002</v>
      </c>
      <c r="L6630" t="s">
        <v>133</v>
      </c>
      <c r="M6630" t="s">
        <v>13</v>
      </c>
      <c r="N6630">
        <v>63.423000000000002</v>
      </c>
      <c r="O6630">
        <v>328</v>
      </c>
      <c r="P6630">
        <v>328</v>
      </c>
      <c r="Q6630">
        <v>1</v>
      </c>
      <c r="R6630" t="s">
        <v>134</v>
      </c>
      <c r="S6630" t="s">
        <v>72</v>
      </c>
    </row>
    <row r="6631" spans="1:19" x14ac:dyDescent="0.25">
      <c r="A6631" t="s">
        <v>282</v>
      </c>
      <c r="B6631" t="s">
        <v>665</v>
      </c>
      <c r="F6631">
        <f t="shared" si="105"/>
        <v>0</v>
      </c>
      <c r="G6631" s="1">
        <v>44217</v>
      </c>
      <c r="I6631">
        <v>6.3422559999999999</v>
      </c>
      <c r="K6631">
        <v>2080.2600000000002</v>
      </c>
      <c r="L6631" t="s">
        <v>133</v>
      </c>
      <c r="M6631" t="s">
        <v>13</v>
      </c>
      <c r="N6631">
        <v>63.423000000000002</v>
      </c>
      <c r="O6631">
        <v>328</v>
      </c>
      <c r="P6631">
        <v>328</v>
      </c>
      <c r="Q6631">
        <v>1</v>
      </c>
      <c r="R6631" t="s">
        <v>134</v>
      </c>
      <c r="S6631" t="s">
        <v>73</v>
      </c>
    </row>
    <row r="6632" spans="1:19" x14ac:dyDescent="0.25">
      <c r="A6632" t="s">
        <v>282</v>
      </c>
      <c r="B6632" t="s">
        <v>666</v>
      </c>
      <c r="F6632">
        <f t="shared" si="105"/>
        <v>0</v>
      </c>
      <c r="G6632" s="1">
        <v>44217</v>
      </c>
      <c r="I6632">
        <v>6.3422559999999999</v>
      </c>
      <c r="K6632">
        <v>2080.2600000000002</v>
      </c>
      <c r="L6632" t="s">
        <v>133</v>
      </c>
      <c r="M6632" t="s">
        <v>13</v>
      </c>
      <c r="N6632">
        <v>63.423000000000002</v>
      </c>
      <c r="O6632">
        <v>328</v>
      </c>
      <c r="P6632">
        <v>328</v>
      </c>
      <c r="Q6632">
        <v>1</v>
      </c>
      <c r="R6632" t="s">
        <v>134</v>
      </c>
      <c r="S6632" t="s">
        <v>74</v>
      </c>
    </row>
    <row r="6633" spans="1:19" x14ac:dyDescent="0.25">
      <c r="A6633" t="s">
        <v>282</v>
      </c>
      <c r="B6633" t="s">
        <v>667</v>
      </c>
      <c r="F6633">
        <f t="shared" si="105"/>
        <v>0</v>
      </c>
      <c r="G6633" s="1">
        <v>44217</v>
      </c>
      <c r="I6633">
        <v>6.3422559999999999</v>
      </c>
      <c r="K6633">
        <v>2080.2600000000002</v>
      </c>
      <c r="L6633" t="s">
        <v>133</v>
      </c>
      <c r="M6633" t="s">
        <v>13</v>
      </c>
      <c r="N6633">
        <v>63.423000000000002</v>
      </c>
      <c r="O6633">
        <v>328</v>
      </c>
      <c r="P6633">
        <v>328</v>
      </c>
      <c r="Q6633">
        <v>1</v>
      </c>
      <c r="R6633" t="s">
        <v>134</v>
      </c>
      <c r="S6633" t="s">
        <v>75</v>
      </c>
    </row>
    <row r="6634" spans="1:19" x14ac:dyDescent="0.25">
      <c r="A6634" t="s">
        <v>282</v>
      </c>
      <c r="B6634" t="s">
        <v>668</v>
      </c>
      <c r="F6634">
        <f t="shared" si="105"/>
        <v>0</v>
      </c>
      <c r="G6634" s="1">
        <v>44217</v>
      </c>
      <c r="I6634">
        <v>6.3422559999999999</v>
      </c>
      <c r="K6634">
        <v>2080.2600000000002</v>
      </c>
      <c r="L6634" t="s">
        <v>133</v>
      </c>
      <c r="M6634" t="s">
        <v>13</v>
      </c>
      <c r="N6634">
        <v>63.423000000000002</v>
      </c>
      <c r="O6634">
        <v>328</v>
      </c>
      <c r="P6634">
        <v>328</v>
      </c>
      <c r="Q6634">
        <v>1</v>
      </c>
      <c r="R6634" t="s">
        <v>134</v>
      </c>
      <c r="S6634" t="s">
        <v>76</v>
      </c>
    </row>
    <row r="6635" spans="1:19" x14ac:dyDescent="0.25">
      <c r="A6635" t="s">
        <v>282</v>
      </c>
      <c r="B6635" t="s">
        <v>669</v>
      </c>
      <c r="F6635">
        <f t="shared" si="105"/>
        <v>0</v>
      </c>
      <c r="G6635" s="1">
        <v>44217</v>
      </c>
      <c r="I6635">
        <v>6.3422559999999999</v>
      </c>
      <c r="K6635">
        <v>2080.2600000000002</v>
      </c>
      <c r="L6635" t="s">
        <v>133</v>
      </c>
      <c r="M6635" t="s">
        <v>13</v>
      </c>
      <c r="N6635">
        <v>63.423000000000002</v>
      </c>
      <c r="O6635">
        <v>328</v>
      </c>
      <c r="P6635">
        <v>328</v>
      </c>
      <c r="Q6635">
        <v>1</v>
      </c>
      <c r="R6635" t="s">
        <v>134</v>
      </c>
      <c r="S6635" t="s">
        <v>77</v>
      </c>
    </row>
    <row r="6636" spans="1:19" x14ac:dyDescent="0.25">
      <c r="A6636" t="s">
        <v>282</v>
      </c>
      <c r="B6636" t="s">
        <v>670</v>
      </c>
      <c r="F6636">
        <f t="shared" si="105"/>
        <v>0</v>
      </c>
      <c r="G6636" s="1">
        <v>44217</v>
      </c>
      <c r="I6636">
        <v>6.3422559999999999</v>
      </c>
      <c r="K6636">
        <v>2080.2600000000002</v>
      </c>
      <c r="L6636" t="s">
        <v>133</v>
      </c>
      <c r="M6636" t="s">
        <v>13</v>
      </c>
      <c r="N6636">
        <v>63.423000000000002</v>
      </c>
      <c r="O6636">
        <v>328</v>
      </c>
      <c r="P6636">
        <v>328</v>
      </c>
      <c r="Q6636">
        <v>1</v>
      </c>
      <c r="R6636" t="s">
        <v>134</v>
      </c>
      <c r="S6636" t="s">
        <v>78</v>
      </c>
    </row>
    <row r="6637" spans="1:19" x14ac:dyDescent="0.25">
      <c r="A6637" t="s">
        <v>282</v>
      </c>
      <c r="B6637" t="s">
        <v>671</v>
      </c>
      <c r="F6637">
        <f t="shared" si="105"/>
        <v>0</v>
      </c>
      <c r="G6637" s="1">
        <v>44217</v>
      </c>
      <c r="I6637">
        <v>6.3422559999999999</v>
      </c>
      <c r="K6637">
        <v>2080.2600000000002</v>
      </c>
      <c r="L6637" t="s">
        <v>133</v>
      </c>
      <c r="M6637" t="s">
        <v>13</v>
      </c>
      <c r="N6637">
        <v>63.423000000000002</v>
      </c>
      <c r="O6637">
        <v>328</v>
      </c>
      <c r="P6637">
        <v>328</v>
      </c>
      <c r="Q6637">
        <v>1</v>
      </c>
      <c r="R6637" t="s">
        <v>134</v>
      </c>
      <c r="S6637" t="s">
        <v>79</v>
      </c>
    </row>
    <row r="6638" spans="1:19" x14ac:dyDescent="0.25">
      <c r="A6638" t="s">
        <v>282</v>
      </c>
      <c r="B6638" t="s">
        <v>672</v>
      </c>
      <c r="F6638">
        <f t="shared" si="105"/>
        <v>0</v>
      </c>
      <c r="G6638" s="1">
        <v>44217</v>
      </c>
      <c r="I6638">
        <v>6.3422559999999999</v>
      </c>
      <c r="K6638">
        <v>2080.2600000000002</v>
      </c>
      <c r="L6638" t="s">
        <v>133</v>
      </c>
      <c r="M6638" t="s">
        <v>13</v>
      </c>
      <c r="N6638">
        <v>63.423000000000002</v>
      </c>
      <c r="O6638">
        <v>328</v>
      </c>
      <c r="P6638">
        <v>328</v>
      </c>
      <c r="Q6638">
        <v>1</v>
      </c>
      <c r="R6638" t="s">
        <v>134</v>
      </c>
      <c r="S6638" t="s">
        <v>80</v>
      </c>
    </row>
    <row r="6639" spans="1:19" x14ac:dyDescent="0.25">
      <c r="A6639" t="s">
        <v>282</v>
      </c>
      <c r="B6639" t="s">
        <v>673</v>
      </c>
      <c r="F6639">
        <f t="shared" si="105"/>
        <v>0</v>
      </c>
      <c r="G6639" s="1">
        <v>44217</v>
      </c>
      <c r="I6639">
        <v>6.3422559999999999</v>
      </c>
      <c r="K6639">
        <v>2080.2600000000002</v>
      </c>
      <c r="L6639" t="s">
        <v>133</v>
      </c>
      <c r="M6639" t="s">
        <v>13</v>
      </c>
      <c r="N6639">
        <v>63.423000000000002</v>
      </c>
      <c r="O6639">
        <v>328</v>
      </c>
      <c r="P6639">
        <v>328</v>
      </c>
      <c r="Q6639">
        <v>1</v>
      </c>
      <c r="R6639" t="s">
        <v>134</v>
      </c>
      <c r="S6639" t="s">
        <v>81</v>
      </c>
    </row>
    <row r="6640" spans="1:19" x14ac:dyDescent="0.25">
      <c r="A6640" t="s">
        <v>282</v>
      </c>
      <c r="B6640" t="s">
        <v>674</v>
      </c>
      <c r="F6640">
        <f t="shared" si="105"/>
        <v>0</v>
      </c>
      <c r="G6640" s="1">
        <v>44217</v>
      </c>
      <c r="I6640">
        <v>6.3422559999999999</v>
      </c>
      <c r="K6640">
        <v>2080.2600000000002</v>
      </c>
      <c r="L6640" t="s">
        <v>133</v>
      </c>
      <c r="M6640" t="s">
        <v>13</v>
      </c>
      <c r="N6640">
        <v>63.423000000000002</v>
      </c>
      <c r="O6640">
        <v>328</v>
      </c>
      <c r="P6640">
        <v>328</v>
      </c>
      <c r="Q6640">
        <v>1</v>
      </c>
      <c r="R6640" t="s">
        <v>134</v>
      </c>
      <c r="S6640" t="s">
        <v>82</v>
      </c>
    </row>
    <row r="6641" spans="1:19" x14ac:dyDescent="0.25">
      <c r="A6641" t="s">
        <v>282</v>
      </c>
      <c r="B6641" t="s">
        <v>675</v>
      </c>
      <c r="F6641">
        <f t="shared" si="105"/>
        <v>0</v>
      </c>
      <c r="G6641" s="1">
        <v>44217</v>
      </c>
      <c r="I6641">
        <v>6.3422559999999999</v>
      </c>
      <c r="K6641">
        <v>2080.2600000000002</v>
      </c>
      <c r="L6641" t="s">
        <v>133</v>
      </c>
      <c r="M6641" t="s">
        <v>13</v>
      </c>
      <c r="N6641">
        <v>63.423000000000002</v>
      </c>
      <c r="O6641">
        <v>328</v>
      </c>
      <c r="P6641">
        <v>328</v>
      </c>
      <c r="Q6641">
        <v>1</v>
      </c>
      <c r="R6641" t="s">
        <v>134</v>
      </c>
      <c r="S6641" t="s">
        <v>83</v>
      </c>
    </row>
    <row r="6642" spans="1:19" x14ac:dyDescent="0.25">
      <c r="A6642" t="s">
        <v>282</v>
      </c>
      <c r="B6642" t="s">
        <v>676</v>
      </c>
      <c r="F6642">
        <f t="shared" si="105"/>
        <v>0</v>
      </c>
      <c r="G6642" s="1">
        <v>44217</v>
      </c>
      <c r="I6642">
        <v>6.3422559999999999</v>
      </c>
      <c r="K6642">
        <v>2080.2600000000002</v>
      </c>
      <c r="L6642" t="s">
        <v>133</v>
      </c>
      <c r="M6642" t="s">
        <v>13</v>
      </c>
      <c r="N6642">
        <v>63.423000000000002</v>
      </c>
      <c r="O6642">
        <v>328</v>
      </c>
      <c r="P6642">
        <v>328</v>
      </c>
      <c r="Q6642">
        <v>1</v>
      </c>
      <c r="R6642" t="s">
        <v>134</v>
      </c>
      <c r="S6642" t="s">
        <v>84</v>
      </c>
    </row>
    <row r="6643" spans="1:19" x14ac:dyDescent="0.25">
      <c r="A6643" t="s">
        <v>282</v>
      </c>
      <c r="B6643" t="s">
        <v>677</v>
      </c>
      <c r="F6643">
        <f t="shared" si="105"/>
        <v>0</v>
      </c>
      <c r="G6643" s="1">
        <v>44217</v>
      </c>
      <c r="I6643">
        <v>6.3422559999999999</v>
      </c>
      <c r="K6643">
        <v>2080.2600000000002</v>
      </c>
      <c r="L6643" t="s">
        <v>133</v>
      </c>
      <c r="M6643" t="s">
        <v>13</v>
      </c>
      <c r="N6643">
        <v>63.423000000000002</v>
      </c>
      <c r="O6643">
        <v>328</v>
      </c>
      <c r="P6643">
        <v>328</v>
      </c>
      <c r="Q6643">
        <v>1</v>
      </c>
      <c r="R6643" t="s">
        <v>134</v>
      </c>
      <c r="S6643" t="s">
        <v>85</v>
      </c>
    </row>
    <row r="6644" spans="1:19" x14ac:dyDescent="0.25">
      <c r="A6644" t="s">
        <v>282</v>
      </c>
      <c r="B6644" t="s">
        <v>678</v>
      </c>
      <c r="F6644">
        <f t="shared" si="105"/>
        <v>0</v>
      </c>
      <c r="G6644" s="1">
        <v>44217</v>
      </c>
      <c r="I6644">
        <v>6.3422559999999999</v>
      </c>
      <c r="K6644">
        <v>2080.2600000000002</v>
      </c>
      <c r="L6644" t="s">
        <v>133</v>
      </c>
      <c r="M6644" t="s">
        <v>13</v>
      </c>
      <c r="N6644">
        <v>63.423000000000002</v>
      </c>
      <c r="O6644">
        <v>328</v>
      </c>
      <c r="P6644">
        <v>328</v>
      </c>
      <c r="Q6644">
        <v>1</v>
      </c>
      <c r="R6644" t="s">
        <v>134</v>
      </c>
      <c r="S6644" t="s">
        <v>86</v>
      </c>
    </row>
    <row r="6645" spans="1:19" x14ac:dyDescent="0.25">
      <c r="A6645" t="s">
        <v>282</v>
      </c>
      <c r="B6645" t="s">
        <v>679</v>
      </c>
      <c r="F6645">
        <f t="shared" si="105"/>
        <v>0</v>
      </c>
      <c r="G6645" s="1">
        <v>44217</v>
      </c>
      <c r="I6645">
        <v>6.3422559999999999</v>
      </c>
      <c r="K6645">
        <v>2080.2600000000002</v>
      </c>
      <c r="L6645" t="s">
        <v>133</v>
      </c>
      <c r="M6645" t="s">
        <v>13</v>
      </c>
      <c r="N6645">
        <v>63.423000000000002</v>
      </c>
      <c r="O6645">
        <v>328</v>
      </c>
      <c r="P6645">
        <v>328</v>
      </c>
      <c r="Q6645">
        <v>1</v>
      </c>
      <c r="R6645" t="s">
        <v>134</v>
      </c>
      <c r="S6645" t="s">
        <v>87</v>
      </c>
    </row>
    <row r="6646" spans="1:19" x14ac:dyDescent="0.25">
      <c r="A6646" t="s">
        <v>283</v>
      </c>
      <c r="B6646" t="s">
        <v>350</v>
      </c>
      <c r="F6646">
        <f t="shared" si="105"/>
        <v>0</v>
      </c>
      <c r="G6646" s="1">
        <v>44217</v>
      </c>
      <c r="I6646">
        <v>2.9254880000000001</v>
      </c>
      <c r="K6646">
        <v>959.56</v>
      </c>
      <c r="L6646" t="s">
        <v>135</v>
      </c>
      <c r="M6646" t="s">
        <v>13</v>
      </c>
      <c r="N6646">
        <v>29.254999999999999</v>
      </c>
      <c r="O6646">
        <v>328</v>
      </c>
      <c r="P6646">
        <v>328</v>
      </c>
      <c r="Q6646">
        <v>1</v>
      </c>
      <c r="R6646" t="s">
        <v>136</v>
      </c>
      <c r="S6646" t="s">
        <v>70</v>
      </c>
    </row>
    <row r="6647" spans="1:19" x14ac:dyDescent="0.25">
      <c r="A6647" t="s">
        <v>283</v>
      </c>
      <c r="B6647" t="s">
        <v>351</v>
      </c>
      <c r="F6647">
        <f t="shared" si="105"/>
        <v>0</v>
      </c>
      <c r="G6647" s="1">
        <v>44217</v>
      </c>
      <c r="I6647">
        <v>2.9254880000000001</v>
      </c>
      <c r="K6647">
        <v>959.56</v>
      </c>
      <c r="L6647" t="s">
        <v>135</v>
      </c>
      <c r="M6647" t="s">
        <v>13</v>
      </c>
      <c r="N6647">
        <v>29.254999999999999</v>
      </c>
      <c r="O6647">
        <v>328</v>
      </c>
      <c r="P6647">
        <v>328</v>
      </c>
      <c r="Q6647">
        <v>1</v>
      </c>
      <c r="R6647" t="s">
        <v>136</v>
      </c>
      <c r="S6647" t="s">
        <v>71</v>
      </c>
    </row>
    <row r="6648" spans="1:19" x14ac:dyDescent="0.25">
      <c r="A6648" t="s">
        <v>283</v>
      </c>
      <c r="B6648" t="s">
        <v>352</v>
      </c>
      <c r="F6648">
        <f t="shared" si="105"/>
        <v>0</v>
      </c>
      <c r="G6648" s="1">
        <v>44217</v>
      </c>
      <c r="I6648">
        <v>2.9254880000000001</v>
      </c>
      <c r="K6648">
        <v>959.56</v>
      </c>
      <c r="L6648" t="s">
        <v>135</v>
      </c>
      <c r="M6648" t="s">
        <v>13</v>
      </c>
      <c r="N6648">
        <v>29.254999999999999</v>
      </c>
      <c r="O6648">
        <v>328</v>
      </c>
      <c r="P6648">
        <v>328</v>
      </c>
      <c r="Q6648">
        <v>1</v>
      </c>
      <c r="R6648" t="s">
        <v>136</v>
      </c>
      <c r="S6648" t="s">
        <v>72</v>
      </c>
    </row>
    <row r="6649" spans="1:19" x14ac:dyDescent="0.25">
      <c r="A6649" t="s">
        <v>283</v>
      </c>
      <c r="B6649" t="s">
        <v>353</v>
      </c>
      <c r="F6649">
        <f t="shared" si="105"/>
        <v>0</v>
      </c>
      <c r="G6649" s="1">
        <v>44217</v>
      </c>
      <c r="I6649">
        <v>2.9254880000000001</v>
      </c>
      <c r="K6649">
        <v>959.56</v>
      </c>
      <c r="L6649" t="s">
        <v>135</v>
      </c>
      <c r="M6649" t="s">
        <v>13</v>
      </c>
      <c r="N6649">
        <v>29.254999999999999</v>
      </c>
      <c r="O6649">
        <v>328</v>
      </c>
      <c r="P6649">
        <v>328</v>
      </c>
      <c r="Q6649">
        <v>1</v>
      </c>
      <c r="R6649" t="s">
        <v>136</v>
      </c>
      <c r="S6649" t="s">
        <v>73</v>
      </c>
    </row>
    <row r="6650" spans="1:19" x14ac:dyDescent="0.25">
      <c r="A6650" t="s">
        <v>283</v>
      </c>
      <c r="B6650" t="s">
        <v>354</v>
      </c>
      <c r="F6650">
        <f t="shared" si="105"/>
        <v>0</v>
      </c>
      <c r="G6650" s="1">
        <v>44217</v>
      </c>
      <c r="I6650">
        <v>2.9254880000000001</v>
      </c>
      <c r="K6650">
        <v>959.56</v>
      </c>
      <c r="L6650" t="s">
        <v>135</v>
      </c>
      <c r="M6650" t="s">
        <v>13</v>
      </c>
      <c r="N6650">
        <v>29.254999999999999</v>
      </c>
      <c r="O6650">
        <v>328</v>
      </c>
      <c r="P6650">
        <v>328</v>
      </c>
      <c r="Q6650">
        <v>1</v>
      </c>
      <c r="R6650" t="s">
        <v>136</v>
      </c>
      <c r="S6650" t="s">
        <v>74</v>
      </c>
    </row>
    <row r="6651" spans="1:19" x14ac:dyDescent="0.25">
      <c r="A6651" t="s">
        <v>283</v>
      </c>
      <c r="B6651" t="s">
        <v>355</v>
      </c>
      <c r="F6651">
        <f t="shared" si="105"/>
        <v>0</v>
      </c>
      <c r="G6651" s="1">
        <v>44217</v>
      </c>
      <c r="I6651">
        <v>2.9254880000000001</v>
      </c>
      <c r="K6651">
        <v>959.56</v>
      </c>
      <c r="L6651" t="s">
        <v>135</v>
      </c>
      <c r="M6651" t="s">
        <v>13</v>
      </c>
      <c r="N6651">
        <v>29.254999999999999</v>
      </c>
      <c r="O6651">
        <v>328</v>
      </c>
      <c r="P6651">
        <v>328</v>
      </c>
      <c r="Q6651">
        <v>1</v>
      </c>
      <c r="R6651" t="s">
        <v>136</v>
      </c>
      <c r="S6651" t="s">
        <v>75</v>
      </c>
    </row>
    <row r="6652" spans="1:19" x14ac:dyDescent="0.25">
      <c r="A6652" t="s">
        <v>283</v>
      </c>
      <c r="B6652" t="s">
        <v>356</v>
      </c>
      <c r="F6652">
        <f t="shared" si="105"/>
        <v>0</v>
      </c>
      <c r="G6652" s="1">
        <v>44217</v>
      </c>
      <c r="I6652">
        <v>2.9254880000000001</v>
      </c>
      <c r="K6652">
        <v>959.56</v>
      </c>
      <c r="L6652" t="s">
        <v>135</v>
      </c>
      <c r="M6652" t="s">
        <v>13</v>
      </c>
      <c r="N6652">
        <v>29.254999999999999</v>
      </c>
      <c r="O6652">
        <v>328</v>
      </c>
      <c r="P6652">
        <v>328</v>
      </c>
      <c r="Q6652">
        <v>1</v>
      </c>
      <c r="R6652" t="s">
        <v>136</v>
      </c>
      <c r="S6652" t="s">
        <v>76</v>
      </c>
    </row>
    <row r="6653" spans="1:19" x14ac:dyDescent="0.25">
      <c r="A6653" t="s">
        <v>283</v>
      </c>
      <c r="B6653" t="s">
        <v>357</v>
      </c>
      <c r="F6653">
        <f t="shared" si="105"/>
        <v>0</v>
      </c>
      <c r="G6653" s="1">
        <v>44217</v>
      </c>
      <c r="I6653">
        <v>2.9254880000000001</v>
      </c>
      <c r="K6653">
        <v>959.56</v>
      </c>
      <c r="L6653" t="s">
        <v>135</v>
      </c>
      <c r="M6653" t="s">
        <v>13</v>
      </c>
      <c r="N6653">
        <v>29.254999999999999</v>
      </c>
      <c r="O6653">
        <v>328</v>
      </c>
      <c r="P6653">
        <v>328</v>
      </c>
      <c r="Q6653">
        <v>1</v>
      </c>
      <c r="R6653" t="s">
        <v>136</v>
      </c>
      <c r="S6653" t="s">
        <v>77</v>
      </c>
    </row>
    <row r="6654" spans="1:19" x14ac:dyDescent="0.25">
      <c r="A6654" t="s">
        <v>283</v>
      </c>
      <c r="B6654" t="s">
        <v>358</v>
      </c>
      <c r="F6654">
        <f t="shared" si="105"/>
        <v>0</v>
      </c>
      <c r="G6654" s="1">
        <v>44217</v>
      </c>
      <c r="I6654">
        <v>2.9254880000000001</v>
      </c>
      <c r="K6654">
        <v>959.56</v>
      </c>
      <c r="L6654" t="s">
        <v>135</v>
      </c>
      <c r="M6654" t="s">
        <v>13</v>
      </c>
      <c r="N6654">
        <v>29.254999999999999</v>
      </c>
      <c r="O6654">
        <v>328</v>
      </c>
      <c r="P6654">
        <v>328</v>
      </c>
      <c r="Q6654">
        <v>1</v>
      </c>
      <c r="R6654" t="s">
        <v>136</v>
      </c>
      <c r="S6654" t="s">
        <v>78</v>
      </c>
    </row>
    <row r="6655" spans="1:19" x14ac:dyDescent="0.25">
      <c r="A6655" t="s">
        <v>283</v>
      </c>
      <c r="B6655" t="s">
        <v>359</v>
      </c>
      <c r="F6655">
        <f t="shared" si="105"/>
        <v>0</v>
      </c>
      <c r="G6655" s="1">
        <v>44217</v>
      </c>
      <c r="I6655">
        <v>2.9254880000000001</v>
      </c>
      <c r="K6655">
        <v>959.56</v>
      </c>
      <c r="L6655" t="s">
        <v>135</v>
      </c>
      <c r="M6655" t="s">
        <v>13</v>
      </c>
      <c r="N6655">
        <v>29.254999999999999</v>
      </c>
      <c r="O6655">
        <v>328</v>
      </c>
      <c r="P6655">
        <v>328</v>
      </c>
      <c r="Q6655">
        <v>1</v>
      </c>
      <c r="R6655" t="s">
        <v>136</v>
      </c>
      <c r="S6655" t="s">
        <v>79</v>
      </c>
    </row>
    <row r="6656" spans="1:19" x14ac:dyDescent="0.25">
      <c r="A6656" t="s">
        <v>283</v>
      </c>
      <c r="B6656" t="s">
        <v>360</v>
      </c>
      <c r="F6656">
        <f t="shared" si="105"/>
        <v>0</v>
      </c>
      <c r="G6656" s="1">
        <v>44217</v>
      </c>
      <c r="I6656">
        <v>2.9254880000000001</v>
      </c>
      <c r="K6656">
        <v>959.56</v>
      </c>
      <c r="L6656" t="s">
        <v>135</v>
      </c>
      <c r="M6656" t="s">
        <v>13</v>
      </c>
      <c r="N6656">
        <v>29.254999999999999</v>
      </c>
      <c r="O6656">
        <v>328</v>
      </c>
      <c r="P6656">
        <v>328</v>
      </c>
      <c r="Q6656">
        <v>1</v>
      </c>
      <c r="R6656" t="s">
        <v>136</v>
      </c>
      <c r="S6656" t="s">
        <v>80</v>
      </c>
    </row>
    <row r="6657" spans="1:19" x14ac:dyDescent="0.25">
      <c r="A6657" t="s">
        <v>283</v>
      </c>
      <c r="B6657" t="s">
        <v>361</v>
      </c>
      <c r="F6657">
        <f t="shared" si="105"/>
        <v>0</v>
      </c>
      <c r="G6657" s="1">
        <v>44217</v>
      </c>
      <c r="I6657">
        <v>2.9254880000000001</v>
      </c>
      <c r="K6657">
        <v>959.56</v>
      </c>
      <c r="L6657" t="s">
        <v>135</v>
      </c>
      <c r="M6657" t="s">
        <v>13</v>
      </c>
      <c r="N6657">
        <v>29.254999999999999</v>
      </c>
      <c r="O6657">
        <v>328</v>
      </c>
      <c r="P6657">
        <v>328</v>
      </c>
      <c r="Q6657">
        <v>1</v>
      </c>
      <c r="R6657" t="s">
        <v>136</v>
      </c>
      <c r="S6657" t="s">
        <v>81</v>
      </c>
    </row>
    <row r="6658" spans="1:19" x14ac:dyDescent="0.25">
      <c r="A6658" t="s">
        <v>283</v>
      </c>
      <c r="B6658" t="s">
        <v>362</v>
      </c>
      <c r="F6658">
        <f t="shared" si="105"/>
        <v>0</v>
      </c>
      <c r="G6658" s="1">
        <v>44217</v>
      </c>
      <c r="I6658">
        <v>2.9254880000000001</v>
      </c>
      <c r="K6658">
        <v>959.56</v>
      </c>
      <c r="L6658" t="s">
        <v>135</v>
      </c>
      <c r="M6658" t="s">
        <v>13</v>
      </c>
      <c r="N6658">
        <v>29.254999999999999</v>
      </c>
      <c r="O6658">
        <v>328</v>
      </c>
      <c r="P6658">
        <v>328</v>
      </c>
      <c r="Q6658">
        <v>1</v>
      </c>
      <c r="R6658" t="s">
        <v>136</v>
      </c>
      <c r="S6658" t="s">
        <v>82</v>
      </c>
    </row>
    <row r="6659" spans="1:19" x14ac:dyDescent="0.25">
      <c r="A6659" t="s">
        <v>283</v>
      </c>
      <c r="B6659" t="s">
        <v>363</v>
      </c>
      <c r="F6659">
        <f t="shared" ref="F6659:F6722" si="106">C6659*I6659</f>
        <v>0</v>
      </c>
      <c r="G6659" s="1">
        <v>44217</v>
      </c>
      <c r="I6659">
        <v>2.9254880000000001</v>
      </c>
      <c r="K6659">
        <v>959.56</v>
      </c>
      <c r="L6659" t="s">
        <v>135</v>
      </c>
      <c r="M6659" t="s">
        <v>13</v>
      </c>
      <c r="N6659">
        <v>29.254999999999999</v>
      </c>
      <c r="O6659">
        <v>328</v>
      </c>
      <c r="P6659">
        <v>328</v>
      </c>
      <c r="Q6659">
        <v>1</v>
      </c>
      <c r="R6659" t="s">
        <v>136</v>
      </c>
      <c r="S6659" t="s">
        <v>83</v>
      </c>
    </row>
    <row r="6660" spans="1:19" x14ac:dyDescent="0.25">
      <c r="A6660" t="s">
        <v>283</v>
      </c>
      <c r="B6660" t="s">
        <v>364</v>
      </c>
      <c r="F6660">
        <f t="shared" si="106"/>
        <v>0</v>
      </c>
      <c r="G6660" s="1">
        <v>44217</v>
      </c>
      <c r="I6660">
        <v>2.9254880000000001</v>
      </c>
      <c r="K6660">
        <v>959.56</v>
      </c>
      <c r="L6660" t="s">
        <v>135</v>
      </c>
      <c r="M6660" t="s">
        <v>13</v>
      </c>
      <c r="N6660">
        <v>29.254999999999999</v>
      </c>
      <c r="O6660">
        <v>328</v>
      </c>
      <c r="P6660">
        <v>328</v>
      </c>
      <c r="Q6660">
        <v>1</v>
      </c>
      <c r="R6660" t="s">
        <v>136</v>
      </c>
      <c r="S6660" t="s">
        <v>84</v>
      </c>
    </row>
    <row r="6661" spans="1:19" x14ac:dyDescent="0.25">
      <c r="A6661" t="s">
        <v>283</v>
      </c>
      <c r="B6661" t="s">
        <v>365</v>
      </c>
      <c r="F6661">
        <f t="shared" si="106"/>
        <v>0</v>
      </c>
      <c r="G6661" s="1">
        <v>44217</v>
      </c>
      <c r="I6661">
        <v>2.9254880000000001</v>
      </c>
      <c r="K6661">
        <v>959.56</v>
      </c>
      <c r="L6661" t="s">
        <v>135</v>
      </c>
      <c r="M6661" t="s">
        <v>13</v>
      </c>
      <c r="N6661">
        <v>29.254999999999999</v>
      </c>
      <c r="O6661">
        <v>328</v>
      </c>
      <c r="P6661">
        <v>328</v>
      </c>
      <c r="Q6661">
        <v>1</v>
      </c>
      <c r="R6661" t="s">
        <v>136</v>
      </c>
      <c r="S6661" t="s">
        <v>85</v>
      </c>
    </row>
    <row r="6662" spans="1:19" x14ac:dyDescent="0.25">
      <c r="A6662" t="s">
        <v>283</v>
      </c>
      <c r="B6662" t="s">
        <v>366</v>
      </c>
      <c r="F6662">
        <f t="shared" si="106"/>
        <v>0</v>
      </c>
      <c r="G6662" s="1">
        <v>44217</v>
      </c>
      <c r="I6662">
        <v>2.9254880000000001</v>
      </c>
      <c r="K6662">
        <v>959.56</v>
      </c>
      <c r="L6662" t="s">
        <v>135</v>
      </c>
      <c r="M6662" t="s">
        <v>13</v>
      </c>
      <c r="N6662">
        <v>29.254999999999999</v>
      </c>
      <c r="O6662">
        <v>328</v>
      </c>
      <c r="P6662">
        <v>328</v>
      </c>
      <c r="Q6662">
        <v>1</v>
      </c>
      <c r="R6662" t="s">
        <v>136</v>
      </c>
      <c r="S6662" t="s">
        <v>86</v>
      </c>
    </row>
    <row r="6663" spans="1:19" x14ac:dyDescent="0.25">
      <c r="A6663" t="s">
        <v>283</v>
      </c>
      <c r="B6663" t="s">
        <v>367</v>
      </c>
      <c r="F6663">
        <f t="shared" si="106"/>
        <v>0</v>
      </c>
      <c r="G6663" s="1">
        <v>44217</v>
      </c>
      <c r="I6663">
        <v>2.9254880000000001</v>
      </c>
      <c r="K6663">
        <v>959.56</v>
      </c>
      <c r="L6663" t="s">
        <v>135</v>
      </c>
      <c r="M6663" t="s">
        <v>13</v>
      </c>
      <c r="N6663">
        <v>29.254999999999999</v>
      </c>
      <c r="O6663">
        <v>328</v>
      </c>
      <c r="P6663">
        <v>328</v>
      </c>
      <c r="Q6663">
        <v>1</v>
      </c>
      <c r="R6663" t="s">
        <v>136</v>
      </c>
      <c r="S6663" t="s">
        <v>87</v>
      </c>
    </row>
    <row r="6664" spans="1:19" x14ac:dyDescent="0.25">
      <c r="A6664" t="s">
        <v>283</v>
      </c>
      <c r="B6664" t="s">
        <v>368</v>
      </c>
      <c r="F6664">
        <f t="shared" si="106"/>
        <v>0</v>
      </c>
      <c r="G6664" s="1">
        <v>44217</v>
      </c>
      <c r="I6664">
        <v>2.9254880000000001</v>
      </c>
      <c r="K6664">
        <v>959.56</v>
      </c>
      <c r="L6664" t="s">
        <v>135</v>
      </c>
      <c r="M6664" t="s">
        <v>13</v>
      </c>
      <c r="N6664">
        <v>29.254999999999999</v>
      </c>
      <c r="O6664">
        <v>328</v>
      </c>
      <c r="P6664">
        <v>328</v>
      </c>
      <c r="Q6664">
        <v>1</v>
      </c>
      <c r="R6664" t="s">
        <v>136</v>
      </c>
      <c r="S6664" t="s">
        <v>72</v>
      </c>
    </row>
    <row r="6665" spans="1:19" x14ac:dyDescent="0.25">
      <c r="A6665" t="s">
        <v>283</v>
      </c>
      <c r="B6665" t="s">
        <v>369</v>
      </c>
      <c r="F6665">
        <f t="shared" si="106"/>
        <v>0</v>
      </c>
      <c r="G6665" s="1">
        <v>44217</v>
      </c>
      <c r="I6665">
        <v>2.9254880000000001</v>
      </c>
      <c r="K6665">
        <v>959.56</v>
      </c>
      <c r="L6665" t="s">
        <v>135</v>
      </c>
      <c r="M6665" t="s">
        <v>13</v>
      </c>
      <c r="N6665">
        <v>29.254999999999999</v>
      </c>
      <c r="O6665">
        <v>328</v>
      </c>
      <c r="P6665">
        <v>328</v>
      </c>
      <c r="Q6665">
        <v>1</v>
      </c>
      <c r="R6665" t="s">
        <v>136</v>
      </c>
      <c r="S6665" t="s">
        <v>73</v>
      </c>
    </row>
    <row r="6666" spans="1:19" x14ac:dyDescent="0.25">
      <c r="A6666" t="s">
        <v>283</v>
      </c>
      <c r="B6666" t="s">
        <v>370</v>
      </c>
      <c r="F6666">
        <f t="shared" si="106"/>
        <v>0</v>
      </c>
      <c r="G6666" s="1">
        <v>44217</v>
      </c>
      <c r="I6666">
        <v>2.9254880000000001</v>
      </c>
      <c r="K6666">
        <v>959.56</v>
      </c>
      <c r="L6666" t="s">
        <v>135</v>
      </c>
      <c r="M6666" t="s">
        <v>13</v>
      </c>
      <c r="N6666">
        <v>29.254999999999999</v>
      </c>
      <c r="O6666">
        <v>328</v>
      </c>
      <c r="P6666">
        <v>328</v>
      </c>
      <c r="Q6666">
        <v>1</v>
      </c>
      <c r="R6666" t="s">
        <v>136</v>
      </c>
      <c r="S6666" t="s">
        <v>74</v>
      </c>
    </row>
    <row r="6667" spans="1:19" x14ac:dyDescent="0.25">
      <c r="A6667" t="s">
        <v>283</v>
      </c>
      <c r="B6667" t="s">
        <v>371</v>
      </c>
      <c r="F6667">
        <f t="shared" si="106"/>
        <v>0</v>
      </c>
      <c r="G6667" s="1">
        <v>44217</v>
      </c>
      <c r="I6667">
        <v>2.9254880000000001</v>
      </c>
      <c r="K6667">
        <v>959.56</v>
      </c>
      <c r="L6667" t="s">
        <v>135</v>
      </c>
      <c r="M6667" t="s">
        <v>13</v>
      </c>
      <c r="N6667">
        <v>29.254999999999999</v>
      </c>
      <c r="O6667">
        <v>328</v>
      </c>
      <c r="P6667">
        <v>328</v>
      </c>
      <c r="Q6667">
        <v>1</v>
      </c>
      <c r="R6667" t="s">
        <v>136</v>
      </c>
      <c r="S6667" t="s">
        <v>75</v>
      </c>
    </row>
    <row r="6668" spans="1:19" x14ac:dyDescent="0.25">
      <c r="A6668" t="s">
        <v>283</v>
      </c>
      <c r="B6668" t="s">
        <v>372</v>
      </c>
      <c r="F6668">
        <f t="shared" si="106"/>
        <v>0</v>
      </c>
      <c r="G6668" s="1">
        <v>44217</v>
      </c>
      <c r="I6668">
        <v>2.9254880000000001</v>
      </c>
      <c r="K6668">
        <v>959.56</v>
      </c>
      <c r="L6668" t="s">
        <v>135</v>
      </c>
      <c r="M6668" t="s">
        <v>13</v>
      </c>
      <c r="N6668">
        <v>29.254999999999999</v>
      </c>
      <c r="O6668">
        <v>328</v>
      </c>
      <c r="P6668">
        <v>328</v>
      </c>
      <c r="Q6668">
        <v>1</v>
      </c>
      <c r="R6668" t="s">
        <v>136</v>
      </c>
      <c r="S6668" t="s">
        <v>76</v>
      </c>
    </row>
    <row r="6669" spans="1:19" x14ac:dyDescent="0.25">
      <c r="A6669" t="s">
        <v>283</v>
      </c>
      <c r="B6669" t="s">
        <v>373</v>
      </c>
      <c r="F6669">
        <f t="shared" si="106"/>
        <v>0</v>
      </c>
      <c r="G6669" s="1">
        <v>44217</v>
      </c>
      <c r="I6669">
        <v>2.9254880000000001</v>
      </c>
      <c r="K6669">
        <v>959.56</v>
      </c>
      <c r="L6669" t="s">
        <v>135</v>
      </c>
      <c r="M6669" t="s">
        <v>13</v>
      </c>
      <c r="N6669">
        <v>29.254999999999999</v>
      </c>
      <c r="O6669">
        <v>328</v>
      </c>
      <c r="P6669">
        <v>328</v>
      </c>
      <c r="Q6669">
        <v>1</v>
      </c>
      <c r="R6669" t="s">
        <v>136</v>
      </c>
      <c r="S6669" t="s">
        <v>77</v>
      </c>
    </row>
    <row r="6670" spans="1:19" x14ac:dyDescent="0.25">
      <c r="A6670" t="s">
        <v>283</v>
      </c>
      <c r="B6670" t="s">
        <v>374</v>
      </c>
      <c r="F6670">
        <f t="shared" si="106"/>
        <v>0</v>
      </c>
      <c r="G6670" s="1">
        <v>44217</v>
      </c>
      <c r="I6670">
        <v>2.9254880000000001</v>
      </c>
      <c r="K6670">
        <v>959.56</v>
      </c>
      <c r="L6670" t="s">
        <v>135</v>
      </c>
      <c r="M6670" t="s">
        <v>13</v>
      </c>
      <c r="N6670">
        <v>29.254999999999999</v>
      </c>
      <c r="O6670">
        <v>328</v>
      </c>
      <c r="P6670">
        <v>328</v>
      </c>
      <c r="Q6670">
        <v>1</v>
      </c>
      <c r="R6670" t="s">
        <v>136</v>
      </c>
      <c r="S6670" t="s">
        <v>78</v>
      </c>
    </row>
    <row r="6671" spans="1:19" x14ac:dyDescent="0.25">
      <c r="A6671" t="s">
        <v>283</v>
      </c>
      <c r="B6671" t="s">
        <v>375</v>
      </c>
      <c r="F6671">
        <f t="shared" si="106"/>
        <v>0</v>
      </c>
      <c r="G6671" s="1">
        <v>44217</v>
      </c>
      <c r="I6671">
        <v>2.9254880000000001</v>
      </c>
      <c r="K6671">
        <v>959.56</v>
      </c>
      <c r="L6671" t="s">
        <v>135</v>
      </c>
      <c r="M6671" t="s">
        <v>13</v>
      </c>
      <c r="N6671">
        <v>29.254999999999999</v>
      </c>
      <c r="O6671">
        <v>328</v>
      </c>
      <c r="P6671">
        <v>328</v>
      </c>
      <c r="Q6671">
        <v>1</v>
      </c>
      <c r="R6671" t="s">
        <v>136</v>
      </c>
      <c r="S6671" t="s">
        <v>79</v>
      </c>
    </row>
    <row r="6672" spans="1:19" x14ac:dyDescent="0.25">
      <c r="A6672" t="s">
        <v>283</v>
      </c>
      <c r="B6672" t="s">
        <v>376</v>
      </c>
      <c r="F6672">
        <f t="shared" si="106"/>
        <v>0</v>
      </c>
      <c r="G6672" s="1">
        <v>44217</v>
      </c>
      <c r="I6672">
        <v>2.9254880000000001</v>
      </c>
      <c r="K6672">
        <v>959.56</v>
      </c>
      <c r="L6672" t="s">
        <v>135</v>
      </c>
      <c r="M6672" t="s">
        <v>13</v>
      </c>
      <c r="N6672">
        <v>29.254999999999999</v>
      </c>
      <c r="O6672">
        <v>328</v>
      </c>
      <c r="P6672">
        <v>328</v>
      </c>
      <c r="Q6672">
        <v>1</v>
      </c>
      <c r="R6672" t="s">
        <v>136</v>
      </c>
      <c r="S6672" t="s">
        <v>80</v>
      </c>
    </row>
    <row r="6673" spans="1:19" x14ac:dyDescent="0.25">
      <c r="A6673" t="s">
        <v>283</v>
      </c>
      <c r="B6673" t="s">
        <v>377</v>
      </c>
      <c r="F6673">
        <f t="shared" si="106"/>
        <v>0</v>
      </c>
      <c r="G6673" s="1">
        <v>44217</v>
      </c>
      <c r="I6673">
        <v>2.9254880000000001</v>
      </c>
      <c r="K6673">
        <v>959.56</v>
      </c>
      <c r="L6673" t="s">
        <v>135</v>
      </c>
      <c r="M6673" t="s">
        <v>13</v>
      </c>
      <c r="N6673">
        <v>29.254999999999999</v>
      </c>
      <c r="O6673">
        <v>328</v>
      </c>
      <c r="P6673">
        <v>328</v>
      </c>
      <c r="Q6673">
        <v>1</v>
      </c>
      <c r="R6673" t="s">
        <v>136</v>
      </c>
      <c r="S6673" t="s">
        <v>81</v>
      </c>
    </row>
    <row r="6674" spans="1:19" x14ac:dyDescent="0.25">
      <c r="A6674" t="s">
        <v>283</v>
      </c>
      <c r="B6674" t="s">
        <v>378</v>
      </c>
      <c r="F6674">
        <f t="shared" si="106"/>
        <v>0</v>
      </c>
      <c r="G6674" s="1">
        <v>44217</v>
      </c>
      <c r="I6674">
        <v>2.9254880000000001</v>
      </c>
      <c r="K6674">
        <v>959.56</v>
      </c>
      <c r="L6674" t="s">
        <v>135</v>
      </c>
      <c r="M6674" t="s">
        <v>13</v>
      </c>
      <c r="N6674">
        <v>29.254999999999999</v>
      </c>
      <c r="O6674">
        <v>328</v>
      </c>
      <c r="P6674">
        <v>328</v>
      </c>
      <c r="Q6674">
        <v>1</v>
      </c>
      <c r="R6674" t="s">
        <v>136</v>
      </c>
      <c r="S6674" t="s">
        <v>82</v>
      </c>
    </row>
    <row r="6675" spans="1:19" x14ac:dyDescent="0.25">
      <c r="A6675" t="s">
        <v>283</v>
      </c>
      <c r="B6675" t="s">
        <v>379</v>
      </c>
      <c r="F6675">
        <f t="shared" si="106"/>
        <v>0</v>
      </c>
      <c r="G6675" s="1">
        <v>44217</v>
      </c>
      <c r="I6675">
        <v>2.9254880000000001</v>
      </c>
      <c r="K6675">
        <v>959.56</v>
      </c>
      <c r="L6675" t="s">
        <v>135</v>
      </c>
      <c r="M6675" t="s">
        <v>13</v>
      </c>
      <c r="N6675">
        <v>29.254999999999999</v>
      </c>
      <c r="O6675">
        <v>328</v>
      </c>
      <c r="P6675">
        <v>328</v>
      </c>
      <c r="Q6675">
        <v>1</v>
      </c>
      <c r="R6675" t="s">
        <v>136</v>
      </c>
      <c r="S6675" t="s">
        <v>83</v>
      </c>
    </row>
    <row r="6676" spans="1:19" x14ac:dyDescent="0.25">
      <c r="A6676" t="s">
        <v>283</v>
      </c>
      <c r="B6676" t="s">
        <v>380</v>
      </c>
      <c r="F6676">
        <f t="shared" si="106"/>
        <v>0</v>
      </c>
      <c r="G6676" s="1">
        <v>44217</v>
      </c>
      <c r="I6676">
        <v>2.9254880000000001</v>
      </c>
      <c r="K6676">
        <v>959.56</v>
      </c>
      <c r="L6676" t="s">
        <v>135</v>
      </c>
      <c r="M6676" t="s">
        <v>13</v>
      </c>
      <c r="N6676">
        <v>29.254999999999999</v>
      </c>
      <c r="O6676">
        <v>328</v>
      </c>
      <c r="P6676">
        <v>328</v>
      </c>
      <c r="Q6676">
        <v>1</v>
      </c>
      <c r="R6676" t="s">
        <v>136</v>
      </c>
      <c r="S6676" t="s">
        <v>84</v>
      </c>
    </row>
    <row r="6677" spans="1:19" x14ac:dyDescent="0.25">
      <c r="A6677" t="s">
        <v>283</v>
      </c>
      <c r="B6677" t="s">
        <v>381</v>
      </c>
      <c r="F6677">
        <f t="shared" si="106"/>
        <v>0</v>
      </c>
      <c r="G6677" s="1">
        <v>44217</v>
      </c>
      <c r="I6677">
        <v>2.9254880000000001</v>
      </c>
      <c r="K6677">
        <v>959.56</v>
      </c>
      <c r="L6677" t="s">
        <v>135</v>
      </c>
      <c r="M6677" t="s">
        <v>13</v>
      </c>
      <c r="N6677">
        <v>29.254999999999999</v>
      </c>
      <c r="O6677">
        <v>328</v>
      </c>
      <c r="P6677">
        <v>328</v>
      </c>
      <c r="Q6677">
        <v>1</v>
      </c>
      <c r="R6677" t="s">
        <v>136</v>
      </c>
      <c r="S6677" t="s">
        <v>85</v>
      </c>
    </row>
    <row r="6678" spans="1:19" x14ac:dyDescent="0.25">
      <c r="A6678" t="s">
        <v>283</v>
      </c>
      <c r="B6678" t="s">
        <v>382</v>
      </c>
      <c r="F6678">
        <f t="shared" si="106"/>
        <v>0</v>
      </c>
      <c r="G6678" s="1">
        <v>44217</v>
      </c>
      <c r="I6678">
        <v>2.9254880000000001</v>
      </c>
      <c r="K6678">
        <v>959.56</v>
      </c>
      <c r="L6678" t="s">
        <v>135</v>
      </c>
      <c r="M6678" t="s">
        <v>13</v>
      </c>
      <c r="N6678">
        <v>29.254999999999999</v>
      </c>
      <c r="O6678">
        <v>328</v>
      </c>
      <c r="P6678">
        <v>328</v>
      </c>
      <c r="Q6678">
        <v>1</v>
      </c>
      <c r="R6678" t="s">
        <v>136</v>
      </c>
      <c r="S6678" t="s">
        <v>86</v>
      </c>
    </row>
    <row r="6679" spans="1:19" x14ac:dyDescent="0.25">
      <c r="A6679" t="s">
        <v>283</v>
      </c>
      <c r="B6679" t="s">
        <v>383</v>
      </c>
      <c r="F6679">
        <f t="shared" si="106"/>
        <v>0</v>
      </c>
      <c r="G6679" s="1">
        <v>44217</v>
      </c>
      <c r="I6679">
        <v>2.9254880000000001</v>
      </c>
      <c r="K6679">
        <v>959.56</v>
      </c>
      <c r="L6679" t="s">
        <v>135</v>
      </c>
      <c r="M6679" t="s">
        <v>13</v>
      </c>
      <c r="N6679">
        <v>29.254999999999999</v>
      </c>
      <c r="O6679">
        <v>328</v>
      </c>
      <c r="P6679">
        <v>328</v>
      </c>
      <c r="Q6679">
        <v>1</v>
      </c>
      <c r="R6679" t="s">
        <v>136</v>
      </c>
      <c r="S6679" t="s">
        <v>87</v>
      </c>
    </row>
    <row r="6680" spans="1:19" x14ac:dyDescent="0.25">
      <c r="A6680" t="s">
        <v>283</v>
      </c>
      <c r="B6680" t="s">
        <v>384</v>
      </c>
      <c r="F6680">
        <f t="shared" si="106"/>
        <v>0</v>
      </c>
      <c r="G6680" s="1">
        <v>44217</v>
      </c>
      <c r="I6680">
        <v>2.9254880000000001</v>
      </c>
      <c r="K6680">
        <v>959.56</v>
      </c>
      <c r="L6680" t="s">
        <v>135</v>
      </c>
      <c r="M6680" t="s">
        <v>13</v>
      </c>
      <c r="N6680">
        <v>29.254999999999999</v>
      </c>
      <c r="O6680">
        <v>328</v>
      </c>
      <c r="P6680">
        <v>328</v>
      </c>
      <c r="Q6680">
        <v>1</v>
      </c>
      <c r="R6680" t="s">
        <v>136</v>
      </c>
      <c r="S6680" t="s">
        <v>72</v>
      </c>
    </row>
    <row r="6681" spans="1:19" x14ac:dyDescent="0.25">
      <c r="A6681" t="s">
        <v>283</v>
      </c>
      <c r="B6681" t="s">
        <v>385</v>
      </c>
      <c r="F6681">
        <f t="shared" si="106"/>
        <v>0</v>
      </c>
      <c r="G6681" s="1">
        <v>44217</v>
      </c>
      <c r="I6681">
        <v>2.9254880000000001</v>
      </c>
      <c r="K6681">
        <v>959.56</v>
      </c>
      <c r="L6681" t="s">
        <v>135</v>
      </c>
      <c r="M6681" t="s">
        <v>13</v>
      </c>
      <c r="N6681">
        <v>29.254999999999999</v>
      </c>
      <c r="O6681">
        <v>328</v>
      </c>
      <c r="P6681">
        <v>328</v>
      </c>
      <c r="Q6681">
        <v>1</v>
      </c>
      <c r="R6681" t="s">
        <v>136</v>
      </c>
      <c r="S6681" t="s">
        <v>73</v>
      </c>
    </row>
    <row r="6682" spans="1:19" x14ac:dyDescent="0.25">
      <c r="A6682" t="s">
        <v>283</v>
      </c>
      <c r="B6682" t="s">
        <v>386</v>
      </c>
      <c r="F6682">
        <f t="shared" si="106"/>
        <v>0</v>
      </c>
      <c r="G6682" s="1">
        <v>44217</v>
      </c>
      <c r="I6682">
        <v>2.9254880000000001</v>
      </c>
      <c r="K6682">
        <v>959.56</v>
      </c>
      <c r="L6682" t="s">
        <v>135</v>
      </c>
      <c r="M6682" t="s">
        <v>13</v>
      </c>
      <c r="N6682">
        <v>29.254999999999999</v>
      </c>
      <c r="O6682">
        <v>328</v>
      </c>
      <c r="P6682">
        <v>328</v>
      </c>
      <c r="Q6682">
        <v>1</v>
      </c>
      <c r="R6682" t="s">
        <v>136</v>
      </c>
      <c r="S6682" t="s">
        <v>74</v>
      </c>
    </row>
    <row r="6683" spans="1:19" x14ac:dyDescent="0.25">
      <c r="A6683" t="s">
        <v>283</v>
      </c>
      <c r="B6683" t="s">
        <v>387</v>
      </c>
      <c r="F6683">
        <f t="shared" si="106"/>
        <v>0</v>
      </c>
      <c r="G6683" s="1">
        <v>44217</v>
      </c>
      <c r="I6683">
        <v>2.9254880000000001</v>
      </c>
      <c r="K6683">
        <v>959.56</v>
      </c>
      <c r="L6683" t="s">
        <v>135</v>
      </c>
      <c r="M6683" t="s">
        <v>13</v>
      </c>
      <c r="N6683">
        <v>29.254999999999999</v>
      </c>
      <c r="O6683">
        <v>328</v>
      </c>
      <c r="P6683">
        <v>328</v>
      </c>
      <c r="Q6683">
        <v>1</v>
      </c>
      <c r="R6683" t="s">
        <v>136</v>
      </c>
      <c r="S6683" t="s">
        <v>75</v>
      </c>
    </row>
    <row r="6684" spans="1:19" x14ac:dyDescent="0.25">
      <c r="A6684" t="s">
        <v>283</v>
      </c>
      <c r="B6684" t="s">
        <v>388</v>
      </c>
      <c r="F6684">
        <f t="shared" si="106"/>
        <v>0</v>
      </c>
      <c r="G6684" s="1">
        <v>44217</v>
      </c>
      <c r="I6684">
        <v>2.9254880000000001</v>
      </c>
      <c r="K6684">
        <v>959.56</v>
      </c>
      <c r="L6684" t="s">
        <v>135</v>
      </c>
      <c r="M6684" t="s">
        <v>13</v>
      </c>
      <c r="N6684">
        <v>29.254999999999999</v>
      </c>
      <c r="O6684">
        <v>328</v>
      </c>
      <c r="P6684">
        <v>328</v>
      </c>
      <c r="Q6684">
        <v>1</v>
      </c>
      <c r="R6684" t="s">
        <v>136</v>
      </c>
      <c r="S6684" t="s">
        <v>76</v>
      </c>
    </row>
    <row r="6685" spans="1:19" x14ac:dyDescent="0.25">
      <c r="A6685" t="s">
        <v>283</v>
      </c>
      <c r="B6685" t="s">
        <v>389</v>
      </c>
      <c r="F6685">
        <f t="shared" si="106"/>
        <v>0</v>
      </c>
      <c r="G6685" s="1">
        <v>44217</v>
      </c>
      <c r="I6685">
        <v>2.9254880000000001</v>
      </c>
      <c r="K6685">
        <v>959.56</v>
      </c>
      <c r="L6685" t="s">
        <v>135</v>
      </c>
      <c r="M6685" t="s">
        <v>13</v>
      </c>
      <c r="N6685">
        <v>29.254999999999999</v>
      </c>
      <c r="O6685">
        <v>328</v>
      </c>
      <c r="P6685">
        <v>328</v>
      </c>
      <c r="Q6685">
        <v>1</v>
      </c>
      <c r="R6685" t="s">
        <v>136</v>
      </c>
      <c r="S6685" t="s">
        <v>77</v>
      </c>
    </row>
    <row r="6686" spans="1:19" x14ac:dyDescent="0.25">
      <c r="A6686" t="s">
        <v>283</v>
      </c>
      <c r="B6686" t="s">
        <v>390</v>
      </c>
      <c r="F6686">
        <f t="shared" si="106"/>
        <v>0</v>
      </c>
      <c r="G6686" s="1">
        <v>44217</v>
      </c>
      <c r="I6686">
        <v>2.9254880000000001</v>
      </c>
      <c r="K6686">
        <v>959.56</v>
      </c>
      <c r="L6686" t="s">
        <v>135</v>
      </c>
      <c r="M6686" t="s">
        <v>13</v>
      </c>
      <c r="N6686">
        <v>29.254999999999999</v>
      </c>
      <c r="O6686">
        <v>328</v>
      </c>
      <c r="P6686">
        <v>328</v>
      </c>
      <c r="Q6686">
        <v>1</v>
      </c>
      <c r="R6686" t="s">
        <v>136</v>
      </c>
      <c r="S6686" t="s">
        <v>78</v>
      </c>
    </row>
    <row r="6687" spans="1:19" x14ac:dyDescent="0.25">
      <c r="A6687" t="s">
        <v>283</v>
      </c>
      <c r="B6687" t="s">
        <v>391</v>
      </c>
      <c r="F6687">
        <f t="shared" si="106"/>
        <v>0</v>
      </c>
      <c r="G6687" s="1">
        <v>44217</v>
      </c>
      <c r="I6687">
        <v>2.9254880000000001</v>
      </c>
      <c r="K6687">
        <v>959.56</v>
      </c>
      <c r="L6687" t="s">
        <v>135</v>
      </c>
      <c r="M6687" t="s">
        <v>13</v>
      </c>
      <c r="N6687">
        <v>29.254999999999999</v>
      </c>
      <c r="O6687">
        <v>328</v>
      </c>
      <c r="P6687">
        <v>328</v>
      </c>
      <c r="Q6687">
        <v>1</v>
      </c>
      <c r="R6687" t="s">
        <v>136</v>
      </c>
      <c r="S6687" t="s">
        <v>79</v>
      </c>
    </row>
    <row r="6688" spans="1:19" x14ac:dyDescent="0.25">
      <c r="A6688" t="s">
        <v>283</v>
      </c>
      <c r="B6688" t="s">
        <v>392</v>
      </c>
      <c r="F6688">
        <f t="shared" si="106"/>
        <v>0</v>
      </c>
      <c r="G6688" s="1">
        <v>44217</v>
      </c>
      <c r="I6688">
        <v>2.9254880000000001</v>
      </c>
      <c r="K6688">
        <v>959.56</v>
      </c>
      <c r="L6688" t="s">
        <v>135</v>
      </c>
      <c r="M6688" t="s">
        <v>13</v>
      </c>
      <c r="N6688">
        <v>29.254999999999999</v>
      </c>
      <c r="O6688">
        <v>328</v>
      </c>
      <c r="P6688">
        <v>328</v>
      </c>
      <c r="Q6688">
        <v>1</v>
      </c>
      <c r="R6688" t="s">
        <v>136</v>
      </c>
      <c r="S6688" t="s">
        <v>80</v>
      </c>
    </row>
    <row r="6689" spans="1:19" x14ac:dyDescent="0.25">
      <c r="A6689" t="s">
        <v>283</v>
      </c>
      <c r="B6689" t="s">
        <v>393</v>
      </c>
      <c r="F6689">
        <f t="shared" si="106"/>
        <v>0</v>
      </c>
      <c r="G6689" s="1">
        <v>44217</v>
      </c>
      <c r="I6689">
        <v>2.9254880000000001</v>
      </c>
      <c r="K6689">
        <v>959.56</v>
      </c>
      <c r="L6689" t="s">
        <v>135</v>
      </c>
      <c r="M6689" t="s">
        <v>13</v>
      </c>
      <c r="N6689">
        <v>29.254999999999999</v>
      </c>
      <c r="O6689">
        <v>328</v>
      </c>
      <c r="P6689">
        <v>328</v>
      </c>
      <c r="Q6689">
        <v>1</v>
      </c>
      <c r="R6689" t="s">
        <v>136</v>
      </c>
      <c r="S6689" t="s">
        <v>81</v>
      </c>
    </row>
    <row r="6690" spans="1:19" x14ac:dyDescent="0.25">
      <c r="A6690" t="s">
        <v>283</v>
      </c>
      <c r="B6690" t="s">
        <v>394</v>
      </c>
      <c r="F6690">
        <f t="shared" si="106"/>
        <v>0</v>
      </c>
      <c r="G6690" s="1">
        <v>44217</v>
      </c>
      <c r="I6690">
        <v>2.9254880000000001</v>
      </c>
      <c r="K6690">
        <v>959.56</v>
      </c>
      <c r="L6690" t="s">
        <v>135</v>
      </c>
      <c r="M6690" t="s">
        <v>13</v>
      </c>
      <c r="N6690">
        <v>29.254999999999999</v>
      </c>
      <c r="O6690">
        <v>328</v>
      </c>
      <c r="P6690">
        <v>328</v>
      </c>
      <c r="Q6690">
        <v>1</v>
      </c>
      <c r="R6690" t="s">
        <v>136</v>
      </c>
      <c r="S6690" t="s">
        <v>82</v>
      </c>
    </row>
    <row r="6691" spans="1:19" x14ac:dyDescent="0.25">
      <c r="A6691" t="s">
        <v>283</v>
      </c>
      <c r="B6691" t="s">
        <v>395</v>
      </c>
      <c r="F6691">
        <f t="shared" si="106"/>
        <v>0</v>
      </c>
      <c r="G6691" s="1">
        <v>44217</v>
      </c>
      <c r="I6691">
        <v>2.9254880000000001</v>
      </c>
      <c r="K6691">
        <v>959.56</v>
      </c>
      <c r="L6691" t="s">
        <v>135</v>
      </c>
      <c r="M6691" t="s">
        <v>13</v>
      </c>
      <c r="N6691">
        <v>29.254999999999999</v>
      </c>
      <c r="O6691">
        <v>328</v>
      </c>
      <c r="P6691">
        <v>328</v>
      </c>
      <c r="Q6691">
        <v>1</v>
      </c>
      <c r="R6691" t="s">
        <v>136</v>
      </c>
      <c r="S6691" t="s">
        <v>83</v>
      </c>
    </row>
    <row r="6692" spans="1:19" x14ac:dyDescent="0.25">
      <c r="A6692" t="s">
        <v>283</v>
      </c>
      <c r="B6692" t="s">
        <v>396</v>
      </c>
      <c r="F6692">
        <f t="shared" si="106"/>
        <v>0</v>
      </c>
      <c r="G6692" s="1">
        <v>44217</v>
      </c>
      <c r="I6692">
        <v>2.9254880000000001</v>
      </c>
      <c r="K6692">
        <v>959.56</v>
      </c>
      <c r="L6692" t="s">
        <v>135</v>
      </c>
      <c r="M6692" t="s">
        <v>13</v>
      </c>
      <c r="N6692">
        <v>29.254999999999999</v>
      </c>
      <c r="O6692">
        <v>328</v>
      </c>
      <c r="P6692">
        <v>328</v>
      </c>
      <c r="Q6692">
        <v>1</v>
      </c>
      <c r="R6692" t="s">
        <v>136</v>
      </c>
      <c r="S6692" t="s">
        <v>84</v>
      </c>
    </row>
    <row r="6693" spans="1:19" x14ac:dyDescent="0.25">
      <c r="A6693" t="s">
        <v>283</v>
      </c>
      <c r="B6693" t="s">
        <v>397</v>
      </c>
      <c r="F6693">
        <f t="shared" si="106"/>
        <v>0</v>
      </c>
      <c r="G6693" s="1">
        <v>44217</v>
      </c>
      <c r="I6693">
        <v>2.9254880000000001</v>
      </c>
      <c r="K6693">
        <v>959.56</v>
      </c>
      <c r="L6693" t="s">
        <v>135</v>
      </c>
      <c r="M6693" t="s">
        <v>13</v>
      </c>
      <c r="N6693">
        <v>29.254999999999999</v>
      </c>
      <c r="O6693">
        <v>328</v>
      </c>
      <c r="P6693">
        <v>328</v>
      </c>
      <c r="Q6693">
        <v>1</v>
      </c>
      <c r="R6693" t="s">
        <v>136</v>
      </c>
      <c r="S6693" t="s">
        <v>85</v>
      </c>
    </row>
    <row r="6694" spans="1:19" x14ac:dyDescent="0.25">
      <c r="A6694" t="s">
        <v>283</v>
      </c>
      <c r="B6694" t="s">
        <v>398</v>
      </c>
      <c r="F6694">
        <f t="shared" si="106"/>
        <v>0</v>
      </c>
      <c r="G6694" s="1">
        <v>44217</v>
      </c>
      <c r="I6694">
        <v>2.9254880000000001</v>
      </c>
      <c r="K6694">
        <v>959.56</v>
      </c>
      <c r="L6694" t="s">
        <v>135</v>
      </c>
      <c r="M6694" t="s">
        <v>13</v>
      </c>
      <c r="N6694">
        <v>29.254999999999999</v>
      </c>
      <c r="O6694">
        <v>328</v>
      </c>
      <c r="P6694">
        <v>328</v>
      </c>
      <c r="Q6694">
        <v>1</v>
      </c>
      <c r="R6694" t="s">
        <v>136</v>
      </c>
      <c r="S6694" t="s">
        <v>86</v>
      </c>
    </row>
    <row r="6695" spans="1:19" x14ac:dyDescent="0.25">
      <c r="A6695" t="s">
        <v>283</v>
      </c>
      <c r="B6695" t="s">
        <v>399</v>
      </c>
      <c r="F6695">
        <f t="shared" si="106"/>
        <v>0</v>
      </c>
      <c r="G6695" s="1">
        <v>44217</v>
      </c>
      <c r="I6695">
        <v>2.9254880000000001</v>
      </c>
      <c r="K6695">
        <v>959.56</v>
      </c>
      <c r="L6695" t="s">
        <v>135</v>
      </c>
      <c r="M6695" t="s">
        <v>13</v>
      </c>
      <c r="N6695">
        <v>29.254999999999999</v>
      </c>
      <c r="O6695">
        <v>328</v>
      </c>
      <c r="P6695">
        <v>328</v>
      </c>
      <c r="Q6695">
        <v>1</v>
      </c>
      <c r="R6695" t="s">
        <v>136</v>
      </c>
      <c r="S6695" t="s">
        <v>87</v>
      </c>
    </row>
    <row r="6696" spans="1:19" x14ac:dyDescent="0.25">
      <c r="A6696" t="s">
        <v>283</v>
      </c>
      <c r="B6696" t="s">
        <v>400</v>
      </c>
      <c r="F6696">
        <f t="shared" si="106"/>
        <v>0</v>
      </c>
      <c r="G6696" s="1">
        <v>44217</v>
      </c>
      <c r="I6696">
        <v>2.9254880000000001</v>
      </c>
      <c r="K6696">
        <v>959.56</v>
      </c>
      <c r="L6696" t="s">
        <v>135</v>
      </c>
      <c r="M6696" t="s">
        <v>13</v>
      </c>
      <c r="N6696">
        <v>29.254999999999999</v>
      </c>
      <c r="O6696">
        <v>328</v>
      </c>
      <c r="P6696">
        <v>328</v>
      </c>
      <c r="Q6696">
        <v>1</v>
      </c>
      <c r="R6696" t="s">
        <v>136</v>
      </c>
      <c r="S6696" t="s">
        <v>72</v>
      </c>
    </row>
    <row r="6697" spans="1:19" x14ac:dyDescent="0.25">
      <c r="A6697" t="s">
        <v>283</v>
      </c>
      <c r="B6697" t="s">
        <v>401</v>
      </c>
      <c r="F6697">
        <f t="shared" si="106"/>
        <v>0</v>
      </c>
      <c r="G6697" s="1">
        <v>44217</v>
      </c>
      <c r="I6697">
        <v>2.9254880000000001</v>
      </c>
      <c r="K6697">
        <v>959.56</v>
      </c>
      <c r="L6697" t="s">
        <v>135</v>
      </c>
      <c r="M6697" t="s">
        <v>13</v>
      </c>
      <c r="N6697">
        <v>29.254999999999999</v>
      </c>
      <c r="O6697">
        <v>328</v>
      </c>
      <c r="P6697">
        <v>328</v>
      </c>
      <c r="Q6697">
        <v>1</v>
      </c>
      <c r="R6697" t="s">
        <v>136</v>
      </c>
      <c r="S6697" t="s">
        <v>73</v>
      </c>
    </row>
    <row r="6698" spans="1:19" x14ac:dyDescent="0.25">
      <c r="A6698" t="s">
        <v>283</v>
      </c>
      <c r="B6698" t="s">
        <v>402</v>
      </c>
      <c r="F6698">
        <f t="shared" si="106"/>
        <v>0</v>
      </c>
      <c r="G6698" s="1">
        <v>44217</v>
      </c>
      <c r="I6698">
        <v>2.9254880000000001</v>
      </c>
      <c r="K6698">
        <v>959.56</v>
      </c>
      <c r="L6698" t="s">
        <v>135</v>
      </c>
      <c r="M6698" t="s">
        <v>13</v>
      </c>
      <c r="N6698">
        <v>29.254999999999999</v>
      </c>
      <c r="O6698">
        <v>328</v>
      </c>
      <c r="P6698">
        <v>328</v>
      </c>
      <c r="Q6698">
        <v>1</v>
      </c>
      <c r="R6698" t="s">
        <v>136</v>
      </c>
      <c r="S6698" t="s">
        <v>74</v>
      </c>
    </row>
    <row r="6699" spans="1:19" x14ac:dyDescent="0.25">
      <c r="A6699" t="s">
        <v>283</v>
      </c>
      <c r="B6699" t="s">
        <v>403</v>
      </c>
      <c r="F6699">
        <f t="shared" si="106"/>
        <v>0</v>
      </c>
      <c r="G6699" s="1">
        <v>44217</v>
      </c>
      <c r="I6699">
        <v>2.9254880000000001</v>
      </c>
      <c r="K6699">
        <v>959.56</v>
      </c>
      <c r="L6699" t="s">
        <v>135</v>
      </c>
      <c r="M6699" t="s">
        <v>13</v>
      </c>
      <c r="N6699">
        <v>29.254999999999999</v>
      </c>
      <c r="O6699">
        <v>328</v>
      </c>
      <c r="P6699">
        <v>328</v>
      </c>
      <c r="Q6699">
        <v>1</v>
      </c>
      <c r="R6699" t="s">
        <v>136</v>
      </c>
      <c r="S6699" t="s">
        <v>75</v>
      </c>
    </row>
    <row r="6700" spans="1:19" x14ac:dyDescent="0.25">
      <c r="A6700" t="s">
        <v>283</v>
      </c>
      <c r="B6700" t="s">
        <v>404</v>
      </c>
      <c r="F6700">
        <f t="shared" si="106"/>
        <v>0</v>
      </c>
      <c r="G6700" s="1">
        <v>44217</v>
      </c>
      <c r="I6700">
        <v>2.9254880000000001</v>
      </c>
      <c r="K6700">
        <v>959.56</v>
      </c>
      <c r="L6700" t="s">
        <v>135</v>
      </c>
      <c r="M6700" t="s">
        <v>13</v>
      </c>
      <c r="N6700">
        <v>29.254999999999999</v>
      </c>
      <c r="O6700">
        <v>328</v>
      </c>
      <c r="P6700">
        <v>328</v>
      </c>
      <c r="Q6700">
        <v>1</v>
      </c>
      <c r="R6700" t="s">
        <v>136</v>
      </c>
      <c r="S6700" t="s">
        <v>76</v>
      </c>
    </row>
    <row r="6701" spans="1:19" x14ac:dyDescent="0.25">
      <c r="A6701" t="s">
        <v>283</v>
      </c>
      <c r="B6701" t="s">
        <v>405</v>
      </c>
      <c r="F6701">
        <f t="shared" si="106"/>
        <v>0</v>
      </c>
      <c r="G6701" s="1">
        <v>44217</v>
      </c>
      <c r="I6701">
        <v>2.9254880000000001</v>
      </c>
      <c r="K6701">
        <v>959.56</v>
      </c>
      <c r="L6701" t="s">
        <v>135</v>
      </c>
      <c r="M6701" t="s">
        <v>13</v>
      </c>
      <c r="N6701">
        <v>29.254999999999999</v>
      </c>
      <c r="O6701">
        <v>328</v>
      </c>
      <c r="P6701">
        <v>328</v>
      </c>
      <c r="Q6701">
        <v>1</v>
      </c>
      <c r="R6701" t="s">
        <v>136</v>
      </c>
      <c r="S6701" t="s">
        <v>77</v>
      </c>
    </row>
    <row r="6702" spans="1:19" x14ac:dyDescent="0.25">
      <c r="A6702" t="s">
        <v>283</v>
      </c>
      <c r="B6702" t="s">
        <v>406</v>
      </c>
      <c r="F6702">
        <f t="shared" si="106"/>
        <v>0</v>
      </c>
      <c r="G6702" s="1">
        <v>44217</v>
      </c>
      <c r="I6702">
        <v>2.9254880000000001</v>
      </c>
      <c r="K6702">
        <v>959.56</v>
      </c>
      <c r="L6702" t="s">
        <v>135</v>
      </c>
      <c r="M6702" t="s">
        <v>13</v>
      </c>
      <c r="N6702">
        <v>29.254999999999999</v>
      </c>
      <c r="O6702">
        <v>328</v>
      </c>
      <c r="P6702">
        <v>328</v>
      </c>
      <c r="Q6702">
        <v>1</v>
      </c>
      <c r="R6702" t="s">
        <v>136</v>
      </c>
      <c r="S6702" t="s">
        <v>78</v>
      </c>
    </row>
    <row r="6703" spans="1:19" x14ac:dyDescent="0.25">
      <c r="A6703" t="s">
        <v>283</v>
      </c>
      <c r="B6703" t="s">
        <v>407</v>
      </c>
      <c r="F6703">
        <f t="shared" si="106"/>
        <v>0</v>
      </c>
      <c r="G6703" s="1">
        <v>44217</v>
      </c>
      <c r="I6703">
        <v>2.9254880000000001</v>
      </c>
      <c r="K6703">
        <v>959.56</v>
      </c>
      <c r="L6703" t="s">
        <v>135</v>
      </c>
      <c r="M6703" t="s">
        <v>13</v>
      </c>
      <c r="N6703">
        <v>29.254999999999999</v>
      </c>
      <c r="O6703">
        <v>328</v>
      </c>
      <c r="P6703">
        <v>328</v>
      </c>
      <c r="Q6703">
        <v>1</v>
      </c>
      <c r="R6703" t="s">
        <v>136</v>
      </c>
      <c r="S6703" t="s">
        <v>79</v>
      </c>
    </row>
    <row r="6704" spans="1:19" x14ac:dyDescent="0.25">
      <c r="A6704" t="s">
        <v>283</v>
      </c>
      <c r="B6704" t="s">
        <v>408</v>
      </c>
      <c r="F6704">
        <f t="shared" si="106"/>
        <v>0</v>
      </c>
      <c r="G6704" s="1">
        <v>44217</v>
      </c>
      <c r="I6704">
        <v>2.9254880000000001</v>
      </c>
      <c r="K6704">
        <v>959.56</v>
      </c>
      <c r="L6704" t="s">
        <v>135</v>
      </c>
      <c r="M6704" t="s">
        <v>13</v>
      </c>
      <c r="N6704">
        <v>29.254999999999999</v>
      </c>
      <c r="O6704">
        <v>328</v>
      </c>
      <c r="P6704">
        <v>328</v>
      </c>
      <c r="Q6704">
        <v>1</v>
      </c>
      <c r="R6704" t="s">
        <v>136</v>
      </c>
      <c r="S6704" t="s">
        <v>80</v>
      </c>
    </row>
    <row r="6705" spans="1:19" x14ac:dyDescent="0.25">
      <c r="A6705" t="s">
        <v>283</v>
      </c>
      <c r="B6705" t="s">
        <v>409</v>
      </c>
      <c r="F6705">
        <f t="shared" si="106"/>
        <v>0</v>
      </c>
      <c r="G6705" s="1">
        <v>44217</v>
      </c>
      <c r="I6705">
        <v>2.9254880000000001</v>
      </c>
      <c r="K6705">
        <v>959.56</v>
      </c>
      <c r="L6705" t="s">
        <v>135</v>
      </c>
      <c r="M6705" t="s">
        <v>13</v>
      </c>
      <c r="N6705">
        <v>29.254999999999999</v>
      </c>
      <c r="O6705">
        <v>328</v>
      </c>
      <c r="P6705">
        <v>328</v>
      </c>
      <c r="Q6705">
        <v>1</v>
      </c>
      <c r="R6705" t="s">
        <v>136</v>
      </c>
      <c r="S6705" t="s">
        <v>81</v>
      </c>
    </row>
    <row r="6706" spans="1:19" x14ac:dyDescent="0.25">
      <c r="A6706" t="s">
        <v>283</v>
      </c>
      <c r="B6706" t="s">
        <v>410</v>
      </c>
      <c r="F6706">
        <f t="shared" si="106"/>
        <v>0</v>
      </c>
      <c r="G6706" s="1">
        <v>44217</v>
      </c>
      <c r="I6706">
        <v>2.9254880000000001</v>
      </c>
      <c r="K6706">
        <v>959.56</v>
      </c>
      <c r="L6706" t="s">
        <v>135</v>
      </c>
      <c r="M6706" t="s">
        <v>13</v>
      </c>
      <c r="N6706">
        <v>29.254999999999999</v>
      </c>
      <c r="O6706">
        <v>328</v>
      </c>
      <c r="P6706">
        <v>328</v>
      </c>
      <c r="Q6706">
        <v>1</v>
      </c>
      <c r="R6706" t="s">
        <v>136</v>
      </c>
      <c r="S6706" t="s">
        <v>82</v>
      </c>
    </row>
    <row r="6707" spans="1:19" x14ac:dyDescent="0.25">
      <c r="A6707" t="s">
        <v>283</v>
      </c>
      <c r="B6707" t="s">
        <v>411</v>
      </c>
      <c r="F6707">
        <f t="shared" si="106"/>
        <v>0</v>
      </c>
      <c r="G6707" s="1">
        <v>44217</v>
      </c>
      <c r="I6707">
        <v>2.9254880000000001</v>
      </c>
      <c r="K6707">
        <v>959.56</v>
      </c>
      <c r="L6707" t="s">
        <v>135</v>
      </c>
      <c r="M6707" t="s">
        <v>13</v>
      </c>
      <c r="N6707">
        <v>29.254999999999999</v>
      </c>
      <c r="O6707">
        <v>328</v>
      </c>
      <c r="P6707">
        <v>328</v>
      </c>
      <c r="Q6707">
        <v>1</v>
      </c>
      <c r="R6707" t="s">
        <v>136</v>
      </c>
      <c r="S6707" t="s">
        <v>83</v>
      </c>
    </row>
    <row r="6708" spans="1:19" x14ac:dyDescent="0.25">
      <c r="A6708" t="s">
        <v>283</v>
      </c>
      <c r="B6708" t="s">
        <v>412</v>
      </c>
      <c r="F6708">
        <f t="shared" si="106"/>
        <v>0</v>
      </c>
      <c r="G6708" s="1">
        <v>44217</v>
      </c>
      <c r="I6708">
        <v>2.9254880000000001</v>
      </c>
      <c r="K6708">
        <v>959.56</v>
      </c>
      <c r="L6708" t="s">
        <v>135</v>
      </c>
      <c r="M6708" t="s">
        <v>13</v>
      </c>
      <c r="N6708">
        <v>29.254999999999999</v>
      </c>
      <c r="O6708">
        <v>328</v>
      </c>
      <c r="P6708">
        <v>328</v>
      </c>
      <c r="Q6708">
        <v>1</v>
      </c>
      <c r="R6708" t="s">
        <v>136</v>
      </c>
      <c r="S6708" t="s">
        <v>84</v>
      </c>
    </row>
    <row r="6709" spans="1:19" x14ac:dyDescent="0.25">
      <c r="A6709" t="s">
        <v>283</v>
      </c>
      <c r="B6709" t="s">
        <v>413</v>
      </c>
      <c r="F6709">
        <f t="shared" si="106"/>
        <v>0</v>
      </c>
      <c r="G6709" s="1">
        <v>44217</v>
      </c>
      <c r="I6709">
        <v>2.9254880000000001</v>
      </c>
      <c r="K6709">
        <v>959.56</v>
      </c>
      <c r="L6709" t="s">
        <v>135</v>
      </c>
      <c r="M6709" t="s">
        <v>13</v>
      </c>
      <c r="N6709">
        <v>29.254999999999999</v>
      </c>
      <c r="O6709">
        <v>328</v>
      </c>
      <c r="P6709">
        <v>328</v>
      </c>
      <c r="Q6709">
        <v>1</v>
      </c>
      <c r="R6709" t="s">
        <v>136</v>
      </c>
      <c r="S6709" t="s">
        <v>85</v>
      </c>
    </row>
    <row r="6710" spans="1:19" x14ac:dyDescent="0.25">
      <c r="A6710" t="s">
        <v>283</v>
      </c>
      <c r="B6710" t="s">
        <v>414</v>
      </c>
      <c r="F6710">
        <f t="shared" si="106"/>
        <v>0</v>
      </c>
      <c r="G6710" s="1">
        <v>44217</v>
      </c>
      <c r="I6710">
        <v>2.9254880000000001</v>
      </c>
      <c r="K6710">
        <v>959.56</v>
      </c>
      <c r="L6710" t="s">
        <v>135</v>
      </c>
      <c r="M6710" t="s">
        <v>13</v>
      </c>
      <c r="N6710">
        <v>29.254999999999999</v>
      </c>
      <c r="O6710">
        <v>328</v>
      </c>
      <c r="P6710">
        <v>328</v>
      </c>
      <c r="Q6710">
        <v>1</v>
      </c>
      <c r="R6710" t="s">
        <v>136</v>
      </c>
      <c r="S6710" t="s">
        <v>86</v>
      </c>
    </row>
    <row r="6711" spans="1:19" x14ac:dyDescent="0.25">
      <c r="A6711" t="s">
        <v>283</v>
      </c>
      <c r="B6711" t="s">
        <v>415</v>
      </c>
      <c r="F6711">
        <f t="shared" si="106"/>
        <v>0</v>
      </c>
      <c r="G6711" s="1">
        <v>44217</v>
      </c>
      <c r="I6711">
        <v>2.9254880000000001</v>
      </c>
      <c r="K6711">
        <v>959.56</v>
      </c>
      <c r="L6711" t="s">
        <v>135</v>
      </c>
      <c r="M6711" t="s">
        <v>13</v>
      </c>
      <c r="N6711">
        <v>29.254999999999999</v>
      </c>
      <c r="O6711">
        <v>328</v>
      </c>
      <c r="P6711">
        <v>328</v>
      </c>
      <c r="Q6711">
        <v>1</v>
      </c>
      <c r="R6711" t="s">
        <v>136</v>
      </c>
      <c r="S6711" t="s">
        <v>87</v>
      </c>
    </row>
    <row r="6712" spans="1:19" x14ac:dyDescent="0.25">
      <c r="A6712" t="s">
        <v>283</v>
      </c>
      <c r="B6712" t="s">
        <v>416</v>
      </c>
      <c r="F6712">
        <f t="shared" si="106"/>
        <v>0</v>
      </c>
      <c r="G6712" s="1">
        <v>44217</v>
      </c>
      <c r="I6712">
        <v>2.9254880000000001</v>
      </c>
      <c r="K6712">
        <v>959.56</v>
      </c>
      <c r="L6712" t="s">
        <v>135</v>
      </c>
      <c r="M6712" t="s">
        <v>13</v>
      </c>
      <c r="N6712">
        <v>29.254999999999999</v>
      </c>
      <c r="O6712">
        <v>328</v>
      </c>
      <c r="P6712">
        <v>328</v>
      </c>
      <c r="Q6712">
        <v>1</v>
      </c>
      <c r="R6712" t="s">
        <v>136</v>
      </c>
      <c r="S6712" t="s">
        <v>72</v>
      </c>
    </row>
    <row r="6713" spans="1:19" x14ac:dyDescent="0.25">
      <c r="A6713" t="s">
        <v>283</v>
      </c>
      <c r="B6713" t="s">
        <v>417</v>
      </c>
      <c r="F6713">
        <f t="shared" si="106"/>
        <v>0</v>
      </c>
      <c r="G6713" s="1">
        <v>44217</v>
      </c>
      <c r="I6713">
        <v>2.9254880000000001</v>
      </c>
      <c r="K6713">
        <v>959.56</v>
      </c>
      <c r="L6713" t="s">
        <v>135</v>
      </c>
      <c r="M6713" t="s">
        <v>13</v>
      </c>
      <c r="N6713">
        <v>29.254999999999999</v>
      </c>
      <c r="O6713">
        <v>328</v>
      </c>
      <c r="P6713">
        <v>328</v>
      </c>
      <c r="Q6713">
        <v>1</v>
      </c>
      <c r="R6713" t="s">
        <v>136</v>
      </c>
      <c r="S6713" t="s">
        <v>73</v>
      </c>
    </row>
    <row r="6714" spans="1:19" x14ac:dyDescent="0.25">
      <c r="A6714" t="s">
        <v>283</v>
      </c>
      <c r="B6714" t="s">
        <v>418</v>
      </c>
      <c r="F6714">
        <f t="shared" si="106"/>
        <v>0</v>
      </c>
      <c r="G6714" s="1">
        <v>44217</v>
      </c>
      <c r="I6714">
        <v>2.9254880000000001</v>
      </c>
      <c r="K6714">
        <v>959.56</v>
      </c>
      <c r="L6714" t="s">
        <v>135</v>
      </c>
      <c r="M6714" t="s">
        <v>13</v>
      </c>
      <c r="N6714">
        <v>29.254999999999999</v>
      </c>
      <c r="O6714">
        <v>328</v>
      </c>
      <c r="P6714">
        <v>328</v>
      </c>
      <c r="Q6714">
        <v>1</v>
      </c>
      <c r="R6714" t="s">
        <v>136</v>
      </c>
      <c r="S6714" t="s">
        <v>74</v>
      </c>
    </row>
    <row r="6715" spans="1:19" x14ac:dyDescent="0.25">
      <c r="A6715" t="s">
        <v>283</v>
      </c>
      <c r="B6715" t="s">
        <v>419</v>
      </c>
      <c r="F6715">
        <f t="shared" si="106"/>
        <v>0</v>
      </c>
      <c r="G6715" s="1">
        <v>44217</v>
      </c>
      <c r="I6715">
        <v>2.9254880000000001</v>
      </c>
      <c r="K6715">
        <v>959.56</v>
      </c>
      <c r="L6715" t="s">
        <v>135</v>
      </c>
      <c r="M6715" t="s">
        <v>13</v>
      </c>
      <c r="N6715">
        <v>29.254999999999999</v>
      </c>
      <c r="O6715">
        <v>328</v>
      </c>
      <c r="P6715">
        <v>328</v>
      </c>
      <c r="Q6715">
        <v>1</v>
      </c>
      <c r="R6715" t="s">
        <v>136</v>
      </c>
      <c r="S6715" t="s">
        <v>75</v>
      </c>
    </row>
    <row r="6716" spans="1:19" x14ac:dyDescent="0.25">
      <c r="A6716" t="s">
        <v>283</v>
      </c>
      <c r="B6716" t="s">
        <v>420</v>
      </c>
      <c r="F6716">
        <f t="shared" si="106"/>
        <v>0</v>
      </c>
      <c r="G6716" s="1">
        <v>44217</v>
      </c>
      <c r="I6716">
        <v>2.9254880000000001</v>
      </c>
      <c r="K6716">
        <v>959.56</v>
      </c>
      <c r="L6716" t="s">
        <v>135</v>
      </c>
      <c r="M6716" t="s">
        <v>13</v>
      </c>
      <c r="N6716">
        <v>29.254999999999999</v>
      </c>
      <c r="O6716">
        <v>328</v>
      </c>
      <c r="P6716">
        <v>328</v>
      </c>
      <c r="Q6716">
        <v>1</v>
      </c>
      <c r="R6716" t="s">
        <v>136</v>
      </c>
      <c r="S6716" t="s">
        <v>76</v>
      </c>
    </row>
    <row r="6717" spans="1:19" x14ac:dyDescent="0.25">
      <c r="A6717" t="s">
        <v>283</v>
      </c>
      <c r="B6717" t="s">
        <v>421</v>
      </c>
      <c r="F6717">
        <f t="shared" si="106"/>
        <v>0</v>
      </c>
      <c r="G6717" s="1">
        <v>44217</v>
      </c>
      <c r="I6717">
        <v>2.9254880000000001</v>
      </c>
      <c r="K6717">
        <v>959.56</v>
      </c>
      <c r="L6717" t="s">
        <v>135</v>
      </c>
      <c r="M6717" t="s">
        <v>13</v>
      </c>
      <c r="N6717">
        <v>29.254999999999999</v>
      </c>
      <c r="O6717">
        <v>328</v>
      </c>
      <c r="P6717">
        <v>328</v>
      </c>
      <c r="Q6717">
        <v>1</v>
      </c>
      <c r="R6717" t="s">
        <v>136</v>
      </c>
      <c r="S6717" t="s">
        <v>77</v>
      </c>
    </row>
    <row r="6718" spans="1:19" x14ac:dyDescent="0.25">
      <c r="A6718" t="s">
        <v>283</v>
      </c>
      <c r="B6718" t="s">
        <v>422</v>
      </c>
      <c r="F6718">
        <f t="shared" si="106"/>
        <v>0</v>
      </c>
      <c r="G6718" s="1">
        <v>44217</v>
      </c>
      <c r="I6718">
        <v>2.9254880000000001</v>
      </c>
      <c r="K6718">
        <v>959.56</v>
      </c>
      <c r="L6718" t="s">
        <v>135</v>
      </c>
      <c r="M6718" t="s">
        <v>13</v>
      </c>
      <c r="N6718">
        <v>29.254999999999999</v>
      </c>
      <c r="O6718">
        <v>328</v>
      </c>
      <c r="P6718">
        <v>328</v>
      </c>
      <c r="Q6718">
        <v>1</v>
      </c>
      <c r="R6718" t="s">
        <v>136</v>
      </c>
      <c r="S6718" t="s">
        <v>78</v>
      </c>
    </row>
    <row r="6719" spans="1:19" x14ac:dyDescent="0.25">
      <c r="A6719" t="s">
        <v>283</v>
      </c>
      <c r="B6719" t="s">
        <v>423</v>
      </c>
      <c r="F6719">
        <f t="shared" si="106"/>
        <v>0</v>
      </c>
      <c r="G6719" s="1">
        <v>44217</v>
      </c>
      <c r="I6719">
        <v>2.9254880000000001</v>
      </c>
      <c r="K6719">
        <v>959.56</v>
      </c>
      <c r="L6719" t="s">
        <v>135</v>
      </c>
      <c r="M6719" t="s">
        <v>13</v>
      </c>
      <c r="N6719">
        <v>29.254999999999999</v>
      </c>
      <c r="O6719">
        <v>328</v>
      </c>
      <c r="P6719">
        <v>328</v>
      </c>
      <c r="Q6719">
        <v>1</v>
      </c>
      <c r="R6719" t="s">
        <v>136</v>
      </c>
      <c r="S6719" t="s">
        <v>79</v>
      </c>
    </row>
    <row r="6720" spans="1:19" x14ac:dyDescent="0.25">
      <c r="A6720" t="s">
        <v>283</v>
      </c>
      <c r="B6720" t="s">
        <v>424</v>
      </c>
      <c r="F6720">
        <f t="shared" si="106"/>
        <v>0</v>
      </c>
      <c r="G6720" s="1">
        <v>44217</v>
      </c>
      <c r="I6720">
        <v>2.9254880000000001</v>
      </c>
      <c r="K6720">
        <v>959.56</v>
      </c>
      <c r="L6720" t="s">
        <v>135</v>
      </c>
      <c r="M6720" t="s">
        <v>13</v>
      </c>
      <c r="N6720">
        <v>29.254999999999999</v>
      </c>
      <c r="O6720">
        <v>328</v>
      </c>
      <c r="P6720">
        <v>328</v>
      </c>
      <c r="Q6720">
        <v>1</v>
      </c>
      <c r="R6720" t="s">
        <v>136</v>
      </c>
      <c r="S6720" t="s">
        <v>80</v>
      </c>
    </row>
    <row r="6721" spans="1:19" x14ac:dyDescent="0.25">
      <c r="A6721" t="s">
        <v>283</v>
      </c>
      <c r="B6721" t="s">
        <v>425</v>
      </c>
      <c r="F6721">
        <f t="shared" si="106"/>
        <v>0</v>
      </c>
      <c r="G6721" s="1">
        <v>44217</v>
      </c>
      <c r="I6721">
        <v>2.9254880000000001</v>
      </c>
      <c r="K6721">
        <v>959.56</v>
      </c>
      <c r="L6721" t="s">
        <v>135</v>
      </c>
      <c r="M6721" t="s">
        <v>13</v>
      </c>
      <c r="N6721">
        <v>29.254999999999999</v>
      </c>
      <c r="O6721">
        <v>328</v>
      </c>
      <c r="P6721">
        <v>328</v>
      </c>
      <c r="Q6721">
        <v>1</v>
      </c>
      <c r="R6721" t="s">
        <v>136</v>
      </c>
      <c r="S6721" t="s">
        <v>81</v>
      </c>
    </row>
    <row r="6722" spans="1:19" x14ac:dyDescent="0.25">
      <c r="A6722" t="s">
        <v>283</v>
      </c>
      <c r="B6722" t="s">
        <v>426</v>
      </c>
      <c r="F6722">
        <f t="shared" si="106"/>
        <v>0</v>
      </c>
      <c r="G6722" s="1">
        <v>44217</v>
      </c>
      <c r="I6722">
        <v>2.9254880000000001</v>
      </c>
      <c r="K6722">
        <v>959.56</v>
      </c>
      <c r="L6722" t="s">
        <v>135</v>
      </c>
      <c r="M6722" t="s">
        <v>13</v>
      </c>
      <c r="N6722">
        <v>29.254999999999999</v>
      </c>
      <c r="O6722">
        <v>328</v>
      </c>
      <c r="P6722">
        <v>328</v>
      </c>
      <c r="Q6722">
        <v>1</v>
      </c>
      <c r="R6722" t="s">
        <v>136</v>
      </c>
      <c r="S6722" t="s">
        <v>82</v>
      </c>
    </row>
    <row r="6723" spans="1:19" x14ac:dyDescent="0.25">
      <c r="A6723" t="s">
        <v>283</v>
      </c>
      <c r="B6723" t="s">
        <v>427</v>
      </c>
      <c r="F6723">
        <f t="shared" ref="F6723:F6786" si="107">C6723*I6723</f>
        <v>0</v>
      </c>
      <c r="G6723" s="1">
        <v>44217</v>
      </c>
      <c r="I6723">
        <v>2.9254880000000001</v>
      </c>
      <c r="K6723">
        <v>959.56</v>
      </c>
      <c r="L6723" t="s">
        <v>135</v>
      </c>
      <c r="M6723" t="s">
        <v>13</v>
      </c>
      <c r="N6723">
        <v>29.254999999999999</v>
      </c>
      <c r="O6723">
        <v>328</v>
      </c>
      <c r="P6723">
        <v>328</v>
      </c>
      <c r="Q6723">
        <v>1</v>
      </c>
      <c r="R6723" t="s">
        <v>136</v>
      </c>
      <c r="S6723" t="s">
        <v>83</v>
      </c>
    </row>
    <row r="6724" spans="1:19" x14ac:dyDescent="0.25">
      <c r="A6724" t="s">
        <v>283</v>
      </c>
      <c r="B6724" t="s">
        <v>428</v>
      </c>
      <c r="F6724">
        <f t="shared" si="107"/>
        <v>0</v>
      </c>
      <c r="G6724" s="1">
        <v>44217</v>
      </c>
      <c r="I6724">
        <v>2.9254880000000001</v>
      </c>
      <c r="K6724">
        <v>959.56</v>
      </c>
      <c r="L6724" t="s">
        <v>135</v>
      </c>
      <c r="M6724" t="s">
        <v>13</v>
      </c>
      <c r="N6724">
        <v>29.254999999999999</v>
      </c>
      <c r="O6724">
        <v>328</v>
      </c>
      <c r="P6724">
        <v>328</v>
      </c>
      <c r="Q6724">
        <v>1</v>
      </c>
      <c r="R6724" t="s">
        <v>136</v>
      </c>
      <c r="S6724" t="s">
        <v>84</v>
      </c>
    </row>
    <row r="6725" spans="1:19" x14ac:dyDescent="0.25">
      <c r="A6725" t="s">
        <v>283</v>
      </c>
      <c r="B6725" t="s">
        <v>429</v>
      </c>
      <c r="F6725">
        <f t="shared" si="107"/>
        <v>0</v>
      </c>
      <c r="G6725" s="1">
        <v>44217</v>
      </c>
      <c r="I6725">
        <v>2.9254880000000001</v>
      </c>
      <c r="K6725">
        <v>959.56</v>
      </c>
      <c r="L6725" t="s">
        <v>135</v>
      </c>
      <c r="M6725" t="s">
        <v>13</v>
      </c>
      <c r="N6725">
        <v>29.254999999999999</v>
      </c>
      <c r="O6725">
        <v>328</v>
      </c>
      <c r="P6725">
        <v>328</v>
      </c>
      <c r="Q6725">
        <v>1</v>
      </c>
      <c r="R6725" t="s">
        <v>136</v>
      </c>
      <c r="S6725" t="s">
        <v>85</v>
      </c>
    </row>
    <row r="6726" spans="1:19" x14ac:dyDescent="0.25">
      <c r="A6726" t="s">
        <v>283</v>
      </c>
      <c r="B6726" t="s">
        <v>430</v>
      </c>
      <c r="F6726">
        <f t="shared" si="107"/>
        <v>0</v>
      </c>
      <c r="G6726" s="1">
        <v>44217</v>
      </c>
      <c r="I6726">
        <v>2.9254880000000001</v>
      </c>
      <c r="K6726">
        <v>959.56</v>
      </c>
      <c r="L6726" t="s">
        <v>135</v>
      </c>
      <c r="M6726" t="s">
        <v>13</v>
      </c>
      <c r="N6726">
        <v>29.254999999999999</v>
      </c>
      <c r="O6726">
        <v>328</v>
      </c>
      <c r="P6726">
        <v>328</v>
      </c>
      <c r="Q6726">
        <v>1</v>
      </c>
      <c r="R6726" t="s">
        <v>136</v>
      </c>
      <c r="S6726" t="s">
        <v>86</v>
      </c>
    </row>
    <row r="6727" spans="1:19" x14ac:dyDescent="0.25">
      <c r="A6727" t="s">
        <v>283</v>
      </c>
      <c r="B6727" t="s">
        <v>431</v>
      </c>
      <c r="F6727">
        <f t="shared" si="107"/>
        <v>0</v>
      </c>
      <c r="G6727" s="1">
        <v>44217</v>
      </c>
      <c r="I6727">
        <v>2.9254880000000001</v>
      </c>
      <c r="K6727">
        <v>959.56</v>
      </c>
      <c r="L6727" t="s">
        <v>135</v>
      </c>
      <c r="M6727" t="s">
        <v>13</v>
      </c>
      <c r="N6727">
        <v>29.254999999999999</v>
      </c>
      <c r="O6727">
        <v>328</v>
      </c>
      <c r="P6727">
        <v>328</v>
      </c>
      <c r="Q6727">
        <v>1</v>
      </c>
      <c r="R6727" t="s">
        <v>136</v>
      </c>
      <c r="S6727" t="s">
        <v>87</v>
      </c>
    </row>
    <row r="6728" spans="1:19" x14ac:dyDescent="0.25">
      <c r="A6728" t="s">
        <v>283</v>
      </c>
      <c r="B6728" t="s">
        <v>432</v>
      </c>
      <c r="F6728">
        <f t="shared" si="107"/>
        <v>0</v>
      </c>
      <c r="G6728" s="1">
        <v>44217</v>
      </c>
      <c r="I6728">
        <v>2.9254880000000001</v>
      </c>
      <c r="K6728">
        <v>959.56</v>
      </c>
      <c r="L6728" t="s">
        <v>135</v>
      </c>
      <c r="M6728" t="s">
        <v>13</v>
      </c>
      <c r="N6728">
        <v>29.254999999999999</v>
      </c>
      <c r="O6728">
        <v>328</v>
      </c>
      <c r="P6728">
        <v>328</v>
      </c>
      <c r="Q6728">
        <v>1</v>
      </c>
      <c r="R6728" t="s">
        <v>136</v>
      </c>
      <c r="S6728" t="s">
        <v>72</v>
      </c>
    </row>
    <row r="6729" spans="1:19" x14ac:dyDescent="0.25">
      <c r="A6729" t="s">
        <v>283</v>
      </c>
      <c r="B6729" t="s">
        <v>433</v>
      </c>
      <c r="F6729">
        <f t="shared" si="107"/>
        <v>0</v>
      </c>
      <c r="G6729" s="1">
        <v>44217</v>
      </c>
      <c r="I6729">
        <v>2.9254880000000001</v>
      </c>
      <c r="K6729">
        <v>959.56</v>
      </c>
      <c r="L6729" t="s">
        <v>135</v>
      </c>
      <c r="M6729" t="s">
        <v>13</v>
      </c>
      <c r="N6729">
        <v>29.254999999999999</v>
      </c>
      <c r="O6729">
        <v>328</v>
      </c>
      <c r="P6729">
        <v>328</v>
      </c>
      <c r="Q6729">
        <v>1</v>
      </c>
      <c r="R6729" t="s">
        <v>136</v>
      </c>
      <c r="S6729" t="s">
        <v>73</v>
      </c>
    </row>
    <row r="6730" spans="1:19" x14ac:dyDescent="0.25">
      <c r="A6730" t="s">
        <v>283</v>
      </c>
      <c r="B6730" t="s">
        <v>434</v>
      </c>
      <c r="F6730">
        <f t="shared" si="107"/>
        <v>0</v>
      </c>
      <c r="G6730" s="1">
        <v>44217</v>
      </c>
      <c r="I6730">
        <v>2.9254880000000001</v>
      </c>
      <c r="K6730">
        <v>959.56</v>
      </c>
      <c r="L6730" t="s">
        <v>135</v>
      </c>
      <c r="M6730" t="s">
        <v>13</v>
      </c>
      <c r="N6730">
        <v>29.254999999999999</v>
      </c>
      <c r="O6730">
        <v>328</v>
      </c>
      <c r="P6730">
        <v>328</v>
      </c>
      <c r="Q6730">
        <v>1</v>
      </c>
      <c r="R6730" t="s">
        <v>136</v>
      </c>
      <c r="S6730" t="s">
        <v>74</v>
      </c>
    </row>
    <row r="6731" spans="1:19" x14ac:dyDescent="0.25">
      <c r="A6731" t="s">
        <v>283</v>
      </c>
      <c r="B6731" t="s">
        <v>435</v>
      </c>
      <c r="F6731">
        <f t="shared" si="107"/>
        <v>0</v>
      </c>
      <c r="G6731" s="1">
        <v>44217</v>
      </c>
      <c r="I6731">
        <v>2.9254880000000001</v>
      </c>
      <c r="K6731">
        <v>959.56</v>
      </c>
      <c r="L6731" t="s">
        <v>135</v>
      </c>
      <c r="M6731" t="s">
        <v>13</v>
      </c>
      <c r="N6731">
        <v>29.254999999999999</v>
      </c>
      <c r="O6731">
        <v>328</v>
      </c>
      <c r="P6731">
        <v>328</v>
      </c>
      <c r="Q6731">
        <v>1</v>
      </c>
      <c r="R6731" t="s">
        <v>136</v>
      </c>
      <c r="S6731" t="s">
        <v>75</v>
      </c>
    </row>
    <row r="6732" spans="1:19" x14ac:dyDescent="0.25">
      <c r="A6732" t="s">
        <v>283</v>
      </c>
      <c r="B6732" t="s">
        <v>436</v>
      </c>
      <c r="F6732">
        <f t="shared" si="107"/>
        <v>0</v>
      </c>
      <c r="G6732" s="1">
        <v>44217</v>
      </c>
      <c r="I6732">
        <v>2.9254880000000001</v>
      </c>
      <c r="K6732">
        <v>959.56</v>
      </c>
      <c r="L6732" t="s">
        <v>135</v>
      </c>
      <c r="M6732" t="s">
        <v>13</v>
      </c>
      <c r="N6732">
        <v>29.254999999999999</v>
      </c>
      <c r="O6732">
        <v>328</v>
      </c>
      <c r="P6732">
        <v>328</v>
      </c>
      <c r="Q6732">
        <v>1</v>
      </c>
      <c r="R6732" t="s">
        <v>136</v>
      </c>
      <c r="S6732" t="s">
        <v>76</v>
      </c>
    </row>
    <row r="6733" spans="1:19" x14ac:dyDescent="0.25">
      <c r="A6733" t="s">
        <v>283</v>
      </c>
      <c r="B6733" t="s">
        <v>437</v>
      </c>
      <c r="F6733">
        <f t="shared" si="107"/>
        <v>0</v>
      </c>
      <c r="G6733" s="1">
        <v>44217</v>
      </c>
      <c r="I6733">
        <v>2.9254880000000001</v>
      </c>
      <c r="K6733">
        <v>959.56</v>
      </c>
      <c r="L6733" t="s">
        <v>135</v>
      </c>
      <c r="M6733" t="s">
        <v>13</v>
      </c>
      <c r="N6733">
        <v>29.254999999999999</v>
      </c>
      <c r="O6733">
        <v>328</v>
      </c>
      <c r="P6733">
        <v>328</v>
      </c>
      <c r="Q6733">
        <v>1</v>
      </c>
      <c r="R6733" t="s">
        <v>136</v>
      </c>
      <c r="S6733" t="s">
        <v>77</v>
      </c>
    </row>
    <row r="6734" spans="1:19" x14ac:dyDescent="0.25">
      <c r="A6734" t="s">
        <v>283</v>
      </c>
      <c r="B6734" t="s">
        <v>438</v>
      </c>
      <c r="F6734">
        <f t="shared" si="107"/>
        <v>0</v>
      </c>
      <c r="G6734" s="1">
        <v>44217</v>
      </c>
      <c r="I6734">
        <v>2.9254880000000001</v>
      </c>
      <c r="K6734">
        <v>959.56</v>
      </c>
      <c r="L6734" t="s">
        <v>135</v>
      </c>
      <c r="M6734" t="s">
        <v>13</v>
      </c>
      <c r="N6734">
        <v>29.254999999999999</v>
      </c>
      <c r="O6734">
        <v>328</v>
      </c>
      <c r="P6734">
        <v>328</v>
      </c>
      <c r="Q6734">
        <v>1</v>
      </c>
      <c r="R6734" t="s">
        <v>136</v>
      </c>
      <c r="S6734" t="s">
        <v>78</v>
      </c>
    </row>
    <row r="6735" spans="1:19" x14ac:dyDescent="0.25">
      <c r="A6735" t="s">
        <v>283</v>
      </c>
      <c r="B6735" t="s">
        <v>439</v>
      </c>
      <c r="F6735">
        <f t="shared" si="107"/>
        <v>0</v>
      </c>
      <c r="G6735" s="1">
        <v>44217</v>
      </c>
      <c r="I6735">
        <v>2.9254880000000001</v>
      </c>
      <c r="K6735">
        <v>959.56</v>
      </c>
      <c r="L6735" t="s">
        <v>135</v>
      </c>
      <c r="M6735" t="s">
        <v>13</v>
      </c>
      <c r="N6735">
        <v>29.254999999999999</v>
      </c>
      <c r="O6735">
        <v>328</v>
      </c>
      <c r="P6735">
        <v>328</v>
      </c>
      <c r="Q6735">
        <v>1</v>
      </c>
      <c r="R6735" t="s">
        <v>136</v>
      </c>
      <c r="S6735" t="s">
        <v>79</v>
      </c>
    </row>
    <row r="6736" spans="1:19" x14ac:dyDescent="0.25">
      <c r="A6736" t="s">
        <v>283</v>
      </c>
      <c r="B6736" t="s">
        <v>440</v>
      </c>
      <c r="F6736">
        <f t="shared" si="107"/>
        <v>0</v>
      </c>
      <c r="G6736" s="1">
        <v>44217</v>
      </c>
      <c r="I6736">
        <v>2.9254880000000001</v>
      </c>
      <c r="K6736">
        <v>959.56</v>
      </c>
      <c r="L6736" t="s">
        <v>135</v>
      </c>
      <c r="M6736" t="s">
        <v>13</v>
      </c>
      <c r="N6736">
        <v>29.254999999999999</v>
      </c>
      <c r="O6736">
        <v>328</v>
      </c>
      <c r="P6736">
        <v>328</v>
      </c>
      <c r="Q6736">
        <v>1</v>
      </c>
      <c r="R6736" t="s">
        <v>136</v>
      </c>
      <c r="S6736" t="s">
        <v>80</v>
      </c>
    </row>
    <row r="6737" spans="1:19" x14ac:dyDescent="0.25">
      <c r="A6737" t="s">
        <v>283</v>
      </c>
      <c r="B6737" t="s">
        <v>441</v>
      </c>
      <c r="F6737">
        <f t="shared" si="107"/>
        <v>0</v>
      </c>
      <c r="G6737" s="1">
        <v>44217</v>
      </c>
      <c r="I6737">
        <v>2.9254880000000001</v>
      </c>
      <c r="K6737">
        <v>959.56</v>
      </c>
      <c r="L6737" t="s">
        <v>135</v>
      </c>
      <c r="M6737" t="s">
        <v>13</v>
      </c>
      <c r="N6737">
        <v>29.254999999999999</v>
      </c>
      <c r="O6737">
        <v>328</v>
      </c>
      <c r="P6737">
        <v>328</v>
      </c>
      <c r="Q6737">
        <v>1</v>
      </c>
      <c r="R6737" t="s">
        <v>136</v>
      </c>
      <c r="S6737" t="s">
        <v>81</v>
      </c>
    </row>
    <row r="6738" spans="1:19" x14ac:dyDescent="0.25">
      <c r="A6738" t="s">
        <v>283</v>
      </c>
      <c r="B6738" t="s">
        <v>442</v>
      </c>
      <c r="F6738">
        <f t="shared" si="107"/>
        <v>0</v>
      </c>
      <c r="G6738" s="1">
        <v>44217</v>
      </c>
      <c r="I6738">
        <v>2.9254880000000001</v>
      </c>
      <c r="K6738">
        <v>959.56</v>
      </c>
      <c r="L6738" t="s">
        <v>135</v>
      </c>
      <c r="M6738" t="s">
        <v>13</v>
      </c>
      <c r="N6738">
        <v>29.254999999999999</v>
      </c>
      <c r="O6738">
        <v>328</v>
      </c>
      <c r="P6738">
        <v>328</v>
      </c>
      <c r="Q6738">
        <v>1</v>
      </c>
      <c r="R6738" t="s">
        <v>136</v>
      </c>
      <c r="S6738" t="s">
        <v>82</v>
      </c>
    </row>
    <row r="6739" spans="1:19" x14ac:dyDescent="0.25">
      <c r="A6739" t="s">
        <v>283</v>
      </c>
      <c r="B6739" t="s">
        <v>443</v>
      </c>
      <c r="F6739">
        <f t="shared" si="107"/>
        <v>0</v>
      </c>
      <c r="G6739" s="1">
        <v>44217</v>
      </c>
      <c r="I6739">
        <v>2.9254880000000001</v>
      </c>
      <c r="K6739">
        <v>959.56</v>
      </c>
      <c r="L6739" t="s">
        <v>135</v>
      </c>
      <c r="M6739" t="s">
        <v>13</v>
      </c>
      <c r="N6739">
        <v>29.254999999999999</v>
      </c>
      <c r="O6739">
        <v>328</v>
      </c>
      <c r="P6739">
        <v>328</v>
      </c>
      <c r="Q6739">
        <v>1</v>
      </c>
      <c r="R6739" t="s">
        <v>136</v>
      </c>
      <c r="S6739" t="s">
        <v>83</v>
      </c>
    </row>
    <row r="6740" spans="1:19" x14ac:dyDescent="0.25">
      <c r="A6740" t="s">
        <v>283</v>
      </c>
      <c r="B6740" t="s">
        <v>444</v>
      </c>
      <c r="F6740">
        <f t="shared" si="107"/>
        <v>0</v>
      </c>
      <c r="G6740" s="1">
        <v>44217</v>
      </c>
      <c r="I6740">
        <v>2.9254880000000001</v>
      </c>
      <c r="K6740">
        <v>959.56</v>
      </c>
      <c r="L6740" t="s">
        <v>135</v>
      </c>
      <c r="M6740" t="s">
        <v>13</v>
      </c>
      <c r="N6740">
        <v>29.254999999999999</v>
      </c>
      <c r="O6740">
        <v>328</v>
      </c>
      <c r="P6740">
        <v>328</v>
      </c>
      <c r="Q6740">
        <v>1</v>
      </c>
      <c r="R6740" t="s">
        <v>136</v>
      </c>
      <c r="S6740" t="s">
        <v>84</v>
      </c>
    </row>
    <row r="6741" spans="1:19" x14ac:dyDescent="0.25">
      <c r="A6741" t="s">
        <v>283</v>
      </c>
      <c r="B6741" t="s">
        <v>445</v>
      </c>
      <c r="F6741">
        <f t="shared" si="107"/>
        <v>0</v>
      </c>
      <c r="G6741" s="1">
        <v>44217</v>
      </c>
      <c r="I6741">
        <v>2.9254880000000001</v>
      </c>
      <c r="K6741">
        <v>959.56</v>
      </c>
      <c r="L6741" t="s">
        <v>135</v>
      </c>
      <c r="M6741" t="s">
        <v>13</v>
      </c>
      <c r="N6741">
        <v>29.254999999999999</v>
      </c>
      <c r="O6741">
        <v>328</v>
      </c>
      <c r="P6741">
        <v>328</v>
      </c>
      <c r="Q6741">
        <v>1</v>
      </c>
      <c r="R6741" t="s">
        <v>136</v>
      </c>
      <c r="S6741" t="s">
        <v>85</v>
      </c>
    </row>
    <row r="6742" spans="1:19" x14ac:dyDescent="0.25">
      <c r="A6742" t="s">
        <v>283</v>
      </c>
      <c r="B6742" t="s">
        <v>446</v>
      </c>
      <c r="F6742">
        <f t="shared" si="107"/>
        <v>0</v>
      </c>
      <c r="G6742" s="1">
        <v>44217</v>
      </c>
      <c r="I6742">
        <v>2.9254880000000001</v>
      </c>
      <c r="K6742">
        <v>959.56</v>
      </c>
      <c r="L6742" t="s">
        <v>135</v>
      </c>
      <c r="M6742" t="s">
        <v>13</v>
      </c>
      <c r="N6742">
        <v>29.254999999999999</v>
      </c>
      <c r="O6742">
        <v>328</v>
      </c>
      <c r="P6742">
        <v>328</v>
      </c>
      <c r="Q6742">
        <v>1</v>
      </c>
      <c r="R6742" t="s">
        <v>136</v>
      </c>
      <c r="S6742" t="s">
        <v>86</v>
      </c>
    </row>
    <row r="6743" spans="1:19" x14ac:dyDescent="0.25">
      <c r="A6743" t="s">
        <v>283</v>
      </c>
      <c r="B6743" t="s">
        <v>447</v>
      </c>
      <c r="F6743">
        <f t="shared" si="107"/>
        <v>0</v>
      </c>
      <c r="G6743" s="1">
        <v>44217</v>
      </c>
      <c r="I6743">
        <v>2.9254880000000001</v>
      </c>
      <c r="K6743">
        <v>959.56</v>
      </c>
      <c r="L6743" t="s">
        <v>135</v>
      </c>
      <c r="M6743" t="s">
        <v>13</v>
      </c>
      <c r="N6743">
        <v>29.254999999999999</v>
      </c>
      <c r="O6743">
        <v>328</v>
      </c>
      <c r="P6743">
        <v>328</v>
      </c>
      <c r="Q6743">
        <v>1</v>
      </c>
      <c r="R6743" t="s">
        <v>136</v>
      </c>
      <c r="S6743" t="s">
        <v>87</v>
      </c>
    </row>
    <row r="6744" spans="1:19" x14ac:dyDescent="0.25">
      <c r="A6744" t="s">
        <v>283</v>
      </c>
      <c r="B6744" t="s">
        <v>448</v>
      </c>
      <c r="F6744">
        <f t="shared" si="107"/>
        <v>0</v>
      </c>
      <c r="G6744" s="1">
        <v>44217</v>
      </c>
      <c r="I6744">
        <v>2.9254880000000001</v>
      </c>
      <c r="K6744">
        <v>959.56</v>
      </c>
      <c r="L6744" t="s">
        <v>135</v>
      </c>
      <c r="M6744" t="s">
        <v>13</v>
      </c>
      <c r="N6744">
        <v>29.254999999999999</v>
      </c>
      <c r="O6744">
        <v>328</v>
      </c>
      <c r="P6744">
        <v>328</v>
      </c>
      <c r="Q6744">
        <v>1</v>
      </c>
      <c r="R6744" t="s">
        <v>136</v>
      </c>
      <c r="S6744" t="s">
        <v>72</v>
      </c>
    </row>
    <row r="6745" spans="1:19" x14ac:dyDescent="0.25">
      <c r="A6745" t="s">
        <v>283</v>
      </c>
      <c r="B6745" t="s">
        <v>449</v>
      </c>
      <c r="F6745">
        <f t="shared" si="107"/>
        <v>0</v>
      </c>
      <c r="G6745" s="1">
        <v>44217</v>
      </c>
      <c r="I6745">
        <v>2.9254880000000001</v>
      </c>
      <c r="K6745">
        <v>959.56</v>
      </c>
      <c r="L6745" t="s">
        <v>135</v>
      </c>
      <c r="M6745" t="s">
        <v>13</v>
      </c>
      <c r="N6745">
        <v>29.254999999999999</v>
      </c>
      <c r="O6745">
        <v>328</v>
      </c>
      <c r="P6745">
        <v>328</v>
      </c>
      <c r="Q6745">
        <v>1</v>
      </c>
      <c r="R6745" t="s">
        <v>136</v>
      </c>
      <c r="S6745" t="s">
        <v>73</v>
      </c>
    </row>
    <row r="6746" spans="1:19" x14ac:dyDescent="0.25">
      <c r="A6746" t="s">
        <v>283</v>
      </c>
      <c r="B6746" t="s">
        <v>450</v>
      </c>
      <c r="F6746">
        <f t="shared" si="107"/>
        <v>0</v>
      </c>
      <c r="G6746" s="1">
        <v>44217</v>
      </c>
      <c r="I6746">
        <v>2.9254880000000001</v>
      </c>
      <c r="K6746">
        <v>959.56</v>
      </c>
      <c r="L6746" t="s">
        <v>135</v>
      </c>
      <c r="M6746" t="s">
        <v>13</v>
      </c>
      <c r="N6746">
        <v>29.254999999999999</v>
      </c>
      <c r="O6746">
        <v>328</v>
      </c>
      <c r="P6746">
        <v>328</v>
      </c>
      <c r="Q6746">
        <v>1</v>
      </c>
      <c r="R6746" t="s">
        <v>136</v>
      </c>
      <c r="S6746" t="s">
        <v>74</v>
      </c>
    </row>
    <row r="6747" spans="1:19" x14ac:dyDescent="0.25">
      <c r="A6747" t="s">
        <v>283</v>
      </c>
      <c r="B6747" t="s">
        <v>451</v>
      </c>
      <c r="F6747">
        <f t="shared" si="107"/>
        <v>0</v>
      </c>
      <c r="G6747" s="1">
        <v>44217</v>
      </c>
      <c r="I6747">
        <v>2.9254880000000001</v>
      </c>
      <c r="K6747">
        <v>959.56</v>
      </c>
      <c r="L6747" t="s">
        <v>135</v>
      </c>
      <c r="M6747" t="s">
        <v>13</v>
      </c>
      <c r="N6747">
        <v>29.254999999999999</v>
      </c>
      <c r="O6747">
        <v>328</v>
      </c>
      <c r="P6747">
        <v>328</v>
      </c>
      <c r="Q6747">
        <v>1</v>
      </c>
      <c r="R6747" t="s">
        <v>136</v>
      </c>
      <c r="S6747" t="s">
        <v>75</v>
      </c>
    </row>
    <row r="6748" spans="1:19" x14ac:dyDescent="0.25">
      <c r="A6748" t="s">
        <v>283</v>
      </c>
      <c r="B6748" t="s">
        <v>452</v>
      </c>
      <c r="F6748">
        <f t="shared" si="107"/>
        <v>0</v>
      </c>
      <c r="G6748" s="1">
        <v>44217</v>
      </c>
      <c r="I6748">
        <v>2.9254880000000001</v>
      </c>
      <c r="K6748">
        <v>959.56</v>
      </c>
      <c r="L6748" t="s">
        <v>135</v>
      </c>
      <c r="M6748" t="s">
        <v>13</v>
      </c>
      <c r="N6748">
        <v>29.254999999999999</v>
      </c>
      <c r="O6748">
        <v>328</v>
      </c>
      <c r="P6748">
        <v>328</v>
      </c>
      <c r="Q6748">
        <v>1</v>
      </c>
      <c r="R6748" t="s">
        <v>136</v>
      </c>
      <c r="S6748" t="s">
        <v>76</v>
      </c>
    </row>
    <row r="6749" spans="1:19" x14ac:dyDescent="0.25">
      <c r="A6749" t="s">
        <v>283</v>
      </c>
      <c r="B6749" t="s">
        <v>453</v>
      </c>
      <c r="F6749">
        <f t="shared" si="107"/>
        <v>0</v>
      </c>
      <c r="G6749" s="1">
        <v>44217</v>
      </c>
      <c r="I6749">
        <v>2.9254880000000001</v>
      </c>
      <c r="K6749">
        <v>959.56</v>
      </c>
      <c r="L6749" t="s">
        <v>135</v>
      </c>
      <c r="M6749" t="s">
        <v>13</v>
      </c>
      <c r="N6749">
        <v>29.254999999999999</v>
      </c>
      <c r="O6749">
        <v>328</v>
      </c>
      <c r="P6749">
        <v>328</v>
      </c>
      <c r="Q6749">
        <v>1</v>
      </c>
      <c r="R6749" t="s">
        <v>136</v>
      </c>
      <c r="S6749" t="s">
        <v>77</v>
      </c>
    </row>
    <row r="6750" spans="1:19" x14ac:dyDescent="0.25">
      <c r="A6750" t="s">
        <v>283</v>
      </c>
      <c r="B6750" t="s">
        <v>454</v>
      </c>
      <c r="F6750">
        <f t="shared" si="107"/>
        <v>0</v>
      </c>
      <c r="G6750" s="1">
        <v>44217</v>
      </c>
      <c r="I6750">
        <v>2.9254880000000001</v>
      </c>
      <c r="K6750">
        <v>959.56</v>
      </c>
      <c r="L6750" t="s">
        <v>135</v>
      </c>
      <c r="M6750" t="s">
        <v>13</v>
      </c>
      <c r="N6750">
        <v>29.254999999999999</v>
      </c>
      <c r="O6750">
        <v>328</v>
      </c>
      <c r="P6750">
        <v>328</v>
      </c>
      <c r="Q6750">
        <v>1</v>
      </c>
      <c r="R6750" t="s">
        <v>136</v>
      </c>
      <c r="S6750" t="s">
        <v>78</v>
      </c>
    </row>
    <row r="6751" spans="1:19" x14ac:dyDescent="0.25">
      <c r="A6751" t="s">
        <v>283</v>
      </c>
      <c r="B6751" t="s">
        <v>455</v>
      </c>
      <c r="F6751">
        <f t="shared" si="107"/>
        <v>0</v>
      </c>
      <c r="G6751" s="1">
        <v>44217</v>
      </c>
      <c r="I6751">
        <v>2.9254880000000001</v>
      </c>
      <c r="K6751">
        <v>959.56</v>
      </c>
      <c r="L6751" t="s">
        <v>135</v>
      </c>
      <c r="M6751" t="s">
        <v>13</v>
      </c>
      <c r="N6751">
        <v>29.254999999999999</v>
      </c>
      <c r="O6751">
        <v>328</v>
      </c>
      <c r="P6751">
        <v>328</v>
      </c>
      <c r="Q6751">
        <v>1</v>
      </c>
      <c r="R6751" t="s">
        <v>136</v>
      </c>
      <c r="S6751" t="s">
        <v>79</v>
      </c>
    </row>
    <row r="6752" spans="1:19" x14ac:dyDescent="0.25">
      <c r="A6752" t="s">
        <v>283</v>
      </c>
      <c r="B6752" t="s">
        <v>456</v>
      </c>
      <c r="F6752">
        <f t="shared" si="107"/>
        <v>0</v>
      </c>
      <c r="G6752" s="1">
        <v>44217</v>
      </c>
      <c r="I6752">
        <v>2.9254880000000001</v>
      </c>
      <c r="K6752">
        <v>959.56</v>
      </c>
      <c r="L6752" t="s">
        <v>135</v>
      </c>
      <c r="M6752" t="s">
        <v>13</v>
      </c>
      <c r="N6752">
        <v>29.254999999999999</v>
      </c>
      <c r="O6752">
        <v>328</v>
      </c>
      <c r="P6752">
        <v>328</v>
      </c>
      <c r="Q6752">
        <v>1</v>
      </c>
      <c r="R6752" t="s">
        <v>136</v>
      </c>
      <c r="S6752" t="s">
        <v>80</v>
      </c>
    </row>
    <row r="6753" spans="1:19" x14ac:dyDescent="0.25">
      <c r="A6753" t="s">
        <v>283</v>
      </c>
      <c r="B6753" t="s">
        <v>457</v>
      </c>
      <c r="F6753">
        <f t="shared" si="107"/>
        <v>0</v>
      </c>
      <c r="G6753" s="1">
        <v>44217</v>
      </c>
      <c r="I6753">
        <v>2.9254880000000001</v>
      </c>
      <c r="K6753">
        <v>959.56</v>
      </c>
      <c r="L6753" t="s">
        <v>135</v>
      </c>
      <c r="M6753" t="s">
        <v>13</v>
      </c>
      <c r="N6753">
        <v>29.254999999999999</v>
      </c>
      <c r="O6753">
        <v>328</v>
      </c>
      <c r="P6753">
        <v>328</v>
      </c>
      <c r="Q6753">
        <v>1</v>
      </c>
      <c r="R6753" t="s">
        <v>136</v>
      </c>
      <c r="S6753" t="s">
        <v>81</v>
      </c>
    </row>
    <row r="6754" spans="1:19" x14ac:dyDescent="0.25">
      <c r="A6754" t="s">
        <v>283</v>
      </c>
      <c r="B6754" t="s">
        <v>458</v>
      </c>
      <c r="F6754">
        <f t="shared" si="107"/>
        <v>0</v>
      </c>
      <c r="G6754" s="1">
        <v>44217</v>
      </c>
      <c r="I6754">
        <v>2.9254880000000001</v>
      </c>
      <c r="K6754">
        <v>959.56</v>
      </c>
      <c r="L6754" t="s">
        <v>135</v>
      </c>
      <c r="M6754" t="s">
        <v>13</v>
      </c>
      <c r="N6754">
        <v>29.254999999999999</v>
      </c>
      <c r="O6754">
        <v>328</v>
      </c>
      <c r="P6754">
        <v>328</v>
      </c>
      <c r="Q6754">
        <v>1</v>
      </c>
      <c r="R6754" t="s">
        <v>136</v>
      </c>
      <c r="S6754" t="s">
        <v>82</v>
      </c>
    </row>
    <row r="6755" spans="1:19" x14ac:dyDescent="0.25">
      <c r="A6755" t="s">
        <v>283</v>
      </c>
      <c r="B6755" t="s">
        <v>459</v>
      </c>
      <c r="F6755">
        <f t="shared" si="107"/>
        <v>0</v>
      </c>
      <c r="G6755" s="1">
        <v>44217</v>
      </c>
      <c r="I6755">
        <v>2.9254880000000001</v>
      </c>
      <c r="K6755">
        <v>959.56</v>
      </c>
      <c r="L6755" t="s">
        <v>135</v>
      </c>
      <c r="M6755" t="s">
        <v>13</v>
      </c>
      <c r="N6755">
        <v>29.254999999999999</v>
      </c>
      <c r="O6755">
        <v>328</v>
      </c>
      <c r="P6755">
        <v>328</v>
      </c>
      <c r="Q6755">
        <v>1</v>
      </c>
      <c r="R6755" t="s">
        <v>136</v>
      </c>
      <c r="S6755" t="s">
        <v>83</v>
      </c>
    </row>
    <row r="6756" spans="1:19" x14ac:dyDescent="0.25">
      <c r="A6756" t="s">
        <v>283</v>
      </c>
      <c r="B6756" t="s">
        <v>460</v>
      </c>
      <c r="F6756">
        <f t="shared" si="107"/>
        <v>0</v>
      </c>
      <c r="G6756" s="1">
        <v>44217</v>
      </c>
      <c r="I6756">
        <v>2.9254880000000001</v>
      </c>
      <c r="K6756">
        <v>959.56</v>
      </c>
      <c r="L6756" t="s">
        <v>135</v>
      </c>
      <c r="M6756" t="s">
        <v>13</v>
      </c>
      <c r="N6756">
        <v>29.254999999999999</v>
      </c>
      <c r="O6756">
        <v>328</v>
      </c>
      <c r="P6756">
        <v>328</v>
      </c>
      <c r="Q6756">
        <v>1</v>
      </c>
      <c r="R6756" t="s">
        <v>136</v>
      </c>
      <c r="S6756" t="s">
        <v>84</v>
      </c>
    </row>
    <row r="6757" spans="1:19" x14ac:dyDescent="0.25">
      <c r="A6757" t="s">
        <v>283</v>
      </c>
      <c r="B6757" t="s">
        <v>461</v>
      </c>
      <c r="F6757">
        <f t="shared" si="107"/>
        <v>0</v>
      </c>
      <c r="G6757" s="1">
        <v>44217</v>
      </c>
      <c r="I6757">
        <v>2.9254880000000001</v>
      </c>
      <c r="K6757">
        <v>959.56</v>
      </c>
      <c r="L6757" t="s">
        <v>135</v>
      </c>
      <c r="M6757" t="s">
        <v>13</v>
      </c>
      <c r="N6757">
        <v>29.254999999999999</v>
      </c>
      <c r="O6757">
        <v>328</v>
      </c>
      <c r="P6757">
        <v>328</v>
      </c>
      <c r="Q6757">
        <v>1</v>
      </c>
      <c r="R6757" t="s">
        <v>136</v>
      </c>
      <c r="S6757" t="s">
        <v>85</v>
      </c>
    </row>
    <row r="6758" spans="1:19" x14ac:dyDescent="0.25">
      <c r="A6758" t="s">
        <v>283</v>
      </c>
      <c r="B6758" t="s">
        <v>462</v>
      </c>
      <c r="F6758">
        <f t="shared" si="107"/>
        <v>0</v>
      </c>
      <c r="G6758" s="1">
        <v>44217</v>
      </c>
      <c r="I6758">
        <v>2.9254880000000001</v>
      </c>
      <c r="K6758">
        <v>959.56</v>
      </c>
      <c r="L6758" t="s">
        <v>135</v>
      </c>
      <c r="M6758" t="s">
        <v>13</v>
      </c>
      <c r="N6758">
        <v>29.254999999999999</v>
      </c>
      <c r="O6758">
        <v>328</v>
      </c>
      <c r="P6758">
        <v>328</v>
      </c>
      <c r="Q6758">
        <v>1</v>
      </c>
      <c r="R6758" t="s">
        <v>136</v>
      </c>
      <c r="S6758" t="s">
        <v>86</v>
      </c>
    </row>
    <row r="6759" spans="1:19" x14ac:dyDescent="0.25">
      <c r="A6759" t="s">
        <v>283</v>
      </c>
      <c r="B6759" t="s">
        <v>463</v>
      </c>
      <c r="F6759">
        <f t="shared" si="107"/>
        <v>0</v>
      </c>
      <c r="G6759" s="1">
        <v>44217</v>
      </c>
      <c r="I6759">
        <v>2.9254880000000001</v>
      </c>
      <c r="K6759">
        <v>959.56</v>
      </c>
      <c r="L6759" t="s">
        <v>135</v>
      </c>
      <c r="M6759" t="s">
        <v>13</v>
      </c>
      <c r="N6759">
        <v>29.254999999999999</v>
      </c>
      <c r="O6759">
        <v>328</v>
      </c>
      <c r="P6759">
        <v>328</v>
      </c>
      <c r="Q6759">
        <v>1</v>
      </c>
      <c r="R6759" t="s">
        <v>136</v>
      </c>
      <c r="S6759" t="s">
        <v>87</v>
      </c>
    </row>
    <row r="6760" spans="1:19" x14ac:dyDescent="0.25">
      <c r="A6760" t="s">
        <v>283</v>
      </c>
      <c r="B6760" t="s">
        <v>464</v>
      </c>
      <c r="F6760">
        <f t="shared" si="107"/>
        <v>0</v>
      </c>
      <c r="G6760" s="1">
        <v>44217</v>
      </c>
      <c r="I6760">
        <v>2.9254880000000001</v>
      </c>
      <c r="K6760">
        <v>959.56</v>
      </c>
      <c r="L6760" t="s">
        <v>135</v>
      </c>
      <c r="M6760" t="s">
        <v>13</v>
      </c>
      <c r="N6760">
        <v>29.254999999999999</v>
      </c>
      <c r="O6760">
        <v>328</v>
      </c>
      <c r="P6760">
        <v>328</v>
      </c>
      <c r="Q6760">
        <v>1</v>
      </c>
      <c r="R6760" t="s">
        <v>136</v>
      </c>
      <c r="S6760" t="s">
        <v>72</v>
      </c>
    </row>
    <row r="6761" spans="1:19" x14ac:dyDescent="0.25">
      <c r="A6761" t="s">
        <v>283</v>
      </c>
      <c r="B6761" t="s">
        <v>465</v>
      </c>
      <c r="F6761">
        <f t="shared" si="107"/>
        <v>0</v>
      </c>
      <c r="G6761" s="1">
        <v>44217</v>
      </c>
      <c r="I6761">
        <v>2.9254880000000001</v>
      </c>
      <c r="K6761">
        <v>959.56</v>
      </c>
      <c r="L6761" t="s">
        <v>135</v>
      </c>
      <c r="M6761" t="s">
        <v>13</v>
      </c>
      <c r="N6761">
        <v>29.254999999999999</v>
      </c>
      <c r="O6761">
        <v>328</v>
      </c>
      <c r="P6761">
        <v>328</v>
      </c>
      <c r="Q6761">
        <v>1</v>
      </c>
      <c r="R6761" t="s">
        <v>136</v>
      </c>
      <c r="S6761" t="s">
        <v>73</v>
      </c>
    </row>
    <row r="6762" spans="1:19" x14ac:dyDescent="0.25">
      <c r="A6762" t="s">
        <v>283</v>
      </c>
      <c r="B6762" t="s">
        <v>467</v>
      </c>
      <c r="F6762">
        <f t="shared" si="107"/>
        <v>0</v>
      </c>
      <c r="G6762" s="1">
        <v>44217</v>
      </c>
      <c r="I6762">
        <v>2.9254880000000001</v>
      </c>
      <c r="K6762">
        <v>959.56</v>
      </c>
      <c r="L6762" t="s">
        <v>135</v>
      </c>
      <c r="M6762" t="s">
        <v>13</v>
      </c>
      <c r="N6762">
        <v>29.254999999999999</v>
      </c>
      <c r="O6762">
        <v>328</v>
      </c>
      <c r="P6762">
        <v>328</v>
      </c>
      <c r="Q6762">
        <v>1</v>
      </c>
      <c r="R6762" t="s">
        <v>136</v>
      </c>
      <c r="S6762" t="s">
        <v>75</v>
      </c>
    </row>
    <row r="6763" spans="1:19" x14ac:dyDescent="0.25">
      <c r="A6763" t="s">
        <v>283</v>
      </c>
      <c r="B6763" t="s">
        <v>468</v>
      </c>
      <c r="F6763">
        <f t="shared" si="107"/>
        <v>0</v>
      </c>
      <c r="G6763" s="1">
        <v>44217</v>
      </c>
      <c r="I6763">
        <v>2.9254880000000001</v>
      </c>
      <c r="K6763">
        <v>959.56</v>
      </c>
      <c r="L6763" t="s">
        <v>135</v>
      </c>
      <c r="M6763" t="s">
        <v>13</v>
      </c>
      <c r="N6763">
        <v>29.254999999999999</v>
      </c>
      <c r="O6763">
        <v>328</v>
      </c>
      <c r="P6763">
        <v>328</v>
      </c>
      <c r="Q6763">
        <v>1</v>
      </c>
      <c r="R6763" t="s">
        <v>136</v>
      </c>
      <c r="S6763" t="s">
        <v>76</v>
      </c>
    </row>
    <row r="6764" spans="1:19" x14ac:dyDescent="0.25">
      <c r="A6764" t="s">
        <v>283</v>
      </c>
      <c r="B6764" t="s">
        <v>469</v>
      </c>
      <c r="F6764">
        <f t="shared" si="107"/>
        <v>0</v>
      </c>
      <c r="G6764" s="1">
        <v>44217</v>
      </c>
      <c r="I6764">
        <v>2.9254880000000001</v>
      </c>
      <c r="K6764">
        <v>959.56</v>
      </c>
      <c r="L6764" t="s">
        <v>135</v>
      </c>
      <c r="M6764" t="s">
        <v>13</v>
      </c>
      <c r="N6764">
        <v>29.254999999999999</v>
      </c>
      <c r="O6764">
        <v>328</v>
      </c>
      <c r="P6764">
        <v>328</v>
      </c>
      <c r="Q6764">
        <v>1</v>
      </c>
      <c r="R6764" t="s">
        <v>136</v>
      </c>
      <c r="S6764" t="s">
        <v>77</v>
      </c>
    </row>
    <row r="6765" spans="1:19" x14ac:dyDescent="0.25">
      <c r="A6765" t="s">
        <v>283</v>
      </c>
      <c r="B6765" t="s">
        <v>470</v>
      </c>
      <c r="F6765">
        <f t="shared" si="107"/>
        <v>0</v>
      </c>
      <c r="G6765" s="1">
        <v>44217</v>
      </c>
      <c r="I6765">
        <v>2.9254880000000001</v>
      </c>
      <c r="K6765">
        <v>959.56</v>
      </c>
      <c r="L6765" t="s">
        <v>135</v>
      </c>
      <c r="M6765" t="s">
        <v>13</v>
      </c>
      <c r="N6765">
        <v>29.254999999999999</v>
      </c>
      <c r="O6765">
        <v>328</v>
      </c>
      <c r="P6765">
        <v>328</v>
      </c>
      <c r="Q6765">
        <v>1</v>
      </c>
      <c r="R6765" t="s">
        <v>136</v>
      </c>
      <c r="S6765" t="s">
        <v>78</v>
      </c>
    </row>
    <row r="6766" spans="1:19" x14ac:dyDescent="0.25">
      <c r="A6766" t="s">
        <v>283</v>
      </c>
      <c r="B6766" t="s">
        <v>471</v>
      </c>
      <c r="F6766">
        <f t="shared" si="107"/>
        <v>0</v>
      </c>
      <c r="G6766" s="1">
        <v>44217</v>
      </c>
      <c r="I6766">
        <v>2.9254880000000001</v>
      </c>
      <c r="K6766">
        <v>959.56</v>
      </c>
      <c r="L6766" t="s">
        <v>135</v>
      </c>
      <c r="M6766" t="s">
        <v>13</v>
      </c>
      <c r="N6766">
        <v>29.254999999999999</v>
      </c>
      <c r="O6766">
        <v>328</v>
      </c>
      <c r="P6766">
        <v>328</v>
      </c>
      <c r="Q6766">
        <v>1</v>
      </c>
      <c r="R6766" t="s">
        <v>136</v>
      </c>
      <c r="S6766" t="s">
        <v>79</v>
      </c>
    </row>
    <row r="6767" spans="1:19" x14ac:dyDescent="0.25">
      <c r="A6767" t="s">
        <v>283</v>
      </c>
      <c r="B6767" t="s">
        <v>472</v>
      </c>
      <c r="F6767">
        <f t="shared" si="107"/>
        <v>0</v>
      </c>
      <c r="G6767" s="1">
        <v>44217</v>
      </c>
      <c r="I6767">
        <v>2.9254880000000001</v>
      </c>
      <c r="K6767">
        <v>959.56</v>
      </c>
      <c r="L6767" t="s">
        <v>135</v>
      </c>
      <c r="M6767" t="s">
        <v>13</v>
      </c>
      <c r="N6767">
        <v>29.254999999999999</v>
      </c>
      <c r="O6767">
        <v>328</v>
      </c>
      <c r="P6767">
        <v>328</v>
      </c>
      <c r="Q6767">
        <v>1</v>
      </c>
      <c r="R6767" t="s">
        <v>136</v>
      </c>
      <c r="S6767" t="s">
        <v>80</v>
      </c>
    </row>
    <row r="6768" spans="1:19" x14ac:dyDescent="0.25">
      <c r="A6768" t="s">
        <v>283</v>
      </c>
      <c r="B6768" t="s">
        <v>473</v>
      </c>
      <c r="F6768">
        <f t="shared" si="107"/>
        <v>0</v>
      </c>
      <c r="G6768" s="1">
        <v>44217</v>
      </c>
      <c r="I6768">
        <v>2.9254880000000001</v>
      </c>
      <c r="K6768">
        <v>959.56</v>
      </c>
      <c r="L6768" t="s">
        <v>135</v>
      </c>
      <c r="M6768" t="s">
        <v>13</v>
      </c>
      <c r="N6768">
        <v>29.254999999999999</v>
      </c>
      <c r="O6768">
        <v>328</v>
      </c>
      <c r="P6768">
        <v>328</v>
      </c>
      <c r="Q6768">
        <v>1</v>
      </c>
      <c r="R6768" t="s">
        <v>136</v>
      </c>
      <c r="S6768" t="s">
        <v>81</v>
      </c>
    </row>
    <row r="6769" spans="1:19" x14ac:dyDescent="0.25">
      <c r="A6769" t="s">
        <v>283</v>
      </c>
      <c r="B6769" t="s">
        <v>474</v>
      </c>
      <c r="F6769">
        <f t="shared" si="107"/>
        <v>0</v>
      </c>
      <c r="G6769" s="1">
        <v>44217</v>
      </c>
      <c r="I6769">
        <v>2.9254880000000001</v>
      </c>
      <c r="K6769">
        <v>959.56</v>
      </c>
      <c r="L6769" t="s">
        <v>135</v>
      </c>
      <c r="M6769" t="s">
        <v>13</v>
      </c>
      <c r="N6769">
        <v>29.254999999999999</v>
      </c>
      <c r="O6769">
        <v>328</v>
      </c>
      <c r="P6769">
        <v>328</v>
      </c>
      <c r="Q6769">
        <v>1</v>
      </c>
      <c r="R6769" t="s">
        <v>136</v>
      </c>
      <c r="S6769" t="s">
        <v>82</v>
      </c>
    </row>
    <row r="6770" spans="1:19" x14ac:dyDescent="0.25">
      <c r="A6770" t="s">
        <v>283</v>
      </c>
      <c r="B6770" t="s">
        <v>475</v>
      </c>
      <c r="F6770">
        <f t="shared" si="107"/>
        <v>0</v>
      </c>
      <c r="G6770" s="1">
        <v>44217</v>
      </c>
      <c r="I6770">
        <v>2.9254880000000001</v>
      </c>
      <c r="K6770">
        <v>959.56</v>
      </c>
      <c r="L6770" t="s">
        <v>135</v>
      </c>
      <c r="M6770" t="s">
        <v>13</v>
      </c>
      <c r="N6770">
        <v>29.254999999999999</v>
      </c>
      <c r="O6770">
        <v>328</v>
      </c>
      <c r="P6770">
        <v>328</v>
      </c>
      <c r="Q6770">
        <v>1</v>
      </c>
      <c r="R6770" t="s">
        <v>136</v>
      </c>
      <c r="S6770" t="s">
        <v>83</v>
      </c>
    </row>
    <row r="6771" spans="1:19" x14ac:dyDescent="0.25">
      <c r="A6771" t="s">
        <v>283</v>
      </c>
      <c r="B6771" t="s">
        <v>476</v>
      </c>
      <c r="F6771">
        <f t="shared" si="107"/>
        <v>0</v>
      </c>
      <c r="G6771" s="1">
        <v>44217</v>
      </c>
      <c r="I6771">
        <v>2.9254880000000001</v>
      </c>
      <c r="K6771">
        <v>959.56</v>
      </c>
      <c r="L6771" t="s">
        <v>135</v>
      </c>
      <c r="M6771" t="s">
        <v>13</v>
      </c>
      <c r="N6771">
        <v>29.254999999999999</v>
      </c>
      <c r="O6771">
        <v>328</v>
      </c>
      <c r="P6771">
        <v>328</v>
      </c>
      <c r="Q6771">
        <v>1</v>
      </c>
      <c r="R6771" t="s">
        <v>136</v>
      </c>
      <c r="S6771" t="s">
        <v>84</v>
      </c>
    </row>
    <row r="6772" spans="1:19" x14ac:dyDescent="0.25">
      <c r="A6772" t="s">
        <v>283</v>
      </c>
      <c r="B6772" t="s">
        <v>477</v>
      </c>
      <c r="F6772">
        <f t="shared" si="107"/>
        <v>0</v>
      </c>
      <c r="G6772" s="1">
        <v>44217</v>
      </c>
      <c r="I6772">
        <v>2.9254880000000001</v>
      </c>
      <c r="K6772">
        <v>959.56</v>
      </c>
      <c r="L6772" t="s">
        <v>135</v>
      </c>
      <c r="M6772" t="s">
        <v>13</v>
      </c>
      <c r="N6772">
        <v>29.254999999999999</v>
      </c>
      <c r="O6772">
        <v>328</v>
      </c>
      <c r="P6772">
        <v>328</v>
      </c>
      <c r="Q6772">
        <v>1</v>
      </c>
      <c r="R6772" t="s">
        <v>136</v>
      </c>
      <c r="S6772" t="s">
        <v>85</v>
      </c>
    </row>
    <row r="6773" spans="1:19" x14ac:dyDescent="0.25">
      <c r="A6773" t="s">
        <v>283</v>
      </c>
      <c r="B6773" t="s">
        <v>478</v>
      </c>
      <c r="F6773">
        <f t="shared" si="107"/>
        <v>0</v>
      </c>
      <c r="G6773" s="1">
        <v>44217</v>
      </c>
      <c r="I6773">
        <v>2.9254880000000001</v>
      </c>
      <c r="K6773">
        <v>959.56</v>
      </c>
      <c r="L6773" t="s">
        <v>135</v>
      </c>
      <c r="M6773" t="s">
        <v>13</v>
      </c>
      <c r="N6773">
        <v>29.254999999999999</v>
      </c>
      <c r="O6773">
        <v>328</v>
      </c>
      <c r="P6773">
        <v>328</v>
      </c>
      <c r="Q6773">
        <v>1</v>
      </c>
      <c r="R6773" t="s">
        <v>136</v>
      </c>
      <c r="S6773" t="s">
        <v>86</v>
      </c>
    </row>
    <row r="6774" spans="1:19" x14ac:dyDescent="0.25">
      <c r="A6774" t="s">
        <v>283</v>
      </c>
      <c r="B6774" t="s">
        <v>479</v>
      </c>
      <c r="F6774">
        <f t="shared" si="107"/>
        <v>0</v>
      </c>
      <c r="G6774" s="1">
        <v>44217</v>
      </c>
      <c r="I6774">
        <v>2.9254880000000001</v>
      </c>
      <c r="K6774">
        <v>959.56</v>
      </c>
      <c r="L6774" t="s">
        <v>135</v>
      </c>
      <c r="M6774" t="s">
        <v>13</v>
      </c>
      <c r="N6774">
        <v>29.254999999999999</v>
      </c>
      <c r="O6774">
        <v>328</v>
      </c>
      <c r="P6774">
        <v>328</v>
      </c>
      <c r="Q6774">
        <v>1</v>
      </c>
      <c r="R6774" t="s">
        <v>136</v>
      </c>
      <c r="S6774" t="s">
        <v>87</v>
      </c>
    </row>
    <row r="6775" spans="1:19" x14ac:dyDescent="0.25">
      <c r="A6775" t="s">
        <v>283</v>
      </c>
      <c r="B6775" t="s">
        <v>480</v>
      </c>
      <c r="F6775">
        <f t="shared" si="107"/>
        <v>0</v>
      </c>
      <c r="G6775" s="1">
        <v>44217</v>
      </c>
      <c r="I6775">
        <v>2.9254880000000001</v>
      </c>
      <c r="K6775">
        <v>959.56</v>
      </c>
      <c r="L6775" t="s">
        <v>135</v>
      </c>
      <c r="M6775" t="s">
        <v>13</v>
      </c>
      <c r="N6775">
        <v>29.254999999999999</v>
      </c>
      <c r="O6775">
        <v>328</v>
      </c>
      <c r="P6775">
        <v>328</v>
      </c>
      <c r="Q6775">
        <v>1</v>
      </c>
      <c r="R6775" t="s">
        <v>136</v>
      </c>
      <c r="S6775" t="s">
        <v>72</v>
      </c>
    </row>
    <row r="6776" spans="1:19" x14ac:dyDescent="0.25">
      <c r="A6776" t="s">
        <v>283</v>
      </c>
      <c r="B6776" t="s">
        <v>481</v>
      </c>
      <c r="F6776">
        <f t="shared" si="107"/>
        <v>0</v>
      </c>
      <c r="G6776" s="1">
        <v>44217</v>
      </c>
      <c r="I6776">
        <v>2.9254880000000001</v>
      </c>
      <c r="K6776">
        <v>959.56</v>
      </c>
      <c r="L6776" t="s">
        <v>135</v>
      </c>
      <c r="M6776" t="s">
        <v>13</v>
      </c>
      <c r="N6776">
        <v>29.254999999999999</v>
      </c>
      <c r="O6776">
        <v>328</v>
      </c>
      <c r="P6776">
        <v>328</v>
      </c>
      <c r="Q6776">
        <v>1</v>
      </c>
      <c r="R6776" t="s">
        <v>136</v>
      </c>
      <c r="S6776" t="s">
        <v>73</v>
      </c>
    </row>
    <row r="6777" spans="1:19" x14ac:dyDescent="0.25">
      <c r="A6777" t="s">
        <v>283</v>
      </c>
      <c r="B6777" t="s">
        <v>482</v>
      </c>
      <c r="F6777">
        <f t="shared" si="107"/>
        <v>0</v>
      </c>
      <c r="G6777" s="1">
        <v>44217</v>
      </c>
      <c r="I6777">
        <v>2.9254880000000001</v>
      </c>
      <c r="K6777">
        <v>959.56</v>
      </c>
      <c r="L6777" t="s">
        <v>135</v>
      </c>
      <c r="M6777" t="s">
        <v>13</v>
      </c>
      <c r="N6777">
        <v>29.254999999999999</v>
      </c>
      <c r="O6777">
        <v>328</v>
      </c>
      <c r="P6777">
        <v>328</v>
      </c>
      <c r="Q6777">
        <v>1</v>
      </c>
      <c r="R6777" t="s">
        <v>136</v>
      </c>
      <c r="S6777" t="s">
        <v>74</v>
      </c>
    </row>
    <row r="6778" spans="1:19" x14ac:dyDescent="0.25">
      <c r="A6778" t="s">
        <v>283</v>
      </c>
      <c r="B6778" t="s">
        <v>483</v>
      </c>
      <c r="F6778">
        <f t="shared" si="107"/>
        <v>0</v>
      </c>
      <c r="G6778" s="1">
        <v>44217</v>
      </c>
      <c r="I6778">
        <v>2.9254880000000001</v>
      </c>
      <c r="K6778">
        <v>959.56</v>
      </c>
      <c r="L6778" t="s">
        <v>135</v>
      </c>
      <c r="M6778" t="s">
        <v>13</v>
      </c>
      <c r="N6778">
        <v>29.254999999999999</v>
      </c>
      <c r="O6778">
        <v>328</v>
      </c>
      <c r="P6778">
        <v>328</v>
      </c>
      <c r="Q6778">
        <v>1</v>
      </c>
      <c r="R6778" t="s">
        <v>136</v>
      </c>
      <c r="S6778" t="s">
        <v>75</v>
      </c>
    </row>
    <row r="6779" spans="1:19" x14ac:dyDescent="0.25">
      <c r="A6779" t="s">
        <v>283</v>
      </c>
      <c r="B6779" t="s">
        <v>484</v>
      </c>
      <c r="F6779">
        <f t="shared" si="107"/>
        <v>0</v>
      </c>
      <c r="G6779" s="1">
        <v>44217</v>
      </c>
      <c r="I6779">
        <v>2.9254880000000001</v>
      </c>
      <c r="K6779">
        <v>959.56</v>
      </c>
      <c r="L6779" t="s">
        <v>135</v>
      </c>
      <c r="M6779" t="s">
        <v>13</v>
      </c>
      <c r="N6779">
        <v>29.254999999999999</v>
      </c>
      <c r="O6779">
        <v>328</v>
      </c>
      <c r="P6779">
        <v>328</v>
      </c>
      <c r="Q6779">
        <v>1</v>
      </c>
      <c r="R6779" t="s">
        <v>136</v>
      </c>
      <c r="S6779" t="s">
        <v>76</v>
      </c>
    </row>
    <row r="6780" spans="1:19" x14ac:dyDescent="0.25">
      <c r="A6780" t="s">
        <v>283</v>
      </c>
      <c r="B6780" t="s">
        <v>485</v>
      </c>
      <c r="F6780">
        <f t="shared" si="107"/>
        <v>0</v>
      </c>
      <c r="G6780" s="1">
        <v>44217</v>
      </c>
      <c r="I6780">
        <v>2.9254880000000001</v>
      </c>
      <c r="K6780">
        <v>959.56</v>
      </c>
      <c r="L6780" t="s">
        <v>135</v>
      </c>
      <c r="M6780" t="s">
        <v>13</v>
      </c>
      <c r="N6780">
        <v>29.254999999999999</v>
      </c>
      <c r="O6780">
        <v>328</v>
      </c>
      <c r="P6780">
        <v>328</v>
      </c>
      <c r="Q6780">
        <v>1</v>
      </c>
      <c r="R6780" t="s">
        <v>136</v>
      </c>
      <c r="S6780" t="s">
        <v>77</v>
      </c>
    </row>
    <row r="6781" spans="1:19" x14ac:dyDescent="0.25">
      <c r="A6781" t="s">
        <v>283</v>
      </c>
      <c r="B6781" t="s">
        <v>486</v>
      </c>
      <c r="F6781">
        <f t="shared" si="107"/>
        <v>0</v>
      </c>
      <c r="G6781" s="1">
        <v>44217</v>
      </c>
      <c r="I6781">
        <v>2.9254880000000001</v>
      </c>
      <c r="K6781">
        <v>959.56</v>
      </c>
      <c r="L6781" t="s">
        <v>135</v>
      </c>
      <c r="M6781" t="s">
        <v>13</v>
      </c>
      <c r="N6781">
        <v>29.254999999999999</v>
      </c>
      <c r="O6781">
        <v>328</v>
      </c>
      <c r="P6781">
        <v>328</v>
      </c>
      <c r="Q6781">
        <v>1</v>
      </c>
      <c r="R6781" t="s">
        <v>136</v>
      </c>
      <c r="S6781" t="s">
        <v>78</v>
      </c>
    </row>
    <row r="6782" spans="1:19" x14ac:dyDescent="0.25">
      <c r="A6782" t="s">
        <v>283</v>
      </c>
      <c r="B6782" t="s">
        <v>487</v>
      </c>
      <c r="F6782">
        <f t="shared" si="107"/>
        <v>0</v>
      </c>
      <c r="G6782" s="1">
        <v>44217</v>
      </c>
      <c r="I6782">
        <v>2.9254880000000001</v>
      </c>
      <c r="K6782">
        <v>959.56</v>
      </c>
      <c r="L6782" t="s">
        <v>135</v>
      </c>
      <c r="M6782" t="s">
        <v>13</v>
      </c>
      <c r="N6782">
        <v>29.254999999999999</v>
      </c>
      <c r="O6782">
        <v>328</v>
      </c>
      <c r="P6782">
        <v>328</v>
      </c>
      <c r="Q6782">
        <v>1</v>
      </c>
      <c r="R6782" t="s">
        <v>136</v>
      </c>
      <c r="S6782" t="s">
        <v>79</v>
      </c>
    </row>
    <row r="6783" spans="1:19" x14ac:dyDescent="0.25">
      <c r="A6783" t="s">
        <v>283</v>
      </c>
      <c r="B6783" t="s">
        <v>488</v>
      </c>
      <c r="F6783">
        <f t="shared" si="107"/>
        <v>0</v>
      </c>
      <c r="G6783" s="1">
        <v>44217</v>
      </c>
      <c r="I6783">
        <v>2.9254880000000001</v>
      </c>
      <c r="K6783">
        <v>959.56</v>
      </c>
      <c r="L6783" t="s">
        <v>135</v>
      </c>
      <c r="M6783" t="s">
        <v>13</v>
      </c>
      <c r="N6783">
        <v>29.254999999999999</v>
      </c>
      <c r="O6783">
        <v>328</v>
      </c>
      <c r="P6783">
        <v>328</v>
      </c>
      <c r="Q6783">
        <v>1</v>
      </c>
      <c r="R6783" t="s">
        <v>136</v>
      </c>
      <c r="S6783" t="s">
        <v>80</v>
      </c>
    </row>
    <row r="6784" spans="1:19" x14ac:dyDescent="0.25">
      <c r="A6784" t="s">
        <v>283</v>
      </c>
      <c r="B6784" t="s">
        <v>489</v>
      </c>
      <c r="F6784">
        <f t="shared" si="107"/>
        <v>0</v>
      </c>
      <c r="G6784" s="1">
        <v>44217</v>
      </c>
      <c r="I6784">
        <v>2.9254880000000001</v>
      </c>
      <c r="K6784">
        <v>959.56</v>
      </c>
      <c r="L6784" t="s">
        <v>135</v>
      </c>
      <c r="M6784" t="s">
        <v>13</v>
      </c>
      <c r="N6784">
        <v>29.254999999999999</v>
      </c>
      <c r="O6784">
        <v>328</v>
      </c>
      <c r="P6784">
        <v>328</v>
      </c>
      <c r="Q6784">
        <v>1</v>
      </c>
      <c r="R6784" t="s">
        <v>136</v>
      </c>
      <c r="S6784" t="s">
        <v>81</v>
      </c>
    </row>
    <row r="6785" spans="1:19" x14ac:dyDescent="0.25">
      <c r="A6785" t="s">
        <v>283</v>
      </c>
      <c r="B6785" t="s">
        <v>490</v>
      </c>
      <c r="F6785">
        <f t="shared" si="107"/>
        <v>0</v>
      </c>
      <c r="G6785" s="1">
        <v>44217</v>
      </c>
      <c r="I6785">
        <v>2.9254880000000001</v>
      </c>
      <c r="K6785">
        <v>959.56</v>
      </c>
      <c r="L6785" t="s">
        <v>135</v>
      </c>
      <c r="M6785" t="s">
        <v>13</v>
      </c>
      <c r="N6785">
        <v>29.254999999999999</v>
      </c>
      <c r="O6785">
        <v>328</v>
      </c>
      <c r="P6785">
        <v>328</v>
      </c>
      <c r="Q6785">
        <v>1</v>
      </c>
      <c r="R6785" t="s">
        <v>136</v>
      </c>
      <c r="S6785" t="s">
        <v>82</v>
      </c>
    </row>
    <row r="6786" spans="1:19" x14ac:dyDescent="0.25">
      <c r="A6786" t="s">
        <v>283</v>
      </c>
      <c r="B6786" t="s">
        <v>491</v>
      </c>
      <c r="F6786">
        <f t="shared" si="107"/>
        <v>0</v>
      </c>
      <c r="G6786" s="1">
        <v>44217</v>
      </c>
      <c r="I6786">
        <v>2.9254880000000001</v>
      </c>
      <c r="K6786">
        <v>959.56</v>
      </c>
      <c r="L6786" t="s">
        <v>135</v>
      </c>
      <c r="M6786" t="s">
        <v>13</v>
      </c>
      <c r="N6786">
        <v>29.254999999999999</v>
      </c>
      <c r="O6786">
        <v>328</v>
      </c>
      <c r="P6786">
        <v>328</v>
      </c>
      <c r="Q6786">
        <v>1</v>
      </c>
      <c r="R6786" t="s">
        <v>136</v>
      </c>
      <c r="S6786" t="s">
        <v>83</v>
      </c>
    </row>
    <row r="6787" spans="1:19" x14ac:dyDescent="0.25">
      <c r="A6787" t="s">
        <v>283</v>
      </c>
      <c r="B6787" t="s">
        <v>492</v>
      </c>
      <c r="F6787">
        <f t="shared" ref="F6787:F6850" si="108">C6787*I6787</f>
        <v>0</v>
      </c>
      <c r="G6787" s="1">
        <v>44217</v>
      </c>
      <c r="I6787">
        <v>2.9254880000000001</v>
      </c>
      <c r="K6787">
        <v>959.56</v>
      </c>
      <c r="L6787" t="s">
        <v>135</v>
      </c>
      <c r="M6787" t="s">
        <v>13</v>
      </c>
      <c r="N6787">
        <v>29.254999999999999</v>
      </c>
      <c r="O6787">
        <v>328</v>
      </c>
      <c r="P6787">
        <v>328</v>
      </c>
      <c r="Q6787">
        <v>1</v>
      </c>
      <c r="R6787" t="s">
        <v>136</v>
      </c>
      <c r="S6787" t="s">
        <v>84</v>
      </c>
    </row>
    <row r="6788" spans="1:19" x14ac:dyDescent="0.25">
      <c r="A6788" t="s">
        <v>283</v>
      </c>
      <c r="B6788" t="s">
        <v>493</v>
      </c>
      <c r="F6788">
        <f t="shared" si="108"/>
        <v>0</v>
      </c>
      <c r="G6788" s="1">
        <v>44217</v>
      </c>
      <c r="I6788">
        <v>2.9254880000000001</v>
      </c>
      <c r="K6788">
        <v>959.56</v>
      </c>
      <c r="L6788" t="s">
        <v>135</v>
      </c>
      <c r="M6788" t="s">
        <v>13</v>
      </c>
      <c r="N6788">
        <v>29.254999999999999</v>
      </c>
      <c r="O6788">
        <v>328</v>
      </c>
      <c r="P6788">
        <v>328</v>
      </c>
      <c r="Q6788">
        <v>1</v>
      </c>
      <c r="R6788" t="s">
        <v>136</v>
      </c>
      <c r="S6788" t="s">
        <v>85</v>
      </c>
    </row>
    <row r="6789" spans="1:19" x14ac:dyDescent="0.25">
      <c r="A6789" t="s">
        <v>283</v>
      </c>
      <c r="B6789" t="s">
        <v>494</v>
      </c>
      <c r="F6789">
        <f t="shared" si="108"/>
        <v>0</v>
      </c>
      <c r="G6789" s="1">
        <v>44217</v>
      </c>
      <c r="I6789">
        <v>2.9254880000000001</v>
      </c>
      <c r="K6789">
        <v>959.56</v>
      </c>
      <c r="L6789" t="s">
        <v>135</v>
      </c>
      <c r="M6789" t="s">
        <v>13</v>
      </c>
      <c r="N6789">
        <v>29.254999999999999</v>
      </c>
      <c r="O6789">
        <v>328</v>
      </c>
      <c r="P6789">
        <v>328</v>
      </c>
      <c r="Q6789">
        <v>1</v>
      </c>
      <c r="R6789" t="s">
        <v>136</v>
      </c>
      <c r="S6789" t="s">
        <v>86</v>
      </c>
    </row>
    <row r="6790" spans="1:19" x14ac:dyDescent="0.25">
      <c r="A6790" t="s">
        <v>283</v>
      </c>
      <c r="B6790" t="s">
        <v>495</v>
      </c>
      <c r="F6790">
        <f t="shared" si="108"/>
        <v>0</v>
      </c>
      <c r="G6790" s="1">
        <v>44217</v>
      </c>
      <c r="I6790">
        <v>2.9254880000000001</v>
      </c>
      <c r="K6790">
        <v>959.56</v>
      </c>
      <c r="L6790" t="s">
        <v>135</v>
      </c>
      <c r="M6790" t="s">
        <v>13</v>
      </c>
      <c r="N6790">
        <v>29.254999999999999</v>
      </c>
      <c r="O6790">
        <v>328</v>
      </c>
      <c r="P6790">
        <v>328</v>
      </c>
      <c r="Q6790">
        <v>1</v>
      </c>
      <c r="R6790" t="s">
        <v>136</v>
      </c>
      <c r="S6790" t="s">
        <v>87</v>
      </c>
    </row>
    <row r="6791" spans="1:19" x14ac:dyDescent="0.25">
      <c r="A6791" t="s">
        <v>283</v>
      </c>
      <c r="B6791" t="s">
        <v>496</v>
      </c>
      <c r="F6791">
        <f t="shared" si="108"/>
        <v>0</v>
      </c>
      <c r="G6791" s="1">
        <v>44217</v>
      </c>
      <c r="I6791">
        <v>2.9254880000000001</v>
      </c>
      <c r="K6791">
        <v>959.56</v>
      </c>
      <c r="L6791" t="s">
        <v>135</v>
      </c>
      <c r="M6791" t="s">
        <v>13</v>
      </c>
      <c r="N6791">
        <v>29.254999999999999</v>
      </c>
      <c r="O6791">
        <v>328</v>
      </c>
      <c r="P6791">
        <v>328</v>
      </c>
      <c r="Q6791">
        <v>1</v>
      </c>
      <c r="R6791" t="s">
        <v>136</v>
      </c>
      <c r="S6791" t="s">
        <v>72</v>
      </c>
    </row>
    <row r="6792" spans="1:19" x14ac:dyDescent="0.25">
      <c r="A6792" t="s">
        <v>283</v>
      </c>
      <c r="B6792" t="s">
        <v>497</v>
      </c>
      <c r="F6792">
        <f t="shared" si="108"/>
        <v>0</v>
      </c>
      <c r="G6792" s="1">
        <v>44217</v>
      </c>
      <c r="I6792">
        <v>2.9254880000000001</v>
      </c>
      <c r="K6792">
        <v>959.56</v>
      </c>
      <c r="L6792" t="s">
        <v>135</v>
      </c>
      <c r="M6792" t="s">
        <v>13</v>
      </c>
      <c r="N6792">
        <v>29.254999999999999</v>
      </c>
      <c r="O6792">
        <v>328</v>
      </c>
      <c r="P6792">
        <v>328</v>
      </c>
      <c r="Q6792">
        <v>1</v>
      </c>
      <c r="R6792" t="s">
        <v>136</v>
      </c>
      <c r="S6792" t="s">
        <v>73</v>
      </c>
    </row>
    <row r="6793" spans="1:19" x14ac:dyDescent="0.25">
      <c r="A6793" t="s">
        <v>283</v>
      </c>
      <c r="B6793" t="s">
        <v>499</v>
      </c>
      <c r="F6793">
        <f t="shared" si="108"/>
        <v>0</v>
      </c>
      <c r="G6793" s="1">
        <v>44217</v>
      </c>
      <c r="I6793">
        <v>2.9254880000000001</v>
      </c>
      <c r="K6793">
        <v>959.56</v>
      </c>
      <c r="L6793" t="s">
        <v>135</v>
      </c>
      <c r="M6793" t="s">
        <v>13</v>
      </c>
      <c r="N6793">
        <v>29.254999999999999</v>
      </c>
      <c r="O6793">
        <v>328</v>
      </c>
      <c r="P6793">
        <v>328</v>
      </c>
      <c r="Q6793">
        <v>1</v>
      </c>
      <c r="R6793" t="s">
        <v>136</v>
      </c>
      <c r="S6793" t="s">
        <v>75</v>
      </c>
    </row>
    <row r="6794" spans="1:19" x14ac:dyDescent="0.25">
      <c r="A6794" t="s">
        <v>283</v>
      </c>
      <c r="B6794" t="s">
        <v>500</v>
      </c>
      <c r="F6794">
        <f t="shared" si="108"/>
        <v>0</v>
      </c>
      <c r="G6794" s="1">
        <v>44217</v>
      </c>
      <c r="I6794">
        <v>2.9254880000000001</v>
      </c>
      <c r="K6794">
        <v>959.56</v>
      </c>
      <c r="L6794" t="s">
        <v>135</v>
      </c>
      <c r="M6794" t="s">
        <v>13</v>
      </c>
      <c r="N6794">
        <v>29.254999999999999</v>
      </c>
      <c r="O6794">
        <v>328</v>
      </c>
      <c r="P6794">
        <v>328</v>
      </c>
      <c r="Q6794">
        <v>1</v>
      </c>
      <c r="R6794" t="s">
        <v>136</v>
      </c>
      <c r="S6794" t="s">
        <v>76</v>
      </c>
    </row>
    <row r="6795" spans="1:19" x14ac:dyDescent="0.25">
      <c r="A6795" t="s">
        <v>283</v>
      </c>
      <c r="B6795" t="s">
        <v>501</v>
      </c>
      <c r="F6795">
        <f t="shared" si="108"/>
        <v>0</v>
      </c>
      <c r="G6795" s="1">
        <v>44217</v>
      </c>
      <c r="I6795">
        <v>2.9254880000000001</v>
      </c>
      <c r="K6795">
        <v>959.56</v>
      </c>
      <c r="L6795" t="s">
        <v>135</v>
      </c>
      <c r="M6795" t="s">
        <v>13</v>
      </c>
      <c r="N6795">
        <v>29.254999999999999</v>
      </c>
      <c r="O6795">
        <v>328</v>
      </c>
      <c r="P6795">
        <v>328</v>
      </c>
      <c r="Q6795">
        <v>1</v>
      </c>
      <c r="R6795" t="s">
        <v>136</v>
      </c>
      <c r="S6795" t="s">
        <v>77</v>
      </c>
    </row>
    <row r="6796" spans="1:19" x14ac:dyDescent="0.25">
      <c r="A6796" t="s">
        <v>283</v>
      </c>
      <c r="B6796" t="s">
        <v>502</v>
      </c>
      <c r="F6796">
        <f t="shared" si="108"/>
        <v>0</v>
      </c>
      <c r="G6796" s="1">
        <v>44217</v>
      </c>
      <c r="I6796">
        <v>2.9254880000000001</v>
      </c>
      <c r="K6796">
        <v>959.56</v>
      </c>
      <c r="L6796" t="s">
        <v>135</v>
      </c>
      <c r="M6796" t="s">
        <v>13</v>
      </c>
      <c r="N6796">
        <v>29.254999999999999</v>
      </c>
      <c r="O6796">
        <v>328</v>
      </c>
      <c r="P6796">
        <v>328</v>
      </c>
      <c r="Q6796">
        <v>1</v>
      </c>
      <c r="R6796" t="s">
        <v>136</v>
      </c>
      <c r="S6796" t="s">
        <v>78</v>
      </c>
    </row>
    <row r="6797" spans="1:19" x14ac:dyDescent="0.25">
      <c r="A6797" t="s">
        <v>283</v>
      </c>
      <c r="B6797" t="s">
        <v>503</v>
      </c>
      <c r="F6797">
        <f t="shared" si="108"/>
        <v>0</v>
      </c>
      <c r="G6797" s="1">
        <v>44217</v>
      </c>
      <c r="I6797">
        <v>2.9254880000000001</v>
      </c>
      <c r="K6797">
        <v>959.56</v>
      </c>
      <c r="L6797" t="s">
        <v>135</v>
      </c>
      <c r="M6797" t="s">
        <v>13</v>
      </c>
      <c r="N6797">
        <v>29.254999999999999</v>
      </c>
      <c r="O6797">
        <v>328</v>
      </c>
      <c r="P6797">
        <v>328</v>
      </c>
      <c r="Q6797">
        <v>1</v>
      </c>
      <c r="R6797" t="s">
        <v>136</v>
      </c>
      <c r="S6797" t="s">
        <v>79</v>
      </c>
    </row>
    <row r="6798" spans="1:19" x14ac:dyDescent="0.25">
      <c r="A6798" t="s">
        <v>283</v>
      </c>
      <c r="B6798" t="s">
        <v>504</v>
      </c>
      <c r="F6798">
        <f t="shared" si="108"/>
        <v>0</v>
      </c>
      <c r="G6798" s="1">
        <v>44217</v>
      </c>
      <c r="I6798">
        <v>2.9254880000000001</v>
      </c>
      <c r="K6798">
        <v>959.56</v>
      </c>
      <c r="L6798" t="s">
        <v>135</v>
      </c>
      <c r="M6798" t="s">
        <v>13</v>
      </c>
      <c r="N6798">
        <v>29.254999999999999</v>
      </c>
      <c r="O6798">
        <v>328</v>
      </c>
      <c r="P6798">
        <v>328</v>
      </c>
      <c r="Q6798">
        <v>1</v>
      </c>
      <c r="R6798" t="s">
        <v>136</v>
      </c>
      <c r="S6798" t="s">
        <v>80</v>
      </c>
    </row>
    <row r="6799" spans="1:19" x14ac:dyDescent="0.25">
      <c r="A6799" t="s">
        <v>283</v>
      </c>
      <c r="B6799" t="s">
        <v>505</v>
      </c>
      <c r="F6799">
        <f t="shared" si="108"/>
        <v>0</v>
      </c>
      <c r="G6799" s="1">
        <v>44217</v>
      </c>
      <c r="I6799">
        <v>2.9254880000000001</v>
      </c>
      <c r="K6799">
        <v>959.56</v>
      </c>
      <c r="L6799" t="s">
        <v>135</v>
      </c>
      <c r="M6799" t="s">
        <v>13</v>
      </c>
      <c r="N6799">
        <v>29.254999999999999</v>
      </c>
      <c r="O6799">
        <v>328</v>
      </c>
      <c r="P6799">
        <v>328</v>
      </c>
      <c r="Q6799">
        <v>1</v>
      </c>
      <c r="R6799" t="s">
        <v>136</v>
      </c>
      <c r="S6799" t="s">
        <v>81</v>
      </c>
    </row>
    <row r="6800" spans="1:19" x14ac:dyDescent="0.25">
      <c r="A6800" t="s">
        <v>283</v>
      </c>
      <c r="B6800" t="s">
        <v>506</v>
      </c>
      <c r="F6800">
        <f t="shared" si="108"/>
        <v>0</v>
      </c>
      <c r="G6800" s="1">
        <v>44217</v>
      </c>
      <c r="I6800">
        <v>2.9254880000000001</v>
      </c>
      <c r="K6800">
        <v>959.56</v>
      </c>
      <c r="L6800" t="s">
        <v>135</v>
      </c>
      <c r="M6800" t="s">
        <v>13</v>
      </c>
      <c r="N6800">
        <v>29.254999999999999</v>
      </c>
      <c r="O6800">
        <v>328</v>
      </c>
      <c r="P6800">
        <v>328</v>
      </c>
      <c r="Q6800">
        <v>1</v>
      </c>
      <c r="R6800" t="s">
        <v>136</v>
      </c>
      <c r="S6800" t="s">
        <v>82</v>
      </c>
    </row>
    <row r="6801" spans="1:19" x14ac:dyDescent="0.25">
      <c r="A6801" t="s">
        <v>283</v>
      </c>
      <c r="B6801" t="s">
        <v>507</v>
      </c>
      <c r="F6801">
        <f t="shared" si="108"/>
        <v>0</v>
      </c>
      <c r="G6801" s="1">
        <v>44217</v>
      </c>
      <c r="I6801">
        <v>2.9254880000000001</v>
      </c>
      <c r="K6801">
        <v>959.56</v>
      </c>
      <c r="L6801" t="s">
        <v>135</v>
      </c>
      <c r="M6801" t="s">
        <v>13</v>
      </c>
      <c r="N6801">
        <v>29.254999999999999</v>
      </c>
      <c r="O6801">
        <v>328</v>
      </c>
      <c r="P6801">
        <v>328</v>
      </c>
      <c r="Q6801">
        <v>1</v>
      </c>
      <c r="R6801" t="s">
        <v>136</v>
      </c>
      <c r="S6801" t="s">
        <v>83</v>
      </c>
    </row>
    <row r="6802" spans="1:19" x14ac:dyDescent="0.25">
      <c r="A6802" t="s">
        <v>283</v>
      </c>
      <c r="B6802" t="s">
        <v>508</v>
      </c>
      <c r="F6802">
        <f t="shared" si="108"/>
        <v>0</v>
      </c>
      <c r="G6802" s="1">
        <v>44217</v>
      </c>
      <c r="I6802">
        <v>2.9254880000000001</v>
      </c>
      <c r="K6802">
        <v>959.56</v>
      </c>
      <c r="L6802" t="s">
        <v>135</v>
      </c>
      <c r="M6802" t="s">
        <v>13</v>
      </c>
      <c r="N6802">
        <v>29.254999999999999</v>
      </c>
      <c r="O6802">
        <v>328</v>
      </c>
      <c r="P6802">
        <v>328</v>
      </c>
      <c r="Q6802">
        <v>1</v>
      </c>
      <c r="R6802" t="s">
        <v>136</v>
      </c>
      <c r="S6802" t="s">
        <v>84</v>
      </c>
    </row>
    <row r="6803" spans="1:19" x14ac:dyDescent="0.25">
      <c r="A6803" t="s">
        <v>283</v>
      </c>
      <c r="B6803" t="s">
        <v>509</v>
      </c>
      <c r="F6803">
        <f t="shared" si="108"/>
        <v>0</v>
      </c>
      <c r="G6803" s="1">
        <v>44217</v>
      </c>
      <c r="I6803">
        <v>2.9254880000000001</v>
      </c>
      <c r="K6803">
        <v>959.56</v>
      </c>
      <c r="L6803" t="s">
        <v>135</v>
      </c>
      <c r="M6803" t="s">
        <v>13</v>
      </c>
      <c r="N6803">
        <v>29.254999999999999</v>
      </c>
      <c r="O6803">
        <v>328</v>
      </c>
      <c r="P6803">
        <v>328</v>
      </c>
      <c r="Q6803">
        <v>1</v>
      </c>
      <c r="R6803" t="s">
        <v>136</v>
      </c>
      <c r="S6803" t="s">
        <v>85</v>
      </c>
    </row>
    <row r="6804" spans="1:19" x14ac:dyDescent="0.25">
      <c r="A6804" t="s">
        <v>283</v>
      </c>
      <c r="B6804" t="s">
        <v>510</v>
      </c>
      <c r="F6804">
        <f t="shared" si="108"/>
        <v>0</v>
      </c>
      <c r="G6804" s="1">
        <v>44217</v>
      </c>
      <c r="I6804">
        <v>2.9254880000000001</v>
      </c>
      <c r="K6804">
        <v>959.56</v>
      </c>
      <c r="L6804" t="s">
        <v>135</v>
      </c>
      <c r="M6804" t="s">
        <v>13</v>
      </c>
      <c r="N6804">
        <v>29.254999999999999</v>
      </c>
      <c r="O6804">
        <v>328</v>
      </c>
      <c r="P6804">
        <v>328</v>
      </c>
      <c r="Q6804">
        <v>1</v>
      </c>
      <c r="R6804" t="s">
        <v>136</v>
      </c>
      <c r="S6804" t="s">
        <v>86</v>
      </c>
    </row>
    <row r="6805" spans="1:19" x14ac:dyDescent="0.25">
      <c r="A6805" t="s">
        <v>283</v>
      </c>
      <c r="B6805" t="s">
        <v>511</v>
      </c>
      <c r="F6805">
        <f t="shared" si="108"/>
        <v>0</v>
      </c>
      <c r="G6805" s="1">
        <v>44217</v>
      </c>
      <c r="I6805">
        <v>2.9254880000000001</v>
      </c>
      <c r="K6805">
        <v>959.56</v>
      </c>
      <c r="L6805" t="s">
        <v>135</v>
      </c>
      <c r="M6805" t="s">
        <v>13</v>
      </c>
      <c r="N6805">
        <v>29.254999999999999</v>
      </c>
      <c r="O6805">
        <v>328</v>
      </c>
      <c r="P6805">
        <v>328</v>
      </c>
      <c r="Q6805">
        <v>1</v>
      </c>
      <c r="R6805" t="s">
        <v>136</v>
      </c>
      <c r="S6805" t="s">
        <v>87</v>
      </c>
    </row>
    <row r="6806" spans="1:19" x14ac:dyDescent="0.25">
      <c r="A6806" t="s">
        <v>283</v>
      </c>
      <c r="B6806" t="s">
        <v>512</v>
      </c>
      <c r="F6806">
        <f t="shared" si="108"/>
        <v>0</v>
      </c>
      <c r="G6806" s="1">
        <v>44217</v>
      </c>
      <c r="I6806">
        <v>2.9254880000000001</v>
      </c>
      <c r="K6806">
        <v>959.56</v>
      </c>
      <c r="L6806" t="s">
        <v>135</v>
      </c>
      <c r="M6806" t="s">
        <v>13</v>
      </c>
      <c r="N6806">
        <v>29.254999999999999</v>
      </c>
      <c r="O6806">
        <v>328</v>
      </c>
      <c r="P6806">
        <v>328</v>
      </c>
      <c r="Q6806">
        <v>1</v>
      </c>
      <c r="R6806" t="s">
        <v>136</v>
      </c>
      <c r="S6806" t="s">
        <v>72</v>
      </c>
    </row>
    <row r="6807" spans="1:19" x14ac:dyDescent="0.25">
      <c r="A6807" t="s">
        <v>283</v>
      </c>
      <c r="B6807" t="s">
        <v>513</v>
      </c>
      <c r="F6807">
        <f t="shared" si="108"/>
        <v>0</v>
      </c>
      <c r="G6807" s="1">
        <v>44217</v>
      </c>
      <c r="I6807">
        <v>2.9254880000000001</v>
      </c>
      <c r="K6807">
        <v>959.56</v>
      </c>
      <c r="L6807" t="s">
        <v>135</v>
      </c>
      <c r="M6807" t="s">
        <v>13</v>
      </c>
      <c r="N6807">
        <v>29.254999999999999</v>
      </c>
      <c r="O6807">
        <v>328</v>
      </c>
      <c r="P6807">
        <v>328</v>
      </c>
      <c r="Q6807">
        <v>1</v>
      </c>
      <c r="R6807" t="s">
        <v>136</v>
      </c>
      <c r="S6807" t="s">
        <v>73</v>
      </c>
    </row>
    <row r="6808" spans="1:19" x14ac:dyDescent="0.25">
      <c r="A6808" t="s">
        <v>283</v>
      </c>
      <c r="B6808" t="s">
        <v>514</v>
      </c>
      <c r="F6808">
        <f t="shared" si="108"/>
        <v>0</v>
      </c>
      <c r="G6808" s="1">
        <v>44217</v>
      </c>
      <c r="I6808">
        <v>2.9254880000000001</v>
      </c>
      <c r="K6808">
        <v>959.56</v>
      </c>
      <c r="L6808" t="s">
        <v>135</v>
      </c>
      <c r="M6808" t="s">
        <v>13</v>
      </c>
      <c r="N6808">
        <v>29.254999999999999</v>
      </c>
      <c r="O6808">
        <v>328</v>
      </c>
      <c r="P6808">
        <v>328</v>
      </c>
      <c r="Q6808">
        <v>1</v>
      </c>
      <c r="R6808" t="s">
        <v>136</v>
      </c>
      <c r="S6808" t="s">
        <v>74</v>
      </c>
    </row>
    <row r="6809" spans="1:19" x14ac:dyDescent="0.25">
      <c r="A6809" t="s">
        <v>283</v>
      </c>
      <c r="B6809" t="s">
        <v>515</v>
      </c>
      <c r="F6809">
        <f t="shared" si="108"/>
        <v>0</v>
      </c>
      <c r="G6809" s="1">
        <v>44217</v>
      </c>
      <c r="I6809">
        <v>2.9254880000000001</v>
      </c>
      <c r="K6809">
        <v>959.56</v>
      </c>
      <c r="L6809" t="s">
        <v>135</v>
      </c>
      <c r="M6809" t="s">
        <v>13</v>
      </c>
      <c r="N6809">
        <v>29.254999999999999</v>
      </c>
      <c r="O6809">
        <v>328</v>
      </c>
      <c r="P6809">
        <v>328</v>
      </c>
      <c r="Q6809">
        <v>1</v>
      </c>
      <c r="R6809" t="s">
        <v>136</v>
      </c>
      <c r="S6809" t="s">
        <v>75</v>
      </c>
    </row>
    <row r="6810" spans="1:19" x14ac:dyDescent="0.25">
      <c r="A6810" t="s">
        <v>283</v>
      </c>
      <c r="B6810" t="s">
        <v>516</v>
      </c>
      <c r="F6810">
        <f t="shared" si="108"/>
        <v>0</v>
      </c>
      <c r="G6810" s="1">
        <v>44217</v>
      </c>
      <c r="I6810">
        <v>2.9254880000000001</v>
      </c>
      <c r="K6810">
        <v>959.56</v>
      </c>
      <c r="L6810" t="s">
        <v>135</v>
      </c>
      <c r="M6810" t="s">
        <v>13</v>
      </c>
      <c r="N6810">
        <v>29.254999999999999</v>
      </c>
      <c r="O6810">
        <v>328</v>
      </c>
      <c r="P6810">
        <v>328</v>
      </c>
      <c r="Q6810">
        <v>1</v>
      </c>
      <c r="R6810" t="s">
        <v>136</v>
      </c>
      <c r="S6810" t="s">
        <v>76</v>
      </c>
    </row>
    <row r="6811" spans="1:19" x14ac:dyDescent="0.25">
      <c r="A6811" t="s">
        <v>283</v>
      </c>
      <c r="B6811" t="s">
        <v>517</v>
      </c>
      <c r="F6811">
        <f t="shared" si="108"/>
        <v>0</v>
      </c>
      <c r="G6811" s="1">
        <v>44217</v>
      </c>
      <c r="I6811">
        <v>2.9254880000000001</v>
      </c>
      <c r="K6811">
        <v>959.56</v>
      </c>
      <c r="L6811" t="s">
        <v>135</v>
      </c>
      <c r="M6811" t="s">
        <v>13</v>
      </c>
      <c r="N6811">
        <v>29.254999999999999</v>
      </c>
      <c r="O6811">
        <v>328</v>
      </c>
      <c r="P6811">
        <v>328</v>
      </c>
      <c r="Q6811">
        <v>1</v>
      </c>
      <c r="R6811" t="s">
        <v>136</v>
      </c>
      <c r="S6811" t="s">
        <v>77</v>
      </c>
    </row>
    <row r="6812" spans="1:19" x14ac:dyDescent="0.25">
      <c r="A6812" t="s">
        <v>283</v>
      </c>
      <c r="B6812" t="s">
        <v>518</v>
      </c>
      <c r="F6812">
        <f t="shared" si="108"/>
        <v>0</v>
      </c>
      <c r="G6812" s="1">
        <v>44217</v>
      </c>
      <c r="I6812">
        <v>2.9254880000000001</v>
      </c>
      <c r="K6812">
        <v>959.56</v>
      </c>
      <c r="L6812" t="s">
        <v>135</v>
      </c>
      <c r="M6812" t="s">
        <v>13</v>
      </c>
      <c r="N6812">
        <v>29.254999999999999</v>
      </c>
      <c r="O6812">
        <v>328</v>
      </c>
      <c r="P6812">
        <v>328</v>
      </c>
      <c r="Q6812">
        <v>1</v>
      </c>
      <c r="R6812" t="s">
        <v>136</v>
      </c>
      <c r="S6812" t="s">
        <v>78</v>
      </c>
    </row>
    <row r="6813" spans="1:19" x14ac:dyDescent="0.25">
      <c r="A6813" t="s">
        <v>283</v>
      </c>
      <c r="B6813" t="s">
        <v>519</v>
      </c>
      <c r="F6813">
        <f t="shared" si="108"/>
        <v>0</v>
      </c>
      <c r="G6813" s="1">
        <v>44217</v>
      </c>
      <c r="I6813">
        <v>2.9254880000000001</v>
      </c>
      <c r="K6813">
        <v>959.56</v>
      </c>
      <c r="L6813" t="s">
        <v>135</v>
      </c>
      <c r="M6813" t="s">
        <v>13</v>
      </c>
      <c r="N6813">
        <v>29.254999999999999</v>
      </c>
      <c r="O6813">
        <v>328</v>
      </c>
      <c r="P6813">
        <v>328</v>
      </c>
      <c r="Q6813">
        <v>1</v>
      </c>
      <c r="R6813" t="s">
        <v>136</v>
      </c>
      <c r="S6813" t="s">
        <v>79</v>
      </c>
    </row>
    <row r="6814" spans="1:19" x14ac:dyDescent="0.25">
      <c r="A6814" t="s">
        <v>283</v>
      </c>
      <c r="B6814" t="s">
        <v>520</v>
      </c>
      <c r="F6814">
        <f t="shared" si="108"/>
        <v>0</v>
      </c>
      <c r="G6814" s="1">
        <v>44217</v>
      </c>
      <c r="I6814">
        <v>2.9254880000000001</v>
      </c>
      <c r="K6814">
        <v>959.56</v>
      </c>
      <c r="L6814" t="s">
        <v>135</v>
      </c>
      <c r="M6814" t="s">
        <v>13</v>
      </c>
      <c r="N6814">
        <v>29.254999999999999</v>
      </c>
      <c r="O6814">
        <v>328</v>
      </c>
      <c r="P6814">
        <v>328</v>
      </c>
      <c r="Q6814">
        <v>1</v>
      </c>
      <c r="R6814" t="s">
        <v>136</v>
      </c>
      <c r="S6814" t="s">
        <v>80</v>
      </c>
    </row>
    <row r="6815" spans="1:19" x14ac:dyDescent="0.25">
      <c r="A6815" t="s">
        <v>283</v>
      </c>
      <c r="B6815" t="s">
        <v>521</v>
      </c>
      <c r="F6815">
        <f t="shared" si="108"/>
        <v>0</v>
      </c>
      <c r="G6815" s="1">
        <v>44217</v>
      </c>
      <c r="I6815">
        <v>2.9254880000000001</v>
      </c>
      <c r="K6815">
        <v>959.56</v>
      </c>
      <c r="L6815" t="s">
        <v>135</v>
      </c>
      <c r="M6815" t="s">
        <v>13</v>
      </c>
      <c r="N6815">
        <v>29.254999999999999</v>
      </c>
      <c r="O6815">
        <v>328</v>
      </c>
      <c r="P6815">
        <v>328</v>
      </c>
      <c r="Q6815">
        <v>1</v>
      </c>
      <c r="R6815" t="s">
        <v>136</v>
      </c>
      <c r="S6815" t="s">
        <v>81</v>
      </c>
    </row>
    <row r="6816" spans="1:19" x14ac:dyDescent="0.25">
      <c r="A6816" t="s">
        <v>283</v>
      </c>
      <c r="B6816" t="s">
        <v>522</v>
      </c>
      <c r="F6816">
        <f t="shared" si="108"/>
        <v>0</v>
      </c>
      <c r="G6816" s="1">
        <v>44217</v>
      </c>
      <c r="I6816">
        <v>2.9254880000000001</v>
      </c>
      <c r="K6816">
        <v>959.56</v>
      </c>
      <c r="L6816" t="s">
        <v>135</v>
      </c>
      <c r="M6816" t="s">
        <v>13</v>
      </c>
      <c r="N6816">
        <v>29.254999999999999</v>
      </c>
      <c r="O6816">
        <v>328</v>
      </c>
      <c r="P6816">
        <v>328</v>
      </c>
      <c r="Q6816">
        <v>1</v>
      </c>
      <c r="R6816" t="s">
        <v>136</v>
      </c>
      <c r="S6816" t="s">
        <v>82</v>
      </c>
    </row>
    <row r="6817" spans="1:19" x14ac:dyDescent="0.25">
      <c r="A6817" t="s">
        <v>283</v>
      </c>
      <c r="B6817" t="s">
        <v>523</v>
      </c>
      <c r="F6817">
        <f t="shared" si="108"/>
        <v>0</v>
      </c>
      <c r="G6817" s="1">
        <v>44217</v>
      </c>
      <c r="I6817">
        <v>2.9254880000000001</v>
      </c>
      <c r="K6817">
        <v>959.56</v>
      </c>
      <c r="L6817" t="s">
        <v>135</v>
      </c>
      <c r="M6817" t="s">
        <v>13</v>
      </c>
      <c r="N6817">
        <v>29.254999999999999</v>
      </c>
      <c r="O6817">
        <v>328</v>
      </c>
      <c r="P6817">
        <v>328</v>
      </c>
      <c r="Q6817">
        <v>1</v>
      </c>
      <c r="R6817" t="s">
        <v>136</v>
      </c>
      <c r="S6817" t="s">
        <v>83</v>
      </c>
    </row>
    <row r="6818" spans="1:19" x14ac:dyDescent="0.25">
      <c r="A6818" t="s">
        <v>283</v>
      </c>
      <c r="B6818" t="s">
        <v>524</v>
      </c>
      <c r="F6818">
        <f t="shared" si="108"/>
        <v>0</v>
      </c>
      <c r="G6818" s="1">
        <v>44217</v>
      </c>
      <c r="I6818">
        <v>2.9254880000000001</v>
      </c>
      <c r="K6818">
        <v>959.56</v>
      </c>
      <c r="L6818" t="s">
        <v>135</v>
      </c>
      <c r="M6818" t="s">
        <v>13</v>
      </c>
      <c r="N6818">
        <v>29.254999999999999</v>
      </c>
      <c r="O6818">
        <v>328</v>
      </c>
      <c r="P6818">
        <v>328</v>
      </c>
      <c r="Q6818">
        <v>1</v>
      </c>
      <c r="R6818" t="s">
        <v>136</v>
      </c>
      <c r="S6818" t="s">
        <v>84</v>
      </c>
    </row>
    <row r="6819" spans="1:19" x14ac:dyDescent="0.25">
      <c r="A6819" t="s">
        <v>283</v>
      </c>
      <c r="B6819" t="s">
        <v>525</v>
      </c>
      <c r="F6819">
        <f t="shared" si="108"/>
        <v>0</v>
      </c>
      <c r="G6819" s="1">
        <v>44217</v>
      </c>
      <c r="I6819">
        <v>2.9254880000000001</v>
      </c>
      <c r="K6819">
        <v>959.56</v>
      </c>
      <c r="L6819" t="s">
        <v>135</v>
      </c>
      <c r="M6819" t="s">
        <v>13</v>
      </c>
      <c r="N6819">
        <v>29.254999999999999</v>
      </c>
      <c r="O6819">
        <v>328</v>
      </c>
      <c r="P6819">
        <v>328</v>
      </c>
      <c r="Q6819">
        <v>1</v>
      </c>
      <c r="R6819" t="s">
        <v>136</v>
      </c>
      <c r="S6819" t="s">
        <v>85</v>
      </c>
    </row>
    <row r="6820" spans="1:19" x14ac:dyDescent="0.25">
      <c r="A6820" t="s">
        <v>283</v>
      </c>
      <c r="B6820" t="s">
        <v>526</v>
      </c>
      <c r="F6820">
        <f t="shared" si="108"/>
        <v>0</v>
      </c>
      <c r="G6820" s="1">
        <v>44217</v>
      </c>
      <c r="I6820">
        <v>2.9254880000000001</v>
      </c>
      <c r="K6820">
        <v>959.56</v>
      </c>
      <c r="L6820" t="s">
        <v>135</v>
      </c>
      <c r="M6820" t="s">
        <v>13</v>
      </c>
      <c r="N6820">
        <v>29.254999999999999</v>
      </c>
      <c r="O6820">
        <v>328</v>
      </c>
      <c r="P6820">
        <v>328</v>
      </c>
      <c r="Q6820">
        <v>1</v>
      </c>
      <c r="R6820" t="s">
        <v>136</v>
      </c>
      <c r="S6820" t="s">
        <v>86</v>
      </c>
    </row>
    <row r="6821" spans="1:19" x14ac:dyDescent="0.25">
      <c r="A6821" t="s">
        <v>283</v>
      </c>
      <c r="B6821" t="s">
        <v>527</v>
      </c>
      <c r="F6821">
        <f t="shared" si="108"/>
        <v>0</v>
      </c>
      <c r="G6821" s="1">
        <v>44217</v>
      </c>
      <c r="I6821">
        <v>2.9254880000000001</v>
      </c>
      <c r="K6821">
        <v>959.56</v>
      </c>
      <c r="L6821" t="s">
        <v>135</v>
      </c>
      <c r="M6821" t="s">
        <v>13</v>
      </c>
      <c r="N6821">
        <v>29.254999999999999</v>
      </c>
      <c r="O6821">
        <v>328</v>
      </c>
      <c r="P6821">
        <v>328</v>
      </c>
      <c r="Q6821">
        <v>1</v>
      </c>
      <c r="R6821" t="s">
        <v>136</v>
      </c>
      <c r="S6821" t="s">
        <v>87</v>
      </c>
    </row>
    <row r="6822" spans="1:19" x14ac:dyDescent="0.25">
      <c r="A6822" t="s">
        <v>283</v>
      </c>
      <c r="B6822" t="s">
        <v>528</v>
      </c>
      <c r="F6822">
        <f t="shared" si="108"/>
        <v>0</v>
      </c>
      <c r="G6822" s="1">
        <v>44217</v>
      </c>
      <c r="I6822">
        <v>2.9254880000000001</v>
      </c>
      <c r="K6822">
        <v>959.56</v>
      </c>
      <c r="L6822" t="s">
        <v>135</v>
      </c>
      <c r="M6822" t="s">
        <v>13</v>
      </c>
      <c r="N6822">
        <v>29.254999999999999</v>
      </c>
      <c r="O6822">
        <v>328</v>
      </c>
      <c r="P6822">
        <v>328</v>
      </c>
      <c r="Q6822">
        <v>1</v>
      </c>
      <c r="R6822" t="s">
        <v>136</v>
      </c>
      <c r="S6822" t="s">
        <v>72</v>
      </c>
    </row>
    <row r="6823" spans="1:19" x14ac:dyDescent="0.25">
      <c r="A6823" t="s">
        <v>283</v>
      </c>
      <c r="B6823" t="s">
        <v>529</v>
      </c>
      <c r="F6823">
        <f t="shared" si="108"/>
        <v>0</v>
      </c>
      <c r="G6823" s="1">
        <v>44217</v>
      </c>
      <c r="I6823">
        <v>2.9254880000000001</v>
      </c>
      <c r="K6823">
        <v>959.56</v>
      </c>
      <c r="L6823" t="s">
        <v>135</v>
      </c>
      <c r="M6823" t="s">
        <v>13</v>
      </c>
      <c r="N6823">
        <v>29.254999999999999</v>
      </c>
      <c r="O6823">
        <v>328</v>
      </c>
      <c r="P6823">
        <v>328</v>
      </c>
      <c r="Q6823">
        <v>1</v>
      </c>
      <c r="R6823" t="s">
        <v>136</v>
      </c>
      <c r="S6823" t="s">
        <v>73</v>
      </c>
    </row>
    <row r="6824" spans="1:19" x14ac:dyDescent="0.25">
      <c r="A6824" t="s">
        <v>283</v>
      </c>
      <c r="B6824" t="s">
        <v>530</v>
      </c>
      <c r="C6824">
        <v>1</v>
      </c>
      <c r="F6824">
        <f t="shared" si="108"/>
        <v>2.9254880000000001</v>
      </c>
      <c r="G6824" s="1">
        <v>44217</v>
      </c>
      <c r="I6824">
        <v>2.9254880000000001</v>
      </c>
      <c r="K6824">
        <v>959.56</v>
      </c>
      <c r="L6824" t="s">
        <v>135</v>
      </c>
      <c r="M6824" t="s">
        <v>13</v>
      </c>
      <c r="N6824">
        <v>29.254999999999999</v>
      </c>
      <c r="O6824">
        <v>328</v>
      </c>
      <c r="P6824">
        <v>328</v>
      </c>
      <c r="Q6824">
        <v>1</v>
      </c>
      <c r="R6824" t="s">
        <v>136</v>
      </c>
      <c r="S6824" t="s">
        <v>74</v>
      </c>
    </row>
    <row r="6825" spans="1:19" x14ac:dyDescent="0.25">
      <c r="A6825" t="s">
        <v>283</v>
      </c>
      <c r="B6825" t="s">
        <v>531</v>
      </c>
      <c r="F6825">
        <f t="shared" si="108"/>
        <v>0</v>
      </c>
      <c r="G6825" s="1">
        <v>44217</v>
      </c>
      <c r="I6825">
        <v>2.9254880000000001</v>
      </c>
      <c r="K6825">
        <v>959.56</v>
      </c>
      <c r="L6825" t="s">
        <v>135</v>
      </c>
      <c r="M6825" t="s">
        <v>13</v>
      </c>
      <c r="N6825">
        <v>29.254999999999999</v>
      </c>
      <c r="O6825">
        <v>328</v>
      </c>
      <c r="P6825">
        <v>328</v>
      </c>
      <c r="Q6825">
        <v>1</v>
      </c>
      <c r="R6825" t="s">
        <v>136</v>
      </c>
      <c r="S6825" t="s">
        <v>75</v>
      </c>
    </row>
    <row r="6826" spans="1:19" x14ac:dyDescent="0.25">
      <c r="A6826" t="s">
        <v>283</v>
      </c>
      <c r="B6826" t="s">
        <v>532</v>
      </c>
      <c r="F6826">
        <f t="shared" si="108"/>
        <v>0</v>
      </c>
      <c r="G6826" s="1">
        <v>44217</v>
      </c>
      <c r="I6826">
        <v>2.9254880000000001</v>
      </c>
      <c r="K6826">
        <v>959.56</v>
      </c>
      <c r="L6826" t="s">
        <v>135</v>
      </c>
      <c r="M6826" t="s">
        <v>13</v>
      </c>
      <c r="N6826">
        <v>29.254999999999999</v>
      </c>
      <c r="O6826">
        <v>328</v>
      </c>
      <c r="P6826">
        <v>328</v>
      </c>
      <c r="Q6826">
        <v>1</v>
      </c>
      <c r="R6826" t="s">
        <v>136</v>
      </c>
      <c r="S6826" t="s">
        <v>76</v>
      </c>
    </row>
    <row r="6827" spans="1:19" x14ac:dyDescent="0.25">
      <c r="A6827" t="s">
        <v>283</v>
      </c>
      <c r="B6827" t="s">
        <v>533</v>
      </c>
      <c r="F6827">
        <f t="shared" si="108"/>
        <v>0</v>
      </c>
      <c r="G6827" s="1">
        <v>44217</v>
      </c>
      <c r="I6827">
        <v>2.9254880000000001</v>
      </c>
      <c r="K6827">
        <v>959.56</v>
      </c>
      <c r="L6827" t="s">
        <v>135</v>
      </c>
      <c r="M6827" t="s">
        <v>13</v>
      </c>
      <c r="N6827">
        <v>29.254999999999999</v>
      </c>
      <c r="O6827">
        <v>328</v>
      </c>
      <c r="P6827">
        <v>328</v>
      </c>
      <c r="Q6827">
        <v>1</v>
      </c>
      <c r="R6827" t="s">
        <v>136</v>
      </c>
      <c r="S6827" t="s">
        <v>77</v>
      </c>
    </row>
    <row r="6828" spans="1:19" x14ac:dyDescent="0.25">
      <c r="A6828" t="s">
        <v>283</v>
      </c>
      <c r="B6828" t="s">
        <v>534</v>
      </c>
      <c r="F6828">
        <f t="shared" si="108"/>
        <v>0</v>
      </c>
      <c r="G6828" s="1">
        <v>44217</v>
      </c>
      <c r="I6828">
        <v>2.9254880000000001</v>
      </c>
      <c r="K6828">
        <v>959.56</v>
      </c>
      <c r="L6828" t="s">
        <v>135</v>
      </c>
      <c r="M6828" t="s">
        <v>13</v>
      </c>
      <c r="N6828">
        <v>29.254999999999999</v>
      </c>
      <c r="O6828">
        <v>328</v>
      </c>
      <c r="P6828">
        <v>328</v>
      </c>
      <c r="Q6828">
        <v>1</v>
      </c>
      <c r="R6828" t="s">
        <v>136</v>
      </c>
      <c r="S6828" t="s">
        <v>78</v>
      </c>
    </row>
    <row r="6829" spans="1:19" x14ac:dyDescent="0.25">
      <c r="A6829" t="s">
        <v>283</v>
      </c>
      <c r="B6829" t="s">
        <v>535</v>
      </c>
      <c r="F6829">
        <f t="shared" si="108"/>
        <v>0</v>
      </c>
      <c r="G6829" s="1">
        <v>44217</v>
      </c>
      <c r="I6829">
        <v>2.9254880000000001</v>
      </c>
      <c r="K6829">
        <v>959.56</v>
      </c>
      <c r="L6829" t="s">
        <v>135</v>
      </c>
      <c r="M6829" t="s">
        <v>13</v>
      </c>
      <c r="N6829">
        <v>29.254999999999999</v>
      </c>
      <c r="O6829">
        <v>328</v>
      </c>
      <c r="P6829">
        <v>328</v>
      </c>
      <c r="Q6829">
        <v>1</v>
      </c>
      <c r="R6829" t="s">
        <v>136</v>
      </c>
      <c r="S6829" t="s">
        <v>79</v>
      </c>
    </row>
    <row r="6830" spans="1:19" x14ac:dyDescent="0.25">
      <c r="A6830" t="s">
        <v>283</v>
      </c>
      <c r="B6830" t="s">
        <v>536</v>
      </c>
      <c r="F6830">
        <f t="shared" si="108"/>
        <v>0</v>
      </c>
      <c r="G6830" s="1">
        <v>44217</v>
      </c>
      <c r="I6830">
        <v>2.9254880000000001</v>
      </c>
      <c r="K6830">
        <v>959.56</v>
      </c>
      <c r="L6830" t="s">
        <v>135</v>
      </c>
      <c r="M6830" t="s">
        <v>13</v>
      </c>
      <c r="N6830">
        <v>29.254999999999999</v>
      </c>
      <c r="O6830">
        <v>328</v>
      </c>
      <c r="P6830">
        <v>328</v>
      </c>
      <c r="Q6830">
        <v>1</v>
      </c>
      <c r="R6830" t="s">
        <v>136</v>
      </c>
      <c r="S6830" t="s">
        <v>80</v>
      </c>
    </row>
    <row r="6831" spans="1:19" x14ac:dyDescent="0.25">
      <c r="A6831" t="s">
        <v>283</v>
      </c>
      <c r="B6831" t="s">
        <v>537</v>
      </c>
      <c r="F6831">
        <f t="shared" si="108"/>
        <v>0</v>
      </c>
      <c r="G6831" s="1">
        <v>44217</v>
      </c>
      <c r="I6831">
        <v>2.9254880000000001</v>
      </c>
      <c r="K6831">
        <v>959.56</v>
      </c>
      <c r="L6831" t="s">
        <v>135</v>
      </c>
      <c r="M6831" t="s">
        <v>13</v>
      </c>
      <c r="N6831">
        <v>29.254999999999999</v>
      </c>
      <c r="O6831">
        <v>328</v>
      </c>
      <c r="P6831">
        <v>328</v>
      </c>
      <c r="Q6831">
        <v>1</v>
      </c>
      <c r="R6831" t="s">
        <v>136</v>
      </c>
      <c r="S6831" t="s">
        <v>81</v>
      </c>
    </row>
    <row r="6832" spans="1:19" x14ac:dyDescent="0.25">
      <c r="A6832" t="s">
        <v>283</v>
      </c>
      <c r="B6832" t="s">
        <v>538</v>
      </c>
      <c r="F6832">
        <f t="shared" si="108"/>
        <v>0</v>
      </c>
      <c r="G6832" s="1">
        <v>44217</v>
      </c>
      <c r="I6832">
        <v>2.9254880000000001</v>
      </c>
      <c r="K6832">
        <v>959.56</v>
      </c>
      <c r="L6832" t="s">
        <v>135</v>
      </c>
      <c r="M6832" t="s">
        <v>13</v>
      </c>
      <c r="N6832">
        <v>29.254999999999999</v>
      </c>
      <c r="O6832">
        <v>328</v>
      </c>
      <c r="P6832">
        <v>328</v>
      </c>
      <c r="Q6832">
        <v>1</v>
      </c>
      <c r="R6832" t="s">
        <v>136</v>
      </c>
      <c r="S6832" t="s">
        <v>82</v>
      </c>
    </row>
    <row r="6833" spans="1:19" x14ac:dyDescent="0.25">
      <c r="A6833" t="s">
        <v>283</v>
      </c>
      <c r="B6833" t="s">
        <v>539</v>
      </c>
      <c r="F6833">
        <f t="shared" si="108"/>
        <v>0</v>
      </c>
      <c r="G6833" s="1">
        <v>44217</v>
      </c>
      <c r="I6833">
        <v>2.9254880000000001</v>
      </c>
      <c r="K6833">
        <v>959.56</v>
      </c>
      <c r="L6833" t="s">
        <v>135</v>
      </c>
      <c r="M6833" t="s">
        <v>13</v>
      </c>
      <c r="N6833">
        <v>29.254999999999999</v>
      </c>
      <c r="O6833">
        <v>328</v>
      </c>
      <c r="P6833">
        <v>328</v>
      </c>
      <c r="Q6833">
        <v>1</v>
      </c>
      <c r="R6833" t="s">
        <v>136</v>
      </c>
      <c r="S6833" t="s">
        <v>83</v>
      </c>
    </row>
    <row r="6834" spans="1:19" x14ac:dyDescent="0.25">
      <c r="A6834" t="s">
        <v>283</v>
      </c>
      <c r="B6834" t="s">
        <v>540</v>
      </c>
      <c r="F6834">
        <f t="shared" si="108"/>
        <v>0</v>
      </c>
      <c r="G6834" s="1">
        <v>44217</v>
      </c>
      <c r="I6834">
        <v>2.9254880000000001</v>
      </c>
      <c r="K6834">
        <v>959.56</v>
      </c>
      <c r="L6834" t="s">
        <v>135</v>
      </c>
      <c r="M6834" t="s">
        <v>13</v>
      </c>
      <c r="N6834">
        <v>29.254999999999999</v>
      </c>
      <c r="O6834">
        <v>328</v>
      </c>
      <c r="P6834">
        <v>328</v>
      </c>
      <c r="Q6834">
        <v>1</v>
      </c>
      <c r="R6834" t="s">
        <v>136</v>
      </c>
      <c r="S6834" t="s">
        <v>84</v>
      </c>
    </row>
    <row r="6835" spans="1:19" x14ac:dyDescent="0.25">
      <c r="A6835" t="s">
        <v>283</v>
      </c>
      <c r="B6835" t="s">
        <v>541</v>
      </c>
      <c r="F6835">
        <f t="shared" si="108"/>
        <v>0</v>
      </c>
      <c r="G6835" s="1">
        <v>44217</v>
      </c>
      <c r="I6835">
        <v>2.9254880000000001</v>
      </c>
      <c r="K6835">
        <v>959.56</v>
      </c>
      <c r="L6835" t="s">
        <v>135</v>
      </c>
      <c r="M6835" t="s">
        <v>13</v>
      </c>
      <c r="N6835">
        <v>29.254999999999999</v>
      </c>
      <c r="O6835">
        <v>328</v>
      </c>
      <c r="P6835">
        <v>328</v>
      </c>
      <c r="Q6835">
        <v>1</v>
      </c>
      <c r="R6835" t="s">
        <v>136</v>
      </c>
      <c r="S6835" t="s">
        <v>85</v>
      </c>
    </row>
    <row r="6836" spans="1:19" x14ac:dyDescent="0.25">
      <c r="A6836" t="s">
        <v>283</v>
      </c>
      <c r="B6836" t="s">
        <v>542</v>
      </c>
      <c r="F6836">
        <f t="shared" si="108"/>
        <v>0</v>
      </c>
      <c r="G6836" s="1">
        <v>44217</v>
      </c>
      <c r="I6836">
        <v>2.9254880000000001</v>
      </c>
      <c r="K6836">
        <v>959.56</v>
      </c>
      <c r="L6836" t="s">
        <v>135</v>
      </c>
      <c r="M6836" t="s">
        <v>13</v>
      </c>
      <c r="N6836">
        <v>29.254999999999999</v>
      </c>
      <c r="O6836">
        <v>328</v>
      </c>
      <c r="P6836">
        <v>328</v>
      </c>
      <c r="Q6836">
        <v>1</v>
      </c>
      <c r="R6836" t="s">
        <v>136</v>
      </c>
      <c r="S6836" t="s">
        <v>86</v>
      </c>
    </row>
    <row r="6837" spans="1:19" x14ac:dyDescent="0.25">
      <c r="A6837" t="s">
        <v>283</v>
      </c>
      <c r="B6837" t="s">
        <v>543</v>
      </c>
      <c r="F6837">
        <f t="shared" si="108"/>
        <v>0</v>
      </c>
      <c r="G6837" s="1">
        <v>44217</v>
      </c>
      <c r="I6837">
        <v>2.9254880000000001</v>
      </c>
      <c r="K6837">
        <v>959.56</v>
      </c>
      <c r="L6837" t="s">
        <v>135</v>
      </c>
      <c r="M6837" t="s">
        <v>13</v>
      </c>
      <c r="N6837">
        <v>29.254999999999999</v>
      </c>
      <c r="O6837">
        <v>328</v>
      </c>
      <c r="P6837">
        <v>328</v>
      </c>
      <c r="Q6837">
        <v>1</v>
      </c>
      <c r="R6837" t="s">
        <v>136</v>
      </c>
      <c r="S6837" t="s">
        <v>87</v>
      </c>
    </row>
    <row r="6838" spans="1:19" x14ac:dyDescent="0.25">
      <c r="A6838" t="s">
        <v>283</v>
      </c>
      <c r="B6838" t="s">
        <v>544</v>
      </c>
      <c r="F6838">
        <f t="shared" si="108"/>
        <v>0</v>
      </c>
      <c r="G6838" s="1">
        <v>44217</v>
      </c>
      <c r="I6838">
        <v>2.9254880000000001</v>
      </c>
      <c r="K6838">
        <v>959.56</v>
      </c>
      <c r="L6838" t="s">
        <v>135</v>
      </c>
      <c r="M6838" t="s">
        <v>13</v>
      </c>
      <c r="N6838">
        <v>29.254999999999999</v>
      </c>
      <c r="O6838">
        <v>328</v>
      </c>
      <c r="P6838">
        <v>328</v>
      </c>
      <c r="Q6838">
        <v>1</v>
      </c>
      <c r="R6838" t="s">
        <v>136</v>
      </c>
      <c r="S6838" t="s">
        <v>72</v>
      </c>
    </row>
    <row r="6839" spans="1:19" x14ac:dyDescent="0.25">
      <c r="A6839" t="s">
        <v>283</v>
      </c>
      <c r="B6839" t="s">
        <v>545</v>
      </c>
      <c r="F6839">
        <f t="shared" si="108"/>
        <v>0</v>
      </c>
      <c r="G6839" s="1">
        <v>44217</v>
      </c>
      <c r="I6839">
        <v>2.9254880000000001</v>
      </c>
      <c r="K6839">
        <v>959.56</v>
      </c>
      <c r="L6839" t="s">
        <v>135</v>
      </c>
      <c r="M6839" t="s">
        <v>13</v>
      </c>
      <c r="N6839">
        <v>29.254999999999999</v>
      </c>
      <c r="O6839">
        <v>328</v>
      </c>
      <c r="P6839">
        <v>328</v>
      </c>
      <c r="Q6839">
        <v>1</v>
      </c>
      <c r="R6839" t="s">
        <v>136</v>
      </c>
      <c r="S6839" t="s">
        <v>73</v>
      </c>
    </row>
    <row r="6840" spans="1:19" x14ac:dyDescent="0.25">
      <c r="A6840" t="s">
        <v>283</v>
      </c>
      <c r="B6840" t="s">
        <v>546</v>
      </c>
      <c r="F6840">
        <f t="shared" si="108"/>
        <v>0</v>
      </c>
      <c r="G6840" s="1">
        <v>44217</v>
      </c>
      <c r="I6840">
        <v>2.9254880000000001</v>
      </c>
      <c r="K6840">
        <v>959.56</v>
      </c>
      <c r="L6840" t="s">
        <v>135</v>
      </c>
      <c r="M6840" t="s">
        <v>13</v>
      </c>
      <c r="N6840">
        <v>29.254999999999999</v>
      </c>
      <c r="O6840">
        <v>328</v>
      </c>
      <c r="P6840">
        <v>328</v>
      </c>
      <c r="Q6840">
        <v>1</v>
      </c>
      <c r="R6840" t="s">
        <v>136</v>
      </c>
      <c r="S6840" t="s">
        <v>74</v>
      </c>
    </row>
    <row r="6841" spans="1:19" x14ac:dyDescent="0.25">
      <c r="A6841" t="s">
        <v>283</v>
      </c>
      <c r="B6841" t="s">
        <v>547</v>
      </c>
      <c r="F6841">
        <f t="shared" si="108"/>
        <v>0</v>
      </c>
      <c r="G6841" s="1">
        <v>44217</v>
      </c>
      <c r="I6841">
        <v>2.9254880000000001</v>
      </c>
      <c r="K6841">
        <v>959.56</v>
      </c>
      <c r="L6841" t="s">
        <v>135</v>
      </c>
      <c r="M6841" t="s">
        <v>13</v>
      </c>
      <c r="N6841">
        <v>29.254999999999999</v>
      </c>
      <c r="O6841">
        <v>328</v>
      </c>
      <c r="P6841">
        <v>328</v>
      </c>
      <c r="Q6841">
        <v>1</v>
      </c>
      <c r="R6841" t="s">
        <v>136</v>
      </c>
      <c r="S6841" t="s">
        <v>75</v>
      </c>
    </row>
    <row r="6842" spans="1:19" x14ac:dyDescent="0.25">
      <c r="A6842" t="s">
        <v>283</v>
      </c>
      <c r="B6842" t="s">
        <v>548</v>
      </c>
      <c r="F6842">
        <f t="shared" si="108"/>
        <v>0</v>
      </c>
      <c r="G6842" s="1">
        <v>44217</v>
      </c>
      <c r="I6842">
        <v>2.9254880000000001</v>
      </c>
      <c r="K6842">
        <v>959.56</v>
      </c>
      <c r="L6842" t="s">
        <v>135</v>
      </c>
      <c r="M6842" t="s">
        <v>13</v>
      </c>
      <c r="N6842">
        <v>29.254999999999999</v>
      </c>
      <c r="O6842">
        <v>328</v>
      </c>
      <c r="P6842">
        <v>328</v>
      </c>
      <c r="Q6842">
        <v>1</v>
      </c>
      <c r="R6842" t="s">
        <v>136</v>
      </c>
      <c r="S6842" t="s">
        <v>76</v>
      </c>
    </row>
    <row r="6843" spans="1:19" x14ac:dyDescent="0.25">
      <c r="A6843" t="s">
        <v>283</v>
      </c>
      <c r="B6843" t="s">
        <v>549</v>
      </c>
      <c r="F6843">
        <f t="shared" si="108"/>
        <v>0</v>
      </c>
      <c r="G6843" s="1">
        <v>44217</v>
      </c>
      <c r="I6843">
        <v>2.9254880000000001</v>
      </c>
      <c r="K6843">
        <v>959.56</v>
      </c>
      <c r="L6843" t="s">
        <v>135</v>
      </c>
      <c r="M6843" t="s">
        <v>13</v>
      </c>
      <c r="N6843">
        <v>29.254999999999999</v>
      </c>
      <c r="O6843">
        <v>328</v>
      </c>
      <c r="P6843">
        <v>328</v>
      </c>
      <c r="Q6843">
        <v>1</v>
      </c>
      <c r="R6843" t="s">
        <v>136</v>
      </c>
      <c r="S6843" t="s">
        <v>77</v>
      </c>
    </row>
    <row r="6844" spans="1:19" x14ac:dyDescent="0.25">
      <c r="A6844" t="s">
        <v>283</v>
      </c>
      <c r="B6844" t="s">
        <v>550</v>
      </c>
      <c r="F6844">
        <f t="shared" si="108"/>
        <v>0</v>
      </c>
      <c r="G6844" s="1">
        <v>44217</v>
      </c>
      <c r="I6844">
        <v>2.9254880000000001</v>
      </c>
      <c r="K6844">
        <v>959.56</v>
      </c>
      <c r="L6844" t="s">
        <v>135</v>
      </c>
      <c r="M6844" t="s">
        <v>13</v>
      </c>
      <c r="N6844">
        <v>29.254999999999999</v>
      </c>
      <c r="O6844">
        <v>328</v>
      </c>
      <c r="P6844">
        <v>328</v>
      </c>
      <c r="Q6844">
        <v>1</v>
      </c>
      <c r="R6844" t="s">
        <v>136</v>
      </c>
      <c r="S6844" t="s">
        <v>78</v>
      </c>
    </row>
    <row r="6845" spans="1:19" x14ac:dyDescent="0.25">
      <c r="A6845" t="s">
        <v>283</v>
      </c>
      <c r="B6845" t="s">
        <v>551</v>
      </c>
      <c r="F6845">
        <f t="shared" si="108"/>
        <v>0</v>
      </c>
      <c r="G6845" s="1">
        <v>44217</v>
      </c>
      <c r="I6845">
        <v>2.9254880000000001</v>
      </c>
      <c r="K6845">
        <v>959.56</v>
      </c>
      <c r="L6845" t="s">
        <v>135</v>
      </c>
      <c r="M6845" t="s">
        <v>13</v>
      </c>
      <c r="N6845">
        <v>29.254999999999999</v>
      </c>
      <c r="O6845">
        <v>328</v>
      </c>
      <c r="P6845">
        <v>328</v>
      </c>
      <c r="Q6845">
        <v>1</v>
      </c>
      <c r="R6845" t="s">
        <v>136</v>
      </c>
      <c r="S6845" t="s">
        <v>79</v>
      </c>
    </row>
    <row r="6846" spans="1:19" x14ac:dyDescent="0.25">
      <c r="A6846" t="s">
        <v>283</v>
      </c>
      <c r="B6846" t="s">
        <v>552</v>
      </c>
      <c r="F6846">
        <f t="shared" si="108"/>
        <v>0</v>
      </c>
      <c r="G6846" s="1">
        <v>44217</v>
      </c>
      <c r="I6846">
        <v>2.9254880000000001</v>
      </c>
      <c r="K6846">
        <v>959.56</v>
      </c>
      <c r="L6846" t="s">
        <v>135</v>
      </c>
      <c r="M6846" t="s">
        <v>13</v>
      </c>
      <c r="N6846">
        <v>29.254999999999999</v>
      </c>
      <c r="O6846">
        <v>328</v>
      </c>
      <c r="P6846">
        <v>328</v>
      </c>
      <c r="Q6846">
        <v>1</v>
      </c>
      <c r="R6846" t="s">
        <v>136</v>
      </c>
      <c r="S6846" t="s">
        <v>80</v>
      </c>
    </row>
    <row r="6847" spans="1:19" x14ac:dyDescent="0.25">
      <c r="A6847" t="s">
        <v>283</v>
      </c>
      <c r="B6847" t="s">
        <v>553</v>
      </c>
      <c r="F6847">
        <f t="shared" si="108"/>
        <v>0</v>
      </c>
      <c r="G6847" s="1">
        <v>44217</v>
      </c>
      <c r="I6847">
        <v>2.9254880000000001</v>
      </c>
      <c r="K6847">
        <v>959.56</v>
      </c>
      <c r="L6847" t="s">
        <v>135</v>
      </c>
      <c r="M6847" t="s">
        <v>13</v>
      </c>
      <c r="N6847">
        <v>29.254999999999999</v>
      </c>
      <c r="O6847">
        <v>328</v>
      </c>
      <c r="P6847">
        <v>328</v>
      </c>
      <c r="Q6847">
        <v>1</v>
      </c>
      <c r="R6847" t="s">
        <v>136</v>
      </c>
      <c r="S6847" t="s">
        <v>81</v>
      </c>
    </row>
    <row r="6848" spans="1:19" x14ac:dyDescent="0.25">
      <c r="A6848" t="s">
        <v>283</v>
      </c>
      <c r="B6848" t="s">
        <v>554</v>
      </c>
      <c r="F6848">
        <f t="shared" si="108"/>
        <v>0</v>
      </c>
      <c r="G6848" s="1">
        <v>44217</v>
      </c>
      <c r="I6848">
        <v>2.9254880000000001</v>
      </c>
      <c r="K6848">
        <v>959.56</v>
      </c>
      <c r="L6848" t="s">
        <v>135</v>
      </c>
      <c r="M6848" t="s">
        <v>13</v>
      </c>
      <c r="N6848">
        <v>29.254999999999999</v>
      </c>
      <c r="O6848">
        <v>328</v>
      </c>
      <c r="P6848">
        <v>328</v>
      </c>
      <c r="Q6848">
        <v>1</v>
      </c>
      <c r="R6848" t="s">
        <v>136</v>
      </c>
      <c r="S6848" t="s">
        <v>82</v>
      </c>
    </row>
    <row r="6849" spans="1:19" x14ac:dyDescent="0.25">
      <c r="A6849" t="s">
        <v>283</v>
      </c>
      <c r="B6849" t="s">
        <v>555</v>
      </c>
      <c r="F6849">
        <f t="shared" si="108"/>
        <v>0</v>
      </c>
      <c r="G6849" s="1">
        <v>44217</v>
      </c>
      <c r="I6849">
        <v>2.9254880000000001</v>
      </c>
      <c r="K6849">
        <v>959.56</v>
      </c>
      <c r="L6849" t="s">
        <v>135</v>
      </c>
      <c r="M6849" t="s">
        <v>13</v>
      </c>
      <c r="N6849">
        <v>29.254999999999999</v>
      </c>
      <c r="O6849">
        <v>328</v>
      </c>
      <c r="P6849">
        <v>328</v>
      </c>
      <c r="Q6849">
        <v>1</v>
      </c>
      <c r="R6849" t="s">
        <v>136</v>
      </c>
      <c r="S6849" t="s">
        <v>83</v>
      </c>
    </row>
    <row r="6850" spans="1:19" x14ac:dyDescent="0.25">
      <c r="A6850" t="s">
        <v>283</v>
      </c>
      <c r="B6850" t="s">
        <v>556</v>
      </c>
      <c r="F6850">
        <f t="shared" si="108"/>
        <v>0</v>
      </c>
      <c r="G6850" s="1">
        <v>44217</v>
      </c>
      <c r="I6850">
        <v>2.9254880000000001</v>
      </c>
      <c r="K6850">
        <v>959.56</v>
      </c>
      <c r="L6850" t="s">
        <v>135</v>
      </c>
      <c r="M6850" t="s">
        <v>13</v>
      </c>
      <c r="N6850">
        <v>29.254999999999999</v>
      </c>
      <c r="O6850">
        <v>328</v>
      </c>
      <c r="P6850">
        <v>328</v>
      </c>
      <c r="Q6850">
        <v>1</v>
      </c>
      <c r="R6850" t="s">
        <v>136</v>
      </c>
      <c r="S6850" t="s">
        <v>84</v>
      </c>
    </row>
    <row r="6851" spans="1:19" x14ac:dyDescent="0.25">
      <c r="A6851" t="s">
        <v>283</v>
      </c>
      <c r="B6851" t="s">
        <v>557</v>
      </c>
      <c r="F6851">
        <f t="shared" ref="F6851:F6914" si="109">C6851*I6851</f>
        <v>0</v>
      </c>
      <c r="G6851" s="1">
        <v>44217</v>
      </c>
      <c r="I6851">
        <v>2.9254880000000001</v>
      </c>
      <c r="K6851">
        <v>959.56</v>
      </c>
      <c r="L6851" t="s">
        <v>135</v>
      </c>
      <c r="M6851" t="s">
        <v>13</v>
      </c>
      <c r="N6851">
        <v>29.254999999999999</v>
      </c>
      <c r="O6851">
        <v>328</v>
      </c>
      <c r="P6851">
        <v>328</v>
      </c>
      <c r="Q6851">
        <v>1</v>
      </c>
      <c r="R6851" t="s">
        <v>136</v>
      </c>
      <c r="S6851" t="s">
        <v>85</v>
      </c>
    </row>
    <row r="6852" spans="1:19" x14ac:dyDescent="0.25">
      <c r="A6852" t="s">
        <v>283</v>
      </c>
      <c r="B6852" t="s">
        <v>558</v>
      </c>
      <c r="F6852">
        <f t="shared" si="109"/>
        <v>0</v>
      </c>
      <c r="G6852" s="1">
        <v>44217</v>
      </c>
      <c r="I6852">
        <v>2.9254880000000001</v>
      </c>
      <c r="K6852">
        <v>959.56</v>
      </c>
      <c r="L6852" t="s">
        <v>135</v>
      </c>
      <c r="M6852" t="s">
        <v>13</v>
      </c>
      <c r="N6852">
        <v>29.254999999999999</v>
      </c>
      <c r="O6852">
        <v>328</v>
      </c>
      <c r="P6852">
        <v>328</v>
      </c>
      <c r="Q6852">
        <v>1</v>
      </c>
      <c r="R6852" t="s">
        <v>136</v>
      </c>
      <c r="S6852" t="s">
        <v>86</v>
      </c>
    </row>
    <row r="6853" spans="1:19" x14ac:dyDescent="0.25">
      <c r="A6853" t="s">
        <v>283</v>
      </c>
      <c r="B6853" t="s">
        <v>559</v>
      </c>
      <c r="F6853">
        <f t="shared" si="109"/>
        <v>0</v>
      </c>
      <c r="G6853" s="1">
        <v>44217</v>
      </c>
      <c r="I6853">
        <v>2.9254880000000001</v>
      </c>
      <c r="K6853">
        <v>959.56</v>
      </c>
      <c r="L6853" t="s">
        <v>135</v>
      </c>
      <c r="M6853" t="s">
        <v>13</v>
      </c>
      <c r="N6853">
        <v>29.254999999999999</v>
      </c>
      <c r="O6853">
        <v>328</v>
      </c>
      <c r="P6853">
        <v>328</v>
      </c>
      <c r="Q6853">
        <v>1</v>
      </c>
      <c r="R6853" t="s">
        <v>136</v>
      </c>
      <c r="S6853" t="s">
        <v>87</v>
      </c>
    </row>
    <row r="6854" spans="1:19" x14ac:dyDescent="0.25">
      <c r="A6854" t="s">
        <v>283</v>
      </c>
      <c r="B6854" t="s">
        <v>560</v>
      </c>
      <c r="F6854">
        <f t="shared" si="109"/>
        <v>0</v>
      </c>
      <c r="G6854" s="1">
        <v>44217</v>
      </c>
      <c r="I6854">
        <v>2.9254880000000001</v>
      </c>
      <c r="K6854">
        <v>959.56</v>
      </c>
      <c r="L6854" t="s">
        <v>135</v>
      </c>
      <c r="M6854" t="s">
        <v>13</v>
      </c>
      <c r="N6854">
        <v>29.254999999999999</v>
      </c>
      <c r="O6854">
        <v>328</v>
      </c>
      <c r="P6854">
        <v>328</v>
      </c>
      <c r="Q6854">
        <v>1</v>
      </c>
      <c r="R6854" t="s">
        <v>136</v>
      </c>
      <c r="S6854" t="s">
        <v>70</v>
      </c>
    </row>
    <row r="6855" spans="1:19" x14ac:dyDescent="0.25">
      <c r="A6855" t="s">
        <v>283</v>
      </c>
      <c r="B6855" t="s">
        <v>561</v>
      </c>
      <c r="F6855">
        <f t="shared" si="109"/>
        <v>0</v>
      </c>
      <c r="G6855" s="1">
        <v>44217</v>
      </c>
      <c r="I6855">
        <v>2.9254880000000001</v>
      </c>
      <c r="K6855">
        <v>959.56</v>
      </c>
      <c r="L6855" t="s">
        <v>135</v>
      </c>
      <c r="M6855" t="s">
        <v>13</v>
      </c>
      <c r="N6855">
        <v>29.254999999999999</v>
      </c>
      <c r="O6855">
        <v>328</v>
      </c>
      <c r="P6855">
        <v>328</v>
      </c>
      <c r="Q6855">
        <v>1</v>
      </c>
      <c r="R6855" t="s">
        <v>136</v>
      </c>
      <c r="S6855" t="s">
        <v>71</v>
      </c>
    </row>
    <row r="6856" spans="1:19" x14ac:dyDescent="0.25">
      <c r="A6856" t="s">
        <v>283</v>
      </c>
      <c r="B6856" t="s">
        <v>562</v>
      </c>
      <c r="F6856">
        <f t="shared" si="109"/>
        <v>0</v>
      </c>
      <c r="G6856" s="1">
        <v>44217</v>
      </c>
      <c r="I6856">
        <v>2.9254880000000001</v>
      </c>
      <c r="K6856">
        <v>959.56</v>
      </c>
      <c r="L6856" t="s">
        <v>135</v>
      </c>
      <c r="M6856" t="s">
        <v>13</v>
      </c>
      <c r="N6856">
        <v>29.254999999999999</v>
      </c>
      <c r="O6856">
        <v>328</v>
      </c>
      <c r="P6856">
        <v>328</v>
      </c>
      <c r="Q6856">
        <v>1</v>
      </c>
      <c r="R6856" t="s">
        <v>136</v>
      </c>
      <c r="S6856" t="s">
        <v>72</v>
      </c>
    </row>
    <row r="6857" spans="1:19" x14ac:dyDescent="0.25">
      <c r="A6857" t="s">
        <v>283</v>
      </c>
      <c r="B6857" t="s">
        <v>563</v>
      </c>
      <c r="F6857">
        <f t="shared" si="109"/>
        <v>0</v>
      </c>
      <c r="G6857" s="1">
        <v>44217</v>
      </c>
      <c r="I6857">
        <v>2.9254880000000001</v>
      </c>
      <c r="K6857">
        <v>959.56</v>
      </c>
      <c r="L6857" t="s">
        <v>135</v>
      </c>
      <c r="M6857" t="s">
        <v>13</v>
      </c>
      <c r="N6857">
        <v>29.254999999999999</v>
      </c>
      <c r="O6857">
        <v>328</v>
      </c>
      <c r="P6857">
        <v>328</v>
      </c>
      <c r="Q6857">
        <v>1</v>
      </c>
      <c r="R6857" t="s">
        <v>136</v>
      </c>
      <c r="S6857" t="s">
        <v>73</v>
      </c>
    </row>
    <row r="6858" spans="1:19" x14ac:dyDescent="0.25">
      <c r="A6858" t="s">
        <v>283</v>
      </c>
      <c r="B6858" t="s">
        <v>564</v>
      </c>
      <c r="F6858">
        <f t="shared" si="109"/>
        <v>0</v>
      </c>
      <c r="G6858" s="1">
        <v>44217</v>
      </c>
      <c r="I6858">
        <v>2.9254880000000001</v>
      </c>
      <c r="K6858">
        <v>959.56</v>
      </c>
      <c r="L6858" t="s">
        <v>135</v>
      </c>
      <c r="M6858" t="s">
        <v>13</v>
      </c>
      <c r="N6858">
        <v>29.254999999999999</v>
      </c>
      <c r="O6858">
        <v>328</v>
      </c>
      <c r="P6858">
        <v>328</v>
      </c>
      <c r="Q6858">
        <v>1</v>
      </c>
      <c r="R6858" t="s">
        <v>136</v>
      </c>
      <c r="S6858" t="s">
        <v>74</v>
      </c>
    </row>
    <row r="6859" spans="1:19" x14ac:dyDescent="0.25">
      <c r="A6859" t="s">
        <v>283</v>
      </c>
      <c r="B6859" t="s">
        <v>565</v>
      </c>
      <c r="F6859">
        <f t="shared" si="109"/>
        <v>0</v>
      </c>
      <c r="G6859" s="1">
        <v>44217</v>
      </c>
      <c r="I6859">
        <v>2.9254880000000001</v>
      </c>
      <c r="K6859">
        <v>959.56</v>
      </c>
      <c r="L6859" t="s">
        <v>135</v>
      </c>
      <c r="M6859" t="s">
        <v>13</v>
      </c>
      <c r="N6859">
        <v>29.254999999999999</v>
      </c>
      <c r="O6859">
        <v>328</v>
      </c>
      <c r="P6859">
        <v>328</v>
      </c>
      <c r="Q6859">
        <v>1</v>
      </c>
      <c r="R6859" t="s">
        <v>136</v>
      </c>
      <c r="S6859" t="s">
        <v>75</v>
      </c>
    </row>
    <row r="6860" spans="1:19" x14ac:dyDescent="0.25">
      <c r="A6860" t="s">
        <v>283</v>
      </c>
      <c r="B6860" t="s">
        <v>566</v>
      </c>
      <c r="F6860">
        <f t="shared" si="109"/>
        <v>0</v>
      </c>
      <c r="G6860" s="1">
        <v>44217</v>
      </c>
      <c r="I6860">
        <v>2.9254880000000001</v>
      </c>
      <c r="K6860">
        <v>959.56</v>
      </c>
      <c r="L6860" t="s">
        <v>135</v>
      </c>
      <c r="M6860" t="s">
        <v>13</v>
      </c>
      <c r="N6860">
        <v>29.254999999999999</v>
      </c>
      <c r="O6860">
        <v>328</v>
      </c>
      <c r="P6860">
        <v>328</v>
      </c>
      <c r="Q6860">
        <v>1</v>
      </c>
      <c r="R6860" t="s">
        <v>136</v>
      </c>
      <c r="S6860" t="s">
        <v>76</v>
      </c>
    </row>
    <row r="6861" spans="1:19" x14ac:dyDescent="0.25">
      <c r="A6861" t="s">
        <v>283</v>
      </c>
      <c r="B6861" t="s">
        <v>567</v>
      </c>
      <c r="F6861">
        <f t="shared" si="109"/>
        <v>0</v>
      </c>
      <c r="G6861" s="1">
        <v>44217</v>
      </c>
      <c r="I6861">
        <v>2.9254880000000001</v>
      </c>
      <c r="K6861">
        <v>959.56</v>
      </c>
      <c r="L6861" t="s">
        <v>135</v>
      </c>
      <c r="M6861" t="s">
        <v>13</v>
      </c>
      <c r="N6861">
        <v>29.254999999999999</v>
      </c>
      <c r="O6861">
        <v>328</v>
      </c>
      <c r="P6861">
        <v>328</v>
      </c>
      <c r="Q6861">
        <v>1</v>
      </c>
      <c r="R6861" t="s">
        <v>136</v>
      </c>
      <c r="S6861" t="s">
        <v>77</v>
      </c>
    </row>
    <row r="6862" spans="1:19" x14ac:dyDescent="0.25">
      <c r="A6862" t="s">
        <v>283</v>
      </c>
      <c r="B6862" t="s">
        <v>568</v>
      </c>
      <c r="F6862">
        <f t="shared" si="109"/>
        <v>0</v>
      </c>
      <c r="G6862" s="1">
        <v>44217</v>
      </c>
      <c r="I6862">
        <v>2.9254880000000001</v>
      </c>
      <c r="K6862">
        <v>959.56</v>
      </c>
      <c r="L6862" t="s">
        <v>135</v>
      </c>
      <c r="M6862" t="s">
        <v>13</v>
      </c>
      <c r="N6862">
        <v>29.254999999999999</v>
      </c>
      <c r="O6862">
        <v>328</v>
      </c>
      <c r="P6862">
        <v>328</v>
      </c>
      <c r="Q6862">
        <v>1</v>
      </c>
      <c r="R6862" t="s">
        <v>136</v>
      </c>
      <c r="S6862" t="s">
        <v>78</v>
      </c>
    </row>
    <row r="6863" spans="1:19" x14ac:dyDescent="0.25">
      <c r="A6863" t="s">
        <v>283</v>
      </c>
      <c r="B6863" t="s">
        <v>569</v>
      </c>
      <c r="F6863">
        <f t="shared" si="109"/>
        <v>0</v>
      </c>
      <c r="G6863" s="1">
        <v>44217</v>
      </c>
      <c r="I6863">
        <v>2.9254880000000001</v>
      </c>
      <c r="K6863">
        <v>959.56</v>
      </c>
      <c r="L6863" t="s">
        <v>135</v>
      </c>
      <c r="M6863" t="s">
        <v>13</v>
      </c>
      <c r="N6863">
        <v>29.254999999999999</v>
      </c>
      <c r="O6863">
        <v>328</v>
      </c>
      <c r="P6863">
        <v>328</v>
      </c>
      <c r="Q6863">
        <v>1</v>
      </c>
      <c r="R6863" t="s">
        <v>136</v>
      </c>
      <c r="S6863" t="s">
        <v>79</v>
      </c>
    </row>
    <row r="6864" spans="1:19" x14ac:dyDescent="0.25">
      <c r="A6864" t="s">
        <v>283</v>
      </c>
      <c r="B6864" t="s">
        <v>570</v>
      </c>
      <c r="F6864">
        <f t="shared" si="109"/>
        <v>0</v>
      </c>
      <c r="G6864" s="1">
        <v>44217</v>
      </c>
      <c r="I6864">
        <v>2.9254880000000001</v>
      </c>
      <c r="K6864">
        <v>959.56</v>
      </c>
      <c r="L6864" t="s">
        <v>135</v>
      </c>
      <c r="M6864" t="s">
        <v>13</v>
      </c>
      <c r="N6864">
        <v>29.254999999999999</v>
      </c>
      <c r="O6864">
        <v>328</v>
      </c>
      <c r="P6864">
        <v>328</v>
      </c>
      <c r="Q6864">
        <v>1</v>
      </c>
      <c r="R6864" t="s">
        <v>136</v>
      </c>
      <c r="S6864" t="s">
        <v>80</v>
      </c>
    </row>
    <row r="6865" spans="1:19" x14ac:dyDescent="0.25">
      <c r="A6865" t="s">
        <v>283</v>
      </c>
      <c r="B6865" t="s">
        <v>571</v>
      </c>
      <c r="F6865">
        <f t="shared" si="109"/>
        <v>0</v>
      </c>
      <c r="G6865" s="1">
        <v>44217</v>
      </c>
      <c r="I6865">
        <v>2.9254880000000001</v>
      </c>
      <c r="K6865">
        <v>959.56</v>
      </c>
      <c r="L6865" t="s">
        <v>135</v>
      </c>
      <c r="M6865" t="s">
        <v>13</v>
      </c>
      <c r="N6865">
        <v>29.254999999999999</v>
      </c>
      <c r="O6865">
        <v>328</v>
      </c>
      <c r="P6865">
        <v>328</v>
      </c>
      <c r="Q6865">
        <v>1</v>
      </c>
      <c r="R6865" t="s">
        <v>136</v>
      </c>
      <c r="S6865" t="s">
        <v>81</v>
      </c>
    </row>
    <row r="6866" spans="1:19" x14ac:dyDescent="0.25">
      <c r="A6866" t="s">
        <v>283</v>
      </c>
      <c r="B6866" t="s">
        <v>572</v>
      </c>
      <c r="F6866">
        <f t="shared" si="109"/>
        <v>0</v>
      </c>
      <c r="G6866" s="1">
        <v>44217</v>
      </c>
      <c r="I6866">
        <v>2.9254880000000001</v>
      </c>
      <c r="K6866">
        <v>959.56</v>
      </c>
      <c r="L6866" t="s">
        <v>135</v>
      </c>
      <c r="M6866" t="s">
        <v>13</v>
      </c>
      <c r="N6866">
        <v>29.254999999999999</v>
      </c>
      <c r="O6866">
        <v>328</v>
      </c>
      <c r="P6866">
        <v>328</v>
      </c>
      <c r="Q6866">
        <v>1</v>
      </c>
      <c r="R6866" t="s">
        <v>136</v>
      </c>
      <c r="S6866" t="s">
        <v>82</v>
      </c>
    </row>
    <row r="6867" spans="1:19" x14ac:dyDescent="0.25">
      <c r="A6867" t="s">
        <v>283</v>
      </c>
      <c r="B6867" t="s">
        <v>573</v>
      </c>
      <c r="F6867">
        <f t="shared" si="109"/>
        <v>0</v>
      </c>
      <c r="G6867" s="1">
        <v>44217</v>
      </c>
      <c r="I6867">
        <v>2.9254880000000001</v>
      </c>
      <c r="K6867">
        <v>959.56</v>
      </c>
      <c r="L6867" t="s">
        <v>135</v>
      </c>
      <c r="M6867" t="s">
        <v>13</v>
      </c>
      <c r="N6867">
        <v>29.254999999999999</v>
      </c>
      <c r="O6867">
        <v>328</v>
      </c>
      <c r="P6867">
        <v>328</v>
      </c>
      <c r="Q6867">
        <v>1</v>
      </c>
      <c r="R6867" t="s">
        <v>136</v>
      </c>
      <c r="S6867" t="s">
        <v>83</v>
      </c>
    </row>
    <row r="6868" spans="1:19" x14ac:dyDescent="0.25">
      <c r="A6868" t="s">
        <v>283</v>
      </c>
      <c r="B6868" t="s">
        <v>574</v>
      </c>
      <c r="F6868">
        <f t="shared" si="109"/>
        <v>0</v>
      </c>
      <c r="G6868" s="1">
        <v>44217</v>
      </c>
      <c r="I6868">
        <v>2.9254880000000001</v>
      </c>
      <c r="K6868">
        <v>959.56</v>
      </c>
      <c r="L6868" t="s">
        <v>135</v>
      </c>
      <c r="M6868" t="s">
        <v>13</v>
      </c>
      <c r="N6868">
        <v>29.254999999999999</v>
      </c>
      <c r="O6868">
        <v>328</v>
      </c>
      <c r="P6868">
        <v>328</v>
      </c>
      <c r="Q6868">
        <v>1</v>
      </c>
      <c r="R6868" t="s">
        <v>136</v>
      </c>
      <c r="S6868" t="s">
        <v>84</v>
      </c>
    </row>
    <row r="6869" spans="1:19" x14ac:dyDescent="0.25">
      <c r="A6869" t="s">
        <v>283</v>
      </c>
      <c r="B6869" t="s">
        <v>575</v>
      </c>
      <c r="F6869">
        <f t="shared" si="109"/>
        <v>0</v>
      </c>
      <c r="G6869" s="1">
        <v>44217</v>
      </c>
      <c r="I6869">
        <v>2.9254880000000001</v>
      </c>
      <c r="K6869">
        <v>959.56</v>
      </c>
      <c r="L6869" t="s">
        <v>135</v>
      </c>
      <c r="M6869" t="s">
        <v>13</v>
      </c>
      <c r="N6869">
        <v>29.254999999999999</v>
      </c>
      <c r="O6869">
        <v>328</v>
      </c>
      <c r="P6869">
        <v>328</v>
      </c>
      <c r="Q6869">
        <v>1</v>
      </c>
      <c r="R6869" t="s">
        <v>136</v>
      </c>
      <c r="S6869" t="s">
        <v>85</v>
      </c>
    </row>
    <row r="6870" spans="1:19" x14ac:dyDescent="0.25">
      <c r="A6870" t="s">
        <v>283</v>
      </c>
      <c r="B6870" t="s">
        <v>576</v>
      </c>
      <c r="F6870">
        <f t="shared" si="109"/>
        <v>0</v>
      </c>
      <c r="G6870" s="1">
        <v>44217</v>
      </c>
      <c r="I6870">
        <v>2.9254880000000001</v>
      </c>
      <c r="K6870">
        <v>959.56</v>
      </c>
      <c r="L6870" t="s">
        <v>135</v>
      </c>
      <c r="M6870" t="s">
        <v>13</v>
      </c>
      <c r="N6870">
        <v>29.254999999999999</v>
      </c>
      <c r="O6870">
        <v>328</v>
      </c>
      <c r="P6870">
        <v>328</v>
      </c>
      <c r="Q6870">
        <v>1</v>
      </c>
      <c r="R6870" t="s">
        <v>136</v>
      </c>
      <c r="S6870" t="s">
        <v>86</v>
      </c>
    </row>
    <row r="6871" spans="1:19" x14ac:dyDescent="0.25">
      <c r="A6871" t="s">
        <v>283</v>
      </c>
      <c r="B6871" t="s">
        <v>577</v>
      </c>
      <c r="F6871">
        <f t="shared" si="109"/>
        <v>0</v>
      </c>
      <c r="G6871" s="1">
        <v>44217</v>
      </c>
      <c r="I6871">
        <v>2.9254880000000001</v>
      </c>
      <c r="K6871">
        <v>959.56</v>
      </c>
      <c r="L6871" t="s">
        <v>135</v>
      </c>
      <c r="M6871" t="s">
        <v>13</v>
      </c>
      <c r="N6871">
        <v>29.254999999999999</v>
      </c>
      <c r="O6871">
        <v>328</v>
      </c>
      <c r="P6871">
        <v>328</v>
      </c>
      <c r="Q6871">
        <v>1</v>
      </c>
      <c r="R6871" t="s">
        <v>136</v>
      </c>
      <c r="S6871" t="s">
        <v>87</v>
      </c>
    </row>
    <row r="6872" spans="1:19" x14ac:dyDescent="0.25">
      <c r="A6872" t="s">
        <v>283</v>
      </c>
      <c r="B6872" t="s">
        <v>578</v>
      </c>
      <c r="F6872">
        <f t="shared" si="109"/>
        <v>0</v>
      </c>
      <c r="G6872" s="1">
        <v>44217</v>
      </c>
      <c r="I6872">
        <v>2.9254880000000001</v>
      </c>
      <c r="K6872">
        <v>959.56</v>
      </c>
      <c r="L6872" t="s">
        <v>135</v>
      </c>
      <c r="M6872" t="s">
        <v>13</v>
      </c>
      <c r="N6872">
        <v>29.254999999999999</v>
      </c>
      <c r="O6872">
        <v>328</v>
      </c>
      <c r="P6872">
        <v>328</v>
      </c>
      <c r="Q6872">
        <v>1</v>
      </c>
      <c r="R6872" t="s">
        <v>136</v>
      </c>
      <c r="S6872" t="s">
        <v>70</v>
      </c>
    </row>
    <row r="6873" spans="1:19" x14ac:dyDescent="0.25">
      <c r="A6873" t="s">
        <v>283</v>
      </c>
      <c r="B6873" t="s">
        <v>579</v>
      </c>
      <c r="F6873">
        <f t="shared" si="109"/>
        <v>0</v>
      </c>
      <c r="G6873" s="1">
        <v>44217</v>
      </c>
      <c r="I6873">
        <v>2.9254880000000001</v>
      </c>
      <c r="K6873">
        <v>959.56</v>
      </c>
      <c r="L6873" t="s">
        <v>135</v>
      </c>
      <c r="M6873" t="s">
        <v>13</v>
      </c>
      <c r="N6873">
        <v>29.254999999999999</v>
      </c>
      <c r="O6873">
        <v>328</v>
      </c>
      <c r="P6873">
        <v>328</v>
      </c>
      <c r="Q6873">
        <v>1</v>
      </c>
      <c r="R6873" t="s">
        <v>136</v>
      </c>
      <c r="S6873" t="s">
        <v>71</v>
      </c>
    </row>
    <row r="6874" spans="1:19" x14ac:dyDescent="0.25">
      <c r="A6874" t="s">
        <v>283</v>
      </c>
      <c r="B6874" t="s">
        <v>580</v>
      </c>
      <c r="F6874">
        <f t="shared" si="109"/>
        <v>0</v>
      </c>
      <c r="G6874" s="1">
        <v>44217</v>
      </c>
      <c r="I6874">
        <v>2.9254880000000001</v>
      </c>
      <c r="K6874">
        <v>959.56</v>
      </c>
      <c r="L6874" t="s">
        <v>135</v>
      </c>
      <c r="M6874" t="s">
        <v>13</v>
      </c>
      <c r="N6874">
        <v>29.254999999999999</v>
      </c>
      <c r="O6874">
        <v>328</v>
      </c>
      <c r="P6874">
        <v>328</v>
      </c>
      <c r="Q6874">
        <v>1</v>
      </c>
      <c r="R6874" t="s">
        <v>136</v>
      </c>
      <c r="S6874" t="s">
        <v>72</v>
      </c>
    </row>
    <row r="6875" spans="1:19" x14ac:dyDescent="0.25">
      <c r="A6875" t="s">
        <v>283</v>
      </c>
      <c r="B6875" t="s">
        <v>581</v>
      </c>
      <c r="F6875">
        <f t="shared" si="109"/>
        <v>0</v>
      </c>
      <c r="G6875" s="1">
        <v>44217</v>
      </c>
      <c r="I6875">
        <v>2.9254880000000001</v>
      </c>
      <c r="K6875">
        <v>959.56</v>
      </c>
      <c r="L6875" t="s">
        <v>135</v>
      </c>
      <c r="M6875" t="s">
        <v>13</v>
      </c>
      <c r="N6875">
        <v>29.254999999999999</v>
      </c>
      <c r="O6875">
        <v>328</v>
      </c>
      <c r="P6875">
        <v>328</v>
      </c>
      <c r="Q6875">
        <v>1</v>
      </c>
      <c r="R6875" t="s">
        <v>136</v>
      </c>
      <c r="S6875" t="s">
        <v>73</v>
      </c>
    </row>
    <row r="6876" spans="1:19" x14ac:dyDescent="0.25">
      <c r="A6876" t="s">
        <v>283</v>
      </c>
      <c r="B6876" t="s">
        <v>582</v>
      </c>
      <c r="F6876">
        <f t="shared" si="109"/>
        <v>0</v>
      </c>
      <c r="G6876" s="1">
        <v>44217</v>
      </c>
      <c r="I6876">
        <v>2.9254880000000001</v>
      </c>
      <c r="K6876">
        <v>959.56</v>
      </c>
      <c r="L6876" t="s">
        <v>135</v>
      </c>
      <c r="M6876" t="s">
        <v>13</v>
      </c>
      <c r="N6876">
        <v>29.254999999999999</v>
      </c>
      <c r="O6876">
        <v>328</v>
      </c>
      <c r="P6876">
        <v>328</v>
      </c>
      <c r="Q6876">
        <v>1</v>
      </c>
      <c r="R6876" t="s">
        <v>136</v>
      </c>
      <c r="S6876" t="s">
        <v>74</v>
      </c>
    </row>
    <row r="6877" spans="1:19" x14ac:dyDescent="0.25">
      <c r="A6877" t="s">
        <v>283</v>
      </c>
      <c r="B6877" t="s">
        <v>583</v>
      </c>
      <c r="F6877">
        <f t="shared" si="109"/>
        <v>0</v>
      </c>
      <c r="G6877" s="1">
        <v>44217</v>
      </c>
      <c r="I6877">
        <v>2.9254880000000001</v>
      </c>
      <c r="K6877">
        <v>959.56</v>
      </c>
      <c r="L6877" t="s">
        <v>135</v>
      </c>
      <c r="M6877" t="s">
        <v>13</v>
      </c>
      <c r="N6877">
        <v>29.254999999999999</v>
      </c>
      <c r="O6877">
        <v>328</v>
      </c>
      <c r="P6877">
        <v>328</v>
      </c>
      <c r="Q6877">
        <v>1</v>
      </c>
      <c r="R6877" t="s">
        <v>136</v>
      </c>
      <c r="S6877" t="s">
        <v>75</v>
      </c>
    </row>
    <row r="6878" spans="1:19" x14ac:dyDescent="0.25">
      <c r="A6878" t="s">
        <v>283</v>
      </c>
      <c r="B6878" t="s">
        <v>584</v>
      </c>
      <c r="F6878">
        <f t="shared" si="109"/>
        <v>0</v>
      </c>
      <c r="G6878" s="1">
        <v>44217</v>
      </c>
      <c r="I6878">
        <v>2.9254880000000001</v>
      </c>
      <c r="K6878">
        <v>959.56</v>
      </c>
      <c r="L6878" t="s">
        <v>135</v>
      </c>
      <c r="M6878" t="s">
        <v>13</v>
      </c>
      <c r="N6878">
        <v>29.254999999999999</v>
      </c>
      <c r="O6878">
        <v>328</v>
      </c>
      <c r="P6878">
        <v>328</v>
      </c>
      <c r="Q6878">
        <v>1</v>
      </c>
      <c r="R6878" t="s">
        <v>136</v>
      </c>
      <c r="S6878" t="s">
        <v>76</v>
      </c>
    </row>
    <row r="6879" spans="1:19" x14ac:dyDescent="0.25">
      <c r="A6879" t="s">
        <v>283</v>
      </c>
      <c r="B6879" t="s">
        <v>585</v>
      </c>
      <c r="F6879">
        <f t="shared" si="109"/>
        <v>0</v>
      </c>
      <c r="G6879" s="1">
        <v>44217</v>
      </c>
      <c r="I6879">
        <v>2.9254880000000001</v>
      </c>
      <c r="K6879">
        <v>959.56</v>
      </c>
      <c r="L6879" t="s">
        <v>135</v>
      </c>
      <c r="M6879" t="s">
        <v>13</v>
      </c>
      <c r="N6879">
        <v>29.254999999999999</v>
      </c>
      <c r="O6879">
        <v>328</v>
      </c>
      <c r="P6879">
        <v>328</v>
      </c>
      <c r="Q6879">
        <v>1</v>
      </c>
      <c r="R6879" t="s">
        <v>136</v>
      </c>
      <c r="S6879" t="s">
        <v>77</v>
      </c>
    </row>
    <row r="6880" spans="1:19" x14ac:dyDescent="0.25">
      <c r="A6880" t="s">
        <v>283</v>
      </c>
      <c r="B6880" t="s">
        <v>586</v>
      </c>
      <c r="F6880">
        <f t="shared" si="109"/>
        <v>0</v>
      </c>
      <c r="G6880" s="1">
        <v>44217</v>
      </c>
      <c r="I6880">
        <v>2.9254880000000001</v>
      </c>
      <c r="K6880">
        <v>959.56</v>
      </c>
      <c r="L6880" t="s">
        <v>135</v>
      </c>
      <c r="M6880" t="s">
        <v>13</v>
      </c>
      <c r="N6880">
        <v>29.254999999999999</v>
      </c>
      <c r="O6880">
        <v>328</v>
      </c>
      <c r="P6880">
        <v>328</v>
      </c>
      <c r="Q6880">
        <v>1</v>
      </c>
      <c r="R6880" t="s">
        <v>136</v>
      </c>
      <c r="S6880" t="s">
        <v>78</v>
      </c>
    </row>
    <row r="6881" spans="1:19" x14ac:dyDescent="0.25">
      <c r="A6881" t="s">
        <v>283</v>
      </c>
      <c r="B6881" t="s">
        <v>587</v>
      </c>
      <c r="F6881">
        <f t="shared" si="109"/>
        <v>0</v>
      </c>
      <c r="G6881" s="1">
        <v>44217</v>
      </c>
      <c r="I6881">
        <v>2.9254880000000001</v>
      </c>
      <c r="K6881">
        <v>959.56</v>
      </c>
      <c r="L6881" t="s">
        <v>135</v>
      </c>
      <c r="M6881" t="s">
        <v>13</v>
      </c>
      <c r="N6881">
        <v>29.254999999999999</v>
      </c>
      <c r="O6881">
        <v>328</v>
      </c>
      <c r="P6881">
        <v>328</v>
      </c>
      <c r="Q6881">
        <v>1</v>
      </c>
      <c r="R6881" t="s">
        <v>136</v>
      </c>
      <c r="S6881" t="s">
        <v>79</v>
      </c>
    </row>
    <row r="6882" spans="1:19" x14ac:dyDescent="0.25">
      <c r="A6882" t="s">
        <v>283</v>
      </c>
      <c r="B6882" t="s">
        <v>588</v>
      </c>
      <c r="F6882">
        <f t="shared" si="109"/>
        <v>0</v>
      </c>
      <c r="G6882" s="1">
        <v>44217</v>
      </c>
      <c r="I6882">
        <v>2.9254880000000001</v>
      </c>
      <c r="K6882">
        <v>959.56</v>
      </c>
      <c r="L6882" t="s">
        <v>135</v>
      </c>
      <c r="M6882" t="s">
        <v>13</v>
      </c>
      <c r="N6882">
        <v>29.254999999999999</v>
      </c>
      <c r="O6882">
        <v>328</v>
      </c>
      <c r="P6882">
        <v>328</v>
      </c>
      <c r="Q6882">
        <v>1</v>
      </c>
      <c r="R6882" t="s">
        <v>136</v>
      </c>
      <c r="S6882" t="s">
        <v>80</v>
      </c>
    </row>
    <row r="6883" spans="1:19" x14ac:dyDescent="0.25">
      <c r="A6883" t="s">
        <v>283</v>
      </c>
      <c r="B6883" t="s">
        <v>589</v>
      </c>
      <c r="F6883">
        <f t="shared" si="109"/>
        <v>0</v>
      </c>
      <c r="G6883" s="1">
        <v>44217</v>
      </c>
      <c r="I6883">
        <v>2.9254880000000001</v>
      </c>
      <c r="K6883">
        <v>959.56</v>
      </c>
      <c r="L6883" t="s">
        <v>135</v>
      </c>
      <c r="M6883" t="s">
        <v>13</v>
      </c>
      <c r="N6883">
        <v>29.254999999999999</v>
      </c>
      <c r="O6883">
        <v>328</v>
      </c>
      <c r="P6883">
        <v>328</v>
      </c>
      <c r="Q6883">
        <v>1</v>
      </c>
      <c r="R6883" t="s">
        <v>136</v>
      </c>
      <c r="S6883" t="s">
        <v>81</v>
      </c>
    </row>
    <row r="6884" spans="1:19" x14ac:dyDescent="0.25">
      <c r="A6884" t="s">
        <v>283</v>
      </c>
      <c r="B6884" t="s">
        <v>590</v>
      </c>
      <c r="F6884">
        <f t="shared" si="109"/>
        <v>0</v>
      </c>
      <c r="G6884" s="1">
        <v>44217</v>
      </c>
      <c r="I6884">
        <v>2.9254880000000001</v>
      </c>
      <c r="K6884">
        <v>959.56</v>
      </c>
      <c r="L6884" t="s">
        <v>135</v>
      </c>
      <c r="M6884" t="s">
        <v>13</v>
      </c>
      <c r="N6884">
        <v>29.254999999999999</v>
      </c>
      <c r="O6884">
        <v>328</v>
      </c>
      <c r="P6884">
        <v>328</v>
      </c>
      <c r="Q6884">
        <v>1</v>
      </c>
      <c r="R6884" t="s">
        <v>136</v>
      </c>
      <c r="S6884" t="s">
        <v>82</v>
      </c>
    </row>
    <row r="6885" spans="1:19" x14ac:dyDescent="0.25">
      <c r="A6885" t="s">
        <v>283</v>
      </c>
      <c r="B6885" t="s">
        <v>591</v>
      </c>
      <c r="F6885">
        <f t="shared" si="109"/>
        <v>0</v>
      </c>
      <c r="G6885" s="1">
        <v>44217</v>
      </c>
      <c r="I6885">
        <v>2.9254880000000001</v>
      </c>
      <c r="K6885">
        <v>959.56</v>
      </c>
      <c r="L6885" t="s">
        <v>135</v>
      </c>
      <c r="M6885" t="s">
        <v>13</v>
      </c>
      <c r="N6885">
        <v>29.254999999999999</v>
      </c>
      <c r="O6885">
        <v>328</v>
      </c>
      <c r="P6885">
        <v>328</v>
      </c>
      <c r="Q6885">
        <v>1</v>
      </c>
      <c r="R6885" t="s">
        <v>136</v>
      </c>
      <c r="S6885" t="s">
        <v>83</v>
      </c>
    </row>
    <row r="6886" spans="1:19" x14ac:dyDescent="0.25">
      <c r="A6886" t="s">
        <v>283</v>
      </c>
      <c r="B6886" t="s">
        <v>592</v>
      </c>
      <c r="F6886">
        <f t="shared" si="109"/>
        <v>0</v>
      </c>
      <c r="G6886" s="1">
        <v>44217</v>
      </c>
      <c r="I6886">
        <v>2.9254880000000001</v>
      </c>
      <c r="K6886">
        <v>959.56</v>
      </c>
      <c r="L6886" t="s">
        <v>135</v>
      </c>
      <c r="M6886" t="s">
        <v>13</v>
      </c>
      <c r="N6886">
        <v>29.254999999999999</v>
      </c>
      <c r="O6886">
        <v>328</v>
      </c>
      <c r="P6886">
        <v>328</v>
      </c>
      <c r="Q6886">
        <v>1</v>
      </c>
      <c r="R6886" t="s">
        <v>136</v>
      </c>
      <c r="S6886" t="s">
        <v>84</v>
      </c>
    </row>
    <row r="6887" spans="1:19" x14ac:dyDescent="0.25">
      <c r="A6887" t="s">
        <v>283</v>
      </c>
      <c r="B6887" t="s">
        <v>593</v>
      </c>
      <c r="F6887">
        <f t="shared" si="109"/>
        <v>0</v>
      </c>
      <c r="G6887" s="1">
        <v>44217</v>
      </c>
      <c r="I6887">
        <v>2.9254880000000001</v>
      </c>
      <c r="K6887">
        <v>959.56</v>
      </c>
      <c r="L6887" t="s">
        <v>135</v>
      </c>
      <c r="M6887" t="s">
        <v>13</v>
      </c>
      <c r="N6887">
        <v>29.254999999999999</v>
      </c>
      <c r="O6887">
        <v>328</v>
      </c>
      <c r="P6887">
        <v>328</v>
      </c>
      <c r="Q6887">
        <v>1</v>
      </c>
      <c r="R6887" t="s">
        <v>136</v>
      </c>
      <c r="S6887" t="s">
        <v>85</v>
      </c>
    </row>
    <row r="6888" spans="1:19" x14ac:dyDescent="0.25">
      <c r="A6888" t="s">
        <v>283</v>
      </c>
      <c r="B6888" t="s">
        <v>594</v>
      </c>
      <c r="F6888">
        <f t="shared" si="109"/>
        <v>0</v>
      </c>
      <c r="G6888" s="1">
        <v>44217</v>
      </c>
      <c r="I6888">
        <v>2.9254880000000001</v>
      </c>
      <c r="K6888">
        <v>959.56</v>
      </c>
      <c r="L6888" t="s">
        <v>135</v>
      </c>
      <c r="M6888" t="s">
        <v>13</v>
      </c>
      <c r="N6888">
        <v>29.254999999999999</v>
      </c>
      <c r="O6888">
        <v>328</v>
      </c>
      <c r="P6888">
        <v>328</v>
      </c>
      <c r="Q6888">
        <v>1</v>
      </c>
      <c r="R6888" t="s">
        <v>136</v>
      </c>
      <c r="S6888" t="s">
        <v>86</v>
      </c>
    </row>
    <row r="6889" spans="1:19" x14ac:dyDescent="0.25">
      <c r="A6889" t="s">
        <v>283</v>
      </c>
      <c r="B6889" t="s">
        <v>595</v>
      </c>
      <c r="F6889">
        <f t="shared" si="109"/>
        <v>0</v>
      </c>
      <c r="G6889" s="1">
        <v>44217</v>
      </c>
      <c r="I6889">
        <v>2.9254880000000001</v>
      </c>
      <c r="K6889">
        <v>959.56</v>
      </c>
      <c r="L6889" t="s">
        <v>135</v>
      </c>
      <c r="M6889" t="s">
        <v>13</v>
      </c>
      <c r="N6889">
        <v>29.254999999999999</v>
      </c>
      <c r="O6889">
        <v>328</v>
      </c>
      <c r="P6889">
        <v>328</v>
      </c>
      <c r="Q6889">
        <v>1</v>
      </c>
      <c r="R6889" t="s">
        <v>136</v>
      </c>
      <c r="S6889" t="s">
        <v>87</v>
      </c>
    </row>
    <row r="6890" spans="1:19" x14ac:dyDescent="0.25">
      <c r="A6890" t="s">
        <v>283</v>
      </c>
      <c r="B6890" t="s">
        <v>596</v>
      </c>
      <c r="F6890">
        <f t="shared" si="109"/>
        <v>0</v>
      </c>
      <c r="G6890" s="1">
        <v>44217</v>
      </c>
      <c r="I6890">
        <v>2.9254880000000001</v>
      </c>
      <c r="K6890">
        <v>959.56</v>
      </c>
      <c r="L6890" t="s">
        <v>135</v>
      </c>
      <c r="M6890" t="s">
        <v>13</v>
      </c>
      <c r="N6890">
        <v>29.254999999999999</v>
      </c>
      <c r="O6890">
        <v>328</v>
      </c>
      <c r="P6890">
        <v>328</v>
      </c>
      <c r="Q6890">
        <v>1</v>
      </c>
      <c r="R6890" t="s">
        <v>136</v>
      </c>
      <c r="S6890" t="s">
        <v>70</v>
      </c>
    </row>
    <row r="6891" spans="1:19" x14ac:dyDescent="0.25">
      <c r="A6891" t="s">
        <v>283</v>
      </c>
      <c r="B6891" t="s">
        <v>597</v>
      </c>
      <c r="F6891">
        <f t="shared" si="109"/>
        <v>0</v>
      </c>
      <c r="G6891" s="1">
        <v>44217</v>
      </c>
      <c r="I6891">
        <v>2.9254880000000001</v>
      </c>
      <c r="K6891">
        <v>959.56</v>
      </c>
      <c r="L6891" t="s">
        <v>135</v>
      </c>
      <c r="M6891" t="s">
        <v>13</v>
      </c>
      <c r="N6891">
        <v>29.254999999999999</v>
      </c>
      <c r="O6891">
        <v>328</v>
      </c>
      <c r="P6891">
        <v>328</v>
      </c>
      <c r="Q6891">
        <v>1</v>
      </c>
      <c r="R6891" t="s">
        <v>136</v>
      </c>
      <c r="S6891" t="s">
        <v>71</v>
      </c>
    </row>
    <row r="6892" spans="1:19" x14ac:dyDescent="0.25">
      <c r="A6892" t="s">
        <v>283</v>
      </c>
      <c r="B6892" t="s">
        <v>598</v>
      </c>
      <c r="F6892">
        <f t="shared" si="109"/>
        <v>0</v>
      </c>
      <c r="G6892" s="1">
        <v>44217</v>
      </c>
      <c r="I6892">
        <v>2.9254880000000001</v>
      </c>
      <c r="K6892">
        <v>959.56</v>
      </c>
      <c r="L6892" t="s">
        <v>135</v>
      </c>
      <c r="M6892" t="s">
        <v>13</v>
      </c>
      <c r="N6892">
        <v>29.254999999999999</v>
      </c>
      <c r="O6892">
        <v>328</v>
      </c>
      <c r="P6892">
        <v>328</v>
      </c>
      <c r="Q6892">
        <v>1</v>
      </c>
      <c r="R6892" t="s">
        <v>136</v>
      </c>
      <c r="S6892" t="s">
        <v>72</v>
      </c>
    </row>
    <row r="6893" spans="1:19" x14ac:dyDescent="0.25">
      <c r="A6893" t="s">
        <v>283</v>
      </c>
      <c r="B6893" t="s">
        <v>599</v>
      </c>
      <c r="F6893">
        <f t="shared" si="109"/>
        <v>0</v>
      </c>
      <c r="G6893" s="1">
        <v>44217</v>
      </c>
      <c r="I6893">
        <v>2.9254880000000001</v>
      </c>
      <c r="K6893">
        <v>959.56</v>
      </c>
      <c r="L6893" t="s">
        <v>135</v>
      </c>
      <c r="M6893" t="s">
        <v>13</v>
      </c>
      <c r="N6893">
        <v>29.254999999999999</v>
      </c>
      <c r="O6893">
        <v>328</v>
      </c>
      <c r="P6893">
        <v>328</v>
      </c>
      <c r="Q6893">
        <v>1</v>
      </c>
      <c r="R6893" t="s">
        <v>136</v>
      </c>
      <c r="S6893" t="s">
        <v>73</v>
      </c>
    </row>
    <row r="6894" spans="1:19" x14ac:dyDescent="0.25">
      <c r="A6894" t="s">
        <v>283</v>
      </c>
      <c r="B6894" t="s">
        <v>600</v>
      </c>
      <c r="F6894">
        <f t="shared" si="109"/>
        <v>0</v>
      </c>
      <c r="G6894" s="1">
        <v>44217</v>
      </c>
      <c r="I6894">
        <v>2.9254880000000001</v>
      </c>
      <c r="K6894">
        <v>959.56</v>
      </c>
      <c r="L6894" t="s">
        <v>135</v>
      </c>
      <c r="M6894" t="s">
        <v>13</v>
      </c>
      <c r="N6894">
        <v>29.254999999999999</v>
      </c>
      <c r="O6894">
        <v>328</v>
      </c>
      <c r="P6894">
        <v>328</v>
      </c>
      <c r="Q6894">
        <v>1</v>
      </c>
      <c r="R6894" t="s">
        <v>136</v>
      </c>
      <c r="S6894" t="s">
        <v>74</v>
      </c>
    </row>
    <row r="6895" spans="1:19" x14ac:dyDescent="0.25">
      <c r="A6895" t="s">
        <v>283</v>
      </c>
      <c r="B6895" t="s">
        <v>601</v>
      </c>
      <c r="F6895">
        <f t="shared" si="109"/>
        <v>0</v>
      </c>
      <c r="G6895" s="1">
        <v>44217</v>
      </c>
      <c r="I6895">
        <v>2.9254880000000001</v>
      </c>
      <c r="K6895">
        <v>959.56</v>
      </c>
      <c r="L6895" t="s">
        <v>135</v>
      </c>
      <c r="M6895" t="s">
        <v>13</v>
      </c>
      <c r="N6895">
        <v>29.254999999999999</v>
      </c>
      <c r="O6895">
        <v>328</v>
      </c>
      <c r="P6895">
        <v>328</v>
      </c>
      <c r="Q6895">
        <v>1</v>
      </c>
      <c r="R6895" t="s">
        <v>136</v>
      </c>
      <c r="S6895" t="s">
        <v>75</v>
      </c>
    </row>
    <row r="6896" spans="1:19" x14ac:dyDescent="0.25">
      <c r="A6896" t="s">
        <v>283</v>
      </c>
      <c r="B6896" t="s">
        <v>602</v>
      </c>
      <c r="F6896">
        <f t="shared" si="109"/>
        <v>0</v>
      </c>
      <c r="G6896" s="1">
        <v>44217</v>
      </c>
      <c r="I6896">
        <v>2.9254880000000001</v>
      </c>
      <c r="K6896">
        <v>959.56</v>
      </c>
      <c r="L6896" t="s">
        <v>135</v>
      </c>
      <c r="M6896" t="s">
        <v>13</v>
      </c>
      <c r="N6896">
        <v>29.254999999999999</v>
      </c>
      <c r="O6896">
        <v>328</v>
      </c>
      <c r="P6896">
        <v>328</v>
      </c>
      <c r="Q6896">
        <v>1</v>
      </c>
      <c r="R6896" t="s">
        <v>136</v>
      </c>
      <c r="S6896" t="s">
        <v>76</v>
      </c>
    </row>
    <row r="6897" spans="1:19" x14ac:dyDescent="0.25">
      <c r="A6897" t="s">
        <v>283</v>
      </c>
      <c r="B6897" t="s">
        <v>603</v>
      </c>
      <c r="F6897">
        <f t="shared" si="109"/>
        <v>0</v>
      </c>
      <c r="G6897" s="1">
        <v>44217</v>
      </c>
      <c r="I6897">
        <v>2.9254880000000001</v>
      </c>
      <c r="K6897">
        <v>959.56</v>
      </c>
      <c r="L6897" t="s">
        <v>135</v>
      </c>
      <c r="M6897" t="s">
        <v>13</v>
      </c>
      <c r="N6897">
        <v>29.254999999999999</v>
      </c>
      <c r="O6897">
        <v>328</v>
      </c>
      <c r="P6897">
        <v>328</v>
      </c>
      <c r="Q6897">
        <v>1</v>
      </c>
      <c r="R6897" t="s">
        <v>136</v>
      </c>
      <c r="S6897" t="s">
        <v>77</v>
      </c>
    </row>
    <row r="6898" spans="1:19" x14ac:dyDescent="0.25">
      <c r="A6898" t="s">
        <v>283</v>
      </c>
      <c r="B6898" t="s">
        <v>604</v>
      </c>
      <c r="F6898">
        <f t="shared" si="109"/>
        <v>0</v>
      </c>
      <c r="G6898" s="1">
        <v>44217</v>
      </c>
      <c r="I6898">
        <v>2.9254880000000001</v>
      </c>
      <c r="K6898">
        <v>959.56</v>
      </c>
      <c r="L6898" t="s">
        <v>135</v>
      </c>
      <c r="M6898" t="s">
        <v>13</v>
      </c>
      <c r="N6898">
        <v>29.254999999999999</v>
      </c>
      <c r="O6898">
        <v>328</v>
      </c>
      <c r="P6898">
        <v>328</v>
      </c>
      <c r="Q6898">
        <v>1</v>
      </c>
      <c r="R6898" t="s">
        <v>136</v>
      </c>
      <c r="S6898" t="s">
        <v>78</v>
      </c>
    </row>
    <row r="6899" spans="1:19" x14ac:dyDescent="0.25">
      <c r="A6899" t="s">
        <v>283</v>
      </c>
      <c r="B6899" t="s">
        <v>605</v>
      </c>
      <c r="F6899">
        <f t="shared" si="109"/>
        <v>0</v>
      </c>
      <c r="G6899" s="1">
        <v>44217</v>
      </c>
      <c r="I6899">
        <v>2.9254880000000001</v>
      </c>
      <c r="K6899">
        <v>959.56</v>
      </c>
      <c r="L6899" t="s">
        <v>135</v>
      </c>
      <c r="M6899" t="s">
        <v>13</v>
      </c>
      <c r="N6899">
        <v>29.254999999999999</v>
      </c>
      <c r="O6899">
        <v>328</v>
      </c>
      <c r="P6899">
        <v>328</v>
      </c>
      <c r="Q6899">
        <v>1</v>
      </c>
      <c r="R6899" t="s">
        <v>136</v>
      </c>
      <c r="S6899" t="s">
        <v>79</v>
      </c>
    </row>
    <row r="6900" spans="1:19" x14ac:dyDescent="0.25">
      <c r="A6900" t="s">
        <v>283</v>
      </c>
      <c r="B6900" t="s">
        <v>606</v>
      </c>
      <c r="F6900">
        <f t="shared" si="109"/>
        <v>0</v>
      </c>
      <c r="G6900" s="1">
        <v>44217</v>
      </c>
      <c r="I6900">
        <v>2.9254880000000001</v>
      </c>
      <c r="K6900">
        <v>959.56</v>
      </c>
      <c r="L6900" t="s">
        <v>135</v>
      </c>
      <c r="M6900" t="s">
        <v>13</v>
      </c>
      <c r="N6900">
        <v>29.254999999999999</v>
      </c>
      <c r="O6900">
        <v>328</v>
      </c>
      <c r="P6900">
        <v>328</v>
      </c>
      <c r="Q6900">
        <v>1</v>
      </c>
      <c r="R6900" t="s">
        <v>136</v>
      </c>
      <c r="S6900" t="s">
        <v>80</v>
      </c>
    </row>
    <row r="6901" spans="1:19" x14ac:dyDescent="0.25">
      <c r="A6901" t="s">
        <v>283</v>
      </c>
      <c r="B6901" t="s">
        <v>607</v>
      </c>
      <c r="F6901">
        <f t="shared" si="109"/>
        <v>0</v>
      </c>
      <c r="G6901" s="1">
        <v>44217</v>
      </c>
      <c r="I6901">
        <v>2.9254880000000001</v>
      </c>
      <c r="K6901">
        <v>959.56</v>
      </c>
      <c r="L6901" t="s">
        <v>135</v>
      </c>
      <c r="M6901" t="s">
        <v>13</v>
      </c>
      <c r="N6901">
        <v>29.254999999999999</v>
      </c>
      <c r="O6901">
        <v>328</v>
      </c>
      <c r="P6901">
        <v>328</v>
      </c>
      <c r="Q6901">
        <v>1</v>
      </c>
      <c r="R6901" t="s">
        <v>136</v>
      </c>
      <c r="S6901" t="s">
        <v>81</v>
      </c>
    </row>
    <row r="6902" spans="1:19" x14ac:dyDescent="0.25">
      <c r="A6902" t="s">
        <v>283</v>
      </c>
      <c r="B6902" t="s">
        <v>608</v>
      </c>
      <c r="F6902">
        <f t="shared" si="109"/>
        <v>0</v>
      </c>
      <c r="G6902" s="1">
        <v>44217</v>
      </c>
      <c r="I6902">
        <v>2.9254880000000001</v>
      </c>
      <c r="K6902">
        <v>959.56</v>
      </c>
      <c r="L6902" t="s">
        <v>135</v>
      </c>
      <c r="M6902" t="s">
        <v>13</v>
      </c>
      <c r="N6902">
        <v>29.254999999999999</v>
      </c>
      <c r="O6902">
        <v>328</v>
      </c>
      <c r="P6902">
        <v>328</v>
      </c>
      <c r="Q6902">
        <v>1</v>
      </c>
      <c r="R6902" t="s">
        <v>136</v>
      </c>
      <c r="S6902" t="s">
        <v>82</v>
      </c>
    </row>
    <row r="6903" spans="1:19" x14ac:dyDescent="0.25">
      <c r="A6903" t="s">
        <v>283</v>
      </c>
      <c r="B6903" t="s">
        <v>609</v>
      </c>
      <c r="F6903">
        <f t="shared" si="109"/>
        <v>0</v>
      </c>
      <c r="G6903" s="1">
        <v>44217</v>
      </c>
      <c r="I6903">
        <v>2.9254880000000001</v>
      </c>
      <c r="K6903">
        <v>959.56</v>
      </c>
      <c r="L6903" t="s">
        <v>135</v>
      </c>
      <c r="M6903" t="s">
        <v>13</v>
      </c>
      <c r="N6903">
        <v>29.254999999999999</v>
      </c>
      <c r="O6903">
        <v>328</v>
      </c>
      <c r="P6903">
        <v>328</v>
      </c>
      <c r="Q6903">
        <v>1</v>
      </c>
      <c r="R6903" t="s">
        <v>136</v>
      </c>
      <c r="S6903" t="s">
        <v>83</v>
      </c>
    </row>
    <row r="6904" spans="1:19" x14ac:dyDescent="0.25">
      <c r="A6904" t="s">
        <v>283</v>
      </c>
      <c r="B6904" t="s">
        <v>610</v>
      </c>
      <c r="F6904">
        <f t="shared" si="109"/>
        <v>0</v>
      </c>
      <c r="G6904" s="1">
        <v>44217</v>
      </c>
      <c r="I6904">
        <v>2.9254880000000001</v>
      </c>
      <c r="K6904">
        <v>959.56</v>
      </c>
      <c r="L6904" t="s">
        <v>135</v>
      </c>
      <c r="M6904" t="s">
        <v>13</v>
      </c>
      <c r="N6904">
        <v>29.254999999999999</v>
      </c>
      <c r="O6904">
        <v>328</v>
      </c>
      <c r="P6904">
        <v>328</v>
      </c>
      <c r="Q6904">
        <v>1</v>
      </c>
      <c r="R6904" t="s">
        <v>136</v>
      </c>
      <c r="S6904" t="s">
        <v>84</v>
      </c>
    </row>
    <row r="6905" spans="1:19" x14ac:dyDescent="0.25">
      <c r="A6905" t="s">
        <v>283</v>
      </c>
      <c r="B6905" t="s">
        <v>611</v>
      </c>
      <c r="F6905">
        <f t="shared" si="109"/>
        <v>0</v>
      </c>
      <c r="G6905" s="1">
        <v>44217</v>
      </c>
      <c r="I6905">
        <v>2.9254880000000001</v>
      </c>
      <c r="K6905">
        <v>959.56</v>
      </c>
      <c r="L6905" t="s">
        <v>135</v>
      </c>
      <c r="M6905" t="s">
        <v>13</v>
      </c>
      <c r="N6905">
        <v>29.254999999999999</v>
      </c>
      <c r="O6905">
        <v>328</v>
      </c>
      <c r="P6905">
        <v>328</v>
      </c>
      <c r="Q6905">
        <v>1</v>
      </c>
      <c r="R6905" t="s">
        <v>136</v>
      </c>
      <c r="S6905" t="s">
        <v>85</v>
      </c>
    </row>
    <row r="6906" spans="1:19" x14ac:dyDescent="0.25">
      <c r="A6906" t="s">
        <v>283</v>
      </c>
      <c r="B6906" t="s">
        <v>612</v>
      </c>
      <c r="F6906">
        <f t="shared" si="109"/>
        <v>0</v>
      </c>
      <c r="G6906" s="1">
        <v>44217</v>
      </c>
      <c r="I6906">
        <v>2.9254880000000001</v>
      </c>
      <c r="K6906">
        <v>959.56</v>
      </c>
      <c r="L6906" t="s">
        <v>135</v>
      </c>
      <c r="M6906" t="s">
        <v>13</v>
      </c>
      <c r="N6906">
        <v>29.254999999999999</v>
      </c>
      <c r="O6906">
        <v>328</v>
      </c>
      <c r="P6906">
        <v>328</v>
      </c>
      <c r="Q6906">
        <v>1</v>
      </c>
      <c r="R6906" t="s">
        <v>136</v>
      </c>
      <c r="S6906" t="s">
        <v>86</v>
      </c>
    </row>
    <row r="6907" spans="1:19" x14ac:dyDescent="0.25">
      <c r="A6907" t="s">
        <v>283</v>
      </c>
      <c r="B6907" t="s">
        <v>613</v>
      </c>
      <c r="F6907">
        <f t="shared" si="109"/>
        <v>0</v>
      </c>
      <c r="G6907" s="1">
        <v>44217</v>
      </c>
      <c r="I6907">
        <v>2.9254880000000001</v>
      </c>
      <c r="K6907">
        <v>959.56</v>
      </c>
      <c r="L6907" t="s">
        <v>135</v>
      </c>
      <c r="M6907" t="s">
        <v>13</v>
      </c>
      <c r="N6907">
        <v>29.254999999999999</v>
      </c>
      <c r="O6907">
        <v>328</v>
      </c>
      <c r="P6907">
        <v>328</v>
      </c>
      <c r="Q6907">
        <v>1</v>
      </c>
      <c r="R6907" t="s">
        <v>136</v>
      </c>
      <c r="S6907" t="s">
        <v>87</v>
      </c>
    </row>
    <row r="6908" spans="1:19" x14ac:dyDescent="0.25">
      <c r="A6908" t="s">
        <v>283</v>
      </c>
      <c r="B6908" t="s">
        <v>614</v>
      </c>
      <c r="F6908">
        <f t="shared" si="109"/>
        <v>0</v>
      </c>
      <c r="G6908" s="1">
        <v>44217</v>
      </c>
      <c r="I6908">
        <v>2.9254880000000001</v>
      </c>
      <c r="K6908">
        <v>959.56</v>
      </c>
      <c r="L6908" t="s">
        <v>135</v>
      </c>
      <c r="M6908" t="s">
        <v>13</v>
      </c>
      <c r="N6908">
        <v>29.254999999999999</v>
      </c>
      <c r="O6908">
        <v>328</v>
      </c>
      <c r="P6908">
        <v>328</v>
      </c>
      <c r="Q6908">
        <v>1</v>
      </c>
      <c r="R6908" t="s">
        <v>136</v>
      </c>
      <c r="S6908" t="s">
        <v>70</v>
      </c>
    </row>
    <row r="6909" spans="1:19" x14ac:dyDescent="0.25">
      <c r="A6909" t="s">
        <v>283</v>
      </c>
      <c r="B6909" t="s">
        <v>615</v>
      </c>
      <c r="F6909">
        <f t="shared" si="109"/>
        <v>0</v>
      </c>
      <c r="G6909" s="1">
        <v>44217</v>
      </c>
      <c r="I6909">
        <v>2.9254880000000001</v>
      </c>
      <c r="K6909">
        <v>959.56</v>
      </c>
      <c r="L6909" t="s">
        <v>135</v>
      </c>
      <c r="M6909" t="s">
        <v>13</v>
      </c>
      <c r="N6909">
        <v>29.254999999999999</v>
      </c>
      <c r="O6909">
        <v>328</v>
      </c>
      <c r="P6909">
        <v>328</v>
      </c>
      <c r="Q6909">
        <v>1</v>
      </c>
      <c r="R6909" t="s">
        <v>136</v>
      </c>
      <c r="S6909" t="s">
        <v>71</v>
      </c>
    </row>
    <row r="6910" spans="1:19" x14ac:dyDescent="0.25">
      <c r="A6910" t="s">
        <v>283</v>
      </c>
      <c r="B6910" t="s">
        <v>616</v>
      </c>
      <c r="F6910">
        <f t="shared" si="109"/>
        <v>0</v>
      </c>
      <c r="G6910" s="1">
        <v>44217</v>
      </c>
      <c r="I6910">
        <v>2.9254880000000001</v>
      </c>
      <c r="K6910">
        <v>959.56</v>
      </c>
      <c r="L6910" t="s">
        <v>135</v>
      </c>
      <c r="M6910" t="s">
        <v>13</v>
      </c>
      <c r="N6910">
        <v>29.254999999999999</v>
      </c>
      <c r="O6910">
        <v>328</v>
      </c>
      <c r="P6910">
        <v>328</v>
      </c>
      <c r="Q6910">
        <v>1</v>
      </c>
      <c r="R6910" t="s">
        <v>136</v>
      </c>
      <c r="S6910" t="s">
        <v>72</v>
      </c>
    </row>
    <row r="6911" spans="1:19" x14ac:dyDescent="0.25">
      <c r="A6911" t="s">
        <v>283</v>
      </c>
      <c r="B6911" t="s">
        <v>617</v>
      </c>
      <c r="F6911">
        <f t="shared" si="109"/>
        <v>0</v>
      </c>
      <c r="G6911" s="1">
        <v>44217</v>
      </c>
      <c r="I6911">
        <v>2.9254880000000001</v>
      </c>
      <c r="K6911">
        <v>959.56</v>
      </c>
      <c r="L6911" t="s">
        <v>135</v>
      </c>
      <c r="M6911" t="s">
        <v>13</v>
      </c>
      <c r="N6911">
        <v>29.254999999999999</v>
      </c>
      <c r="O6911">
        <v>328</v>
      </c>
      <c r="P6911">
        <v>328</v>
      </c>
      <c r="Q6911">
        <v>1</v>
      </c>
      <c r="R6911" t="s">
        <v>136</v>
      </c>
      <c r="S6911" t="s">
        <v>73</v>
      </c>
    </row>
    <row r="6912" spans="1:19" x14ac:dyDescent="0.25">
      <c r="A6912" t="s">
        <v>283</v>
      </c>
      <c r="B6912" t="s">
        <v>618</v>
      </c>
      <c r="F6912">
        <f t="shared" si="109"/>
        <v>0</v>
      </c>
      <c r="G6912" s="1">
        <v>44217</v>
      </c>
      <c r="I6912">
        <v>2.9254880000000001</v>
      </c>
      <c r="K6912">
        <v>959.56</v>
      </c>
      <c r="L6912" t="s">
        <v>135</v>
      </c>
      <c r="M6912" t="s">
        <v>13</v>
      </c>
      <c r="N6912">
        <v>29.254999999999999</v>
      </c>
      <c r="O6912">
        <v>328</v>
      </c>
      <c r="P6912">
        <v>328</v>
      </c>
      <c r="Q6912">
        <v>1</v>
      </c>
      <c r="R6912" t="s">
        <v>136</v>
      </c>
      <c r="S6912" t="s">
        <v>74</v>
      </c>
    </row>
    <row r="6913" spans="1:19" x14ac:dyDescent="0.25">
      <c r="A6913" t="s">
        <v>283</v>
      </c>
      <c r="B6913" t="s">
        <v>619</v>
      </c>
      <c r="F6913">
        <f t="shared" si="109"/>
        <v>0</v>
      </c>
      <c r="G6913" s="1">
        <v>44217</v>
      </c>
      <c r="I6913">
        <v>2.9254880000000001</v>
      </c>
      <c r="K6913">
        <v>959.56</v>
      </c>
      <c r="L6913" t="s">
        <v>135</v>
      </c>
      <c r="M6913" t="s">
        <v>13</v>
      </c>
      <c r="N6913">
        <v>29.254999999999999</v>
      </c>
      <c r="O6913">
        <v>328</v>
      </c>
      <c r="P6913">
        <v>328</v>
      </c>
      <c r="Q6913">
        <v>1</v>
      </c>
      <c r="R6913" t="s">
        <v>136</v>
      </c>
      <c r="S6913" t="s">
        <v>75</v>
      </c>
    </row>
    <row r="6914" spans="1:19" x14ac:dyDescent="0.25">
      <c r="A6914" t="s">
        <v>283</v>
      </c>
      <c r="B6914" t="s">
        <v>620</v>
      </c>
      <c r="F6914">
        <f t="shared" si="109"/>
        <v>0</v>
      </c>
      <c r="G6914" s="1">
        <v>44217</v>
      </c>
      <c r="I6914">
        <v>2.9254880000000001</v>
      </c>
      <c r="K6914">
        <v>959.56</v>
      </c>
      <c r="L6914" t="s">
        <v>135</v>
      </c>
      <c r="M6914" t="s">
        <v>13</v>
      </c>
      <c r="N6914">
        <v>29.254999999999999</v>
      </c>
      <c r="O6914">
        <v>328</v>
      </c>
      <c r="P6914">
        <v>328</v>
      </c>
      <c r="Q6914">
        <v>1</v>
      </c>
      <c r="R6914" t="s">
        <v>136</v>
      </c>
      <c r="S6914" t="s">
        <v>76</v>
      </c>
    </row>
    <row r="6915" spans="1:19" x14ac:dyDescent="0.25">
      <c r="A6915" t="s">
        <v>283</v>
      </c>
      <c r="B6915" t="s">
        <v>621</v>
      </c>
      <c r="F6915">
        <f t="shared" ref="F6915:F6978" si="110">C6915*I6915</f>
        <v>0</v>
      </c>
      <c r="G6915" s="1">
        <v>44217</v>
      </c>
      <c r="I6915">
        <v>2.9254880000000001</v>
      </c>
      <c r="K6915">
        <v>959.56</v>
      </c>
      <c r="L6915" t="s">
        <v>135</v>
      </c>
      <c r="M6915" t="s">
        <v>13</v>
      </c>
      <c r="N6915">
        <v>29.254999999999999</v>
      </c>
      <c r="O6915">
        <v>328</v>
      </c>
      <c r="P6915">
        <v>328</v>
      </c>
      <c r="Q6915">
        <v>1</v>
      </c>
      <c r="R6915" t="s">
        <v>136</v>
      </c>
      <c r="S6915" t="s">
        <v>77</v>
      </c>
    </row>
    <row r="6916" spans="1:19" x14ac:dyDescent="0.25">
      <c r="A6916" t="s">
        <v>283</v>
      </c>
      <c r="B6916" t="s">
        <v>622</v>
      </c>
      <c r="F6916">
        <f t="shared" si="110"/>
        <v>0</v>
      </c>
      <c r="G6916" s="1">
        <v>44217</v>
      </c>
      <c r="I6916">
        <v>2.9254880000000001</v>
      </c>
      <c r="K6916">
        <v>959.56</v>
      </c>
      <c r="L6916" t="s">
        <v>135</v>
      </c>
      <c r="M6916" t="s">
        <v>13</v>
      </c>
      <c r="N6916">
        <v>29.254999999999999</v>
      </c>
      <c r="O6916">
        <v>328</v>
      </c>
      <c r="P6916">
        <v>328</v>
      </c>
      <c r="Q6916">
        <v>1</v>
      </c>
      <c r="R6916" t="s">
        <v>136</v>
      </c>
      <c r="S6916" t="s">
        <v>78</v>
      </c>
    </row>
    <row r="6917" spans="1:19" x14ac:dyDescent="0.25">
      <c r="A6917" t="s">
        <v>283</v>
      </c>
      <c r="B6917" t="s">
        <v>623</v>
      </c>
      <c r="F6917">
        <f t="shared" si="110"/>
        <v>0</v>
      </c>
      <c r="G6917" s="1">
        <v>44217</v>
      </c>
      <c r="I6917">
        <v>2.9254880000000001</v>
      </c>
      <c r="K6917">
        <v>959.56</v>
      </c>
      <c r="L6917" t="s">
        <v>135</v>
      </c>
      <c r="M6917" t="s">
        <v>13</v>
      </c>
      <c r="N6917">
        <v>29.254999999999999</v>
      </c>
      <c r="O6917">
        <v>328</v>
      </c>
      <c r="P6917">
        <v>328</v>
      </c>
      <c r="Q6917">
        <v>1</v>
      </c>
      <c r="R6917" t="s">
        <v>136</v>
      </c>
      <c r="S6917" t="s">
        <v>79</v>
      </c>
    </row>
    <row r="6918" spans="1:19" x14ac:dyDescent="0.25">
      <c r="A6918" t="s">
        <v>283</v>
      </c>
      <c r="B6918" t="s">
        <v>624</v>
      </c>
      <c r="F6918">
        <f t="shared" si="110"/>
        <v>0</v>
      </c>
      <c r="G6918" s="1">
        <v>44217</v>
      </c>
      <c r="I6918">
        <v>2.9254880000000001</v>
      </c>
      <c r="K6918">
        <v>959.56</v>
      </c>
      <c r="L6918" t="s">
        <v>135</v>
      </c>
      <c r="M6918" t="s">
        <v>13</v>
      </c>
      <c r="N6918">
        <v>29.254999999999999</v>
      </c>
      <c r="O6918">
        <v>328</v>
      </c>
      <c r="P6918">
        <v>328</v>
      </c>
      <c r="Q6918">
        <v>1</v>
      </c>
      <c r="R6918" t="s">
        <v>136</v>
      </c>
      <c r="S6918" t="s">
        <v>80</v>
      </c>
    </row>
    <row r="6919" spans="1:19" x14ac:dyDescent="0.25">
      <c r="A6919" t="s">
        <v>283</v>
      </c>
      <c r="B6919" t="s">
        <v>625</v>
      </c>
      <c r="F6919">
        <f t="shared" si="110"/>
        <v>0</v>
      </c>
      <c r="G6919" s="1">
        <v>44217</v>
      </c>
      <c r="I6919">
        <v>2.9254880000000001</v>
      </c>
      <c r="K6919">
        <v>959.56</v>
      </c>
      <c r="L6919" t="s">
        <v>135</v>
      </c>
      <c r="M6919" t="s">
        <v>13</v>
      </c>
      <c r="N6919">
        <v>29.254999999999999</v>
      </c>
      <c r="O6919">
        <v>328</v>
      </c>
      <c r="P6919">
        <v>328</v>
      </c>
      <c r="Q6919">
        <v>1</v>
      </c>
      <c r="R6919" t="s">
        <v>136</v>
      </c>
      <c r="S6919" t="s">
        <v>81</v>
      </c>
    </row>
    <row r="6920" spans="1:19" x14ac:dyDescent="0.25">
      <c r="A6920" t="s">
        <v>283</v>
      </c>
      <c r="B6920" t="s">
        <v>626</v>
      </c>
      <c r="F6920">
        <f t="shared" si="110"/>
        <v>0</v>
      </c>
      <c r="G6920" s="1">
        <v>44217</v>
      </c>
      <c r="I6920">
        <v>2.9254880000000001</v>
      </c>
      <c r="K6920">
        <v>959.56</v>
      </c>
      <c r="L6920" t="s">
        <v>135</v>
      </c>
      <c r="M6920" t="s">
        <v>13</v>
      </c>
      <c r="N6920">
        <v>29.254999999999999</v>
      </c>
      <c r="O6920">
        <v>328</v>
      </c>
      <c r="P6920">
        <v>328</v>
      </c>
      <c r="Q6920">
        <v>1</v>
      </c>
      <c r="R6920" t="s">
        <v>136</v>
      </c>
      <c r="S6920" t="s">
        <v>82</v>
      </c>
    </row>
    <row r="6921" spans="1:19" x14ac:dyDescent="0.25">
      <c r="A6921" t="s">
        <v>283</v>
      </c>
      <c r="B6921" t="s">
        <v>627</v>
      </c>
      <c r="F6921">
        <f t="shared" si="110"/>
        <v>0</v>
      </c>
      <c r="G6921" s="1">
        <v>44217</v>
      </c>
      <c r="I6921">
        <v>2.9254880000000001</v>
      </c>
      <c r="K6921">
        <v>959.56</v>
      </c>
      <c r="L6921" t="s">
        <v>135</v>
      </c>
      <c r="M6921" t="s">
        <v>13</v>
      </c>
      <c r="N6921">
        <v>29.254999999999999</v>
      </c>
      <c r="O6921">
        <v>328</v>
      </c>
      <c r="P6921">
        <v>328</v>
      </c>
      <c r="Q6921">
        <v>1</v>
      </c>
      <c r="R6921" t="s">
        <v>136</v>
      </c>
      <c r="S6921" t="s">
        <v>83</v>
      </c>
    </row>
    <row r="6922" spans="1:19" x14ac:dyDescent="0.25">
      <c r="A6922" t="s">
        <v>283</v>
      </c>
      <c r="B6922" t="s">
        <v>628</v>
      </c>
      <c r="F6922">
        <f t="shared" si="110"/>
        <v>0</v>
      </c>
      <c r="G6922" s="1">
        <v>44217</v>
      </c>
      <c r="I6922">
        <v>2.9254880000000001</v>
      </c>
      <c r="K6922">
        <v>959.56</v>
      </c>
      <c r="L6922" t="s">
        <v>135</v>
      </c>
      <c r="M6922" t="s">
        <v>13</v>
      </c>
      <c r="N6922">
        <v>29.254999999999999</v>
      </c>
      <c r="O6922">
        <v>328</v>
      </c>
      <c r="P6922">
        <v>328</v>
      </c>
      <c r="Q6922">
        <v>1</v>
      </c>
      <c r="R6922" t="s">
        <v>136</v>
      </c>
      <c r="S6922" t="s">
        <v>84</v>
      </c>
    </row>
    <row r="6923" spans="1:19" x14ac:dyDescent="0.25">
      <c r="A6923" t="s">
        <v>283</v>
      </c>
      <c r="B6923" t="s">
        <v>629</v>
      </c>
      <c r="F6923">
        <f t="shared" si="110"/>
        <v>0</v>
      </c>
      <c r="G6923" s="1">
        <v>44217</v>
      </c>
      <c r="I6923">
        <v>2.9254880000000001</v>
      </c>
      <c r="K6923">
        <v>959.56</v>
      </c>
      <c r="L6923" t="s">
        <v>135</v>
      </c>
      <c r="M6923" t="s">
        <v>13</v>
      </c>
      <c r="N6923">
        <v>29.254999999999999</v>
      </c>
      <c r="O6923">
        <v>328</v>
      </c>
      <c r="P6923">
        <v>328</v>
      </c>
      <c r="Q6923">
        <v>1</v>
      </c>
      <c r="R6923" t="s">
        <v>136</v>
      </c>
      <c r="S6923" t="s">
        <v>85</v>
      </c>
    </row>
    <row r="6924" spans="1:19" x14ac:dyDescent="0.25">
      <c r="A6924" t="s">
        <v>283</v>
      </c>
      <c r="B6924" t="s">
        <v>630</v>
      </c>
      <c r="F6924">
        <f t="shared" si="110"/>
        <v>0</v>
      </c>
      <c r="G6924" s="1">
        <v>44217</v>
      </c>
      <c r="I6924">
        <v>2.9254880000000001</v>
      </c>
      <c r="K6924">
        <v>959.56</v>
      </c>
      <c r="L6924" t="s">
        <v>135</v>
      </c>
      <c r="M6924" t="s">
        <v>13</v>
      </c>
      <c r="N6924">
        <v>29.254999999999999</v>
      </c>
      <c r="O6924">
        <v>328</v>
      </c>
      <c r="P6924">
        <v>328</v>
      </c>
      <c r="Q6924">
        <v>1</v>
      </c>
      <c r="R6924" t="s">
        <v>136</v>
      </c>
      <c r="S6924" t="s">
        <v>86</v>
      </c>
    </row>
    <row r="6925" spans="1:19" x14ac:dyDescent="0.25">
      <c r="A6925" t="s">
        <v>283</v>
      </c>
      <c r="B6925" t="s">
        <v>631</v>
      </c>
      <c r="F6925">
        <f t="shared" si="110"/>
        <v>0</v>
      </c>
      <c r="G6925" s="1">
        <v>44217</v>
      </c>
      <c r="I6925">
        <v>2.9254880000000001</v>
      </c>
      <c r="K6925">
        <v>959.56</v>
      </c>
      <c r="L6925" t="s">
        <v>135</v>
      </c>
      <c r="M6925" t="s">
        <v>13</v>
      </c>
      <c r="N6925">
        <v>29.254999999999999</v>
      </c>
      <c r="O6925">
        <v>328</v>
      </c>
      <c r="P6925">
        <v>328</v>
      </c>
      <c r="Q6925">
        <v>1</v>
      </c>
      <c r="R6925" t="s">
        <v>136</v>
      </c>
      <c r="S6925" t="s">
        <v>87</v>
      </c>
    </row>
    <row r="6926" spans="1:19" x14ac:dyDescent="0.25">
      <c r="A6926" t="s">
        <v>283</v>
      </c>
      <c r="B6926" t="s">
        <v>632</v>
      </c>
      <c r="F6926">
        <f t="shared" si="110"/>
        <v>0</v>
      </c>
      <c r="G6926" s="1">
        <v>44217</v>
      </c>
      <c r="I6926">
        <v>2.9254880000000001</v>
      </c>
      <c r="K6926">
        <v>959.56</v>
      </c>
      <c r="L6926" t="s">
        <v>135</v>
      </c>
      <c r="M6926" t="s">
        <v>13</v>
      </c>
      <c r="N6926">
        <v>29.254999999999999</v>
      </c>
      <c r="O6926">
        <v>328</v>
      </c>
      <c r="P6926">
        <v>328</v>
      </c>
      <c r="Q6926">
        <v>1</v>
      </c>
      <c r="R6926" t="s">
        <v>136</v>
      </c>
      <c r="S6926" t="s">
        <v>72</v>
      </c>
    </row>
    <row r="6927" spans="1:19" x14ac:dyDescent="0.25">
      <c r="A6927" t="s">
        <v>283</v>
      </c>
      <c r="B6927" t="s">
        <v>633</v>
      </c>
      <c r="F6927">
        <f t="shared" si="110"/>
        <v>0</v>
      </c>
      <c r="G6927" s="1">
        <v>44217</v>
      </c>
      <c r="I6927">
        <v>2.9254880000000001</v>
      </c>
      <c r="K6927">
        <v>959.56</v>
      </c>
      <c r="L6927" t="s">
        <v>135</v>
      </c>
      <c r="M6927" t="s">
        <v>13</v>
      </c>
      <c r="N6927">
        <v>29.254999999999999</v>
      </c>
      <c r="O6927">
        <v>328</v>
      </c>
      <c r="P6927">
        <v>328</v>
      </c>
      <c r="Q6927">
        <v>1</v>
      </c>
      <c r="R6927" t="s">
        <v>136</v>
      </c>
      <c r="S6927" t="s">
        <v>73</v>
      </c>
    </row>
    <row r="6928" spans="1:19" x14ac:dyDescent="0.25">
      <c r="A6928" t="s">
        <v>283</v>
      </c>
      <c r="B6928" t="s">
        <v>634</v>
      </c>
      <c r="F6928">
        <f t="shared" si="110"/>
        <v>0</v>
      </c>
      <c r="G6928" s="1">
        <v>44217</v>
      </c>
      <c r="I6928">
        <v>2.9254880000000001</v>
      </c>
      <c r="K6928">
        <v>959.56</v>
      </c>
      <c r="L6928" t="s">
        <v>135</v>
      </c>
      <c r="M6928" t="s">
        <v>13</v>
      </c>
      <c r="N6928">
        <v>29.254999999999999</v>
      </c>
      <c r="O6928">
        <v>328</v>
      </c>
      <c r="P6928">
        <v>328</v>
      </c>
      <c r="Q6928">
        <v>1</v>
      </c>
      <c r="R6928" t="s">
        <v>136</v>
      </c>
      <c r="S6928" t="s">
        <v>74</v>
      </c>
    </row>
    <row r="6929" spans="1:19" x14ac:dyDescent="0.25">
      <c r="A6929" t="s">
        <v>283</v>
      </c>
      <c r="B6929" t="s">
        <v>635</v>
      </c>
      <c r="F6929">
        <f t="shared" si="110"/>
        <v>0</v>
      </c>
      <c r="G6929" s="1">
        <v>44217</v>
      </c>
      <c r="I6929">
        <v>2.9254880000000001</v>
      </c>
      <c r="K6929">
        <v>959.56</v>
      </c>
      <c r="L6929" t="s">
        <v>135</v>
      </c>
      <c r="M6929" t="s">
        <v>13</v>
      </c>
      <c r="N6929">
        <v>29.254999999999999</v>
      </c>
      <c r="O6929">
        <v>328</v>
      </c>
      <c r="P6929">
        <v>328</v>
      </c>
      <c r="Q6929">
        <v>1</v>
      </c>
      <c r="R6929" t="s">
        <v>136</v>
      </c>
      <c r="S6929" t="s">
        <v>75</v>
      </c>
    </row>
    <row r="6930" spans="1:19" x14ac:dyDescent="0.25">
      <c r="A6930" t="s">
        <v>283</v>
      </c>
      <c r="B6930" t="s">
        <v>636</v>
      </c>
      <c r="F6930">
        <f t="shared" si="110"/>
        <v>0</v>
      </c>
      <c r="G6930" s="1">
        <v>44217</v>
      </c>
      <c r="I6930">
        <v>2.9254880000000001</v>
      </c>
      <c r="K6930">
        <v>959.56</v>
      </c>
      <c r="L6930" t="s">
        <v>135</v>
      </c>
      <c r="M6930" t="s">
        <v>13</v>
      </c>
      <c r="N6930">
        <v>29.254999999999999</v>
      </c>
      <c r="O6930">
        <v>328</v>
      </c>
      <c r="P6930">
        <v>328</v>
      </c>
      <c r="Q6930">
        <v>1</v>
      </c>
      <c r="R6930" t="s">
        <v>136</v>
      </c>
      <c r="S6930" t="s">
        <v>76</v>
      </c>
    </row>
    <row r="6931" spans="1:19" x14ac:dyDescent="0.25">
      <c r="A6931" t="s">
        <v>283</v>
      </c>
      <c r="B6931" t="s">
        <v>637</v>
      </c>
      <c r="F6931">
        <f t="shared" si="110"/>
        <v>0</v>
      </c>
      <c r="G6931" s="1">
        <v>44217</v>
      </c>
      <c r="I6931">
        <v>2.9254880000000001</v>
      </c>
      <c r="K6931">
        <v>959.56</v>
      </c>
      <c r="L6931" t="s">
        <v>135</v>
      </c>
      <c r="M6931" t="s">
        <v>13</v>
      </c>
      <c r="N6931">
        <v>29.254999999999999</v>
      </c>
      <c r="O6931">
        <v>328</v>
      </c>
      <c r="P6931">
        <v>328</v>
      </c>
      <c r="Q6931">
        <v>1</v>
      </c>
      <c r="R6931" t="s">
        <v>136</v>
      </c>
      <c r="S6931" t="s">
        <v>77</v>
      </c>
    </row>
    <row r="6932" spans="1:19" x14ac:dyDescent="0.25">
      <c r="A6932" t="s">
        <v>283</v>
      </c>
      <c r="B6932" t="s">
        <v>638</v>
      </c>
      <c r="F6932">
        <f t="shared" si="110"/>
        <v>0</v>
      </c>
      <c r="G6932" s="1">
        <v>44217</v>
      </c>
      <c r="I6932">
        <v>2.9254880000000001</v>
      </c>
      <c r="K6932">
        <v>959.56</v>
      </c>
      <c r="L6932" t="s">
        <v>135</v>
      </c>
      <c r="M6932" t="s">
        <v>13</v>
      </c>
      <c r="N6932">
        <v>29.254999999999999</v>
      </c>
      <c r="O6932">
        <v>328</v>
      </c>
      <c r="P6932">
        <v>328</v>
      </c>
      <c r="Q6932">
        <v>1</v>
      </c>
      <c r="R6932" t="s">
        <v>136</v>
      </c>
      <c r="S6932" t="s">
        <v>78</v>
      </c>
    </row>
    <row r="6933" spans="1:19" x14ac:dyDescent="0.25">
      <c r="A6933" t="s">
        <v>283</v>
      </c>
      <c r="B6933" t="s">
        <v>639</v>
      </c>
      <c r="F6933">
        <f t="shared" si="110"/>
        <v>0</v>
      </c>
      <c r="G6933" s="1">
        <v>44217</v>
      </c>
      <c r="I6933">
        <v>2.9254880000000001</v>
      </c>
      <c r="K6933">
        <v>959.56</v>
      </c>
      <c r="L6933" t="s">
        <v>135</v>
      </c>
      <c r="M6933" t="s">
        <v>13</v>
      </c>
      <c r="N6933">
        <v>29.254999999999999</v>
      </c>
      <c r="O6933">
        <v>328</v>
      </c>
      <c r="P6933">
        <v>328</v>
      </c>
      <c r="Q6933">
        <v>1</v>
      </c>
      <c r="R6933" t="s">
        <v>136</v>
      </c>
      <c r="S6933" t="s">
        <v>79</v>
      </c>
    </row>
    <row r="6934" spans="1:19" x14ac:dyDescent="0.25">
      <c r="A6934" t="s">
        <v>283</v>
      </c>
      <c r="B6934" t="s">
        <v>640</v>
      </c>
      <c r="F6934">
        <f t="shared" si="110"/>
        <v>0</v>
      </c>
      <c r="G6934" s="1">
        <v>44217</v>
      </c>
      <c r="I6934">
        <v>2.9254880000000001</v>
      </c>
      <c r="K6934">
        <v>959.56</v>
      </c>
      <c r="L6934" t="s">
        <v>135</v>
      </c>
      <c r="M6934" t="s">
        <v>13</v>
      </c>
      <c r="N6934">
        <v>29.254999999999999</v>
      </c>
      <c r="O6934">
        <v>328</v>
      </c>
      <c r="P6934">
        <v>328</v>
      </c>
      <c r="Q6934">
        <v>1</v>
      </c>
      <c r="R6934" t="s">
        <v>136</v>
      </c>
      <c r="S6934" t="s">
        <v>80</v>
      </c>
    </row>
    <row r="6935" spans="1:19" x14ac:dyDescent="0.25">
      <c r="A6935" t="s">
        <v>283</v>
      </c>
      <c r="B6935" t="s">
        <v>641</v>
      </c>
      <c r="F6935">
        <f t="shared" si="110"/>
        <v>0</v>
      </c>
      <c r="G6935" s="1">
        <v>44217</v>
      </c>
      <c r="I6935">
        <v>2.9254880000000001</v>
      </c>
      <c r="K6935">
        <v>959.56</v>
      </c>
      <c r="L6935" t="s">
        <v>135</v>
      </c>
      <c r="M6935" t="s">
        <v>13</v>
      </c>
      <c r="N6935">
        <v>29.254999999999999</v>
      </c>
      <c r="O6935">
        <v>328</v>
      </c>
      <c r="P6935">
        <v>328</v>
      </c>
      <c r="Q6935">
        <v>1</v>
      </c>
      <c r="R6935" t="s">
        <v>136</v>
      </c>
      <c r="S6935" t="s">
        <v>81</v>
      </c>
    </row>
    <row r="6936" spans="1:19" x14ac:dyDescent="0.25">
      <c r="A6936" t="s">
        <v>283</v>
      </c>
      <c r="B6936" t="s">
        <v>642</v>
      </c>
      <c r="F6936">
        <f t="shared" si="110"/>
        <v>0</v>
      </c>
      <c r="G6936" s="1">
        <v>44217</v>
      </c>
      <c r="I6936">
        <v>2.9254880000000001</v>
      </c>
      <c r="K6936">
        <v>959.56</v>
      </c>
      <c r="L6936" t="s">
        <v>135</v>
      </c>
      <c r="M6936" t="s">
        <v>13</v>
      </c>
      <c r="N6936">
        <v>29.254999999999999</v>
      </c>
      <c r="O6936">
        <v>328</v>
      </c>
      <c r="P6936">
        <v>328</v>
      </c>
      <c r="Q6936">
        <v>1</v>
      </c>
      <c r="R6936" t="s">
        <v>136</v>
      </c>
      <c r="S6936" t="s">
        <v>82</v>
      </c>
    </row>
    <row r="6937" spans="1:19" x14ac:dyDescent="0.25">
      <c r="A6937" t="s">
        <v>283</v>
      </c>
      <c r="B6937" t="s">
        <v>643</v>
      </c>
      <c r="F6937">
        <f t="shared" si="110"/>
        <v>0</v>
      </c>
      <c r="G6937" s="1">
        <v>44217</v>
      </c>
      <c r="I6937">
        <v>2.9254880000000001</v>
      </c>
      <c r="K6937">
        <v>959.56</v>
      </c>
      <c r="L6937" t="s">
        <v>135</v>
      </c>
      <c r="M6937" t="s">
        <v>13</v>
      </c>
      <c r="N6937">
        <v>29.254999999999999</v>
      </c>
      <c r="O6937">
        <v>328</v>
      </c>
      <c r="P6937">
        <v>328</v>
      </c>
      <c r="Q6937">
        <v>1</v>
      </c>
      <c r="R6937" t="s">
        <v>136</v>
      </c>
      <c r="S6937" t="s">
        <v>83</v>
      </c>
    </row>
    <row r="6938" spans="1:19" x14ac:dyDescent="0.25">
      <c r="A6938" t="s">
        <v>283</v>
      </c>
      <c r="B6938" t="s">
        <v>644</v>
      </c>
      <c r="F6938">
        <f t="shared" si="110"/>
        <v>0</v>
      </c>
      <c r="G6938" s="1">
        <v>44217</v>
      </c>
      <c r="I6938">
        <v>2.9254880000000001</v>
      </c>
      <c r="K6938">
        <v>959.56</v>
      </c>
      <c r="L6938" t="s">
        <v>135</v>
      </c>
      <c r="M6938" t="s">
        <v>13</v>
      </c>
      <c r="N6938">
        <v>29.254999999999999</v>
      </c>
      <c r="O6938">
        <v>328</v>
      </c>
      <c r="P6938">
        <v>328</v>
      </c>
      <c r="Q6938">
        <v>1</v>
      </c>
      <c r="R6938" t="s">
        <v>136</v>
      </c>
      <c r="S6938" t="s">
        <v>84</v>
      </c>
    </row>
    <row r="6939" spans="1:19" x14ac:dyDescent="0.25">
      <c r="A6939" t="s">
        <v>283</v>
      </c>
      <c r="B6939" t="s">
        <v>645</v>
      </c>
      <c r="F6939">
        <f t="shared" si="110"/>
        <v>0</v>
      </c>
      <c r="G6939" s="1">
        <v>44217</v>
      </c>
      <c r="I6939">
        <v>2.9254880000000001</v>
      </c>
      <c r="K6939">
        <v>959.56</v>
      </c>
      <c r="L6939" t="s">
        <v>135</v>
      </c>
      <c r="M6939" t="s">
        <v>13</v>
      </c>
      <c r="N6939">
        <v>29.254999999999999</v>
      </c>
      <c r="O6939">
        <v>328</v>
      </c>
      <c r="P6939">
        <v>328</v>
      </c>
      <c r="Q6939">
        <v>1</v>
      </c>
      <c r="R6939" t="s">
        <v>136</v>
      </c>
      <c r="S6939" t="s">
        <v>85</v>
      </c>
    </row>
    <row r="6940" spans="1:19" x14ac:dyDescent="0.25">
      <c r="A6940" t="s">
        <v>283</v>
      </c>
      <c r="B6940" t="s">
        <v>646</v>
      </c>
      <c r="F6940">
        <f t="shared" si="110"/>
        <v>0</v>
      </c>
      <c r="G6940" s="1">
        <v>44217</v>
      </c>
      <c r="I6940">
        <v>2.9254880000000001</v>
      </c>
      <c r="K6940">
        <v>959.56</v>
      </c>
      <c r="L6940" t="s">
        <v>135</v>
      </c>
      <c r="M6940" t="s">
        <v>13</v>
      </c>
      <c r="N6940">
        <v>29.254999999999999</v>
      </c>
      <c r="O6940">
        <v>328</v>
      </c>
      <c r="P6940">
        <v>328</v>
      </c>
      <c r="Q6940">
        <v>1</v>
      </c>
      <c r="R6940" t="s">
        <v>136</v>
      </c>
      <c r="S6940" t="s">
        <v>86</v>
      </c>
    </row>
    <row r="6941" spans="1:19" x14ac:dyDescent="0.25">
      <c r="A6941" t="s">
        <v>283</v>
      </c>
      <c r="B6941" t="s">
        <v>647</v>
      </c>
      <c r="F6941">
        <f t="shared" si="110"/>
        <v>0</v>
      </c>
      <c r="G6941" s="1">
        <v>44217</v>
      </c>
      <c r="I6941">
        <v>2.9254880000000001</v>
      </c>
      <c r="K6941">
        <v>959.56</v>
      </c>
      <c r="L6941" t="s">
        <v>135</v>
      </c>
      <c r="M6941" t="s">
        <v>13</v>
      </c>
      <c r="N6941">
        <v>29.254999999999999</v>
      </c>
      <c r="O6941">
        <v>328</v>
      </c>
      <c r="P6941">
        <v>328</v>
      </c>
      <c r="Q6941">
        <v>1</v>
      </c>
      <c r="R6941" t="s">
        <v>136</v>
      </c>
      <c r="S6941" t="s">
        <v>87</v>
      </c>
    </row>
    <row r="6942" spans="1:19" x14ac:dyDescent="0.25">
      <c r="A6942" t="s">
        <v>283</v>
      </c>
      <c r="B6942" t="s">
        <v>648</v>
      </c>
      <c r="F6942">
        <f t="shared" si="110"/>
        <v>0</v>
      </c>
      <c r="G6942" s="1">
        <v>44217</v>
      </c>
      <c r="I6942">
        <v>2.9254880000000001</v>
      </c>
      <c r="K6942">
        <v>959.56</v>
      </c>
      <c r="L6942" t="s">
        <v>135</v>
      </c>
      <c r="M6942" t="s">
        <v>13</v>
      </c>
      <c r="N6942">
        <v>29.254999999999999</v>
      </c>
      <c r="O6942">
        <v>328</v>
      </c>
      <c r="P6942">
        <v>328</v>
      </c>
      <c r="Q6942">
        <v>1</v>
      </c>
      <c r="R6942" t="s">
        <v>136</v>
      </c>
      <c r="S6942" t="s">
        <v>72</v>
      </c>
    </row>
    <row r="6943" spans="1:19" x14ac:dyDescent="0.25">
      <c r="A6943" t="s">
        <v>283</v>
      </c>
      <c r="B6943" t="s">
        <v>649</v>
      </c>
      <c r="F6943">
        <f t="shared" si="110"/>
        <v>0</v>
      </c>
      <c r="G6943" s="1">
        <v>44217</v>
      </c>
      <c r="I6943">
        <v>2.9254880000000001</v>
      </c>
      <c r="K6943">
        <v>959.56</v>
      </c>
      <c r="L6943" t="s">
        <v>135</v>
      </c>
      <c r="M6943" t="s">
        <v>13</v>
      </c>
      <c r="N6943">
        <v>29.254999999999999</v>
      </c>
      <c r="O6943">
        <v>328</v>
      </c>
      <c r="P6943">
        <v>328</v>
      </c>
      <c r="Q6943">
        <v>1</v>
      </c>
      <c r="R6943" t="s">
        <v>136</v>
      </c>
      <c r="S6943" t="s">
        <v>73</v>
      </c>
    </row>
    <row r="6944" spans="1:19" x14ac:dyDescent="0.25">
      <c r="A6944" t="s">
        <v>283</v>
      </c>
      <c r="B6944" t="s">
        <v>650</v>
      </c>
      <c r="F6944">
        <f t="shared" si="110"/>
        <v>0</v>
      </c>
      <c r="G6944" s="1">
        <v>44217</v>
      </c>
      <c r="I6944">
        <v>2.9254880000000001</v>
      </c>
      <c r="K6944">
        <v>959.56</v>
      </c>
      <c r="L6944" t="s">
        <v>135</v>
      </c>
      <c r="M6944" t="s">
        <v>13</v>
      </c>
      <c r="N6944">
        <v>29.254999999999999</v>
      </c>
      <c r="O6944">
        <v>328</v>
      </c>
      <c r="P6944">
        <v>328</v>
      </c>
      <c r="Q6944">
        <v>1</v>
      </c>
      <c r="R6944" t="s">
        <v>136</v>
      </c>
      <c r="S6944" t="s">
        <v>74</v>
      </c>
    </row>
    <row r="6945" spans="1:19" x14ac:dyDescent="0.25">
      <c r="A6945" t="s">
        <v>283</v>
      </c>
      <c r="B6945" t="s">
        <v>651</v>
      </c>
      <c r="F6945">
        <f t="shared" si="110"/>
        <v>0</v>
      </c>
      <c r="G6945" s="1">
        <v>44217</v>
      </c>
      <c r="I6945">
        <v>2.9254880000000001</v>
      </c>
      <c r="K6945">
        <v>959.56</v>
      </c>
      <c r="L6945" t="s">
        <v>135</v>
      </c>
      <c r="M6945" t="s">
        <v>13</v>
      </c>
      <c r="N6945">
        <v>29.254999999999999</v>
      </c>
      <c r="O6945">
        <v>328</v>
      </c>
      <c r="P6945">
        <v>328</v>
      </c>
      <c r="Q6945">
        <v>1</v>
      </c>
      <c r="R6945" t="s">
        <v>136</v>
      </c>
      <c r="S6945" t="s">
        <v>75</v>
      </c>
    </row>
    <row r="6946" spans="1:19" x14ac:dyDescent="0.25">
      <c r="A6946" t="s">
        <v>283</v>
      </c>
      <c r="B6946" t="s">
        <v>652</v>
      </c>
      <c r="F6946">
        <f t="shared" si="110"/>
        <v>0</v>
      </c>
      <c r="G6946" s="1">
        <v>44217</v>
      </c>
      <c r="I6946">
        <v>2.9254880000000001</v>
      </c>
      <c r="K6946">
        <v>959.56</v>
      </c>
      <c r="L6946" t="s">
        <v>135</v>
      </c>
      <c r="M6946" t="s">
        <v>13</v>
      </c>
      <c r="N6946">
        <v>29.254999999999999</v>
      </c>
      <c r="O6946">
        <v>328</v>
      </c>
      <c r="P6946">
        <v>328</v>
      </c>
      <c r="Q6946">
        <v>1</v>
      </c>
      <c r="R6946" t="s">
        <v>136</v>
      </c>
      <c r="S6946" t="s">
        <v>76</v>
      </c>
    </row>
    <row r="6947" spans="1:19" x14ac:dyDescent="0.25">
      <c r="A6947" t="s">
        <v>283</v>
      </c>
      <c r="B6947" t="s">
        <v>653</v>
      </c>
      <c r="F6947">
        <f t="shared" si="110"/>
        <v>0</v>
      </c>
      <c r="G6947" s="1">
        <v>44217</v>
      </c>
      <c r="I6947">
        <v>2.9254880000000001</v>
      </c>
      <c r="K6947">
        <v>959.56</v>
      </c>
      <c r="L6947" t="s">
        <v>135</v>
      </c>
      <c r="M6947" t="s">
        <v>13</v>
      </c>
      <c r="N6947">
        <v>29.254999999999999</v>
      </c>
      <c r="O6947">
        <v>328</v>
      </c>
      <c r="P6947">
        <v>328</v>
      </c>
      <c r="Q6947">
        <v>1</v>
      </c>
      <c r="R6947" t="s">
        <v>136</v>
      </c>
      <c r="S6947" t="s">
        <v>77</v>
      </c>
    </row>
    <row r="6948" spans="1:19" x14ac:dyDescent="0.25">
      <c r="A6948" t="s">
        <v>283</v>
      </c>
      <c r="B6948" t="s">
        <v>654</v>
      </c>
      <c r="F6948">
        <f t="shared" si="110"/>
        <v>0</v>
      </c>
      <c r="G6948" s="1">
        <v>44217</v>
      </c>
      <c r="I6948">
        <v>2.9254880000000001</v>
      </c>
      <c r="K6948">
        <v>959.56</v>
      </c>
      <c r="L6948" t="s">
        <v>135</v>
      </c>
      <c r="M6948" t="s">
        <v>13</v>
      </c>
      <c r="N6948">
        <v>29.254999999999999</v>
      </c>
      <c r="O6948">
        <v>328</v>
      </c>
      <c r="P6948">
        <v>328</v>
      </c>
      <c r="Q6948">
        <v>1</v>
      </c>
      <c r="R6948" t="s">
        <v>136</v>
      </c>
      <c r="S6948" t="s">
        <v>78</v>
      </c>
    </row>
    <row r="6949" spans="1:19" x14ac:dyDescent="0.25">
      <c r="A6949" t="s">
        <v>283</v>
      </c>
      <c r="B6949" t="s">
        <v>655</v>
      </c>
      <c r="F6949">
        <f t="shared" si="110"/>
        <v>0</v>
      </c>
      <c r="G6949" s="1">
        <v>44217</v>
      </c>
      <c r="I6949">
        <v>2.9254880000000001</v>
      </c>
      <c r="K6949">
        <v>959.56</v>
      </c>
      <c r="L6949" t="s">
        <v>135</v>
      </c>
      <c r="M6949" t="s">
        <v>13</v>
      </c>
      <c r="N6949">
        <v>29.254999999999999</v>
      </c>
      <c r="O6949">
        <v>328</v>
      </c>
      <c r="P6949">
        <v>328</v>
      </c>
      <c r="Q6949">
        <v>1</v>
      </c>
      <c r="R6949" t="s">
        <v>136</v>
      </c>
      <c r="S6949" t="s">
        <v>79</v>
      </c>
    </row>
    <row r="6950" spans="1:19" x14ac:dyDescent="0.25">
      <c r="A6950" t="s">
        <v>283</v>
      </c>
      <c r="B6950" t="s">
        <v>656</v>
      </c>
      <c r="F6950">
        <f t="shared" si="110"/>
        <v>0</v>
      </c>
      <c r="G6950" s="1">
        <v>44217</v>
      </c>
      <c r="I6950">
        <v>2.9254880000000001</v>
      </c>
      <c r="K6950">
        <v>959.56</v>
      </c>
      <c r="L6950" t="s">
        <v>135</v>
      </c>
      <c r="M6950" t="s">
        <v>13</v>
      </c>
      <c r="N6950">
        <v>29.254999999999999</v>
      </c>
      <c r="O6950">
        <v>328</v>
      </c>
      <c r="P6950">
        <v>328</v>
      </c>
      <c r="Q6950">
        <v>1</v>
      </c>
      <c r="R6950" t="s">
        <v>136</v>
      </c>
      <c r="S6950" t="s">
        <v>80</v>
      </c>
    </row>
    <row r="6951" spans="1:19" x14ac:dyDescent="0.25">
      <c r="A6951" t="s">
        <v>283</v>
      </c>
      <c r="B6951" t="s">
        <v>657</v>
      </c>
      <c r="F6951">
        <f t="shared" si="110"/>
        <v>0</v>
      </c>
      <c r="G6951" s="1">
        <v>44217</v>
      </c>
      <c r="I6951">
        <v>2.9254880000000001</v>
      </c>
      <c r="K6951">
        <v>959.56</v>
      </c>
      <c r="L6951" t="s">
        <v>135</v>
      </c>
      <c r="M6951" t="s">
        <v>13</v>
      </c>
      <c r="N6951">
        <v>29.254999999999999</v>
      </c>
      <c r="O6951">
        <v>328</v>
      </c>
      <c r="P6951">
        <v>328</v>
      </c>
      <c r="Q6951">
        <v>1</v>
      </c>
      <c r="R6951" t="s">
        <v>136</v>
      </c>
      <c r="S6951" t="s">
        <v>81</v>
      </c>
    </row>
    <row r="6952" spans="1:19" x14ac:dyDescent="0.25">
      <c r="A6952" t="s">
        <v>283</v>
      </c>
      <c r="B6952" t="s">
        <v>658</v>
      </c>
      <c r="F6952">
        <f t="shared" si="110"/>
        <v>0</v>
      </c>
      <c r="G6952" s="1">
        <v>44217</v>
      </c>
      <c r="I6952">
        <v>2.9254880000000001</v>
      </c>
      <c r="K6952">
        <v>959.56</v>
      </c>
      <c r="L6952" t="s">
        <v>135</v>
      </c>
      <c r="M6952" t="s">
        <v>13</v>
      </c>
      <c r="N6952">
        <v>29.254999999999999</v>
      </c>
      <c r="O6952">
        <v>328</v>
      </c>
      <c r="P6952">
        <v>328</v>
      </c>
      <c r="Q6952">
        <v>1</v>
      </c>
      <c r="R6952" t="s">
        <v>136</v>
      </c>
      <c r="S6952" t="s">
        <v>82</v>
      </c>
    </row>
    <row r="6953" spans="1:19" x14ac:dyDescent="0.25">
      <c r="A6953" t="s">
        <v>283</v>
      </c>
      <c r="B6953" t="s">
        <v>659</v>
      </c>
      <c r="F6953">
        <f t="shared" si="110"/>
        <v>0</v>
      </c>
      <c r="G6953" s="1">
        <v>44217</v>
      </c>
      <c r="I6953">
        <v>2.9254880000000001</v>
      </c>
      <c r="K6953">
        <v>959.56</v>
      </c>
      <c r="L6953" t="s">
        <v>135</v>
      </c>
      <c r="M6953" t="s">
        <v>13</v>
      </c>
      <c r="N6953">
        <v>29.254999999999999</v>
      </c>
      <c r="O6953">
        <v>328</v>
      </c>
      <c r="P6953">
        <v>328</v>
      </c>
      <c r="Q6953">
        <v>1</v>
      </c>
      <c r="R6953" t="s">
        <v>136</v>
      </c>
      <c r="S6953" t="s">
        <v>83</v>
      </c>
    </row>
    <row r="6954" spans="1:19" x14ac:dyDescent="0.25">
      <c r="A6954" t="s">
        <v>283</v>
      </c>
      <c r="B6954" t="s">
        <v>660</v>
      </c>
      <c r="F6954">
        <f t="shared" si="110"/>
        <v>0</v>
      </c>
      <c r="G6954" s="1">
        <v>44217</v>
      </c>
      <c r="I6954">
        <v>2.9254880000000001</v>
      </c>
      <c r="K6954">
        <v>959.56</v>
      </c>
      <c r="L6954" t="s">
        <v>135</v>
      </c>
      <c r="M6954" t="s">
        <v>13</v>
      </c>
      <c r="N6954">
        <v>29.254999999999999</v>
      </c>
      <c r="O6954">
        <v>328</v>
      </c>
      <c r="P6954">
        <v>328</v>
      </c>
      <c r="Q6954">
        <v>1</v>
      </c>
      <c r="R6954" t="s">
        <v>136</v>
      </c>
      <c r="S6954" t="s">
        <v>84</v>
      </c>
    </row>
    <row r="6955" spans="1:19" x14ac:dyDescent="0.25">
      <c r="A6955" t="s">
        <v>283</v>
      </c>
      <c r="B6955" t="s">
        <v>661</v>
      </c>
      <c r="F6955">
        <f t="shared" si="110"/>
        <v>0</v>
      </c>
      <c r="G6955" s="1">
        <v>44217</v>
      </c>
      <c r="I6955">
        <v>2.9254880000000001</v>
      </c>
      <c r="K6955">
        <v>959.56</v>
      </c>
      <c r="L6955" t="s">
        <v>135</v>
      </c>
      <c r="M6955" t="s">
        <v>13</v>
      </c>
      <c r="N6955">
        <v>29.254999999999999</v>
      </c>
      <c r="O6955">
        <v>328</v>
      </c>
      <c r="P6955">
        <v>328</v>
      </c>
      <c r="Q6955">
        <v>1</v>
      </c>
      <c r="R6955" t="s">
        <v>136</v>
      </c>
      <c r="S6955" t="s">
        <v>85</v>
      </c>
    </row>
    <row r="6956" spans="1:19" x14ac:dyDescent="0.25">
      <c r="A6956" t="s">
        <v>283</v>
      </c>
      <c r="B6956" t="s">
        <v>662</v>
      </c>
      <c r="F6956">
        <f t="shared" si="110"/>
        <v>0</v>
      </c>
      <c r="G6956" s="1">
        <v>44217</v>
      </c>
      <c r="I6956">
        <v>2.9254880000000001</v>
      </c>
      <c r="K6956">
        <v>959.56</v>
      </c>
      <c r="L6956" t="s">
        <v>135</v>
      </c>
      <c r="M6956" t="s">
        <v>13</v>
      </c>
      <c r="N6956">
        <v>29.254999999999999</v>
      </c>
      <c r="O6956">
        <v>328</v>
      </c>
      <c r="P6956">
        <v>328</v>
      </c>
      <c r="Q6956">
        <v>1</v>
      </c>
      <c r="R6956" t="s">
        <v>136</v>
      </c>
      <c r="S6956" t="s">
        <v>86</v>
      </c>
    </row>
    <row r="6957" spans="1:19" x14ac:dyDescent="0.25">
      <c r="A6957" t="s">
        <v>283</v>
      </c>
      <c r="B6957" t="s">
        <v>663</v>
      </c>
      <c r="F6957">
        <f t="shared" si="110"/>
        <v>0</v>
      </c>
      <c r="G6957" s="1">
        <v>44217</v>
      </c>
      <c r="I6957">
        <v>2.9254880000000001</v>
      </c>
      <c r="K6957">
        <v>959.56</v>
      </c>
      <c r="L6957" t="s">
        <v>135</v>
      </c>
      <c r="M6957" t="s">
        <v>13</v>
      </c>
      <c r="N6957">
        <v>29.254999999999999</v>
      </c>
      <c r="O6957">
        <v>328</v>
      </c>
      <c r="P6957">
        <v>328</v>
      </c>
      <c r="Q6957">
        <v>1</v>
      </c>
      <c r="R6957" t="s">
        <v>136</v>
      </c>
      <c r="S6957" t="s">
        <v>87</v>
      </c>
    </row>
    <row r="6958" spans="1:19" x14ac:dyDescent="0.25">
      <c r="A6958" t="s">
        <v>283</v>
      </c>
      <c r="B6958" t="s">
        <v>664</v>
      </c>
      <c r="F6958">
        <f t="shared" si="110"/>
        <v>0</v>
      </c>
      <c r="G6958" s="1">
        <v>44217</v>
      </c>
      <c r="I6958">
        <v>2.9254880000000001</v>
      </c>
      <c r="K6958">
        <v>959.56</v>
      </c>
      <c r="L6958" t="s">
        <v>135</v>
      </c>
      <c r="M6958" t="s">
        <v>13</v>
      </c>
      <c r="N6958">
        <v>29.254999999999999</v>
      </c>
      <c r="O6958">
        <v>328</v>
      </c>
      <c r="P6958">
        <v>328</v>
      </c>
      <c r="Q6958">
        <v>1</v>
      </c>
      <c r="R6958" t="s">
        <v>136</v>
      </c>
      <c r="S6958" t="s">
        <v>72</v>
      </c>
    </row>
    <row r="6959" spans="1:19" x14ac:dyDescent="0.25">
      <c r="A6959" t="s">
        <v>283</v>
      </c>
      <c r="B6959" t="s">
        <v>665</v>
      </c>
      <c r="F6959">
        <f t="shared" si="110"/>
        <v>0</v>
      </c>
      <c r="G6959" s="1">
        <v>44217</v>
      </c>
      <c r="I6959">
        <v>2.9254880000000001</v>
      </c>
      <c r="K6959">
        <v>959.56</v>
      </c>
      <c r="L6959" t="s">
        <v>135</v>
      </c>
      <c r="M6959" t="s">
        <v>13</v>
      </c>
      <c r="N6959">
        <v>29.254999999999999</v>
      </c>
      <c r="O6959">
        <v>328</v>
      </c>
      <c r="P6959">
        <v>328</v>
      </c>
      <c r="Q6959">
        <v>1</v>
      </c>
      <c r="R6959" t="s">
        <v>136</v>
      </c>
      <c r="S6959" t="s">
        <v>73</v>
      </c>
    </row>
    <row r="6960" spans="1:19" x14ac:dyDescent="0.25">
      <c r="A6960" t="s">
        <v>283</v>
      </c>
      <c r="B6960" t="s">
        <v>666</v>
      </c>
      <c r="F6960">
        <f t="shared" si="110"/>
        <v>0</v>
      </c>
      <c r="G6960" s="1">
        <v>44217</v>
      </c>
      <c r="I6960">
        <v>2.9254880000000001</v>
      </c>
      <c r="K6960">
        <v>959.56</v>
      </c>
      <c r="L6960" t="s">
        <v>135</v>
      </c>
      <c r="M6960" t="s">
        <v>13</v>
      </c>
      <c r="N6960">
        <v>29.254999999999999</v>
      </c>
      <c r="O6960">
        <v>328</v>
      </c>
      <c r="P6960">
        <v>328</v>
      </c>
      <c r="Q6960">
        <v>1</v>
      </c>
      <c r="R6960" t="s">
        <v>136</v>
      </c>
      <c r="S6960" t="s">
        <v>74</v>
      </c>
    </row>
    <row r="6961" spans="1:19" x14ac:dyDescent="0.25">
      <c r="A6961" t="s">
        <v>283</v>
      </c>
      <c r="B6961" t="s">
        <v>667</v>
      </c>
      <c r="F6961">
        <f t="shared" si="110"/>
        <v>0</v>
      </c>
      <c r="G6961" s="1">
        <v>44217</v>
      </c>
      <c r="I6961">
        <v>2.9254880000000001</v>
      </c>
      <c r="K6961">
        <v>959.56</v>
      </c>
      <c r="L6961" t="s">
        <v>135</v>
      </c>
      <c r="M6961" t="s">
        <v>13</v>
      </c>
      <c r="N6961">
        <v>29.254999999999999</v>
      </c>
      <c r="O6961">
        <v>328</v>
      </c>
      <c r="P6961">
        <v>328</v>
      </c>
      <c r="Q6961">
        <v>1</v>
      </c>
      <c r="R6961" t="s">
        <v>136</v>
      </c>
      <c r="S6961" t="s">
        <v>75</v>
      </c>
    </row>
    <row r="6962" spans="1:19" x14ac:dyDescent="0.25">
      <c r="A6962" t="s">
        <v>283</v>
      </c>
      <c r="B6962" t="s">
        <v>668</v>
      </c>
      <c r="F6962">
        <f t="shared" si="110"/>
        <v>0</v>
      </c>
      <c r="G6962" s="1">
        <v>44217</v>
      </c>
      <c r="I6962">
        <v>2.9254880000000001</v>
      </c>
      <c r="K6962">
        <v>959.56</v>
      </c>
      <c r="L6962" t="s">
        <v>135</v>
      </c>
      <c r="M6962" t="s">
        <v>13</v>
      </c>
      <c r="N6962">
        <v>29.254999999999999</v>
      </c>
      <c r="O6962">
        <v>328</v>
      </c>
      <c r="P6962">
        <v>328</v>
      </c>
      <c r="Q6962">
        <v>1</v>
      </c>
      <c r="R6962" t="s">
        <v>136</v>
      </c>
      <c r="S6962" t="s">
        <v>76</v>
      </c>
    </row>
    <row r="6963" spans="1:19" x14ac:dyDescent="0.25">
      <c r="A6963" t="s">
        <v>283</v>
      </c>
      <c r="B6963" t="s">
        <v>669</v>
      </c>
      <c r="F6963">
        <f t="shared" si="110"/>
        <v>0</v>
      </c>
      <c r="G6963" s="1">
        <v>44217</v>
      </c>
      <c r="I6963">
        <v>2.9254880000000001</v>
      </c>
      <c r="K6963">
        <v>959.56</v>
      </c>
      <c r="L6963" t="s">
        <v>135</v>
      </c>
      <c r="M6963" t="s">
        <v>13</v>
      </c>
      <c r="N6963">
        <v>29.254999999999999</v>
      </c>
      <c r="O6963">
        <v>328</v>
      </c>
      <c r="P6963">
        <v>328</v>
      </c>
      <c r="Q6963">
        <v>1</v>
      </c>
      <c r="R6963" t="s">
        <v>136</v>
      </c>
      <c r="S6963" t="s">
        <v>77</v>
      </c>
    </row>
    <row r="6964" spans="1:19" x14ac:dyDescent="0.25">
      <c r="A6964" t="s">
        <v>283</v>
      </c>
      <c r="B6964" t="s">
        <v>670</v>
      </c>
      <c r="F6964">
        <f t="shared" si="110"/>
        <v>0</v>
      </c>
      <c r="G6964" s="1">
        <v>44217</v>
      </c>
      <c r="I6964">
        <v>2.9254880000000001</v>
      </c>
      <c r="K6964">
        <v>959.56</v>
      </c>
      <c r="L6964" t="s">
        <v>135</v>
      </c>
      <c r="M6964" t="s">
        <v>13</v>
      </c>
      <c r="N6964">
        <v>29.254999999999999</v>
      </c>
      <c r="O6964">
        <v>328</v>
      </c>
      <c r="P6964">
        <v>328</v>
      </c>
      <c r="Q6964">
        <v>1</v>
      </c>
      <c r="R6964" t="s">
        <v>136</v>
      </c>
      <c r="S6964" t="s">
        <v>78</v>
      </c>
    </row>
    <row r="6965" spans="1:19" x14ac:dyDescent="0.25">
      <c r="A6965" t="s">
        <v>283</v>
      </c>
      <c r="B6965" t="s">
        <v>671</v>
      </c>
      <c r="F6965">
        <f t="shared" si="110"/>
        <v>0</v>
      </c>
      <c r="G6965" s="1">
        <v>44217</v>
      </c>
      <c r="I6965">
        <v>2.9254880000000001</v>
      </c>
      <c r="K6965">
        <v>959.56</v>
      </c>
      <c r="L6965" t="s">
        <v>135</v>
      </c>
      <c r="M6965" t="s">
        <v>13</v>
      </c>
      <c r="N6965">
        <v>29.254999999999999</v>
      </c>
      <c r="O6965">
        <v>328</v>
      </c>
      <c r="P6965">
        <v>328</v>
      </c>
      <c r="Q6965">
        <v>1</v>
      </c>
      <c r="R6965" t="s">
        <v>136</v>
      </c>
      <c r="S6965" t="s">
        <v>79</v>
      </c>
    </row>
    <row r="6966" spans="1:19" x14ac:dyDescent="0.25">
      <c r="A6966" t="s">
        <v>283</v>
      </c>
      <c r="B6966" t="s">
        <v>672</v>
      </c>
      <c r="F6966">
        <f t="shared" si="110"/>
        <v>0</v>
      </c>
      <c r="G6966" s="1">
        <v>44217</v>
      </c>
      <c r="I6966">
        <v>2.9254880000000001</v>
      </c>
      <c r="K6966">
        <v>959.56</v>
      </c>
      <c r="L6966" t="s">
        <v>135</v>
      </c>
      <c r="M6966" t="s">
        <v>13</v>
      </c>
      <c r="N6966">
        <v>29.254999999999999</v>
      </c>
      <c r="O6966">
        <v>328</v>
      </c>
      <c r="P6966">
        <v>328</v>
      </c>
      <c r="Q6966">
        <v>1</v>
      </c>
      <c r="R6966" t="s">
        <v>136</v>
      </c>
      <c r="S6966" t="s">
        <v>80</v>
      </c>
    </row>
    <row r="6967" spans="1:19" x14ac:dyDescent="0.25">
      <c r="A6967" t="s">
        <v>283</v>
      </c>
      <c r="B6967" t="s">
        <v>673</v>
      </c>
      <c r="F6967">
        <f t="shared" si="110"/>
        <v>0</v>
      </c>
      <c r="G6967" s="1">
        <v>44217</v>
      </c>
      <c r="I6967">
        <v>2.9254880000000001</v>
      </c>
      <c r="K6967">
        <v>959.56</v>
      </c>
      <c r="L6967" t="s">
        <v>135</v>
      </c>
      <c r="M6967" t="s">
        <v>13</v>
      </c>
      <c r="N6967">
        <v>29.254999999999999</v>
      </c>
      <c r="O6967">
        <v>328</v>
      </c>
      <c r="P6967">
        <v>328</v>
      </c>
      <c r="Q6967">
        <v>1</v>
      </c>
      <c r="R6967" t="s">
        <v>136</v>
      </c>
      <c r="S6967" t="s">
        <v>81</v>
      </c>
    </row>
    <row r="6968" spans="1:19" x14ac:dyDescent="0.25">
      <c r="A6968" t="s">
        <v>283</v>
      </c>
      <c r="B6968" t="s">
        <v>674</v>
      </c>
      <c r="F6968">
        <f t="shared" si="110"/>
        <v>0</v>
      </c>
      <c r="G6968" s="1">
        <v>44217</v>
      </c>
      <c r="I6968">
        <v>2.9254880000000001</v>
      </c>
      <c r="K6968">
        <v>959.56</v>
      </c>
      <c r="L6968" t="s">
        <v>135</v>
      </c>
      <c r="M6968" t="s">
        <v>13</v>
      </c>
      <c r="N6968">
        <v>29.254999999999999</v>
      </c>
      <c r="O6968">
        <v>328</v>
      </c>
      <c r="P6968">
        <v>328</v>
      </c>
      <c r="Q6968">
        <v>1</v>
      </c>
      <c r="R6968" t="s">
        <v>136</v>
      </c>
      <c r="S6968" t="s">
        <v>82</v>
      </c>
    </row>
    <row r="6969" spans="1:19" x14ac:dyDescent="0.25">
      <c r="A6969" t="s">
        <v>283</v>
      </c>
      <c r="B6969" t="s">
        <v>675</v>
      </c>
      <c r="F6969">
        <f t="shared" si="110"/>
        <v>0</v>
      </c>
      <c r="G6969" s="1">
        <v>44217</v>
      </c>
      <c r="I6969">
        <v>2.9254880000000001</v>
      </c>
      <c r="K6969">
        <v>959.56</v>
      </c>
      <c r="L6969" t="s">
        <v>135</v>
      </c>
      <c r="M6969" t="s">
        <v>13</v>
      </c>
      <c r="N6969">
        <v>29.254999999999999</v>
      </c>
      <c r="O6969">
        <v>328</v>
      </c>
      <c r="P6969">
        <v>328</v>
      </c>
      <c r="Q6969">
        <v>1</v>
      </c>
      <c r="R6969" t="s">
        <v>136</v>
      </c>
      <c r="S6969" t="s">
        <v>83</v>
      </c>
    </row>
    <row r="6970" spans="1:19" x14ac:dyDescent="0.25">
      <c r="A6970" t="s">
        <v>283</v>
      </c>
      <c r="B6970" t="s">
        <v>676</v>
      </c>
      <c r="F6970">
        <f t="shared" si="110"/>
        <v>0</v>
      </c>
      <c r="G6970" s="1">
        <v>44217</v>
      </c>
      <c r="I6970">
        <v>2.9254880000000001</v>
      </c>
      <c r="K6970">
        <v>959.56</v>
      </c>
      <c r="L6970" t="s">
        <v>135</v>
      </c>
      <c r="M6970" t="s">
        <v>13</v>
      </c>
      <c r="N6970">
        <v>29.254999999999999</v>
      </c>
      <c r="O6970">
        <v>328</v>
      </c>
      <c r="P6970">
        <v>328</v>
      </c>
      <c r="Q6970">
        <v>1</v>
      </c>
      <c r="R6970" t="s">
        <v>136</v>
      </c>
      <c r="S6970" t="s">
        <v>84</v>
      </c>
    </row>
    <row r="6971" spans="1:19" x14ac:dyDescent="0.25">
      <c r="A6971" t="s">
        <v>283</v>
      </c>
      <c r="B6971" t="s">
        <v>677</v>
      </c>
      <c r="F6971">
        <f t="shared" si="110"/>
        <v>0</v>
      </c>
      <c r="G6971" s="1">
        <v>44217</v>
      </c>
      <c r="I6971">
        <v>2.9254880000000001</v>
      </c>
      <c r="K6971">
        <v>959.56</v>
      </c>
      <c r="L6971" t="s">
        <v>135</v>
      </c>
      <c r="M6971" t="s">
        <v>13</v>
      </c>
      <c r="N6971">
        <v>29.254999999999999</v>
      </c>
      <c r="O6971">
        <v>328</v>
      </c>
      <c r="P6971">
        <v>328</v>
      </c>
      <c r="Q6971">
        <v>1</v>
      </c>
      <c r="R6971" t="s">
        <v>136</v>
      </c>
      <c r="S6971" t="s">
        <v>85</v>
      </c>
    </row>
    <row r="6972" spans="1:19" x14ac:dyDescent="0.25">
      <c r="A6972" t="s">
        <v>283</v>
      </c>
      <c r="B6972" t="s">
        <v>678</v>
      </c>
      <c r="F6972">
        <f t="shared" si="110"/>
        <v>0</v>
      </c>
      <c r="G6972" s="1">
        <v>44217</v>
      </c>
      <c r="I6972">
        <v>2.9254880000000001</v>
      </c>
      <c r="K6972">
        <v>959.56</v>
      </c>
      <c r="L6972" t="s">
        <v>135</v>
      </c>
      <c r="M6972" t="s">
        <v>13</v>
      </c>
      <c r="N6972">
        <v>29.254999999999999</v>
      </c>
      <c r="O6972">
        <v>328</v>
      </c>
      <c r="P6972">
        <v>328</v>
      </c>
      <c r="Q6972">
        <v>1</v>
      </c>
      <c r="R6972" t="s">
        <v>136</v>
      </c>
      <c r="S6972" t="s">
        <v>86</v>
      </c>
    </row>
    <row r="6973" spans="1:19" x14ac:dyDescent="0.25">
      <c r="A6973" t="s">
        <v>283</v>
      </c>
      <c r="B6973" t="s">
        <v>679</v>
      </c>
      <c r="F6973">
        <f t="shared" si="110"/>
        <v>0</v>
      </c>
      <c r="G6973" s="1">
        <v>44217</v>
      </c>
      <c r="I6973">
        <v>2.9254880000000001</v>
      </c>
      <c r="K6973">
        <v>959.56</v>
      </c>
      <c r="L6973" t="s">
        <v>135</v>
      </c>
      <c r="M6973" t="s">
        <v>13</v>
      </c>
      <c r="N6973">
        <v>29.254999999999999</v>
      </c>
      <c r="O6973">
        <v>328</v>
      </c>
      <c r="P6973">
        <v>328</v>
      </c>
      <c r="Q6973">
        <v>1</v>
      </c>
      <c r="R6973" t="s">
        <v>136</v>
      </c>
      <c r="S6973" t="s">
        <v>87</v>
      </c>
    </row>
    <row r="6974" spans="1:19" x14ac:dyDescent="0.25">
      <c r="A6974" t="s">
        <v>284</v>
      </c>
      <c r="B6974" t="s">
        <v>350</v>
      </c>
      <c r="F6974">
        <f t="shared" si="110"/>
        <v>0</v>
      </c>
      <c r="G6974" s="1">
        <v>44217</v>
      </c>
      <c r="I6974">
        <v>4.7149999999999999</v>
      </c>
      <c r="K6974">
        <v>1555.95</v>
      </c>
      <c r="L6974" t="s">
        <v>137</v>
      </c>
      <c r="M6974" t="s">
        <v>13</v>
      </c>
      <c r="N6974">
        <v>4.7149999999999999</v>
      </c>
      <c r="O6974">
        <v>330</v>
      </c>
      <c r="P6974">
        <v>330</v>
      </c>
      <c r="Q6974">
        <v>1</v>
      </c>
      <c r="R6974" t="s">
        <v>138</v>
      </c>
      <c r="S6974" t="s">
        <v>70</v>
      </c>
    </row>
    <row r="6975" spans="1:19" x14ac:dyDescent="0.25">
      <c r="A6975" t="s">
        <v>284</v>
      </c>
      <c r="B6975" t="s">
        <v>351</v>
      </c>
      <c r="F6975">
        <f t="shared" si="110"/>
        <v>0</v>
      </c>
      <c r="G6975" s="1">
        <v>44217</v>
      </c>
      <c r="I6975">
        <v>4.7149999999999999</v>
      </c>
      <c r="K6975">
        <v>1555.95</v>
      </c>
      <c r="L6975" t="s">
        <v>137</v>
      </c>
      <c r="M6975" t="s">
        <v>13</v>
      </c>
      <c r="N6975">
        <v>4.7149999999999999</v>
      </c>
      <c r="O6975">
        <v>330</v>
      </c>
      <c r="P6975">
        <v>330</v>
      </c>
      <c r="Q6975">
        <v>1</v>
      </c>
      <c r="R6975" t="s">
        <v>138</v>
      </c>
      <c r="S6975" t="s">
        <v>71</v>
      </c>
    </row>
    <row r="6976" spans="1:19" x14ac:dyDescent="0.25">
      <c r="A6976" t="s">
        <v>284</v>
      </c>
      <c r="B6976" t="s">
        <v>352</v>
      </c>
      <c r="F6976">
        <f t="shared" si="110"/>
        <v>0</v>
      </c>
      <c r="G6976" s="1">
        <v>44217</v>
      </c>
      <c r="I6976">
        <v>4.7149999999999999</v>
      </c>
      <c r="K6976">
        <v>1555.95</v>
      </c>
      <c r="L6976" t="s">
        <v>137</v>
      </c>
      <c r="M6976" t="s">
        <v>13</v>
      </c>
      <c r="N6976">
        <v>4.7149999999999999</v>
      </c>
      <c r="O6976">
        <v>330</v>
      </c>
      <c r="P6976">
        <v>330</v>
      </c>
      <c r="Q6976">
        <v>1</v>
      </c>
      <c r="R6976" t="s">
        <v>138</v>
      </c>
      <c r="S6976" t="s">
        <v>72</v>
      </c>
    </row>
    <row r="6977" spans="1:19" x14ac:dyDescent="0.25">
      <c r="A6977" t="s">
        <v>284</v>
      </c>
      <c r="B6977" t="s">
        <v>353</v>
      </c>
      <c r="F6977">
        <f t="shared" si="110"/>
        <v>0</v>
      </c>
      <c r="G6977" s="1">
        <v>44217</v>
      </c>
      <c r="I6977">
        <v>4.7149999999999999</v>
      </c>
      <c r="K6977">
        <v>1555.95</v>
      </c>
      <c r="L6977" t="s">
        <v>137</v>
      </c>
      <c r="M6977" t="s">
        <v>13</v>
      </c>
      <c r="N6977">
        <v>4.7149999999999999</v>
      </c>
      <c r="O6977">
        <v>330</v>
      </c>
      <c r="P6977">
        <v>330</v>
      </c>
      <c r="Q6977">
        <v>1</v>
      </c>
      <c r="R6977" t="s">
        <v>138</v>
      </c>
      <c r="S6977" t="s">
        <v>73</v>
      </c>
    </row>
    <row r="6978" spans="1:19" x14ac:dyDescent="0.25">
      <c r="A6978" t="s">
        <v>284</v>
      </c>
      <c r="B6978" t="s">
        <v>354</v>
      </c>
      <c r="F6978">
        <f t="shared" si="110"/>
        <v>0</v>
      </c>
      <c r="G6978" s="1">
        <v>44217</v>
      </c>
      <c r="I6978">
        <v>4.7149999999999999</v>
      </c>
      <c r="K6978">
        <v>1555.95</v>
      </c>
      <c r="L6978" t="s">
        <v>137</v>
      </c>
      <c r="M6978" t="s">
        <v>13</v>
      </c>
      <c r="N6978">
        <v>4.7149999999999999</v>
      </c>
      <c r="O6978">
        <v>330</v>
      </c>
      <c r="P6978">
        <v>330</v>
      </c>
      <c r="Q6978">
        <v>1</v>
      </c>
      <c r="R6978" t="s">
        <v>138</v>
      </c>
      <c r="S6978" t="s">
        <v>74</v>
      </c>
    </row>
    <row r="6979" spans="1:19" x14ac:dyDescent="0.25">
      <c r="A6979" t="s">
        <v>284</v>
      </c>
      <c r="B6979" t="s">
        <v>355</v>
      </c>
      <c r="F6979">
        <f t="shared" ref="F6979:F7042" si="111">C6979*I6979</f>
        <v>0</v>
      </c>
      <c r="G6979" s="1">
        <v>44217</v>
      </c>
      <c r="I6979">
        <v>4.7149999999999999</v>
      </c>
      <c r="K6979">
        <v>1555.95</v>
      </c>
      <c r="L6979" t="s">
        <v>137</v>
      </c>
      <c r="M6979" t="s">
        <v>13</v>
      </c>
      <c r="N6979">
        <v>4.7149999999999999</v>
      </c>
      <c r="O6979">
        <v>330</v>
      </c>
      <c r="P6979">
        <v>330</v>
      </c>
      <c r="Q6979">
        <v>1</v>
      </c>
      <c r="R6979" t="s">
        <v>138</v>
      </c>
      <c r="S6979" t="s">
        <v>75</v>
      </c>
    </row>
    <row r="6980" spans="1:19" x14ac:dyDescent="0.25">
      <c r="A6980" t="s">
        <v>284</v>
      </c>
      <c r="B6980" t="s">
        <v>356</v>
      </c>
      <c r="F6980">
        <f t="shared" si="111"/>
        <v>0</v>
      </c>
      <c r="G6980" s="1">
        <v>44217</v>
      </c>
      <c r="I6980">
        <v>4.7149999999999999</v>
      </c>
      <c r="K6980">
        <v>1555.95</v>
      </c>
      <c r="L6980" t="s">
        <v>137</v>
      </c>
      <c r="M6980" t="s">
        <v>13</v>
      </c>
      <c r="N6980">
        <v>4.7149999999999999</v>
      </c>
      <c r="O6980">
        <v>330</v>
      </c>
      <c r="P6980">
        <v>330</v>
      </c>
      <c r="Q6980">
        <v>1</v>
      </c>
      <c r="R6980" t="s">
        <v>138</v>
      </c>
      <c r="S6980" t="s">
        <v>76</v>
      </c>
    </row>
    <row r="6981" spans="1:19" x14ac:dyDescent="0.25">
      <c r="A6981" t="s">
        <v>284</v>
      </c>
      <c r="B6981" t="s">
        <v>357</v>
      </c>
      <c r="F6981">
        <f t="shared" si="111"/>
        <v>0</v>
      </c>
      <c r="G6981" s="1">
        <v>44217</v>
      </c>
      <c r="I6981">
        <v>4.7149999999999999</v>
      </c>
      <c r="K6981">
        <v>1555.95</v>
      </c>
      <c r="L6981" t="s">
        <v>137</v>
      </c>
      <c r="M6981" t="s">
        <v>13</v>
      </c>
      <c r="N6981">
        <v>4.7149999999999999</v>
      </c>
      <c r="O6981">
        <v>330</v>
      </c>
      <c r="P6981">
        <v>330</v>
      </c>
      <c r="Q6981">
        <v>1</v>
      </c>
      <c r="R6981" t="s">
        <v>138</v>
      </c>
      <c r="S6981" t="s">
        <v>77</v>
      </c>
    </row>
    <row r="6982" spans="1:19" x14ac:dyDescent="0.25">
      <c r="A6982" t="s">
        <v>284</v>
      </c>
      <c r="B6982" t="s">
        <v>358</v>
      </c>
      <c r="F6982">
        <f t="shared" si="111"/>
        <v>0</v>
      </c>
      <c r="G6982" s="1">
        <v>44217</v>
      </c>
      <c r="I6982">
        <v>4.7149999999999999</v>
      </c>
      <c r="K6982">
        <v>1555.95</v>
      </c>
      <c r="L6982" t="s">
        <v>137</v>
      </c>
      <c r="M6982" t="s">
        <v>13</v>
      </c>
      <c r="N6982">
        <v>4.7149999999999999</v>
      </c>
      <c r="O6982">
        <v>330</v>
      </c>
      <c r="P6982">
        <v>330</v>
      </c>
      <c r="Q6982">
        <v>1</v>
      </c>
      <c r="R6982" t="s">
        <v>138</v>
      </c>
      <c r="S6982" t="s">
        <v>78</v>
      </c>
    </row>
    <row r="6983" spans="1:19" x14ac:dyDescent="0.25">
      <c r="A6983" t="s">
        <v>284</v>
      </c>
      <c r="B6983" t="s">
        <v>359</v>
      </c>
      <c r="F6983">
        <f t="shared" si="111"/>
        <v>0</v>
      </c>
      <c r="G6983" s="1">
        <v>44217</v>
      </c>
      <c r="I6983">
        <v>4.7149999999999999</v>
      </c>
      <c r="K6983">
        <v>1555.95</v>
      </c>
      <c r="L6983" t="s">
        <v>137</v>
      </c>
      <c r="M6983" t="s">
        <v>13</v>
      </c>
      <c r="N6983">
        <v>4.7149999999999999</v>
      </c>
      <c r="O6983">
        <v>330</v>
      </c>
      <c r="P6983">
        <v>330</v>
      </c>
      <c r="Q6983">
        <v>1</v>
      </c>
      <c r="R6983" t="s">
        <v>138</v>
      </c>
      <c r="S6983" t="s">
        <v>79</v>
      </c>
    </row>
    <row r="6984" spans="1:19" x14ac:dyDescent="0.25">
      <c r="A6984" t="s">
        <v>284</v>
      </c>
      <c r="B6984" t="s">
        <v>360</v>
      </c>
      <c r="F6984">
        <f t="shared" si="111"/>
        <v>0</v>
      </c>
      <c r="G6984" s="1">
        <v>44217</v>
      </c>
      <c r="I6984">
        <v>4.7149999999999999</v>
      </c>
      <c r="K6984">
        <v>1555.95</v>
      </c>
      <c r="L6984" t="s">
        <v>137</v>
      </c>
      <c r="M6984" t="s">
        <v>13</v>
      </c>
      <c r="N6984">
        <v>4.7149999999999999</v>
      </c>
      <c r="O6984">
        <v>330</v>
      </c>
      <c r="P6984">
        <v>330</v>
      </c>
      <c r="Q6984">
        <v>1</v>
      </c>
      <c r="R6984" t="s">
        <v>138</v>
      </c>
      <c r="S6984" t="s">
        <v>80</v>
      </c>
    </row>
    <row r="6985" spans="1:19" x14ac:dyDescent="0.25">
      <c r="A6985" t="s">
        <v>284</v>
      </c>
      <c r="B6985" t="s">
        <v>361</v>
      </c>
      <c r="F6985">
        <f t="shared" si="111"/>
        <v>0</v>
      </c>
      <c r="G6985" s="1">
        <v>44217</v>
      </c>
      <c r="I6985">
        <v>4.7149999999999999</v>
      </c>
      <c r="K6985">
        <v>1555.95</v>
      </c>
      <c r="L6985" t="s">
        <v>137</v>
      </c>
      <c r="M6985" t="s">
        <v>13</v>
      </c>
      <c r="N6985">
        <v>4.7149999999999999</v>
      </c>
      <c r="O6985">
        <v>330</v>
      </c>
      <c r="P6985">
        <v>330</v>
      </c>
      <c r="Q6985">
        <v>1</v>
      </c>
      <c r="R6985" t="s">
        <v>138</v>
      </c>
      <c r="S6985" t="s">
        <v>81</v>
      </c>
    </row>
    <row r="6986" spans="1:19" x14ac:dyDescent="0.25">
      <c r="A6986" t="s">
        <v>284</v>
      </c>
      <c r="B6986" t="s">
        <v>362</v>
      </c>
      <c r="F6986">
        <f t="shared" si="111"/>
        <v>0</v>
      </c>
      <c r="G6986" s="1">
        <v>44217</v>
      </c>
      <c r="I6986">
        <v>4.7149999999999999</v>
      </c>
      <c r="K6986">
        <v>1555.95</v>
      </c>
      <c r="L6986" t="s">
        <v>137</v>
      </c>
      <c r="M6986" t="s">
        <v>13</v>
      </c>
      <c r="N6986">
        <v>4.7149999999999999</v>
      </c>
      <c r="O6986">
        <v>330</v>
      </c>
      <c r="P6986">
        <v>330</v>
      </c>
      <c r="Q6986">
        <v>1</v>
      </c>
      <c r="R6986" t="s">
        <v>138</v>
      </c>
      <c r="S6986" t="s">
        <v>82</v>
      </c>
    </row>
    <row r="6987" spans="1:19" x14ac:dyDescent="0.25">
      <c r="A6987" t="s">
        <v>284</v>
      </c>
      <c r="B6987" t="s">
        <v>363</v>
      </c>
      <c r="F6987">
        <f t="shared" si="111"/>
        <v>0</v>
      </c>
      <c r="G6987" s="1">
        <v>44217</v>
      </c>
      <c r="I6987">
        <v>4.7149999999999999</v>
      </c>
      <c r="K6987">
        <v>1555.95</v>
      </c>
      <c r="L6987" t="s">
        <v>137</v>
      </c>
      <c r="M6987" t="s">
        <v>13</v>
      </c>
      <c r="N6987">
        <v>4.7149999999999999</v>
      </c>
      <c r="O6987">
        <v>330</v>
      </c>
      <c r="P6987">
        <v>330</v>
      </c>
      <c r="Q6987">
        <v>1</v>
      </c>
      <c r="R6987" t="s">
        <v>138</v>
      </c>
      <c r="S6987" t="s">
        <v>83</v>
      </c>
    </row>
    <row r="6988" spans="1:19" x14ac:dyDescent="0.25">
      <c r="A6988" t="s">
        <v>284</v>
      </c>
      <c r="B6988" t="s">
        <v>364</v>
      </c>
      <c r="F6988">
        <f t="shared" si="111"/>
        <v>0</v>
      </c>
      <c r="G6988" s="1">
        <v>44217</v>
      </c>
      <c r="I6988">
        <v>4.7149999999999999</v>
      </c>
      <c r="K6988">
        <v>1555.95</v>
      </c>
      <c r="L6988" t="s">
        <v>137</v>
      </c>
      <c r="M6988" t="s">
        <v>13</v>
      </c>
      <c r="N6988">
        <v>4.7149999999999999</v>
      </c>
      <c r="O6988">
        <v>330</v>
      </c>
      <c r="P6988">
        <v>330</v>
      </c>
      <c r="Q6988">
        <v>1</v>
      </c>
      <c r="R6988" t="s">
        <v>138</v>
      </c>
      <c r="S6988" t="s">
        <v>84</v>
      </c>
    </row>
    <row r="6989" spans="1:19" x14ac:dyDescent="0.25">
      <c r="A6989" t="s">
        <v>284</v>
      </c>
      <c r="B6989" t="s">
        <v>365</v>
      </c>
      <c r="F6989">
        <f t="shared" si="111"/>
        <v>0</v>
      </c>
      <c r="G6989" s="1">
        <v>44217</v>
      </c>
      <c r="I6989">
        <v>4.7149999999999999</v>
      </c>
      <c r="K6989">
        <v>1555.95</v>
      </c>
      <c r="L6989" t="s">
        <v>137</v>
      </c>
      <c r="M6989" t="s">
        <v>13</v>
      </c>
      <c r="N6989">
        <v>4.7149999999999999</v>
      </c>
      <c r="O6989">
        <v>330</v>
      </c>
      <c r="P6989">
        <v>330</v>
      </c>
      <c r="Q6989">
        <v>1</v>
      </c>
      <c r="R6989" t="s">
        <v>138</v>
      </c>
      <c r="S6989" t="s">
        <v>85</v>
      </c>
    </row>
    <row r="6990" spans="1:19" x14ac:dyDescent="0.25">
      <c r="A6990" t="s">
        <v>284</v>
      </c>
      <c r="B6990" t="s">
        <v>366</v>
      </c>
      <c r="F6990">
        <f t="shared" si="111"/>
        <v>0</v>
      </c>
      <c r="G6990" s="1">
        <v>44217</v>
      </c>
      <c r="I6990">
        <v>4.7149999999999999</v>
      </c>
      <c r="K6990">
        <v>1555.95</v>
      </c>
      <c r="L6990" t="s">
        <v>137</v>
      </c>
      <c r="M6990" t="s">
        <v>13</v>
      </c>
      <c r="N6990">
        <v>4.7149999999999999</v>
      </c>
      <c r="O6990">
        <v>330</v>
      </c>
      <c r="P6990">
        <v>330</v>
      </c>
      <c r="Q6990">
        <v>1</v>
      </c>
      <c r="R6990" t="s">
        <v>138</v>
      </c>
      <c r="S6990" t="s">
        <v>86</v>
      </c>
    </row>
    <row r="6991" spans="1:19" x14ac:dyDescent="0.25">
      <c r="A6991" t="s">
        <v>284</v>
      </c>
      <c r="B6991" t="s">
        <v>367</v>
      </c>
      <c r="F6991">
        <f t="shared" si="111"/>
        <v>0</v>
      </c>
      <c r="G6991" s="1">
        <v>44217</v>
      </c>
      <c r="I6991">
        <v>4.7149999999999999</v>
      </c>
      <c r="K6991">
        <v>1555.95</v>
      </c>
      <c r="L6991" t="s">
        <v>137</v>
      </c>
      <c r="M6991" t="s">
        <v>13</v>
      </c>
      <c r="N6991">
        <v>4.7149999999999999</v>
      </c>
      <c r="O6991">
        <v>330</v>
      </c>
      <c r="P6991">
        <v>330</v>
      </c>
      <c r="Q6991">
        <v>1</v>
      </c>
      <c r="R6991" t="s">
        <v>138</v>
      </c>
      <c r="S6991" t="s">
        <v>87</v>
      </c>
    </row>
    <row r="6992" spans="1:19" x14ac:dyDescent="0.25">
      <c r="A6992" t="s">
        <v>284</v>
      </c>
      <c r="B6992" t="s">
        <v>368</v>
      </c>
      <c r="F6992">
        <f t="shared" si="111"/>
        <v>0</v>
      </c>
      <c r="G6992" s="1">
        <v>44217</v>
      </c>
      <c r="I6992">
        <v>4.7149999999999999</v>
      </c>
      <c r="K6992">
        <v>1555.95</v>
      </c>
      <c r="L6992" t="s">
        <v>137</v>
      </c>
      <c r="M6992" t="s">
        <v>13</v>
      </c>
      <c r="N6992">
        <v>4.7149999999999999</v>
      </c>
      <c r="O6992">
        <v>330</v>
      </c>
      <c r="P6992">
        <v>330</v>
      </c>
      <c r="Q6992">
        <v>1</v>
      </c>
      <c r="R6992" t="s">
        <v>138</v>
      </c>
      <c r="S6992" t="s">
        <v>72</v>
      </c>
    </row>
    <row r="6993" spans="1:19" x14ac:dyDescent="0.25">
      <c r="A6993" t="s">
        <v>284</v>
      </c>
      <c r="B6993" t="s">
        <v>369</v>
      </c>
      <c r="F6993">
        <f t="shared" si="111"/>
        <v>0</v>
      </c>
      <c r="G6993" s="1">
        <v>44217</v>
      </c>
      <c r="I6993">
        <v>4.7149999999999999</v>
      </c>
      <c r="K6993">
        <v>1555.95</v>
      </c>
      <c r="L6993" t="s">
        <v>137</v>
      </c>
      <c r="M6993" t="s">
        <v>13</v>
      </c>
      <c r="N6993">
        <v>4.7149999999999999</v>
      </c>
      <c r="O6993">
        <v>330</v>
      </c>
      <c r="P6993">
        <v>330</v>
      </c>
      <c r="Q6993">
        <v>1</v>
      </c>
      <c r="R6993" t="s">
        <v>138</v>
      </c>
      <c r="S6993" t="s">
        <v>73</v>
      </c>
    </row>
    <row r="6994" spans="1:19" x14ac:dyDescent="0.25">
      <c r="A6994" t="s">
        <v>284</v>
      </c>
      <c r="B6994" t="s">
        <v>370</v>
      </c>
      <c r="F6994">
        <f t="shared" si="111"/>
        <v>0</v>
      </c>
      <c r="G6994" s="1">
        <v>44217</v>
      </c>
      <c r="I6994">
        <v>4.7149999999999999</v>
      </c>
      <c r="K6994">
        <v>1555.95</v>
      </c>
      <c r="L6994" t="s">
        <v>137</v>
      </c>
      <c r="M6994" t="s">
        <v>13</v>
      </c>
      <c r="N6994">
        <v>4.7149999999999999</v>
      </c>
      <c r="O6994">
        <v>330</v>
      </c>
      <c r="P6994">
        <v>330</v>
      </c>
      <c r="Q6994">
        <v>1</v>
      </c>
      <c r="R6994" t="s">
        <v>138</v>
      </c>
      <c r="S6994" t="s">
        <v>74</v>
      </c>
    </row>
    <row r="6995" spans="1:19" x14ac:dyDescent="0.25">
      <c r="A6995" t="s">
        <v>284</v>
      </c>
      <c r="B6995" t="s">
        <v>371</v>
      </c>
      <c r="F6995">
        <f t="shared" si="111"/>
        <v>0</v>
      </c>
      <c r="G6995" s="1">
        <v>44217</v>
      </c>
      <c r="I6995">
        <v>4.7149999999999999</v>
      </c>
      <c r="K6995">
        <v>1555.95</v>
      </c>
      <c r="L6995" t="s">
        <v>137</v>
      </c>
      <c r="M6995" t="s">
        <v>13</v>
      </c>
      <c r="N6995">
        <v>4.7149999999999999</v>
      </c>
      <c r="O6995">
        <v>330</v>
      </c>
      <c r="P6995">
        <v>330</v>
      </c>
      <c r="Q6995">
        <v>1</v>
      </c>
      <c r="R6995" t="s">
        <v>138</v>
      </c>
      <c r="S6995" t="s">
        <v>75</v>
      </c>
    </row>
    <row r="6996" spans="1:19" x14ac:dyDescent="0.25">
      <c r="A6996" t="s">
        <v>284</v>
      </c>
      <c r="B6996" t="s">
        <v>372</v>
      </c>
      <c r="F6996">
        <f t="shared" si="111"/>
        <v>0</v>
      </c>
      <c r="G6996" s="1">
        <v>44217</v>
      </c>
      <c r="I6996">
        <v>4.7149999999999999</v>
      </c>
      <c r="K6996">
        <v>1555.95</v>
      </c>
      <c r="L6996" t="s">
        <v>137</v>
      </c>
      <c r="M6996" t="s">
        <v>13</v>
      </c>
      <c r="N6996">
        <v>4.7149999999999999</v>
      </c>
      <c r="O6996">
        <v>330</v>
      </c>
      <c r="P6996">
        <v>330</v>
      </c>
      <c r="Q6996">
        <v>1</v>
      </c>
      <c r="R6996" t="s">
        <v>138</v>
      </c>
      <c r="S6996" t="s">
        <v>76</v>
      </c>
    </row>
    <row r="6997" spans="1:19" x14ac:dyDescent="0.25">
      <c r="A6997" t="s">
        <v>284</v>
      </c>
      <c r="B6997" t="s">
        <v>373</v>
      </c>
      <c r="F6997">
        <f t="shared" si="111"/>
        <v>0</v>
      </c>
      <c r="G6997" s="1">
        <v>44217</v>
      </c>
      <c r="I6997">
        <v>4.7149999999999999</v>
      </c>
      <c r="K6997">
        <v>1555.95</v>
      </c>
      <c r="L6997" t="s">
        <v>137</v>
      </c>
      <c r="M6997" t="s">
        <v>13</v>
      </c>
      <c r="N6997">
        <v>4.7149999999999999</v>
      </c>
      <c r="O6997">
        <v>330</v>
      </c>
      <c r="P6997">
        <v>330</v>
      </c>
      <c r="Q6997">
        <v>1</v>
      </c>
      <c r="R6997" t="s">
        <v>138</v>
      </c>
      <c r="S6997" t="s">
        <v>77</v>
      </c>
    </row>
    <row r="6998" spans="1:19" x14ac:dyDescent="0.25">
      <c r="A6998" t="s">
        <v>284</v>
      </c>
      <c r="B6998" t="s">
        <v>374</v>
      </c>
      <c r="F6998">
        <f t="shared" si="111"/>
        <v>0</v>
      </c>
      <c r="G6998" s="1">
        <v>44217</v>
      </c>
      <c r="I6998">
        <v>4.7149999999999999</v>
      </c>
      <c r="K6998">
        <v>1555.95</v>
      </c>
      <c r="L6998" t="s">
        <v>137</v>
      </c>
      <c r="M6998" t="s">
        <v>13</v>
      </c>
      <c r="N6998">
        <v>4.7149999999999999</v>
      </c>
      <c r="O6998">
        <v>330</v>
      </c>
      <c r="P6998">
        <v>330</v>
      </c>
      <c r="Q6998">
        <v>1</v>
      </c>
      <c r="R6998" t="s">
        <v>138</v>
      </c>
      <c r="S6998" t="s">
        <v>78</v>
      </c>
    </row>
    <row r="6999" spans="1:19" x14ac:dyDescent="0.25">
      <c r="A6999" t="s">
        <v>284</v>
      </c>
      <c r="B6999" t="s">
        <v>375</v>
      </c>
      <c r="F6999">
        <f t="shared" si="111"/>
        <v>0</v>
      </c>
      <c r="G6999" s="1">
        <v>44217</v>
      </c>
      <c r="I6999">
        <v>4.7149999999999999</v>
      </c>
      <c r="K6999">
        <v>1555.95</v>
      </c>
      <c r="L6999" t="s">
        <v>137</v>
      </c>
      <c r="M6999" t="s">
        <v>13</v>
      </c>
      <c r="N6999">
        <v>4.7149999999999999</v>
      </c>
      <c r="O6999">
        <v>330</v>
      </c>
      <c r="P6999">
        <v>330</v>
      </c>
      <c r="Q6999">
        <v>1</v>
      </c>
      <c r="R6999" t="s">
        <v>138</v>
      </c>
      <c r="S6999" t="s">
        <v>79</v>
      </c>
    </row>
    <row r="7000" spans="1:19" x14ac:dyDescent="0.25">
      <c r="A7000" t="s">
        <v>284</v>
      </c>
      <c r="B7000" t="s">
        <v>376</v>
      </c>
      <c r="F7000">
        <f t="shared" si="111"/>
        <v>0</v>
      </c>
      <c r="G7000" s="1">
        <v>44217</v>
      </c>
      <c r="I7000">
        <v>4.7149999999999999</v>
      </c>
      <c r="K7000">
        <v>1555.95</v>
      </c>
      <c r="L7000" t="s">
        <v>137</v>
      </c>
      <c r="M7000" t="s">
        <v>13</v>
      </c>
      <c r="N7000">
        <v>4.7149999999999999</v>
      </c>
      <c r="O7000">
        <v>330</v>
      </c>
      <c r="P7000">
        <v>330</v>
      </c>
      <c r="Q7000">
        <v>1</v>
      </c>
      <c r="R7000" t="s">
        <v>138</v>
      </c>
      <c r="S7000" t="s">
        <v>80</v>
      </c>
    </row>
    <row r="7001" spans="1:19" x14ac:dyDescent="0.25">
      <c r="A7001" t="s">
        <v>284</v>
      </c>
      <c r="B7001" t="s">
        <v>377</v>
      </c>
      <c r="F7001">
        <f t="shared" si="111"/>
        <v>0</v>
      </c>
      <c r="G7001" s="1">
        <v>44217</v>
      </c>
      <c r="I7001">
        <v>4.7149999999999999</v>
      </c>
      <c r="K7001">
        <v>1555.95</v>
      </c>
      <c r="L7001" t="s">
        <v>137</v>
      </c>
      <c r="M7001" t="s">
        <v>13</v>
      </c>
      <c r="N7001">
        <v>4.7149999999999999</v>
      </c>
      <c r="O7001">
        <v>330</v>
      </c>
      <c r="P7001">
        <v>330</v>
      </c>
      <c r="Q7001">
        <v>1</v>
      </c>
      <c r="R7001" t="s">
        <v>138</v>
      </c>
      <c r="S7001" t="s">
        <v>81</v>
      </c>
    </row>
    <row r="7002" spans="1:19" x14ac:dyDescent="0.25">
      <c r="A7002" t="s">
        <v>284</v>
      </c>
      <c r="B7002" t="s">
        <v>378</v>
      </c>
      <c r="F7002">
        <f t="shared" si="111"/>
        <v>0</v>
      </c>
      <c r="G7002" s="1">
        <v>44217</v>
      </c>
      <c r="I7002">
        <v>4.7149999999999999</v>
      </c>
      <c r="K7002">
        <v>1555.95</v>
      </c>
      <c r="L7002" t="s">
        <v>137</v>
      </c>
      <c r="M7002" t="s">
        <v>13</v>
      </c>
      <c r="N7002">
        <v>4.7149999999999999</v>
      </c>
      <c r="O7002">
        <v>330</v>
      </c>
      <c r="P7002">
        <v>330</v>
      </c>
      <c r="Q7002">
        <v>1</v>
      </c>
      <c r="R7002" t="s">
        <v>138</v>
      </c>
      <c r="S7002" t="s">
        <v>82</v>
      </c>
    </row>
    <row r="7003" spans="1:19" x14ac:dyDescent="0.25">
      <c r="A7003" t="s">
        <v>284</v>
      </c>
      <c r="B7003" t="s">
        <v>379</v>
      </c>
      <c r="F7003">
        <f t="shared" si="111"/>
        <v>0</v>
      </c>
      <c r="G7003" s="1">
        <v>44217</v>
      </c>
      <c r="I7003">
        <v>4.7149999999999999</v>
      </c>
      <c r="K7003">
        <v>1555.95</v>
      </c>
      <c r="L7003" t="s">
        <v>137</v>
      </c>
      <c r="M7003" t="s">
        <v>13</v>
      </c>
      <c r="N7003">
        <v>4.7149999999999999</v>
      </c>
      <c r="O7003">
        <v>330</v>
      </c>
      <c r="P7003">
        <v>330</v>
      </c>
      <c r="Q7003">
        <v>1</v>
      </c>
      <c r="R7003" t="s">
        <v>138</v>
      </c>
      <c r="S7003" t="s">
        <v>83</v>
      </c>
    </row>
    <row r="7004" spans="1:19" x14ac:dyDescent="0.25">
      <c r="A7004" t="s">
        <v>284</v>
      </c>
      <c r="B7004" t="s">
        <v>380</v>
      </c>
      <c r="F7004">
        <f t="shared" si="111"/>
        <v>0</v>
      </c>
      <c r="G7004" s="1">
        <v>44217</v>
      </c>
      <c r="I7004">
        <v>4.7149999999999999</v>
      </c>
      <c r="K7004">
        <v>1555.95</v>
      </c>
      <c r="L7004" t="s">
        <v>137</v>
      </c>
      <c r="M7004" t="s">
        <v>13</v>
      </c>
      <c r="N7004">
        <v>4.7149999999999999</v>
      </c>
      <c r="O7004">
        <v>330</v>
      </c>
      <c r="P7004">
        <v>330</v>
      </c>
      <c r="Q7004">
        <v>1</v>
      </c>
      <c r="R7004" t="s">
        <v>138</v>
      </c>
      <c r="S7004" t="s">
        <v>84</v>
      </c>
    </row>
    <row r="7005" spans="1:19" x14ac:dyDescent="0.25">
      <c r="A7005" t="s">
        <v>284</v>
      </c>
      <c r="B7005" t="s">
        <v>381</v>
      </c>
      <c r="F7005">
        <f t="shared" si="111"/>
        <v>0</v>
      </c>
      <c r="G7005" s="1">
        <v>44217</v>
      </c>
      <c r="I7005">
        <v>4.7149999999999999</v>
      </c>
      <c r="K7005">
        <v>1555.95</v>
      </c>
      <c r="L7005" t="s">
        <v>137</v>
      </c>
      <c r="M7005" t="s">
        <v>13</v>
      </c>
      <c r="N7005">
        <v>4.7149999999999999</v>
      </c>
      <c r="O7005">
        <v>330</v>
      </c>
      <c r="P7005">
        <v>330</v>
      </c>
      <c r="Q7005">
        <v>1</v>
      </c>
      <c r="R7005" t="s">
        <v>138</v>
      </c>
      <c r="S7005" t="s">
        <v>85</v>
      </c>
    </row>
    <row r="7006" spans="1:19" x14ac:dyDescent="0.25">
      <c r="A7006" t="s">
        <v>284</v>
      </c>
      <c r="B7006" t="s">
        <v>382</v>
      </c>
      <c r="F7006">
        <f t="shared" si="111"/>
        <v>0</v>
      </c>
      <c r="G7006" s="1">
        <v>44217</v>
      </c>
      <c r="I7006">
        <v>4.7149999999999999</v>
      </c>
      <c r="K7006">
        <v>1555.95</v>
      </c>
      <c r="L7006" t="s">
        <v>137</v>
      </c>
      <c r="M7006" t="s">
        <v>13</v>
      </c>
      <c r="N7006">
        <v>4.7149999999999999</v>
      </c>
      <c r="O7006">
        <v>330</v>
      </c>
      <c r="P7006">
        <v>330</v>
      </c>
      <c r="Q7006">
        <v>1</v>
      </c>
      <c r="R7006" t="s">
        <v>138</v>
      </c>
      <c r="S7006" t="s">
        <v>86</v>
      </c>
    </row>
    <row r="7007" spans="1:19" x14ac:dyDescent="0.25">
      <c r="A7007" t="s">
        <v>284</v>
      </c>
      <c r="B7007" t="s">
        <v>383</v>
      </c>
      <c r="F7007">
        <f t="shared" si="111"/>
        <v>0</v>
      </c>
      <c r="G7007" s="1">
        <v>44217</v>
      </c>
      <c r="I7007">
        <v>4.7149999999999999</v>
      </c>
      <c r="K7007">
        <v>1555.95</v>
      </c>
      <c r="L7007" t="s">
        <v>137</v>
      </c>
      <c r="M7007" t="s">
        <v>13</v>
      </c>
      <c r="N7007">
        <v>4.7149999999999999</v>
      </c>
      <c r="O7007">
        <v>330</v>
      </c>
      <c r="P7007">
        <v>330</v>
      </c>
      <c r="Q7007">
        <v>1</v>
      </c>
      <c r="R7007" t="s">
        <v>138</v>
      </c>
      <c r="S7007" t="s">
        <v>87</v>
      </c>
    </row>
    <row r="7008" spans="1:19" x14ac:dyDescent="0.25">
      <c r="A7008" t="s">
        <v>284</v>
      </c>
      <c r="B7008" t="s">
        <v>384</v>
      </c>
      <c r="F7008">
        <f t="shared" si="111"/>
        <v>0</v>
      </c>
      <c r="G7008" s="1">
        <v>44217</v>
      </c>
      <c r="I7008">
        <v>4.7149999999999999</v>
      </c>
      <c r="K7008">
        <v>1555.95</v>
      </c>
      <c r="L7008" t="s">
        <v>137</v>
      </c>
      <c r="M7008" t="s">
        <v>13</v>
      </c>
      <c r="N7008">
        <v>4.7149999999999999</v>
      </c>
      <c r="O7008">
        <v>330</v>
      </c>
      <c r="P7008">
        <v>330</v>
      </c>
      <c r="Q7008">
        <v>1</v>
      </c>
      <c r="R7008" t="s">
        <v>138</v>
      </c>
      <c r="S7008" t="s">
        <v>72</v>
      </c>
    </row>
    <row r="7009" spans="1:19" x14ac:dyDescent="0.25">
      <c r="A7009" t="s">
        <v>284</v>
      </c>
      <c r="B7009" t="s">
        <v>385</v>
      </c>
      <c r="F7009">
        <f t="shared" si="111"/>
        <v>0</v>
      </c>
      <c r="G7009" s="1">
        <v>44217</v>
      </c>
      <c r="I7009">
        <v>4.7149999999999999</v>
      </c>
      <c r="K7009">
        <v>1555.95</v>
      </c>
      <c r="L7009" t="s">
        <v>137</v>
      </c>
      <c r="M7009" t="s">
        <v>13</v>
      </c>
      <c r="N7009">
        <v>4.7149999999999999</v>
      </c>
      <c r="O7009">
        <v>330</v>
      </c>
      <c r="P7009">
        <v>330</v>
      </c>
      <c r="Q7009">
        <v>1</v>
      </c>
      <c r="R7009" t="s">
        <v>138</v>
      </c>
      <c r="S7009" t="s">
        <v>73</v>
      </c>
    </row>
    <row r="7010" spans="1:19" x14ac:dyDescent="0.25">
      <c r="A7010" t="s">
        <v>284</v>
      </c>
      <c r="B7010" t="s">
        <v>386</v>
      </c>
      <c r="F7010">
        <f t="shared" si="111"/>
        <v>0</v>
      </c>
      <c r="G7010" s="1">
        <v>44217</v>
      </c>
      <c r="I7010">
        <v>4.7149999999999999</v>
      </c>
      <c r="K7010">
        <v>1555.95</v>
      </c>
      <c r="L7010" t="s">
        <v>137</v>
      </c>
      <c r="M7010" t="s">
        <v>13</v>
      </c>
      <c r="N7010">
        <v>4.7149999999999999</v>
      </c>
      <c r="O7010">
        <v>330</v>
      </c>
      <c r="P7010">
        <v>330</v>
      </c>
      <c r="Q7010">
        <v>1</v>
      </c>
      <c r="R7010" t="s">
        <v>138</v>
      </c>
      <c r="S7010" t="s">
        <v>74</v>
      </c>
    </row>
    <row r="7011" spans="1:19" x14ac:dyDescent="0.25">
      <c r="A7011" t="s">
        <v>284</v>
      </c>
      <c r="B7011" t="s">
        <v>387</v>
      </c>
      <c r="F7011">
        <f t="shared" si="111"/>
        <v>0</v>
      </c>
      <c r="G7011" s="1">
        <v>44217</v>
      </c>
      <c r="I7011">
        <v>4.7149999999999999</v>
      </c>
      <c r="K7011">
        <v>1555.95</v>
      </c>
      <c r="L7011" t="s">
        <v>137</v>
      </c>
      <c r="M7011" t="s">
        <v>13</v>
      </c>
      <c r="N7011">
        <v>4.7149999999999999</v>
      </c>
      <c r="O7011">
        <v>330</v>
      </c>
      <c r="P7011">
        <v>330</v>
      </c>
      <c r="Q7011">
        <v>1</v>
      </c>
      <c r="R7011" t="s">
        <v>138</v>
      </c>
      <c r="S7011" t="s">
        <v>75</v>
      </c>
    </row>
    <row r="7012" spans="1:19" x14ac:dyDescent="0.25">
      <c r="A7012" t="s">
        <v>284</v>
      </c>
      <c r="B7012" t="s">
        <v>388</v>
      </c>
      <c r="F7012">
        <f t="shared" si="111"/>
        <v>0</v>
      </c>
      <c r="G7012" s="1">
        <v>44217</v>
      </c>
      <c r="I7012">
        <v>4.7149999999999999</v>
      </c>
      <c r="K7012">
        <v>1555.95</v>
      </c>
      <c r="L7012" t="s">
        <v>137</v>
      </c>
      <c r="M7012" t="s">
        <v>13</v>
      </c>
      <c r="N7012">
        <v>4.7149999999999999</v>
      </c>
      <c r="O7012">
        <v>330</v>
      </c>
      <c r="P7012">
        <v>330</v>
      </c>
      <c r="Q7012">
        <v>1</v>
      </c>
      <c r="R7012" t="s">
        <v>138</v>
      </c>
      <c r="S7012" t="s">
        <v>76</v>
      </c>
    </row>
    <row r="7013" spans="1:19" x14ac:dyDescent="0.25">
      <c r="A7013" t="s">
        <v>284</v>
      </c>
      <c r="B7013" t="s">
        <v>389</v>
      </c>
      <c r="F7013">
        <f t="shared" si="111"/>
        <v>0</v>
      </c>
      <c r="G7013" s="1">
        <v>44217</v>
      </c>
      <c r="I7013">
        <v>4.7149999999999999</v>
      </c>
      <c r="K7013">
        <v>1555.95</v>
      </c>
      <c r="L7013" t="s">
        <v>137</v>
      </c>
      <c r="M7013" t="s">
        <v>13</v>
      </c>
      <c r="N7013">
        <v>4.7149999999999999</v>
      </c>
      <c r="O7013">
        <v>330</v>
      </c>
      <c r="P7013">
        <v>330</v>
      </c>
      <c r="Q7013">
        <v>1</v>
      </c>
      <c r="R7013" t="s">
        <v>138</v>
      </c>
      <c r="S7013" t="s">
        <v>77</v>
      </c>
    </row>
    <row r="7014" spans="1:19" x14ac:dyDescent="0.25">
      <c r="A7014" t="s">
        <v>284</v>
      </c>
      <c r="B7014" t="s">
        <v>390</v>
      </c>
      <c r="F7014">
        <f t="shared" si="111"/>
        <v>0</v>
      </c>
      <c r="G7014" s="1">
        <v>44217</v>
      </c>
      <c r="I7014">
        <v>4.7149999999999999</v>
      </c>
      <c r="K7014">
        <v>1555.95</v>
      </c>
      <c r="L7014" t="s">
        <v>137</v>
      </c>
      <c r="M7014" t="s">
        <v>13</v>
      </c>
      <c r="N7014">
        <v>4.7149999999999999</v>
      </c>
      <c r="O7014">
        <v>330</v>
      </c>
      <c r="P7014">
        <v>330</v>
      </c>
      <c r="Q7014">
        <v>1</v>
      </c>
      <c r="R7014" t="s">
        <v>138</v>
      </c>
      <c r="S7014" t="s">
        <v>78</v>
      </c>
    </row>
    <row r="7015" spans="1:19" x14ac:dyDescent="0.25">
      <c r="A7015" t="s">
        <v>284</v>
      </c>
      <c r="B7015" t="s">
        <v>391</v>
      </c>
      <c r="F7015">
        <f t="shared" si="111"/>
        <v>0</v>
      </c>
      <c r="G7015" s="1">
        <v>44217</v>
      </c>
      <c r="I7015">
        <v>4.7149999999999999</v>
      </c>
      <c r="K7015">
        <v>1555.95</v>
      </c>
      <c r="L7015" t="s">
        <v>137</v>
      </c>
      <c r="M7015" t="s">
        <v>13</v>
      </c>
      <c r="N7015">
        <v>4.7149999999999999</v>
      </c>
      <c r="O7015">
        <v>330</v>
      </c>
      <c r="P7015">
        <v>330</v>
      </c>
      <c r="Q7015">
        <v>1</v>
      </c>
      <c r="R7015" t="s">
        <v>138</v>
      </c>
      <c r="S7015" t="s">
        <v>79</v>
      </c>
    </row>
    <row r="7016" spans="1:19" x14ac:dyDescent="0.25">
      <c r="A7016" t="s">
        <v>284</v>
      </c>
      <c r="B7016" t="s">
        <v>392</v>
      </c>
      <c r="F7016">
        <f t="shared" si="111"/>
        <v>0</v>
      </c>
      <c r="G7016" s="1">
        <v>44217</v>
      </c>
      <c r="I7016">
        <v>4.7149999999999999</v>
      </c>
      <c r="K7016">
        <v>1555.95</v>
      </c>
      <c r="L7016" t="s">
        <v>137</v>
      </c>
      <c r="M7016" t="s">
        <v>13</v>
      </c>
      <c r="N7016">
        <v>4.7149999999999999</v>
      </c>
      <c r="O7016">
        <v>330</v>
      </c>
      <c r="P7016">
        <v>330</v>
      </c>
      <c r="Q7016">
        <v>1</v>
      </c>
      <c r="R7016" t="s">
        <v>138</v>
      </c>
      <c r="S7016" t="s">
        <v>80</v>
      </c>
    </row>
    <row r="7017" spans="1:19" x14ac:dyDescent="0.25">
      <c r="A7017" t="s">
        <v>284</v>
      </c>
      <c r="B7017" t="s">
        <v>393</v>
      </c>
      <c r="F7017">
        <f t="shared" si="111"/>
        <v>0</v>
      </c>
      <c r="G7017" s="1">
        <v>44217</v>
      </c>
      <c r="I7017">
        <v>4.7149999999999999</v>
      </c>
      <c r="K7017">
        <v>1555.95</v>
      </c>
      <c r="L7017" t="s">
        <v>137</v>
      </c>
      <c r="M7017" t="s">
        <v>13</v>
      </c>
      <c r="N7017">
        <v>4.7149999999999999</v>
      </c>
      <c r="O7017">
        <v>330</v>
      </c>
      <c r="P7017">
        <v>330</v>
      </c>
      <c r="Q7017">
        <v>1</v>
      </c>
      <c r="R7017" t="s">
        <v>138</v>
      </c>
      <c r="S7017" t="s">
        <v>81</v>
      </c>
    </row>
    <row r="7018" spans="1:19" x14ac:dyDescent="0.25">
      <c r="A7018" t="s">
        <v>284</v>
      </c>
      <c r="B7018" t="s">
        <v>394</v>
      </c>
      <c r="F7018">
        <f t="shared" si="111"/>
        <v>0</v>
      </c>
      <c r="G7018" s="1">
        <v>44217</v>
      </c>
      <c r="I7018">
        <v>4.7149999999999999</v>
      </c>
      <c r="K7018">
        <v>1555.95</v>
      </c>
      <c r="L7018" t="s">
        <v>137</v>
      </c>
      <c r="M7018" t="s">
        <v>13</v>
      </c>
      <c r="N7018">
        <v>4.7149999999999999</v>
      </c>
      <c r="O7018">
        <v>330</v>
      </c>
      <c r="P7018">
        <v>330</v>
      </c>
      <c r="Q7018">
        <v>1</v>
      </c>
      <c r="R7018" t="s">
        <v>138</v>
      </c>
      <c r="S7018" t="s">
        <v>82</v>
      </c>
    </row>
    <row r="7019" spans="1:19" x14ac:dyDescent="0.25">
      <c r="A7019" t="s">
        <v>284</v>
      </c>
      <c r="B7019" t="s">
        <v>395</v>
      </c>
      <c r="F7019">
        <f t="shared" si="111"/>
        <v>0</v>
      </c>
      <c r="G7019" s="1">
        <v>44217</v>
      </c>
      <c r="I7019">
        <v>4.7149999999999999</v>
      </c>
      <c r="K7019">
        <v>1555.95</v>
      </c>
      <c r="L7019" t="s">
        <v>137</v>
      </c>
      <c r="M7019" t="s">
        <v>13</v>
      </c>
      <c r="N7019">
        <v>4.7149999999999999</v>
      </c>
      <c r="O7019">
        <v>330</v>
      </c>
      <c r="P7019">
        <v>330</v>
      </c>
      <c r="Q7019">
        <v>1</v>
      </c>
      <c r="R7019" t="s">
        <v>138</v>
      </c>
      <c r="S7019" t="s">
        <v>83</v>
      </c>
    </row>
    <row r="7020" spans="1:19" x14ac:dyDescent="0.25">
      <c r="A7020" t="s">
        <v>284</v>
      </c>
      <c r="B7020" t="s">
        <v>396</v>
      </c>
      <c r="F7020">
        <f t="shared" si="111"/>
        <v>0</v>
      </c>
      <c r="G7020" s="1">
        <v>44217</v>
      </c>
      <c r="I7020">
        <v>4.7149999999999999</v>
      </c>
      <c r="K7020">
        <v>1555.95</v>
      </c>
      <c r="L7020" t="s">
        <v>137</v>
      </c>
      <c r="M7020" t="s">
        <v>13</v>
      </c>
      <c r="N7020">
        <v>4.7149999999999999</v>
      </c>
      <c r="O7020">
        <v>330</v>
      </c>
      <c r="P7020">
        <v>330</v>
      </c>
      <c r="Q7020">
        <v>1</v>
      </c>
      <c r="R7020" t="s">
        <v>138</v>
      </c>
      <c r="S7020" t="s">
        <v>84</v>
      </c>
    </row>
    <row r="7021" spans="1:19" x14ac:dyDescent="0.25">
      <c r="A7021" t="s">
        <v>284</v>
      </c>
      <c r="B7021" t="s">
        <v>397</v>
      </c>
      <c r="F7021">
        <f t="shared" si="111"/>
        <v>0</v>
      </c>
      <c r="G7021" s="1">
        <v>44217</v>
      </c>
      <c r="I7021">
        <v>4.7149999999999999</v>
      </c>
      <c r="K7021">
        <v>1555.95</v>
      </c>
      <c r="L7021" t="s">
        <v>137</v>
      </c>
      <c r="M7021" t="s">
        <v>13</v>
      </c>
      <c r="N7021">
        <v>4.7149999999999999</v>
      </c>
      <c r="O7021">
        <v>330</v>
      </c>
      <c r="P7021">
        <v>330</v>
      </c>
      <c r="Q7021">
        <v>1</v>
      </c>
      <c r="R7021" t="s">
        <v>138</v>
      </c>
      <c r="S7021" t="s">
        <v>85</v>
      </c>
    </row>
    <row r="7022" spans="1:19" x14ac:dyDescent="0.25">
      <c r="A7022" t="s">
        <v>284</v>
      </c>
      <c r="B7022" t="s">
        <v>398</v>
      </c>
      <c r="F7022">
        <f t="shared" si="111"/>
        <v>0</v>
      </c>
      <c r="G7022" s="1">
        <v>44217</v>
      </c>
      <c r="I7022">
        <v>4.7149999999999999</v>
      </c>
      <c r="K7022">
        <v>1555.95</v>
      </c>
      <c r="L7022" t="s">
        <v>137</v>
      </c>
      <c r="M7022" t="s">
        <v>13</v>
      </c>
      <c r="N7022">
        <v>4.7149999999999999</v>
      </c>
      <c r="O7022">
        <v>330</v>
      </c>
      <c r="P7022">
        <v>330</v>
      </c>
      <c r="Q7022">
        <v>1</v>
      </c>
      <c r="R7022" t="s">
        <v>138</v>
      </c>
      <c r="S7022" t="s">
        <v>86</v>
      </c>
    </row>
    <row r="7023" spans="1:19" x14ac:dyDescent="0.25">
      <c r="A7023" t="s">
        <v>284</v>
      </c>
      <c r="B7023" t="s">
        <v>399</v>
      </c>
      <c r="F7023">
        <f t="shared" si="111"/>
        <v>0</v>
      </c>
      <c r="G7023" s="1">
        <v>44217</v>
      </c>
      <c r="I7023">
        <v>4.7149999999999999</v>
      </c>
      <c r="K7023">
        <v>1555.95</v>
      </c>
      <c r="L7023" t="s">
        <v>137</v>
      </c>
      <c r="M7023" t="s">
        <v>13</v>
      </c>
      <c r="N7023">
        <v>4.7149999999999999</v>
      </c>
      <c r="O7023">
        <v>330</v>
      </c>
      <c r="P7023">
        <v>330</v>
      </c>
      <c r="Q7023">
        <v>1</v>
      </c>
      <c r="R7023" t="s">
        <v>138</v>
      </c>
      <c r="S7023" t="s">
        <v>87</v>
      </c>
    </row>
    <row r="7024" spans="1:19" x14ac:dyDescent="0.25">
      <c r="A7024" t="s">
        <v>284</v>
      </c>
      <c r="B7024" t="s">
        <v>400</v>
      </c>
      <c r="F7024">
        <f t="shared" si="111"/>
        <v>0</v>
      </c>
      <c r="G7024" s="1">
        <v>44217</v>
      </c>
      <c r="I7024">
        <v>4.7149999999999999</v>
      </c>
      <c r="K7024">
        <v>1555.95</v>
      </c>
      <c r="L7024" t="s">
        <v>137</v>
      </c>
      <c r="M7024" t="s">
        <v>13</v>
      </c>
      <c r="N7024">
        <v>4.7149999999999999</v>
      </c>
      <c r="O7024">
        <v>330</v>
      </c>
      <c r="P7024">
        <v>330</v>
      </c>
      <c r="Q7024">
        <v>1</v>
      </c>
      <c r="R7024" t="s">
        <v>138</v>
      </c>
      <c r="S7024" t="s">
        <v>72</v>
      </c>
    </row>
    <row r="7025" spans="1:19" x14ac:dyDescent="0.25">
      <c r="A7025" t="s">
        <v>284</v>
      </c>
      <c r="B7025" t="s">
        <v>401</v>
      </c>
      <c r="F7025">
        <f t="shared" si="111"/>
        <v>0</v>
      </c>
      <c r="G7025" s="1">
        <v>44217</v>
      </c>
      <c r="I7025">
        <v>4.7149999999999999</v>
      </c>
      <c r="K7025">
        <v>1555.95</v>
      </c>
      <c r="L7025" t="s">
        <v>137</v>
      </c>
      <c r="M7025" t="s">
        <v>13</v>
      </c>
      <c r="N7025">
        <v>4.7149999999999999</v>
      </c>
      <c r="O7025">
        <v>330</v>
      </c>
      <c r="P7025">
        <v>330</v>
      </c>
      <c r="Q7025">
        <v>1</v>
      </c>
      <c r="R7025" t="s">
        <v>138</v>
      </c>
      <c r="S7025" t="s">
        <v>73</v>
      </c>
    </row>
    <row r="7026" spans="1:19" x14ac:dyDescent="0.25">
      <c r="A7026" t="s">
        <v>284</v>
      </c>
      <c r="B7026" t="s">
        <v>402</v>
      </c>
      <c r="F7026">
        <f t="shared" si="111"/>
        <v>0</v>
      </c>
      <c r="G7026" s="1">
        <v>44217</v>
      </c>
      <c r="I7026">
        <v>4.7149999999999999</v>
      </c>
      <c r="K7026">
        <v>1555.95</v>
      </c>
      <c r="L7026" t="s">
        <v>137</v>
      </c>
      <c r="M7026" t="s">
        <v>13</v>
      </c>
      <c r="N7026">
        <v>4.7149999999999999</v>
      </c>
      <c r="O7026">
        <v>330</v>
      </c>
      <c r="P7026">
        <v>330</v>
      </c>
      <c r="Q7026">
        <v>1</v>
      </c>
      <c r="R7026" t="s">
        <v>138</v>
      </c>
      <c r="S7026" t="s">
        <v>74</v>
      </c>
    </row>
    <row r="7027" spans="1:19" x14ac:dyDescent="0.25">
      <c r="A7027" t="s">
        <v>284</v>
      </c>
      <c r="B7027" t="s">
        <v>403</v>
      </c>
      <c r="F7027">
        <f t="shared" si="111"/>
        <v>0</v>
      </c>
      <c r="G7027" s="1">
        <v>44217</v>
      </c>
      <c r="I7027">
        <v>4.7149999999999999</v>
      </c>
      <c r="K7027">
        <v>1555.95</v>
      </c>
      <c r="L7027" t="s">
        <v>137</v>
      </c>
      <c r="M7027" t="s">
        <v>13</v>
      </c>
      <c r="N7027">
        <v>4.7149999999999999</v>
      </c>
      <c r="O7027">
        <v>330</v>
      </c>
      <c r="P7027">
        <v>330</v>
      </c>
      <c r="Q7027">
        <v>1</v>
      </c>
      <c r="R7027" t="s">
        <v>138</v>
      </c>
      <c r="S7027" t="s">
        <v>75</v>
      </c>
    </row>
    <row r="7028" spans="1:19" x14ac:dyDescent="0.25">
      <c r="A7028" t="s">
        <v>284</v>
      </c>
      <c r="B7028" t="s">
        <v>404</v>
      </c>
      <c r="F7028">
        <f t="shared" si="111"/>
        <v>0</v>
      </c>
      <c r="G7028" s="1">
        <v>44217</v>
      </c>
      <c r="I7028">
        <v>4.7149999999999999</v>
      </c>
      <c r="K7028">
        <v>1555.95</v>
      </c>
      <c r="L7028" t="s">
        <v>137</v>
      </c>
      <c r="M7028" t="s">
        <v>13</v>
      </c>
      <c r="N7028">
        <v>4.7149999999999999</v>
      </c>
      <c r="O7028">
        <v>330</v>
      </c>
      <c r="P7028">
        <v>330</v>
      </c>
      <c r="Q7028">
        <v>1</v>
      </c>
      <c r="R7028" t="s">
        <v>138</v>
      </c>
      <c r="S7028" t="s">
        <v>76</v>
      </c>
    </row>
    <row r="7029" spans="1:19" x14ac:dyDescent="0.25">
      <c r="A7029" t="s">
        <v>284</v>
      </c>
      <c r="B7029" t="s">
        <v>405</v>
      </c>
      <c r="F7029">
        <f t="shared" si="111"/>
        <v>0</v>
      </c>
      <c r="G7029" s="1">
        <v>44217</v>
      </c>
      <c r="I7029">
        <v>4.7149999999999999</v>
      </c>
      <c r="K7029">
        <v>1555.95</v>
      </c>
      <c r="L7029" t="s">
        <v>137</v>
      </c>
      <c r="M7029" t="s">
        <v>13</v>
      </c>
      <c r="N7029">
        <v>4.7149999999999999</v>
      </c>
      <c r="O7029">
        <v>330</v>
      </c>
      <c r="P7029">
        <v>330</v>
      </c>
      <c r="Q7029">
        <v>1</v>
      </c>
      <c r="R7029" t="s">
        <v>138</v>
      </c>
      <c r="S7029" t="s">
        <v>77</v>
      </c>
    </row>
    <row r="7030" spans="1:19" x14ac:dyDescent="0.25">
      <c r="A7030" t="s">
        <v>284</v>
      </c>
      <c r="B7030" t="s">
        <v>406</v>
      </c>
      <c r="F7030">
        <f t="shared" si="111"/>
        <v>0</v>
      </c>
      <c r="G7030" s="1">
        <v>44217</v>
      </c>
      <c r="I7030">
        <v>4.7149999999999999</v>
      </c>
      <c r="K7030">
        <v>1555.95</v>
      </c>
      <c r="L7030" t="s">
        <v>137</v>
      </c>
      <c r="M7030" t="s">
        <v>13</v>
      </c>
      <c r="N7030">
        <v>4.7149999999999999</v>
      </c>
      <c r="O7030">
        <v>330</v>
      </c>
      <c r="P7030">
        <v>330</v>
      </c>
      <c r="Q7030">
        <v>1</v>
      </c>
      <c r="R7030" t="s">
        <v>138</v>
      </c>
      <c r="S7030" t="s">
        <v>78</v>
      </c>
    </row>
    <row r="7031" spans="1:19" x14ac:dyDescent="0.25">
      <c r="A7031" t="s">
        <v>284</v>
      </c>
      <c r="B7031" t="s">
        <v>407</v>
      </c>
      <c r="F7031">
        <f t="shared" si="111"/>
        <v>0</v>
      </c>
      <c r="G7031" s="1">
        <v>44217</v>
      </c>
      <c r="I7031">
        <v>4.7149999999999999</v>
      </c>
      <c r="K7031">
        <v>1555.95</v>
      </c>
      <c r="L7031" t="s">
        <v>137</v>
      </c>
      <c r="M7031" t="s">
        <v>13</v>
      </c>
      <c r="N7031">
        <v>4.7149999999999999</v>
      </c>
      <c r="O7031">
        <v>330</v>
      </c>
      <c r="P7031">
        <v>330</v>
      </c>
      <c r="Q7031">
        <v>1</v>
      </c>
      <c r="R7031" t="s">
        <v>138</v>
      </c>
      <c r="S7031" t="s">
        <v>79</v>
      </c>
    </row>
    <row r="7032" spans="1:19" x14ac:dyDescent="0.25">
      <c r="A7032" t="s">
        <v>284</v>
      </c>
      <c r="B7032" t="s">
        <v>408</v>
      </c>
      <c r="F7032">
        <f t="shared" si="111"/>
        <v>0</v>
      </c>
      <c r="G7032" s="1">
        <v>44217</v>
      </c>
      <c r="I7032">
        <v>4.7149999999999999</v>
      </c>
      <c r="K7032">
        <v>1555.95</v>
      </c>
      <c r="L7032" t="s">
        <v>137</v>
      </c>
      <c r="M7032" t="s">
        <v>13</v>
      </c>
      <c r="N7032">
        <v>4.7149999999999999</v>
      </c>
      <c r="O7032">
        <v>330</v>
      </c>
      <c r="P7032">
        <v>330</v>
      </c>
      <c r="Q7032">
        <v>1</v>
      </c>
      <c r="R7032" t="s">
        <v>138</v>
      </c>
      <c r="S7032" t="s">
        <v>80</v>
      </c>
    </row>
    <row r="7033" spans="1:19" x14ac:dyDescent="0.25">
      <c r="A7033" t="s">
        <v>284</v>
      </c>
      <c r="B7033" t="s">
        <v>409</v>
      </c>
      <c r="F7033">
        <f t="shared" si="111"/>
        <v>0</v>
      </c>
      <c r="G7033" s="1">
        <v>44217</v>
      </c>
      <c r="I7033">
        <v>4.7149999999999999</v>
      </c>
      <c r="K7033">
        <v>1555.95</v>
      </c>
      <c r="L7033" t="s">
        <v>137</v>
      </c>
      <c r="M7033" t="s">
        <v>13</v>
      </c>
      <c r="N7033">
        <v>4.7149999999999999</v>
      </c>
      <c r="O7033">
        <v>330</v>
      </c>
      <c r="P7033">
        <v>330</v>
      </c>
      <c r="Q7033">
        <v>1</v>
      </c>
      <c r="R7033" t="s">
        <v>138</v>
      </c>
      <c r="S7033" t="s">
        <v>81</v>
      </c>
    </row>
    <row r="7034" spans="1:19" x14ac:dyDescent="0.25">
      <c r="A7034" t="s">
        <v>284</v>
      </c>
      <c r="B7034" t="s">
        <v>410</v>
      </c>
      <c r="F7034">
        <f t="shared" si="111"/>
        <v>0</v>
      </c>
      <c r="G7034" s="1">
        <v>44217</v>
      </c>
      <c r="I7034">
        <v>4.7149999999999999</v>
      </c>
      <c r="K7034">
        <v>1555.95</v>
      </c>
      <c r="L7034" t="s">
        <v>137</v>
      </c>
      <c r="M7034" t="s">
        <v>13</v>
      </c>
      <c r="N7034">
        <v>4.7149999999999999</v>
      </c>
      <c r="O7034">
        <v>330</v>
      </c>
      <c r="P7034">
        <v>330</v>
      </c>
      <c r="Q7034">
        <v>1</v>
      </c>
      <c r="R7034" t="s">
        <v>138</v>
      </c>
      <c r="S7034" t="s">
        <v>82</v>
      </c>
    </row>
    <row r="7035" spans="1:19" x14ac:dyDescent="0.25">
      <c r="A7035" t="s">
        <v>284</v>
      </c>
      <c r="B7035" t="s">
        <v>411</v>
      </c>
      <c r="F7035">
        <f t="shared" si="111"/>
        <v>0</v>
      </c>
      <c r="G7035" s="1">
        <v>44217</v>
      </c>
      <c r="I7035">
        <v>4.7149999999999999</v>
      </c>
      <c r="K7035">
        <v>1555.95</v>
      </c>
      <c r="L7035" t="s">
        <v>137</v>
      </c>
      <c r="M7035" t="s">
        <v>13</v>
      </c>
      <c r="N7035">
        <v>4.7149999999999999</v>
      </c>
      <c r="O7035">
        <v>330</v>
      </c>
      <c r="P7035">
        <v>330</v>
      </c>
      <c r="Q7035">
        <v>1</v>
      </c>
      <c r="R7035" t="s">
        <v>138</v>
      </c>
      <c r="S7035" t="s">
        <v>83</v>
      </c>
    </row>
    <row r="7036" spans="1:19" x14ac:dyDescent="0.25">
      <c r="A7036" t="s">
        <v>284</v>
      </c>
      <c r="B7036" t="s">
        <v>412</v>
      </c>
      <c r="F7036">
        <f t="shared" si="111"/>
        <v>0</v>
      </c>
      <c r="G7036" s="1">
        <v>44217</v>
      </c>
      <c r="I7036">
        <v>4.7149999999999999</v>
      </c>
      <c r="K7036">
        <v>1555.95</v>
      </c>
      <c r="L7036" t="s">
        <v>137</v>
      </c>
      <c r="M7036" t="s">
        <v>13</v>
      </c>
      <c r="N7036">
        <v>4.7149999999999999</v>
      </c>
      <c r="O7036">
        <v>330</v>
      </c>
      <c r="P7036">
        <v>330</v>
      </c>
      <c r="Q7036">
        <v>1</v>
      </c>
      <c r="R7036" t="s">
        <v>138</v>
      </c>
      <c r="S7036" t="s">
        <v>84</v>
      </c>
    </row>
    <row r="7037" spans="1:19" x14ac:dyDescent="0.25">
      <c r="A7037" t="s">
        <v>284</v>
      </c>
      <c r="B7037" t="s">
        <v>413</v>
      </c>
      <c r="F7037">
        <f t="shared" si="111"/>
        <v>0</v>
      </c>
      <c r="G7037" s="1">
        <v>44217</v>
      </c>
      <c r="I7037">
        <v>4.7149999999999999</v>
      </c>
      <c r="K7037">
        <v>1555.95</v>
      </c>
      <c r="L7037" t="s">
        <v>137</v>
      </c>
      <c r="M7037" t="s">
        <v>13</v>
      </c>
      <c r="N7037">
        <v>4.7149999999999999</v>
      </c>
      <c r="O7037">
        <v>330</v>
      </c>
      <c r="P7037">
        <v>330</v>
      </c>
      <c r="Q7037">
        <v>1</v>
      </c>
      <c r="R7037" t="s">
        <v>138</v>
      </c>
      <c r="S7037" t="s">
        <v>85</v>
      </c>
    </row>
    <row r="7038" spans="1:19" x14ac:dyDescent="0.25">
      <c r="A7038" t="s">
        <v>284</v>
      </c>
      <c r="B7038" t="s">
        <v>414</v>
      </c>
      <c r="F7038">
        <f t="shared" si="111"/>
        <v>0</v>
      </c>
      <c r="G7038" s="1">
        <v>44217</v>
      </c>
      <c r="I7038">
        <v>4.7149999999999999</v>
      </c>
      <c r="K7038">
        <v>1555.95</v>
      </c>
      <c r="L7038" t="s">
        <v>137</v>
      </c>
      <c r="M7038" t="s">
        <v>13</v>
      </c>
      <c r="N7038">
        <v>4.7149999999999999</v>
      </c>
      <c r="O7038">
        <v>330</v>
      </c>
      <c r="P7038">
        <v>330</v>
      </c>
      <c r="Q7038">
        <v>1</v>
      </c>
      <c r="R7038" t="s">
        <v>138</v>
      </c>
      <c r="S7038" t="s">
        <v>86</v>
      </c>
    </row>
    <row r="7039" spans="1:19" x14ac:dyDescent="0.25">
      <c r="A7039" t="s">
        <v>284</v>
      </c>
      <c r="B7039" t="s">
        <v>415</v>
      </c>
      <c r="F7039">
        <f t="shared" si="111"/>
        <v>0</v>
      </c>
      <c r="G7039" s="1">
        <v>44217</v>
      </c>
      <c r="I7039">
        <v>4.7149999999999999</v>
      </c>
      <c r="K7039">
        <v>1555.95</v>
      </c>
      <c r="L7039" t="s">
        <v>137</v>
      </c>
      <c r="M7039" t="s">
        <v>13</v>
      </c>
      <c r="N7039">
        <v>4.7149999999999999</v>
      </c>
      <c r="O7039">
        <v>330</v>
      </c>
      <c r="P7039">
        <v>330</v>
      </c>
      <c r="Q7039">
        <v>1</v>
      </c>
      <c r="R7039" t="s">
        <v>138</v>
      </c>
      <c r="S7039" t="s">
        <v>87</v>
      </c>
    </row>
    <row r="7040" spans="1:19" x14ac:dyDescent="0.25">
      <c r="A7040" t="s">
        <v>284</v>
      </c>
      <c r="B7040" t="s">
        <v>416</v>
      </c>
      <c r="F7040">
        <f t="shared" si="111"/>
        <v>0</v>
      </c>
      <c r="G7040" s="1">
        <v>44217</v>
      </c>
      <c r="I7040">
        <v>4.7149999999999999</v>
      </c>
      <c r="K7040">
        <v>1555.95</v>
      </c>
      <c r="L7040" t="s">
        <v>137</v>
      </c>
      <c r="M7040" t="s">
        <v>13</v>
      </c>
      <c r="N7040">
        <v>4.7149999999999999</v>
      </c>
      <c r="O7040">
        <v>330</v>
      </c>
      <c r="P7040">
        <v>330</v>
      </c>
      <c r="Q7040">
        <v>1</v>
      </c>
      <c r="R7040" t="s">
        <v>138</v>
      </c>
      <c r="S7040" t="s">
        <v>72</v>
      </c>
    </row>
    <row r="7041" spans="1:19" x14ac:dyDescent="0.25">
      <c r="A7041" t="s">
        <v>284</v>
      </c>
      <c r="B7041" t="s">
        <v>417</v>
      </c>
      <c r="F7041">
        <f t="shared" si="111"/>
        <v>0</v>
      </c>
      <c r="G7041" s="1">
        <v>44217</v>
      </c>
      <c r="I7041">
        <v>4.7149999999999999</v>
      </c>
      <c r="K7041">
        <v>1555.95</v>
      </c>
      <c r="L7041" t="s">
        <v>137</v>
      </c>
      <c r="M7041" t="s">
        <v>13</v>
      </c>
      <c r="N7041">
        <v>4.7149999999999999</v>
      </c>
      <c r="O7041">
        <v>330</v>
      </c>
      <c r="P7041">
        <v>330</v>
      </c>
      <c r="Q7041">
        <v>1</v>
      </c>
      <c r="R7041" t="s">
        <v>138</v>
      </c>
      <c r="S7041" t="s">
        <v>73</v>
      </c>
    </row>
    <row r="7042" spans="1:19" x14ac:dyDescent="0.25">
      <c r="A7042" t="s">
        <v>284</v>
      </c>
      <c r="B7042" t="s">
        <v>418</v>
      </c>
      <c r="F7042">
        <f t="shared" si="111"/>
        <v>0</v>
      </c>
      <c r="G7042" s="1">
        <v>44217</v>
      </c>
      <c r="I7042">
        <v>4.7149999999999999</v>
      </c>
      <c r="K7042">
        <v>1555.95</v>
      </c>
      <c r="L7042" t="s">
        <v>137</v>
      </c>
      <c r="M7042" t="s">
        <v>13</v>
      </c>
      <c r="N7042">
        <v>4.7149999999999999</v>
      </c>
      <c r="O7042">
        <v>330</v>
      </c>
      <c r="P7042">
        <v>330</v>
      </c>
      <c r="Q7042">
        <v>1</v>
      </c>
      <c r="R7042" t="s">
        <v>138</v>
      </c>
      <c r="S7042" t="s">
        <v>74</v>
      </c>
    </row>
    <row r="7043" spans="1:19" x14ac:dyDescent="0.25">
      <c r="A7043" t="s">
        <v>284</v>
      </c>
      <c r="B7043" t="s">
        <v>419</v>
      </c>
      <c r="F7043">
        <f t="shared" ref="F7043:F7106" si="112">C7043*I7043</f>
        <v>0</v>
      </c>
      <c r="G7043" s="1">
        <v>44217</v>
      </c>
      <c r="I7043">
        <v>4.7149999999999999</v>
      </c>
      <c r="K7043">
        <v>1555.95</v>
      </c>
      <c r="L7043" t="s">
        <v>137</v>
      </c>
      <c r="M7043" t="s">
        <v>13</v>
      </c>
      <c r="N7043">
        <v>4.7149999999999999</v>
      </c>
      <c r="O7043">
        <v>330</v>
      </c>
      <c r="P7043">
        <v>330</v>
      </c>
      <c r="Q7043">
        <v>1</v>
      </c>
      <c r="R7043" t="s">
        <v>138</v>
      </c>
      <c r="S7043" t="s">
        <v>75</v>
      </c>
    </row>
    <row r="7044" spans="1:19" x14ac:dyDescent="0.25">
      <c r="A7044" t="s">
        <v>284</v>
      </c>
      <c r="B7044" t="s">
        <v>420</v>
      </c>
      <c r="F7044">
        <f t="shared" si="112"/>
        <v>0</v>
      </c>
      <c r="G7044" s="1">
        <v>44217</v>
      </c>
      <c r="I7044">
        <v>4.7149999999999999</v>
      </c>
      <c r="K7044">
        <v>1555.95</v>
      </c>
      <c r="L7044" t="s">
        <v>137</v>
      </c>
      <c r="M7044" t="s">
        <v>13</v>
      </c>
      <c r="N7044">
        <v>4.7149999999999999</v>
      </c>
      <c r="O7044">
        <v>330</v>
      </c>
      <c r="P7044">
        <v>330</v>
      </c>
      <c r="Q7044">
        <v>1</v>
      </c>
      <c r="R7044" t="s">
        <v>138</v>
      </c>
      <c r="S7044" t="s">
        <v>76</v>
      </c>
    </row>
    <row r="7045" spans="1:19" x14ac:dyDescent="0.25">
      <c r="A7045" t="s">
        <v>284</v>
      </c>
      <c r="B7045" t="s">
        <v>421</v>
      </c>
      <c r="F7045">
        <f t="shared" si="112"/>
        <v>0</v>
      </c>
      <c r="G7045" s="1">
        <v>44217</v>
      </c>
      <c r="I7045">
        <v>4.7149999999999999</v>
      </c>
      <c r="K7045">
        <v>1555.95</v>
      </c>
      <c r="L7045" t="s">
        <v>137</v>
      </c>
      <c r="M7045" t="s">
        <v>13</v>
      </c>
      <c r="N7045">
        <v>4.7149999999999999</v>
      </c>
      <c r="O7045">
        <v>330</v>
      </c>
      <c r="P7045">
        <v>330</v>
      </c>
      <c r="Q7045">
        <v>1</v>
      </c>
      <c r="R7045" t="s">
        <v>138</v>
      </c>
      <c r="S7045" t="s">
        <v>77</v>
      </c>
    </row>
    <row r="7046" spans="1:19" x14ac:dyDescent="0.25">
      <c r="A7046" t="s">
        <v>284</v>
      </c>
      <c r="B7046" t="s">
        <v>422</v>
      </c>
      <c r="F7046">
        <f t="shared" si="112"/>
        <v>0</v>
      </c>
      <c r="G7046" s="1">
        <v>44217</v>
      </c>
      <c r="I7046">
        <v>4.7149999999999999</v>
      </c>
      <c r="K7046">
        <v>1555.95</v>
      </c>
      <c r="L7046" t="s">
        <v>137</v>
      </c>
      <c r="M7046" t="s">
        <v>13</v>
      </c>
      <c r="N7046">
        <v>4.7149999999999999</v>
      </c>
      <c r="O7046">
        <v>330</v>
      </c>
      <c r="P7046">
        <v>330</v>
      </c>
      <c r="Q7046">
        <v>1</v>
      </c>
      <c r="R7046" t="s">
        <v>138</v>
      </c>
      <c r="S7046" t="s">
        <v>78</v>
      </c>
    </row>
    <row r="7047" spans="1:19" x14ac:dyDescent="0.25">
      <c r="A7047" t="s">
        <v>284</v>
      </c>
      <c r="B7047" t="s">
        <v>423</v>
      </c>
      <c r="F7047">
        <f t="shared" si="112"/>
        <v>0</v>
      </c>
      <c r="G7047" s="1">
        <v>44217</v>
      </c>
      <c r="I7047">
        <v>4.7149999999999999</v>
      </c>
      <c r="K7047">
        <v>1555.95</v>
      </c>
      <c r="L7047" t="s">
        <v>137</v>
      </c>
      <c r="M7047" t="s">
        <v>13</v>
      </c>
      <c r="N7047">
        <v>4.7149999999999999</v>
      </c>
      <c r="O7047">
        <v>330</v>
      </c>
      <c r="P7047">
        <v>330</v>
      </c>
      <c r="Q7047">
        <v>1</v>
      </c>
      <c r="R7047" t="s">
        <v>138</v>
      </c>
      <c r="S7047" t="s">
        <v>79</v>
      </c>
    </row>
    <row r="7048" spans="1:19" x14ac:dyDescent="0.25">
      <c r="A7048" t="s">
        <v>284</v>
      </c>
      <c r="B7048" t="s">
        <v>424</v>
      </c>
      <c r="F7048">
        <f t="shared" si="112"/>
        <v>0</v>
      </c>
      <c r="G7048" s="1">
        <v>44217</v>
      </c>
      <c r="I7048">
        <v>4.7149999999999999</v>
      </c>
      <c r="K7048">
        <v>1555.95</v>
      </c>
      <c r="L7048" t="s">
        <v>137</v>
      </c>
      <c r="M7048" t="s">
        <v>13</v>
      </c>
      <c r="N7048">
        <v>4.7149999999999999</v>
      </c>
      <c r="O7048">
        <v>330</v>
      </c>
      <c r="P7048">
        <v>330</v>
      </c>
      <c r="Q7048">
        <v>1</v>
      </c>
      <c r="R7048" t="s">
        <v>138</v>
      </c>
      <c r="S7048" t="s">
        <v>80</v>
      </c>
    </row>
    <row r="7049" spans="1:19" x14ac:dyDescent="0.25">
      <c r="A7049" t="s">
        <v>284</v>
      </c>
      <c r="B7049" t="s">
        <v>425</v>
      </c>
      <c r="F7049">
        <f t="shared" si="112"/>
        <v>0</v>
      </c>
      <c r="G7049" s="1">
        <v>44217</v>
      </c>
      <c r="I7049">
        <v>4.7149999999999999</v>
      </c>
      <c r="K7049">
        <v>1555.95</v>
      </c>
      <c r="L7049" t="s">
        <v>137</v>
      </c>
      <c r="M7049" t="s">
        <v>13</v>
      </c>
      <c r="N7049">
        <v>4.7149999999999999</v>
      </c>
      <c r="O7049">
        <v>330</v>
      </c>
      <c r="P7049">
        <v>330</v>
      </c>
      <c r="Q7049">
        <v>1</v>
      </c>
      <c r="R7049" t="s">
        <v>138</v>
      </c>
      <c r="S7049" t="s">
        <v>81</v>
      </c>
    </row>
    <row r="7050" spans="1:19" x14ac:dyDescent="0.25">
      <c r="A7050" t="s">
        <v>284</v>
      </c>
      <c r="B7050" t="s">
        <v>426</v>
      </c>
      <c r="F7050">
        <f t="shared" si="112"/>
        <v>0</v>
      </c>
      <c r="G7050" s="1">
        <v>44217</v>
      </c>
      <c r="I7050">
        <v>4.7149999999999999</v>
      </c>
      <c r="K7050">
        <v>1555.95</v>
      </c>
      <c r="L7050" t="s">
        <v>137</v>
      </c>
      <c r="M7050" t="s">
        <v>13</v>
      </c>
      <c r="N7050">
        <v>4.7149999999999999</v>
      </c>
      <c r="O7050">
        <v>330</v>
      </c>
      <c r="P7050">
        <v>330</v>
      </c>
      <c r="Q7050">
        <v>1</v>
      </c>
      <c r="R7050" t="s">
        <v>138</v>
      </c>
      <c r="S7050" t="s">
        <v>82</v>
      </c>
    </row>
    <row r="7051" spans="1:19" x14ac:dyDescent="0.25">
      <c r="A7051" t="s">
        <v>284</v>
      </c>
      <c r="B7051" t="s">
        <v>427</v>
      </c>
      <c r="F7051">
        <f t="shared" si="112"/>
        <v>0</v>
      </c>
      <c r="G7051" s="1">
        <v>44217</v>
      </c>
      <c r="I7051">
        <v>4.7149999999999999</v>
      </c>
      <c r="K7051">
        <v>1555.95</v>
      </c>
      <c r="L7051" t="s">
        <v>137</v>
      </c>
      <c r="M7051" t="s">
        <v>13</v>
      </c>
      <c r="N7051">
        <v>4.7149999999999999</v>
      </c>
      <c r="O7051">
        <v>330</v>
      </c>
      <c r="P7051">
        <v>330</v>
      </c>
      <c r="Q7051">
        <v>1</v>
      </c>
      <c r="R7051" t="s">
        <v>138</v>
      </c>
      <c r="S7051" t="s">
        <v>83</v>
      </c>
    </row>
    <row r="7052" spans="1:19" x14ac:dyDescent="0.25">
      <c r="A7052" t="s">
        <v>284</v>
      </c>
      <c r="B7052" t="s">
        <v>428</v>
      </c>
      <c r="F7052">
        <f t="shared" si="112"/>
        <v>0</v>
      </c>
      <c r="G7052" s="1">
        <v>44217</v>
      </c>
      <c r="I7052">
        <v>4.7149999999999999</v>
      </c>
      <c r="K7052">
        <v>1555.95</v>
      </c>
      <c r="L7052" t="s">
        <v>137</v>
      </c>
      <c r="M7052" t="s">
        <v>13</v>
      </c>
      <c r="N7052">
        <v>4.7149999999999999</v>
      </c>
      <c r="O7052">
        <v>330</v>
      </c>
      <c r="P7052">
        <v>330</v>
      </c>
      <c r="Q7052">
        <v>1</v>
      </c>
      <c r="R7052" t="s">
        <v>138</v>
      </c>
      <c r="S7052" t="s">
        <v>84</v>
      </c>
    </row>
    <row r="7053" spans="1:19" x14ac:dyDescent="0.25">
      <c r="A7053" t="s">
        <v>284</v>
      </c>
      <c r="B7053" t="s">
        <v>429</v>
      </c>
      <c r="F7053">
        <f t="shared" si="112"/>
        <v>0</v>
      </c>
      <c r="G7053" s="1">
        <v>44217</v>
      </c>
      <c r="I7053">
        <v>4.7149999999999999</v>
      </c>
      <c r="K7053">
        <v>1555.95</v>
      </c>
      <c r="L7053" t="s">
        <v>137</v>
      </c>
      <c r="M7053" t="s">
        <v>13</v>
      </c>
      <c r="N7053">
        <v>4.7149999999999999</v>
      </c>
      <c r="O7053">
        <v>330</v>
      </c>
      <c r="P7053">
        <v>330</v>
      </c>
      <c r="Q7053">
        <v>1</v>
      </c>
      <c r="R7053" t="s">
        <v>138</v>
      </c>
      <c r="S7053" t="s">
        <v>85</v>
      </c>
    </row>
    <row r="7054" spans="1:19" x14ac:dyDescent="0.25">
      <c r="A7054" t="s">
        <v>284</v>
      </c>
      <c r="B7054" t="s">
        <v>430</v>
      </c>
      <c r="F7054">
        <f t="shared" si="112"/>
        <v>0</v>
      </c>
      <c r="G7054" s="1">
        <v>44217</v>
      </c>
      <c r="I7054">
        <v>4.7149999999999999</v>
      </c>
      <c r="K7054">
        <v>1555.95</v>
      </c>
      <c r="L7054" t="s">
        <v>137</v>
      </c>
      <c r="M7054" t="s">
        <v>13</v>
      </c>
      <c r="N7054">
        <v>4.7149999999999999</v>
      </c>
      <c r="O7054">
        <v>330</v>
      </c>
      <c r="P7054">
        <v>330</v>
      </c>
      <c r="Q7054">
        <v>1</v>
      </c>
      <c r="R7054" t="s">
        <v>138</v>
      </c>
      <c r="S7054" t="s">
        <v>86</v>
      </c>
    </row>
    <row r="7055" spans="1:19" x14ac:dyDescent="0.25">
      <c r="A7055" t="s">
        <v>284</v>
      </c>
      <c r="B7055" t="s">
        <v>431</v>
      </c>
      <c r="F7055">
        <f t="shared" si="112"/>
        <v>0</v>
      </c>
      <c r="G7055" s="1">
        <v>44217</v>
      </c>
      <c r="I7055">
        <v>4.7149999999999999</v>
      </c>
      <c r="K7055">
        <v>1555.95</v>
      </c>
      <c r="L7055" t="s">
        <v>137</v>
      </c>
      <c r="M7055" t="s">
        <v>13</v>
      </c>
      <c r="N7055">
        <v>4.7149999999999999</v>
      </c>
      <c r="O7055">
        <v>330</v>
      </c>
      <c r="P7055">
        <v>330</v>
      </c>
      <c r="Q7055">
        <v>1</v>
      </c>
      <c r="R7055" t="s">
        <v>138</v>
      </c>
      <c r="S7055" t="s">
        <v>87</v>
      </c>
    </row>
    <row r="7056" spans="1:19" x14ac:dyDescent="0.25">
      <c r="A7056" t="s">
        <v>284</v>
      </c>
      <c r="B7056" t="s">
        <v>432</v>
      </c>
      <c r="F7056">
        <f t="shared" si="112"/>
        <v>0</v>
      </c>
      <c r="G7056" s="1">
        <v>44217</v>
      </c>
      <c r="I7056">
        <v>4.7149999999999999</v>
      </c>
      <c r="K7056">
        <v>1555.95</v>
      </c>
      <c r="L7056" t="s">
        <v>137</v>
      </c>
      <c r="M7056" t="s">
        <v>13</v>
      </c>
      <c r="N7056">
        <v>4.7149999999999999</v>
      </c>
      <c r="O7056">
        <v>330</v>
      </c>
      <c r="P7056">
        <v>330</v>
      </c>
      <c r="Q7056">
        <v>1</v>
      </c>
      <c r="R7056" t="s">
        <v>138</v>
      </c>
      <c r="S7056" t="s">
        <v>72</v>
      </c>
    </row>
    <row r="7057" spans="1:19" x14ac:dyDescent="0.25">
      <c r="A7057" t="s">
        <v>284</v>
      </c>
      <c r="B7057" t="s">
        <v>433</v>
      </c>
      <c r="F7057">
        <f t="shared" si="112"/>
        <v>0</v>
      </c>
      <c r="G7057" s="1">
        <v>44217</v>
      </c>
      <c r="I7057">
        <v>4.7149999999999999</v>
      </c>
      <c r="K7057">
        <v>1555.95</v>
      </c>
      <c r="L7057" t="s">
        <v>137</v>
      </c>
      <c r="M7057" t="s">
        <v>13</v>
      </c>
      <c r="N7057">
        <v>4.7149999999999999</v>
      </c>
      <c r="O7057">
        <v>330</v>
      </c>
      <c r="P7057">
        <v>330</v>
      </c>
      <c r="Q7057">
        <v>1</v>
      </c>
      <c r="R7057" t="s">
        <v>138</v>
      </c>
      <c r="S7057" t="s">
        <v>73</v>
      </c>
    </row>
    <row r="7058" spans="1:19" x14ac:dyDescent="0.25">
      <c r="A7058" t="s">
        <v>284</v>
      </c>
      <c r="B7058" t="s">
        <v>434</v>
      </c>
      <c r="F7058">
        <f t="shared" si="112"/>
        <v>0</v>
      </c>
      <c r="G7058" s="1">
        <v>44217</v>
      </c>
      <c r="I7058">
        <v>4.7149999999999999</v>
      </c>
      <c r="K7058">
        <v>1555.95</v>
      </c>
      <c r="L7058" t="s">
        <v>137</v>
      </c>
      <c r="M7058" t="s">
        <v>13</v>
      </c>
      <c r="N7058">
        <v>4.7149999999999999</v>
      </c>
      <c r="O7058">
        <v>330</v>
      </c>
      <c r="P7058">
        <v>330</v>
      </c>
      <c r="Q7058">
        <v>1</v>
      </c>
      <c r="R7058" t="s">
        <v>138</v>
      </c>
      <c r="S7058" t="s">
        <v>74</v>
      </c>
    </row>
    <row r="7059" spans="1:19" x14ac:dyDescent="0.25">
      <c r="A7059" t="s">
        <v>284</v>
      </c>
      <c r="B7059" t="s">
        <v>435</v>
      </c>
      <c r="F7059">
        <f t="shared" si="112"/>
        <v>0</v>
      </c>
      <c r="G7059" s="1">
        <v>44217</v>
      </c>
      <c r="I7059">
        <v>4.7149999999999999</v>
      </c>
      <c r="K7059">
        <v>1555.95</v>
      </c>
      <c r="L7059" t="s">
        <v>137</v>
      </c>
      <c r="M7059" t="s">
        <v>13</v>
      </c>
      <c r="N7059">
        <v>4.7149999999999999</v>
      </c>
      <c r="O7059">
        <v>330</v>
      </c>
      <c r="P7059">
        <v>330</v>
      </c>
      <c r="Q7059">
        <v>1</v>
      </c>
      <c r="R7059" t="s">
        <v>138</v>
      </c>
      <c r="S7059" t="s">
        <v>75</v>
      </c>
    </row>
    <row r="7060" spans="1:19" x14ac:dyDescent="0.25">
      <c r="A7060" t="s">
        <v>284</v>
      </c>
      <c r="B7060" t="s">
        <v>436</v>
      </c>
      <c r="F7060">
        <f t="shared" si="112"/>
        <v>0</v>
      </c>
      <c r="G7060" s="1">
        <v>44217</v>
      </c>
      <c r="I7060">
        <v>4.7149999999999999</v>
      </c>
      <c r="K7060">
        <v>1555.95</v>
      </c>
      <c r="L7060" t="s">
        <v>137</v>
      </c>
      <c r="M7060" t="s">
        <v>13</v>
      </c>
      <c r="N7060">
        <v>4.7149999999999999</v>
      </c>
      <c r="O7060">
        <v>330</v>
      </c>
      <c r="P7060">
        <v>330</v>
      </c>
      <c r="Q7060">
        <v>1</v>
      </c>
      <c r="R7060" t="s">
        <v>138</v>
      </c>
      <c r="S7060" t="s">
        <v>76</v>
      </c>
    </row>
    <row r="7061" spans="1:19" x14ac:dyDescent="0.25">
      <c r="A7061" t="s">
        <v>284</v>
      </c>
      <c r="B7061" t="s">
        <v>437</v>
      </c>
      <c r="F7061">
        <f t="shared" si="112"/>
        <v>0</v>
      </c>
      <c r="G7061" s="1">
        <v>44217</v>
      </c>
      <c r="I7061">
        <v>4.7149999999999999</v>
      </c>
      <c r="K7061">
        <v>1555.95</v>
      </c>
      <c r="L7061" t="s">
        <v>137</v>
      </c>
      <c r="M7061" t="s">
        <v>13</v>
      </c>
      <c r="N7061">
        <v>4.7149999999999999</v>
      </c>
      <c r="O7061">
        <v>330</v>
      </c>
      <c r="P7061">
        <v>330</v>
      </c>
      <c r="Q7061">
        <v>1</v>
      </c>
      <c r="R7061" t="s">
        <v>138</v>
      </c>
      <c r="S7061" t="s">
        <v>77</v>
      </c>
    </row>
    <row r="7062" spans="1:19" x14ac:dyDescent="0.25">
      <c r="A7062" t="s">
        <v>284</v>
      </c>
      <c r="B7062" t="s">
        <v>438</v>
      </c>
      <c r="F7062">
        <f t="shared" si="112"/>
        <v>0</v>
      </c>
      <c r="G7062" s="1">
        <v>44217</v>
      </c>
      <c r="I7062">
        <v>4.7149999999999999</v>
      </c>
      <c r="K7062">
        <v>1555.95</v>
      </c>
      <c r="L7062" t="s">
        <v>137</v>
      </c>
      <c r="M7062" t="s">
        <v>13</v>
      </c>
      <c r="N7062">
        <v>4.7149999999999999</v>
      </c>
      <c r="O7062">
        <v>330</v>
      </c>
      <c r="P7062">
        <v>330</v>
      </c>
      <c r="Q7062">
        <v>1</v>
      </c>
      <c r="R7062" t="s">
        <v>138</v>
      </c>
      <c r="S7062" t="s">
        <v>78</v>
      </c>
    </row>
    <row r="7063" spans="1:19" x14ac:dyDescent="0.25">
      <c r="A7063" t="s">
        <v>284</v>
      </c>
      <c r="B7063" t="s">
        <v>439</v>
      </c>
      <c r="F7063">
        <f t="shared" si="112"/>
        <v>0</v>
      </c>
      <c r="G7063" s="1">
        <v>44217</v>
      </c>
      <c r="I7063">
        <v>4.7149999999999999</v>
      </c>
      <c r="K7063">
        <v>1555.95</v>
      </c>
      <c r="L7063" t="s">
        <v>137</v>
      </c>
      <c r="M7063" t="s">
        <v>13</v>
      </c>
      <c r="N7063">
        <v>4.7149999999999999</v>
      </c>
      <c r="O7063">
        <v>330</v>
      </c>
      <c r="P7063">
        <v>330</v>
      </c>
      <c r="Q7063">
        <v>1</v>
      </c>
      <c r="R7063" t="s">
        <v>138</v>
      </c>
      <c r="S7063" t="s">
        <v>79</v>
      </c>
    </row>
    <row r="7064" spans="1:19" x14ac:dyDescent="0.25">
      <c r="A7064" t="s">
        <v>284</v>
      </c>
      <c r="B7064" t="s">
        <v>440</v>
      </c>
      <c r="F7064">
        <f t="shared" si="112"/>
        <v>0</v>
      </c>
      <c r="G7064" s="1">
        <v>44217</v>
      </c>
      <c r="I7064">
        <v>4.7149999999999999</v>
      </c>
      <c r="K7064">
        <v>1555.95</v>
      </c>
      <c r="L7064" t="s">
        <v>137</v>
      </c>
      <c r="M7064" t="s">
        <v>13</v>
      </c>
      <c r="N7064">
        <v>4.7149999999999999</v>
      </c>
      <c r="O7064">
        <v>330</v>
      </c>
      <c r="P7064">
        <v>330</v>
      </c>
      <c r="Q7064">
        <v>1</v>
      </c>
      <c r="R7064" t="s">
        <v>138</v>
      </c>
      <c r="S7064" t="s">
        <v>80</v>
      </c>
    </row>
    <row r="7065" spans="1:19" x14ac:dyDescent="0.25">
      <c r="A7065" t="s">
        <v>284</v>
      </c>
      <c r="B7065" t="s">
        <v>441</v>
      </c>
      <c r="F7065">
        <f t="shared" si="112"/>
        <v>0</v>
      </c>
      <c r="G7065" s="1">
        <v>44217</v>
      </c>
      <c r="I7065">
        <v>4.7149999999999999</v>
      </c>
      <c r="K7065">
        <v>1555.95</v>
      </c>
      <c r="L7065" t="s">
        <v>137</v>
      </c>
      <c r="M7065" t="s">
        <v>13</v>
      </c>
      <c r="N7065">
        <v>4.7149999999999999</v>
      </c>
      <c r="O7065">
        <v>330</v>
      </c>
      <c r="P7065">
        <v>330</v>
      </c>
      <c r="Q7065">
        <v>1</v>
      </c>
      <c r="R7065" t="s">
        <v>138</v>
      </c>
      <c r="S7065" t="s">
        <v>81</v>
      </c>
    </row>
    <row r="7066" spans="1:19" x14ac:dyDescent="0.25">
      <c r="A7066" t="s">
        <v>284</v>
      </c>
      <c r="B7066" t="s">
        <v>442</v>
      </c>
      <c r="F7066">
        <f t="shared" si="112"/>
        <v>0</v>
      </c>
      <c r="G7066" s="1">
        <v>44217</v>
      </c>
      <c r="I7066">
        <v>4.7149999999999999</v>
      </c>
      <c r="K7066">
        <v>1555.95</v>
      </c>
      <c r="L7066" t="s">
        <v>137</v>
      </c>
      <c r="M7066" t="s">
        <v>13</v>
      </c>
      <c r="N7066">
        <v>4.7149999999999999</v>
      </c>
      <c r="O7066">
        <v>330</v>
      </c>
      <c r="P7066">
        <v>330</v>
      </c>
      <c r="Q7066">
        <v>1</v>
      </c>
      <c r="R7066" t="s">
        <v>138</v>
      </c>
      <c r="S7066" t="s">
        <v>82</v>
      </c>
    </row>
    <row r="7067" spans="1:19" x14ac:dyDescent="0.25">
      <c r="A7067" t="s">
        <v>284</v>
      </c>
      <c r="B7067" t="s">
        <v>443</v>
      </c>
      <c r="F7067">
        <f t="shared" si="112"/>
        <v>0</v>
      </c>
      <c r="G7067" s="1">
        <v>44217</v>
      </c>
      <c r="I7067">
        <v>4.7149999999999999</v>
      </c>
      <c r="K7067">
        <v>1555.95</v>
      </c>
      <c r="L7067" t="s">
        <v>137</v>
      </c>
      <c r="M7067" t="s">
        <v>13</v>
      </c>
      <c r="N7067">
        <v>4.7149999999999999</v>
      </c>
      <c r="O7067">
        <v>330</v>
      </c>
      <c r="P7067">
        <v>330</v>
      </c>
      <c r="Q7067">
        <v>1</v>
      </c>
      <c r="R7067" t="s">
        <v>138</v>
      </c>
      <c r="S7067" t="s">
        <v>83</v>
      </c>
    </row>
    <row r="7068" spans="1:19" x14ac:dyDescent="0.25">
      <c r="A7068" t="s">
        <v>284</v>
      </c>
      <c r="B7068" t="s">
        <v>444</v>
      </c>
      <c r="F7068">
        <f t="shared" si="112"/>
        <v>0</v>
      </c>
      <c r="G7068" s="1">
        <v>44217</v>
      </c>
      <c r="I7068">
        <v>4.7149999999999999</v>
      </c>
      <c r="K7068">
        <v>1555.95</v>
      </c>
      <c r="L7068" t="s">
        <v>137</v>
      </c>
      <c r="M7068" t="s">
        <v>13</v>
      </c>
      <c r="N7068">
        <v>4.7149999999999999</v>
      </c>
      <c r="O7068">
        <v>330</v>
      </c>
      <c r="P7068">
        <v>330</v>
      </c>
      <c r="Q7068">
        <v>1</v>
      </c>
      <c r="R7068" t="s">
        <v>138</v>
      </c>
      <c r="S7068" t="s">
        <v>84</v>
      </c>
    </row>
    <row r="7069" spans="1:19" x14ac:dyDescent="0.25">
      <c r="A7069" t="s">
        <v>284</v>
      </c>
      <c r="B7069" t="s">
        <v>445</v>
      </c>
      <c r="F7069">
        <f t="shared" si="112"/>
        <v>0</v>
      </c>
      <c r="G7069" s="1">
        <v>44217</v>
      </c>
      <c r="I7069">
        <v>4.7149999999999999</v>
      </c>
      <c r="K7069">
        <v>1555.95</v>
      </c>
      <c r="L7069" t="s">
        <v>137</v>
      </c>
      <c r="M7069" t="s">
        <v>13</v>
      </c>
      <c r="N7069">
        <v>4.7149999999999999</v>
      </c>
      <c r="O7069">
        <v>330</v>
      </c>
      <c r="P7069">
        <v>330</v>
      </c>
      <c r="Q7069">
        <v>1</v>
      </c>
      <c r="R7069" t="s">
        <v>138</v>
      </c>
      <c r="S7069" t="s">
        <v>85</v>
      </c>
    </row>
    <row r="7070" spans="1:19" x14ac:dyDescent="0.25">
      <c r="A7070" t="s">
        <v>284</v>
      </c>
      <c r="B7070" t="s">
        <v>446</v>
      </c>
      <c r="F7070">
        <f t="shared" si="112"/>
        <v>0</v>
      </c>
      <c r="G7070" s="1">
        <v>44217</v>
      </c>
      <c r="I7070">
        <v>4.7149999999999999</v>
      </c>
      <c r="K7070">
        <v>1555.95</v>
      </c>
      <c r="L7070" t="s">
        <v>137</v>
      </c>
      <c r="M7070" t="s">
        <v>13</v>
      </c>
      <c r="N7070">
        <v>4.7149999999999999</v>
      </c>
      <c r="O7070">
        <v>330</v>
      </c>
      <c r="P7070">
        <v>330</v>
      </c>
      <c r="Q7070">
        <v>1</v>
      </c>
      <c r="R7070" t="s">
        <v>138</v>
      </c>
      <c r="S7070" t="s">
        <v>86</v>
      </c>
    </row>
    <row r="7071" spans="1:19" x14ac:dyDescent="0.25">
      <c r="A7071" t="s">
        <v>284</v>
      </c>
      <c r="B7071" t="s">
        <v>447</v>
      </c>
      <c r="F7071">
        <f t="shared" si="112"/>
        <v>0</v>
      </c>
      <c r="G7071" s="1">
        <v>44217</v>
      </c>
      <c r="I7071">
        <v>4.7149999999999999</v>
      </c>
      <c r="K7071">
        <v>1555.95</v>
      </c>
      <c r="L7071" t="s">
        <v>137</v>
      </c>
      <c r="M7071" t="s">
        <v>13</v>
      </c>
      <c r="N7071">
        <v>4.7149999999999999</v>
      </c>
      <c r="O7071">
        <v>330</v>
      </c>
      <c r="P7071">
        <v>330</v>
      </c>
      <c r="Q7071">
        <v>1</v>
      </c>
      <c r="R7071" t="s">
        <v>138</v>
      </c>
      <c r="S7071" t="s">
        <v>87</v>
      </c>
    </row>
    <row r="7072" spans="1:19" x14ac:dyDescent="0.25">
      <c r="A7072" t="s">
        <v>284</v>
      </c>
      <c r="B7072" t="s">
        <v>448</v>
      </c>
      <c r="F7072">
        <f t="shared" si="112"/>
        <v>0</v>
      </c>
      <c r="G7072" s="1">
        <v>44217</v>
      </c>
      <c r="I7072">
        <v>4.7149999999999999</v>
      </c>
      <c r="K7072">
        <v>1555.95</v>
      </c>
      <c r="L7072" t="s">
        <v>137</v>
      </c>
      <c r="M7072" t="s">
        <v>13</v>
      </c>
      <c r="N7072">
        <v>4.7149999999999999</v>
      </c>
      <c r="O7072">
        <v>330</v>
      </c>
      <c r="P7072">
        <v>330</v>
      </c>
      <c r="Q7072">
        <v>1</v>
      </c>
      <c r="R7072" t="s">
        <v>138</v>
      </c>
      <c r="S7072" t="s">
        <v>72</v>
      </c>
    </row>
    <row r="7073" spans="1:19" x14ac:dyDescent="0.25">
      <c r="A7073" t="s">
        <v>284</v>
      </c>
      <c r="B7073" t="s">
        <v>449</v>
      </c>
      <c r="F7073">
        <f t="shared" si="112"/>
        <v>0</v>
      </c>
      <c r="G7073" s="1">
        <v>44217</v>
      </c>
      <c r="I7073">
        <v>4.7149999999999999</v>
      </c>
      <c r="K7073">
        <v>1555.95</v>
      </c>
      <c r="L7073" t="s">
        <v>137</v>
      </c>
      <c r="M7073" t="s">
        <v>13</v>
      </c>
      <c r="N7073">
        <v>4.7149999999999999</v>
      </c>
      <c r="O7073">
        <v>330</v>
      </c>
      <c r="P7073">
        <v>330</v>
      </c>
      <c r="Q7073">
        <v>1</v>
      </c>
      <c r="R7073" t="s">
        <v>138</v>
      </c>
      <c r="S7073" t="s">
        <v>73</v>
      </c>
    </row>
    <row r="7074" spans="1:19" x14ac:dyDescent="0.25">
      <c r="A7074" t="s">
        <v>284</v>
      </c>
      <c r="B7074" t="s">
        <v>450</v>
      </c>
      <c r="F7074">
        <f t="shared" si="112"/>
        <v>0</v>
      </c>
      <c r="G7074" s="1">
        <v>44217</v>
      </c>
      <c r="I7074">
        <v>4.7149999999999999</v>
      </c>
      <c r="K7074">
        <v>1555.95</v>
      </c>
      <c r="L7074" t="s">
        <v>137</v>
      </c>
      <c r="M7074" t="s">
        <v>13</v>
      </c>
      <c r="N7074">
        <v>4.7149999999999999</v>
      </c>
      <c r="O7074">
        <v>330</v>
      </c>
      <c r="P7074">
        <v>330</v>
      </c>
      <c r="Q7074">
        <v>1</v>
      </c>
      <c r="R7074" t="s">
        <v>138</v>
      </c>
      <c r="S7074" t="s">
        <v>74</v>
      </c>
    </row>
    <row r="7075" spans="1:19" x14ac:dyDescent="0.25">
      <c r="A7075" t="s">
        <v>284</v>
      </c>
      <c r="B7075" t="s">
        <v>451</v>
      </c>
      <c r="F7075">
        <f t="shared" si="112"/>
        <v>0</v>
      </c>
      <c r="G7075" s="1">
        <v>44217</v>
      </c>
      <c r="I7075">
        <v>4.7149999999999999</v>
      </c>
      <c r="K7075">
        <v>1555.95</v>
      </c>
      <c r="L7075" t="s">
        <v>137</v>
      </c>
      <c r="M7075" t="s">
        <v>13</v>
      </c>
      <c r="N7075">
        <v>4.7149999999999999</v>
      </c>
      <c r="O7075">
        <v>330</v>
      </c>
      <c r="P7075">
        <v>330</v>
      </c>
      <c r="Q7075">
        <v>1</v>
      </c>
      <c r="R7075" t="s">
        <v>138</v>
      </c>
      <c r="S7075" t="s">
        <v>75</v>
      </c>
    </row>
    <row r="7076" spans="1:19" x14ac:dyDescent="0.25">
      <c r="A7076" t="s">
        <v>284</v>
      </c>
      <c r="B7076" t="s">
        <v>452</v>
      </c>
      <c r="F7076">
        <f t="shared" si="112"/>
        <v>0</v>
      </c>
      <c r="G7076" s="1">
        <v>44217</v>
      </c>
      <c r="I7076">
        <v>4.7149999999999999</v>
      </c>
      <c r="K7076">
        <v>1555.95</v>
      </c>
      <c r="L7076" t="s">
        <v>137</v>
      </c>
      <c r="M7076" t="s">
        <v>13</v>
      </c>
      <c r="N7076">
        <v>4.7149999999999999</v>
      </c>
      <c r="O7076">
        <v>330</v>
      </c>
      <c r="P7076">
        <v>330</v>
      </c>
      <c r="Q7076">
        <v>1</v>
      </c>
      <c r="R7076" t="s">
        <v>138</v>
      </c>
      <c r="S7076" t="s">
        <v>76</v>
      </c>
    </row>
    <row r="7077" spans="1:19" x14ac:dyDescent="0.25">
      <c r="A7077" t="s">
        <v>284</v>
      </c>
      <c r="B7077" t="s">
        <v>453</v>
      </c>
      <c r="F7077">
        <f t="shared" si="112"/>
        <v>0</v>
      </c>
      <c r="G7077" s="1">
        <v>44217</v>
      </c>
      <c r="I7077">
        <v>4.7149999999999999</v>
      </c>
      <c r="K7077">
        <v>1555.95</v>
      </c>
      <c r="L7077" t="s">
        <v>137</v>
      </c>
      <c r="M7077" t="s">
        <v>13</v>
      </c>
      <c r="N7077">
        <v>4.7149999999999999</v>
      </c>
      <c r="O7077">
        <v>330</v>
      </c>
      <c r="P7077">
        <v>330</v>
      </c>
      <c r="Q7077">
        <v>1</v>
      </c>
      <c r="R7077" t="s">
        <v>138</v>
      </c>
      <c r="S7077" t="s">
        <v>77</v>
      </c>
    </row>
    <row r="7078" spans="1:19" x14ac:dyDescent="0.25">
      <c r="A7078" t="s">
        <v>284</v>
      </c>
      <c r="B7078" t="s">
        <v>454</v>
      </c>
      <c r="F7078">
        <f t="shared" si="112"/>
        <v>0</v>
      </c>
      <c r="G7078" s="1">
        <v>44217</v>
      </c>
      <c r="I7078">
        <v>4.7149999999999999</v>
      </c>
      <c r="K7078">
        <v>1555.95</v>
      </c>
      <c r="L7078" t="s">
        <v>137</v>
      </c>
      <c r="M7078" t="s">
        <v>13</v>
      </c>
      <c r="N7078">
        <v>4.7149999999999999</v>
      </c>
      <c r="O7078">
        <v>330</v>
      </c>
      <c r="P7078">
        <v>330</v>
      </c>
      <c r="Q7078">
        <v>1</v>
      </c>
      <c r="R7078" t="s">
        <v>138</v>
      </c>
      <c r="S7078" t="s">
        <v>78</v>
      </c>
    </row>
    <row r="7079" spans="1:19" x14ac:dyDescent="0.25">
      <c r="A7079" t="s">
        <v>284</v>
      </c>
      <c r="B7079" t="s">
        <v>455</v>
      </c>
      <c r="F7079">
        <f t="shared" si="112"/>
        <v>0</v>
      </c>
      <c r="G7079" s="1">
        <v>44217</v>
      </c>
      <c r="I7079">
        <v>4.7149999999999999</v>
      </c>
      <c r="K7079">
        <v>1555.95</v>
      </c>
      <c r="L7079" t="s">
        <v>137</v>
      </c>
      <c r="M7079" t="s">
        <v>13</v>
      </c>
      <c r="N7079">
        <v>4.7149999999999999</v>
      </c>
      <c r="O7079">
        <v>330</v>
      </c>
      <c r="P7079">
        <v>330</v>
      </c>
      <c r="Q7079">
        <v>1</v>
      </c>
      <c r="R7079" t="s">
        <v>138</v>
      </c>
      <c r="S7079" t="s">
        <v>79</v>
      </c>
    </row>
    <row r="7080" spans="1:19" x14ac:dyDescent="0.25">
      <c r="A7080" t="s">
        <v>284</v>
      </c>
      <c r="B7080" t="s">
        <v>456</v>
      </c>
      <c r="F7080">
        <f t="shared" si="112"/>
        <v>0</v>
      </c>
      <c r="G7080" s="1">
        <v>44217</v>
      </c>
      <c r="I7080">
        <v>4.7149999999999999</v>
      </c>
      <c r="K7080">
        <v>1555.95</v>
      </c>
      <c r="L7080" t="s">
        <v>137</v>
      </c>
      <c r="M7080" t="s">
        <v>13</v>
      </c>
      <c r="N7080">
        <v>4.7149999999999999</v>
      </c>
      <c r="O7080">
        <v>330</v>
      </c>
      <c r="P7080">
        <v>330</v>
      </c>
      <c r="Q7080">
        <v>1</v>
      </c>
      <c r="R7080" t="s">
        <v>138</v>
      </c>
      <c r="S7080" t="s">
        <v>80</v>
      </c>
    </row>
    <row r="7081" spans="1:19" x14ac:dyDescent="0.25">
      <c r="A7081" t="s">
        <v>284</v>
      </c>
      <c r="B7081" t="s">
        <v>457</v>
      </c>
      <c r="F7081">
        <f t="shared" si="112"/>
        <v>0</v>
      </c>
      <c r="G7081" s="1">
        <v>44217</v>
      </c>
      <c r="I7081">
        <v>4.7149999999999999</v>
      </c>
      <c r="K7081">
        <v>1555.95</v>
      </c>
      <c r="L7081" t="s">
        <v>137</v>
      </c>
      <c r="M7081" t="s">
        <v>13</v>
      </c>
      <c r="N7081">
        <v>4.7149999999999999</v>
      </c>
      <c r="O7081">
        <v>330</v>
      </c>
      <c r="P7081">
        <v>330</v>
      </c>
      <c r="Q7081">
        <v>1</v>
      </c>
      <c r="R7081" t="s">
        <v>138</v>
      </c>
      <c r="S7081" t="s">
        <v>81</v>
      </c>
    </row>
    <row r="7082" spans="1:19" x14ac:dyDescent="0.25">
      <c r="A7082" t="s">
        <v>284</v>
      </c>
      <c r="B7082" t="s">
        <v>458</v>
      </c>
      <c r="F7082">
        <f t="shared" si="112"/>
        <v>0</v>
      </c>
      <c r="G7082" s="1">
        <v>44217</v>
      </c>
      <c r="I7082">
        <v>4.7149999999999999</v>
      </c>
      <c r="K7082">
        <v>1555.95</v>
      </c>
      <c r="L7082" t="s">
        <v>137</v>
      </c>
      <c r="M7082" t="s">
        <v>13</v>
      </c>
      <c r="N7082">
        <v>4.7149999999999999</v>
      </c>
      <c r="O7082">
        <v>330</v>
      </c>
      <c r="P7082">
        <v>330</v>
      </c>
      <c r="Q7082">
        <v>1</v>
      </c>
      <c r="R7082" t="s">
        <v>138</v>
      </c>
      <c r="S7082" t="s">
        <v>82</v>
      </c>
    </row>
    <row r="7083" spans="1:19" x14ac:dyDescent="0.25">
      <c r="A7083" t="s">
        <v>284</v>
      </c>
      <c r="B7083" t="s">
        <v>459</v>
      </c>
      <c r="F7083">
        <f t="shared" si="112"/>
        <v>0</v>
      </c>
      <c r="G7083" s="1">
        <v>44217</v>
      </c>
      <c r="I7083">
        <v>4.7149999999999999</v>
      </c>
      <c r="K7083">
        <v>1555.95</v>
      </c>
      <c r="L7083" t="s">
        <v>137</v>
      </c>
      <c r="M7083" t="s">
        <v>13</v>
      </c>
      <c r="N7083">
        <v>4.7149999999999999</v>
      </c>
      <c r="O7083">
        <v>330</v>
      </c>
      <c r="P7083">
        <v>330</v>
      </c>
      <c r="Q7083">
        <v>1</v>
      </c>
      <c r="R7083" t="s">
        <v>138</v>
      </c>
      <c r="S7083" t="s">
        <v>83</v>
      </c>
    </row>
    <row r="7084" spans="1:19" x14ac:dyDescent="0.25">
      <c r="A7084" t="s">
        <v>284</v>
      </c>
      <c r="B7084" t="s">
        <v>460</v>
      </c>
      <c r="F7084">
        <f t="shared" si="112"/>
        <v>0</v>
      </c>
      <c r="G7084" s="1">
        <v>44217</v>
      </c>
      <c r="I7084">
        <v>4.7149999999999999</v>
      </c>
      <c r="K7084">
        <v>1555.95</v>
      </c>
      <c r="L7084" t="s">
        <v>137</v>
      </c>
      <c r="M7084" t="s">
        <v>13</v>
      </c>
      <c r="N7084">
        <v>4.7149999999999999</v>
      </c>
      <c r="O7084">
        <v>330</v>
      </c>
      <c r="P7084">
        <v>330</v>
      </c>
      <c r="Q7084">
        <v>1</v>
      </c>
      <c r="R7084" t="s">
        <v>138</v>
      </c>
      <c r="S7084" t="s">
        <v>84</v>
      </c>
    </row>
    <row r="7085" spans="1:19" x14ac:dyDescent="0.25">
      <c r="A7085" t="s">
        <v>284</v>
      </c>
      <c r="B7085" t="s">
        <v>461</v>
      </c>
      <c r="F7085">
        <f t="shared" si="112"/>
        <v>0</v>
      </c>
      <c r="G7085" s="1">
        <v>44217</v>
      </c>
      <c r="I7085">
        <v>4.7149999999999999</v>
      </c>
      <c r="K7085">
        <v>1555.95</v>
      </c>
      <c r="L7085" t="s">
        <v>137</v>
      </c>
      <c r="M7085" t="s">
        <v>13</v>
      </c>
      <c r="N7085">
        <v>4.7149999999999999</v>
      </c>
      <c r="O7085">
        <v>330</v>
      </c>
      <c r="P7085">
        <v>330</v>
      </c>
      <c r="Q7085">
        <v>1</v>
      </c>
      <c r="R7085" t="s">
        <v>138</v>
      </c>
      <c r="S7085" t="s">
        <v>85</v>
      </c>
    </row>
    <row r="7086" spans="1:19" x14ac:dyDescent="0.25">
      <c r="A7086" t="s">
        <v>284</v>
      </c>
      <c r="B7086" t="s">
        <v>462</v>
      </c>
      <c r="F7086">
        <f t="shared" si="112"/>
        <v>0</v>
      </c>
      <c r="G7086" s="1">
        <v>44217</v>
      </c>
      <c r="I7086">
        <v>4.7149999999999999</v>
      </c>
      <c r="K7086">
        <v>1555.95</v>
      </c>
      <c r="L7086" t="s">
        <v>137</v>
      </c>
      <c r="M7086" t="s">
        <v>13</v>
      </c>
      <c r="N7086">
        <v>4.7149999999999999</v>
      </c>
      <c r="O7086">
        <v>330</v>
      </c>
      <c r="P7086">
        <v>330</v>
      </c>
      <c r="Q7086">
        <v>1</v>
      </c>
      <c r="R7086" t="s">
        <v>138</v>
      </c>
      <c r="S7086" t="s">
        <v>86</v>
      </c>
    </row>
    <row r="7087" spans="1:19" x14ac:dyDescent="0.25">
      <c r="A7087" t="s">
        <v>284</v>
      </c>
      <c r="B7087" t="s">
        <v>463</v>
      </c>
      <c r="F7087">
        <f t="shared" si="112"/>
        <v>0</v>
      </c>
      <c r="G7087" s="1">
        <v>44217</v>
      </c>
      <c r="I7087">
        <v>4.7149999999999999</v>
      </c>
      <c r="K7087">
        <v>1555.95</v>
      </c>
      <c r="L7087" t="s">
        <v>137</v>
      </c>
      <c r="M7087" t="s">
        <v>13</v>
      </c>
      <c r="N7087">
        <v>4.7149999999999999</v>
      </c>
      <c r="O7087">
        <v>330</v>
      </c>
      <c r="P7087">
        <v>330</v>
      </c>
      <c r="Q7087">
        <v>1</v>
      </c>
      <c r="R7087" t="s">
        <v>138</v>
      </c>
      <c r="S7087" t="s">
        <v>87</v>
      </c>
    </row>
    <row r="7088" spans="1:19" x14ac:dyDescent="0.25">
      <c r="A7088" t="s">
        <v>284</v>
      </c>
      <c r="B7088" t="s">
        <v>464</v>
      </c>
      <c r="F7088">
        <f t="shared" si="112"/>
        <v>0</v>
      </c>
      <c r="G7088" s="1">
        <v>44217</v>
      </c>
      <c r="I7088">
        <v>4.7149999999999999</v>
      </c>
      <c r="K7088">
        <v>1555.95</v>
      </c>
      <c r="L7088" t="s">
        <v>137</v>
      </c>
      <c r="M7088" t="s">
        <v>13</v>
      </c>
      <c r="N7088">
        <v>4.7149999999999999</v>
      </c>
      <c r="O7088">
        <v>330</v>
      </c>
      <c r="P7088">
        <v>330</v>
      </c>
      <c r="Q7088">
        <v>1</v>
      </c>
      <c r="R7088" t="s">
        <v>138</v>
      </c>
      <c r="S7088" t="s">
        <v>72</v>
      </c>
    </row>
    <row r="7089" spans="1:19" x14ac:dyDescent="0.25">
      <c r="A7089" t="s">
        <v>284</v>
      </c>
      <c r="B7089" t="s">
        <v>465</v>
      </c>
      <c r="F7089">
        <f t="shared" si="112"/>
        <v>0</v>
      </c>
      <c r="G7089" s="1">
        <v>44217</v>
      </c>
      <c r="I7089">
        <v>4.7149999999999999</v>
      </c>
      <c r="K7089">
        <v>1555.95</v>
      </c>
      <c r="L7089" t="s">
        <v>137</v>
      </c>
      <c r="M7089" t="s">
        <v>13</v>
      </c>
      <c r="N7089">
        <v>4.7149999999999999</v>
      </c>
      <c r="O7089">
        <v>330</v>
      </c>
      <c r="P7089">
        <v>330</v>
      </c>
      <c r="Q7089">
        <v>1</v>
      </c>
      <c r="R7089" t="s">
        <v>138</v>
      </c>
      <c r="S7089" t="s">
        <v>73</v>
      </c>
    </row>
    <row r="7090" spans="1:19" x14ac:dyDescent="0.25">
      <c r="A7090" t="s">
        <v>284</v>
      </c>
      <c r="B7090" t="s">
        <v>466</v>
      </c>
      <c r="F7090">
        <f t="shared" si="112"/>
        <v>0</v>
      </c>
      <c r="G7090" s="1">
        <v>44217</v>
      </c>
      <c r="I7090">
        <v>4.7149999999999999</v>
      </c>
      <c r="K7090">
        <v>1555.95</v>
      </c>
      <c r="L7090" t="s">
        <v>137</v>
      </c>
      <c r="M7090" t="s">
        <v>13</v>
      </c>
      <c r="N7090">
        <v>4.7149999999999999</v>
      </c>
      <c r="O7090">
        <v>330</v>
      </c>
      <c r="P7090">
        <v>330</v>
      </c>
      <c r="Q7090">
        <v>1</v>
      </c>
      <c r="R7090" t="s">
        <v>138</v>
      </c>
      <c r="S7090" t="s">
        <v>74</v>
      </c>
    </row>
    <row r="7091" spans="1:19" x14ac:dyDescent="0.25">
      <c r="A7091" t="s">
        <v>284</v>
      </c>
      <c r="B7091" t="s">
        <v>467</v>
      </c>
      <c r="F7091">
        <f t="shared" si="112"/>
        <v>0</v>
      </c>
      <c r="G7091" s="1">
        <v>44217</v>
      </c>
      <c r="I7091">
        <v>4.7149999999999999</v>
      </c>
      <c r="K7091">
        <v>1555.95</v>
      </c>
      <c r="L7091" t="s">
        <v>137</v>
      </c>
      <c r="M7091" t="s">
        <v>13</v>
      </c>
      <c r="N7091">
        <v>4.7149999999999999</v>
      </c>
      <c r="O7091">
        <v>330</v>
      </c>
      <c r="P7091">
        <v>330</v>
      </c>
      <c r="Q7091">
        <v>1</v>
      </c>
      <c r="R7091" t="s">
        <v>138</v>
      </c>
      <c r="S7091" t="s">
        <v>75</v>
      </c>
    </row>
    <row r="7092" spans="1:19" x14ac:dyDescent="0.25">
      <c r="A7092" t="s">
        <v>284</v>
      </c>
      <c r="B7092" t="s">
        <v>468</v>
      </c>
      <c r="F7092">
        <f t="shared" si="112"/>
        <v>0</v>
      </c>
      <c r="G7092" s="1">
        <v>44217</v>
      </c>
      <c r="I7092">
        <v>4.7149999999999999</v>
      </c>
      <c r="K7092">
        <v>1555.95</v>
      </c>
      <c r="L7092" t="s">
        <v>137</v>
      </c>
      <c r="M7092" t="s">
        <v>13</v>
      </c>
      <c r="N7092">
        <v>4.7149999999999999</v>
      </c>
      <c r="O7092">
        <v>330</v>
      </c>
      <c r="P7092">
        <v>330</v>
      </c>
      <c r="Q7092">
        <v>1</v>
      </c>
      <c r="R7092" t="s">
        <v>138</v>
      </c>
      <c r="S7092" t="s">
        <v>76</v>
      </c>
    </row>
    <row r="7093" spans="1:19" x14ac:dyDescent="0.25">
      <c r="A7093" t="s">
        <v>284</v>
      </c>
      <c r="B7093" t="s">
        <v>469</v>
      </c>
      <c r="F7093">
        <f t="shared" si="112"/>
        <v>0</v>
      </c>
      <c r="G7093" s="1">
        <v>44217</v>
      </c>
      <c r="I7093">
        <v>4.7149999999999999</v>
      </c>
      <c r="K7093">
        <v>1555.95</v>
      </c>
      <c r="L7093" t="s">
        <v>137</v>
      </c>
      <c r="M7093" t="s">
        <v>13</v>
      </c>
      <c r="N7093">
        <v>4.7149999999999999</v>
      </c>
      <c r="O7093">
        <v>330</v>
      </c>
      <c r="P7093">
        <v>330</v>
      </c>
      <c r="Q7093">
        <v>1</v>
      </c>
      <c r="R7093" t="s">
        <v>138</v>
      </c>
      <c r="S7093" t="s">
        <v>77</v>
      </c>
    </row>
    <row r="7094" spans="1:19" x14ac:dyDescent="0.25">
      <c r="A7094" t="s">
        <v>284</v>
      </c>
      <c r="B7094" t="s">
        <v>470</v>
      </c>
      <c r="F7094">
        <f t="shared" si="112"/>
        <v>0</v>
      </c>
      <c r="G7094" s="1">
        <v>44217</v>
      </c>
      <c r="I7094">
        <v>4.7149999999999999</v>
      </c>
      <c r="K7094">
        <v>1555.95</v>
      </c>
      <c r="L7094" t="s">
        <v>137</v>
      </c>
      <c r="M7094" t="s">
        <v>13</v>
      </c>
      <c r="N7094">
        <v>4.7149999999999999</v>
      </c>
      <c r="O7094">
        <v>330</v>
      </c>
      <c r="P7094">
        <v>330</v>
      </c>
      <c r="Q7094">
        <v>1</v>
      </c>
      <c r="R7094" t="s">
        <v>138</v>
      </c>
      <c r="S7094" t="s">
        <v>78</v>
      </c>
    </row>
    <row r="7095" spans="1:19" x14ac:dyDescent="0.25">
      <c r="A7095" t="s">
        <v>284</v>
      </c>
      <c r="B7095" t="s">
        <v>471</v>
      </c>
      <c r="F7095">
        <f t="shared" si="112"/>
        <v>0</v>
      </c>
      <c r="G7095" s="1">
        <v>44217</v>
      </c>
      <c r="I7095">
        <v>4.7149999999999999</v>
      </c>
      <c r="K7095">
        <v>1555.95</v>
      </c>
      <c r="L7095" t="s">
        <v>137</v>
      </c>
      <c r="M7095" t="s">
        <v>13</v>
      </c>
      <c r="N7095">
        <v>4.7149999999999999</v>
      </c>
      <c r="O7095">
        <v>330</v>
      </c>
      <c r="P7095">
        <v>330</v>
      </c>
      <c r="Q7095">
        <v>1</v>
      </c>
      <c r="R7095" t="s">
        <v>138</v>
      </c>
      <c r="S7095" t="s">
        <v>79</v>
      </c>
    </row>
    <row r="7096" spans="1:19" x14ac:dyDescent="0.25">
      <c r="A7096" t="s">
        <v>284</v>
      </c>
      <c r="B7096" t="s">
        <v>472</v>
      </c>
      <c r="F7096">
        <f t="shared" si="112"/>
        <v>0</v>
      </c>
      <c r="G7096" s="1">
        <v>44217</v>
      </c>
      <c r="I7096">
        <v>4.7149999999999999</v>
      </c>
      <c r="K7096">
        <v>1555.95</v>
      </c>
      <c r="L7096" t="s">
        <v>137</v>
      </c>
      <c r="M7096" t="s">
        <v>13</v>
      </c>
      <c r="N7096">
        <v>4.7149999999999999</v>
      </c>
      <c r="O7096">
        <v>330</v>
      </c>
      <c r="P7096">
        <v>330</v>
      </c>
      <c r="Q7096">
        <v>1</v>
      </c>
      <c r="R7096" t="s">
        <v>138</v>
      </c>
      <c r="S7096" t="s">
        <v>80</v>
      </c>
    </row>
    <row r="7097" spans="1:19" x14ac:dyDescent="0.25">
      <c r="A7097" t="s">
        <v>284</v>
      </c>
      <c r="B7097" t="s">
        <v>473</v>
      </c>
      <c r="F7097">
        <f t="shared" si="112"/>
        <v>0</v>
      </c>
      <c r="G7097" s="1">
        <v>44217</v>
      </c>
      <c r="I7097">
        <v>4.7149999999999999</v>
      </c>
      <c r="K7097">
        <v>1555.95</v>
      </c>
      <c r="L7097" t="s">
        <v>137</v>
      </c>
      <c r="M7097" t="s">
        <v>13</v>
      </c>
      <c r="N7097">
        <v>4.7149999999999999</v>
      </c>
      <c r="O7097">
        <v>330</v>
      </c>
      <c r="P7097">
        <v>330</v>
      </c>
      <c r="Q7097">
        <v>1</v>
      </c>
      <c r="R7097" t="s">
        <v>138</v>
      </c>
      <c r="S7097" t="s">
        <v>81</v>
      </c>
    </row>
    <row r="7098" spans="1:19" x14ac:dyDescent="0.25">
      <c r="A7098" t="s">
        <v>284</v>
      </c>
      <c r="B7098" t="s">
        <v>474</v>
      </c>
      <c r="F7098">
        <f t="shared" si="112"/>
        <v>0</v>
      </c>
      <c r="G7098" s="1">
        <v>44217</v>
      </c>
      <c r="I7098">
        <v>4.7149999999999999</v>
      </c>
      <c r="K7098">
        <v>1555.95</v>
      </c>
      <c r="L7098" t="s">
        <v>137</v>
      </c>
      <c r="M7098" t="s">
        <v>13</v>
      </c>
      <c r="N7098">
        <v>4.7149999999999999</v>
      </c>
      <c r="O7098">
        <v>330</v>
      </c>
      <c r="P7098">
        <v>330</v>
      </c>
      <c r="Q7098">
        <v>1</v>
      </c>
      <c r="R7098" t="s">
        <v>138</v>
      </c>
      <c r="S7098" t="s">
        <v>82</v>
      </c>
    </row>
    <row r="7099" spans="1:19" x14ac:dyDescent="0.25">
      <c r="A7099" t="s">
        <v>284</v>
      </c>
      <c r="B7099" t="s">
        <v>475</v>
      </c>
      <c r="F7099">
        <f t="shared" si="112"/>
        <v>0</v>
      </c>
      <c r="G7099" s="1">
        <v>44217</v>
      </c>
      <c r="I7099">
        <v>4.7149999999999999</v>
      </c>
      <c r="K7099">
        <v>1555.95</v>
      </c>
      <c r="L7099" t="s">
        <v>137</v>
      </c>
      <c r="M7099" t="s">
        <v>13</v>
      </c>
      <c r="N7099">
        <v>4.7149999999999999</v>
      </c>
      <c r="O7099">
        <v>330</v>
      </c>
      <c r="P7099">
        <v>330</v>
      </c>
      <c r="Q7099">
        <v>1</v>
      </c>
      <c r="R7099" t="s">
        <v>138</v>
      </c>
      <c r="S7099" t="s">
        <v>83</v>
      </c>
    </row>
    <row r="7100" spans="1:19" x14ac:dyDescent="0.25">
      <c r="A7100" t="s">
        <v>284</v>
      </c>
      <c r="B7100" t="s">
        <v>476</v>
      </c>
      <c r="F7100">
        <f t="shared" si="112"/>
        <v>0</v>
      </c>
      <c r="G7100" s="1">
        <v>44217</v>
      </c>
      <c r="I7100">
        <v>4.7149999999999999</v>
      </c>
      <c r="K7100">
        <v>1555.95</v>
      </c>
      <c r="L7100" t="s">
        <v>137</v>
      </c>
      <c r="M7100" t="s">
        <v>13</v>
      </c>
      <c r="N7100">
        <v>4.7149999999999999</v>
      </c>
      <c r="O7100">
        <v>330</v>
      </c>
      <c r="P7100">
        <v>330</v>
      </c>
      <c r="Q7100">
        <v>1</v>
      </c>
      <c r="R7100" t="s">
        <v>138</v>
      </c>
      <c r="S7100" t="s">
        <v>84</v>
      </c>
    </row>
    <row r="7101" spans="1:19" x14ac:dyDescent="0.25">
      <c r="A7101" t="s">
        <v>284</v>
      </c>
      <c r="B7101" t="s">
        <v>477</v>
      </c>
      <c r="F7101">
        <f t="shared" si="112"/>
        <v>0</v>
      </c>
      <c r="G7101" s="1">
        <v>44217</v>
      </c>
      <c r="I7101">
        <v>4.7149999999999999</v>
      </c>
      <c r="K7101">
        <v>1555.95</v>
      </c>
      <c r="L7101" t="s">
        <v>137</v>
      </c>
      <c r="M7101" t="s">
        <v>13</v>
      </c>
      <c r="N7101">
        <v>4.7149999999999999</v>
      </c>
      <c r="O7101">
        <v>330</v>
      </c>
      <c r="P7101">
        <v>330</v>
      </c>
      <c r="Q7101">
        <v>1</v>
      </c>
      <c r="R7101" t="s">
        <v>138</v>
      </c>
      <c r="S7101" t="s">
        <v>85</v>
      </c>
    </row>
    <row r="7102" spans="1:19" x14ac:dyDescent="0.25">
      <c r="A7102" t="s">
        <v>284</v>
      </c>
      <c r="B7102" t="s">
        <v>478</v>
      </c>
      <c r="F7102">
        <f t="shared" si="112"/>
        <v>0</v>
      </c>
      <c r="G7102" s="1">
        <v>44217</v>
      </c>
      <c r="I7102">
        <v>4.7149999999999999</v>
      </c>
      <c r="K7102">
        <v>1555.95</v>
      </c>
      <c r="L7102" t="s">
        <v>137</v>
      </c>
      <c r="M7102" t="s">
        <v>13</v>
      </c>
      <c r="N7102">
        <v>4.7149999999999999</v>
      </c>
      <c r="O7102">
        <v>330</v>
      </c>
      <c r="P7102">
        <v>330</v>
      </c>
      <c r="Q7102">
        <v>1</v>
      </c>
      <c r="R7102" t="s">
        <v>138</v>
      </c>
      <c r="S7102" t="s">
        <v>86</v>
      </c>
    </row>
    <row r="7103" spans="1:19" x14ac:dyDescent="0.25">
      <c r="A7103" t="s">
        <v>284</v>
      </c>
      <c r="B7103" t="s">
        <v>479</v>
      </c>
      <c r="F7103">
        <f t="shared" si="112"/>
        <v>0</v>
      </c>
      <c r="G7103" s="1">
        <v>44217</v>
      </c>
      <c r="I7103">
        <v>4.7149999999999999</v>
      </c>
      <c r="K7103">
        <v>1555.95</v>
      </c>
      <c r="L7103" t="s">
        <v>137</v>
      </c>
      <c r="M7103" t="s">
        <v>13</v>
      </c>
      <c r="N7103">
        <v>4.7149999999999999</v>
      </c>
      <c r="O7103">
        <v>330</v>
      </c>
      <c r="P7103">
        <v>330</v>
      </c>
      <c r="Q7103">
        <v>1</v>
      </c>
      <c r="R7103" t="s">
        <v>138</v>
      </c>
      <c r="S7103" t="s">
        <v>87</v>
      </c>
    </row>
    <row r="7104" spans="1:19" x14ac:dyDescent="0.25">
      <c r="A7104" t="s">
        <v>284</v>
      </c>
      <c r="B7104" t="s">
        <v>480</v>
      </c>
      <c r="F7104">
        <f t="shared" si="112"/>
        <v>0</v>
      </c>
      <c r="G7104" s="1">
        <v>44217</v>
      </c>
      <c r="I7104">
        <v>4.7149999999999999</v>
      </c>
      <c r="K7104">
        <v>1555.95</v>
      </c>
      <c r="L7104" t="s">
        <v>137</v>
      </c>
      <c r="M7104" t="s">
        <v>13</v>
      </c>
      <c r="N7104">
        <v>4.7149999999999999</v>
      </c>
      <c r="O7104">
        <v>330</v>
      </c>
      <c r="P7104">
        <v>330</v>
      </c>
      <c r="Q7104">
        <v>1</v>
      </c>
      <c r="R7104" t="s">
        <v>138</v>
      </c>
      <c r="S7104" t="s">
        <v>72</v>
      </c>
    </row>
    <row r="7105" spans="1:19" x14ac:dyDescent="0.25">
      <c r="A7105" t="s">
        <v>284</v>
      </c>
      <c r="B7105" t="s">
        <v>481</v>
      </c>
      <c r="F7105">
        <f t="shared" si="112"/>
        <v>0</v>
      </c>
      <c r="G7105" s="1">
        <v>44217</v>
      </c>
      <c r="I7105">
        <v>4.7149999999999999</v>
      </c>
      <c r="K7105">
        <v>1555.95</v>
      </c>
      <c r="L7105" t="s">
        <v>137</v>
      </c>
      <c r="M7105" t="s">
        <v>13</v>
      </c>
      <c r="N7105">
        <v>4.7149999999999999</v>
      </c>
      <c r="O7105">
        <v>330</v>
      </c>
      <c r="P7105">
        <v>330</v>
      </c>
      <c r="Q7105">
        <v>1</v>
      </c>
      <c r="R7105" t="s">
        <v>138</v>
      </c>
      <c r="S7105" t="s">
        <v>73</v>
      </c>
    </row>
    <row r="7106" spans="1:19" x14ac:dyDescent="0.25">
      <c r="A7106" t="s">
        <v>284</v>
      </c>
      <c r="B7106" t="s">
        <v>482</v>
      </c>
      <c r="F7106">
        <f t="shared" si="112"/>
        <v>0</v>
      </c>
      <c r="G7106" s="1">
        <v>44217</v>
      </c>
      <c r="I7106">
        <v>4.7149999999999999</v>
      </c>
      <c r="K7106">
        <v>1555.95</v>
      </c>
      <c r="L7106" t="s">
        <v>137</v>
      </c>
      <c r="M7106" t="s">
        <v>13</v>
      </c>
      <c r="N7106">
        <v>4.7149999999999999</v>
      </c>
      <c r="O7106">
        <v>330</v>
      </c>
      <c r="P7106">
        <v>330</v>
      </c>
      <c r="Q7106">
        <v>1</v>
      </c>
      <c r="R7106" t="s">
        <v>138</v>
      </c>
      <c r="S7106" t="s">
        <v>74</v>
      </c>
    </row>
    <row r="7107" spans="1:19" x14ac:dyDescent="0.25">
      <c r="A7107" t="s">
        <v>284</v>
      </c>
      <c r="B7107" t="s">
        <v>483</v>
      </c>
      <c r="F7107">
        <f t="shared" ref="F7107:F7170" si="113">C7107*I7107</f>
        <v>0</v>
      </c>
      <c r="G7107" s="1">
        <v>44217</v>
      </c>
      <c r="I7107">
        <v>4.7149999999999999</v>
      </c>
      <c r="K7107">
        <v>1555.95</v>
      </c>
      <c r="L7107" t="s">
        <v>137</v>
      </c>
      <c r="M7107" t="s">
        <v>13</v>
      </c>
      <c r="N7107">
        <v>4.7149999999999999</v>
      </c>
      <c r="O7107">
        <v>330</v>
      </c>
      <c r="P7107">
        <v>330</v>
      </c>
      <c r="Q7107">
        <v>1</v>
      </c>
      <c r="R7107" t="s">
        <v>138</v>
      </c>
      <c r="S7107" t="s">
        <v>75</v>
      </c>
    </row>
    <row r="7108" spans="1:19" x14ac:dyDescent="0.25">
      <c r="A7108" t="s">
        <v>284</v>
      </c>
      <c r="B7108" t="s">
        <v>484</v>
      </c>
      <c r="F7108">
        <f t="shared" si="113"/>
        <v>0</v>
      </c>
      <c r="G7108" s="1">
        <v>44217</v>
      </c>
      <c r="I7108">
        <v>4.7149999999999999</v>
      </c>
      <c r="K7108">
        <v>1555.95</v>
      </c>
      <c r="L7108" t="s">
        <v>137</v>
      </c>
      <c r="M7108" t="s">
        <v>13</v>
      </c>
      <c r="N7108">
        <v>4.7149999999999999</v>
      </c>
      <c r="O7108">
        <v>330</v>
      </c>
      <c r="P7108">
        <v>330</v>
      </c>
      <c r="Q7108">
        <v>1</v>
      </c>
      <c r="R7108" t="s">
        <v>138</v>
      </c>
      <c r="S7108" t="s">
        <v>76</v>
      </c>
    </row>
    <row r="7109" spans="1:19" x14ac:dyDescent="0.25">
      <c r="A7109" t="s">
        <v>284</v>
      </c>
      <c r="B7109" t="s">
        <v>485</v>
      </c>
      <c r="F7109">
        <f t="shared" si="113"/>
        <v>0</v>
      </c>
      <c r="G7109" s="1">
        <v>44217</v>
      </c>
      <c r="I7109">
        <v>4.7149999999999999</v>
      </c>
      <c r="K7109">
        <v>1555.95</v>
      </c>
      <c r="L7109" t="s">
        <v>137</v>
      </c>
      <c r="M7109" t="s">
        <v>13</v>
      </c>
      <c r="N7109">
        <v>4.7149999999999999</v>
      </c>
      <c r="O7109">
        <v>330</v>
      </c>
      <c r="P7109">
        <v>330</v>
      </c>
      <c r="Q7109">
        <v>1</v>
      </c>
      <c r="R7109" t="s">
        <v>138</v>
      </c>
      <c r="S7109" t="s">
        <v>77</v>
      </c>
    </row>
    <row r="7110" spans="1:19" x14ac:dyDescent="0.25">
      <c r="A7110" t="s">
        <v>284</v>
      </c>
      <c r="B7110" t="s">
        <v>486</v>
      </c>
      <c r="F7110">
        <f t="shared" si="113"/>
        <v>0</v>
      </c>
      <c r="G7110" s="1">
        <v>44217</v>
      </c>
      <c r="I7110">
        <v>4.7149999999999999</v>
      </c>
      <c r="K7110">
        <v>1555.95</v>
      </c>
      <c r="L7110" t="s">
        <v>137</v>
      </c>
      <c r="M7110" t="s">
        <v>13</v>
      </c>
      <c r="N7110">
        <v>4.7149999999999999</v>
      </c>
      <c r="O7110">
        <v>330</v>
      </c>
      <c r="P7110">
        <v>330</v>
      </c>
      <c r="Q7110">
        <v>1</v>
      </c>
      <c r="R7110" t="s">
        <v>138</v>
      </c>
      <c r="S7110" t="s">
        <v>78</v>
      </c>
    </row>
    <row r="7111" spans="1:19" x14ac:dyDescent="0.25">
      <c r="A7111" t="s">
        <v>284</v>
      </c>
      <c r="B7111" t="s">
        <v>487</v>
      </c>
      <c r="F7111">
        <f t="shared" si="113"/>
        <v>0</v>
      </c>
      <c r="G7111" s="1">
        <v>44217</v>
      </c>
      <c r="I7111">
        <v>4.7149999999999999</v>
      </c>
      <c r="K7111">
        <v>1555.95</v>
      </c>
      <c r="L7111" t="s">
        <v>137</v>
      </c>
      <c r="M7111" t="s">
        <v>13</v>
      </c>
      <c r="N7111">
        <v>4.7149999999999999</v>
      </c>
      <c r="O7111">
        <v>330</v>
      </c>
      <c r="P7111">
        <v>330</v>
      </c>
      <c r="Q7111">
        <v>1</v>
      </c>
      <c r="R7111" t="s">
        <v>138</v>
      </c>
      <c r="S7111" t="s">
        <v>79</v>
      </c>
    </row>
    <row r="7112" spans="1:19" x14ac:dyDescent="0.25">
      <c r="A7112" t="s">
        <v>284</v>
      </c>
      <c r="B7112" t="s">
        <v>488</v>
      </c>
      <c r="F7112">
        <f t="shared" si="113"/>
        <v>0</v>
      </c>
      <c r="G7112" s="1">
        <v>44217</v>
      </c>
      <c r="I7112">
        <v>4.7149999999999999</v>
      </c>
      <c r="K7112">
        <v>1555.95</v>
      </c>
      <c r="L7112" t="s">
        <v>137</v>
      </c>
      <c r="M7112" t="s">
        <v>13</v>
      </c>
      <c r="N7112">
        <v>4.7149999999999999</v>
      </c>
      <c r="O7112">
        <v>330</v>
      </c>
      <c r="P7112">
        <v>330</v>
      </c>
      <c r="Q7112">
        <v>1</v>
      </c>
      <c r="R7112" t="s">
        <v>138</v>
      </c>
      <c r="S7112" t="s">
        <v>80</v>
      </c>
    </row>
    <row r="7113" spans="1:19" x14ac:dyDescent="0.25">
      <c r="A7113" t="s">
        <v>284</v>
      </c>
      <c r="B7113" t="s">
        <v>489</v>
      </c>
      <c r="F7113">
        <f t="shared" si="113"/>
        <v>0</v>
      </c>
      <c r="G7113" s="1">
        <v>44217</v>
      </c>
      <c r="I7113">
        <v>4.7149999999999999</v>
      </c>
      <c r="K7113">
        <v>1555.95</v>
      </c>
      <c r="L7113" t="s">
        <v>137</v>
      </c>
      <c r="M7113" t="s">
        <v>13</v>
      </c>
      <c r="N7113">
        <v>4.7149999999999999</v>
      </c>
      <c r="O7113">
        <v>330</v>
      </c>
      <c r="P7113">
        <v>330</v>
      </c>
      <c r="Q7113">
        <v>1</v>
      </c>
      <c r="R7113" t="s">
        <v>138</v>
      </c>
      <c r="S7113" t="s">
        <v>81</v>
      </c>
    </row>
    <row r="7114" spans="1:19" x14ac:dyDescent="0.25">
      <c r="A7114" t="s">
        <v>284</v>
      </c>
      <c r="B7114" t="s">
        <v>490</v>
      </c>
      <c r="F7114">
        <f t="shared" si="113"/>
        <v>0</v>
      </c>
      <c r="G7114" s="1">
        <v>44217</v>
      </c>
      <c r="I7114">
        <v>4.7149999999999999</v>
      </c>
      <c r="K7114">
        <v>1555.95</v>
      </c>
      <c r="L7114" t="s">
        <v>137</v>
      </c>
      <c r="M7114" t="s">
        <v>13</v>
      </c>
      <c r="N7114">
        <v>4.7149999999999999</v>
      </c>
      <c r="O7114">
        <v>330</v>
      </c>
      <c r="P7114">
        <v>330</v>
      </c>
      <c r="Q7114">
        <v>1</v>
      </c>
      <c r="R7114" t="s">
        <v>138</v>
      </c>
      <c r="S7114" t="s">
        <v>82</v>
      </c>
    </row>
    <row r="7115" spans="1:19" x14ac:dyDescent="0.25">
      <c r="A7115" t="s">
        <v>284</v>
      </c>
      <c r="B7115" t="s">
        <v>491</v>
      </c>
      <c r="F7115">
        <f t="shared" si="113"/>
        <v>0</v>
      </c>
      <c r="G7115" s="1">
        <v>44217</v>
      </c>
      <c r="I7115">
        <v>4.7149999999999999</v>
      </c>
      <c r="K7115">
        <v>1555.95</v>
      </c>
      <c r="L7115" t="s">
        <v>137</v>
      </c>
      <c r="M7115" t="s">
        <v>13</v>
      </c>
      <c r="N7115">
        <v>4.7149999999999999</v>
      </c>
      <c r="O7115">
        <v>330</v>
      </c>
      <c r="P7115">
        <v>330</v>
      </c>
      <c r="Q7115">
        <v>1</v>
      </c>
      <c r="R7115" t="s">
        <v>138</v>
      </c>
      <c r="S7115" t="s">
        <v>83</v>
      </c>
    </row>
    <row r="7116" spans="1:19" x14ac:dyDescent="0.25">
      <c r="A7116" t="s">
        <v>284</v>
      </c>
      <c r="B7116" t="s">
        <v>492</v>
      </c>
      <c r="F7116">
        <f t="shared" si="113"/>
        <v>0</v>
      </c>
      <c r="G7116" s="1">
        <v>44217</v>
      </c>
      <c r="I7116">
        <v>4.7149999999999999</v>
      </c>
      <c r="K7116">
        <v>1555.95</v>
      </c>
      <c r="L7116" t="s">
        <v>137</v>
      </c>
      <c r="M7116" t="s">
        <v>13</v>
      </c>
      <c r="N7116">
        <v>4.7149999999999999</v>
      </c>
      <c r="O7116">
        <v>330</v>
      </c>
      <c r="P7116">
        <v>330</v>
      </c>
      <c r="Q7116">
        <v>1</v>
      </c>
      <c r="R7116" t="s">
        <v>138</v>
      </c>
      <c r="S7116" t="s">
        <v>84</v>
      </c>
    </row>
    <row r="7117" spans="1:19" x14ac:dyDescent="0.25">
      <c r="A7117" t="s">
        <v>284</v>
      </c>
      <c r="B7117" t="s">
        <v>493</v>
      </c>
      <c r="F7117">
        <f t="shared" si="113"/>
        <v>0</v>
      </c>
      <c r="G7117" s="1">
        <v>44217</v>
      </c>
      <c r="I7117">
        <v>4.7149999999999999</v>
      </c>
      <c r="K7117">
        <v>1555.95</v>
      </c>
      <c r="L7117" t="s">
        <v>137</v>
      </c>
      <c r="M7117" t="s">
        <v>13</v>
      </c>
      <c r="N7117">
        <v>4.7149999999999999</v>
      </c>
      <c r="O7117">
        <v>330</v>
      </c>
      <c r="P7117">
        <v>330</v>
      </c>
      <c r="Q7117">
        <v>1</v>
      </c>
      <c r="R7117" t="s">
        <v>138</v>
      </c>
      <c r="S7117" t="s">
        <v>85</v>
      </c>
    </row>
    <row r="7118" spans="1:19" x14ac:dyDescent="0.25">
      <c r="A7118" t="s">
        <v>284</v>
      </c>
      <c r="B7118" t="s">
        <v>494</v>
      </c>
      <c r="F7118">
        <f t="shared" si="113"/>
        <v>0</v>
      </c>
      <c r="G7118" s="1">
        <v>44217</v>
      </c>
      <c r="I7118">
        <v>4.7149999999999999</v>
      </c>
      <c r="K7118">
        <v>1555.95</v>
      </c>
      <c r="L7118" t="s">
        <v>137</v>
      </c>
      <c r="M7118" t="s">
        <v>13</v>
      </c>
      <c r="N7118">
        <v>4.7149999999999999</v>
      </c>
      <c r="O7118">
        <v>330</v>
      </c>
      <c r="P7118">
        <v>330</v>
      </c>
      <c r="Q7118">
        <v>1</v>
      </c>
      <c r="R7118" t="s">
        <v>138</v>
      </c>
      <c r="S7118" t="s">
        <v>86</v>
      </c>
    </row>
    <row r="7119" spans="1:19" x14ac:dyDescent="0.25">
      <c r="A7119" t="s">
        <v>284</v>
      </c>
      <c r="B7119" t="s">
        <v>495</v>
      </c>
      <c r="F7119">
        <f t="shared" si="113"/>
        <v>0</v>
      </c>
      <c r="G7119" s="1">
        <v>44217</v>
      </c>
      <c r="I7119">
        <v>4.7149999999999999</v>
      </c>
      <c r="K7119">
        <v>1555.95</v>
      </c>
      <c r="L7119" t="s">
        <v>137</v>
      </c>
      <c r="M7119" t="s">
        <v>13</v>
      </c>
      <c r="N7119">
        <v>4.7149999999999999</v>
      </c>
      <c r="O7119">
        <v>330</v>
      </c>
      <c r="P7119">
        <v>330</v>
      </c>
      <c r="Q7119">
        <v>1</v>
      </c>
      <c r="R7119" t="s">
        <v>138</v>
      </c>
      <c r="S7119" t="s">
        <v>87</v>
      </c>
    </row>
    <row r="7120" spans="1:19" x14ac:dyDescent="0.25">
      <c r="A7120" t="s">
        <v>284</v>
      </c>
      <c r="B7120" t="s">
        <v>496</v>
      </c>
      <c r="F7120">
        <f t="shared" si="113"/>
        <v>0</v>
      </c>
      <c r="G7120" s="1">
        <v>44217</v>
      </c>
      <c r="I7120">
        <v>4.7149999999999999</v>
      </c>
      <c r="K7120">
        <v>1555.95</v>
      </c>
      <c r="L7120" t="s">
        <v>137</v>
      </c>
      <c r="M7120" t="s">
        <v>13</v>
      </c>
      <c r="N7120">
        <v>4.7149999999999999</v>
      </c>
      <c r="O7120">
        <v>330</v>
      </c>
      <c r="P7120">
        <v>330</v>
      </c>
      <c r="Q7120">
        <v>1</v>
      </c>
      <c r="R7120" t="s">
        <v>138</v>
      </c>
      <c r="S7120" t="s">
        <v>72</v>
      </c>
    </row>
    <row r="7121" spans="1:19" x14ac:dyDescent="0.25">
      <c r="A7121" t="s">
        <v>284</v>
      </c>
      <c r="B7121" t="s">
        <v>497</v>
      </c>
      <c r="F7121">
        <f t="shared" si="113"/>
        <v>0</v>
      </c>
      <c r="G7121" s="1">
        <v>44217</v>
      </c>
      <c r="I7121">
        <v>4.7149999999999999</v>
      </c>
      <c r="K7121">
        <v>1555.95</v>
      </c>
      <c r="L7121" t="s">
        <v>137</v>
      </c>
      <c r="M7121" t="s">
        <v>13</v>
      </c>
      <c r="N7121">
        <v>4.7149999999999999</v>
      </c>
      <c r="O7121">
        <v>330</v>
      </c>
      <c r="P7121">
        <v>330</v>
      </c>
      <c r="Q7121">
        <v>1</v>
      </c>
      <c r="R7121" t="s">
        <v>138</v>
      </c>
      <c r="S7121" t="s">
        <v>73</v>
      </c>
    </row>
    <row r="7122" spans="1:19" x14ac:dyDescent="0.25">
      <c r="A7122" t="s">
        <v>284</v>
      </c>
      <c r="B7122" t="s">
        <v>498</v>
      </c>
      <c r="F7122">
        <f t="shared" si="113"/>
        <v>0</v>
      </c>
      <c r="G7122" s="1">
        <v>44217</v>
      </c>
      <c r="I7122">
        <v>4.7149999999999999</v>
      </c>
      <c r="K7122">
        <v>1555.95</v>
      </c>
      <c r="L7122" t="s">
        <v>137</v>
      </c>
      <c r="M7122" t="s">
        <v>13</v>
      </c>
      <c r="N7122">
        <v>4.7149999999999999</v>
      </c>
      <c r="O7122">
        <v>330</v>
      </c>
      <c r="P7122">
        <v>330</v>
      </c>
      <c r="Q7122">
        <v>1</v>
      </c>
      <c r="R7122" t="s">
        <v>138</v>
      </c>
      <c r="S7122" t="s">
        <v>74</v>
      </c>
    </row>
    <row r="7123" spans="1:19" x14ac:dyDescent="0.25">
      <c r="A7123" t="s">
        <v>284</v>
      </c>
      <c r="B7123" t="s">
        <v>499</v>
      </c>
      <c r="F7123">
        <f t="shared" si="113"/>
        <v>0</v>
      </c>
      <c r="G7123" s="1">
        <v>44217</v>
      </c>
      <c r="I7123">
        <v>4.7149999999999999</v>
      </c>
      <c r="K7123">
        <v>1555.95</v>
      </c>
      <c r="L7123" t="s">
        <v>137</v>
      </c>
      <c r="M7123" t="s">
        <v>13</v>
      </c>
      <c r="N7123">
        <v>4.7149999999999999</v>
      </c>
      <c r="O7123">
        <v>330</v>
      </c>
      <c r="P7123">
        <v>330</v>
      </c>
      <c r="Q7123">
        <v>1</v>
      </c>
      <c r="R7123" t="s">
        <v>138</v>
      </c>
      <c r="S7123" t="s">
        <v>75</v>
      </c>
    </row>
    <row r="7124" spans="1:19" x14ac:dyDescent="0.25">
      <c r="A7124" t="s">
        <v>284</v>
      </c>
      <c r="B7124" t="s">
        <v>500</v>
      </c>
      <c r="F7124">
        <f t="shared" si="113"/>
        <v>0</v>
      </c>
      <c r="G7124" s="1">
        <v>44217</v>
      </c>
      <c r="I7124">
        <v>4.7149999999999999</v>
      </c>
      <c r="K7124">
        <v>1555.95</v>
      </c>
      <c r="L7124" t="s">
        <v>137</v>
      </c>
      <c r="M7124" t="s">
        <v>13</v>
      </c>
      <c r="N7124">
        <v>4.7149999999999999</v>
      </c>
      <c r="O7124">
        <v>330</v>
      </c>
      <c r="P7124">
        <v>330</v>
      </c>
      <c r="Q7124">
        <v>1</v>
      </c>
      <c r="R7124" t="s">
        <v>138</v>
      </c>
      <c r="S7124" t="s">
        <v>76</v>
      </c>
    </row>
    <row r="7125" spans="1:19" x14ac:dyDescent="0.25">
      <c r="A7125" t="s">
        <v>284</v>
      </c>
      <c r="B7125" t="s">
        <v>501</v>
      </c>
      <c r="F7125">
        <f t="shared" si="113"/>
        <v>0</v>
      </c>
      <c r="G7125" s="1">
        <v>44217</v>
      </c>
      <c r="I7125">
        <v>4.7149999999999999</v>
      </c>
      <c r="K7125">
        <v>1555.95</v>
      </c>
      <c r="L7125" t="s">
        <v>137</v>
      </c>
      <c r="M7125" t="s">
        <v>13</v>
      </c>
      <c r="N7125">
        <v>4.7149999999999999</v>
      </c>
      <c r="O7125">
        <v>330</v>
      </c>
      <c r="P7125">
        <v>330</v>
      </c>
      <c r="Q7125">
        <v>1</v>
      </c>
      <c r="R7125" t="s">
        <v>138</v>
      </c>
      <c r="S7125" t="s">
        <v>77</v>
      </c>
    </row>
    <row r="7126" spans="1:19" x14ac:dyDescent="0.25">
      <c r="A7126" t="s">
        <v>284</v>
      </c>
      <c r="B7126" t="s">
        <v>502</v>
      </c>
      <c r="F7126">
        <f t="shared" si="113"/>
        <v>0</v>
      </c>
      <c r="G7126" s="1">
        <v>44217</v>
      </c>
      <c r="I7126">
        <v>4.7149999999999999</v>
      </c>
      <c r="K7126">
        <v>1555.95</v>
      </c>
      <c r="L7126" t="s">
        <v>137</v>
      </c>
      <c r="M7126" t="s">
        <v>13</v>
      </c>
      <c r="N7126">
        <v>4.7149999999999999</v>
      </c>
      <c r="O7126">
        <v>330</v>
      </c>
      <c r="P7126">
        <v>330</v>
      </c>
      <c r="Q7126">
        <v>1</v>
      </c>
      <c r="R7126" t="s">
        <v>138</v>
      </c>
      <c r="S7126" t="s">
        <v>78</v>
      </c>
    </row>
    <row r="7127" spans="1:19" x14ac:dyDescent="0.25">
      <c r="A7127" t="s">
        <v>284</v>
      </c>
      <c r="B7127" t="s">
        <v>503</v>
      </c>
      <c r="F7127">
        <f t="shared" si="113"/>
        <v>0</v>
      </c>
      <c r="G7127" s="1">
        <v>44217</v>
      </c>
      <c r="I7127">
        <v>4.7149999999999999</v>
      </c>
      <c r="K7127">
        <v>1555.95</v>
      </c>
      <c r="L7127" t="s">
        <v>137</v>
      </c>
      <c r="M7127" t="s">
        <v>13</v>
      </c>
      <c r="N7127">
        <v>4.7149999999999999</v>
      </c>
      <c r="O7127">
        <v>330</v>
      </c>
      <c r="P7127">
        <v>330</v>
      </c>
      <c r="Q7127">
        <v>1</v>
      </c>
      <c r="R7127" t="s">
        <v>138</v>
      </c>
      <c r="S7127" t="s">
        <v>79</v>
      </c>
    </row>
    <row r="7128" spans="1:19" x14ac:dyDescent="0.25">
      <c r="A7128" t="s">
        <v>284</v>
      </c>
      <c r="B7128" t="s">
        <v>504</v>
      </c>
      <c r="F7128">
        <f t="shared" si="113"/>
        <v>0</v>
      </c>
      <c r="G7128" s="1">
        <v>44217</v>
      </c>
      <c r="I7128">
        <v>4.7149999999999999</v>
      </c>
      <c r="K7128">
        <v>1555.95</v>
      </c>
      <c r="L7128" t="s">
        <v>137</v>
      </c>
      <c r="M7128" t="s">
        <v>13</v>
      </c>
      <c r="N7128">
        <v>4.7149999999999999</v>
      </c>
      <c r="O7128">
        <v>330</v>
      </c>
      <c r="P7128">
        <v>330</v>
      </c>
      <c r="Q7128">
        <v>1</v>
      </c>
      <c r="R7128" t="s">
        <v>138</v>
      </c>
      <c r="S7128" t="s">
        <v>80</v>
      </c>
    </row>
    <row r="7129" spans="1:19" x14ac:dyDescent="0.25">
      <c r="A7129" t="s">
        <v>284</v>
      </c>
      <c r="B7129" t="s">
        <v>505</v>
      </c>
      <c r="F7129">
        <f t="shared" si="113"/>
        <v>0</v>
      </c>
      <c r="G7129" s="1">
        <v>44217</v>
      </c>
      <c r="I7129">
        <v>4.7149999999999999</v>
      </c>
      <c r="K7129">
        <v>1555.95</v>
      </c>
      <c r="L7129" t="s">
        <v>137</v>
      </c>
      <c r="M7129" t="s">
        <v>13</v>
      </c>
      <c r="N7129">
        <v>4.7149999999999999</v>
      </c>
      <c r="O7129">
        <v>330</v>
      </c>
      <c r="P7129">
        <v>330</v>
      </c>
      <c r="Q7129">
        <v>1</v>
      </c>
      <c r="R7129" t="s">
        <v>138</v>
      </c>
      <c r="S7129" t="s">
        <v>81</v>
      </c>
    </row>
    <row r="7130" spans="1:19" x14ac:dyDescent="0.25">
      <c r="A7130" t="s">
        <v>284</v>
      </c>
      <c r="B7130" t="s">
        <v>506</v>
      </c>
      <c r="F7130">
        <f t="shared" si="113"/>
        <v>0</v>
      </c>
      <c r="G7130" s="1">
        <v>44217</v>
      </c>
      <c r="I7130">
        <v>4.7149999999999999</v>
      </c>
      <c r="K7130">
        <v>1555.95</v>
      </c>
      <c r="L7130" t="s">
        <v>137</v>
      </c>
      <c r="M7130" t="s">
        <v>13</v>
      </c>
      <c r="N7130">
        <v>4.7149999999999999</v>
      </c>
      <c r="O7130">
        <v>330</v>
      </c>
      <c r="P7130">
        <v>330</v>
      </c>
      <c r="Q7130">
        <v>1</v>
      </c>
      <c r="R7130" t="s">
        <v>138</v>
      </c>
      <c r="S7130" t="s">
        <v>82</v>
      </c>
    </row>
    <row r="7131" spans="1:19" x14ac:dyDescent="0.25">
      <c r="A7131" t="s">
        <v>284</v>
      </c>
      <c r="B7131" t="s">
        <v>507</v>
      </c>
      <c r="F7131">
        <f t="shared" si="113"/>
        <v>0</v>
      </c>
      <c r="G7131" s="1">
        <v>44217</v>
      </c>
      <c r="I7131">
        <v>4.7149999999999999</v>
      </c>
      <c r="K7131">
        <v>1555.95</v>
      </c>
      <c r="L7131" t="s">
        <v>137</v>
      </c>
      <c r="M7131" t="s">
        <v>13</v>
      </c>
      <c r="N7131">
        <v>4.7149999999999999</v>
      </c>
      <c r="O7131">
        <v>330</v>
      </c>
      <c r="P7131">
        <v>330</v>
      </c>
      <c r="Q7131">
        <v>1</v>
      </c>
      <c r="R7131" t="s">
        <v>138</v>
      </c>
      <c r="S7131" t="s">
        <v>83</v>
      </c>
    </row>
    <row r="7132" spans="1:19" x14ac:dyDescent="0.25">
      <c r="A7132" t="s">
        <v>284</v>
      </c>
      <c r="B7132" t="s">
        <v>508</v>
      </c>
      <c r="F7132">
        <f t="shared" si="113"/>
        <v>0</v>
      </c>
      <c r="G7132" s="1">
        <v>44217</v>
      </c>
      <c r="I7132">
        <v>4.7149999999999999</v>
      </c>
      <c r="K7132">
        <v>1555.95</v>
      </c>
      <c r="L7132" t="s">
        <v>137</v>
      </c>
      <c r="M7132" t="s">
        <v>13</v>
      </c>
      <c r="N7132">
        <v>4.7149999999999999</v>
      </c>
      <c r="O7132">
        <v>330</v>
      </c>
      <c r="P7132">
        <v>330</v>
      </c>
      <c r="Q7132">
        <v>1</v>
      </c>
      <c r="R7132" t="s">
        <v>138</v>
      </c>
      <c r="S7132" t="s">
        <v>84</v>
      </c>
    </row>
    <row r="7133" spans="1:19" x14ac:dyDescent="0.25">
      <c r="A7133" t="s">
        <v>284</v>
      </c>
      <c r="B7133" t="s">
        <v>509</v>
      </c>
      <c r="F7133">
        <f t="shared" si="113"/>
        <v>0</v>
      </c>
      <c r="G7133" s="1">
        <v>44217</v>
      </c>
      <c r="I7133">
        <v>4.7149999999999999</v>
      </c>
      <c r="K7133">
        <v>1555.95</v>
      </c>
      <c r="L7133" t="s">
        <v>137</v>
      </c>
      <c r="M7133" t="s">
        <v>13</v>
      </c>
      <c r="N7133">
        <v>4.7149999999999999</v>
      </c>
      <c r="O7133">
        <v>330</v>
      </c>
      <c r="P7133">
        <v>330</v>
      </c>
      <c r="Q7133">
        <v>1</v>
      </c>
      <c r="R7133" t="s">
        <v>138</v>
      </c>
      <c r="S7133" t="s">
        <v>85</v>
      </c>
    </row>
    <row r="7134" spans="1:19" x14ac:dyDescent="0.25">
      <c r="A7134" t="s">
        <v>284</v>
      </c>
      <c r="B7134" t="s">
        <v>510</v>
      </c>
      <c r="F7134">
        <f t="shared" si="113"/>
        <v>0</v>
      </c>
      <c r="G7134" s="1">
        <v>44217</v>
      </c>
      <c r="I7134">
        <v>4.7149999999999999</v>
      </c>
      <c r="K7134">
        <v>1555.95</v>
      </c>
      <c r="L7134" t="s">
        <v>137</v>
      </c>
      <c r="M7134" t="s">
        <v>13</v>
      </c>
      <c r="N7134">
        <v>4.7149999999999999</v>
      </c>
      <c r="O7134">
        <v>330</v>
      </c>
      <c r="P7134">
        <v>330</v>
      </c>
      <c r="Q7134">
        <v>1</v>
      </c>
      <c r="R7134" t="s">
        <v>138</v>
      </c>
      <c r="S7134" t="s">
        <v>86</v>
      </c>
    </row>
    <row r="7135" spans="1:19" x14ac:dyDescent="0.25">
      <c r="A7135" t="s">
        <v>284</v>
      </c>
      <c r="B7135" t="s">
        <v>511</v>
      </c>
      <c r="F7135">
        <f t="shared" si="113"/>
        <v>0</v>
      </c>
      <c r="G7135" s="1">
        <v>44217</v>
      </c>
      <c r="I7135">
        <v>4.7149999999999999</v>
      </c>
      <c r="K7135">
        <v>1555.95</v>
      </c>
      <c r="L7135" t="s">
        <v>137</v>
      </c>
      <c r="M7135" t="s">
        <v>13</v>
      </c>
      <c r="N7135">
        <v>4.7149999999999999</v>
      </c>
      <c r="O7135">
        <v>330</v>
      </c>
      <c r="P7135">
        <v>330</v>
      </c>
      <c r="Q7135">
        <v>1</v>
      </c>
      <c r="R7135" t="s">
        <v>138</v>
      </c>
      <c r="S7135" t="s">
        <v>87</v>
      </c>
    </row>
    <row r="7136" spans="1:19" x14ac:dyDescent="0.25">
      <c r="A7136" t="s">
        <v>284</v>
      </c>
      <c r="B7136" t="s">
        <v>512</v>
      </c>
      <c r="F7136">
        <f t="shared" si="113"/>
        <v>0</v>
      </c>
      <c r="G7136" s="1">
        <v>44217</v>
      </c>
      <c r="I7136">
        <v>4.7149999999999999</v>
      </c>
      <c r="K7136">
        <v>1555.95</v>
      </c>
      <c r="L7136" t="s">
        <v>137</v>
      </c>
      <c r="M7136" t="s">
        <v>13</v>
      </c>
      <c r="N7136">
        <v>4.7149999999999999</v>
      </c>
      <c r="O7136">
        <v>330</v>
      </c>
      <c r="P7136">
        <v>330</v>
      </c>
      <c r="Q7136">
        <v>1</v>
      </c>
      <c r="R7136" t="s">
        <v>138</v>
      </c>
      <c r="S7136" t="s">
        <v>72</v>
      </c>
    </row>
    <row r="7137" spans="1:19" x14ac:dyDescent="0.25">
      <c r="A7137" t="s">
        <v>284</v>
      </c>
      <c r="B7137" t="s">
        <v>513</v>
      </c>
      <c r="F7137">
        <f t="shared" si="113"/>
        <v>0</v>
      </c>
      <c r="G7137" s="1">
        <v>44217</v>
      </c>
      <c r="I7137">
        <v>4.7149999999999999</v>
      </c>
      <c r="K7137">
        <v>1555.95</v>
      </c>
      <c r="L7137" t="s">
        <v>137</v>
      </c>
      <c r="M7137" t="s">
        <v>13</v>
      </c>
      <c r="N7137">
        <v>4.7149999999999999</v>
      </c>
      <c r="O7137">
        <v>330</v>
      </c>
      <c r="P7137">
        <v>330</v>
      </c>
      <c r="Q7137">
        <v>1</v>
      </c>
      <c r="R7137" t="s">
        <v>138</v>
      </c>
      <c r="S7137" t="s">
        <v>73</v>
      </c>
    </row>
    <row r="7138" spans="1:19" x14ac:dyDescent="0.25">
      <c r="A7138" t="s">
        <v>284</v>
      </c>
      <c r="B7138" t="s">
        <v>514</v>
      </c>
      <c r="F7138">
        <f t="shared" si="113"/>
        <v>0</v>
      </c>
      <c r="G7138" s="1">
        <v>44217</v>
      </c>
      <c r="I7138">
        <v>4.7149999999999999</v>
      </c>
      <c r="K7138">
        <v>1555.95</v>
      </c>
      <c r="L7138" t="s">
        <v>137</v>
      </c>
      <c r="M7138" t="s">
        <v>13</v>
      </c>
      <c r="N7138">
        <v>4.7149999999999999</v>
      </c>
      <c r="O7138">
        <v>330</v>
      </c>
      <c r="P7138">
        <v>330</v>
      </c>
      <c r="Q7138">
        <v>1</v>
      </c>
      <c r="R7138" t="s">
        <v>138</v>
      </c>
      <c r="S7138" t="s">
        <v>74</v>
      </c>
    </row>
    <row r="7139" spans="1:19" x14ac:dyDescent="0.25">
      <c r="A7139" t="s">
        <v>284</v>
      </c>
      <c r="B7139" t="s">
        <v>515</v>
      </c>
      <c r="F7139">
        <f t="shared" si="113"/>
        <v>0</v>
      </c>
      <c r="G7139" s="1">
        <v>44217</v>
      </c>
      <c r="I7139">
        <v>4.7149999999999999</v>
      </c>
      <c r="K7139">
        <v>1555.95</v>
      </c>
      <c r="L7139" t="s">
        <v>137</v>
      </c>
      <c r="M7139" t="s">
        <v>13</v>
      </c>
      <c r="N7139">
        <v>4.7149999999999999</v>
      </c>
      <c r="O7139">
        <v>330</v>
      </c>
      <c r="P7139">
        <v>330</v>
      </c>
      <c r="Q7139">
        <v>1</v>
      </c>
      <c r="R7139" t="s">
        <v>138</v>
      </c>
      <c r="S7139" t="s">
        <v>75</v>
      </c>
    </row>
    <row r="7140" spans="1:19" x14ac:dyDescent="0.25">
      <c r="A7140" t="s">
        <v>284</v>
      </c>
      <c r="B7140" t="s">
        <v>516</v>
      </c>
      <c r="F7140">
        <f t="shared" si="113"/>
        <v>0</v>
      </c>
      <c r="G7140" s="1">
        <v>44217</v>
      </c>
      <c r="I7140">
        <v>4.7149999999999999</v>
      </c>
      <c r="K7140">
        <v>1555.95</v>
      </c>
      <c r="L7140" t="s">
        <v>137</v>
      </c>
      <c r="M7140" t="s">
        <v>13</v>
      </c>
      <c r="N7140">
        <v>4.7149999999999999</v>
      </c>
      <c r="O7140">
        <v>330</v>
      </c>
      <c r="P7140">
        <v>330</v>
      </c>
      <c r="Q7140">
        <v>1</v>
      </c>
      <c r="R7140" t="s">
        <v>138</v>
      </c>
      <c r="S7140" t="s">
        <v>76</v>
      </c>
    </row>
    <row r="7141" spans="1:19" x14ac:dyDescent="0.25">
      <c r="A7141" t="s">
        <v>284</v>
      </c>
      <c r="B7141" t="s">
        <v>517</v>
      </c>
      <c r="F7141">
        <f t="shared" si="113"/>
        <v>0</v>
      </c>
      <c r="G7141" s="1">
        <v>44217</v>
      </c>
      <c r="I7141">
        <v>4.7149999999999999</v>
      </c>
      <c r="K7141">
        <v>1555.95</v>
      </c>
      <c r="L7141" t="s">
        <v>137</v>
      </c>
      <c r="M7141" t="s">
        <v>13</v>
      </c>
      <c r="N7141">
        <v>4.7149999999999999</v>
      </c>
      <c r="O7141">
        <v>330</v>
      </c>
      <c r="P7141">
        <v>330</v>
      </c>
      <c r="Q7141">
        <v>1</v>
      </c>
      <c r="R7141" t="s">
        <v>138</v>
      </c>
      <c r="S7141" t="s">
        <v>77</v>
      </c>
    </row>
    <row r="7142" spans="1:19" x14ac:dyDescent="0.25">
      <c r="A7142" t="s">
        <v>284</v>
      </c>
      <c r="B7142" t="s">
        <v>518</v>
      </c>
      <c r="F7142">
        <f t="shared" si="113"/>
        <v>0</v>
      </c>
      <c r="G7142" s="1">
        <v>44217</v>
      </c>
      <c r="I7142">
        <v>4.7149999999999999</v>
      </c>
      <c r="K7142">
        <v>1555.95</v>
      </c>
      <c r="L7142" t="s">
        <v>137</v>
      </c>
      <c r="M7142" t="s">
        <v>13</v>
      </c>
      <c r="N7142">
        <v>4.7149999999999999</v>
      </c>
      <c r="O7142">
        <v>330</v>
      </c>
      <c r="P7142">
        <v>330</v>
      </c>
      <c r="Q7142">
        <v>1</v>
      </c>
      <c r="R7142" t="s">
        <v>138</v>
      </c>
      <c r="S7142" t="s">
        <v>78</v>
      </c>
    </row>
    <row r="7143" spans="1:19" x14ac:dyDescent="0.25">
      <c r="A7143" t="s">
        <v>284</v>
      </c>
      <c r="B7143" t="s">
        <v>519</v>
      </c>
      <c r="F7143">
        <f t="shared" si="113"/>
        <v>0</v>
      </c>
      <c r="G7143" s="1">
        <v>44217</v>
      </c>
      <c r="I7143">
        <v>4.7149999999999999</v>
      </c>
      <c r="K7143">
        <v>1555.95</v>
      </c>
      <c r="L7143" t="s">
        <v>137</v>
      </c>
      <c r="M7143" t="s">
        <v>13</v>
      </c>
      <c r="N7143">
        <v>4.7149999999999999</v>
      </c>
      <c r="O7143">
        <v>330</v>
      </c>
      <c r="P7143">
        <v>330</v>
      </c>
      <c r="Q7143">
        <v>1</v>
      </c>
      <c r="R7143" t="s">
        <v>138</v>
      </c>
      <c r="S7143" t="s">
        <v>79</v>
      </c>
    </row>
    <row r="7144" spans="1:19" x14ac:dyDescent="0.25">
      <c r="A7144" t="s">
        <v>284</v>
      </c>
      <c r="B7144" t="s">
        <v>520</v>
      </c>
      <c r="F7144">
        <f t="shared" si="113"/>
        <v>0</v>
      </c>
      <c r="G7144" s="1">
        <v>44217</v>
      </c>
      <c r="I7144">
        <v>4.7149999999999999</v>
      </c>
      <c r="K7144">
        <v>1555.95</v>
      </c>
      <c r="L7144" t="s">
        <v>137</v>
      </c>
      <c r="M7144" t="s">
        <v>13</v>
      </c>
      <c r="N7144">
        <v>4.7149999999999999</v>
      </c>
      <c r="O7144">
        <v>330</v>
      </c>
      <c r="P7144">
        <v>330</v>
      </c>
      <c r="Q7144">
        <v>1</v>
      </c>
      <c r="R7144" t="s">
        <v>138</v>
      </c>
      <c r="S7144" t="s">
        <v>80</v>
      </c>
    </row>
    <row r="7145" spans="1:19" x14ac:dyDescent="0.25">
      <c r="A7145" t="s">
        <v>284</v>
      </c>
      <c r="B7145" t="s">
        <v>521</v>
      </c>
      <c r="F7145">
        <f t="shared" si="113"/>
        <v>0</v>
      </c>
      <c r="G7145" s="1">
        <v>44217</v>
      </c>
      <c r="I7145">
        <v>4.7149999999999999</v>
      </c>
      <c r="K7145">
        <v>1555.95</v>
      </c>
      <c r="L7145" t="s">
        <v>137</v>
      </c>
      <c r="M7145" t="s">
        <v>13</v>
      </c>
      <c r="N7145">
        <v>4.7149999999999999</v>
      </c>
      <c r="O7145">
        <v>330</v>
      </c>
      <c r="P7145">
        <v>330</v>
      </c>
      <c r="Q7145">
        <v>1</v>
      </c>
      <c r="R7145" t="s">
        <v>138</v>
      </c>
      <c r="S7145" t="s">
        <v>81</v>
      </c>
    </row>
    <row r="7146" spans="1:19" x14ac:dyDescent="0.25">
      <c r="A7146" t="s">
        <v>284</v>
      </c>
      <c r="B7146" t="s">
        <v>522</v>
      </c>
      <c r="F7146">
        <f t="shared" si="113"/>
        <v>0</v>
      </c>
      <c r="G7146" s="1">
        <v>44217</v>
      </c>
      <c r="I7146">
        <v>4.7149999999999999</v>
      </c>
      <c r="K7146">
        <v>1555.95</v>
      </c>
      <c r="L7146" t="s">
        <v>137</v>
      </c>
      <c r="M7146" t="s">
        <v>13</v>
      </c>
      <c r="N7146">
        <v>4.7149999999999999</v>
      </c>
      <c r="O7146">
        <v>330</v>
      </c>
      <c r="P7146">
        <v>330</v>
      </c>
      <c r="Q7146">
        <v>1</v>
      </c>
      <c r="R7146" t="s">
        <v>138</v>
      </c>
      <c r="S7146" t="s">
        <v>82</v>
      </c>
    </row>
    <row r="7147" spans="1:19" x14ac:dyDescent="0.25">
      <c r="A7147" t="s">
        <v>284</v>
      </c>
      <c r="B7147" t="s">
        <v>523</v>
      </c>
      <c r="F7147">
        <f t="shared" si="113"/>
        <v>0</v>
      </c>
      <c r="G7147" s="1">
        <v>44217</v>
      </c>
      <c r="I7147">
        <v>4.7149999999999999</v>
      </c>
      <c r="K7147">
        <v>1555.95</v>
      </c>
      <c r="L7147" t="s">
        <v>137</v>
      </c>
      <c r="M7147" t="s">
        <v>13</v>
      </c>
      <c r="N7147">
        <v>4.7149999999999999</v>
      </c>
      <c r="O7147">
        <v>330</v>
      </c>
      <c r="P7147">
        <v>330</v>
      </c>
      <c r="Q7147">
        <v>1</v>
      </c>
      <c r="R7147" t="s">
        <v>138</v>
      </c>
      <c r="S7147" t="s">
        <v>83</v>
      </c>
    </row>
    <row r="7148" spans="1:19" x14ac:dyDescent="0.25">
      <c r="A7148" t="s">
        <v>284</v>
      </c>
      <c r="B7148" t="s">
        <v>524</v>
      </c>
      <c r="F7148">
        <f t="shared" si="113"/>
        <v>0</v>
      </c>
      <c r="G7148" s="1">
        <v>44217</v>
      </c>
      <c r="I7148">
        <v>4.7149999999999999</v>
      </c>
      <c r="K7148">
        <v>1555.95</v>
      </c>
      <c r="L7148" t="s">
        <v>137</v>
      </c>
      <c r="M7148" t="s">
        <v>13</v>
      </c>
      <c r="N7148">
        <v>4.7149999999999999</v>
      </c>
      <c r="O7148">
        <v>330</v>
      </c>
      <c r="P7148">
        <v>330</v>
      </c>
      <c r="Q7148">
        <v>1</v>
      </c>
      <c r="R7148" t="s">
        <v>138</v>
      </c>
      <c r="S7148" t="s">
        <v>84</v>
      </c>
    </row>
    <row r="7149" spans="1:19" x14ac:dyDescent="0.25">
      <c r="A7149" t="s">
        <v>284</v>
      </c>
      <c r="B7149" t="s">
        <v>525</v>
      </c>
      <c r="F7149">
        <f t="shared" si="113"/>
        <v>0</v>
      </c>
      <c r="G7149" s="1">
        <v>44217</v>
      </c>
      <c r="I7149">
        <v>4.7149999999999999</v>
      </c>
      <c r="K7149">
        <v>1555.95</v>
      </c>
      <c r="L7149" t="s">
        <v>137</v>
      </c>
      <c r="M7149" t="s">
        <v>13</v>
      </c>
      <c r="N7149">
        <v>4.7149999999999999</v>
      </c>
      <c r="O7149">
        <v>330</v>
      </c>
      <c r="P7149">
        <v>330</v>
      </c>
      <c r="Q7149">
        <v>1</v>
      </c>
      <c r="R7149" t="s">
        <v>138</v>
      </c>
      <c r="S7149" t="s">
        <v>85</v>
      </c>
    </row>
    <row r="7150" spans="1:19" x14ac:dyDescent="0.25">
      <c r="A7150" t="s">
        <v>284</v>
      </c>
      <c r="B7150" t="s">
        <v>526</v>
      </c>
      <c r="F7150">
        <f t="shared" si="113"/>
        <v>0</v>
      </c>
      <c r="G7150" s="1">
        <v>44217</v>
      </c>
      <c r="I7150">
        <v>4.7149999999999999</v>
      </c>
      <c r="K7150">
        <v>1555.95</v>
      </c>
      <c r="L7150" t="s">
        <v>137</v>
      </c>
      <c r="M7150" t="s">
        <v>13</v>
      </c>
      <c r="N7150">
        <v>4.7149999999999999</v>
      </c>
      <c r="O7150">
        <v>330</v>
      </c>
      <c r="P7150">
        <v>330</v>
      </c>
      <c r="Q7150">
        <v>1</v>
      </c>
      <c r="R7150" t="s">
        <v>138</v>
      </c>
      <c r="S7150" t="s">
        <v>86</v>
      </c>
    </row>
    <row r="7151" spans="1:19" x14ac:dyDescent="0.25">
      <c r="A7151" t="s">
        <v>284</v>
      </c>
      <c r="B7151" t="s">
        <v>527</v>
      </c>
      <c r="F7151">
        <f t="shared" si="113"/>
        <v>0</v>
      </c>
      <c r="G7151" s="1">
        <v>44217</v>
      </c>
      <c r="I7151">
        <v>4.7149999999999999</v>
      </c>
      <c r="K7151">
        <v>1555.95</v>
      </c>
      <c r="L7151" t="s">
        <v>137</v>
      </c>
      <c r="M7151" t="s">
        <v>13</v>
      </c>
      <c r="N7151">
        <v>4.7149999999999999</v>
      </c>
      <c r="O7151">
        <v>330</v>
      </c>
      <c r="P7151">
        <v>330</v>
      </c>
      <c r="Q7151">
        <v>1</v>
      </c>
      <c r="R7151" t="s">
        <v>138</v>
      </c>
      <c r="S7151" t="s">
        <v>87</v>
      </c>
    </row>
    <row r="7152" spans="1:19" x14ac:dyDescent="0.25">
      <c r="A7152" t="s">
        <v>284</v>
      </c>
      <c r="B7152" t="s">
        <v>528</v>
      </c>
      <c r="F7152">
        <f t="shared" si="113"/>
        <v>0</v>
      </c>
      <c r="G7152" s="1">
        <v>44217</v>
      </c>
      <c r="I7152">
        <v>4.7149999999999999</v>
      </c>
      <c r="K7152">
        <v>1555.95</v>
      </c>
      <c r="L7152" t="s">
        <v>137</v>
      </c>
      <c r="M7152" t="s">
        <v>13</v>
      </c>
      <c r="N7152">
        <v>4.7149999999999999</v>
      </c>
      <c r="O7152">
        <v>330</v>
      </c>
      <c r="P7152">
        <v>330</v>
      </c>
      <c r="Q7152">
        <v>1</v>
      </c>
      <c r="R7152" t="s">
        <v>138</v>
      </c>
      <c r="S7152" t="s">
        <v>72</v>
      </c>
    </row>
    <row r="7153" spans="1:19" x14ac:dyDescent="0.25">
      <c r="A7153" t="s">
        <v>284</v>
      </c>
      <c r="B7153" t="s">
        <v>529</v>
      </c>
      <c r="F7153">
        <f t="shared" si="113"/>
        <v>0</v>
      </c>
      <c r="G7153" s="1">
        <v>44217</v>
      </c>
      <c r="I7153">
        <v>4.7149999999999999</v>
      </c>
      <c r="K7153">
        <v>1555.95</v>
      </c>
      <c r="L7153" t="s">
        <v>137</v>
      </c>
      <c r="M7153" t="s">
        <v>13</v>
      </c>
      <c r="N7153">
        <v>4.7149999999999999</v>
      </c>
      <c r="O7153">
        <v>330</v>
      </c>
      <c r="P7153">
        <v>330</v>
      </c>
      <c r="Q7153">
        <v>1</v>
      </c>
      <c r="R7153" t="s">
        <v>138</v>
      </c>
      <c r="S7153" t="s">
        <v>73</v>
      </c>
    </row>
    <row r="7154" spans="1:19" x14ac:dyDescent="0.25">
      <c r="A7154" t="s">
        <v>284</v>
      </c>
      <c r="B7154" t="s">
        <v>530</v>
      </c>
      <c r="C7154">
        <v>1</v>
      </c>
      <c r="F7154">
        <f t="shared" si="113"/>
        <v>4.7149999999999999</v>
      </c>
      <c r="G7154" s="1">
        <v>44217</v>
      </c>
      <c r="I7154">
        <v>4.7149999999999999</v>
      </c>
      <c r="K7154">
        <v>1555.95</v>
      </c>
      <c r="L7154" t="s">
        <v>137</v>
      </c>
      <c r="M7154" t="s">
        <v>13</v>
      </c>
      <c r="N7154">
        <v>4.7149999999999999</v>
      </c>
      <c r="O7154">
        <v>330</v>
      </c>
      <c r="P7154">
        <v>330</v>
      </c>
      <c r="Q7154">
        <v>1</v>
      </c>
      <c r="R7154" t="s">
        <v>138</v>
      </c>
      <c r="S7154" t="s">
        <v>74</v>
      </c>
    </row>
    <row r="7155" spans="1:19" x14ac:dyDescent="0.25">
      <c r="A7155" t="s">
        <v>284</v>
      </c>
      <c r="B7155" t="s">
        <v>531</v>
      </c>
      <c r="F7155">
        <f t="shared" si="113"/>
        <v>0</v>
      </c>
      <c r="G7155" s="1">
        <v>44217</v>
      </c>
      <c r="I7155">
        <v>4.7149999999999999</v>
      </c>
      <c r="K7155">
        <v>1555.95</v>
      </c>
      <c r="L7155" t="s">
        <v>137</v>
      </c>
      <c r="M7155" t="s">
        <v>13</v>
      </c>
      <c r="N7155">
        <v>4.7149999999999999</v>
      </c>
      <c r="O7155">
        <v>330</v>
      </c>
      <c r="P7155">
        <v>330</v>
      </c>
      <c r="Q7155">
        <v>1</v>
      </c>
      <c r="R7155" t="s">
        <v>138</v>
      </c>
      <c r="S7155" t="s">
        <v>75</v>
      </c>
    </row>
    <row r="7156" spans="1:19" x14ac:dyDescent="0.25">
      <c r="A7156" t="s">
        <v>284</v>
      </c>
      <c r="B7156" t="s">
        <v>532</v>
      </c>
      <c r="F7156">
        <f t="shared" si="113"/>
        <v>0</v>
      </c>
      <c r="G7156" s="1">
        <v>44217</v>
      </c>
      <c r="I7156">
        <v>4.7149999999999999</v>
      </c>
      <c r="K7156">
        <v>1555.95</v>
      </c>
      <c r="L7156" t="s">
        <v>137</v>
      </c>
      <c r="M7156" t="s">
        <v>13</v>
      </c>
      <c r="N7156">
        <v>4.7149999999999999</v>
      </c>
      <c r="O7156">
        <v>330</v>
      </c>
      <c r="P7156">
        <v>330</v>
      </c>
      <c r="Q7156">
        <v>1</v>
      </c>
      <c r="R7156" t="s">
        <v>138</v>
      </c>
      <c r="S7156" t="s">
        <v>76</v>
      </c>
    </row>
    <row r="7157" spans="1:19" x14ac:dyDescent="0.25">
      <c r="A7157" t="s">
        <v>284</v>
      </c>
      <c r="B7157" t="s">
        <v>533</v>
      </c>
      <c r="F7157">
        <f t="shared" si="113"/>
        <v>0</v>
      </c>
      <c r="G7157" s="1">
        <v>44217</v>
      </c>
      <c r="I7157">
        <v>4.7149999999999999</v>
      </c>
      <c r="K7157">
        <v>1555.95</v>
      </c>
      <c r="L7157" t="s">
        <v>137</v>
      </c>
      <c r="M7157" t="s">
        <v>13</v>
      </c>
      <c r="N7157">
        <v>4.7149999999999999</v>
      </c>
      <c r="O7157">
        <v>330</v>
      </c>
      <c r="P7157">
        <v>330</v>
      </c>
      <c r="Q7157">
        <v>1</v>
      </c>
      <c r="R7157" t="s">
        <v>138</v>
      </c>
      <c r="S7157" t="s">
        <v>77</v>
      </c>
    </row>
    <row r="7158" spans="1:19" x14ac:dyDescent="0.25">
      <c r="A7158" t="s">
        <v>284</v>
      </c>
      <c r="B7158" t="s">
        <v>534</v>
      </c>
      <c r="F7158">
        <f t="shared" si="113"/>
        <v>0</v>
      </c>
      <c r="G7158" s="1">
        <v>44217</v>
      </c>
      <c r="I7158">
        <v>4.7149999999999999</v>
      </c>
      <c r="K7158">
        <v>1555.95</v>
      </c>
      <c r="L7158" t="s">
        <v>137</v>
      </c>
      <c r="M7158" t="s">
        <v>13</v>
      </c>
      <c r="N7158">
        <v>4.7149999999999999</v>
      </c>
      <c r="O7158">
        <v>330</v>
      </c>
      <c r="P7158">
        <v>330</v>
      </c>
      <c r="Q7158">
        <v>1</v>
      </c>
      <c r="R7158" t="s">
        <v>138</v>
      </c>
      <c r="S7158" t="s">
        <v>78</v>
      </c>
    </row>
    <row r="7159" spans="1:19" x14ac:dyDescent="0.25">
      <c r="A7159" t="s">
        <v>284</v>
      </c>
      <c r="B7159" t="s">
        <v>535</v>
      </c>
      <c r="F7159">
        <f t="shared" si="113"/>
        <v>0</v>
      </c>
      <c r="G7159" s="1">
        <v>44217</v>
      </c>
      <c r="I7159">
        <v>4.7149999999999999</v>
      </c>
      <c r="K7159">
        <v>1555.95</v>
      </c>
      <c r="L7159" t="s">
        <v>137</v>
      </c>
      <c r="M7159" t="s">
        <v>13</v>
      </c>
      <c r="N7159">
        <v>4.7149999999999999</v>
      </c>
      <c r="O7159">
        <v>330</v>
      </c>
      <c r="P7159">
        <v>330</v>
      </c>
      <c r="Q7159">
        <v>1</v>
      </c>
      <c r="R7159" t="s">
        <v>138</v>
      </c>
      <c r="S7159" t="s">
        <v>79</v>
      </c>
    </row>
    <row r="7160" spans="1:19" x14ac:dyDescent="0.25">
      <c r="A7160" t="s">
        <v>284</v>
      </c>
      <c r="B7160" t="s">
        <v>536</v>
      </c>
      <c r="F7160">
        <f t="shared" si="113"/>
        <v>0</v>
      </c>
      <c r="G7160" s="1">
        <v>44217</v>
      </c>
      <c r="I7160">
        <v>4.7149999999999999</v>
      </c>
      <c r="K7160">
        <v>1555.95</v>
      </c>
      <c r="L7160" t="s">
        <v>137</v>
      </c>
      <c r="M7160" t="s">
        <v>13</v>
      </c>
      <c r="N7160">
        <v>4.7149999999999999</v>
      </c>
      <c r="O7160">
        <v>330</v>
      </c>
      <c r="P7160">
        <v>330</v>
      </c>
      <c r="Q7160">
        <v>1</v>
      </c>
      <c r="R7160" t="s">
        <v>138</v>
      </c>
      <c r="S7160" t="s">
        <v>80</v>
      </c>
    </row>
    <row r="7161" spans="1:19" x14ac:dyDescent="0.25">
      <c r="A7161" t="s">
        <v>284</v>
      </c>
      <c r="B7161" t="s">
        <v>537</v>
      </c>
      <c r="F7161">
        <f t="shared" si="113"/>
        <v>0</v>
      </c>
      <c r="G7161" s="1">
        <v>44217</v>
      </c>
      <c r="I7161">
        <v>4.7149999999999999</v>
      </c>
      <c r="K7161">
        <v>1555.95</v>
      </c>
      <c r="L7161" t="s">
        <v>137</v>
      </c>
      <c r="M7161" t="s">
        <v>13</v>
      </c>
      <c r="N7161">
        <v>4.7149999999999999</v>
      </c>
      <c r="O7161">
        <v>330</v>
      </c>
      <c r="P7161">
        <v>330</v>
      </c>
      <c r="Q7161">
        <v>1</v>
      </c>
      <c r="R7161" t="s">
        <v>138</v>
      </c>
      <c r="S7161" t="s">
        <v>81</v>
      </c>
    </row>
    <row r="7162" spans="1:19" x14ac:dyDescent="0.25">
      <c r="A7162" t="s">
        <v>284</v>
      </c>
      <c r="B7162" t="s">
        <v>538</v>
      </c>
      <c r="F7162">
        <f t="shared" si="113"/>
        <v>0</v>
      </c>
      <c r="G7162" s="1">
        <v>44217</v>
      </c>
      <c r="I7162">
        <v>4.7149999999999999</v>
      </c>
      <c r="K7162">
        <v>1555.95</v>
      </c>
      <c r="L7162" t="s">
        <v>137</v>
      </c>
      <c r="M7162" t="s">
        <v>13</v>
      </c>
      <c r="N7162">
        <v>4.7149999999999999</v>
      </c>
      <c r="O7162">
        <v>330</v>
      </c>
      <c r="P7162">
        <v>330</v>
      </c>
      <c r="Q7162">
        <v>1</v>
      </c>
      <c r="R7162" t="s">
        <v>138</v>
      </c>
      <c r="S7162" t="s">
        <v>82</v>
      </c>
    </row>
    <row r="7163" spans="1:19" x14ac:dyDescent="0.25">
      <c r="A7163" t="s">
        <v>284</v>
      </c>
      <c r="B7163" t="s">
        <v>539</v>
      </c>
      <c r="F7163">
        <f t="shared" si="113"/>
        <v>0</v>
      </c>
      <c r="G7163" s="1">
        <v>44217</v>
      </c>
      <c r="I7163">
        <v>4.7149999999999999</v>
      </c>
      <c r="K7163">
        <v>1555.95</v>
      </c>
      <c r="L7163" t="s">
        <v>137</v>
      </c>
      <c r="M7163" t="s">
        <v>13</v>
      </c>
      <c r="N7163">
        <v>4.7149999999999999</v>
      </c>
      <c r="O7163">
        <v>330</v>
      </c>
      <c r="P7163">
        <v>330</v>
      </c>
      <c r="Q7163">
        <v>1</v>
      </c>
      <c r="R7163" t="s">
        <v>138</v>
      </c>
      <c r="S7163" t="s">
        <v>83</v>
      </c>
    </row>
    <row r="7164" spans="1:19" x14ac:dyDescent="0.25">
      <c r="A7164" t="s">
        <v>284</v>
      </c>
      <c r="B7164" t="s">
        <v>540</v>
      </c>
      <c r="F7164">
        <f t="shared" si="113"/>
        <v>0</v>
      </c>
      <c r="G7164" s="1">
        <v>44217</v>
      </c>
      <c r="I7164">
        <v>4.7149999999999999</v>
      </c>
      <c r="K7164">
        <v>1555.95</v>
      </c>
      <c r="L7164" t="s">
        <v>137</v>
      </c>
      <c r="M7164" t="s">
        <v>13</v>
      </c>
      <c r="N7164">
        <v>4.7149999999999999</v>
      </c>
      <c r="O7164">
        <v>330</v>
      </c>
      <c r="P7164">
        <v>330</v>
      </c>
      <c r="Q7164">
        <v>1</v>
      </c>
      <c r="R7164" t="s">
        <v>138</v>
      </c>
      <c r="S7164" t="s">
        <v>84</v>
      </c>
    </row>
    <row r="7165" spans="1:19" x14ac:dyDescent="0.25">
      <c r="A7165" t="s">
        <v>284</v>
      </c>
      <c r="B7165" t="s">
        <v>541</v>
      </c>
      <c r="F7165">
        <f t="shared" si="113"/>
        <v>0</v>
      </c>
      <c r="G7165" s="1">
        <v>44217</v>
      </c>
      <c r="I7165">
        <v>4.7149999999999999</v>
      </c>
      <c r="K7165">
        <v>1555.95</v>
      </c>
      <c r="L7165" t="s">
        <v>137</v>
      </c>
      <c r="M7165" t="s">
        <v>13</v>
      </c>
      <c r="N7165">
        <v>4.7149999999999999</v>
      </c>
      <c r="O7165">
        <v>330</v>
      </c>
      <c r="P7165">
        <v>330</v>
      </c>
      <c r="Q7165">
        <v>1</v>
      </c>
      <c r="R7165" t="s">
        <v>138</v>
      </c>
      <c r="S7165" t="s">
        <v>85</v>
      </c>
    </row>
    <row r="7166" spans="1:19" x14ac:dyDescent="0.25">
      <c r="A7166" t="s">
        <v>284</v>
      </c>
      <c r="B7166" t="s">
        <v>542</v>
      </c>
      <c r="F7166">
        <f t="shared" si="113"/>
        <v>0</v>
      </c>
      <c r="G7166" s="1">
        <v>44217</v>
      </c>
      <c r="I7166">
        <v>4.7149999999999999</v>
      </c>
      <c r="K7166">
        <v>1555.95</v>
      </c>
      <c r="L7166" t="s">
        <v>137</v>
      </c>
      <c r="M7166" t="s">
        <v>13</v>
      </c>
      <c r="N7166">
        <v>4.7149999999999999</v>
      </c>
      <c r="O7166">
        <v>330</v>
      </c>
      <c r="P7166">
        <v>330</v>
      </c>
      <c r="Q7166">
        <v>1</v>
      </c>
      <c r="R7166" t="s">
        <v>138</v>
      </c>
      <c r="S7166" t="s">
        <v>86</v>
      </c>
    </row>
    <row r="7167" spans="1:19" x14ac:dyDescent="0.25">
      <c r="A7167" t="s">
        <v>284</v>
      </c>
      <c r="B7167" t="s">
        <v>543</v>
      </c>
      <c r="F7167">
        <f t="shared" si="113"/>
        <v>0</v>
      </c>
      <c r="G7167" s="1">
        <v>44217</v>
      </c>
      <c r="I7167">
        <v>4.7149999999999999</v>
      </c>
      <c r="K7167">
        <v>1555.95</v>
      </c>
      <c r="L7167" t="s">
        <v>137</v>
      </c>
      <c r="M7167" t="s">
        <v>13</v>
      </c>
      <c r="N7167">
        <v>4.7149999999999999</v>
      </c>
      <c r="O7167">
        <v>330</v>
      </c>
      <c r="P7167">
        <v>330</v>
      </c>
      <c r="Q7167">
        <v>1</v>
      </c>
      <c r="R7167" t="s">
        <v>138</v>
      </c>
      <c r="S7167" t="s">
        <v>87</v>
      </c>
    </row>
    <row r="7168" spans="1:19" x14ac:dyDescent="0.25">
      <c r="A7168" t="s">
        <v>284</v>
      </c>
      <c r="B7168" t="s">
        <v>544</v>
      </c>
      <c r="F7168">
        <f t="shared" si="113"/>
        <v>0</v>
      </c>
      <c r="G7168" s="1">
        <v>44217</v>
      </c>
      <c r="I7168">
        <v>4.7149999999999999</v>
      </c>
      <c r="K7168">
        <v>1555.95</v>
      </c>
      <c r="L7168" t="s">
        <v>137</v>
      </c>
      <c r="M7168" t="s">
        <v>13</v>
      </c>
      <c r="N7168">
        <v>4.7149999999999999</v>
      </c>
      <c r="O7168">
        <v>330</v>
      </c>
      <c r="P7168">
        <v>330</v>
      </c>
      <c r="Q7168">
        <v>1</v>
      </c>
      <c r="R7168" t="s">
        <v>138</v>
      </c>
      <c r="S7168" t="s">
        <v>72</v>
      </c>
    </row>
    <row r="7169" spans="1:19" x14ac:dyDescent="0.25">
      <c r="A7169" t="s">
        <v>284</v>
      </c>
      <c r="B7169" t="s">
        <v>545</v>
      </c>
      <c r="F7169">
        <f t="shared" si="113"/>
        <v>0</v>
      </c>
      <c r="G7169" s="1">
        <v>44217</v>
      </c>
      <c r="I7169">
        <v>4.7149999999999999</v>
      </c>
      <c r="K7169">
        <v>1555.95</v>
      </c>
      <c r="L7169" t="s">
        <v>137</v>
      </c>
      <c r="M7169" t="s">
        <v>13</v>
      </c>
      <c r="N7169">
        <v>4.7149999999999999</v>
      </c>
      <c r="O7169">
        <v>330</v>
      </c>
      <c r="P7169">
        <v>330</v>
      </c>
      <c r="Q7169">
        <v>1</v>
      </c>
      <c r="R7169" t="s">
        <v>138</v>
      </c>
      <c r="S7169" t="s">
        <v>73</v>
      </c>
    </row>
    <row r="7170" spans="1:19" x14ac:dyDescent="0.25">
      <c r="A7170" t="s">
        <v>284</v>
      </c>
      <c r="B7170" t="s">
        <v>546</v>
      </c>
      <c r="F7170">
        <f t="shared" si="113"/>
        <v>0</v>
      </c>
      <c r="G7170" s="1">
        <v>44217</v>
      </c>
      <c r="I7170">
        <v>4.7149999999999999</v>
      </c>
      <c r="K7170">
        <v>1555.95</v>
      </c>
      <c r="L7170" t="s">
        <v>137</v>
      </c>
      <c r="M7170" t="s">
        <v>13</v>
      </c>
      <c r="N7170">
        <v>4.7149999999999999</v>
      </c>
      <c r="O7170">
        <v>330</v>
      </c>
      <c r="P7170">
        <v>330</v>
      </c>
      <c r="Q7170">
        <v>1</v>
      </c>
      <c r="R7170" t="s">
        <v>138</v>
      </c>
      <c r="S7170" t="s">
        <v>74</v>
      </c>
    </row>
    <row r="7171" spans="1:19" x14ac:dyDescent="0.25">
      <c r="A7171" t="s">
        <v>284</v>
      </c>
      <c r="B7171" t="s">
        <v>547</v>
      </c>
      <c r="F7171">
        <f t="shared" ref="F7171:F7234" si="114">C7171*I7171</f>
        <v>0</v>
      </c>
      <c r="G7171" s="1">
        <v>44217</v>
      </c>
      <c r="I7171">
        <v>4.7149999999999999</v>
      </c>
      <c r="K7171">
        <v>1555.95</v>
      </c>
      <c r="L7171" t="s">
        <v>137</v>
      </c>
      <c r="M7171" t="s">
        <v>13</v>
      </c>
      <c r="N7171">
        <v>4.7149999999999999</v>
      </c>
      <c r="O7171">
        <v>330</v>
      </c>
      <c r="P7171">
        <v>330</v>
      </c>
      <c r="Q7171">
        <v>1</v>
      </c>
      <c r="R7171" t="s">
        <v>138</v>
      </c>
      <c r="S7171" t="s">
        <v>75</v>
      </c>
    </row>
    <row r="7172" spans="1:19" x14ac:dyDescent="0.25">
      <c r="A7172" t="s">
        <v>284</v>
      </c>
      <c r="B7172" t="s">
        <v>548</v>
      </c>
      <c r="F7172">
        <f t="shared" si="114"/>
        <v>0</v>
      </c>
      <c r="G7172" s="1">
        <v>44217</v>
      </c>
      <c r="I7172">
        <v>4.7149999999999999</v>
      </c>
      <c r="K7172">
        <v>1555.95</v>
      </c>
      <c r="L7172" t="s">
        <v>137</v>
      </c>
      <c r="M7172" t="s">
        <v>13</v>
      </c>
      <c r="N7172">
        <v>4.7149999999999999</v>
      </c>
      <c r="O7172">
        <v>330</v>
      </c>
      <c r="P7172">
        <v>330</v>
      </c>
      <c r="Q7172">
        <v>1</v>
      </c>
      <c r="R7172" t="s">
        <v>138</v>
      </c>
      <c r="S7172" t="s">
        <v>76</v>
      </c>
    </row>
    <row r="7173" spans="1:19" x14ac:dyDescent="0.25">
      <c r="A7173" t="s">
        <v>284</v>
      </c>
      <c r="B7173" t="s">
        <v>549</v>
      </c>
      <c r="F7173">
        <f t="shared" si="114"/>
        <v>0</v>
      </c>
      <c r="G7173" s="1">
        <v>44217</v>
      </c>
      <c r="I7173">
        <v>4.7149999999999999</v>
      </c>
      <c r="K7173">
        <v>1555.95</v>
      </c>
      <c r="L7173" t="s">
        <v>137</v>
      </c>
      <c r="M7173" t="s">
        <v>13</v>
      </c>
      <c r="N7173">
        <v>4.7149999999999999</v>
      </c>
      <c r="O7173">
        <v>330</v>
      </c>
      <c r="P7173">
        <v>330</v>
      </c>
      <c r="Q7173">
        <v>1</v>
      </c>
      <c r="R7173" t="s">
        <v>138</v>
      </c>
      <c r="S7173" t="s">
        <v>77</v>
      </c>
    </row>
    <row r="7174" spans="1:19" x14ac:dyDescent="0.25">
      <c r="A7174" t="s">
        <v>284</v>
      </c>
      <c r="B7174" t="s">
        <v>550</v>
      </c>
      <c r="F7174">
        <f t="shared" si="114"/>
        <v>0</v>
      </c>
      <c r="G7174" s="1">
        <v>44217</v>
      </c>
      <c r="I7174">
        <v>4.7149999999999999</v>
      </c>
      <c r="K7174">
        <v>1555.95</v>
      </c>
      <c r="L7174" t="s">
        <v>137</v>
      </c>
      <c r="M7174" t="s">
        <v>13</v>
      </c>
      <c r="N7174">
        <v>4.7149999999999999</v>
      </c>
      <c r="O7174">
        <v>330</v>
      </c>
      <c r="P7174">
        <v>330</v>
      </c>
      <c r="Q7174">
        <v>1</v>
      </c>
      <c r="R7174" t="s">
        <v>138</v>
      </c>
      <c r="S7174" t="s">
        <v>78</v>
      </c>
    </row>
    <row r="7175" spans="1:19" x14ac:dyDescent="0.25">
      <c r="A7175" t="s">
        <v>284</v>
      </c>
      <c r="B7175" t="s">
        <v>551</v>
      </c>
      <c r="F7175">
        <f t="shared" si="114"/>
        <v>0</v>
      </c>
      <c r="G7175" s="1">
        <v>44217</v>
      </c>
      <c r="I7175">
        <v>4.7149999999999999</v>
      </c>
      <c r="K7175">
        <v>1555.95</v>
      </c>
      <c r="L7175" t="s">
        <v>137</v>
      </c>
      <c r="M7175" t="s">
        <v>13</v>
      </c>
      <c r="N7175">
        <v>4.7149999999999999</v>
      </c>
      <c r="O7175">
        <v>330</v>
      </c>
      <c r="P7175">
        <v>330</v>
      </c>
      <c r="Q7175">
        <v>1</v>
      </c>
      <c r="R7175" t="s">
        <v>138</v>
      </c>
      <c r="S7175" t="s">
        <v>79</v>
      </c>
    </row>
    <row r="7176" spans="1:19" x14ac:dyDescent="0.25">
      <c r="A7176" t="s">
        <v>284</v>
      </c>
      <c r="B7176" t="s">
        <v>552</v>
      </c>
      <c r="F7176">
        <f t="shared" si="114"/>
        <v>0</v>
      </c>
      <c r="G7176" s="1">
        <v>44217</v>
      </c>
      <c r="I7176">
        <v>4.7149999999999999</v>
      </c>
      <c r="K7176">
        <v>1555.95</v>
      </c>
      <c r="L7176" t="s">
        <v>137</v>
      </c>
      <c r="M7176" t="s">
        <v>13</v>
      </c>
      <c r="N7176">
        <v>4.7149999999999999</v>
      </c>
      <c r="O7176">
        <v>330</v>
      </c>
      <c r="P7176">
        <v>330</v>
      </c>
      <c r="Q7176">
        <v>1</v>
      </c>
      <c r="R7176" t="s">
        <v>138</v>
      </c>
      <c r="S7176" t="s">
        <v>80</v>
      </c>
    </row>
    <row r="7177" spans="1:19" x14ac:dyDescent="0.25">
      <c r="A7177" t="s">
        <v>284</v>
      </c>
      <c r="B7177" t="s">
        <v>553</v>
      </c>
      <c r="F7177">
        <f t="shared" si="114"/>
        <v>0</v>
      </c>
      <c r="G7177" s="1">
        <v>44217</v>
      </c>
      <c r="I7177">
        <v>4.7149999999999999</v>
      </c>
      <c r="K7177">
        <v>1555.95</v>
      </c>
      <c r="L7177" t="s">
        <v>137</v>
      </c>
      <c r="M7177" t="s">
        <v>13</v>
      </c>
      <c r="N7177">
        <v>4.7149999999999999</v>
      </c>
      <c r="O7177">
        <v>330</v>
      </c>
      <c r="P7177">
        <v>330</v>
      </c>
      <c r="Q7177">
        <v>1</v>
      </c>
      <c r="R7177" t="s">
        <v>138</v>
      </c>
      <c r="S7177" t="s">
        <v>81</v>
      </c>
    </row>
    <row r="7178" spans="1:19" x14ac:dyDescent="0.25">
      <c r="A7178" t="s">
        <v>284</v>
      </c>
      <c r="B7178" t="s">
        <v>554</v>
      </c>
      <c r="F7178">
        <f t="shared" si="114"/>
        <v>0</v>
      </c>
      <c r="G7178" s="1">
        <v>44217</v>
      </c>
      <c r="I7178">
        <v>4.7149999999999999</v>
      </c>
      <c r="K7178">
        <v>1555.95</v>
      </c>
      <c r="L7178" t="s">
        <v>137</v>
      </c>
      <c r="M7178" t="s">
        <v>13</v>
      </c>
      <c r="N7178">
        <v>4.7149999999999999</v>
      </c>
      <c r="O7178">
        <v>330</v>
      </c>
      <c r="P7178">
        <v>330</v>
      </c>
      <c r="Q7178">
        <v>1</v>
      </c>
      <c r="R7178" t="s">
        <v>138</v>
      </c>
      <c r="S7178" t="s">
        <v>82</v>
      </c>
    </row>
    <row r="7179" spans="1:19" x14ac:dyDescent="0.25">
      <c r="A7179" t="s">
        <v>284</v>
      </c>
      <c r="B7179" t="s">
        <v>555</v>
      </c>
      <c r="F7179">
        <f t="shared" si="114"/>
        <v>0</v>
      </c>
      <c r="G7179" s="1">
        <v>44217</v>
      </c>
      <c r="I7179">
        <v>4.7149999999999999</v>
      </c>
      <c r="K7179">
        <v>1555.95</v>
      </c>
      <c r="L7179" t="s">
        <v>137</v>
      </c>
      <c r="M7179" t="s">
        <v>13</v>
      </c>
      <c r="N7179">
        <v>4.7149999999999999</v>
      </c>
      <c r="O7179">
        <v>330</v>
      </c>
      <c r="P7179">
        <v>330</v>
      </c>
      <c r="Q7179">
        <v>1</v>
      </c>
      <c r="R7179" t="s">
        <v>138</v>
      </c>
      <c r="S7179" t="s">
        <v>83</v>
      </c>
    </row>
    <row r="7180" spans="1:19" x14ac:dyDescent="0.25">
      <c r="A7180" t="s">
        <v>284</v>
      </c>
      <c r="B7180" t="s">
        <v>556</v>
      </c>
      <c r="F7180">
        <f t="shared" si="114"/>
        <v>0</v>
      </c>
      <c r="G7180" s="1">
        <v>44217</v>
      </c>
      <c r="I7180">
        <v>4.7149999999999999</v>
      </c>
      <c r="K7180">
        <v>1555.95</v>
      </c>
      <c r="L7180" t="s">
        <v>137</v>
      </c>
      <c r="M7180" t="s">
        <v>13</v>
      </c>
      <c r="N7180">
        <v>4.7149999999999999</v>
      </c>
      <c r="O7180">
        <v>330</v>
      </c>
      <c r="P7180">
        <v>330</v>
      </c>
      <c r="Q7180">
        <v>1</v>
      </c>
      <c r="R7180" t="s">
        <v>138</v>
      </c>
      <c r="S7180" t="s">
        <v>84</v>
      </c>
    </row>
    <row r="7181" spans="1:19" x14ac:dyDescent="0.25">
      <c r="A7181" t="s">
        <v>284</v>
      </c>
      <c r="B7181" t="s">
        <v>557</v>
      </c>
      <c r="F7181">
        <f t="shared" si="114"/>
        <v>0</v>
      </c>
      <c r="G7181" s="1">
        <v>44217</v>
      </c>
      <c r="I7181">
        <v>4.7149999999999999</v>
      </c>
      <c r="K7181">
        <v>1555.95</v>
      </c>
      <c r="L7181" t="s">
        <v>137</v>
      </c>
      <c r="M7181" t="s">
        <v>13</v>
      </c>
      <c r="N7181">
        <v>4.7149999999999999</v>
      </c>
      <c r="O7181">
        <v>330</v>
      </c>
      <c r="P7181">
        <v>330</v>
      </c>
      <c r="Q7181">
        <v>1</v>
      </c>
      <c r="R7181" t="s">
        <v>138</v>
      </c>
      <c r="S7181" t="s">
        <v>85</v>
      </c>
    </row>
    <row r="7182" spans="1:19" x14ac:dyDescent="0.25">
      <c r="A7182" t="s">
        <v>284</v>
      </c>
      <c r="B7182" t="s">
        <v>558</v>
      </c>
      <c r="F7182">
        <f t="shared" si="114"/>
        <v>0</v>
      </c>
      <c r="G7182" s="1">
        <v>44217</v>
      </c>
      <c r="I7182">
        <v>4.7149999999999999</v>
      </c>
      <c r="K7182">
        <v>1555.95</v>
      </c>
      <c r="L7182" t="s">
        <v>137</v>
      </c>
      <c r="M7182" t="s">
        <v>13</v>
      </c>
      <c r="N7182">
        <v>4.7149999999999999</v>
      </c>
      <c r="O7182">
        <v>330</v>
      </c>
      <c r="P7182">
        <v>330</v>
      </c>
      <c r="Q7182">
        <v>1</v>
      </c>
      <c r="R7182" t="s">
        <v>138</v>
      </c>
      <c r="S7182" t="s">
        <v>86</v>
      </c>
    </row>
    <row r="7183" spans="1:19" x14ac:dyDescent="0.25">
      <c r="A7183" t="s">
        <v>284</v>
      </c>
      <c r="B7183" t="s">
        <v>559</v>
      </c>
      <c r="F7183">
        <f t="shared" si="114"/>
        <v>0</v>
      </c>
      <c r="G7183" s="1">
        <v>44217</v>
      </c>
      <c r="I7183">
        <v>4.7149999999999999</v>
      </c>
      <c r="K7183">
        <v>1555.95</v>
      </c>
      <c r="L7183" t="s">
        <v>137</v>
      </c>
      <c r="M7183" t="s">
        <v>13</v>
      </c>
      <c r="N7183">
        <v>4.7149999999999999</v>
      </c>
      <c r="O7183">
        <v>330</v>
      </c>
      <c r="P7183">
        <v>330</v>
      </c>
      <c r="Q7183">
        <v>1</v>
      </c>
      <c r="R7183" t="s">
        <v>138</v>
      </c>
      <c r="S7183" t="s">
        <v>87</v>
      </c>
    </row>
    <row r="7184" spans="1:19" x14ac:dyDescent="0.25">
      <c r="A7184" t="s">
        <v>284</v>
      </c>
      <c r="B7184" t="s">
        <v>560</v>
      </c>
      <c r="F7184">
        <f t="shared" si="114"/>
        <v>0</v>
      </c>
      <c r="G7184" s="1">
        <v>44217</v>
      </c>
      <c r="I7184">
        <v>4.7149999999999999</v>
      </c>
      <c r="K7184">
        <v>1555.95</v>
      </c>
      <c r="L7184" t="s">
        <v>137</v>
      </c>
      <c r="M7184" t="s">
        <v>13</v>
      </c>
      <c r="N7184">
        <v>4.7149999999999999</v>
      </c>
      <c r="O7184">
        <v>330</v>
      </c>
      <c r="P7184">
        <v>330</v>
      </c>
      <c r="Q7184">
        <v>1</v>
      </c>
      <c r="R7184" t="s">
        <v>138</v>
      </c>
      <c r="S7184" t="s">
        <v>70</v>
      </c>
    </row>
    <row r="7185" spans="1:19" x14ac:dyDescent="0.25">
      <c r="A7185" t="s">
        <v>284</v>
      </c>
      <c r="B7185" t="s">
        <v>561</v>
      </c>
      <c r="F7185">
        <f t="shared" si="114"/>
        <v>0</v>
      </c>
      <c r="G7185" s="1">
        <v>44217</v>
      </c>
      <c r="I7185">
        <v>4.7149999999999999</v>
      </c>
      <c r="K7185">
        <v>1555.95</v>
      </c>
      <c r="L7185" t="s">
        <v>137</v>
      </c>
      <c r="M7185" t="s">
        <v>13</v>
      </c>
      <c r="N7185">
        <v>4.7149999999999999</v>
      </c>
      <c r="O7185">
        <v>330</v>
      </c>
      <c r="P7185">
        <v>330</v>
      </c>
      <c r="Q7185">
        <v>1</v>
      </c>
      <c r="R7185" t="s">
        <v>138</v>
      </c>
      <c r="S7185" t="s">
        <v>71</v>
      </c>
    </row>
    <row r="7186" spans="1:19" x14ac:dyDescent="0.25">
      <c r="A7186" t="s">
        <v>284</v>
      </c>
      <c r="B7186" t="s">
        <v>562</v>
      </c>
      <c r="F7186">
        <f t="shared" si="114"/>
        <v>0</v>
      </c>
      <c r="G7186" s="1">
        <v>44217</v>
      </c>
      <c r="I7186">
        <v>4.7149999999999999</v>
      </c>
      <c r="K7186">
        <v>1555.95</v>
      </c>
      <c r="L7186" t="s">
        <v>137</v>
      </c>
      <c r="M7186" t="s">
        <v>13</v>
      </c>
      <c r="N7186">
        <v>4.7149999999999999</v>
      </c>
      <c r="O7186">
        <v>330</v>
      </c>
      <c r="P7186">
        <v>330</v>
      </c>
      <c r="Q7186">
        <v>1</v>
      </c>
      <c r="R7186" t="s">
        <v>138</v>
      </c>
      <c r="S7186" t="s">
        <v>72</v>
      </c>
    </row>
    <row r="7187" spans="1:19" x14ac:dyDescent="0.25">
      <c r="A7187" t="s">
        <v>284</v>
      </c>
      <c r="B7187" t="s">
        <v>563</v>
      </c>
      <c r="F7187">
        <f t="shared" si="114"/>
        <v>0</v>
      </c>
      <c r="G7187" s="1">
        <v>44217</v>
      </c>
      <c r="I7187">
        <v>4.7149999999999999</v>
      </c>
      <c r="K7187">
        <v>1555.95</v>
      </c>
      <c r="L7187" t="s">
        <v>137</v>
      </c>
      <c r="M7187" t="s">
        <v>13</v>
      </c>
      <c r="N7187">
        <v>4.7149999999999999</v>
      </c>
      <c r="O7187">
        <v>330</v>
      </c>
      <c r="P7187">
        <v>330</v>
      </c>
      <c r="Q7187">
        <v>1</v>
      </c>
      <c r="R7187" t="s">
        <v>138</v>
      </c>
      <c r="S7187" t="s">
        <v>73</v>
      </c>
    </row>
    <row r="7188" spans="1:19" x14ac:dyDescent="0.25">
      <c r="A7188" t="s">
        <v>284</v>
      </c>
      <c r="B7188" t="s">
        <v>564</v>
      </c>
      <c r="F7188">
        <f t="shared" si="114"/>
        <v>0</v>
      </c>
      <c r="G7188" s="1">
        <v>44217</v>
      </c>
      <c r="I7188">
        <v>4.7149999999999999</v>
      </c>
      <c r="K7188">
        <v>1555.95</v>
      </c>
      <c r="L7188" t="s">
        <v>137</v>
      </c>
      <c r="M7188" t="s">
        <v>13</v>
      </c>
      <c r="N7188">
        <v>4.7149999999999999</v>
      </c>
      <c r="O7188">
        <v>330</v>
      </c>
      <c r="P7188">
        <v>330</v>
      </c>
      <c r="Q7188">
        <v>1</v>
      </c>
      <c r="R7188" t="s">
        <v>138</v>
      </c>
      <c r="S7188" t="s">
        <v>74</v>
      </c>
    </row>
    <row r="7189" spans="1:19" x14ac:dyDescent="0.25">
      <c r="A7189" t="s">
        <v>284</v>
      </c>
      <c r="B7189" t="s">
        <v>565</v>
      </c>
      <c r="F7189">
        <f t="shared" si="114"/>
        <v>0</v>
      </c>
      <c r="G7189" s="1">
        <v>44217</v>
      </c>
      <c r="I7189">
        <v>4.7149999999999999</v>
      </c>
      <c r="K7189">
        <v>1555.95</v>
      </c>
      <c r="L7189" t="s">
        <v>137</v>
      </c>
      <c r="M7189" t="s">
        <v>13</v>
      </c>
      <c r="N7189">
        <v>4.7149999999999999</v>
      </c>
      <c r="O7189">
        <v>330</v>
      </c>
      <c r="P7189">
        <v>330</v>
      </c>
      <c r="Q7189">
        <v>1</v>
      </c>
      <c r="R7189" t="s">
        <v>138</v>
      </c>
      <c r="S7189" t="s">
        <v>75</v>
      </c>
    </row>
    <row r="7190" spans="1:19" x14ac:dyDescent="0.25">
      <c r="A7190" t="s">
        <v>284</v>
      </c>
      <c r="B7190" t="s">
        <v>566</v>
      </c>
      <c r="F7190">
        <f t="shared" si="114"/>
        <v>0</v>
      </c>
      <c r="G7190" s="1">
        <v>44217</v>
      </c>
      <c r="I7190">
        <v>4.7149999999999999</v>
      </c>
      <c r="K7190">
        <v>1555.95</v>
      </c>
      <c r="L7190" t="s">
        <v>137</v>
      </c>
      <c r="M7190" t="s">
        <v>13</v>
      </c>
      <c r="N7190">
        <v>4.7149999999999999</v>
      </c>
      <c r="O7190">
        <v>330</v>
      </c>
      <c r="P7190">
        <v>330</v>
      </c>
      <c r="Q7190">
        <v>1</v>
      </c>
      <c r="R7190" t="s">
        <v>138</v>
      </c>
      <c r="S7190" t="s">
        <v>76</v>
      </c>
    </row>
    <row r="7191" spans="1:19" x14ac:dyDescent="0.25">
      <c r="A7191" t="s">
        <v>284</v>
      </c>
      <c r="B7191" t="s">
        <v>567</v>
      </c>
      <c r="F7191">
        <f t="shared" si="114"/>
        <v>0</v>
      </c>
      <c r="G7191" s="1">
        <v>44217</v>
      </c>
      <c r="I7191">
        <v>4.7149999999999999</v>
      </c>
      <c r="K7191">
        <v>1555.95</v>
      </c>
      <c r="L7191" t="s">
        <v>137</v>
      </c>
      <c r="M7191" t="s">
        <v>13</v>
      </c>
      <c r="N7191">
        <v>4.7149999999999999</v>
      </c>
      <c r="O7191">
        <v>330</v>
      </c>
      <c r="P7191">
        <v>330</v>
      </c>
      <c r="Q7191">
        <v>1</v>
      </c>
      <c r="R7191" t="s">
        <v>138</v>
      </c>
      <c r="S7191" t="s">
        <v>77</v>
      </c>
    </row>
    <row r="7192" spans="1:19" x14ac:dyDescent="0.25">
      <c r="A7192" t="s">
        <v>284</v>
      </c>
      <c r="B7192" t="s">
        <v>568</v>
      </c>
      <c r="F7192">
        <f t="shared" si="114"/>
        <v>0</v>
      </c>
      <c r="G7192" s="1">
        <v>44217</v>
      </c>
      <c r="I7192">
        <v>4.7149999999999999</v>
      </c>
      <c r="K7192">
        <v>1555.95</v>
      </c>
      <c r="L7192" t="s">
        <v>137</v>
      </c>
      <c r="M7192" t="s">
        <v>13</v>
      </c>
      <c r="N7192">
        <v>4.7149999999999999</v>
      </c>
      <c r="O7192">
        <v>330</v>
      </c>
      <c r="P7192">
        <v>330</v>
      </c>
      <c r="Q7192">
        <v>1</v>
      </c>
      <c r="R7192" t="s">
        <v>138</v>
      </c>
      <c r="S7192" t="s">
        <v>78</v>
      </c>
    </row>
    <row r="7193" spans="1:19" x14ac:dyDescent="0.25">
      <c r="A7193" t="s">
        <v>284</v>
      </c>
      <c r="B7193" t="s">
        <v>569</v>
      </c>
      <c r="F7193">
        <f t="shared" si="114"/>
        <v>0</v>
      </c>
      <c r="G7193" s="1">
        <v>44217</v>
      </c>
      <c r="I7193">
        <v>4.7149999999999999</v>
      </c>
      <c r="K7193">
        <v>1555.95</v>
      </c>
      <c r="L7193" t="s">
        <v>137</v>
      </c>
      <c r="M7193" t="s">
        <v>13</v>
      </c>
      <c r="N7193">
        <v>4.7149999999999999</v>
      </c>
      <c r="O7193">
        <v>330</v>
      </c>
      <c r="P7193">
        <v>330</v>
      </c>
      <c r="Q7193">
        <v>1</v>
      </c>
      <c r="R7193" t="s">
        <v>138</v>
      </c>
      <c r="S7193" t="s">
        <v>79</v>
      </c>
    </row>
    <row r="7194" spans="1:19" x14ac:dyDescent="0.25">
      <c r="A7194" t="s">
        <v>284</v>
      </c>
      <c r="B7194" t="s">
        <v>570</v>
      </c>
      <c r="F7194">
        <f t="shared" si="114"/>
        <v>0</v>
      </c>
      <c r="G7194" s="1">
        <v>44217</v>
      </c>
      <c r="I7194">
        <v>4.7149999999999999</v>
      </c>
      <c r="K7194">
        <v>1555.95</v>
      </c>
      <c r="L7194" t="s">
        <v>137</v>
      </c>
      <c r="M7194" t="s">
        <v>13</v>
      </c>
      <c r="N7194">
        <v>4.7149999999999999</v>
      </c>
      <c r="O7194">
        <v>330</v>
      </c>
      <c r="P7194">
        <v>330</v>
      </c>
      <c r="Q7194">
        <v>1</v>
      </c>
      <c r="R7194" t="s">
        <v>138</v>
      </c>
      <c r="S7194" t="s">
        <v>80</v>
      </c>
    </row>
    <row r="7195" spans="1:19" x14ac:dyDescent="0.25">
      <c r="A7195" t="s">
        <v>284</v>
      </c>
      <c r="B7195" t="s">
        <v>571</v>
      </c>
      <c r="F7195">
        <f t="shared" si="114"/>
        <v>0</v>
      </c>
      <c r="G7195" s="1">
        <v>44217</v>
      </c>
      <c r="I7195">
        <v>4.7149999999999999</v>
      </c>
      <c r="K7195">
        <v>1555.95</v>
      </c>
      <c r="L7195" t="s">
        <v>137</v>
      </c>
      <c r="M7195" t="s">
        <v>13</v>
      </c>
      <c r="N7195">
        <v>4.7149999999999999</v>
      </c>
      <c r="O7195">
        <v>330</v>
      </c>
      <c r="P7195">
        <v>330</v>
      </c>
      <c r="Q7195">
        <v>1</v>
      </c>
      <c r="R7195" t="s">
        <v>138</v>
      </c>
      <c r="S7195" t="s">
        <v>81</v>
      </c>
    </row>
    <row r="7196" spans="1:19" x14ac:dyDescent="0.25">
      <c r="A7196" t="s">
        <v>284</v>
      </c>
      <c r="B7196" t="s">
        <v>572</v>
      </c>
      <c r="F7196">
        <f t="shared" si="114"/>
        <v>0</v>
      </c>
      <c r="G7196" s="1">
        <v>44217</v>
      </c>
      <c r="I7196">
        <v>4.7149999999999999</v>
      </c>
      <c r="K7196">
        <v>1555.95</v>
      </c>
      <c r="L7196" t="s">
        <v>137</v>
      </c>
      <c r="M7196" t="s">
        <v>13</v>
      </c>
      <c r="N7196">
        <v>4.7149999999999999</v>
      </c>
      <c r="O7196">
        <v>330</v>
      </c>
      <c r="P7196">
        <v>330</v>
      </c>
      <c r="Q7196">
        <v>1</v>
      </c>
      <c r="R7196" t="s">
        <v>138</v>
      </c>
      <c r="S7196" t="s">
        <v>82</v>
      </c>
    </row>
    <row r="7197" spans="1:19" x14ac:dyDescent="0.25">
      <c r="A7197" t="s">
        <v>284</v>
      </c>
      <c r="B7197" t="s">
        <v>573</v>
      </c>
      <c r="F7197">
        <f t="shared" si="114"/>
        <v>0</v>
      </c>
      <c r="G7197" s="1">
        <v>44217</v>
      </c>
      <c r="I7197">
        <v>4.7149999999999999</v>
      </c>
      <c r="K7197">
        <v>1555.95</v>
      </c>
      <c r="L7197" t="s">
        <v>137</v>
      </c>
      <c r="M7197" t="s">
        <v>13</v>
      </c>
      <c r="N7197">
        <v>4.7149999999999999</v>
      </c>
      <c r="O7197">
        <v>330</v>
      </c>
      <c r="P7197">
        <v>330</v>
      </c>
      <c r="Q7197">
        <v>1</v>
      </c>
      <c r="R7197" t="s">
        <v>138</v>
      </c>
      <c r="S7197" t="s">
        <v>83</v>
      </c>
    </row>
    <row r="7198" spans="1:19" x14ac:dyDescent="0.25">
      <c r="A7198" t="s">
        <v>284</v>
      </c>
      <c r="B7198" t="s">
        <v>574</v>
      </c>
      <c r="F7198">
        <f t="shared" si="114"/>
        <v>0</v>
      </c>
      <c r="G7198" s="1">
        <v>44217</v>
      </c>
      <c r="I7198">
        <v>4.7149999999999999</v>
      </c>
      <c r="K7198">
        <v>1555.95</v>
      </c>
      <c r="L7198" t="s">
        <v>137</v>
      </c>
      <c r="M7198" t="s">
        <v>13</v>
      </c>
      <c r="N7198">
        <v>4.7149999999999999</v>
      </c>
      <c r="O7198">
        <v>330</v>
      </c>
      <c r="P7198">
        <v>330</v>
      </c>
      <c r="Q7198">
        <v>1</v>
      </c>
      <c r="R7198" t="s">
        <v>138</v>
      </c>
      <c r="S7198" t="s">
        <v>84</v>
      </c>
    </row>
    <row r="7199" spans="1:19" x14ac:dyDescent="0.25">
      <c r="A7199" t="s">
        <v>284</v>
      </c>
      <c r="B7199" t="s">
        <v>575</v>
      </c>
      <c r="F7199">
        <f t="shared" si="114"/>
        <v>0</v>
      </c>
      <c r="G7199" s="1">
        <v>44217</v>
      </c>
      <c r="I7199">
        <v>4.7149999999999999</v>
      </c>
      <c r="K7199">
        <v>1555.95</v>
      </c>
      <c r="L7199" t="s">
        <v>137</v>
      </c>
      <c r="M7199" t="s">
        <v>13</v>
      </c>
      <c r="N7199">
        <v>4.7149999999999999</v>
      </c>
      <c r="O7199">
        <v>330</v>
      </c>
      <c r="P7199">
        <v>330</v>
      </c>
      <c r="Q7199">
        <v>1</v>
      </c>
      <c r="R7199" t="s">
        <v>138</v>
      </c>
      <c r="S7199" t="s">
        <v>85</v>
      </c>
    </row>
    <row r="7200" spans="1:19" x14ac:dyDescent="0.25">
      <c r="A7200" t="s">
        <v>284</v>
      </c>
      <c r="B7200" t="s">
        <v>576</v>
      </c>
      <c r="F7200">
        <f t="shared" si="114"/>
        <v>0</v>
      </c>
      <c r="G7200" s="1">
        <v>44217</v>
      </c>
      <c r="I7200">
        <v>4.7149999999999999</v>
      </c>
      <c r="K7200">
        <v>1555.95</v>
      </c>
      <c r="L7200" t="s">
        <v>137</v>
      </c>
      <c r="M7200" t="s">
        <v>13</v>
      </c>
      <c r="N7200">
        <v>4.7149999999999999</v>
      </c>
      <c r="O7200">
        <v>330</v>
      </c>
      <c r="P7200">
        <v>330</v>
      </c>
      <c r="Q7200">
        <v>1</v>
      </c>
      <c r="R7200" t="s">
        <v>138</v>
      </c>
      <c r="S7200" t="s">
        <v>86</v>
      </c>
    </row>
    <row r="7201" spans="1:19" x14ac:dyDescent="0.25">
      <c r="A7201" t="s">
        <v>284</v>
      </c>
      <c r="B7201" t="s">
        <v>577</v>
      </c>
      <c r="F7201">
        <f t="shared" si="114"/>
        <v>0</v>
      </c>
      <c r="G7201" s="1">
        <v>44217</v>
      </c>
      <c r="I7201">
        <v>4.7149999999999999</v>
      </c>
      <c r="K7201">
        <v>1555.95</v>
      </c>
      <c r="L7201" t="s">
        <v>137</v>
      </c>
      <c r="M7201" t="s">
        <v>13</v>
      </c>
      <c r="N7201">
        <v>4.7149999999999999</v>
      </c>
      <c r="O7201">
        <v>330</v>
      </c>
      <c r="P7201">
        <v>330</v>
      </c>
      <c r="Q7201">
        <v>1</v>
      </c>
      <c r="R7201" t="s">
        <v>138</v>
      </c>
      <c r="S7201" t="s">
        <v>87</v>
      </c>
    </row>
    <row r="7202" spans="1:19" x14ac:dyDescent="0.25">
      <c r="A7202" t="s">
        <v>284</v>
      </c>
      <c r="B7202" t="s">
        <v>578</v>
      </c>
      <c r="F7202">
        <f t="shared" si="114"/>
        <v>0</v>
      </c>
      <c r="G7202" s="1">
        <v>44217</v>
      </c>
      <c r="I7202">
        <v>4.7149999999999999</v>
      </c>
      <c r="K7202">
        <v>1555.95</v>
      </c>
      <c r="L7202" t="s">
        <v>137</v>
      </c>
      <c r="M7202" t="s">
        <v>13</v>
      </c>
      <c r="N7202">
        <v>4.7149999999999999</v>
      </c>
      <c r="O7202">
        <v>330</v>
      </c>
      <c r="P7202">
        <v>330</v>
      </c>
      <c r="Q7202">
        <v>1</v>
      </c>
      <c r="R7202" t="s">
        <v>138</v>
      </c>
      <c r="S7202" t="s">
        <v>70</v>
      </c>
    </row>
    <row r="7203" spans="1:19" x14ac:dyDescent="0.25">
      <c r="A7203" t="s">
        <v>284</v>
      </c>
      <c r="B7203" t="s">
        <v>579</v>
      </c>
      <c r="F7203">
        <f t="shared" si="114"/>
        <v>0</v>
      </c>
      <c r="G7203" s="1">
        <v>44217</v>
      </c>
      <c r="I7203">
        <v>4.7149999999999999</v>
      </c>
      <c r="K7203">
        <v>1555.95</v>
      </c>
      <c r="L7203" t="s">
        <v>137</v>
      </c>
      <c r="M7203" t="s">
        <v>13</v>
      </c>
      <c r="N7203">
        <v>4.7149999999999999</v>
      </c>
      <c r="O7203">
        <v>330</v>
      </c>
      <c r="P7203">
        <v>330</v>
      </c>
      <c r="Q7203">
        <v>1</v>
      </c>
      <c r="R7203" t="s">
        <v>138</v>
      </c>
      <c r="S7203" t="s">
        <v>71</v>
      </c>
    </row>
    <row r="7204" spans="1:19" x14ac:dyDescent="0.25">
      <c r="A7204" t="s">
        <v>284</v>
      </c>
      <c r="B7204" t="s">
        <v>580</v>
      </c>
      <c r="F7204">
        <f t="shared" si="114"/>
        <v>0</v>
      </c>
      <c r="G7204" s="1">
        <v>44217</v>
      </c>
      <c r="I7204">
        <v>4.7149999999999999</v>
      </c>
      <c r="K7204">
        <v>1555.95</v>
      </c>
      <c r="L7204" t="s">
        <v>137</v>
      </c>
      <c r="M7204" t="s">
        <v>13</v>
      </c>
      <c r="N7204">
        <v>4.7149999999999999</v>
      </c>
      <c r="O7204">
        <v>330</v>
      </c>
      <c r="P7204">
        <v>330</v>
      </c>
      <c r="Q7204">
        <v>1</v>
      </c>
      <c r="R7204" t="s">
        <v>138</v>
      </c>
      <c r="S7204" t="s">
        <v>72</v>
      </c>
    </row>
    <row r="7205" spans="1:19" x14ac:dyDescent="0.25">
      <c r="A7205" t="s">
        <v>284</v>
      </c>
      <c r="B7205" t="s">
        <v>581</v>
      </c>
      <c r="F7205">
        <f t="shared" si="114"/>
        <v>0</v>
      </c>
      <c r="G7205" s="1">
        <v>44217</v>
      </c>
      <c r="I7205">
        <v>4.7149999999999999</v>
      </c>
      <c r="K7205">
        <v>1555.95</v>
      </c>
      <c r="L7205" t="s">
        <v>137</v>
      </c>
      <c r="M7205" t="s">
        <v>13</v>
      </c>
      <c r="N7205">
        <v>4.7149999999999999</v>
      </c>
      <c r="O7205">
        <v>330</v>
      </c>
      <c r="P7205">
        <v>330</v>
      </c>
      <c r="Q7205">
        <v>1</v>
      </c>
      <c r="R7205" t="s">
        <v>138</v>
      </c>
      <c r="S7205" t="s">
        <v>73</v>
      </c>
    </row>
    <row r="7206" spans="1:19" x14ac:dyDescent="0.25">
      <c r="A7206" t="s">
        <v>284</v>
      </c>
      <c r="B7206" t="s">
        <v>582</v>
      </c>
      <c r="F7206">
        <f t="shared" si="114"/>
        <v>0</v>
      </c>
      <c r="G7206" s="1">
        <v>44217</v>
      </c>
      <c r="I7206">
        <v>4.7149999999999999</v>
      </c>
      <c r="K7206">
        <v>1555.95</v>
      </c>
      <c r="L7206" t="s">
        <v>137</v>
      </c>
      <c r="M7206" t="s">
        <v>13</v>
      </c>
      <c r="N7206">
        <v>4.7149999999999999</v>
      </c>
      <c r="O7206">
        <v>330</v>
      </c>
      <c r="P7206">
        <v>330</v>
      </c>
      <c r="Q7206">
        <v>1</v>
      </c>
      <c r="R7206" t="s">
        <v>138</v>
      </c>
      <c r="S7206" t="s">
        <v>74</v>
      </c>
    </row>
    <row r="7207" spans="1:19" x14ac:dyDescent="0.25">
      <c r="A7207" t="s">
        <v>284</v>
      </c>
      <c r="B7207" t="s">
        <v>583</v>
      </c>
      <c r="F7207">
        <f t="shared" si="114"/>
        <v>0</v>
      </c>
      <c r="G7207" s="1">
        <v>44217</v>
      </c>
      <c r="I7207">
        <v>4.7149999999999999</v>
      </c>
      <c r="K7207">
        <v>1555.95</v>
      </c>
      <c r="L7207" t="s">
        <v>137</v>
      </c>
      <c r="M7207" t="s">
        <v>13</v>
      </c>
      <c r="N7207">
        <v>4.7149999999999999</v>
      </c>
      <c r="O7207">
        <v>330</v>
      </c>
      <c r="P7207">
        <v>330</v>
      </c>
      <c r="Q7207">
        <v>1</v>
      </c>
      <c r="R7207" t="s">
        <v>138</v>
      </c>
      <c r="S7207" t="s">
        <v>75</v>
      </c>
    </row>
    <row r="7208" spans="1:19" x14ac:dyDescent="0.25">
      <c r="A7208" t="s">
        <v>284</v>
      </c>
      <c r="B7208" t="s">
        <v>584</v>
      </c>
      <c r="F7208">
        <f t="shared" si="114"/>
        <v>0</v>
      </c>
      <c r="G7208" s="1">
        <v>44217</v>
      </c>
      <c r="I7208">
        <v>4.7149999999999999</v>
      </c>
      <c r="K7208">
        <v>1555.95</v>
      </c>
      <c r="L7208" t="s">
        <v>137</v>
      </c>
      <c r="M7208" t="s">
        <v>13</v>
      </c>
      <c r="N7208">
        <v>4.7149999999999999</v>
      </c>
      <c r="O7208">
        <v>330</v>
      </c>
      <c r="P7208">
        <v>330</v>
      </c>
      <c r="Q7208">
        <v>1</v>
      </c>
      <c r="R7208" t="s">
        <v>138</v>
      </c>
      <c r="S7208" t="s">
        <v>76</v>
      </c>
    </row>
    <row r="7209" spans="1:19" x14ac:dyDescent="0.25">
      <c r="A7209" t="s">
        <v>284</v>
      </c>
      <c r="B7209" t="s">
        <v>585</v>
      </c>
      <c r="F7209">
        <f t="shared" si="114"/>
        <v>0</v>
      </c>
      <c r="G7209" s="1">
        <v>44217</v>
      </c>
      <c r="I7209">
        <v>4.7149999999999999</v>
      </c>
      <c r="K7209">
        <v>1555.95</v>
      </c>
      <c r="L7209" t="s">
        <v>137</v>
      </c>
      <c r="M7209" t="s">
        <v>13</v>
      </c>
      <c r="N7209">
        <v>4.7149999999999999</v>
      </c>
      <c r="O7209">
        <v>330</v>
      </c>
      <c r="P7209">
        <v>330</v>
      </c>
      <c r="Q7209">
        <v>1</v>
      </c>
      <c r="R7209" t="s">
        <v>138</v>
      </c>
      <c r="S7209" t="s">
        <v>77</v>
      </c>
    </row>
    <row r="7210" spans="1:19" x14ac:dyDescent="0.25">
      <c r="A7210" t="s">
        <v>284</v>
      </c>
      <c r="B7210" t="s">
        <v>586</v>
      </c>
      <c r="F7210">
        <f t="shared" si="114"/>
        <v>0</v>
      </c>
      <c r="G7210" s="1">
        <v>44217</v>
      </c>
      <c r="I7210">
        <v>4.7149999999999999</v>
      </c>
      <c r="K7210">
        <v>1555.95</v>
      </c>
      <c r="L7210" t="s">
        <v>137</v>
      </c>
      <c r="M7210" t="s">
        <v>13</v>
      </c>
      <c r="N7210">
        <v>4.7149999999999999</v>
      </c>
      <c r="O7210">
        <v>330</v>
      </c>
      <c r="P7210">
        <v>330</v>
      </c>
      <c r="Q7210">
        <v>1</v>
      </c>
      <c r="R7210" t="s">
        <v>138</v>
      </c>
      <c r="S7210" t="s">
        <v>78</v>
      </c>
    </row>
    <row r="7211" spans="1:19" x14ac:dyDescent="0.25">
      <c r="A7211" t="s">
        <v>284</v>
      </c>
      <c r="B7211" t="s">
        <v>587</v>
      </c>
      <c r="F7211">
        <f t="shared" si="114"/>
        <v>0</v>
      </c>
      <c r="G7211" s="1">
        <v>44217</v>
      </c>
      <c r="I7211">
        <v>4.7149999999999999</v>
      </c>
      <c r="K7211">
        <v>1555.95</v>
      </c>
      <c r="L7211" t="s">
        <v>137</v>
      </c>
      <c r="M7211" t="s">
        <v>13</v>
      </c>
      <c r="N7211">
        <v>4.7149999999999999</v>
      </c>
      <c r="O7211">
        <v>330</v>
      </c>
      <c r="P7211">
        <v>330</v>
      </c>
      <c r="Q7211">
        <v>1</v>
      </c>
      <c r="R7211" t="s">
        <v>138</v>
      </c>
      <c r="S7211" t="s">
        <v>79</v>
      </c>
    </row>
    <row r="7212" spans="1:19" x14ac:dyDescent="0.25">
      <c r="A7212" t="s">
        <v>284</v>
      </c>
      <c r="B7212" t="s">
        <v>588</v>
      </c>
      <c r="F7212">
        <f t="shared" si="114"/>
        <v>0</v>
      </c>
      <c r="G7212" s="1">
        <v>44217</v>
      </c>
      <c r="I7212">
        <v>4.7149999999999999</v>
      </c>
      <c r="K7212">
        <v>1555.95</v>
      </c>
      <c r="L7212" t="s">
        <v>137</v>
      </c>
      <c r="M7212" t="s">
        <v>13</v>
      </c>
      <c r="N7212">
        <v>4.7149999999999999</v>
      </c>
      <c r="O7212">
        <v>330</v>
      </c>
      <c r="P7212">
        <v>330</v>
      </c>
      <c r="Q7212">
        <v>1</v>
      </c>
      <c r="R7212" t="s">
        <v>138</v>
      </c>
      <c r="S7212" t="s">
        <v>80</v>
      </c>
    </row>
    <row r="7213" spans="1:19" x14ac:dyDescent="0.25">
      <c r="A7213" t="s">
        <v>284</v>
      </c>
      <c r="B7213" t="s">
        <v>589</v>
      </c>
      <c r="F7213">
        <f t="shared" si="114"/>
        <v>0</v>
      </c>
      <c r="G7213" s="1">
        <v>44217</v>
      </c>
      <c r="I7213">
        <v>4.7149999999999999</v>
      </c>
      <c r="K7213">
        <v>1555.95</v>
      </c>
      <c r="L7213" t="s">
        <v>137</v>
      </c>
      <c r="M7213" t="s">
        <v>13</v>
      </c>
      <c r="N7213">
        <v>4.7149999999999999</v>
      </c>
      <c r="O7213">
        <v>330</v>
      </c>
      <c r="P7213">
        <v>330</v>
      </c>
      <c r="Q7213">
        <v>1</v>
      </c>
      <c r="R7213" t="s">
        <v>138</v>
      </c>
      <c r="S7213" t="s">
        <v>81</v>
      </c>
    </row>
    <row r="7214" spans="1:19" x14ac:dyDescent="0.25">
      <c r="A7214" t="s">
        <v>284</v>
      </c>
      <c r="B7214" t="s">
        <v>590</v>
      </c>
      <c r="F7214">
        <f t="shared" si="114"/>
        <v>0</v>
      </c>
      <c r="G7214" s="1">
        <v>44217</v>
      </c>
      <c r="I7214">
        <v>4.7149999999999999</v>
      </c>
      <c r="K7214">
        <v>1555.95</v>
      </c>
      <c r="L7214" t="s">
        <v>137</v>
      </c>
      <c r="M7214" t="s">
        <v>13</v>
      </c>
      <c r="N7214">
        <v>4.7149999999999999</v>
      </c>
      <c r="O7214">
        <v>330</v>
      </c>
      <c r="P7214">
        <v>330</v>
      </c>
      <c r="Q7214">
        <v>1</v>
      </c>
      <c r="R7214" t="s">
        <v>138</v>
      </c>
      <c r="S7214" t="s">
        <v>82</v>
      </c>
    </row>
    <row r="7215" spans="1:19" x14ac:dyDescent="0.25">
      <c r="A7215" t="s">
        <v>284</v>
      </c>
      <c r="B7215" t="s">
        <v>591</v>
      </c>
      <c r="F7215">
        <f t="shared" si="114"/>
        <v>0</v>
      </c>
      <c r="G7215" s="1">
        <v>44217</v>
      </c>
      <c r="I7215">
        <v>4.7149999999999999</v>
      </c>
      <c r="K7215">
        <v>1555.95</v>
      </c>
      <c r="L7215" t="s">
        <v>137</v>
      </c>
      <c r="M7215" t="s">
        <v>13</v>
      </c>
      <c r="N7215">
        <v>4.7149999999999999</v>
      </c>
      <c r="O7215">
        <v>330</v>
      </c>
      <c r="P7215">
        <v>330</v>
      </c>
      <c r="Q7215">
        <v>1</v>
      </c>
      <c r="R7215" t="s">
        <v>138</v>
      </c>
      <c r="S7215" t="s">
        <v>83</v>
      </c>
    </row>
    <row r="7216" spans="1:19" x14ac:dyDescent="0.25">
      <c r="A7216" t="s">
        <v>284</v>
      </c>
      <c r="B7216" t="s">
        <v>592</v>
      </c>
      <c r="F7216">
        <f t="shared" si="114"/>
        <v>0</v>
      </c>
      <c r="G7216" s="1">
        <v>44217</v>
      </c>
      <c r="I7216">
        <v>4.7149999999999999</v>
      </c>
      <c r="K7216">
        <v>1555.95</v>
      </c>
      <c r="L7216" t="s">
        <v>137</v>
      </c>
      <c r="M7216" t="s">
        <v>13</v>
      </c>
      <c r="N7216">
        <v>4.7149999999999999</v>
      </c>
      <c r="O7216">
        <v>330</v>
      </c>
      <c r="P7216">
        <v>330</v>
      </c>
      <c r="Q7216">
        <v>1</v>
      </c>
      <c r="R7216" t="s">
        <v>138</v>
      </c>
      <c r="S7216" t="s">
        <v>84</v>
      </c>
    </row>
    <row r="7217" spans="1:19" x14ac:dyDescent="0.25">
      <c r="A7217" t="s">
        <v>284</v>
      </c>
      <c r="B7217" t="s">
        <v>593</v>
      </c>
      <c r="F7217">
        <f t="shared" si="114"/>
        <v>0</v>
      </c>
      <c r="G7217" s="1">
        <v>44217</v>
      </c>
      <c r="I7217">
        <v>4.7149999999999999</v>
      </c>
      <c r="K7217">
        <v>1555.95</v>
      </c>
      <c r="L7217" t="s">
        <v>137</v>
      </c>
      <c r="M7217" t="s">
        <v>13</v>
      </c>
      <c r="N7217">
        <v>4.7149999999999999</v>
      </c>
      <c r="O7217">
        <v>330</v>
      </c>
      <c r="P7217">
        <v>330</v>
      </c>
      <c r="Q7217">
        <v>1</v>
      </c>
      <c r="R7217" t="s">
        <v>138</v>
      </c>
      <c r="S7217" t="s">
        <v>85</v>
      </c>
    </row>
    <row r="7218" spans="1:19" x14ac:dyDescent="0.25">
      <c r="A7218" t="s">
        <v>284</v>
      </c>
      <c r="B7218" t="s">
        <v>594</v>
      </c>
      <c r="F7218">
        <f t="shared" si="114"/>
        <v>0</v>
      </c>
      <c r="G7218" s="1">
        <v>44217</v>
      </c>
      <c r="I7218">
        <v>4.7149999999999999</v>
      </c>
      <c r="K7218">
        <v>1555.95</v>
      </c>
      <c r="L7218" t="s">
        <v>137</v>
      </c>
      <c r="M7218" t="s">
        <v>13</v>
      </c>
      <c r="N7218">
        <v>4.7149999999999999</v>
      </c>
      <c r="O7218">
        <v>330</v>
      </c>
      <c r="P7218">
        <v>330</v>
      </c>
      <c r="Q7218">
        <v>1</v>
      </c>
      <c r="R7218" t="s">
        <v>138</v>
      </c>
      <c r="S7218" t="s">
        <v>86</v>
      </c>
    </row>
    <row r="7219" spans="1:19" x14ac:dyDescent="0.25">
      <c r="A7219" t="s">
        <v>284</v>
      </c>
      <c r="B7219" t="s">
        <v>595</v>
      </c>
      <c r="F7219">
        <f t="shared" si="114"/>
        <v>0</v>
      </c>
      <c r="G7219" s="1">
        <v>44217</v>
      </c>
      <c r="I7219">
        <v>4.7149999999999999</v>
      </c>
      <c r="K7219">
        <v>1555.95</v>
      </c>
      <c r="L7219" t="s">
        <v>137</v>
      </c>
      <c r="M7219" t="s">
        <v>13</v>
      </c>
      <c r="N7219">
        <v>4.7149999999999999</v>
      </c>
      <c r="O7219">
        <v>330</v>
      </c>
      <c r="P7219">
        <v>330</v>
      </c>
      <c r="Q7219">
        <v>1</v>
      </c>
      <c r="R7219" t="s">
        <v>138</v>
      </c>
      <c r="S7219" t="s">
        <v>87</v>
      </c>
    </row>
    <row r="7220" spans="1:19" x14ac:dyDescent="0.25">
      <c r="A7220" t="s">
        <v>284</v>
      </c>
      <c r="B7220" t="s">
        <v>596</v>
      </c>
      <c r="F7220">
        <f t="shared" si="114"/>
        <v>0</v>
      </c>
      <c r="G7220" s="1">
        <v>44217</v>
      </c>
      <c r="I7220">
        <v>4.7149999999999999</v>
      </c>
      <c r="K7220">
        <v>1555.95</v>
      </c>
      <c r="L7220" t="s">
        <v>137</v>
      </c>
      <c r="M7220" t="s">
        <v>13</v>
      </c>
      <c r="N7220">
        <v>4.7149999999999999</v>
      </c>
      <c r="O7220">
        <v>330</v>
      </c>
      <c r="P7220">
        <v>330</v>
      </c>
      <c r="Q7220">
        <v>1</v>
      </c>
      <c r="R7220" t="s">
        <v>138</v>
      </c>
      <c r="S7220" t="s">
        <v>70</v>
      </c>
    </row>
    <row r="7221" spans="1:19" x14ac:dyDescent="0.25">
      <c r="A7221" t="s">
        <v>284</v>
      </c>
      <c r="B7221" t="s">
        <v>597</v>
      </c>
      <c r="F7221">
        <f t="shared" si="114"/>
        <v>0</v>
      </c>
      <c r="G7221" s="1">
        <v>44217</v>
      </c>
      <c r="I7221">
        <v>4.7149999999999999</v>
      </c>
      <c r="K7221">
        <v>1555.95</v>
      </c>
      <c r="L7221" t="s">
        <v>137</v>
      </c>
      <c r="M7221" t="s">
        <v>13</v>
      </c>
      <c r="N7221">
        <v>4.7149999999999999</v>
      </c>
      <c r="O7221">
        <v>330</v>
      </c>
      <c r="P7221">
        <v>330</v>
      </c>
      <c r="Q7221">
        <v>1</v>
      </c>
      <c r="R7221" t="s">
        <v>138</v>
      </c>
      <c r="S7221" t="s">
        <v>71</v>
      </c>
    </row>
    <row r="7222" spans="1:19" x14ac:dyDescent="0.25">
      <c r="A7222" t="s">
        <v>284</v>
      </c>
      <c r="B7222" t="s">
        <v>598</v>
      </c>
      <c r="F7222">
        <f t="shared" si="114"/>
        <v>0</v>
      </c>
      <c r="G7222" s="1">
        <v>44217</v>
      </c>
      <c r="I7222">
        <v>4.7149999999999999</v>
      </c>
      <c r="K7222">
        <v>1555.95</v>
      </c>
      <c r="L7222" t="s">
        <v>137</v>
      </c>
      <c r="M7222" t="s">
        <v>13</v>
      </c>
      <c r="N7222">
        <v>4.7149999999999999</v>
      </c>
      <c r="O7222">
        <v>330</v>
      </c>
      <c r="P7222">
        <v>330</v>
      </c>
      <c r="Q7222">
        <v>1</v>
      </c>
      <c r="R7222" t="s">
        <v>138</v>
      </c>
      <c r="S7222" t="s">
        <v>72</v>
      </c>
    </row>
    <row r="7223" spans="1:19" x14ac:dyDescent="0.25">
      <c r="A7223" t="s">
        <v>284</v>
      </c>
      <c r="B7223" t="s">
        <v>599</v>
      </c>
      <c r="F7223">
        <f t="shared" si="114"/>
        <v>0</v>
      </c>
      <c r="G7223" s="1">
        <v>44217</v>
      </c>
      <c r="I7223">
        <v>4.7149999999999999</v>
      </c>
      <c r="K7223">
        <v>1555.95</v>
      </c>
      <c r="L7223" t="s">
        <v>137</v>
      </c>
      <c r="M7223" t="s">
        <v>13</v>
      </c>
      <c r="N7223">
        <v>4.7149999999999999</v>
      </c>
      <c r="O7223">
        <v>330</v>
      </c>
      <c r="P7223">
        <v>330</v>
      </c>
      <c r="Q7223">
        <v>1</v>
      </c>
      <c r="R7223" t="s">
        <v>138</v>
      </c>
      <c r="S7223" t="s">
        <v>73</v>
      </c>
    </row>
    <row r="7224" spans="1:19" x14ac:dyDescent="0.25">
      <c r="A7224" t="s">
        <v>284</v>
      </c>
      <c r="B7224" t="s">
        <v>600</v>
      </c>
      <c r="F7224">
        <f t="shared" si="114"/>
        <v>0</v>
      </c>
      <c r="G7224" s="1">
        <v>44217</v>
      </c>
      <c r="I7224">
        <v>4.7149999999999999</v>
      </c>
      <c r="K7224">
        <v>1555.95</v>
      </c>
      <c r="L7224" t="s">
        <v>137</v>
      </c>
      <c r="M7224" t="s">
        <v>13</v>
      </c>
      <c r="N7224">
        <v>4.7149999999999999</v>
      </c>
      <c r="O7224">
        <v>330</v>
      </c>
      <c r="P7224">
        <v>330</v>
      </c>
      <c r="Q7224">
        <v>1</v>
      </c>
      <c r="R7224" t="s">
        <v>138</v>
      </c>
      <c r="S7224" t="s">
        <v>74</v>
      </c>
    </row>
    <row r="7225" spans="1:19" x14ac:dyDescent="0.25">
      <c r="A7225" t="s">
        <v>284</v>
      </c>
      <c r="B7225" t="s">
        <v>601</v>
      </c>
      <c r="F7225">
        <f t="shared" si="114"/>
        <v>0</v>
      </c>
      <c r="G7225" s="1">
        <v>44217</v>
      </c>
      <c r="I7225">
        <v>4.7149999999999999</v>
      </c>
      <c r="K7225">
        <v>1555.95</v>
      </c>
      <c r="L7225" t="s">
        <v>137</v>
      </c>
      <c r="M7225" t="s">
        <v>13</v>
      </c>
      <c r="N7225">
        <v>4.7149999999999999</v>
      </c>
      <c r="O7225">
        <v>330</v>
      </c>
      <c r="P7225">
        <v>330</v>
      </c>
      <c r="Q7225">
        <v>1</v>
      </c>
      <c r="R7225" t="s">
        <v>138</v>
      </c>
      <c r="S7225" t="s">
        <v>75</v>
      </c>
    </row>
    <row r="7226" spans="1:19" x14ac:dyDescent="0.25">
      <c r="A7226" t="s">
        <v>284</v>
      </c>
      <c r="B7226" t="s">
        <v>602</v>
      </c>
      <c r="F7226">
        <f t="shared" si="114"/>
        <v>0</v>
      </c>
      <c r="G7226" s="1">
        <v>44217</v>
      </c>
      <c r="I7226">
        <v>4.7149999999999999</v>
      </c>
      <c r="K7226">
        <v>1555.95</v>
      </c>
      <c r="L7226" t="s">
        <v>137</v>
      </c>
      <c r="M7226" t="s">
        <v>13</v>
      </c>
      <c r="N7226">
        <v>4.7149999999999999</v>
      </c>
      <c r="O7226">
        <v>330</v>
      </c>
      <c r="P7226">
        <v>330</v>
      </c>
      <c r="Q7226">
        <v>1</v>
      </c>
      <c r="R7226" t="s">
        <v>138</v>
      </c>
      <c r="S7226" t="s">
        <v>76</v>
      </c>
    </row>
    <row r="7227" spans="1:19" x14ac:dyDescent="0.25">
      <c r="A7227" t="s">
        <v>284</v>
      </c>
      <c r="B7227" t="s">
        <v>603</v>
      </c>
      <c r="F7227">
        <f t="shared" si="114"/>
        <v>0</v>
      </c>
      <c r="G7227" s="1">
        <v>44217</v>
      </c>
      <c r="I7227">
        <v>4.7149999999999999</v>
      </c>
      <c r="K7227">
        <v>1555.95</v>
      </c>
      <c r="L7227" t="s">
        <v>137</v>
      </c>
      <c r="M7227" t="s">
        <v>13</v>
      </c>
      <c r="N7227">
        <v>4.7149999999999999</v>
      </c>
      <c r="O7227">
        <v>330</v>
      </c>
      <c r="P7227">
        <v>330</v>
      </c>
      <c r="Q7227">
        <v>1</v>
      </c>
      <c r="R7227" t="s">
        <v>138</v>
      </c>
      <c r="S7227" t="s">
        <v>77</v>
      </c>
    </row>
    <row r="7228" spans="1:19" x14ac:dyDescent="0.25">
      <c r="A7228" t="s">
        <v>284</v>
      </c>
      <c r="B7228" t="s">
        <v>604</v>
      </c>
      <c r="F7228">
        <f t="shared" si="114"/>
        <v>0</v>
      </c>
      <c r="G7228" s="1">
        <v>44217</v>
      </c>
      <c r="I7228">
        <v>4.7149999999999999</v>
      </c>
      <c r="K7228">
        <v>1555.95</v>
      </c>
      <c r="L7228" t="s">
        <v>137</v>
      </c>
      <c r="M7228" t="s">
        <v>13</v>
      </c>
      <c r="N7228">
        <v>4.7149999999999999</v>
      </c>
      <c r="O7228">
        <v>330</v>
      </c>
      <c r="P7228">
        <v>330</v>
      </c>
      <c r="Q7228">
        <v>1</v>
      </c>
      <c r="R7228" t="s">
        <v>138</v>
      </c>
      <c r="S7228" t="s">
        <v>78</v>
      </c>
    </row>
    <row r="7229" spans="1:19" x14ac:dyDescent="0.25">
      <c r="A7229" t="s">
        <v>284</v>
      </c>
      <c r="B7229" t="s">
        <v>605</v>
      </c>
      <c r="F7229">
        <f t="shared" si="114"/>
        <v>0</v>
      </c>
      <c r="G7229" s="1">
        <v>44217</v>
      </c>
      <c r="I7229">
        <v>4.7149999999999999</v>
      </c>
      <c r="K7229">
        <v>1555.95</v>
      </c>
      <c r="L7229" t="s">
        <v>137</v>
      </c>
      <c r="M7229" t="s">
        <v>13</v>
      </c>
      <c r="N7229">
        <v>4.7149999999999999</v>
      </c>
      <c r="O7229">
        <v>330</v>
      </c>
      <c r="P7229">
        <v>330</v>
      </c>
      <c r="Q7229">
        <v>1</v>
      </c>
      <c r="R7229" t="s">
        <v>138</v>
      </c>
      <c r="S7229" t="s">
        <v>79</v>
      </c>
    </row>
    <row r="7230" spans="1:19" x14ac:dyDescent="0.25">
      <c r="A7230" t="s">
        <v>284</v>
      </c>
      <c r="B7230" t="s">
        <v>606</v>
      </c>
      <c r="F7230">
        <f t="shared" si="114"/>
        <v>0</v>
      </c>
      <c r="G7230" s="1">
        <v>44217</v>
      </c>
      <c r="I7230">
        <v>4.7149999999999999</v>
      </c>
      <c r="K7230">
        <v>1555.95</v>
      </c>
      <c r="L7230" t="s">
        <v>137</v>
      </c>
      <c r="M7230" t="s">
        <v>13</v>
      </c>
      <c r="N7230">
        <v>4.7149999999999999</v>
      </c>
      <c r="O7230">
        <v>330</v>
      </c>
      <c r="P7230">
        <v>330</v>
      </c>
      <c r="Q7230">
        <v>1</v>
      </c>
      <c r="R7230" t="s">
        <v>138</v>
      </c>
      <c r="S7230" t="s">
        <v>80</v>
      </c>
    </row>
    <row r="7231" spans="1:19" x14ac:dyDescent="0.25">
      <c r="A7231" t="s">
        <v>284</v>
      </c>
      <c r="B7231" t="s">
        <v>607</v>
      </c>
      <c r="F7231">
        <f t="shared" si="114"/>
        <v>0</v>
      </c>
      <c r="G7231" s="1">
        <v>44217</v>
      </c>
      <c r="I7231">
        <v>4.7149999999999999</v>
      </c>
      <c r="K7231">
        <v>1555.95</v>
      </c>
      <c r="L7231" t="s">
        <v>137</v>
      </c>
      <c r="M7231" t="s">
        <v>13</v>
      </c>
      <c r="N7231">
        <v>4.7149999999999999</v>
      </c>
      <c r="O7231">
        <v>330</v>
      </c>
      <c r="P7231">
        <v>330</v>
      </c>
      <c r="Q7231">
        <v>1</v>
      </c>
      <c r="R7231" t="s">
        <v>138</v>
      </c>
      <c r="S7231" t="s">
        <v>81</v>
      </c>
    </row>
    <row r="7232" spans="1:19" x14ac:dyDescent="0.25">
      <c r="A7232" t="s">
        <v>284</v>
      </c>
      <c r="B7232" t="s">
        <v>608</v>
      </c>
      <c r="F7232">
        <f t="shared" si="114"/>
        <v>0</v>
      </c>
      <c r="G7232" s="1">
        <v>44217</v>
      </c>
      <c r="I7232">
        <v>4.7149999999999999</v>
      </c>
      <c r="K7232">
        <v>1555.95</v>
      </c>
      <c r="L7232" t="s">
        <v>137</v>
      </c>
      <c r="M7232" t="s">
        <v>13</v>
      </c>
      <c r="N7232">
        <v>4.7149999999999999</v>
      </c>
      <c r="O7232">
        <v>330</v>
      </c>
      <c r="P7232">
        <v>330</v>
      </c>
      <c r="Q7232">
        <v>1</v>
      </c>
      <c r="R7232" t="s">
        <v>138</v>
      </c>
      <c r="S7232" t="s">
        <v>82</v>
      </c>
    </row>
    <row r="7233" spans="1:19" x14ac:dyDescent="0.25">
      <c r="A7233" t="s">
        <v>284</v>
      </c>
      <c r="B7233" t="s">
        <v>609</v>
      </c>
      <c r="F7233">
        <f t="shared" si="114"/>
        <v>0</v>
      </c>
      <c r="G7233" s="1">
        <v>44217</v>
      </c>
      <c r="I7233">
        <v>4.7149999999999999</v>
      </c>
      <c r="K7233">
        <v>1555.95</v>
      </c>
      <c r="L7233" t="s">
        <v>137</v>
      </c>
      <c r="M7233" t="s">
        <v>13</v>
      </c>
      <c r="N7233">
        <v>4.7149999999999999</v>
      </c>
      <c r="O7233">
        <v>330</v>
      </c>
      <c r="P7233">
        <v>330</v>
      </c>
      <c r="Q7233">
        <v>1</v>
      </c>
      <c r="R7233" t="s">
        <v>138</v>
      </c>
      <c r="S7233" t="s">
        <v>83</v>
      </c>
    </row>
    <row r="7234" spans="1:19" x14ac:dyDescent="0.25">
      <c r="A7234" t="s">
        <v>284</v>
      </c>
      <c r="B7234" t="s">
        <v>610</v>
      </c>
      <c r="F7234">
        <f t="shared" si="114"/>
        <v>0</v>
      </c>
      <c r="G7234" s="1">
        <v>44217</v>
      </c>
      <c r="I7234">
        <v>4.7149999999999999</v>
      </c>
      <c r="K7234">
        <v>1555.95</v>
      </c>
      <c r="L7234" t="s">
        <v>137</v>
      </c>
      <c r="M7234" t="s">
        <v>13</v>
      </c>
      <c r="N7234">
        <v>4.7149999999999999</v>
      </c>
      <c r="O7234">
        <v>330</v>
      </c>
      <c r="P7234">
        <v>330</v>
      </c>
      <c r="Q7234">
        <v>1</v>
      </c>
      <c r="R7234" t="s">
        <v>138</v>
      </c>
      <c r="S7234" t="s">
        <v>84</v>
      </c>
    </row>
    <row r="7235" spans="1:19" x14ac:dyDescent="0.25">
      <c r="A7235" t="s">
        <v>284</v>
      </c>
      <c r="B7235" t="s">
        <v>611</v>
      </c>
      <c r="F7235">
        <f t="shared" ref="F7235:F7298" si="115">C7235*I7235</f>
        <v>0</v>
      </c>
      <c r="G7235" s="1">
        <v>44217</v>
      </c>
      <c r="I7235">
        <v>4.7149999999999999</v>
      </c>
      <c r="K7235">
        <v>1555.95</v>
      </c>
      <c r="L7235" t="s">
        <v>137</v>
      </c>
      <c r="M7235" t="s">
        <v>13</v>
      </c>
      <c r="N7235">
        <v>4.7149999999999999</v>
      </c>
      <c r="O7235">
        <v>330</v>
      </c>
      <c r="P7235">
        <v>330</v>
      </c>
      <c r="Q7235">
        <v>1</v>
      </c>
      <c r="R7235" t="s">
        <v>138</v>
      </c>
      <c r="S7235" t="s">
        <v>85</v>
      </c>
    </row>
    <row r="7236" spans="1:19" x14ac:dyDescent="0.25">
      <c r="A7236" t="s">
        <v>284</v>
      </c>
      <c r="B7236" t="s">
        <v>612</v>
      </c>
      <c r="F7236">
        <f t="shared" si="115"/>
        <v>0</v>
      </c>
      <c r="G7236" s="1">
        <v>44217</v>
      </c>
      <c r="I7236">
        <v>4.7149999999999999</v>
      </c>
      <c r="K7236">
        <v>1555.95</v>
      </c>
      <c r="L7236" t="s">
        <v>137</v>
      </c>
      <c r="M7236" t="s">
        <v>13</v>
      </c>
      <c r="N7236">
        <v>4.7149999999999999</v>
      </c>
      <c r="O7236">
        <v>330</v>
      </c>
      <c r="P7236">
        <v>330</v>
      </c>
      <c r="Q7236">
        <v>1</v>
      </c>
      <c r="R7236" t="s">
        <v>138</v>
      </c>
      <c r="S7236" t="s">
        <v>86</v>
      </c>
    </row>
    <row r="7237" spans="1:19" x14ac:dyDescent="0.25">
      <c r="A7237" t="s">
        <v>284</v>
      </c>
      <c r="B7237" t="s">
        <v>613</v>
      </c>
      <c r="F7237">
        <f t="shared" si="115"/>
        <v>0</v>
      </c>
      <c r="G7237" s="1">
        <v>44217</v>
      </c>
      <c r="I7237">
        <v>4.7149999999999999</v>
      </c>
      <c r="K7237">
        <v>1555.95</v>
      </c>
      <c r="L7237" t="s">
        <v>137</v>
      </c>
      <c r="M7237" t="s">
        <v>13</v>
      </c>
      <c r="N7237">
        <v>4.7149999999999999</v>
      </c>
      <c r="O7237">
        <v>330</v>
      </c>
      <c r="P7237">
        <v>330</v>
      </c>
      <c r="Q7237">
        <v>1</v>
      </c>
      <c r="R7237" t="s">
        <v>138</v>
      </c>
      <c r="S7237" t="s">
        <v>87</v>
      </c>
    </row>
    <row r="7238" spans="1:19" x14ac:dyDescent="0.25">
      <c r="A7238" t="s">
        <v>284</v>
      </c>
      <c r="B7238" t="s">
        <v>614</v>
      </c>
      <c r="F7238">
        <f t="shared" si="115"/>
        <v>0</v>
      </c>
      <c r="G7238" s="1">
        <v>44217</v>
      </c>
      <c r="I7238">
        <v>4.7149999999999999</v>
      </c>
      <c r="K7238">
        <v>1555.95</v>
      </c>
      <c r="L7238" t="s">
        <v>137</v>
      </c>
      <c r="M7238" t="s">
        <v>13</v>
      </c>
      <c r="N7238">
        <v>4.7149999999999999</v>
      </c>
      <c r="O7238">
        <v>330</v>
      </c>
      <c r="P7238">
        <v>330</v>
      </c>
      <c r="Q7238">
        <v>1</v>
      </c>
      <c r="R7238" t="s">
        <v>138</v>
      </c>
      <c r="S7238" t="s">
        <v>70</v>
      </c>
    </row>
    <row r="7239" spans="1:19" x14ac:dyDescent="0.25">
      <c r="A7239" t="s">
        <v>284</v>
      </c>
      <c r="B7239" t="s">
        <v>615</v>
      </c>
      <c r="F7239">
        <f t="shared" si="115"/>
        <v>0</v>
      </c>
      <c r="G7239" s="1">
        <v>44217</v>
      </c>
      <c r="I7239">
        <v>4.7149999999999999</v>
      </c>
      <c r="K7239">
        <v>1555.95</v>
      </c>
      <c r="L7239" t="s">
        <v>137</v>
      </c>
      <c r="M7239" t="s">
        <v>13</v>
      </c>
      <c r="N7239">
        <v>4.7149999999999999</v>
      </c>
      <c r="O7239">
        <v>330</v>
      </c>
      <c r="P7239">
        <v>330</v>
      </c>
      <c r="Q7239">
        <v>1</v>
      </c>
      <c r="R7239" t="s">
        <v>138</v>
      </c>
      <c r="S7239" t="s">
        <v>71</v>
      </c>
    </row>
    <row r="7240" spans="1:19" x14ac:dyDescent="0.25">
      <c r="A7240" t="s">
        <v>284</v>
      </c>
      <c r="B7240" t="s">
        <v>616</v>
      </c>
      <c r="F7240">
        <f t="shared" si="115"/>
        <v>0</v>
      </c>
      <c r="G7240" s="1">
        <v>44217</v>
      </c>
      <c r="I7240">
        <v>4.7149999999999999</v>
      </c>
      <c r="K7240">
        <v>1555.95</v>
      </c>
      <c r="L7240" t="s">
        <v>137</v>
      </c>
      <c r="M7240" t="s">
        <v>13</v>
      </c>
      <c r="N7240">
        <v>4.7149999999999999</v>
      </c>
      <c r="O7240">
        <v>330</v>
      </c>
      <c r="P7240">
        <v>330</v>
      </c>
      <c r="Q7240">
        <v>1</v>
      </c>
      <c r="R7240" t="s">
        <v>138</v>
      </c>
      <c r="S7240" t="s">
        <v>72</v>
      </c>
    </row>
    <row r="7241" spans="1:19" x14ac:dyDescent="0.25">
      <c r="A7241" t="s">
        <v>284</v>
      </c>
      <c r="B7241" t="s">
        <v>617</v>
      </c>
      <c r="F7241">
        <f t="shared" si="115"/>
        <v>0</v>
      </c>
      <c r="G7241" s="1">
        <v>44217</v>
      </c>
      <c r="I7241">
        <v>4.7149999999999999</v>
      </c>
      <c r="K7241">
        <v>1555.95</v>
      </c>
      <c r="L7241" t="s">
        <v>137</v>
      </c>
      <c r="M7241" t="s">
        <v>13</v>
      </c>
      <c r="N7241">
        <v>4.7149999999999999</v>
      </c>
      <c r="O7241">
        <v>330</v>
      </c>
      <c r="P7241">
        <v>330</v>
      </c>
      <c r="Q7241">
        <v>1</v>
      </c>
      <c r="R7241" t="s">
        <v>138</v>
      </c>
      <c r="S7241" t="s">
        <v>73</v>
      </c>
    </row>
    <row r="7242" spans="1:19" x14ac:dyDescent="0.25">
      <c r="A7242" t="s">
        <v>284</v>
      </c>
      <c r="B7242" t="s">
        <v>618</v>
      </c>
      <c r="F7242">
        <f t="shared" si="115"/>
        <v>0</v>
      </c>
      <c r="G7242" s="1">
        <v>44217</v>
      </c>
      <c r="I7242">
        <v>4.7149999999999999</v>
      </c>
      <c r="K7242">
        <v>1555.95</v>
      </c>
      <c r="L7242" t="s">
        <v>137</v>
      </c>
      <c r="M7242" t="s">
        <v>13</v>
      </c>
      <c r="N7242">
        <v>4.7149999999999999</v>
      </c>
      <c r="O7242">
        <v>330</v>
      </c>
      <c r="P7242">
        <v>330</v>
      </c>
      <c r="Q7242">
        <v>1</v>
      </c>
      <c r="R7242" t="s">
        <v>138</v>
      </c>
      <c r="S7242" t="s">
        <v>74</v>
      </c>
    </row>
    <row r="7243" spans="1:19" x14ac:dyDescent="0.25">
      <c r="A7243" t="s">
        <v>284</v>
      </c>
      <c r="B7243" t="s">
        <v>619</v>
      </c>
      <c r="F7243">
        <f t="shared" si="115"/>
        <v>0</v>
      </c>
      <c r="G7243" s="1">
        <v>44217</v>
      </c>
      <c r="I7243">
        <v>4.7149999999999999</v>
      </c>
      <c r="K7243">
        <v>1555.95</v>
      </c>
      <c r="L7243" t="s">
        <v>137</v>
      </c>
      <c r="M7243" t="s">
        <v>13</v>
      </c>
      <c r="N7243">
        <v>4.7149999999999999</v>
      </c>
      <c r="O7243">
        <v>330</v>
      </c>
      <c r="P7243">
        <v>330</v>
      </c>
      <c r="Q7243">
        <v>1</v>
      </c>
      <c r="R7243" t="s">
        <v>138</v>
      </c>
      <c r="S7243" t="s">
        <v>75</v>
      </c>
    </row>
    <row r="7244" spans="1:19" x14ac:dyDescent="0.25">
      <c r="A7244" t="s">
        <v>284</v>
      </c>
      <c r="B7244" t="s">
        <v>620</v>
      </c>
      <c r="F7244">
        <f t="shared" si="115"/>
        <v>0</v>
      </c>
      <c r="G7244" s="1">
        <v>44217</v>
      </c>
      <c r="I7244">
        <v>4.7149999999999999</v>
      </c>
      <c r="K7244">
        <v>1555.95</v>
      </c>
      <c r="L7244" t="s">
        <v>137</v>
      </c>
      <c r="M7244" t="s">
        <v>13</v>
      </c>
      <c r="N7244">
        <v>4.7149999999999999</v>
      </c>
      <c r="O7244">
        <v>330</v>
      </c>
      <c r="P7244">
        <v>330</v>
      </c>
      <c r="Q7244">
        <v>1</v>
      </c>
      <c r="R7244" t="s">
        <v>138</v>
      </c>
      <c r="S7244" t="s">
        <v>76</v>
      </c>
    </row>
    <row r="7245" spans="1:19" x14ac:dyDescent="0.25">
      <c r="A7245" t="s">
        <v>284</v>
      </c>
      <c r="B7245" t="s">
        <v>621</v>
      </c>
      <c r="F7245">
        <f t="shared" si="115"/>
        <v>0</v>
      </c>
      <c r="G7245" s="1">
        <v>44217</v>
      </c>
      <c r="I7245">
        <v>4.7149999999999999</v>
      </c>
      <c r="K7245">
        <v>1555.95</v>
      </c>
      <c r="L7245" t="s">
        <v>137</v>
      </c>
      <c r="M7245" t="s">
        <v>13</v>
      </c>
      <c r="N7245">
        <v>4.7149999999999999</v>
      </c>
      <c r="O7245">
        <v>330</v>
      </c>
      <c r="P7245">
        <v>330</v>
      </c>
      <c r="Q7245">
        <v>1</v>
      </c>
      <c r="R7245" t="s">
        <v>138</v>
      </c>
      <c r="S7245" t="s">
        <v>77</v>
      </c>
    </row>
    <row r="7246" spans="1:19" x14ac:dyDescent="0.25">
      <c r="A7246" t="s">
        <v>284</v>
      </c>
      <c r="B7246" t="s">
        <v>622</v>
      </c>
      <c r="F7246">
        <f t="shared" si="115"/>
        <v>0</v>
      </c>
      <c r="G7246" s="1">
        <v>44217</v>
      </c>
      <c r="I7246">
        <v>4.7149999999999999</v>
      </c>
      <c r="K7246">
        <v>1555.95</v>
      </c>
      <c r="L7246" t="s">
        <v>137</v>
      </c>
      <c r="M7246" t="s">
        <v>13</v>
      </c>
      <c r="N7246">
        <v>4.7149999999999999</v>
      </c>
      <c r="O7246">
        <v>330</v>
      </c>
      <c r="P7246">
        <v>330</v>
      </c>
      <c r="Q7246">
        <v>1</v>
      </c>
      <c r="R7246" t="s">
        <v>138</v>
      </c>
      <c r="S7246" t="s">
        <v>78</v>
      </c>
    </row>
    <row r="7247" spans="1:19" x14ac:dyDescent="0.25">
      <c r="A7247" t="s">
        <v>284</v>
      </c>
      <c r="B7247" t="s">
        <v>623</v>
      </c>
      <c r="F7247">
        <f t="shared" si="115"/>
        <v>0</v>
      </c>
      <c r="G7247" s="1">
        <v>44217</v>
      </c>
      <c r="I7247">
        <v>4.7149999999999999</v>
      </c>
      <c r="K7247">
        <v>1555.95</v>
      </c>
      <c r="L7247" t="s">
        <v>137</v>
      </c>
      <c r="M7247" t="s">
        <v>13</v>
      </c>
      <c r="N7247">
        <v>4.7149999999999999</v>
      </c>
      <c r="O7247">
        <v>330</v>
      </c>
      <c r="P7247">
        <v>330</v>
      </c>
      <c r="Q7247">
        <v>1</v>
      </c>
      <c r="R7247" t="s">
        <v>138</v>
      </c>
      <c r="S7247" t="s">
        <v>79</v>
      </c>
    </row>
    <row r="7248" spans="1:19" x14ac:dyDescent="0.25">
      <c r="A7248" t="s">
        <v>284</v>
      </c>
      <c r="B7248" t="s">
        <v>624</v>
      </c>
      <c r="F7248">
        <f t="shared" si="115"/>
        <v>0</v>
      </c>
      <c r="G7248" s="1">
        <v>44217</v>
      </c>
      <c r="I7248">
        <v>4.7149999999999999</v>
      </c>
      <c r="K7248">
        <v>1555.95</v>
      </c>
      <c r="L7248" t="s">
        <v>137</v>
      </c>
      <c r="M7248" t="s">
        <v>13</v>
      </c>
      <c r="N7248">
        <v>4.7149999999999999</v>
      </c>
      <c r="O7248">
        <v>330</v>
      </c>
      <c r="P7248">
        <v>330</v>
      </c>
      <c r="Q7248">
        <v>1</v>
      </c>
      <c r="R7248" t="s">
        <v>138</v>
      </c>
      <c r="S7248" t="s">
        <v>80</v>
      </c>
    </row>
    <row r="7249" spans="1:19" x14ac:dyDescent="0.25">
      <c r="A7249" t="s">
        <v>284</v>
      </c>
      <c r="B7249" t="s">
        <v>625</v>
      </c>
      <c r="F7249">
        <f t="shared" si="115"/>
        <v>0</v>
      </c>
      <c r="G7249" s="1">
        <v>44217</v>
      </c>
      <c r="I7249">
        <v>4.7149999999999999</v>
      </c>
      <c r="K7249">
        <v>1555.95</v>
      </c>
      <c r="L7249" t="s">
        <v>137</v>
      </c>
      <c r="M7249" t="s">
        <v>13</v>
      </c>
      <c r="N7249">
        <v>4.7149999999999999</v>
      </c>
      <c r="O7249">
        <v>330</v>
      </c>
      <c r="P7249">
        <v>330</v>
      </c>
      <c r="Q7249">
        <v>1</v>
      </c>
      <c r="R7249" t="s">
        <v>138</v>
      </c>
      <c r="S7249" t="s">
        <v>81</v>
      </c>
    </row>
    <row r="7250" spans="1:19" x14ac:dyDescent="0.25">
      <c r="A7250" t="s">
        <v>284</v>
      </c>
      <c r="B7250" t="s">
        <v>626</v>
      </c>
      <c r="F7250">
        <f t="shared" si="115"/>
        <v>0</v>
      </c>
      <c r="G7250" s="1">
        <v>44217</v>
      </c>
      <c r="I7250">
        <v>4.7149999999999999</v>
      </c>
      <c r="K7250">
        <v>1555.95</v>
      </c>
      <c r="L7250" t="s">
        <v>137</v>
      </c>
      <c r="M7250" t="s">
        <v>13</v>
      </c>
      <c r="N7250">
        <v>4.7149999999999999</v>
      </c>
      <c r="O7250">
        <v>330</v>
      </c>
      <c r="P7250">
        <v>330</v>
      </c>
      <c r="Q7250">
        <v>1</v>
      </c>
      <c r="R7250" t="s">
        <v>138</v>
      </c>
      <c r="S7250" t="s">
        <v>82</v>
      </c>
    </row>
    <row r="7251" spans="1:19" x14ac:dyDescent="0.25">
      <c r="A7251" t="s">
        <v>284</v>
      </c>
      <c r="B7251" t="s">
        <v>627</v>
      </c>
      <c r="F7251">
        <f t="shared" si="115"/>
        <v>0</v>
      </c>
      <c r="G7251" s="1">
        <v>44217</v>
      </c>
      <c r="I7251">
        <v>4.7149999999999999</v>
      </c>
      <c r="K7251">
        <v>1555.95</v>
      </c>
      <c r="L7251" t="s">
        <v>137</v>
      </c>
      <c r="M7251" t="s">
        <v>13</v>
      </c>
      <c r="N7251">
        <v>4.7149999999999999</v>
      </c>
      <c r="O7251">
        <v>330</v>
      </c>
      <c r="P7251">
        <v>330</v>
      </c>
      <c r="Q7251">
        <v>1</v>
      </c>
      <c r="R7251" t="s">
        <v>138</v>
      </c>
      <c r="S7251" t="s">
        <v>83</v>
      </c>
    </row>
    <row r="7252" spans="1:19" x14ac:dyDescent="0.25">
      <c r="A7252" t="s">
        <v>284</v>
      </c>
      <c r="B7252" t="s">
        <v>628</v>
      </c>
      <c r="F7252">
        <f t="shared" si="115"/>
        <v>0</v>
      </c>
      <c r="G7252" s="1">
        <v>44217</v>
      </c>
      <c r="I7252">
        <v>4.7149999999999999</v>
      </c>
      <c r="K7252">
        <v>1555.95</v>
      </c>
      <c r="L7252" t="s">
        <v>137</v>
      </c>
      <c r="M7252" t="s">
        <v>13</v>
      </c>
      <c r="N7252">
        <v>4.7149999999999999</v>
      </c>
      <c r="O7252">
        <v>330</v>
      </c>
      <c r="P7252">
        <v>330</v>
      </c>
      <c r="Q7252">
        <v>1</v>
      </c>
      <c r="R7252" t="s">
        <v>138</v>
      </c>
      <c r="S7252" t="s">
        <v>84</v>
      </c>
    </row>
    <row r="7253" spans="1:19" x14ac:dyDescent="0.25">
      <c r="A7253" t="s">
        <v>284</v>
      </c>
      <c r="B7253" t="s">
        <v>629</v>
      </c>
      <c r="F7253">
        <f t="shared" si="115"/>
        <v>0</v>
      </c>
      <c r="G7253" s="1">
        <v>44217</v>
      </c>
      <c r="I7253">
        <v>4.7149999999999999</v>
      </c>
      <c r="K7253">
        <v>1555.95</v>
      </c>
      <c r="L7253" t="s">
        <v>137</v>
      </c>
      <c r="M7253" t="s">
        <v>13</v>
      </c>
      <c r="N7253">
        <v>4.7149999999999999</v>
      </c>
      <c r="O7253">
        <v>330</v>
      </c>
      <c r="P7253">
        <v>330</v>
      </c>
      <c r="Q7253">
        <v>1</v>
      </c>
      <c r="R7253" t="s">
        <v>138</v>
      </c>
      <c r="S7253" t="s">
        <v>85</v>
      </c>
    </row>
    <row r="7254" spans="1:19" x14ac:dyDescent="0.25">
      <c r="A7254" t="s">
        <v>284</v>
      </c>
      <c r="B7254" t="s">
        <v>630</v>
      </c>
      <c r="F7254">
        <f t="shared" si="115"/>
        <v>0</v>
      </c>
      <c r="G7254" s="1">
        <v>44217</v>
      </c>
      <c r="I7254">
        <v>4.7149999999999999</v>
      </c>
      <c r="K7254">
        <v>1555.95</v>
      </c>
      <c r="L7254" t="s">
        <v>137</v>
      </c>
      <c r="M7254" t="s">
        <v>13</v>
      </c>
      <c r="N7254">
        <v>4.7149999999999999</v>
      </c>
      <c r="O7254">
        <v>330</v>
      </c>
      <c r="P7254">
        <v>330</v>
      </c>
      <c r="Q7254">
        <v>1</v>
      </c>
      <c r="R7254" t="s">
        <v>138</v>
      </c>
      <c r="S7254" t="s">
        <v>86</v>
      </c>
    </row>
    <row r="7255" spans="1:19" x14ac:dyDescent="0.25">
      <c r="A7255" t="s">
        <v>284</v>
      </c>
      <c r="B7255" t="s">
        <v>631</v>
      </c>
      <c r="F7255">
        <f t="shared" si="115"/>
        <v>0</v>
      </c>
      <c r="G7255" s="1">
        <v>44217</v>
      </c>
      <c r="I7255">
        <v>4.7149999999999999</v>
      </c>
      <c r="K7255">
        <v>1555.95</v>
      </c>
      <c r="L7255" t="s">
        <v>137</v>
      </c>
      <c r="M7255" t="s">
        <v>13</v>
      </c>
      <c r="N7255">
        <v>4.7149999999999999</v>
      </c>
      <c r="O7255">
        <v>330</v>
      </c>
      <c r="P7255">
        <v>330</v>
      </c>
      <c r="Q7255">
        <v>1</v>
      </c>
      <c r="R7255" t="s">
        <v>138</v>
      </c>
      <c r="S7255" t="s">
        <v>87</v>
      </c>
    </row>
    <row r="7256" spans="1:19" x14ac:dyDescent="0.25">
      <c r="A7256" t="s">
        <v>284</v>
      </c>
      <c r="B7256" t="s">
        <v>632</v>
      </c>
      <c r="F7256">
        <f t="shared" si="115"/>
        <v>0</v>
      </c>
      <c r="G7256" s="1">
        <v>44217</v>
      </c>
      <c r="I7256">
        <v>4.7149999999999999</v>
      </c>
      <c r="K7256">
        <v>1555.95</v>
      </c>
      <c r="L7256" t="s">
        <v>137</v>
      </c>
      <c r="M7256" t="s">
        <v>13</v>
      </c>
      <c r="N7256">
        <v>4.7149999999999999</v>
      </c>
      <c r="O7256">
        <v>330</v>
      </c>
      <c r="P7256">
        <v>330</v>
      </c>
      <c r="Q7256">
        <v>1</v>
      </c>
      <c r="R7256" t="s">
        <v>138</v>
      </c>
      <c r="S7256" t="s">
        <v>72</v>
      </c>
    </row>
    <row r="7257" spans="1:19" x14ac:dyDescent="0.25">
      <c r="A7257" t="s">
        <v>284</v>
      </c>
      <c r="B7257" t="s">
        <v>633</v>
      </c>
      <c r="F7257">
        <f t="shared" si="115"/>
        <v>0</v>
      </c>
      <c r="G7257" s="1">
        <v>44217</v>
      </c>
      <c r="I7257">
        <v>4.7149999999999999</v>
      </c>
      <c r="K7257">
        <v>1555.95</v>
      </c>
      <c r="L7257" t="s">
        <v>137</v>
      </c>
      <c r="M7257" t="s">
        <v>13</v>
      </c>
      <c r="N7257">
        <v>4.7149999999999999</v>
      </c>
      <c r="O7257">
        <v>330</v>
      </c>
      <c r="P7257">
        <v>330</v>
      </c>
      <c r="Q7257">
        <v>1</v>
      </c>
      <c r="R7257" t="s">
        <v>138</v>
      </c>
      <c r="S7257" t="s">
        <v>73</v>
      </c>
    </row>
    <row r="7258" spans="1:19" x14ac:dyDescent="0.25">
      <c r="A7258" t="s">
        <v>284</v>
      </c>
      <c r="B7258" t="s">
        <v>634</v>
      </c>
      <c r="F7258">
        <f t="shared" si="115"/>
        <v>0</v>
      </c>
      <c r="G7258" s="1">
        <v>44217</v>
      </c>
      <c r="I7258">
        <v>4.7149999999999999</v>
      </c>
      <c r="K7258">
        <v>1555.95</v>
      </c>
      <c r="L7258" t="s">
        <v>137</v>
      </c>
      <c r="M7258" t="s">
        <v>13</v>
      </c>
      <c r="N7258">
        <v>4.7149999999999999</v>
      </c>
      <c r="O7258">
        <v>330</v>
      </c>
      <c r="P7258">
        <v>330</v>
      </c>
      <c r="Q7258">
        <v>1</v>
      </c>
      <c r="R7258" t="s">
        <v>138</v>
      </c>
      <c r="S7258" t="s">
        <v>74</v>
      </c>
    </row>
    <row r="7259" spans="1:19" x14ac:dyDescent="0.25">
      <c r="A7259" t="s">
        <v>284</v>
      </c>
      <c r="B7259" t="s">
        <v>635</v>
      </c>
      <c r="F7259">
        <f t="shared" si="115"/>
        <v>0</v>
      </c>
      <c r="G7259" s="1">
        <v>44217</v>
      </c>
      <c r="I7259">
        <v>4.7149999999999999</v>
      </c>
      <c r="K7259">
        <v>1555.95</v>
      </c>
      <c r="L7259" t="s">
        <v>137</v>
      </c>
      <c r="M7259" t="s">
        <v>13</v>
      </c>
      <c r="N7259">
        <v>4.7149999999999999</v>
      </c>
      <c r="O7259">
        <v>330</v>
      </c>
      <c r="P7259">
        <v>330</v>
      </c>
      <c r="Q7259">
        <v>1</v>
      </c>
      <c r="R7259" t="s">
        <v>138</v>
      </c>
      <c r="S7259" t="s">
        <v>75</v>
      </c>
    </row>
    <row r="7260" spans="1:19" x14ac:dyDescent="0.25">
      <c r="A7260" t="s">
        <v>284</v>
      </c>
      <c r="B7260" t="s">
        <v>636</v>
      </c>
      <c r="F7260">
        <f t="shared" si="115"/>
        <v>0</v>
      </c>
      <c r="G7260" s="1">
        <v>44217</v>
      </c>
      <c r="I7260">
        <v>4.7149999999999999</v>
      </c>
      <c r="K7260">
        <v>1555.95</v>
      </c>
      <c r="L7260" t="s">
        <v>137</v>
      </c>
      <c r="M7260" t="s">
        <v>13</v>
      </c>
      <c r="N7260">
        <v>4.7149999999999999</v>
      </c>
      <c r="O7260">
        <v>330</v>
      </c>
      <c r="P7260">
        <v>330</v>
      </c>
      <c r="Q7260">
        <v>1</v>
      </c>
      <c r="R7260" t="s">
        <v>138</v>
      </c>
      <c r="S7260" t="s">
        <v>76</v>
      </c>
    </row>
    <row r="7261" spans="1:19" x14ac:dyDescent="0.25">
      <c r="A7261" t="s">
        <v>284</v>
      </c>
      <c r="B7261" t="s">
        <v>637</v>
      </c>
      <c r="F7261">
        <f t="shared" si="115"/>
        <v>0</v>
      </c>
      <c r="G7261" s="1">
        <v>44217</v>
      </c>
      <c r="I7261">
        <v>4.7149999999999999</v>
      </c>
      <c r="K7261">
        <v>1555.95</v>
      </c>
      <c r="L7261" t="s">
        <v>137</v>
      </c>
      <c r="M7261" t="s">
        <v>13</v>
      </c>
      <c r="N7261">
        <v>4.7149999999999999</v>
      </c>
      <c r="O7261">
        <v>330</v>
      </c>
      <c r="P7261">
        <v>330</v>
      </c>
      <c r="Q7261">
        <v>1</v>
      </c>
      <c r="R7261" t="s">
        <v>138</v>
      </c>
      <c r="S7261" t="s">
        <v>77</v>
      </c>
    </row>
    <row r="7262" spans="1:19" x14ac:dyDescent="0.25">
      <c r="A7262" t="s">
        <v>284</v>
      </c>
      <c r="B7262" t="s">
        <v>638</v>
      </c>
      <c r="F7262">
        <f t="shared" si="115"/>
        <v>0</v>
      </c>
      <c r="G7262" s="1">
        <v>44217</v>
      </c>
      <c r="I7262">
        <v>4.7149999999999999</v>
      </c>
      <c r="K7262">
        <v>1555.95</v>
      </c>
      <c r="L7262" t="s">
        <v>137</v>
      </c>
      <c r="M7262" t="s">
        <v>13</v>
      </c>
      <c r="N7262">
        <v>4.7149999999999999</v>
      </c>
      <c r="O7262">
        <v>330</v>
      </c>
      <c r="P7262">
        <v>330</v>
      </c>
      <c r="Q7262">
        <v>1</v>
      </c>
      <c r="R7262" t="s">
        <v>138</v>
      </c>
      <c r="S7262" t="s">
        <v>78</v>
      </c>
    </row>
    <row r="7263" spans="1:19" x14ac:dyDescent="0.25">
      <c r="A7263" t="s">
        <v>284</v>
      </c>
      <c r="B7263" t="s">
        <v>639</v>
      </c>
      <c r="F7263">
        <f t="shared" si="115"/>
        <v>0</v>
      </c>
      <c r="G7263" s="1">
        <v>44217</v>
      </c>
      <c r="I7263">
        <v>4.7149999999999999</v>
      </c>
      <c r="K7263">
        <v>1555.95</v>
      </c>
      <c r="L7263" t="s">
        <v>137</v>
      </c>
      <c r="M7263" t="s">
        <v>13</v>
      </c>
      <c r="N7263">
        <v>4.7149999999999999</v>
      </c>
      <c r="O7263">
        <v>330</v>
      </c>
      <c r="P7263">
        <v>330</v>
      </c>
      <c r="Q7263">
        <v>1</v>
      </c>
      <c r="R7263" t="s">
        <v>138</v>
      </c>
      <c r="S7263" t="s">
        <v>79</v>
      </c>
    </row>
    <row r="7264" spans="1:19" x14ac:dyDescent="0.25">
      <c r="A7264" t="s">
        <v>284</v>
      </c>
      <c r="B7264" t="s">
        <v>640</v>
      </c>
      <c r="F7264">
        <f t="shared" si="115"/>
        <v>0</v>
      </c>
      <c r="G7264" s="1">
        <v>44217</v>
      </c>
      <c r="I7264">
        <v>4.7149999999999999</v>
      </c>
      <c r="K7264">
        <v>1555.95</v>
      </c>
      <c r="L7264" t="s">
        <v>137</v>
      </c>
      <c r="M7264" t="s">
        <v>13</v>
      </c>
      <c r="N7264">
        <v>4.7149999999999999</v>
      </c>
      <c r="O7264">
        <v>330</v>
      </c>
      <c r="P7264">
        <v>330</v>
      </c>
      <c r="Q7264">
        <v>1</v>
      </c>
      <c r="R7264" t="s">
        <v>138</v>
      </c>
      <c r="S7264" t="s">
        <v>80</v>
      </c>
    </row>
    <row r="7265" spans="1:19" x14ac:dyDescent="0.25">
      <c r="A7265" t="s">
        <v>284</v>
      </c>
      <c r="B7265" t="s">
        <v>641</v>
      </c>
      <c r="F7265">
        <f t="shared" si="115"/>
        <v>0</v>
      </c>
      <c r="G7265" s="1">
        <v>44217</v>
      </c>
      <c r="I7265">
        <v>4.7149999999999999</v>
      </c>
      <c r="K7265">
        <v>1555.95</v>
      </c>
      <c r="L7265" t="s">
        <v>137</v>
      </c>
      <c r="M7265" t="s">
        <v>13</v>
      </c>
      <c r="N7265">
        <v>4.7149999999999999</v>
      </c>
      <c r="O7265">
        <v>330</v>
      </c>
      <c r="P7265">
        <v>330</v>
      </c>
      <c r="Q7265">
        <v>1</v>
      </c>
      <c r="R7265" t="s">
        <v>138</v>
      </c>
      <c r="S7265" t="s">
        <v>81</v>
      </c>
    </row>
    <row r="7266" spans="1:19" x14ac:dyDescent="0.25">
      <c r="A7266" t="s">
        <v>284</v>
      </c>
      <c r="B7266" t="s">
        <v>642</v>
      </c>
      <c r="F7266">
        <f t="shared" si="115"/>
        <v>0</v>
      </c>
      <c r="G7266" s="1">
        <v>44217</v>
      </c>
      <c r="I7266">
        <v>4.7149999999999999</v>
      </c>
      <c r="K7266">
        <v>1555.95</v>
      </c>
      <c r="L7266" t="s">
        <v>137</v>
      </c>
      <c r="M7266" t="s">
        <v>13</v>
      </c>
      <c r="N7266">
        <v>4.7149999999999999</v>
      </c>
      <c r="O7266">
        <v>330</v>
      </c>
      <c r="P7266">
        <v>330</v>
      </c>
      <c r="Q7266">
        <v>1</v>
      </c>
      <c r="R7266" t="s">
        <v>138</v>
      </c>
      <c r="S7266" t="s">
        <v>82</v>
      </c>
    </row>
    <row r="7267" spans="1:19" x14ac:dyDescent="0.25">
      <c r="A7267" t="s">
        <v>284</v>
      </c>
      <c r="B7267" t="s">
        <v>643</v>
      </c>
      <c r="F7267">
        <f t="shared" si="115"/>
        <v>0</v>
      </c>
      <c r="G7267" s="1">
        <v>44217</v>
      </c>
      <c r="I7267">
        <v>4.7149999999999999</v>
      </c>
      <c r="K7267">
        <v>1555.95</v>
      </c>
      <c r="L7267" t="s">
        <v>137</v>
      </c>
      <c r="M7267" t="s">
        <v>13</v>
      </c>
      <c r="N7267">
        <v>4.7149999999999999</v>
      </c>
      <c r="O7267">
        <v>330</v>
      </c>
      <c r="P7267">
        <v>330</v>
      </c>
      <c r="Q7267">
        <v>1</v>
      </c>
      <c r="R7267" t="s">
        <v>138</v>
      </c>
      <c r="S7267" t="s">
        <v>83</v>
      </c>
    </row>
    <row r="7268" spans="1:19" x14ac:dyDescent="0.25">
      <c r="A7268" t="s">
        <v>284</v>
      </c>
      <c r="B7268" t="s">
        <v>644</v>
      </c>
      <c r="F7268">
        <f t="shared" si="115"/>
        <v>0</v>
      </c>
      <c r="G7268" s="1">
        <v>44217</v>
      </c>
      <c r="I7268">
        <v>4.7149999999999999</v>
      </c>
      <c r="K7268">
        <v>1555.95</v>
      </c>
      <c r="L7268" t="s">
        <v>137</v>
      </c>
      <c r="M7268" t="s">
        <v>13</v>
      </c>
      <c r="N7268">
        <v>4.7149999999999999</v>
      </c>
      <c r="O7268">
        <v>330</v>
      </c>
      <c r="P7268">
        <v>330</v>
      </c>
      <c r="Q7268">
        <v>1</v>
      </c>
      <c r="R7268" t="s">
        <v>138</v>
      </c>
      <c r="S7268" t="s">
        <v>84</v>
      </c>
    </row>
    <row r="7269" spans="1:19" x14ac:dyDescent="0.25">
      <c r="A7269" t="s">
        <v>284</v>
      </c>
      <c r="B7269" t="s">
        <v>645</v>
      </c>
      <c r="F7269">
        <f t="shared" si="115"/>
        <v>0</v>
      </c>
      <c r="G7269" s="1">
        <v>44217</v>
      </c>
      <c r="I7269">
        <v>4.7149999999999999</v>
      </c>
      <c r="K7269">
        <v>1555.95</v>
      </c>
      <c r="L7269" t="s">
        <v>137</v>
      </c>
      <c r="M7269" t="s">
        <v>13</v>
      </c>
      <c r="N7269">
        <v>4.7149999999999999</v>
      </c>
      <c r="O7269">
        <v>330</v>
      </c>
      <c r="P7269">
        <v>330</v>
      </c>
      <c r="Q7269">
        <v>1</v>
      </c>
      <c r="R7269" t="s">
        <v>138</v>
      </c>
      <c r="S7269" t="s">
        <v>85</v>
      </c>
    </row>
    <row r="7270" spans="1:19" x14ac:dyDescent="0.25">
      <c r="A7270" t="s">
        <v>284</v>
      </c>
      <c r="B7270" t="s">
        <v>646</v>
      </c>
      <c r="F7270">
        <f t="shared" si="115"/>
        <v>0</v>
      </c>
      <c r="G7270" s="1">
        <v>44217</v>
      </c>
      <c r="I7270">
        <v>4.7149999999999999</v>
      </c>
      <c r="K7270">
        <v>1555.95</v>
      </c>
      <c r="L7270" t="s">
        <v>137</v>
      </c>
      <c r="M7270" t="s">
        <v>13</v>
      </c>
      <c r="N7270">
        <v>4.7149999999999999</v>
      </c>
      <c r="O7270">
        <v>330</v>
      </c>
      <c r="P7270">
        <v>330</v>
      </c>
      <c r="Q7270">
        <v>1</v>
      </c>
      <c r="R7270" t="s">
        <v>138</v>
      </c>
      <c r="S7270" t="s">
        <v>86</v>
      </c>
    </row>
    <row r="7271" spans="1:19" x14ac:dyDescent="0.25">
      <c r="A7271" t="s">
        <v>284</v>
      </c>
      <c r="B7271" t="s">
        <v>647</v>
      </c>
      <c r="F7271">
        <f t="shared" si="115"/>
        <v>0</v>
      </c>
      <c r="G7271" s="1">
        <v>44217</v>
      </c>
      <c r="I7271">
        <v>4.7149999999999999</v>
      </c>
      <c r="K7271">
        <v>1555.95</v>
      </c>
      <c r="L7271" t="s">
        <v>137</v>
      </c>
      <c r="M7271" t="s">
        <v>13</v>
      </c>
      <c r="N7271">
        <v>4.7149999999999999</v>
      </c>
      <c r="O7271">
        <v>330</v>
      </c>
      <c r="P7271">
        <v>330</v>
      </c>
      <c r="Q7271">
        <v>1</v>
      </c>
      <c r="R7271" t="s">
        <v>138</v>
      </c>
      <c r="S7271" t="s">
        <v>87</v>
      </c>
    </row>
    <row r="7272" spans="1:19" x14ac:dyDescent="0.25">
      <c r="A7272" t="s">
        <v>284</v>
      </c>
      <c r="B7272" t="s">
        <v>648</v>
      </c>
      <c r="F7272">
        <f t="shared" si="115"/>
        <v>0</v>
      </c>
      <c r="G7272" s="1">
        <v>44217</v>
      </c>
      <c r="I7272">
        <v>4.7149999999999999</v>
      </c>
      <c r="K7272">
        <v>1555.95</v>
      </c>
      <c r="L7272" t="s">
        <v>137</v>
      </c>
      <c r="M7272" t="s">
        <v>13</v>
      </c>
      <c r="N7272">
        <v>4.7149999999999999</v>
      </c>
      <c r="O7272">
        <v>330</v>
      </c>
      <c r="P7272">
        <v>330</v>
      </c>
      <c r="Q7272">
        <v>1</v>
      </c>
      <c r="R7272" t="s">
        <v>138</v>
      </c>
      <c r="S7272" t="s">
        <v>72</v>
      </c>
    </row>
    <row r="7273" spans="1:19" x14ac:dyDescent="0.25">
      <c r="A7273" t="s">
        <v>284</v>
      </c>
      <c r="B7273" t="s">
        <v>649</v>
      </c>
      <c r="F7273">
        <f t="shared" si="115"/>
        <v>0</v>
      </c>
      <c r="G7273" s="1">
        <v>44217</v>
      </c>
      <c r="I7273">
        <v>4.7149999999999999</v>
      </c>
      <c r="K7273">
        <v>1555.95</v>
      </c>
      <c r="L7273" t="s">
        <v>137</v>
      </c>
      <c r="M7273" t="s">
        <v>13</v>
      </c>
      <c r="N7273">
        <v>4.7149999999999999</v>
      </c>
      <c r="O7273">
        <v>330</v>
      </c>
      <c r="P7273">
        <v>330</v>
      </c>
      <c r="Q7273">
        <v>1</v>
      </c>
      <c r="R7273" t="s">
        <v>138</v>
      </c>
      <c r="S7273" t="s">
        <v>73</v>
      </c>
    </row>
    <row r="7274" spans="1:19" x14ac:dyDescent="0.25">
      <c r="A7274" t="s">
        <v>284</v>
      </c>
      <c r="B7274" t="s">
        <v>650</v>
      </c>
      <c r="F7274">
        <f t="shared" si="115"/>
        <v>0</v>
      </c>
      <c r="G7274" s="1">
        <v>44217</v>
      </c>
      <c r="I7274">
        <v>4.7149999999999999</v>
      </c>
      <c r="K7274">
        <v>1555.95</v>
      </c>
      <c r="L7274" t="s">
        <v>137</v>
      </c>
      <c r="M7274" t="s">
        <v>13</v>
      </c>
      <c r="N7274">
        <v>4.7149999999999999</v>
      </c>
      <c r="O7274">
        <v>330</v>
      </c>
      <c r="P7274">
        <v>330</v>
      </c>
      <c r="Q7274">
        <v>1</v>
      </c>
      <c r="R7274" t="s">
        <v>138</v>
      </c>
      <c r="S7274" t="s">
        <v>74</v>
      </c>
    </row>
    <row r="7275" spans="1:19" x14ac:dyDescent="0.25">
      <c r="A7275" t="s">
        <v>284</v>
      </c>
      <c r="B7275" t="s">
        <v>651</v>
      </c>
      <c r="F7275">
        <f t="shared" si="115"/>
        <v>0</v>
      </c>
      <c r="G7275" s="1">
        <v>44217</v>
      </c>
      <c r="I7275">
        <v>4.7149999999999999</v>
      </c>
      <c r="K7275">
        <v>1555.95</v>
      </c>
      <c r="L7275" t="s">
        <v>137</v>
      </c>
      <c r="M7275" t="s">
        <v>13</v>
      </c>
      <c r="N7275">
        <v>4.7149999999999999</v>
      </c>
      <c r="O7275">
        <v>330</v>
      </c>
      <c r="P7275">
        <v>330</v>
      </c>
      <c r="Q7275">
        <v>1</v>
      </c>
      <c r="R7275" t="s">
        <v>138</v>
      </c>
      <c r="S7275" t="s">
        <v>75</v>
      </c>
    </row>
    <row r="7276" spans="1:19" x14ac:dyDescent="0.25">
      <c r="A7276" t="s">
        <v>284</v>
      </c>
      <c r="B7276" t="s">
        <v>652</v>
      </c>
      <c r="F7276">
        <f t="shared" si="115"/>
        <v>0</v>
      </c>
      <c r="G7276" s="1">
        <v>44217</v>
      </c>
      <c r="I7276">
        <v>4.7149999999999999</v>
      </c>
      <c r="K7276">
        <v>1555.95</v>
      </c>
      <c r="L7276" t="s">
        <v>137</v>
      </c>
      <c r="M7276" t="s">
        <v>13</v>
      </c>
      <c r="N7276">
        <v>4.7149999999999999</v>
      </c>
      <c r="O7276">
        <v>330</v>
      </c>
      <c r="P7276">
        <v>330</v>
      </c>
      <c r="Q7276">
        <v>1</v>
      </c>
      <c r="R7276" t="s">
        <v>138</v>
      </c>
      <c r="S7276" t="s">
        <v>76</v>
      </c>
    </row>
    <row r="7277" spans="1:19" x14ac:dyDescent="0.25">
      <c r="A7277" t="s">
        <v>284</v>
      </c>
      <c r="B7277" t="s">
        <v>653</v>
      </c>
      <c r="F7277">
        <f t="shared" si="115"/>
        <v>0</v>
      </c>
      <c r="G7277" s="1">
        <v>44217</v>
      </c>
      <c r="I7277">
        <v>4.7149999999999999</v>
      </c>
      <c r="K7277">
        <v>1555.95</v>
      </c>
      <c r="L7277" t="s">
        <v>137</v>
      </c>
      <c r="M7277" t="s">
        <v>13</v>
      </c>
      <c r="N7277">
        <v>4.7149999999999999</v>
      </c>
      <c r="O7277">
        <v>330</v>
      </c>
      <c r="P7277">
        <v>330</v>
      </c>
      <c r="Q7277">
        <v>1</v>
      </c>
      <c r="R7277" t="s">
        <v>138</v>
      </c>
      <c r="S7277" t="s">
        <v>77</v>
      </c>
    </row>
    <row r="7278" spans="1:19" x14ac:dyDescent="0.25">
      <c r="A7278" t="s">
        <v>284</v>
      </c>
      <c r="B7278" t="s">
        <v>654</v>
      </c>
      <c r="F7278">
        <f t="shared" si="115"/>
        <v>0</v>
      </c>
      <c r="G7278" s="1">
        <v>44217</v>
      </c>
      <c r="I7278">
        <v>4.7149999999999999</v>
      </c>
      <c r="K7278">
        <v>1555.95</v>
      </c>
      <c r="L7278" t="s">
        <v>137</v>
      </c>
      <c r="M7278" t="s">
        <v>13</v>
      </c>
      <c r="N7278">
        <v>4.7149999999999999</v>
      </c>
      <c r="O7278">
        <v>330</v>
      </c>
      <c r="P7278">
        <v>330</v>
      </c>
      <c r="Q7278">
        <v>1</v>
      </c>
      <c r="R7278" t="s">
        <v>138</v>
      </c>
      <c r="S7278" t="s">
        <v>78</v>
      </c>
    </row>
    <row r="7279" spans="1:19" x14ac:dyDescent="0.25">
      <c r="A7279" t="s">
        <v>284</v>
      </c>
      <c r="B7279" t="s">
        <v>655</v>
      </c>
      <c r="F7279">
        <f t="shared" si="115"/>
        <v>0</v>
      </c>
      <c r="G7279" s="1">
        <v>44217</v>
      </c>
      <c r="I7279">
        <v>4.7149999999999999</v>
      </c>
      <c r="K7279">
        <v>1555.95</v>
      </c>
      <c r="L7279" t="s">
        <v>137</v>
      </c>
      <c r="M7279" t="s">
        <v>13</v>
      </c>
      <c r="N7279">
        <v>4.7149999999999999</v>
      </c>
      <c r="O7279">
        <v>330</v>
      </c>
      <c r="P7279">
        <v>330</v>
      </c>
      <c r="Q7279">
        <v>1</v>
      </c>
      <c r="R7279" t="s">
        <v>138</v>
      </c>
      <c r="S7279" t="s">
        <v>79</v>
      </c>
    </row>
    <row r="7280" spans="1:19" x14ac:dyDescent="0.25">
      <c r="A7280" t="s">
        <v>284</v>
      </c>
      <c r="B7280" t="s">
        <v>656</v>
      </c>
      <c r="F7280">
        <f t="shared" si="115"/>
        <v>0</v>
      </c>
      <c r="G7280" s="1">
        <v>44217</v>
      </c>
      <c r="I7280">
        <v>4.7149999999999999</v>
      </c>
      <c r="K7280">
        <v>1555.95</v>
      </c>
      <c r="L7280" t="s">
        <v>137</v>
      </c>
      <c r="M7280" t="s">
        <v>13</v>
      </c>
      <c r="N7280">
        <v>4.7149999999999999</v>
      </c>
      <c r="O7280">
        <v>330</v>
      </c>
      <c r="P7280">
        <v>330</v>
      </c>
      <c r="Q7280">
        <v>1</v>
      </c>
      <c r="R7280" t="s">
        <v>138</v>
      </c>
      <c r="S7280" t="s">
        <v>80</v>
      </c>
    </row>
    <row r="7281" spans="1:19" x14ac:dyDescent="0.25">
      <c r="A7281" t="s">
        <v>284</v>
      </c>
      <c r="B7281" t="s">
        <v>657</v>
      </c>
      <c r="F7281">
        <f t="shared" si="115"/>
        <v>0</v>
      </c>
      <c r="G7281" s="1">
        <v>44217</v>
      </c>
      <c r="I7281">
        <v>4.7149999999999999</v>
      </c>
      <c r="K7281">
        <v>1555.95</v>
      </c>
      <c r="L7281" t="s">
        <v>137</v>
      </c>
      <c r="M7281" t="s">
        <v>13</v>
      </c>
      <c r="N7281">
        <v>4.7149999999999999</v>
      </c>
      <c r="O7281">
        <v>330</v>
      </c>
      <c r="P7281">
        <v>330</v>
      </c>
      <c r="Q7281">
        <v>1</v>
      </c>
      <c r="R7281" t="s">
        <v>138</v>
      </c>
      <c r="S7281" t="s">
        <v>81</v>
      </c>
    </row>
    <row r="7282" spans="1:19" x14ac:dyDescent="0.25">
      <c r="A7282" t="s">
        <v>284</v>
      </c>
      <c r="B7282" t="s">
        <v>658</v>
      </c>
      <c r="F7282">
        <f t="shared" si="115"/>
        <v>0</v>
      </c>
      <c r="G7282" s="1">
        <v>44217</v>
      </c>
      <c r="I7282">
        <v>4.7149999999999999</v>
      </c>
      <c r="K7282">
        <v>1555.95</v>
      </c>
      <c r="L7282" t="s">
        <v>137</v>
      </c>
      <c r="M7282" t="s">
        <v>13</v>
      </c>
      <c r="N7282">
        <v>4.7149999999999999</v>
      </c>
      <c r="O7282">
        <v>330</v>
      </c>
      <c r="P7282">
        <v>330</v>
      </c>
      <c r="Q7282">
        <v>1</v>
      </c>
      <c r="R7282" t="s">
        <v>138</v>
      </c>
      <c r="S7282" t="s">
        <v>82</v>
      </c>
    </row>
    <row r="7283" spans="1:19" x14ac:dyDescent="0.25">
      <c r="A7283" t="s">
        <v>284</v>
      </c>
      <c r="B7283" t="s">
        <v>659</v>
      </c>
      <c r="F7283">
        <f t="shared" si="115"/>
        <v>0</v>
      </c>
      <c r="G7283" s="1">
        <v>44217</v>
      </c>
      <c r="I7283">
        <v>4.7149999999999999</v>
      </c>
      <c r="K7283">
        <v>1555.95</v>
      </c>
      <c r="L7283" t="s">
        <v>137</v>
      </c>
      <c r="M7283" t="s">
        <v>13</v>
      </c>
      <c r="N7283">
        <v>4.7149999999999999</v>
      </c>
      <c r="O7283">
        <v>330</v>
      </c>
      <c r="P7283">
        <v>330</v>
      </c>
      <c r="Q7283">
        <v>1</v>
      </c>
      <c r="R7283" t="s">
        <v>138</v>
      </c>
      <c r="S7283" t="s">
        <v>83</v>
      </c>
    </row>
    <row r="7284" spans="1:19" x14ac:dyDescent="0.25">
      <c r="A7284" t="s">
        <v>284</v>
      </c>
      <c r="B7284" t="s">
        <v>660</v>
      </c>
      <c r="F7284">
        <f t="shared" si="115"/>
        <v>0</v>
      </c>
      <c r="G7284" s="1">
        <v>44217</v>
      </c>
      <c r="I7284">
        <v>4.7149999999999999</v>
      </c>
      <c r="K7284">
        <v>1555.95</v>
      </c>
      <c r="L7284" t="s">
        <v>137</v>
      </c>
      <c r="M7284" t="s">
        <v>13</v>
      </c>
      <c r="N7284">
        <v>4.7149999999999999</v>
      </c>
      <c r="O7284">
        <v>330</v>
      </c>
      <c r="P7284">
        <v>330</v>
      </c>
      <c r="Q7284">
        <v>1</v>
      </c>
      <c r="R7284" t="s">
        <v>138</v>
      </c>
      <c r="S7284" t="s">
        <v>84</v>
      </c>
    </row>
    <row r="7285" spans="1:19" x14ac:dyDescent="0.25">
      <c r="A7285" t="s">
        <v>284</v>
      </c>
      <c r="B7285" t="s">
        <v>661</v>
      </c>
      <c r="F7285">
        <f t="shared" si="115"/>
        <v>0</v>
      </c>
      <c r="G7285" s="1">
        <v>44217</v>
      </c>
      <c r="I7285">
        <v>4.7149999999999999</v>
      </c>
      <c r="K7285">
        <v>1555.95</v>
      </c>
      <c r="L7285" t="s">
        <v>137</v>
      </c>
      <c r="M7285" t="s">
        <v>13</v>
      </c>
      <c r="N7285">
        <v>4.7149999999999999</v>
      </c>
      <c r="O7285">
        <v>330</v>
      </c>
      <c r="P7285">
        <v>330</v>
      </c>
      <c r="Q7285">
        <v>1</v>
      </c>
      <c r="R7285" t="s">
        <v>138</v>
      </c>
      <c r="S7285" t="s">
        <v>85</v>
      </c>
    </row>
    <row r="7286" spans="1:19" x14ac:dyDescent="0.25">
      <c r="A7286" t="s">
        <v>284</v>
      </c>
      <c r="B7286" t="s">
        <v>662</v>
      </c>
      <c r="F7286">
        <f t="shared" si="115"/>
        <v>0</v>
      </c>
      <c r="G7286" s="1">
        <v>44217</v>
      </c>
      <c r="I7286">
        <v>4.7149999999999999</v>
      </c>
      <c r="K7286">
        <v>1555.95</v>
      </c>
      <c r="L7286" t="s">
        <v>137</v>
      </c>
      <c r="M7286" t="s">
        <v>13</v>
      </c>
      <c r="N7286">
        <v>4.7149999999999999</v>
      </c>
      <c r="O7286">
        <v>330</v>
      </c>
      <c r="P7286">
        <v>330</v>
      </c>
      <c r="Q7286">
        <v>1</v>
      </c>
      <c r="R7286" t="s">
        <v>138</v>
      </c>
      <c r="S7286" t="s">
        <v>86</v>
      </c>
    </row>
    <row r="7287" spans="1:19" x14ac:dyDescent="0.25">
      <c r="A7287" t="s">
        <v>284</v>
      </c>
      <c r="B7287" t="s">
        <v>663</v>
      </c>
      <c r="F7287">
        <f t="shared" si="115"/>
        <v>0</v>
      </c>
      <c r="G7287" s="1">
        <v>44217</v>
      </c>
      <c r="I7287">
        <v>4.7149999999999999</v>
      </c>
      <c r="K7287">
        <v>1555.95</v>
      </c>
      <c r="L7287" t="s">
        <v>137</v>
      </c>
      <c r="M7287" t="s">
        <v>13</v>
      </c>
      <c r="N7287">
        <v>4.7149999999999999</v>
      </c>
      <c r="O7287">
        <v>330</v>
      </c>
      <c r="P7287">
        <v>330</v>
      </c>
      <c r="Q7287">
        <v>1</v>
      </c>
      <c r="R7287" t="s">
        <v>138</v>
      </c>
      <c r="S7287" t="s">
        <v>87</v>
      </c>
    </row>
    <row r="7288" spans="1:19" x14ac:dyDescent="0.25">
      <c r="A7288" t="s">
        <v>284</v>
      </c>
      <c r="B7288" t="s">
        <v>664</v>
      </c>
      <c r="F7288">
        <f t="shared" si="115"/>
        <v>0</v>
      </c>
      <c r="G7288" s="1">
        <v>44217</v>
      </c>
      <c r="I7288">
        <v>4.7149999999999999</v>
      </c>
      <c r="K7288">
        <v>1555.95</v>
      </c>
      <c r="L7288" t="s">
        <v>137</v>
      </c>
      <c r="M7288" t="s">
        <v>13</v>
      </c>
      <c r="N7288">
        <v>4.7149999999999999</v>
      </c>
      <c r="O7288">
        <v>330</v>
      </c>
      <c r="P7288">
        <v>330</v>
      </c>
      <c r="Q7288">
        <v>1</v>
      </c>
      <c r="R7288" t="s">
        <v>138</v>
      </c>
      <c r="S7288" t="s">
        <v>72</v>
      </c>
    </row>
    <row r="7289" spans="1:19" x14ac:dyDescent="0.25">
      <c r="A7289" t="s">
        <v>284</v>
      </c>
      <c r="B7289" t="s">
        <v>665</v>
      </c>
      <c r="F7289">
        <f t="shared" si="115"/>
        <v>0</v>
      </c>
      <c r="G7289" s="1">
        <v>44217</v>
      </c>
      <c r="I7289">
        <v>4.7149999999999999</v>
      </c>
      <c r="K7289">
        <v>1555.95</v>
      </c>
      <c r="L7289" t="s">
        <v>137</v>
      </c>
      <c r="M7289" t="s">
        <v>13</v>
      </c>
      <c r="N7289">
        <v>4.7149999999999999</v>
      </c>
      <c r="O7289">
        <v>330</v>
      </c>
      <c r="P7289">
        <v>330</v>
      </c>
      <c r="Q7289">
        <v>1</v>
      </c>
      <c r="R7289" t="s">
        <v>138</v>
      </c>
      <c r="S7289" t="s">
        <v>73</v>
      </c>
    </row>
    <row r="7290" spans="1:19" x14ac:dyDescent="0.25">
      <c r="A7290" t="s">
        <v>284</v>
      </c>
      <c r="B7290" t="s">
        <v>666</v>
      </c>
      <c r="F7290">
        <f t="shared" si="115"/>
        <v>0</v>
      </c>
      <c r="G7290" s="1">
        <v>44217</v>
      </c>
      <c r="I7290">
        <v>4.7149999999999999</v>
      </c>
      <c r="K7290">
        <v>1555.95</v>
      </c>
      <c r="L7290" t="s">
        <v>137</v>
      </c>
      <c r="M7290" t="s">
        <v>13</v>
      </c>
      <c r="N7290">
        <v>4.7149999999999999</v>
      </c>
      <c r="O7290">
        <v>330</v>
      </c>
      <c r="P7290">
        <v>330</v>
      </c>
      <c r="Q7290">
        <v>1</v>
      </c>
      <c r="R7290" t="s">
        <v>138</v>
      </c>
      <c r="S7290" t="s">
        <v>74</v>
      </c>
    </row>
    <row r="7291" spans="1:19" x14ac:dyDescent="0.25">
      <c r="A7291" t="s">
        <v>284</v>
      </c>
      <c r="B7291" t="s">
        <v>667</v>
      </c>
      <c r="F7291">
        <f t="shared" si="115"/>
        <v>0</v>
      </c>
      <c r="G7291" s="1">
        <v>44217</v>
      </c>
      <c r="I7291">
        <v>4.7149999999999999</v>
      </c>
      <c r="K7291">
        <v>1555.95</v>
      </c>
      <c r="L7291" t="s">
        <v>137</v>
      </c>
      <c r="M7291" t="s">
        <v>13</v>
      </c>
      <c r="N7291">
        <v>4.7149999999999999</v>
      </c>
      <c r="O7291">
        <v>330</v>
      </c>
      <c r="P7291">
        <v>330</v>
      </c>
      <c r="Q7291">
        <v>1</v>
      </c>
      <c r="R7291" t="s">
        <v>138</v>
      </c>
      <c r="S7291" t="s">
        <v>75</v>
      </c>
    </row>
    <row r="7292" spans="1:19" x14ac:dyDescent="0.25">
      <c r="A7292" t="s">
        <v>284</v>
      </c>
      <c r="B7292" t="s">
        <v>668</v>
      </c>
      <c r="F7292">
        <f t="shared" si="115"/>
        <v>0</v>
      </c>
      <c r="G7292" s="1">
        <v>44217</v>
      </c>
      <c r="I7292">
        <v>4.7149999999999999</v>
      </c>
      <c r="K7292">
        <v>1555.95</v>
      </c>
      <c r="L7292" t="s">
        <v>137</v>
      </c>
      <c r="M7292" t="s">
        <v>13</v>
      </c>
      <c r="N7292">
        <v>4.7149999999999999</v>
      </c>
      <c r="O7292">
        <v>330</v>
      </c>
      <c r="P7292">
        <v>330</v>
      </c>
      <c r="Q7292">
        <v>1</v>
      </c>
      <c r="R7292" t="s">
        <v>138</v>
      </c>
      <c r="S7292" t="s">
        <v>76</v>
      </c>
    </row>
    <row r="7293" spans="1:19" x14ac:dyDescent="0.25">
      <c r="A7293" t="s">
        <v>284</v>
      </c>
      <c r="B7293" t="s">
        <v>669</v>
      </c>
      <c r="F7293">
        <f t="shared" si="115"/>
        <v>0</v>
      </c>
      <c r="G7293" s="1">
        <v>44217</v>
      </c>
      <c r="I7293">
        <v>4.7149999999999999</v>
      </c>
      <c r="K7293">
        <v>1555.95</v>
      </c>
      <c r="L7293" t="s">
        <v>137</v>
      </c>
      <c r="M7293" t="s">
        <v>13</v>
      </c>
      <c r="N7293">
        <v>4.7149999999999999</v>
      </c>
      <c r="O7293">
        <v>330</v>
      </c>
      <c r="P7293">
        <v>330</v>
      </c>
      <c r="Q7293">
        <v>1</v>
      </c>
      <c r="R7293" t="s">
        <v>138</v>
      </c>
      <c r="S7293" t="s">
        <v>77</v>
      </c>
    </row>
    <row r="7294" spans="1:19" x14ac:dyDescent="0.25">
      <c r="A7294" t="s">
        <v>284</v>
      </c>
      <c r="B7294" t="s">
        <v>670</v>
      </c>
      <c r="F7294">
        <f t="shared" si="115"/>
        <v>0</v>
      </c>
      <c r="G7294" s="1">
        <v>44217</v>
      </c>
      <c r="I7294">
        <v>4.7149999999999999</v>
      </c>
      <c r="K7294">
        <v>1555.95</v>
      </c>
      <c r="L7294" t="s">
        <v>137</v>
      </c>
      <c r="M7294" t="s">
        <v>13</v>
      </c>
      <c r="N7294">
        <v>4.7149999999999999</v>
      </c>
      <c r="O7294">
        <v>330</v>
      </c>
      <c r="P7294">
        <v>330</v>
      </c>
      <c r="Q7294">
        <v>1</v>
      </c>
      <c r="R7294" t="s">
        <v>138</v>
      </c>
      <c r="S7294" t="s">
        <v>78</v>
      </c>
    </row>
    <row r="7295" spans="1:19" x14ac:dyDescent="0.25">
      <c r="A7295" t="s">
        <v>284</v>
      </c>
      <c r="B7295" t="s">
        <v>671</v>
      </c>
      <c r="F7295">
        <f t="shared" si="115"/>
        <v>0</v>
      </c>
      <c r="G7295" s="1">
        <v>44217</v>
      </c>
      <c r="I7295">
        <v>4.7149999999999999</v>
      </c>
      <c r="K7295">
        <v>1555.95</v>
      </c>
      <c r="L7295" t="s">
        <v>137</v>
      </c>
      <c r="M7295" t="s">
        <v>13</v>
      </c>
      <c r="N7295">
        <v>4.7149999999999999</v>
      </c>
      <c r="O7295">
        <v>330</v>
      </c>
      <c r="P7295">
        <v>330</v>
      </c>
      <c r="Q7295">
        <v>1</v>
      </c>
      <c r="R7295" t="s">
        <v>138</v>
      </c>
      <c r="S7295" t="s">
        <v>79</v>
      </c>
    </row>
    <row r="7296" spans="1:19" x14ac:dyDescent="0.25">
      <c r="A7296" t="s">
        <v>284</v>
      </c>
      <c r="B7296" t="s">
        <v>672</v>
      </c>
      <c r="F7296">
        <f t="shared" si="115"/>
        <v>0</v>
      </c>
      <c r="G7296" s="1">
        <v>44217</v>
      </c>
      <c r="I7296">
        <v>4.7149999999999999</v>
      </c>
      <c r="K7296">
        <v>1555.95</v>
      </c>
      <c r="L7296" t="s">
        <v>137</v>
      </c>
      <c r="M7296" t="s">
        <v>13</v>
      </c>
      <c r="N7296">
        <v>4.7149999999999999</v>
      </c>
      <c r="O7296">
        <v>330</v>
      </c>
      <c r="P7296">
        <v>330</v>
      </c>
      <c r="Q7296">
        <v>1</v>
      </c>
      <c r="R7296" t="s">
        <v>138</v>
      </c>
      <c r="S7296" t="s">
        <v>80</v>
      </c>
    </row>
    <row r="7297" spans="1:19" x14ac:dyDescent="0.25">
      <c r="A7297" t="s">
        <v>284</v>
      </c>
      <c r="B7297" t="s">
        <v>673</v>
      </c>
      <c r="F7297">
        <f t="shared" si="115"/>
        <v>0</v>
      </c>
      <c r="G7297" s="1">
        <v>44217</v>
      </c>
      <c r="I7297">
        <v>4.7149999999999999</v>
      </c>
      <c r="K7297">
        <v>1555.95</v>
      </c>
      <c r="L7297" t="s">
        <v>137</v>
      </c>
      <c r="M7297" t="s">
        <v>13</v>
      </c>
      <c r="N7297">
        <v>4.7149999999999999</v>
      </c>
      <c r="O7297">
        <v>330</v>
      </c>
      <c r="P7297">
        <v>330</v>
      </c>
      <c r="Q7297">
        <v>1</v>
      </c>
      <c r="R7297" t="s">
        <v>138</v>
      </c>
      <c r="S7297" t="s">
        <v>81</v>
      </c>
    </row>
    <row r="7298" spans="1:19" x14ac:dyDescent="0.25">
      <c r="A7298" t="s">
        <v>284</v>
      </c>
      <c r="B7298" t="s">
        <v>674</v>
      </c>
      <c r="F7298">
        <f t="shared" si="115"/>
        <v>0</v>
      </c>
      <c r="G7298" s="1">
        <v>44217</v>
      </c>
      <c r="I7298">
        <v>4.7149999999999999</v>
      </c>
      <c r="K7298">
        <v>1555.95</v>
      </c>
      <c r="L7298" t="s">
        <v>137</v>
      </c>
      <c r="M7298" t="s">
        <v>13</v>
      </c>
      <c r="N7298">
        <v>4.7149999999999999</v>
      </c>
      <c r="O7298">
        <v>330</v>
      </c>
      <c r="P7298">
        <v>330</v>
      </c>
      <c r="Q7298">
        <v>1</v>
      </c>
      <c r="R7298" t="s">
        <v>138</v>
      </c>
      <c r="S7298" t="s">
        <v>82</v>
      </c>
    </row>
    <row r="7299" spans="1:19" x14ac:dyDescent="0.25">
      <c r="A7299" t="s">
        <v>284</v>
      </c>
      <c r="B7299" t="s">
        <v>675</v>
      </c>
      <c r="F7299">
        <f t="shared" ref="F7299:F7362" si="116">C7299*I7299</f>
        <v>0</v>
      </c>
      <c r="G7299" s="1">
        <v>44217</v>
      </c>
      <c r="I7299">
        <v>4.7149999999999999</v>
      </c>
      <c r="K7299">
        <v>1555.95</v>
      </c>
      <c r="L7299" t="s">
        <v>137</v>
      </c>
      <c r="M7299" t="s">
        <v>13</v>
      </c>
      <c r="N7299">
        <v>4.7149999999999999</v>
      </c>
      <c r="O7299">
        <v>330</v>
      </c>
      <c r="P7299">
        <v>330</v>
      </c>
      <c r="Q7299">
        <v>1</v>
      </c>
      <c r="R7299" t="s">
        <v>138</v>
      </c>
      <c r="S7299" t="s">
        <v>83</v>
      </c>
    </row>
    <row r="7300" spans="1:19" x14ac:dyDescent="0.25">
      <c r="A7300" t="s">
        <v>284</v>
      </c>
      <c r="B7300" t="s">
        <v>676</v>
      </c>
      <c r="F7300">
        <f t="shared" si="116"/>
        <v>0</v>
      </c>
      <c r="G7300" s="1">
        <v>44217</v>
      </c>
      <c r="I7300">
        <v>4.7149999999999999</v>
      </c>
      <c r="K7300">
        <v>1555.95</v>
      </c>
      <c r="L7300" t="s">
        <v>137</v>
      </c>
      <c r="M7300" t="s">
        <v>13</v>
      </c>
      <c r="N7300">
        <v>4.7149999999999999</v>
      </c>
      <c r="O7300">
        <v>330</v>
      </c>
      <c r="P7300">
        <v>330</v>
      </c>
      <c r="Q7300">
        <v>1</v>
      </c>
      <c r="R7300" t="s">
        <v>138</v>
      </c>
      <c r="S7300" t="s">
        <v>84</v>
      </c>
    </row>
    <row r="7301" spans="1:19" x14ac:dyDescent="0.25">
      <c r="A7301" t="s">
        <v>284</v>
      </c>
      <c r="B7301" t="s">
        <v>677</v>
      </c>
      <c r="F7301">
        <f t="shared" si="116"/>
        <v>0</v>
      </c>
      <c r="G7301" s="1">
        <v>44217</v>
      </c>
      <c r="I7301">
        <v>4.7149999999999999</v>
      </c>
      <c r="K7301">
        <v>1555.95</v>
      </c>
      <c r="L7301" t="s">
        <v>137</v>
      </c>
      <c r="M7301" t="s">
        <v>13</v>
      </c>
      <c r="N7301">
        <v>4.7149999999999999</v>
      </c>
      <c r="O7301">
        <v>330</v>
      </c>
      <c r="P7301">
        <v>330</v>
      </c>
      <c r="Q7301">
        <v>1</v>
      </c>
      <c r="R7301" t="s">
        <v>138</v>
      </c>
      <c r="S7301" t="s">
        <v>85</v>
      </c>
    </row>
    <row r="7302" spans="1:19" x14ac:dyDescent="0.25">
      <c r="A7302" t="s">
        <v>284</v>
      </c>
      <c r="B7302" t="s">
        <v>678</v>
      </c>
      <c r="F7302">
        <f t="shared" si="116"/>
        <v>0</v>
      </c>
      <c r="G7302" s="1">
        <v>44217</v>
      </c>
      <c r="I7302">
        <v>4.7149999999999999</v>
      </c>
      <c r="K7302">
        <v>1555.95</v>
      </c>
      <c r="L7302" t="s">
        <v>137</v>
      </c>
      <c r="M7302" t="s">
        <v>13</v>
      </c>
      <c r="N7302">
        <v>4.7149999999999999</v>
      </c>
      <c r="O7302">
        <v>330</v>
      </c>
      <c r="P7302">
        <v>330</v>
      </c>
      <c r="Q7302">
        <v>1</v>
      </c>
      <c r="R7302" t="s">
        <v>138</v>
      </c>
      <c r="S7302" t="s">
        <v>86</v>
      </c>
    </row>
    <row r="7303" spans="1:19" x14ac:dyDescent="0.25">
      <c r="A7303" t="s">
        <v>284</v>
      </c>
      <c r="B7303" t="s">
        <v>679</v>
      </c>
      <c r="F7303">
        <f t="shared" si="116"/>
        <v>0</v>
      </c>
      <c r="G7303" s="1">
        <v>44217</v>
      </c>
      <c r="I7303">
        <v>4.7149999999999999</v>
      </c>
      <c r="K7303">
        <v>1555.95</v>
      </c>
      <c r="L7303" t="s">
        <v>137</v>
      </c>
      <c r="M7303" t="s">
        <v>13</v>
      </c>
      <c r="N7303">
        <v>4.7149999999999999</v>
      </c>
      <c r="O7303">
        <v>330</v>
      </c>
      <c r="P7303">
        <v>330</v>
      </c>
      <c r="Q7303">
        <v>1</v>
      </c>
      <c r="R7303" t="s">
        <v>138</v>
      </c>
      <c r="S7303" t="s">
        <v>87</v>
      </c>
    </row>
    <row r="7304" spans="1:19" x14ac:dyDescent="0.25">
      <c r="A7304" t="s">
        <v>285</v>
      </c>
      <c r="B7304" t="s">
        <v>350</v>
      </c>
      <c r="F7304">
        <f t="shared" si="116"/>
        <v>0</v>
      </c>
      <c r="G7304" s="1">
        <v>44217</v>
      </c>
      <c r="I7304">
        <v>1.5411520000000001</v>
      </c>
      <c r="K7304">
        <v>508.58</v>
      </c>
      <c r="L7304" t="s">
        <v>137</v>
      </c>
      <c r="M7304" t="s">
        <v>13</v>
      </c>
      <c r="N7304">
        <v>15.412000000000001</v>
      </c>
      <c r="O7304">
        <v>330</v>
      </c>
      <c r="P7304">
        <v>330</v>
      </c>
      <c r="Q7304">
        <v>1</v>
      </c>
      <c r="R7304" t="s">
        <v>139</v>
      </c>
      <c r="S7304" t="s">
        <v>70</v>
      </c>
    </row>
    <row r="7305" spans="1:19" x14ac:dyDescent="0.25">
      <c r="A7305" t="s">
        <v>285</v>
      </c>
      <c r="B7305" t="s">
        <v>351</v>
      </c>
      <c r="F7305">
        <f t="shared" si="116"/>
        <v>0</v>
      </c>
      <c r="G7305" s="1">
        <v>44217</v>
      </c>
      <c r="I7305">
        <v>1.5411520000000001</v>
      </c>
      <c r="K7305">
        <v>508.58</v>
      </c>
      <c r="L7305" t="s">
        <v>137</v>
      </c>
      <c r="M7305" t="s">
        <v>13</v>
      </c>
      <c r="N7305">
        <v>15.412000000000001</v>
      </c>
      <c r="O7305">
        <v>330</v>
      </c>
      <c r="P7305">
        <v>330</v>
      </c>
      <c r="Q7305">
        <v>1</v>
      </c>
      <c r="R7305" t="s">
        <v>139</v>
      </c>
      <c r="S7305" t="s">
        <v>71</v>
      </c>
    </row>
    <row r="7306" spans="1:19" x14ac:dyDescent="0.25">
      <c r="A7306" t="s">
        <v>285</v>
      </c>
      <c r="B7306" t="s">
        <v>352</v>
      </c>
      <c r="F7306">
        <f t="shared" si="116"/>
        <v>0</v>
      </c>
      <c r="G7306" s="1">
        <v>44217</v>
      </c>
      <c r="I7306">
        <v>1.5411520000000001</v>
      </c>
      <c r="K7306">
        <v>508.58</v>
      </c>
      <c r="L7306" t="s">
        <v>137</v>
      </c>
      <c r="M7306" t="s">
        <v>13</v>
      </c>
      <c r="N7306">
        <v>15.412000000000001</v>
      </c>
      <c r="O7306">
        <v>330</v>
      </c>
      <c r="P7306">
        <v>330</v>
      </c>
      <c r="Q7306">
        <v>1</v>
      </c>
      <c r="R7306" t="s">
        <v>139</v>
      </c>
      <c r="S7306" t="s">
        <v>72</v>
      </c>
    </row>
    <row r="7307" spans="1:19" x14ac:dyDescent="0.25">
      <c r="A7307" t="s">
        <v>285</v>
      </c>
      <c r="B7307" t="s">
        <v>353</v>
      </c>
      <c r="F7307">
        <f t="shared" si="116"/>
        <v>0</v>
      </c>
      <c r="G7307" s="1">
        <v>44217</v>
      </c>
      <c r="I7307">
        <v>1.5411520000000001</v>
      </c>
      <c r="K7307">
        <v>508.58</v>
      </c>
      <c r="L7307" t="s">
        <v>137</v>
      </c>
      <c r="M7307" t="s">
        <v>13</v>
      </c>
      <c r="N7307">
        <v>15.412000000000001</v>
      </c>
      <c r="O7307">
        <v>330</v>
      </c>
      <c r="P7307">
        <v>330</v>
      </c>
      <c r="Q7307">
        <v>1</v>
      </c>
      <c r="R7307" t="s">
        <v>139</v>
      </c>
      <c r="S7307" t="s">
        <v>73</v>
      </c>
    </row>
    <row r="7308" spans="1:19" x14ac:dyDescent="0.25">
      <c r="A7308" t="s">
        <v>285</v>
      </c>
      <c r="B7308" t="s">
        <v>354</v>
      </c>
      <c r="F7308">
        <f t="shared" si="116"/>
        <v>0</v>
      </c>
      <c r="G7308" s="1">
        <v>44217</v>
      </c>
      <c r="I7308">
        <v>1.5411520000000001</v>
      </c>
      <c r="K7308">
        <v>508.58</v>
      </c>
      <c r="L7308" t="s">
        <v>137</v>
      </c>
      <c r="M7308" t="s">
        <v>13</v>
      </c>
      <c r="N7308">
        <v>15.412000000000001</v>
      </c>
      <c r="O7308">
        <v>330</v>
      </c>
      <c r="P7308">
        <v>330</v>
      </c>
      <c r="Q7308">
        <v>1</v>
      </c>
      <c r="R7308" t="s">
        <v>139</v>
      </c>
      <c r="S7308" t="s">
        <v>74</v>
      </c>
    </row>
    <row r="7309" spans="1:19" x14ac:dyDescent="0.25">
      <c r="A7309" t="s">
        <v>285</v>
      </c>
      <c r="B7309" t="s">
        <v>355</v>
      </c>
      <c r="F7309">
        <f t="shared" si="116"/>
        <v>0</v>
      </c>
      <c r="G7309" s="1">
        <v>44217</v>
      </c>
      <c r="I7309">
        <v>1.5411520000000001</v>
      </c>
      <c r="K7309">
        <v>508.58</v>
      </c>
      <c r="L7309" t="s">
        <v>137</v>
      </c>
      <c r="M7309" t="s">
        <v>13</v>
      </c>
      <c r="N7309">
        <v>15.412000000000001</v>
      </c>
      <c r="O7309">
        <v>330</v>
      </c>
      <c r="P7309">
        <v>330</v>
      </c>
      <c r="Q7309">
        <v>1</v>
      </c>
      <c r="R7309" t="s">
        <v>139</v>
      </c>
      <c r="S7309" t="s">
        <v>75</v>
      </c>
    </row>
    <row r="7310" spans="1:19" x14ac:dyDescent="0.25">
      <c r="A7310" t="s">
        <v>285</v>
      </c>
      <c r="B7310" t="s">
        <v>356</v>
      </c>
      <c r="F7310">
        <f t="shared" si="116"/>
        <v>0</v>
      </c>
      <c r="G7310" s="1">
        <v>44217</v>
      </c>
      <c r="I7310">
        <v>1.5411520000000001</v>
      </c>
      <c r="K7310">
        <v>508.58</v>
      </c>
      <c r="L7310" t="s">
        <v>137</v>
      </c>
      <c r="M7310" t="s">
        <v>13</v>
      </c>
      <c r="N7310">
        <v>15.412000000000001</v>
      </c>
      <c r="O7310">
        <v>330</v>
      </c>
      <c r="P7310">
        <v>330</v>
      </c>
      <c r="Q7310">
        <v>1</v>
      </c>
      <c r="R7310" t="s">
        <v>139</v>
      </c>
      <c r="S7310" t="s">
        <v>76</v>
      </c>
    </row>
    <row r="7311" spans="1:19" x14ac:dyDescent="0.25">
      <c r="A7311" t="s">
        <v>285</v>
      </c>
      <c r="B7311" t="s">
        <v>357</v>
      </c>
      <c r="F7311">
        <f t="shared" si="116"/>
        <v>0</v>
      </c>
      <c r="G7311" s="1">
        <v>44217</v>
      </c>
      <c r="I7311">
        <v>1.5411520000000001</v>
      </c>
      <c r="K7311">
        <v>508.58</v>
      </c>
      <c r="L7311" t="s">
        <v>137</v>
      </c>
      <c r="M7311" t="s">
        <v>13</v>
      </c>
      <c r="N7311">
        <v>15.412000000000001</v>
      </c>
      <c r="O7311">
        <v>330</v>
      </c>
      <c r="P7311">
        <v>330</v>
      </c>
      <c r="Q7311">
        <v>1</v>
      </c>
      <c r="R7311" t="s">
        <v>139</v>
      </c>
      <c r="S7311" t="s">
        <v>77</v>
      </c>
    </row>
    <row r="7312" spans="1:19" x14ac:dyDescent="0.25">
      <c r="A7312" t="s">
        <v>285</v>
      </c>
      <c r="B7312" t="s">
        <v>358</v>
      </c>
      <c r="F7312">
        <f t="shared" si="116"/>
        <v>0</v>
      </c>
      <c r="G7312" s="1">
        <v>44217</v>
      </c>
      <c r="I7312">
        <v>1.5411520000000001</v>
      </c>
      <c r="K7312">
        <v>508.58</v>
      </c>
      <c r="L7312" t="s">
        <v>137</v>
      </c>
      <c r="M7312" t="s">
        <v>13</v>
      </c>
      <c r="N7312">
        <v>15.412000000000001</v>
      </c>
      <c r="O7312">
        <v>330</v>
      </c>
      <c r="P7312">
        <v>330</v>
      </c>
      <c r="Q7312">
        <v>1</v>
      </c>
      <c r="R7312" t="s">
        <v>139</v>
      </c>
      <c r="S7312" t="s">
        <v>78</v>
      </c>
    </row>
    <row r="7313" spans="1:19" x14ac:dyDescent="0.25">
      <c r="A7313" t="s">
        <v>285</v>
      </c>
      <c r="B7313" t="s">
        <v>359</v>
      </c>
      <c r="F7313">
        <f t="shared" si="116"/>
        <v>0</v>
      </c>
      <c r="G7313" s="1">
        <v>44217</v>
      </c>
      <c r="I7313">
        <v>1.5411520000000001</v>
      </c>
      <c r="K7313">
        <v>508.58</v>
      </c>
      <c r="L7313" t="s">
        <v>137</v>
      </c>
      <c r="M7313" t="s">
        <v>13</v>
      </c>
      <c r="N7313">
        <v>15.412000000000001</v>
      </c>
      <c r="O7313">
        <v>330</v>
      </c>
      <c r="P7313">
        <v>330</v>
      </c>
      <c r="Q7313">
        <v>1</v>
      </c>
      <c r="R7313" t="s">
        <v>139</v>
      </c>
      <c r="S7313" t="s">
        <v>79</v>
      </c>
    </row>
    <row r="7314" spans="1:19" x14ac:dyDescent="0.25">
      <c r="A7314" t="s">
        <v>285</v>
      </c>
      <c r="B7314" t="s">
        <v>360</v>
      </c>
      <c r="F7314">
        <f t="shared" si="116"/>
        <v>0</v>
      </c>
      <c r="G7314" s="1">
        <v>44217</v>
      </c>
      <c r="I7314">
        <v>1.5411520000000001</v>
      </c>
      <c r="K7314">
        <v>508.58</v>
      </c>
      <c r="L7314" t="s">
        <v>137</v>
      </c>
      <c r="M7314" t="s">
        <v>13</v>
      </c>
      <c r="N7314">
        <v>15.412000000000001</v>
      </c>
      <c r="O7314">
        <v>330</v>
      </c>
      <c r="P7314">
        <v>330</v>
      </c>
      <c r="Q7314">
        <v>1</v>
      </c>
      <c r="R7314" t="s">
        <v>139</v>
      </c>
      <c r="S7314" t="s">
        <v>80</v>
      </c>
    </row>
    <row r="7315" spans="1:19" x14ac:dyDescent="0.25">
      <c r="A7315" t="s">
        <v>285</v>
      </c>
      <c r="B7315" t="s">
        <v>361</v>
      </c>
      <c r="F7315">
        <f t="shared" si="116"/>
        <v>0</v>
      </c>
      <c r="G7315" s="1">
        <v>44217</v>
      </c>
      <c r="I7315">
        <v>1.5411520000000001</v>
      </c>
      <c r="K7315">
        <v>508.58</v>
      </c>
      <c r="L7315" t="s">
        <v>137</v>
      </c>
      <c r="M7315" t="s">
        <v>13</v>
      </c>
      <c r="N7315">
        <v>15.412000000000001</v>
      </c>
      <c r="O7315">
        <v>330</v>
      </c>
      <c r="P7315">
        <v>330</v>
      </c>
      <c r="Q7315">
        <v>1</v>
      </c>
      <c r="R7315" t="s">
        <v>139</v>
      </c>
      <c r="S7315" t="s">
        <v>81</v>
      </c>
    </row>
    <row r="7316" spans="1:19" x14ac:dyDescent="0.25">
      <c r="A7316" t="s">
        <v>285</v>
      </c>
      <c r="B7316" t="s">
        <v>362</v>
      </c>
      <c r="F7316">
        <f t="shared" si="116"/>
        <v>0</v>
      </c>
      <c r="G7316" s="1">
        <v>44217</v>
      </c>
      <c r="I7316">
        <v>1.5411520000000001</v>
      </c>
      <c r="K7316">
        <v>508.58</v>
      </c>
      <c r="L7316" t="s">
        <v>137</v>
      </c>
      <c r="M7316" t="s">
        <v>13</v>
      </c>
      <c r="N7316">
        <v>15.412000000000001</v>
      </c>
      <c r="O7316">
        <v>330</v>
      </c>
      <c r="P7316">
        <v>330</v>
      </c>
      <c r="Q7316">
        <v>1</v>
      </c>
      <c r="R7316" t="s">
        <v>139</v>
      </c>
      <c r="S7316" t="s">
        <v>82</v>
      </c>
    </row>
    <row r="7317" spans="1:19" x14ac:dyDescent="0.25">
      <c r="A7317" t="s">
        <v>285</v>
      </c>
      <c r="B7317" t="s">
        <v>363</v>
      </c>
      <c r="F7317">
        <f t="shared" si="116"/>
        <v>0</v>
      </c>
      <c r="G7317" s="1">
        <v>44217</v>
      </c>
      <c r="I7317">
        <v>1.5411520000000001</v>
      </c>
      <c r="K7317">
        <v>508.58</v>
      </c>
      <c r="L7317" t="s">
        <v>137</v>
      </c>
      <c r="M7317" t="s">
        <v>13</v>
      </c>
      <c r="N7317">
        <v>15.412000000000001</v>
      </c>
      <c r="O7317">
        <v>330</v>
      </c>
      <c r="P7317">
        <v>330</v>
      </c>
      <c r="Q7317">
        <v>1</v>
      </c>
      <c r="R7317" t="s">
        <v>139</v>
      </c>
      <c r="S7317" t="s">
        <v>83</v>
      </c>
    </row>
    <row r="7318" spans="1:19" x14ac:dyDescent="0.25">
      <c r="A7318" t="s">
        <v>285</v>
      </c>
      <c r="B7318" t="s">
        <v>364</v>
      </c>
      <c r="F7318">
        <f t="shared" si="116"/>
        <v>0</v>
      </c>
      <c r="G7318" s="1">
        <v>44217</v>
      </c>
      <c r="I7318">
        <v>1.5411520000000001</v>
      </c>
      <c r="K7318">
        <v>508.58</v>
      </c>
      <c r="L7318" t="s">
        <v>137</v>
      </c>
      <c r="M7318" t="s">
        <v>13</v>
      </c>
      <c r="N7318">
        <v>15.412000000000001</v>
      </c>
      <c r="O7318">
        <v>330</v>
      </c>
      <c r="P7318">
        <v>330</v>
      </c>
      <c r="Q7318">
        <v>1</v>
      </c>
      <c r="R7318" t="s">
        <v>139</v>
      </c>
      <c r="S7318" t="s">
        <v>84</v>
      </c>
    </row>
    <row r="7319" spans="1:19" x14ac:dyDescent="0.25">
      <c r="A7319" t="s">
        <v>285</v>
      </c>
      <c r="B7319" t="s">
        <v>365</v>
      </c>
      <c r="F7319">
        <f t="shared" si="116"/>
        <v>0</v>
      </c>
      <c r="G7319" s="1">
        <v>44217</v>
      </c>
      <c r="I7319">
        <v>1.5411520000000001</v>
      </c>
      <c r="K7319">
        <v>508.58</v>
      </c>
      <c r="L7319" t="s">
        <v>137</v>
      </c>
      <c r="M7319" t="s">
        <v>13</v>
      </c>
      <c r="N7319">
        <v>15.412000000000001</v>
      </c>
      <c r="O7319">
        <v>330</v>
      </c>
      <c r="P7319">
        <v>330</v>
      </c>
      <c r="Q7319">
        <v>1</v>
      </c>
      <c r="R7319" t="s">
        <v>139</v>
      </c>
      <c r="S7319" t="s">
        <v>85</v>
      </c>
    </row>
    <row r="7320" spans="1:19" x14ac:dyDescent="0.25">
      <c r="A7320" t="s">
        <v>285</v>
      </c>
      <c r="B7320" t="s">
        <v>366</v>
      </c>
      <c r="F7320">
        <f t="shared" si="116"/>
        <v>0</v>
      </c>
      <c r="G7320" s="1">
        <v>44217</v>
      </c>
      <c r="I7320">
        <v>1.5411520000000001</v>
      </c>
      <c r="K7320">
        <v>508.58</v>
      </c>
      <c r="L7320" t="s">
        <v>137</v>
      </c>
      <c r="M7320" t="s">
        <v>13</v>
      </c>
      <c r="N7320">
        <v>15.412000000000001</v>
      </c>
      <c r="O7320">
        <v>330</v>
      </c>
      <c r="P7320">
        <v>330</v>
      </c>
      <c r="Q7320">
        <v>1</v>
      </c>
      <c r="R7320" t="s">
        <v>139</v>
      </c>
      <c r="S7320" t="s">
        <v>86</v>
      </c>
    </row>
    <row r="7321" spans="1:19" x14ac:dyDescent="0.25">
      <c r="A7321" t="s">
        <v>285</v>
      </c>
      <c r="B7321" t="s">
        <v>367</v>
      </c>
      <c r="F7321">
        <f t="shared" si="116"/>
        <v>0</v>
      </c>
      <c r="G7321" s="1">
        <v>44217</v>
      </c>
      <c r="I7321">
        <v>1.5411520000000001</v>
      </c>
      <c r="K7321">
        <v>508.58</v>
      </c>
      <c r="L7321" t="s">
        <v>137</v>
      </c>
      <c r="M7321" t="s">
        <v>13</v>
      </c>
      <c r="N7321">
        <v>15.412000000000001</v>
      </c>
      <c r="O7321">
        <v>330</v>
      </c>
      <c r="P7321">
        <v>330</v>
      </c>
      <c r="Q7321">
        <v>1</v>
      </c>
      <c r="R7321" t="s">
        <v>139</v>
      </c>
      <c r="S7321" t="s">
        <v>87</v>
      </c>
    </row>
    <row r="7322" spans="1:19" x14ac:dyDescent="0.25">
      <c r="A7322" t="s">
        <v>285</v>
      </c>
      <c r="B7322" t="s">
        <v>368</v>
      </c>
      <c r="F7322">
        <f t="shared" si="116"/>
        <v>0</v>
      </c>
      <c r="G7322" s="1">
        <v>44217</v>
      </c>
      <c r="I7322">
        <v>1.5411520000000001</v>
      </c>
      <c r="K7322">
        <v>508.58</v>
      </c>
      <c r="L7322" t="s">
        <v>137</v>
      </c>
      <c r="M7322" t="s">
        <v>13</v>
      </c>
      <c r="N7322">
        <v>15.412000000000001</v>
      </c>
      <c r="O7322">
        <v>330</v>
      </c>
      <c r="P7322">
        <v>330</v>
      </c>
      <c r="Q7322">
        <v>1</v>
      </c>
      <c r="R7322" t="s">
        <v>139</v>
      </c>
      <c r="S7322" t="s">
        <v>72</v>
      </c>
    </row>
    <row r="7323" spans="1:19" x14ac:dyDescent="0.25">
      <c r="A7323" t="s">
        <v>285</v>
      </c>
      <c r="B7323" t="s">
        <v>369</v>
      </c>
      <c r="F7323">
        <f t="shared" si="116"/>
        <v>0</v>
      </c>
      <c r="G7323" s="1">
        <v>44217</v>
      </c>
      <c r="I7323">
        <v>1.5411520000000001</v>
      </c>
      <c r="K7323">
        <v>508.58</v>
      </c>
      <c r="L7323" t="s">
        <v>137</v>
      </c>
      <c r="M7323" t="s">
        <v>13</v>
      </c>
      <c r="N7323">
        <v>15.412000000000001</v>
      </c>
      <c r="O7323">
        <v>330</v>
      </c>
      <c r="P7323">
        <v>330</v>
      </c>
      <c r="Q7323">
        <v>1</v>
      </c>
      <c r="R7323" t="s">
        <v>139</v>
      </c>
      <c r="S7323" t="s">
        <v>73</v>
      </c>
    </row>
    <row r="7324" spans="1:19" x14ac:dyDescent="0.25">
      <c r="A7324" t="s">
        <v>285</v>
      </c>
      <c r="B7324" t="s">
        <v>370</v>
      </c>
      <c r="F7324">
        <f t="shared" si="116"/>
        <v>0</v>
      </c>
      <c r="G7324" s="1">
        <v>44217</v>
      </c>
      <c r="I7324">
        <v>1.5411520000000001</v>
      </c>
      <c r="K7324">
        <v>508.58</v>
      </c>
      <c r="L7324" t="s">
        <v>137</v>
      </c>
      <c r="M7324" t="s">
        <v>13</v>
      </c>
      <c r="N7324">
        <v>15.412000000000001</v>
      </c>
      <c r="O7324">
        <v>330</v>
      </c>
      <c r="P7324">
        <v>330</v>
      </c>
      <c r="Q7324">
        <v>1</v>
      </c>
      <c r="R7324" t="s">
        <v>139</v>
      </c>
      <c r="S7324" t="s">
        <v>74</v>
      </c>
    </row>
    <row r="7325" spans="1:19" x14ac:dyDescent="0.25">
      <c r="A7325" t="s">
        <v>285</v>
      </c>
      <c r="B7325" t="s">
        <v>371</v>
      </c>
      <c r="F7325">
        <f t="shared" si="116"/>
        <v>0</v>
      </c>
      <c r="G7325" s="1">
        <v>44217</v>
      </c>
      <c r="I7325">
        <v>1.5411520000000001</v>
      </c>
      <c r="K7325">
        <v>508.58</v>
      </c>
      <c r="L7325" t="s">
        <v>137</v>
      </c>
      <c r="M7325" t="s">
        <v>13</v>
      </c>
      <c r="N7325">
        <v>15.412000000000001</v>
      </c>
      <c r="O7325">
        <v>330</v>
      </c>
      <c r="P7325">
        <v>330</v>
      </c>
      <c r="Q7325">
        <v>1</v>
      </c>
      <c r="R7325" t="s">
        <v>139</v>
      </c>
      <c r="S7325" t="s">
        <v>75</v>
      </c>
    </row>
    <row r="7326" spans="1:19" x14ac:dyDescent="0.25">
      <c r="A7326" t="s">
        <v>285</v>
      </c>
      <c r="B7326" t="s">
        <v>372</v>
      </c>
      <c r="F7326">
        <f t="shared" si="116"/>
        <v>0</v>
      </c>
      <c r="G7326" s="1">
        <v>44217</v>
      </c>
      <c r="I7326">
        <v>1.5411520000000001</v>
      </c>
      <c r="K7326">
        <v>508.58</v>
      </c>
      <c r="L7326" t="s">
        <v>137</v>
      </c>
      <c r="M7326" t="s">
        <v>13</v>
      </c>
      <c r="N7326">
        <v>15.412000000000001</v>
      </c>
      <c r="O7326">
        <v>330</v>
      </c>
      <c r="P7326">
        <v>330</v>
      </c>
      <c r="Q7326">
        <v>1</v>
      </c>
      <c r="R7326" t="s">
        <v>139</v>
      </c>
      <c r="S7326" t="s">
        <v>76</v>
      </c>
    </row>
    <row r="7327" spans="1:19" x14ac:dyDescent="0.25">
      <c r="A7327" t="s">
        <v>285</v>
      </c>
      <c r="B7327" t="s">
        <v>373</v>
      </c>
      <c r="F7327">
        <f t="shared" si="116"/>
        <v>0</v>
      </c>
      <c r="G7327" s="1">
        <v>44217</v>
      </c>
      <c r="I7327">
        <v>1.5411520000000001</v>
      </c>
      <c r="K7327">
        <v>508.58</v>
      </c>
      <c r="L7327" t="s">
        <v>137</v>
      </c>
      <c r="M7327" t="s">
        <v>13</v>
      </c>
      <c r="N7327">
        <v>15.412000000000001</v>
      </c>
      <c r="O7327">
        <v>330</v>
      </c>
      <c r="P7327">
        <v>330</v>
      </c>
      <c r="Q7327">
        <v>1</v>
      </c>
      <c r="R7327" t="s">
        <v>139</v>
      </c>
      <c r="S7327" t="s">
        <v>77</v>
      </c>
    </row>
    <row r="7328" spans="1:19" x14ac:dyDescent="0.25">
      <c r="A7328" t="s">
        <v>285</v>
      </c>
      <c r="B7328" t="s">
        <v>374</v>
      </c>
      <c r="F7328">
        <f t="shared" si="116"/>
        <v>0</v>
      </c>
      <c r="G7328" s="1">
        <v>44217</v>
      </c>
      <c r="I7328">
        <v>1.5411520000000001</v>
      </c>
      <c r="K7328">
        <v>508.58</v>
      </c>
      <c r="L7328" t="s">
        <v>137</v>
      </c>
      <c r="M7328" t="s">
        <v>13</v>
      </c>
      <c r="N7328">
        <v>15.412000000000001</v>
      </c>
      <c r="O7328">
        <v>330</v>
      </c>
      <c r="P7328">
        <v>330</v>
      </c>
      <c r="Q7328">
        <v>1</v>
      </c>
      <c r="R7328" t="s">
        <v>139</v>
      </c>
      <c r="S7328" t="s">
        <v>78</v>
      </c>
    </row>
    <row r="7329" spans="1:19" x14ac:dyDescent="0.25">
      <c r="A7329" t="s">
        <v>285</v>
      </c>
      <c r="B7329" t="s">
        <v>375</v>
      </c>
      <c r="F7329">
        <f t="shared" si="116"/>
        <v>0</v>
      </c>
      <c r="G7329" s="1">
        <v>44217</v>
      </c>
      <c r="I7329">
        <v>1.5411520000000001</v>
      </c>
      <c r="K7329">
        <v>508.58</v>
      </c>
      <c r="L7329" t="s">
        <v>137</v>
      </c>
      <c r="M7329" t="s">
        <v>13</v>
      </c>
      <c r="N7329">
        <v>15.412000000000001</v>
      </c>
      <c r="O7329">
        <v>330</v>
      </c>
      <c r="P7329">
        <v>330</v>
      </c>
      <c r="Q7329">
        <v>1</v>
      </c>
      <c r="R7329" t="s">
        <v>139</v>
      </c>
      <c r="S7329" t="s">
        <v>79</v>
      </c>
    </row>
    <row r="7330" spans="1:19" x14ac:dyDescent="0.25">
      <c r="A7330" t="s">
        <v>285</v>
      </c>
      <c r="B7330" t="s">
        <v>376</v>
      </c>
      <c r="F7330">
        <f t="shared" si="116"/>
        <v>0</v>
      </c>
      <c r="G7330" s="1">
        <v>44217</v>
      </c>
      <c r="I7330">
        <v>1.5411520000000001</v>
      </c>
      <c r="K7330">
        <v>508.58</v>
      </c>
      <c r="L7330" t="s">
        <v>137</v>
      </c>
      <c r="M7330" t="s">
        <v>13</v>
      </c>
      <c r="N7330">
        <v>15.412000000000001</v>
      </c>
      <c r="O7330">
        <v>330</v>
      </c>
      <c r="P7330">
        <v>330</v>
      </c>
      <c r="Q7330">
        <v>1</v>
      </c>
      <c r="R7330" t="s">
        <v>139</v>
      </c>
      <c r="S7330" t="s">
        <v>80</v>
      </c>
    </row>
    <row r="7331" spans="1:19" x14ac:dyDescent="0.25">
      <c r="A7331" t="s">
        <v>285</v>
      </c>
      <c r="B7331" t="s">
        <v>377</v>
      </c>
      <c r="F7331">
        <f t="shared" si="116"/>
        <v>0</v>
      </c>
      <c r="G7331" s="1">
        <v>44217</v>
      </c>
      <c r="I7331">
        <v>1.5411520000000001</v>
      </c>
      <c r="K7331">
        <v>508.58</v>
      </c>
      <c r="L7331" t="s">
        <v>137</v>
      </c>
      <c r="M7331" t="s">
        <v>13</v>
      </c>
      <c r="N7331">
        <v>15.412000000000001</v>
      </c>
      <c r="O7331">
        <v>330</v>
      </c>
      <c r="P7331">
        <v>330</v>
      </c>
      <c r="Q7331">
        <v>1</v>
      </c>
      <c r="R7331" t="s">
        <v>139</v>
      </c>
      <c r="S7331" t="s">
        <v>81</v>
      </c>
    </row>
    <row r="7332" spans="1:19" x14ac:dyDescent="0.25">
      <c r="A7332" t="s">
        <v>285</v>
      </c>
      <c r="B7332" t="s">
        <v>378</v>
      </c>
      <c r="F7332">
        <f t="shared" si="116"/>
        <v>0</v>
      </c>
      <c r="G7332" s="1">
        <v>44217</v>
      </c>
      <c r="I7332">
        <v>1.5411520000000001</v>
      </c>
      <c r="K7332">
        <v>508.58</v>
      </c>
      <c r="L7332" t="s">
        <v>137</v>
      </c>
      <c r="M7332" t="s">
        <v>13</v>
      </c>
      <c r="N7332">
        <v>15.412000000000001</v>
      </c>
      <c r="O7332">
        <v>330</v>
      </c>
      <c r="P7332">
        <v>330</v>
      </c>
      <c r="Q7332">
        <v>1</v>
      </c>
      <c r="R7332" t="s">
        <v>139</v>
      </c>
      <c r="S7332" t="s">
        <v>82</v>
      </c>
    </row>
    <row r="7333" spans="1:19" x14ac:dyDescent="0.25">
      <c r="A7333" t="s">
        <v>285</v>
      </c>
      <c r="B7333" t="s">
        <v>379</v>
      </c>
      <c r="F7333">
        <f t="shared" si="116"/>
        <v>0</v>
      </c>
      <c r="G7333" s="1">
        <v>44217</v>
      </c>
      <c r="I7333">
        <v>1.5411520000000001</v>
      </c>
      <c r="K7333">
        <v>508.58</v>
      </c>
      <c r="L7333" t="s">
        <v>137</v>
      </c>
      <c r="M7333" t="s">
        <v>13</v>
      </c>
      <c r="N7333">
        <v>15.412000000000001</v>
      </c>
      <c r="O7333">
        <v>330</v>
      </c>
      <c r="P7333">
        <v>330</v>
      </c>
      <c r="Q7333">
        <v>1</v>
      </c>
      <c r="R7333" t="s">
        <v>139</v>
      </c>
      <c r="S7333" t="s">
        <v>83</v>
      </c>
    </row>
    <row r="7334" spans="1:19" x14ac:dyDescent="0.25">
      <c r="A7334" t="s">
        <v>285</v>
      </c>
      <c r="B7334" t="s">
        <v>380</v>
      </c>
      <c r="F7334">
        <f t="shared" si="116"/>
        <v>0</v>
      </c>
      <c r="G7334" s="1">
        <v>44217</v>
      </c>
      <c r="I7334">
        <v>1.5411520000000001</v>
      </c>
      <c r="K7334">
        <v>508.58</v>
      </c>
      <c r="L7334" t="s">
        <v>137</v>
      </c>
      <c r="M7334" t="s">
        <v>13</v>
      </c>
      <c r="N7334">
        <v>15.412000000000001</v>
      </c>
      <c r="O7334">
        <v>330</v>
      </c>
      <c r="P7334">
        <v>330</v>
      </c>
      <c r="Q7334">
        <v>1</v>
      </c>
      <c r="R7334" t="s">
        <v>139</v>
      </c>
      <c r="S7334" t="s">
        <v>84</v>
      </c>
    </row>
    <row r="7335" spans="1:19" x14ac:dyDescent="0.25">
      <c r="A7335" t="s">
        <v>285</v>
      </c>
      <c r="B7335" t="s">
        <v>381</v>
      </c>
      <c r="F7335">
        <f t="shared" si="116"/>
        <v>0</v>
      </c>
      <c r="G7335" s="1">
        <v>44217</v>
      </c>
      <c r="I7335">
        <v>1.5411520000000001</v>
      </c>
      <c r="K7335">
        <v>508.58</v>
      </c>
      <c r="L7335" t="s">
        <v>137</v>
      </c>
      <c r="M7335" t="s">
        <v>13</v>
      </c>
      <c r="N7335">
        <v>15.412000000000001</v>
      </c>
      <c r="O7335">
        <v>330</v>
      </c>
      <c r="P7335">
        <v>330</v>
      </c>
      <c r="Q7335">
        <v>1</v>
      </c>
      <c r="R7335" t="s">
        <v>139</v>
      </c>
      <c r="S7335" t="s">
        <v>85</v>
      </c>
    </row>
    <row r="7336" spans="1:19" x14ac:dyDescent="0.25">
      <c r="A7336" t="s">
        <v>285</v>
      </c>
      <c r="B7336" t="s">
        <v>382</v>
      </c>
      <c r="F7336">
        <f t="shared" si="116"/>
        <v>0</v>
      </c>
      <c r="G7336" s="1">
        <v>44217</v>
      </c>
      <c r="I7336">
        <v>1.5411520000000001</v>
      </c>
      <c r="K7336">
        <v>508.58</v>
      </c>
      <c r="L7336" t="s">
        <v>137</v>
      </c>
      <c r="M7336" t="s">
        <v>13</v>
      </c>
      <c r="N7336">
        <v>15.412000000000001</v>
      </c>
      <c r="O7336">
        <v>330</v>
      </c>
      <c r="P7336">
        <v>330</v>
      </c>
      <c r="Q7336">
        <v>1</v>
      </c>
      <c r="R7336" t="s">
        <v>139</v>
      </c>
      <c r="S7336" t="s">
        <v>86</v>
      </c>
    </row>
    <row r="7337" spans="1:19" x14ac:dyDescent="0.25">
      <c r="A7337" t="s">
        <v>285</v>
      </c>
      <c r="B7337" t="s">
        <v>383</v>
      </c>
      <c r="F7337">
        <f t="shared" si="116"/>
        <v>0</v>
      </c>
      <c r="G7337" s="1">
        <v>44217</v>
      </c>
      <c r="I7337">
        <v>1.5411520000000001</v>
      </c>
      <c r="K7337">
        <v>508.58</v>
      </c>
      <c r="L7337" t="s">
        <v>137</v>
      </c>
      <c r="M7337" t="s">
        <v>13</v>
      </c>
      <c r="N7337">
        <v>15.412000000000001</v>
      </c>
      <c r="O7337">
        <v>330</v>
      </c>
      <c r="P7337">
        <v>330</v>
      </c>
      <c r="Q7337">
        <v>1</v>
      </c>
      <c r="R7337" t="s">
        <v>139</v>
      </c>
      <c r="S7337" t="s">
        <v>87</v>
      </c>
    </row>
    <row r="7338" spans="1:19" x14ac:dyDescent="0.25">
      <c r="A7338" t="s">
        <v>285</v>
      </c>
      <c r="B7338" t="s">
        <v>384</v>
      </c>
      <c r="F7338">
        <f t="shared" si="116"/>
        <v>0</v>
      </c>
      <c r="G7338" s="1">
        <v>44217</v>
      </c>
      <c r="I7338">
        <v>1.5411520000000001</v>
      </c>
      <c r="K7338">
        <v>508.58</v>
      </c>
      <c r="L7338" t="s">
        <v>137</v>
      </c>
      <c r="M7338" t="s">
        <v>13</v>
      </c>
      <c r="N7338">
        <v>15.412000000000001</v>
      </c>
      <c r="O7338">
        <v>330</v>
      </c>
      <c r="P7338">
        <v>330</v>
      </c>
      <c r="Q7338">
        <v>1</v>
      </c>
      <c r="R7338" t="s">
        <v>139</v>
      </c>
      <c r="S7338" t="s">
        <v>72</v>
      </c>
    </row>
    <row r="7339" spans="1:19" x14ac:dyDescent="0.25">
      <c r="A7339" t="s">
        <v>285</v>
      </c>
      <c r="B7339" t="s">
        <v>385</v>
      </c>
      <c r="F7339">
        <f t="shared" si="116"/>
        <v>0</v>
      </c>
      <c r="G7339" s="1">
        <v>44217</v>
      </c>
      <c r="I7339">
        <v>1.5411520000000001</v>
      </c>
      <c r="K7339">
        <v>508.58</v>
      </c>
      <c r="L7339" t="s">
        <v>137</v>
      </c>
      <c r="M7339" t="s">
        <v>13</v>
      </c>
      <c r="N7339">
        <v>15.412000000000001</v>
      </c>
      <c r="O7339">
        <v>330</v>
      </c>
      <c r="P7339">
        <v>330</v>
      </c>
      <c r="Q7339">
        <v>1</v>
      </c>
      <c r="R7339" t="s">
        <v>139</v>
      </c>
      <c r="S7339" t="s">
        <v>73</v>
      </c>
    </row>
    <row r="7340" spans="1:19" x14ac:dyDescent="0.25">
      <c r="A7340" t="s">
        <v>285</v>
      </c>
      <c r="B7340" t="s">
        <v>386</v>
      </c>
      <c r="F7340">
        <f t="shared" si="116"/>
        <v>0</v>
      </c>
      <c r="G7340" s="1">
        <v>44217</v>
      </c>
      <c r="I7340">
        <v>1.5411520000000001</v>
      </c>
      <c r="K7340">
        <v>508.58</v>
      </c>
      <c r="L7340" t="s">
        <v>137</v>
      </c>
      <c r="M7340" t="s">
        <v>13</v>
      </c>
      <c r="N7340">
        <v>15.412000000000001</v>
      </c>
      <c r="O7340">
        <v>330</v>
      </c>
      <c r="P7340">
        <v>330</v>
      </c>
      <c r="Q7340">
        <v>1</v>
      </c>
      <c r="R7340" t="s">
        <v>139</v>
      </c>
      <c r="S7340" t="s">
        <v>74</v>
      </c>
    </row>
    <row r="7341" spans="1:19" x14ac:dyDescent="0.25">
      <c r="A7341" t="s">
        <v>285</v>
      </c>
      <c r="B7341" t="s">
        <v>387</v>
      </c>
      <c r="F7341">
        <f t="shared" si="116"/>
        <v>0</v>
      </c>
      <c r="G7341" s="1">
        <v>44217</v>
      </c>
      <c r="I7341">
        <v>1.5411520000000001</v>
      </c>
      <c r="K7341">
        <v>508.58</v>
      </c>
      <c r="L7341" t="s">
        <v>137</v>
      </c>
      <c r="M7341" t="s">
        <v>13</v>
      </c>
      <c r="N7341">
        <v>15.412000000000001</v>
      </c>
      <c r="O7341">
        <v>330</v>
      </c>
      <c r="P7341">
        <v>330</v>
      </c>
      <c r="Q7341">
        <v>1</v>
      </c>
      <c r="R7341" t="s">
        <v>139</v>
      </c>
      <c r="S7341" t="s">
        <v>75</v>
      </c>
    </row>
    <row r="7342" spans="1:19" x14ac:dyDescent="0.25">
      <c r="A7342" t="s">
        <v>285</v>
      </c>
      <c r="B7342" t="s">
        <v>388</v>
      </c>
      <c r="F7342">
        <f t="shared" si="116"/>
        <v>0</v>
      </c>
      <c r="G7342" s="1">
        <v>44217</v>
      </c>
      <c r="I7342">
        <v>1.5411520000000001</v>
      </c>
      <c r="K7342">
        <v>508.58</v>
      </c>
      <c r="L7342" t="s">
        <v>137</v>
      </c>
      <c r="M7342" t="s">
        <v>13</v>
      </c>
      <c r="N7342">
        <v>15.412000000000001</v>
      </c>
      <c r="O7342">
        <v>330</v>
      </c>
      <c r="P7342">
        <v>330</v>
      </c>
      <c r="Q7342">
        <v>1</v>
      </c>
      <c r="R7342" t="s">
        <v>139</v>
      </c>
      <c r="S7342" t="s">
        <v>76</v>
      </c>
    </row>
    <row r="7343" spans="1:19" x14ac:dyDescent="0.25">
      <c r="A7343" t="s">
        <v>285</v>
      </c>
      <c r="B7343" t="s">
        <v>389</v>
      </c>
      <c r="F7343">
        <f t="shared" si="116"/>
        <v>0</v>
      </c>
      <c r="G7343" s="1">
        <v>44217</v>
      </c>
      <c r="I7343">
        <v>1.5411520000000001</v>
      </c>
      <c r="K7343">
        <v>508.58</v>
      </c>
      <c r="L7343" t="s">
        <v>137</v>
      </c>
      <c r="M7343" t="s">
        <v>13</v>
      </c>
      <c r="N7343">
        <v>15.412000000000001</v>
      </c>
      <c r="O7343">
        <v>330</v>
      </c>
      <c r="P7343">
        <v>330</v>
      </c>
      <c r="Q7343">
        <v>1</v>
      </c>
      <c r="R7343" t="s">
        <v>139</v>
      </c>
      <c r="S7343" t="s">
        <v>77</v>
      </c>
    </row>
    <row r="7344" spans="1:19" x14ac:dyDescent="0.25">
      <c r="A7344" t="s">
        <v>285</v>
      </c>
      <c r="B7344" t="s">
        <v>390</v>
      </c>
      <c r="F7344">
        <f t="shared" si="116"/>
        <v>0</v>
      </c>
      <c r="G7344" s="1">
        <v>44217</v>
      </c>
      <c r="I7344">
        <v>1.5411520000000001</v>
      </c>
      <c r="K7344">
        <v>508.58</v>
      </c>
      <c r="L7344" t="s">
        <v>137</v>
      </c>
      <c r="M7344" t="s">
        <v>13</v>
      </c>
      <c r="N7344">
        <v>15.412000000000001</v>
      </c>
      <c r="O7344">
        <v>330</v>
      </c>
      <c r="P7344">
        <v>330</v>
      </c>
      <c r="Q7344">
        <v>1</v>
      </c>
      <c r="R7344" t="s">
        <v>139</v>
      </c>
      <c r="S7344" t="s">
        <v>78</v>
      </c>
    </row>
    <row r="7345" spans="1:19" x14ac:dyDescent="0.25">
      <c r="A7345" t="s">
        <v>285</v>
      </c>
      <c r="B7345" t="s">
        <v>391</v>
      </c>
      <c r="F7345">
        <f t="shared" si="116"/>
        <v>0</v>
      </c>
      <c r="G7345" s="1">
        <v>44217</v>
      </c>
      <c r="I7345">
        <v>1.5411520000000001</v>
      </c>
      <c r="K7345">
        <v>508.58</v>
      </c>
      <c r="L7345" t="s">
        <v>137</v>
      </c>
      <c r="M7345" t="s">
        <v>13</v>
      </c>
      <c r="N7345">
        <v>15.412000000000001</v>
      </c>
      <c r="O7345">
        <v>330</v>
      </c>
      <c r="P7345">
        <v>330</v>
      </c>
      <c r="Q7345">
        <v>1</v>
      </c>
      <c r="R7345" t="s">
        <v>139</v>
      </c>
      <c r="S7345" t="s">
        <v>79</v>
      </c>
    </row>
    <row r="7346" spans="1:19" x14ac:dyDescent="0.25">
      <c r="A7346" t="s">
        <v>285</v>
      </c>
      <c r="B7346" t="s">
        <v>392</v>
      </c>
      <c r="F7346">
        <f t="shared" si="116"/>
        <v>0</v>
      </c>
      <c r="G7346" s="1">
        <v>44217</v>
      </c>
      <c r="I7346">
        <v>1.5411520000000001</v>
      </c>
      <c r="K7346">
        <v>508.58</v>
      </c>
      <c r="L7346" t="s">
        <v>137</v>
      </c>
      <c r="M7346" t="s">
        <v>13</v>
      </c>
      <c r="N7346">
        <v>15.412000000000001</v>
      </c>
      <c r="O7346">
        <v>330</v>
      </c>
      <c r="P7346">
        <v>330</v>
      </c>
      <c r="Q7346">
        <v>1</v>
      </c>
      <c r="R7346" t="s">
        <v>139</v>
      </c>
      <c r="S7346" t="s">
        <v>80</v>
      </c>
    </row>
    <row r="7347" spans="1:19" x14ac:dyDescent="0.25">
      <c r="A7347" t="s">
        <v>285</v>
      </c>
      <c r="B7347" t="s">
        <v>393</v>
      </c>
      <c r="F7347">
        <f t="shared" si="116"/>
        <v>0</v>
      </c>
      <c r="G7347" s="1">
        <v>44217</v>
      </c>
      <c r="I7347">
        <v>1.5411520000000001</v>
      </c>
      <c r="K7347">
        <v>508.58</v>
      </c>
      <c r="L7347" t="s">
        <v>137</v>
      </c>
      <c r="M7347" t="s">
        <v>13</v>
      </c>
      <c r="N7347">
        <v>15.412000000000001</v>
      </c>
      <c r="O7347">
        <v>330</v>
      </c>
      <c r="P7347">
        <v>330</v>
      </c>
      <c r="Q7347">
        <v>1</v>
      </c>
      <c r="R7347" t="s">
        <v>139</v>
      </c>
      <c r="S7347" t="s">
        <v>81</v>
      </c>
    </row>
    <row r="7348" spans="1:19" x14ac:dyDescent="0.25">
      <c r="A7348" t="s">
        <v>285</v>
      </c>
      <c r="B7348" t="s">
        <v>394</v>
      </c>
      <c r="F7348">
        <f t="shared" si="116"/>
        <v>0</v>
      </c>
      <c r="G7348" s="1">
        <v>44217</v>
      </c>
      <c r="I7348">
        <v>1.5411520000000001</v>
      </c>
      <c r="K7348">
        <v>508.58</v>
      </c>
      <c r="L7348" t="s">
        <v>137</v>
      </c>
      <c r="M7348" t="s">
        <v>13</v>
      </c>
      <c r="N7348">
        <v>15.412000000000001</v>
      </c>
      <c r="O7348">
        <v>330</v>
      </c>
      <c r="P7348">
        <v>330</v>
      </c>
      <c r="Q7348">
        <v>1</v>
      </c>
      <c r="R7348" t="s">
        <v>139</v>
      </c>
      <c r="S7348" t="s">
        <v>82</v>
      </c>
    </row>
    <row r="7349" spans="1:19" x14ac:dyDescent="0.25">
      <c r="A7349" t="s">
        <v>285</v>
      </c>
      <c r="B7349" t="s">
        <v>395</v>
      </c>
      <c r="F7349">
        <f t="shared" si="116"/>
        <v>0</v>
      </c>
      <c r="G7349" s="1">
        <v>44217</v>
      </c>
      <c r="I7349">
        <v>1.5411520000000001</v>
      </c>
      <c r="K7349">
        <v>508.58</v>
      </c>
      <c r="L7349" t="s">
        <v>137</v>
      </c>
      <c r="M7349" t="s">
        <v>13</v>
      </c>
      <c r="N7349">
        <v>15.412000000000001</v>
      </c>
      <c r="O7349">
        <v>330</v>
      </c>
      <c r="P7349">
        <v>330</v>
      </c>
      <c r="Q7349">
        <v>1</v>
      </c>
      <c r="R7349" t="s">
        <v>139</v>
      </c>
      <c r="S7349" t="s">
        <v>83</v>
      </c>
    </row>
    <row r="7350" spans="1:19" x14ac:dyDescent="0.25">
      <c r="A7350" t="s">
        <v>285</v>
      </c>
      <c r="B7350" t="s">
        <v>396</v>
      </c>
      <c r="F7350">
        <f t="shared" si="116"/>
        <v>0</v>
      </c>
      <c r="G7350" s="1">
        <v>44217</v>
      </c>
      <c r="I7350">
        <v>1.5411520000000001</v>
      </c>
      <c r="K7350">
        <v>508.58</v>
      </c>
      <c r="L7350" t="s">
        <v>137</v>
      </c>
      <c r="M7350" t="s">
        <v>13</v>
      </c>
      <c r="N7350">
        <v>15.412000000000001</v>
      </c>
      <c r="O7350">
        <v>330</v>
      </c>
      <c r="P7350">
        <v>330</v>
      </c>
      <c r="Q7350">
        <v>1</v>
      </c>
      <c r="R7350" t="s">
        <v>139</v>
      </c>
      <c r="S7350" t="s">
        <v>84</v>
      </c>
    </row>
    <row r="7351" spans="1:19" x14ac:dyDescent="0.25">
      <c r="A7351" t="s">
        <v>285</v>
      </c>
      <c r="B7351" t="s">
        <v>397</v>
      </c>
      <c r="F7351">
        <f t="shared" si="116"/>
        <v>0</v>
      </c>
      <c r="G7351" s="1">
        <v>44217</v>
      </c>
      <c r="I7351">
        <v>1.5411520000000001</v>
      </c>
      <c r="K7351">
        <v>508.58</v>
      </c>
      <c r="L7351" t="s">
        <v>137</v>
      </c>
      <c r="M7351" t="s">
        <v>13</v>
      </c>
      <c r="N7351">
        <v>15.412000000000001</v>
      </c>
      <c r="O7351">
        <v>330</v>
      </c>
      <c r="P7351">
        <v>330</v>
      </c>
      <c r="Q7351">
        <v>1</v>
      </c>
      <c r="R7351" t="s">
        <v>139</v>
      </c>
      <c r="S7351" t="s">
        <v>85</v>
      </c>
    </row>
    <row r="7352" spans="1:19" x14ac:dyDescent="0.25">
      <c r="A7352" t="s">
        <v>285</v>
      </c>
      <c r="B7352" t="s">
        <v>398</v>
      </c>
      <c r="F7352">
        <f t="shared" si="116"/>
        <v>0</v>
      </c>
      <c r="G7352" s="1">
        <v>44217</v>
      </c>
      <c r="I7352">
        <v>1.5411520000000001</v>
      </c>
      <c r="K7352">
        <v>508.58</v>
      </c>
      <c r="L7352" t="s">
        <v>137</v>
      </c>
      <c r="M7352" t="s">
        <v>13</v>
      </c>
      <c r="N7352">
        <v>15.412000000000001</v>
      </c>
      <c r="O7352">
        <v>330</v>
      </c>
      <c r="P7352">
        <v>330</v>
      </c>
      <c r="Q7352">
        <v>1</v>
      </c>
      <c r="R7352" t="s">
        <v>139</v>
      </c>
      <c r="S7352" t="s">
        <v>86</v>
      </c>
    </row>
    <row r="7353" spans="1:19" x14ac:dyDescent="0.25">
      <c r="A7353" t="s">
        <v>285</v>
      </c>
      <c r="B7353" t="s">
        <v>399</v>
      </c>
      <c r="F7353">
        <f t="shared" si="116"/>
        <v>0</v>
      </c>
      <c r="G7353" s="1">
        <v>44217</v>
      </c>
      <c r="I7353">
        <v>1.5411520000000001</v>
      </c>
      <c r="K7353">
        <v>508.58</v>
      </c>
      <c r="L7353" t="s">
        <v>137</v>
      </c>
      <c r="M7353" t="s">
        <v>13</v>
      </c>
      <c r="N7353">
        <v>15.412000000000001</v>
      </c>
      <c r="O7353">
        <v>330</v>
      </c>
      <c r="P7353">
        <v>330</v>
      </c>
      <c r="Q7353">
        <v>1</v>
      </c>
      <c r="R7353" t="s">
        <v>139</v>
      </c>
      <c r="S7353" t="s">
        <v>87</v>
      </c>
    </row>
    <row r="7354" spans="1:19" x14ac:dyDescent="0.25">
      <c r="A7354" t="s">
        <v>285</v>
      </c>
      <c r="B7354" t="s">
        <v>400</v>
      </c>
      <c r="F7354">
        <f t="shared" si="116"/>
        <v>0</v>
      </c>
      <c r="G7354" s="1">
        <v>44217</v>
      </c>
      <c r="I7354">
        <v>1.5411520000000001</v>
      </c>
      <c r="K7354">
        <v>508.58</v>
      </c>
      <c r="L7354" t="s">
        <v>137</v>
      </c>
      <c r="M7354" t="s">
        <v>13</v>
      </c>
      <c r="N7354">
        <v>15.412000000000001</v>
      </c>
      <c r="O7354">
        <v>330</v>
      </c>
      <c r="P7354">
        <v>330</v>
      </c>
      <c r="Q7354">
        <v>1</v>
      </c>
      <c r="R7354" t="s">
        <v>139</v>
      </c>
      <c r="S7354" t="s">
        <v>72</v>
      </c>
    </row>
    <row r="7355" spans="1:19" x14ac:dyDescent="0.25">
      <c r="A7355" t="s">
        <v>285</v>
      </c>
      <c r="B7355" t="s">
        <v>401</v>
      </c>
      <c r="F7355">
        <f t="shared" si="116"/>
        <v>0</v>
      </c>
      <c r="G7355" s="1">
        <v>44217</v>
      </c>
      <c r="I7355">
        <v>1.5411520000000001</v>
      </c>
      <c r="K7355">
        <v>508.58</v>
      </c>
      <c r="L7355" t="s">
        <v>137</v>
      </c>
      <c r="M7355" t="s">
        <v>13</v>
      </c>
      <c r="N7355">
        <v>15.412000000000001</v>
      </c>
      <c r="O7355">
        <v>330</v>
      </c>
      <c r="P7355">
        <v>330</v>
      </c>
      <c r="Q7355">
        <v>1</v>
      </c>
      <c r="R7355" t="s">
        <v>139</v>
      </c>
      <c r="S7355" t="s">
        <v>73</v>
      </c>
    </row>
    <row r="7356" spans="1:19" x14ac:dyDescent="0.25">
      <c r="A7356" t="s">
        <v>285</v>
      </c>
      <c r="B7356" t="s">
        <v>402</v>
      </c>
      <c r="F7356">
        <f t="shared" si="116"/>
        <v>0</v>
      </c>
      <c r="G7356" s="1">
        <v>44217</v>
      </c>
      <c r="I7356">
        <v>1.5411520000000001</v>
      </c>
      <c r="K7356">
        <v>508.58</v>
      </c>
      <c r="L7356" t="s">
        <v>137</v>
      </c>
      <c r="M7356" t="s">
        <v>13</v>
      </c>
      <c r="N7356">
        <v>15.412000000000001</v>
      </c>
      <c r="O7356">
        <v>330</v>
      </c>
      <c r="P7356">
        <v>330</v>
      </c>
      <c r="Q7356">
        <v>1</v>
      </c>
      <c r="R7356" t="s">
        <v>139</v>
      </c>
      <c r="S7356" t="s">
        <v>74</v>
      </c>
    </row>
    <row r="7357" spans="1:19" x14ac:dyDescent="0.25">
      <c r="A7357" t="s">
        <v>285</v>
      </c>
      <c r="B7357" t="s">
        <v>403</v>
      </c>
      <c r="F7357">
        <f t="shared" si="116"/>
        <v>0</v>
      </c>
      <c r="G7357" s="1">
        <v>44217</v>
      </c>
      <c r="I7357">
        <v>1.5411520000000001</v>
      </c>
      <c r="K7357">
        <v>508.58</v>
      </c>
      <c r="L7357" t="s">
        <v>137</v>
      </c>
      <c r="M7357" t="s">
        <v>13</v>
      </c>
      <c r="N7357">
        <v>15.412000000000001</v>
      </c>
      <c r="O7357">
        <v>330</v>
      </c>
      <c r="P7357">
        <v>330</v>
      </c>
      <c r="Q7357">
        <v>1</v>
      </c>
      <c r="R7357" t="s">
        <v>139</v>
      </c>
      <c r="S7357" t="s">
        <v>75</v>
      </c>
    </row>
    <row r="7358" spans="1:19" x14ac:dyDescent="0.25">
      <c r="A7358" t="s">
        <v>285</v>
      </c>
      <c r="B7358" t="s">
        <v>404</v>
      </c>
      <c r="F7358">
        <f t="shared" si="116"/>
        <v>0</v>
      </c>
      <c r="G7358" s="1">
        <v>44217</v>
      </c>
      <c r="I7358">
        <v>1.5411520000000001</v>
      </c>
      <c r="K7358">
        <v>508.58</v>
      </c>
      <c r="L7358" t="s">
        <v>137</v>
      </c>
      <c r="M7358" t="s">
        <v>13</v>
      </c>
      <c r="N7358">
        <v>15.412000000000001</v>
      </c>
      <c r="O7358">
        <v>330</v>
      </c>
      <c r="P7358">
        <v>330</v>
      </c>
      <c r="Q7358">
        <v>1</v>
      </c>
      <c r="R7358" t="s">
        <v>139</v>
      </c>
      <c r="S7358" t="s">
        <v>76</v>
      </c>
    </row>
    <row r="7359" spans="1:19" x14ac:dyDescent="0.25">
      <c r="A7359" t="s">
        <v>285</v>
      </c>
      <c r="B7359" t="s">
        <v>405</v>
      </c>
      <c r="F7359">
        <f t="shared" si="116"/>
        <v>0</v>
      </c>
      <c r="G7359" s="1">
        <v>44217</v>
      </c>
      <c r="I7359">
        <v>1.5411520000000001</v>
      </c>
      <c r="K7359">
        <v>508.58</v>
      </c>
      <c r="L7359" t="s">
        <v>137</v>
      </c>
      <c r="M7359" t="s">
        <v>13</v>
      </c>
      <c r="N7359">
        <v>15.412000000000001</v>
      </c>
      <c r="O7359">
        <v>330</v>
      </c>
      <c r="P7359">
        <v>330</v>
      </c>
      <c r="Q7359">
        <v>1</v>
      </c>
      <c r="R7359" t="s">
        <v>139</v>
      </c>
      <c r="S7359" t="s">
        <v>77</v>
      </c>
    </row>
    <row r="7360" spans="1:19" x14ac:dyDescent="0.25">
      <c r="A7360" t="s">
        <v>285</v>
      </c>
      <c r="B7360" t="s">
        <v>406</v>
      </c>
      <c r="F7360">
        <f t="shared" si="116"/>
        <v>0</v>
      </c>
      <c r="G7360" s="1">
        <v>44217</v>
      </c>
      <c r="I7360">
        <v>1.5411520000000001</v>
      </c>
      <c r="K7360">
        <v>508.58</v>
      </c>
      <c r="L7360" t="s">
        <v>137</v>
      </c>
      <c r="M7360" t="s">
        <v>13</v>
      </c>
      <c r="N7360">
        <v>15.412000000000001</v>
      </c>
      <c r="O7360">
        <v>330</v>
      </c>
      <c r="P7360">
        <v>330</v>
      </c>
      <c r="Q7360">
        <v>1</v>
      </c>
      <c r="R7360" t="s">
        <v>139</v>
      </c>
      <c r="S7360" t="s">
        <v>78</v>
      </c>
    </row>
    <row r="7361" spans="1:19" x14ac:dyDescent="0.25">
      <c r="A7361" t="s">
        <v>285</v>
      </c>
      <c r="B7361" t="s">
        <v>407</v>
      </c>
      <c r="F7361">
        <f t="shared" si="116"/>
        <v>0</v>
      </c>
      <c r="G7361" s="1">
        <v>44217</v>
      </c>
      <c r="I7361">
        <v>1.5411520000000001</v>
      </c>
      <c r="K7361">
        <v>508.58</v>
      </c>
      <c r="L7361" t="s">
        <v>137</v>
      </c>
      <c r="M7361" t="s">
        <v>13</v>
      </c>
      <c r="N7361">
        <v>15.412000000000001</v>
      </c>
      <c r="O7361">
        <v>330</v>
      </c>
      <c r="P7361">
        <v>330</v>
      </c>
      <c r="Q7361">
        <v>1</v>
      </c>
      <c r="R7361" t="s">
        <v>139</v>
      </c>
      <c r="S7361" t="s">
        <v>79</v>
      </c>
    </row>
    <row r="7362" spans="1:19" x14ac:dyDescent="0.25">
      <c r="A7362" t="s">
        <v>285</v>
      </c>
      <c r="B7362" t="s">
        <v>408</v>
      </c>
      <c r="F7362">
        <f t="shared" si="116"/>
        <v>0</v>
      </c>
      <c r="G7362" s="1">
        <v>44217</v>
      </c>
      <c r="I7362">
        <v>1.5411520000000001</v>
      </c>
      <c r="K7362">
        <v>508.58</v>
      </c>
      <c r="L7362" t="s">
        <v>137</v>
      </c>
      <c r="M7362" t="s">
        <v>13</v>
      </c>
      <c r="N7362">
        <v>15.412000000000001</v>
      </c>
      <c r="O7362">
        <v>330</v>
      </c>
      <c r="P7362">
        <v>330</v>
      </c>
      <c r="Q7362">
        <v>1</v>
      </c>
      <c r="R7362" t="s">
        <v>139</v>
      </c>
      <c r="S7362" t="s">
        <v>80</v>
      </c>
    </row>
    <row r="7363" spans="1:19" x14ac:dyDescent="0.25">
      <c r="A7363" t="s">
        <v>285</v>
      </c>
      <c r="B7363" t="s">
        <v>409</v>
      </c>
      <c r="F7363">
        <f t="shared" ref="F7363:F7426" si="117">C7363*I7363</f>
        <v>0</v>
      </c>
      <c r="G7363" s="1">
        <v>44217</v>
      </c>
      <c r="I7363">
        <v>1.5411520000000001</v>
      </c>
      <c r="K7363">
        <v>508.58</v>
      </c>
      <c r="L7363" t="s">
        <v>137</v>
      </c>
      <c r="M7363" t="s">
        <v>13</v>
      </c>
      <c r="N7363">
        <v>15.412000000000001</v>
      </c>
      <c r="O7363">
        <v>330</v>
      </c>
      <c r="P7363">
        <v>330</v>
      </c>
      <c r="Q7363">
        <v>1</v>
      </c>
      <c r="R7363" t="s">
        <v>139</v>
      </c>
      <c r="S7363" t="s">
        <v>81</v>
      </c>
    </row>
    <row r="7364" spans="1:19" x14ac:dyDescent="0.25">
      <c r="A7364" t="s">
        <v>285</v>
      </c>
      <c r="B7364" t="s">
        <v>410</v>
      </c>
      <c r="F7364">
        <f t="shared" si="117"/>
        <v>0</v>
      </c>
      <c r="G7364" s="1">
        <v>44217</v>
      </c>
      <c r="I7364">
        <v>1.5411520000000001</v>
      </c>
      <c r="K7364">
        <v>508.58</v>
      </c>
      <c r="L7364" t="s">
        <v>137</v>
      </c>
      <c r="M7364" t="s">
        <v>13</v>
      </c>
      <c r="N7364">
        <v>15.412000000000001</v>
      </c>
      <c r="O7364">
        <v>330</v>
      </c>
      <c r="P7364">
        <v>330</v>
      </c>
      <c r="Q7364">
        <v>1</v>
      </c>
      <c r="R7364" t="s">
        <v>139</v>
      </c>
      <c r="S7364" t="s">
        <v>82</v>
      </c>
    </row>
    <row r="7365" spans="1:19" x14ac:dyDescent="0.25">
      <c r="A7365" t="s">
        <v>285</v>
      </c>
      <c r="B7365" t="s">
        <v>411</v>
      </c>
      <c r="F7365">
        <f t="shared" si="117"/>
        <v>0</v>
      </c>
      <c r="G7365" s="1">
        <v>44217</v>
      </c>
      <c r="I7365">
        <v>1.5411520000000001</v>
      </c>
      <c r="K7365">
        <v>508.58</v>
      </c>
      <c r="L7365" t="s">
        <v>137</v>
      </c>
      <c r="M7365" t="s">
        <v>13</v>
      </c>
      <c r="N7365">
        <v>15.412000000000001</v>
      </c>
      <c r="O7365">
        <v>330</v>
      </c>
      <c r="P7365">
        <v>330</v>
      </c>
      <c r="Q7365">
        <v>1</v>
      </c>
      <c r="R7365" t="s">
        <v>139</v>
      </c>
      <c r="S7365" t="s">
        <v>83</v>
      </c>
    </row>
    <row r="7366" spans="1:19" x14ac:dyDescent="0.25">
      <c r="A7366" t="s">
        <v>285</v>
      </c>
      <c r="B7366" t="s">
        <v>412</v>
      </c>
      <c r="F7366">
        <f t="shared" si="117"/>
        <v>0</v>
      </c>
      <c r="G7366" s="1">
        <v>44217</v>
      </c>
      <c r="I7366">
        <v>1.5411520000000001</v>
      </c>
      <c r="K7366">
        <v>508.58</v>
      </c>
      <c r="L7366" t="s">
        <v>137</v>
      </c>
      <c r="M7366" t="s">
        <v>13</v>
      </c>
      <c r="N7366">
        <v>15.412000000000001</v>
      </c>
      <c r="O7366">
        <v>330</v>
      </c>
      <c r="P7366">
        <v>330</v>
      </c>
      <c r="Q7366">
        <v>1</v>
      </c>
      <c r="R7366" t="s">
        <v>139</v>
      </c>
      <c r="S7366" t="s">
        <v>84</v>
      </c>
    </row>
    <row r="7367" spans="1:19" x14ac:dyDescent="0.25">
      <c r="A7367" t="s">
        <v>285</v>
      </c>
      <c r="B7367" t="s">
        <v>413</v>
      </c>
      <c r="F7367">
        <f t="shared" si="117"/>
        <v>0</v>
      </c>
      <c r="G7367" s="1">
        <v>44217</v>
      </c>
      <c r="I7367">
        <v>1.5411520000000001</v>
      </c>
      <c r="K7367">
        <v>508.58</v>
      </c>
      <c r="L7367" t="s">
        <v>137</v>
      </c>
      <c r="M7367" t="s">
        <v>13</v>
      </c>
      <c r="N7367">
        <v>15.412000000000001</v>
      </c>
      <c r="O7367">
        <v>330</v>
      </c>
      <c r="P7367">
        <v>330</v>
      </c>
      <c r="Q7367">
        <v>1</v>
      </c>
      <c r="R7367" t="s">
        <v>139</v>
      </c>
      <c r="S7367" t="s">
        <v>85</v>
      </c>
    </row>
    <row r="7368" spans="1:19" x14ac:dyDescent="0.25">
      <c r="A7368" t="s">
        <v>285</v>
      </c>
      <c r="B7368" t="s">
        <v>414</v>
      </c>
      <c r="F7368">
        <f t="shared" si="117"/>
        <v>0</v>
      </c>
      <c r="G7368" s="1">
        <v>44217</v>
      </c>
      <c r="I7368">
        <v>1.5411520000000001</v>
      </c>
      <c r="K7368">
        <v>508.58</v>
      </c>
      <c r="L7368" t="s">
        <v>137</v>
      </c>
      <c r="M7368" t="s">
        <v>13</v>
      </c>
      <c r="N7368">
        <v>15.412000000000001</v>
      </c>
      <c r="O7368">
        <v>330</v>
      </c>
      <c r="P7368">
        <v>330</v>
      </c>
      <c r="Q7368">
        <v>1</v>
      </c>
      <c r="R7368" t="s">
        <v>139</v>
      </c>
      <c r="S7368" t="s">
        <v>86</v>
      </c>
    </row>
    <row r="7369" spans="1:19" x14ac:dyDescent="0.25">
      <c r="A7369" t="s">
        <v>285</v>
      </c>
      <c r="B7369" t="s">
        <v>415</v>
      </c>
      <c r="F7369">
        <f t="shared" si="117"/>
        <v>0</v>
      </c>
      <c r="G7369" s="1">
        <v>44217</v>
      </c>
      <c r="I7369">
        <v>1.5411520000000001</v>
      </c>
      <c r="K7369">
        <v>508.58</v>
      </c>
      <c r="L7369" t="s">
        <v>137</v>
      </c>
      <c r="M7369" t="s">
        <v>13</v>
      </c>
      <c r="N7369">
        <v>15.412000000000001</v>
      </c>
      <c r="O7369">
        <v>330</v>
      </c>
      <c r="P7369">
        <v>330</v>
      </c>
      <c r="Q7369">
        <v>1</v>
      </c>
      <c r="R7369" t="s">
        <v>139</v>
      </c>
      <c r="S7369" t="s">
        <v>87</v>
      </c>
    </row>
    <row r="7370" spans="1:19" x14ac:dyDescent="0.25">
      <c r="A7370" t="s">
        <v>285</v>
      </c>
      <c r="B7370" t="s">
        <v>416</v>
      </c>
      <c r="F7370">
        <f t="shared" si="117"/>
        <v>0</v>
      </c>
      <c r="G7370" s="1">
        <v>44217</v>
      </c>
      <c r="I7370">
        <v>1.5411520000000001</v>
      </c>
      <c r="K7370">
        <v>508.58</v>
      </c>
      <c r="L7370" t="s">
        <v>137</v>
      </c>
      <c r="M7370" t="s">
        <v>13</v>
      </c>
      <c r="N7370">
        <v>15.412000000000001</v>
      </c>
      <c r="O7370">
        <v>330</v>
      </c>
      <c r="P7370">
        <v>330</v>
      </c>
      <c r="Q7370">
        <v>1</v>
      </c>
      <c r="R7370" t="s">
        <v>139</v>
      </c>
      <c r="S7370" t="s">
        <v>72</v>
      </c>
    </row>
    <row r="7371" spans="1:19" x14ac:dyDescent="0.25">
      <c r="A7371" t="s">
        <v>285</v>
      </c>
      <c r="B7371" t="s">
        <v>417</v>
      </c>
      <c r="F7371">
        <f t="shared" si="117"/>
        <v>0</v>
      </c>
      <c r="G7371" s="1">
        <v>44217</v>
      </c>
      <c r="I7371">
        <v>1.5411520000000001</v>
      </c>
      <c r="K7371">
        <v>508.58</v>
      </c>
      <c r="L7371" t="s">
        <v>137</v>
      </c>
      <c r="M7371" t="s">
        <v>13</v>
      </c>
      <c r="N7371">
        <v>15.412000000000001</v>
      </c>
      <c r="O7371">
        <v>330</v>
      </c>
      <c r="P7371">
        <v>330</v>
      </c>
      <c r="Q7371">
        <v>1</v>
      </c>
      <c r="R7371" t="s">
        <v>139</v>
      </c>
      <c r="S7371" t="s">
        <v>73</v>
      </c>
    </row>
    <row r="7372" spans="1:19" x14ac:dyDescent="0.25">
      <c r="A7372" t="s">
        <v>285</v>
      </c>
      <c r="B7372" t="s">
        <v>418</v>
      </c>
      <c r="F7372">
        <f t="shared" si="117"/>
        <v>0</v>
      </c>
      <c r="G7372" s="1">
        <v>44217</v>
      </c>
      <c r="I7372">
        <v>1.5411520000000001</v>
      </c>
      <c r="K7372">
        <v>508.58</v>
      </c>
      <c r="L7372" t="s">
        <v>137</v>
      </c>
      <c r="M7372" t="s">
        <v>13</v>
      </c>
      <c r="N7372">
        <v>15.412000000000001</v>
      </c>
      <c r="O7372">
        <v>330</v>
      </c>
      <c r="P7372">
        <v>330</v>
      </c>
      <c r="Q7372">
        <v>1</v>
      </c>
      <c r="R7372" t="s">
        <v>139</v>
      </c>
      <c r="S7372" t="s">
        <v>74</v>
      </c>
    </row>
    <row r="7373" spans="1:19" x14ac:dyDescent="0.25">
      <c r="A7373" t="s">
        <v>285</v>
      </c>
      <c r="B7373" t="s">
        <v>419</v>
      </c>
      <c r="F7373">
        <f t="shared" si="117"/>
        <v>0</v>
      </c>
      <c r="G7373" s="1">
        <v>44217</v>
      </c>
      <c r="I7373">
        <v>1.5411520000000001</v>
      </c>
      <c r="K7373">
        <v>508.58</v>
      </c>
      <c r="L7373" t="s">
        <v>137</v>
      </c>
      <c r="M7373" t="s">
        <v>13</v>
      </c>
      <c r="N7373">
        <v>15.412000000000001</v>
      </c>
      <c r="O7373">
        <v>330</v>
      </c>
      <c r="P7373">
        <v>330</v>
      </c>
      <c r="Q7373">
        <v>1</v>
      </c>
      <c r="R7373" t="s">
        <v>139</v>
      </c>
      <c r="S7373" t="s">
        <v>75</v>
      </c>
    </row>
    <row r="7374" spans="1:19" x14ac:dyDescent="0.25">
      <c r="A7374" t="s">
        <v>285</v>
      </c>
      <c r="B7374" t="s">
        <v>420</v>
      </c>
      <c r="F7374">
        <f t="shared" si="117"/>
        <v>0</v>
      </c>
      <c r="G7374" s="1">
        <v>44217</v>
      </c>
      <c r="I7374">
        <v>1.5411520000000001</v>
      </c>
      <c r="K7374">
        <v>508.58</v>
      </c>
      <c r="L7374" t="s">
        <v>137</v>
      </c>
      <c r="M7374" t="s">
        <v>13</v>
      </c>
      <c r="N7374">
        <v>15.412000000000001</v>
      </c>
      <c r="O7374">
        <v>330</v>
      </c>
      <c r="P7374">
        <v>330</v>
      </c>
      <c r="Q7374">
        <v>1</v>
      </c>
      <c r="R7374" t="s">
        <v>139</v>
      </c>
      <c r="S7374" t="s">
        <v>76</v>
      </c>
    </row>
    <row r="7375" spans="1:19" x14ac:dyDescent="0.25">
      <c r="A7375" t="s">
        <v>285</v>
      </c>
      <c r="B7375" t="s">
        <v>421</v>
      </c>
      <c r="F7375">
        <f t="shared" si="117"/>
        <v>0</v>
      </c>
      <c r="G7375" s="1">
        <v>44217</v>
      </c>
      <c r="I7375">
        <v>1.5411520000000001</v>
      </c>
      <c r="K7375">
        <v>508.58</v>
      </c>
      <c r="L7375" t="s">
        <v>137</v>
      </c>
      <c r="M7375" t="s">
        <v>13</v>
      </c>
      <c r="N7375">
        <v>15.412000000000001</v>
      </c>
      <c r="O7375">
        <v>330</v>
      </c>
      <c r="P7375">
        <v>330</v>
      </c>
      <c r="Q7375">
        <v>1</v>
      </c>
      <c r="R7375" t="s">
        <v>139</v>
      </c>
      <c r="S7375" t="s">
        <v>77</v>
      </c>
    </row>
    <row r="7376" spans="1:19" x14ac:dyDescent="0.25">
      <c r="A7376" t="s">
        <v>285</v>
      </c>
      <c r="B7376" t="s">
        <v>422</v>
      </c>
      <c r="F7376">
        <f t="shared" si="117"/>
        <v>0</v>
      </c>
      <c r="G7376" s="1">
        <v>44217</v>
      </c>
      <c r="I7376">
        <v>1.5411520000000001</v>
      </c>
      <c r="K7376">
        <v>508.58</v>
      </c>
      <c r="L7376" t="s">
        <v>137</v>
      </c>
      <c r="M7376" t="s">
        <v>13</v>
      </c>
      <c r="N7376">
        <v>15.412000000000001</v>
      </c>
      <c r="O7376">
        <v>330</v>
      </c>
      <c r="P7376">
        <v>330</v>
      </c>
      <c r="Q7376">
        <v>1</v>
      </c>
      <c r="R7376" t="s">
        <v>139</v>
      </c>
      <c r="S7376" t="s">
        <v>78</v>
      </c>
    </row>
    <row r="7377" spans="1:19" x14ac:dyDescent="0.25">
      <c r="A7377" t="s">
        <v>285</v>
      </c>
      <c r="B7377" t="s">
        <v>423</v>
      </c>
      <c r="F7377">
        <f t="shared" si="117"/>
        <v>0</v>
      </c>
      <c r="G7377" s="1">
        <v>44217</v>
      </c>
      <c r="I7377">
        <v>1.5411520000000001</v>
      </c>
      <c r="K7377">
        <v>508.58</v>
      </c>
      <c r="L7377" t="s">
        <v>137</v>
      </c>
      <c r="M7377" t="s">
        <v>13</v>
      </c>
      <c r="N7377">
        <v>15.412000000000001</v>
      </c>
      <c r="O7377">
        <v>330</v>
      </c>
      <c r="P7377">
        <v>330</v>
      </c>
      <c r="Q7377">
        <v>1</v>
      </c>
      <c r="R7377" t="s">
        <v>139</v>
      </c>
      <c r="S7377" t="s">
        <v>79</v>
      </c>
    </row>
    <row r="7378" spans="1:19" x14ac:dyDescent="0.25">
      <c r="A7378" t="s">
        <v>285</v>
      </c>
      <c r="B7378" t="s">
        <v>424</v>
      </c>
      <c r="F7378">
        <f t="shared" si="117"/>
        <v>0</v>
      </c>
      <c r="G7378" s="1">
        <v>44217</v>
      </c>
      <c r="I7378">
        <v>1.5411520000000001</v>
      </c>
      <c r="K7378">
        <v>508.58</v>
      </c>
      <c r="L7378" t="s">
        <v>137</v>
      </c>
      <c r="M7378" t="s">
        <v>13</v>
      </c>
      <c r="N7378">
        <v>15.412000000000001</v>
      </c>
      <c r="O7378">
        <v>330</v>
      </c>
      <c r="P7378">
        <v>330</v>
      </c>
      <c r="Q7378">
        <v>1</v>
      </c>
      <c r="R7378" t="s">
        <v>139</v>
      </c>
      <c r="S7378" t="s">
        <v>80</v>
      </c>
    </row>
    <row r="7379" spans="1:19" x14ac:dyDescent="0.25">
      <c r="A7379" t="s">
        <v>285</v>
      </c>
      <c r="B7379" t="s">
        <v>425</v>
      </c>
      <c r="F7379">
        <f t="shared" si="117"/>
        <v>0</v>
      </c>
      <c r="G7379" s="1">
        <v>44217</v>
      </c>
      <c r="I7379">
        <v>1.5411520000000001</v>
      </c>
      <c r="K7379">
        <v>508.58</v>
      </c>
      <c r="L7379" t="s">
        <v>137</v>
      </c>
      <c r="M7379" t="s">
        <v>13</v>
      </c>
      <c r="N7379">
        <v>15.412000000000001</v>
      </c>
      <c r="O7379">
        <v>330</v>
      </c>
      <c r="P7379">
        <v>330</v>
      </c>
      <c r="Q7379">
        <v>1</v>
      </c>
      <c r="R7379" t="s">
        <v>139</v>
      </c>
      <c r="S7379" t="s">
        <v>81</v>
      </c>
    </row>
    <row r="7380" spans="1:19" x14ac:dyDescent="0.25">
      <c r="A7380" t="s">
        <v>285</v>
      </c>
      <c r="B7380" t="s">
        <v>426</v>
      </c>
      <c r="F7380">
        <f t="shared" si="117"/>
        <v>0</v>
      </c>
      <c r="G7380" s="1">
        <v>44217</v>
      </c>
      <c r="I7380">
        <v>1.5411520000000001</v>
      </c>
      <c r="K7380">
        <v>508.58</v>
      </c>
      <c r="L7380" t="s">
        <v>137</v>
      </c>
      <c r="M7380" t="s">
        <v>13</v>
      </c>
      <c r="N7380">
        <v>15.412000000000001</v>
      </c>
      <c r="O7380">
        <v>330</v>
      </c>
      <c r="P7380">
        <v>330</v>
      </c>
      <c r="Q7380">
        <v>1</v>
      </c>
      <c r="R7380" t="s">
        <v>139</v>
      </c>
      <c r="S7380" t="s">
        <v>82</v>
      </c>
    </row>
    <row r="7381" spans="1:19" x14ac:dyDescent="0.25">
      <c r="A7381" t="s">
        <v>285</v>
      </c>
      <c r="B7381" t="s">
        <v>427</v>
      </c>
      <c r="F7381">
        <f t="shared" si="117"/>
        <v>0</v>
      </c>
      <c r="G7381" s="1">
        <v>44217</v>
      </c>
      <c r="I7381">
        <v>1.5411520000000001</v>
      </c>
      <c r="K7381">
        <v>508.58</v>
      </c>
      <c r="L7381" t="s">
        <v>137</v>
      </c>
      <c r="M7381" t="s">
        <v>13</v>
      </c>
      <c r="N7381">
        <v>15.412000000000001</v>
      </c>
      <c r="O7381">
        <v>330</v>
      </c>
      <c r="P7381">
        <v>330</v>
      </c>
      <c r="Q7381">
        <v>1</v>
      </c>
      <c r="R7381" t="s">
        <v>139</v>
      </c>
      <c r="S7381" t="s">
        <v>83</v>
      </c>
    </row>
    <row r="7382" spans="1:19" x14ac:dyDescent="0.25">
      <c r="A7382" t="s">
        <v>285</v>
      </c>
      <c r="B7382" t="s">
        <v>428</v>
      </c>
      <c r="F7382">
        <f t="shared" si="117"/>
        <v>0</v>
      </c>
      <c r="G7382" s="1">
        <v>44217</v>
      </c>
      <c r="I7382">
        <v>1.5411520000000001</v>
      </c>
      <c r="K7382">
        <v>508.58</v>
      </c>
      <c r="L7382" t="s">
        <v>137</v>
      </c>
      <c r="M7382" t="s">
        <v>13</v>
      </c>
      <c r="N7382">
        <v>15.412000000000001</v>
      </c>
      <c r="O7382">
        <v>330</v>
      </c>
      <c r="P7382">
        <v>330</v>
      </c>
      <c r="Q7382">
        <v>1</v>
      </c>
      <c r="R7382" t="s">
        <v>139</v>
      </c>
      <c r="S7382" t="s">
        <v>84</v>
      </c>
    </row>
    <row r="7383" spans="1:19" x14ac:dyDescent="0.25">
      <c r="A7383" t="s">
        <v>285</v>
      </c>
      <c r="B7383" t="s">
        <v>429</v>
      </c>
      <c r="F7383">
        <f t="shared" si="117"/>
        <v>0</v>
      </c>
      <c r="G7383" s="1">
        <v>44217</v>
      </c>
      <c r="I7383">
        <v>1.5411520000000001</v>
      </c>
      <c r="K7383">
        <v>508.58</v>
      </c>
      <c r="L7383" t="s">
        <v>137</v>
      </c>
      <c r="M7383" t="s">
        <v>13</v>
      </c>
      <c r="N7383">
        <v>15.412000000000001</v>
      </c>
      <c r="O7383">
        <v>330</v>
      </c>
      <c r="P7383">
        <v>330</v>
      </c>
      <c r="Q7383">
        <v>1</v>
      </c>
      <c r="R7383" t="s">
        <v>139</v>
      </c>
      <c r="S7383" t="s">
        <v>85</v>
      </c>
    </row>
    <row r="7384" spans="1:19" x14ac:dyDescent="0.25">
      <c r="A7384" t="s">
        <v>285</v>
      </c>
      <c r="B7384" t="s">
        <v>430</v>
      </c>
      <c r="F7384">
        <f t="shared" si="117"/>
        <v>0</v>
      </c>
      <c r="G7384" s="1">
        <v>44217</v>
      </c>
      <c r="I7384">
        <v>1.5411520000000001</v>
      </c>
      <c r="K7384">
        <v>508.58</v>
      </c>
      <c r="L7384" t="s">
        <v>137</v>
      </c>
      <c r="M7384" t="s">
        <v>13</v>
      </c>
      <c r="N7384">
        <v>15.412000000000001</v>
      </c>
      <c r="O7384">
        <v>330</v>
      </c>
      <c r="P7384">
        <v>330</v>
      </c>
      <c r="Q7384">
        <v>1</v>
      </c>
      <c r="R7384" t="s">
        <v>139</v>
      </c>
      <c r="S7384" t="s">
        <v>86</v>
      </c>
    </row>
    <row r="7385" spans="1:19" x14ac:dyDescent="0.25">
      <c r="A7385" t="s">
        <v>285</v>
      </c>
      <c r="B7385" t="s">
        <v>431</v>
      </c>
      <c r="F7385">
        <f t="shared" si="117"/>
        <v>0</v>
      </c>
      <c r="G7385" s="1">
        <v>44217</v>
      </c>
      <c r="I7385">
        <v>1.5411520000000001</v>
      </c>
      <c r="K7385">
        <v>508.58</v>
      </c>
      <c r="L7385" t="s">
        <v>137</v>
      </c>
      <c r="M7385" t="s">
        <v>13</v>
      </c>
      <c r="N7385">
        <v>15.412000000000001</v>
      </c>
      <c r="O7385">
        <v>330</v>
      </c>
      <c r="P7385">
        <v>330</v>
      </c>
      <c r="Q7385">
        <v>1</v>
      </c>
      <c r="R7385" t="s">
        <v>139</v>
      </c>
      <c r="S7385" t="s">
        <v>87</v>
      </c>
    </row>
    <row r="7386" spans="1:19" x14ac:dyDescent="0.25">
      <c r="A7386" t="s">
        <v>285</v>
      </c>
      <c r="B7386" t="s">
        <v>432</v>
      </c>
      <c r="F7386">
        <f t="shared" si="117"/>
        <v>0</v>
      </c>
      <c r="G7386" s="1">
        <v>44217</v>
      </c>
      <c r="I7386">
        <v>1.5411520000000001</v>
      </c>
      <c r="K7386">
        <v>508.58</v>
      </c>
      <c r="L7386" t="s">
        <v>137</v>
      </c>
      <c r="M7386" t="s">
        <v>13</v>
      </c>
      <c r="N7386">
        <v>15.412000000000001</v>
      </c>
      <c r="O7386">
        <v>330</v>
      </c>
      <c r="P7386">
        <v>330</v>
      </c>
      <c r="Q7386">
        <v>1</v>
      </c>
      <c r="R7386" t="s">
        <v>139</v>
      </c>
      <c r="S7386" t="s">
        <v>72</v>
      </c>
    </row>
    <row r="7387" spans="1:19" x14ac:dyDescent="0.25">
      <c r="A7387" t="s">
        <v>285</v>
      </c>
      <c r="B7387" t="s">
        <v>433</v>
      </c>
      <c r="F7387">
        <f t="shared" si="117"/>
        <v>0</v>
      </c>
      <c r="G7387" s="1">
        <v>44217</v>
      </c>
      <c r="I7387">
        <v>1.5411520000000001</v>
      </c>
      <c r="K7387">
        <v>508.58</v>
      </c>
      <c r="L7387" t="s">
        <v>137</v>
      </c>
      <c r="M7387" t="s">
        <v>13</v>
      </c>
      <c r="N7387">
        <v>15.412000000000001</v>
      </c>
      <c r="O7387">
        <v>330</v>
      </c>
      <c r="P7387">
        <v>330</v>
      </c>
      <c r="Q7387">
        <v>1</v>
      </c>
      <c r="R7387" t="s">
        <v>139</v>
      </c>
      <c r="S7387" t="s">
        <v>73</v>
      </c>
    </row>
    <row r="7388" spans="1:19" x14ac:dyDescent="0.25">
      <c r="A7388" t="s">
        <v>285</v>
      </c>
      <c r="B7388" t="s">
        <v>434</v>
      </c>
      <c r="F7388">
        <f t="shared" si="117"/>
        <v>0</v>
      </c>
      <c r="G7388" s="1">
        <v>44217</v>
      </c>
      <c r="I7388">
        <v>1.5411520000000001</v>
      </c>
      <c r="K7388">
        <v>508.58</v>
      </c>
      <c r="L7388" t="s">
        <v>137</v>
      </c>
      <c r="M7388" t="s">
        <v>13</v>
      </c>
      <c r="N7388">
        <v>15.412000000000001</v>
      </c>
      <c r="O7388">
        <v>330</v>
      </c>
      <c r="P7388">
        <v>330</v>
      </c>
      <c r="Q7388">
        <v>1</v>
      </c>
      <c r="R7388" t="s">
        <v>139</v>
      </c>
      <c r="S7388" t="s">
        <v>74</v>
      </c>
    </row>
    <row r="7389" spans="1:19" x14ac:dyDescent="0.25">
      <c r="A7389" t="s">
        <v>285</v>
      </c>
      <c r="B7389" t="s">
        <v>435</v>
      </c>
      <c r="F7389">
        <f t="shared" si="117"/>
        <v>0</v>
      </c>
      <c r="G7389" s="1">
        <v>44217</v>
      </c>
      <c r="I7389">
        <v>1.5411520000000001</v>
      </c>
      <c r="K7389">
        <v>508.58</v>
      </c>
      <c r="L7389" t="s">
        <v>137</v>
      </c>
      <c r="M7389" t="s">
        <v>13</v>
      </c>
      <c r="N7389">
        <v>15.412000000000001</v>
      </c>
      <c r="O7389">
        <v>330</v>
      </c>
      <c r="P7389">
        <v>330</v>
      </c>
      <c r="Q7389">
        <v>1</v>
      </c>
      <c r="R7389" t="s">
        <v>139</v>
      </c>
      <c r="S7389" t="s">
        <v>75</v>
      </c>
    </row>
    <row r="7390" spans="1:19" x14ac:dyDescent="0.25">
      <c r="A7390" t="s">
        <v>285</v>
      </c>
      <c r="B7390" t="s">
        <v>436</v>
      </c>
      <c r="F7390">
        <f t="shared" si="117"/>
        <v>0</v>
      </c>
      <c r="G7390" s="1">
        <v>44217</v>
      </c>
      <c r="I7390">
        <v>1.5411520000000001</v>
      </c>
      <c r="K7390">
        <v>508.58</v>
      </c>
      <c r="L7390" t="s">
        <v>137</v>
      </c>
      <c r="M7390" t="s">
        <v>13</v>
      </c>
      <c r="N7390">
        <v>15.412000000000001</v>
      </c>
      <c r="O7390">
        <v>330</v>
      </c>
      <c r="P7390">
        <v>330</v>
      </c>
      <c r="Q7390">
        <v>1</v>
      </c>
      <c r="R7390" t="s">
        <v>139</v>
      </c>
      <c r="S7390" t="s">
        <v>76</v>
      </c>
    </row>
    <row r="7391" spans="1:19" x14ac:dyDescent="0.25">
      <c r="A7391" t="s">
        <v>285</v>
      </c>
      <c r="B7391" t="s">
        <v>437</v>
      </c>
      <c r="F7391">
        <f t="shared" si="117"/>
        <v>0</v>
      </c>
      <c r="G7391" s="1">
        <v>44217</v>
      </c>
      <c r="I7391">
        <v>1.5411520000000001</v>
      </c>
      <c r="K7391">
        <v>508.58</v>
      </c>
      <c r="L7391" t="s">
        <v>137</v>
      </c>
      <c r="M7391" t="s">
        <v>13</v>
      </c>
      <c r="N7391">
        <v>15.412000000000001</v>
      </c>
      <c r="O7391">
        <v>330</v>
      </c>
      <c r="P7391">
        <v>330</v>
      </c>
      <c r="Q7391">
        <v>1</v>
      </c>
      <c r="R7391" t="s">
        <v>139</v>
      </c>
      <c r="S7391" t="s">
        <v>77</v>
      </c>
    </row>
    <row r="7392" spans="1:19" x14ac:dyDescent="0.25">
      <c r="A7392" t="s">
        <v>285</v>
      </c>
      <c r="B7392" t="s">
        <v>438</v>
      </c>
      <c r="F7392">
        <f t="shared" si="117"/>
        <v>0</v>
      </c>
      <c r="G7392" s="1">
        <v>44217</v>
      </c>
      <c r="I7392">
        <v>1.5411520000000001</v>
      </c>
      <c r="K7392">
        <v>508.58</v>
      </c>
      <c r="L7392" t="s">
        <v>137</v>
      </c>
      <c r="M7392" t="s">
        <v>13</v>
      </c>
      <c r="N7392">
        <v>15.412000000000001</v>
      </c>
      <c r="O7392">
        <v>330</v>
      </c>
      <c r="P7392">
        <v>330</v>
      </c>
      <c r="Q7392">
        <v>1</v>
      </c>
      <c r="R7392" t="s">
        <v>139</v>
      </c>
      <c r="S7392" t="s">
        <v>78</v>
      </c>
    </row>
    <row r="7393" spans="1:19" x14ac:dyDescent="0.25">
      <c r="A7393" t="s">
        <v>285</v>
      </c>
      <c r="B7393" t="s">
        <v>439</v>
      </c>
      <c r="F7393">
        <f t="shared" si="117"/>
        <v>0</v>
      </c>
      <c r="G7393" s="1">
        <v>44217</v>
      </c>
      <c r="I7393">
        <v>1.5411520000000001</v>
      </c>
      <c r="K7393">
        <v>508.58</v>
      </c>
      <c r="L7393" t="s">
        <v>137</v>
      </c>
      <c r="M7393" t="s">
        <v>13</v>
      </c>
      <c r="N7393">
        <v>15.412000000000001</v>
      </c>
      <c r="O7393">
        <v>330</v>
      </c>
      <c r="P7393">
        <v>330</v>
      </c>
      <c r="Q7393">
        <v>1</v>
      </c>
      <c r="R7393" t="s">
        <v>139</v>
      </c>
      <c r="S7393" t="s">
        <v>79</v>
      </c>
    </row>
    <row r="7394" spans="1:19" x14ac:dyDescent="0.25">
      <c r="A7394" t="s">
        <v>285</v>
      </c>
      <c r="B7394" t="s">
        <v>440</v>
      </c>
      <c r="F7394">
        <f t="shared" si="117"/>
        <v>0</v>
      </c>
      <c r="G7394" s="1">
        <v>44217</v>
      </c>
      <c r="I7394">
        <v>1.5411520000000001</v>
      </c>
      <c r="K7394">
        <v>508.58</v>
      </c>
      <c r="L7394" t="s">
        <v>137</v>
      </c>
      <c r="M7394" t="s">
        <v>13</v>
      </c>
      <c r="N7394">
        <v>15.412000000000001</v>
      </c>
      <c r="O7394">
        <v>330</v>
      </c>
      <c r="P7394">
        <v>330</v>
      </c>
      <c r="Q7394">
        <v>1</v>
      </c>
      <c r="R7394" t="s">
        <v>139</v>
      </c>
      <c r="S7394" t="s">
        <v>80</v>
      </c>
    </row>
    <row r="7395" spans="1:19" x14ac:dyDescent="0.25">
      <c r="A7395" t="s">
        <v>285</v>
      </c>
      <c r="B7395" t="s">
        <v>441</v>
      </c>
      <c r="F7395">
        <f t="shared" si="117"/>
        <v>0</v>
      </c>
      <c r="G7395" s="1">
        <v>44217</v>
      </c>
      <c r="I7395">
        <v>1.5411520000000001</v>
      </c>
      <c r="K7395">
        <v>508.58</v>
      </c>
      <c r="L7395" t="s">
        <v>137</v>
      </c>
      <c r="M7395" t="s">
        <v>13</v>
      </c>
      <c r="N7395">
        <v>15.412000000000001</v>
      </c>
      <c r="O7395">
        <v>330</v>
      </c>
      <c r="P7395">
        <v>330</v>
      </c>
      <c r="Q7395">
        <v>1</v>
      </c>
      <c r="R7395" t="s">
        <v>139</v>
      </c>
      <c r="S7395" t="s">
        <v>81</v>
      </c>
    </row>
    <row r="7396" spans="1:19" x14ac:dyDescent="0.25">
      <c r="A7396" t="s">
        <v>285</v>
      </c>
      <c r="B7396" t="s">
        <v>442</v>
      </c>
      <c r="F7396">
        <f t="shared" si="117"/>
        <v>0</v>
      </c>
      <c r="G7396" s="1">
        <v>44217</v>
      </c>
      <c r="I7396">
        <v>1.5411520000000001</v>
      </c>
      <c r="K7396">
        <v>508.58</v>
      </c>
      <c r="L7396" t="s">
        <v>137</v>
      </c>
      <c r="M7396" t="s">
        <v>13</v>
      </c>
      <c r="N7396">
        <v>15.412000000000001</v>
      </c>
      <c r="O7396">
        <v>330</v>
      </c>
      <c r="P7396">
        <v>330</v>
      </c>
      <c r="Q7396">
        <v>1</v>
      </c>
      <c r="R7396" t="s">
        <v>139</v>
      </c>
      <c r="S7396" t="s">
        <v>82</v>
      </c>
    </row>
    <row r="7397" spans="1:19" x14ac:dyDescent="0.25">
      <c r="A7397" t="s">
        <v>285</v>
      </c>
      <c r="B7397" t="s">
        <v>443</v>
      </c>
      <c r="F7397">
        <f t="shared" si="117"/>
        <v>0</v>
      </c>
      <c r="G7397" s="1">
        <v>44217</v>
      </c>
      <c r="I7397">
        <v>1.5411520000000001</v>
      </c>
      <c r="K7397">
        <v>508.58</v>
      </c>
      <c r="L7397" t="s">
        <v>137</v>
      </c>
      <c r="M7397" t="s">
        <v>13</v>
      </c>
      <c r="N7397">
        <v>15.412000000000001</v>
      </c>
      <c r="O7397">
        <v>330</v>
      </c>
      <c r="P7397">
        <v>330</v>
      </c>
      <c r="Q7397">
        <v>1</v>
      </c>
      <c r="R7397" t="s">
        <v>139</v>
      </c>
      <c r="S7397" t="s">
        <v>83</v>
      </c>
    </row>
    <row r="7398" spans="1:19" x14ac:dyDescent="0.25">
      <c r="A7398" t="s">
        <v>285</v>
      </c>
      <c r="B7398" t="s">
        <v>444</v>
      </c>
      <c r="F7398">
        <f t="shared" si="117"/>
        <v>0</v>
      </c>
      <c r="G7398" s="1">
        <v>44217</v>
      </c>
      <c r="I7398">
        <v>1.5411520000000001</v>
      </c>
      <c r="K7398">
        <v>508.58</v>
      </c>
      <c r="L7398" t="s">
        <v>137</v>
      </c>
      <c r="M7398" t="s">
        <v>13</v>
      </c>
      <c r="N7398">
        <v>15.412000000000001</v>
      </c>
      <c r="O7398">
        <v>330</v>
      </c>
      <c r="P7398">
        <v>330</v>
      </c>
      <c r="Q7398">
        <v>1</v>
      </c>
      <c r="R7398" t="s">
        <v>139</v>
      </c>
      <c r="S7398" t="s">
        <v>84</v>
      </c>
    </row>
    <row r="7399" spans="1:19" x14ac:dyDescent="0.25">
      <c r="A7399" t="s">
        <v>285</v>
      </c>
      <c r="B7399" t="s">
        <v>445</v>
      </c>
      <c r="F7399">
        <f t="shared" si="117"/>
        <v>0</v>
      </c>
      <c r="G7399" s="1">
        <v>44217</v>
      </c>
      <c r="I7399">
        <v>1.5411520000000001</v>
      </c>
      <c r="K7399">
        <v>508.58</v>
      </c>
      <c r="L7399" t="s">
        <v>137</v>
      </c>
      <c r="M7399" t="s">
        <v>13</v>
      </c>
      <c r="N7399">
        <v>15.412000000000001</v>
      </c>
      <c r="O7399">
        <v>330</v>
      </c>
      <c r="P7399">
        <v>330</v>
      </c>
      <c r="Q7399">
        <v>1</v>
      </c>
      <c r="R7399" t="s">
        <v>139</v>
      </c>
      <c r="S7399" t="s">
        <v>85</v>
      </c>
    </row>
    <row r="7400" spans="1:19" x14ac:dyDescent="0.25">
      <c r="A7400" t="s">
        <v>285</v>
      </c>
      <c r="B7400" t="s">
        <v>446</v>
      </c>
      <c r="F7400">
        <f t="shared" si="117"/>
        <v>0</v>
      </c>
      <c r="G7400" s="1">
        <v>44217</v>
      </c>
      <c r="I7400">
        <v>1.5411520000000001</v>
      </c>
      <c r="K7400">
        <v>508.58</v>
      </c>
      <c r="L7400" t="s">
        <v>137</v>
      </c>
      <c r="M7400" t="s">
        <v>13</v>
      </c>
      <c r="N7400">
        <v>15.412000000000001</v>
      </c>
      <c r="O7400">
        <v>330</v>
      </c>
      <c r="P7400">
        <v>330</v>
      </c>
      <c r="Q7400">
        <v>1</v>
      </c>
      <c r="R7400" t="s">
        <v>139</v>
      </c>
      <c r="S7400" t="s">
        <v>86</v>
      </c>
    </row>
    <row r="7401" spans="1:19" x14ac:dyDescent="0.25">
      <c r="A7401" t="s">
        <v>285</v>
      </c>
      <c r="B7401" t="s">
        <v>447</v>
      </c>
      <c r="F7401">
        <f t="shared" si="117"/>
        <v>0</v>
      </c>
      <c r="G7401" s="1">
        <v>44217</v>
      </c>
      <c r="I7401">
        <v>1.5411520000000001</v>
      </c>
      <c r="K7401">
        <v>508.58</v>
      </c>
      <c r="L7401" t="s">
        <v>137</v>
      </c>
      <c r="M7401" t="s">
        <v>13</v>
      </c>
      <c r="N7401">
        <v>15.412000000000001</v>
      </c>
      <c r="O7401">
        <v>330</v>
      </c>
      <c r="P7401">
        <v>330</v>
      </c>
      <c r="Q7401">
        <v>1</v>
      </c>
      <c r="R7401" t="s">
        <v>139</v>
      </c>
      <c r="S7401" t="s">
        <v>87</v>
      </c>
    </row>
    <row r="7402" spans="1:19" x14ac:dyDescent="0.25">
      <c r="A7402" t="s">
        <v>285</v>
      </c>
      <c r="B7402" t="s">
        <v>448</v>
      </c>
      <c r="F7402">
        <f t="shared" si="117"/>
        <v>0</v>
      </c>
      <c r="G7402" s="1">
        <v>44217</v>
      </c>
      <c r="I7402">
        <v>1.5411520000000001</v>
      </c>
      <c r="K7402">
        <v>508.58</v>
      </c>
      <c r="L7402" t="s">
        <v>137</v>
      </c>
      <c r="M7402" t="s">
        <v>13</v>
      </c>
      <c r="N7402">
        <v>15.412000000000001</v>
      </c>
      <c r="O7402">
        <v>330</v>
      </c>
      <c r="P7402">
        <v>330</v>
      </c>
      <c r="Q7402">
        <v>1</v>
      </c>
      <c r="R7402" t="s">
        <v>139</v>
      </c>
      <c r="S7402" t="s">
        <v>72</v>
      </c>
    </row>
    <row r="7403" spans="1:19" x14ac:dyDescent="0.25">
      <c r="A7403" t="s">
        <v>285</v>
      </c>
      <c r="B7403" t="s">
        <v>449</v>
      </c>
      <c r="F7403">
        <f t="shared" si="117"/>
        <v>0</v>
      </c>
      <c r="G7403" s="1">
        <v>44217</v>
      </c>
      <c r="I7403">
        <v>1.5411520000000001</v>
      </c>
      <c r="K7403">
        <v>508.58</v>
      </c>
      <c r="L7403" t="s">
        <v>137</v>
      </c>
      <c r="M7403" t="s">
        <v>13</v>
      </c>
      <c r="N7403">
        <v>15.412000000000001</v>
      </c>
      <c r="O7403">
        <v>330</v>
      </c>
      <c r="P7403">
        <v>330</v>
      </c>
      <c r="Q7403">
        <v>1</v>
      </c>
      <c r="R7403" t="s">
        <v>139</v>
      </c>
      <c r="S7403" t="s">
        <v>73</v>
      </c>
    </row>
    <row r="7404" spans="1:19" x14ac:dyDescent="0.25">
      <c r="A7404" t="s">
        <v>285</v>
      </c>
      <c r="B7404" t="s">
        <v>450</v>
      </c>
      <c r="F7404">
        <f t="shared" si="117"/>
        <v>0</v>
      </c>
      <c r="G7404" s="1">
        <v>44217</v>
      </c>
      <c r="I7404">
        <v>1.5411520000000001</v>
      </c>
      <c r="K7404">
        <v>508.58</v>
      </c>
      <c r="L7404" t="s">
        <v>137</v>
      </c>
      <c r="M7404" t="s">
        <v>13</v>
      </c>
      <c r="N7404">
        <v>15.412000000000001</v>
      </c>
      <c r="O7404">
        <v>330</v>
      </c>
      <c r="P7404">
        <v>330</v>
      </c>
      <c r="Q7404">
        <v>1</v>
      </c>
      <c r="R7404" t="s">
        <v>139</v>
      </c>
      <c r="S7404" t="s">
        <v>74</v>
      </c>
    </row>
    <row r="7405" spans="1:19" x14ac:dyDescent="0.25">
      <c r="A7405" t="s">
        <v>285</v>
      </c>
      <c r="B7405" t="s">
        <v>451</v>
      </c>
      <c r="F7405">
        <f t="shared" si="117"/>
        <v>0</v>
      </c>
      <c r="G7405" s="1">
        <v>44217</v>
      </c>
      <c r="I7405">
        <v>1.5411520000000001</v>
      </c>
      <c r="K7405">
        <v>508.58</v>
      </c>
      <c r="L7405" t="s">
        <v>137</v>
      </c>
      <c r="M7405" t="s">
        <v>13</v>
      </c>
      <c r="N7405">
        <v>15.412000000000001</v>
      </c>
      <c r="O7405">
        <v>330</v>
      </c>
      <c r="P7405">
        <v>330</v>
      </c>
      <c r="Q7405">
        <v>1</v>
      </c>
      <c r="R7405" t="s">
        <v>139</v>
      </c>
      <c r="S7405" t="s">
        <v>75</v>
      </c>
    </row>
    <row r="7406" spans="1:19" x14ac:dyDescent="0.25">
      <c r="A7406" t="s">
        <v>285</v>
      </c>
      <c r="B7406" t="s">
        <v>452</v>
      </c>
      <c r="F7406">
        <f t="shared" si="117"/>
        <v>0</v>
      </c>
      <c r="G7406" s="1">
        <v>44217</v>
      </c>
      <c r="I7406">
        <v>1.5411520000000001</v>
      </c>
      <c r="K7406">
        <v>508.58</v>
      </c>
      <c r="L7406" t="s">
        <v>137</v>
      </c>
      <c r="M7406" t="s">
        <v>13</v>
      </c>
      <c r="N7406">
        <v>15.412000000000001</v>
      </c>
      <c r="O7406">
        <v>330</v>
      </c>
      <c r="P7406">
        <v>330</v>
      </c>
      <c r="Q7406">
        <v>1</v>
      </c>
      <c r="R7406" t="s">
        <v>139</v>
      </c>
      <c r="S7406" t="s">
        <v>76</v>
      </c>
    </row>
    <row r="7407" spans="1:19" x14ac:dyDescent="0.25">
      <c r="A7407" t="s">
        <v>285</v>
      </c>
      <c r="B7407" t="s">
        <v>453</v>
      </c>
      <c r="F7407">
        <f t="shared" si="117"/>
        <v>0</v>
      </c>
      <c r="G7407" s="1">
        <v>44217</v>
      </c>
      <c r="I7407">
        <v>1.5411520000000001</v>
      </c>
      <c r="K7407">
        <v>508.58</v>
      </c>
      <c r="L7407" t="s">
        <v>137</v>
      </c>
      <c r="M7407" t="s">
        <v>13</v>
      </c>
      <c r="N7407">
        <v>15.412000000000001</v>
      </c>
      <c r="O7407">
        <v>330</v>
      </c>
      <c r="P7407">
        <v>330</v>
      </c>
      <c r="Q7407">
        <v>1</v>
      </c>
      <c r="R7407" t="s">
        <v>139</v>
      </c>
      <c r="S7407" t="s">
        <v>77</v>
      </c>
    </row>
    <row r="7408" spans="1:19" x14ac:dyDescent="0.25">
      <c r="A7408" t="s">
        <v>285</v>
      </c>
      <c r="B7408" t="s">
        <v>454</v>
      </c>
      <c r="F7408">
        <f t="shared" si="117"/>
        <v>0</v>
      </c>
      <c r="G7408" s="1">
        <v>44217</v>
      </c>
      <c r="I7408">
        <v>1.5411520000000001</v>
      </c>
      <c r="K7408">
        <v>508.58</v>
      </c>
      <c r="L7408" t="s">
        <v>137</v>
      </c>
      <c r="M7408" t="s">
        <v>13</v>
      </c>
      <c r="N7408">
        <v>15.412000000000001</v>
      </c>
      <c r="O7408">
        <v>330</v>
      </c>
      <c r="P7408">
        <v>330</v>
      </c>
      <c r="Q7408">
        <v>1</v>
      </c>
      <c r="R7408" t="s">
        <v>139</v>
      </c>
      <c r="S7408" t="s">
        <v>78</v>
      </c>
    </row>
    <row r="7409" spans="1:19" x14ac:dyDescent="0.25">
      <c r="A7409" t="s">
        <v>285</v>
      </c>
      <c r="B7409" t="s">
        <v>455</v>
      </c>
      <c r="F7409">
        <f t="shared" si="117"/>
        <v>0</v>
      </c>
      <c r="G7409" s="1">
        <v>44217</v>
      </c>
      <c r="I7409">
        <v>1.5411520000000001</v>
      </c>
      <c r="K7409">
        <v>508.58</v>
      </c>
      <c r="L7409" t="s">
        <v>137</v>
      </c>
      <c r="M7409" t="s">
        <v>13</v>
      </c>
      <c r="N7409">
        <v>15.412000000000001</v>
      </c>
      <c r="O7409">
        <v>330</v>
      </c>
      <c r="P7409">
        <v>330</v>
      </c>
      <c r="Q7409">
        <v>1</v>
      </c>
      <c r="R7409" t="s">
        <v>139</v>
      </c>
      <c r="S7409" t="s">
        <v>79</v>
      </c>
    </row>
    <row r="7410" spans="1:19" x14ac:dyDescent="0.25">
      <c r="A7410" t="s">
        <v>285</v>
      </c>
      <c r="B7410" t="s">
        <v>456</v>
      </c>
      <c r="F7410">
        <f t="shared" si="117"/>
        <v>0</v>
      </c>
      <c r="G7410" s="1">
        <v>44217</v>
      </c>
      <c r="I7410">
        <v>1.5411520000000001</v>
      </c>
      <c r="K7410">
        <v>508.58</v>
      </c>
      <c r="L7410" t="s">
        <v>137</v>
      </c>
      <c r="M7410" t="s">
        <v>13</v>
      </c>
      <c r="N7410">
        <v>15.412000000000001</v>
      </c>
      <c r="O7410">
        <v>330</v>
      </c>
      <c r="P7410">
        <v>330</v>
      </c>
      <c r="Q7410">
        <v>1</v>
      </c>
      <c r="R7410" t="s">
        <v>139</v>
      </c>
      <c r="S7410" t="s">
        <v>80</v>
      </c>
    </row>
    <row r="7411" spans="1:19" x14ac:dyDescent="0.25">
      <c r="A7411" t="s">
        <v>285</v>
      </c>
      <c r="B7411" t="s">
        <v>457</v>
      </c>
      <c r="F7411">
        <f t="shared" si="117"/>
        <v>0</v>
      </c>
      <c r="G7411" s="1">
        <v>44217</v>
      </c>
      <c r="I7411">
        <v>1.5411520000000001</v>
      </c>
      <c r="K7411">
        <v>508.58</v>
      </c>
      <c r="L7411" t="s">
        <v>137</v>
      </c>
      <c r="M7411" t="s">
        <v>13</v>
      </c>
      <c r="N7411">
        <v>15.412000000000001</v>
      </c>
      <c r="O7411">
        <v>330</v>
      </c>
      <c r="P7411">
        <v>330</v>
      </c>
      <c r="Q7411">
        <v>1</v>
      </c>
      <c r="R7411" t="s">
        <v>139</v>
      </c>
      <c r="S7411" t="s">
        <v>81</v>
      </c>
    </row>
    <row r="7412" spans="1:19" x14ac:dyDescent="0.25">
      <c r="A7412" t="s">
        <v>285</v>
      </c>
      <c r="B7412" t="s">
        <v>458</v>
      </c>
      <c r="F7412">
        <f t="shared" si="117"/>
        <v>0</v>
      </c>
      <c r="G7412" s="1">
        <v>44217</v>
      </c>
      <c r="I7412">
        <v>1.5411520000000001</v>
      </c>
      <c r="K7412">
        <v>508.58</v>
      </c>
      <c r="L7412" t="s">
        <v>137</v>
      </c>
      <c r="M7412" t="s">
        <v>13</v>
      </c>
      <c r="N7412">
        <v>15.412000000000001</v>
      </c>
      <c r="O7412">
        <v>330</v>
      </c>
      <c r="P7412">
        <v>330</v>
      </c>
      <c r="Q7412">
        <v>1</v>
      </c>
      <c r="R7412" t="s">
        <v>139</v>
      </c>
      <c r="S7412" t="s">
        <v>82</v>
      </c>
    </row>
    <row r="7413" spans="1:19" x14ac:dyDescent="0.25">
      <c r="A7413" t="s">
        <v>285</v>
      </c>
      <c r="B7413" t="s">
        <v>459</v>
      </c>
      <c r="F7413">
        <f t="shared" si="117"/>
        <v>0</v>
      </c>
      <c r="G7413" s="1">
        <v>44217</v>
      </c>
      <c r="I7413">
        <v>1.5411520000000001</v>
      </c>
      <c r="K7413">
        <v>508.58</v>
      </c>
      <c r="L7413" t="s">
        <v>137</v>
      </c>
      <c r="M7413" t="s">
        <v>13</v>
      </c>
      <c r="N7413">
        <v>15.412000000000001</v>
      </c>
      <c r="O7413">
        <v>330</v>
      </c>
      <c r="P7413">
        <v>330</v>
      </c>
      <c r="Q7413">
        <v>1</v>
      </c>
      <c r="R7413" t="s">
        <v>139</v>
      </c>
      <c r="S7413" t="s">
        <v>83</v>
      </c>
    </row>
    <row r="7414" spans="1:19" x14ac:dyDescent="0.25">
      <c r="A7414" t="s">
        <v>285</v>
      </c>
      <c r="B7414" t="s">
        <v>460</v>
      </c>
      <c r="F7414">
        <f t="shared" si="117"/>
        <v>0</v>
      </c>
      <c r="G7414" s="1">
        <v>44217</v>
      </c>
      <c r="I7414">
        <v>1.5411520000000001</v>
      </c>
      <c r="K7414">
        <v>508.58</v>
      </c>
      <c r="L7414" t="s">
        <v>137</v>
      </c>
      <c r="M7414" t="s">
        <v>13</v>
      </c>
      <c r="N7414">
        <v>15.412000000000001</v>
      </c>
      <c r="O7414">
        <v>330</v>
      </c>
      <c r="P7414">
        <v>330</v>
      </c>
      <c r="Q7414">
        <v>1</v>
      </c>
      <c r="R7414" t="s">
        <v>139</v>
      </c>
      <c r="S7414" t="s">
        <v>84</v>
      </c>
    </row>
    <row r="7415" spans="1:19" x14ac:dyDescent="0.25">
      <c r="A7415" t="s">
        <v>285</v>
      </c>
      <c r="B7415" t="s">
        <v>461</v>
      </c>
      <c r="F7415">
        <f t="shared" si="117"/>
        <v>0</v>
      </c>
      <c r="G7415" s="1">
        <v>44217</v>
      </c>
      <c r="I7415">
        <v>1.5411520000000001</v>
      </c>
      <c r="K7415">
        <v>508.58</v>
      </c>
      <c r="L7415" t="s">
        <v>137</v>
      </c>
      <c r="M7415" t="s">
        <v>13</v>
      </c>
      <c r="N7415">
        <v>15.412000000000001</v>
      </c>
      <c r="O7415">
        <v>330</v>
      </c>
      <c r="P7415">
        <v>330</v>
      </c>
      <c r="Q7415">
        <v>1</v>
      </c>
      <c r="R7415" t="s">
        <v>139</v>
      </c>
      <c r="S7415" t="s">
        <v>85</v>
      </c>
    </row>
    <row r="7416" spans="1:19" x14ac:dyDescent="0.25">
      <c r="A7416" t="s">
        <v>285</v>
      </c>
      <c r="B7416" t="s">
        <v>462</v>
      </c>
      <c r="F7416">
        <f t="shared" si="117"/>
        <v>0</v>
      </c>
      <c r="G7416" s="1">
        <v>44217</v>
      </c>
      <c r="I7416">
        <v>1.5411520000000001</v>
      </c>
      <c r="K7416">
        <v>508.58</v>
      </c>
      <c r="L7416" t="s">
        <v>137</v>
      </c>
      <c r="M7416" t="s">
        <v>13</v>
      </c>
      <c r="N7416">
        <v>15.412000000000001</v>
      </c>
      <c r="O7416">
        <v>330</v>
      </c>
      <c r="P7416">
        <v>330</v>
      </c>
      <c r="Q7416">
        <v>1</v>
      </c>
      <c r="R7416" t="s">
        <v>139</v>
      </c>
      <c r="S7416" t="s">
        <v>86</v>
      </c>
    </row>
    <row r="7417" spans="1:19" x14ac:dyDescent="0.25">
      <c r="A7417" t="s">
        <v>285</v>
      </c>
      <c r="B7417" t="s">
        <v>463</v>
      </c>
      <c r="F7417">
        <f t="shared" si="117"/>
        <v>0</v>
      </c>
      <c r="G7417" s="1">
        <v>44217</v>
      </c>
      <c r="I7417">
        <v>1.5411520000000001</v>
      </c>
      <c r="K7417">
        <v>508.58</v>
      </c>
      <c r="L7417" t="s">
        <v>137</v>
      </c>
      <c r="M7417" t="s">
        <v>13</v>
      </c>
      <c r="N7417">
        <v>15.412000000000001</v>
      </c>
      <c r="O7417">
        <v>330</v>
      </c>
      <c r="P7417">
        <v>330</v>
      </c>
      <c r="Q7417">
        <v>1</v>
      </c>
      <c r="R7417" t="s">
        <v>139</v>
      </c>
      <c r="S7417" t="s">
        <v>87</v>
      </c>
    </row>
    <row r="7418" spans="1:19" x14ac:dyDescent="0.25">
      <c r="A7418" t="s">
        <v>285</v>
      </c>
      <c r="B7418" t="s">
        <v>464</v>
      </c>
      <c r="F7418">
        <f t="shared" si="117"/>
        <v>0</v>
      </c>
      <c r="G7418" s="1">
        <v>44217</v>
      </c>
      <c r="I7418">
        <v>1.5411520000000001</v>
      </c>
      <c r="K7418">
        <v>508.58</v>
      </c>
      <c r="L7418" t="s">
        <v>137</v>
      </c>
      <c r="M7418" t="s">
        <v>13</v>
      </c>
      <c r="N7418">
        <v>15.412000000000001</v>
      </c>
      <c r="O7418">
        <v>330</v>
      </c>
      <c r="P7418">
        <v>330</v>
      </c>
      <c r="Q7418">
        <v>1</v>
      </c>
      <c r="R7418" t="s">
        <v>139</v>
      </c>
      <c r="S7418" t="s">
        <v>72</v>
      </c>
    </row>
    <row r="7419" spans="1:19" x14ac:dyDescent="0.25">
      <c r="A7419" t="s">
        <v>285</v>
      </c>
      <c r="B7419" t="s">
        <v>465</v>
      </c>
      <c r="F7419">
        <f t="shared" si="117"/>
        <v>0</v>
      </c>
      <c r="G7419" s="1">
        <v>44217</v>
      </c>
      <c r="I7419">
        <v>1.5411520000000001</v>
      </c>
      <c r="K7419">
        <v>508.58</v>
      </c>
      <c r="L7419" t="s">
        <v>137</v>
      </c>
      <c r="M7419" t="s">
        <v>13</v>
      </c>
      <c r="N7419">
        <v>15.412000000000001</v>
      </c>
      <c r="O7419">
        <v>330</v>
      </c>
      <c r="P7419">
        <v>330</v>
      </c>
      <c r="Q7419">
        <v>1</v>
      </c>
      <c r="R7419" t="s">
        <v>139</v>
      </c>
      <c r="S7419" t="s">
        <v>73</v>
      </c>
    </row>
    <row r="7420" spans="1:19" x14ac:dyDescent="0.25">
      <c r="A7420" t="s">
        <v>285</v>
      </c>
      <c r="B7420" t="s">
        <v>466</v>
      </c>
      <c r="F7420">
        <f t="shared" si="117"/>
        <v>0</v>
      </c>
      <c r="G7420" s="1">
        <v>44217</v>
      </c>
      <c r="I7420">
        <v>1.5411520000000001</v>
      </c>
      <c r="K7420">
        <v>508.58</v>
      </c>
      <c r="L7420" t="s">
        <v>137</v>
      </c>
      <c r="M7420" t="s">
        <v>13</v>
      </c>
      <c r="N7420">
        <v>15.412000000000001</v>
      </c>
      <c r="O7420">
        <v>330</v>
      </c>
      <c r="P7420">
        <v>330</v>
      </c>
      <c r="Q7420">
        <v>1</v>
      </c>
      <c r="R7420" t="s">
        <v>139</v>
      </c>
      <c r="S7420" t="s">
        <v>74</v>
      </c>
    </row>
    <row r="7421" spans="1:19" x14ac:dyDescent="0.25">
      <c r="A7421" t="s">
        <v>285</v>
      </c>
      <c r="B7421" t="s">
        <v>467</v>
      </c>
      <c r="F7421">
        <f t="shared" si="117"/>
        <v>0</v>
      </c>
      <c r="G7421" s="1">
        <v>44217</v>
      </c>
      <c r="I7421">
        <v>1.5411520000000001</v>
      </c>
      <c r="K7421">
        <v>508.58</v>
      </c>
      <c r="L7421" t="s">
        <v>137</v>
      </c>
      <c r="M7421" t="s">
        <v>13</v>
      </c>
      <c r="N7421">
        <v>15.412000000000001</v>
      </c>
      <c r="O7421">
        <v>330</v>
      </c>
      <c r="P7421">
        <v>330</v>
      </c>
      <c r="Q7421">
        <v>1</v>
      </c>
      <c r="R7421" t="s">
        <v>139</v>
      </c>
      <c r="S7421" t="s">
        <v>75</v>
      </c>
    </row>
    <row r="7422" spans="1:19" x14ac:dyDescent="0.25">
      <c r="A7422" t="s">
        <v>285</v>
      </c>
      <c r="B7422" t="s">
        <v>468</v>
      </c>
      <c r="F7422">
        <f t="shared" si="117"/>
        <v>0</v>
      </c>
      <c r="G7422" s="1">
        <v>44217</v>
      </c>
      <c r="I7422">
        <v>1.5411520000000001</v>
      </c>
      <c r="K7422">
        <v>508.58</v>
      </c>
      <c r="L7422" t="s">
        <v>137</v>
      </c>
      <c r="M7422" t="s">
        <v>13</v>
      </c>
      <c r="N7422">
        <v>15.412000000000001</v>
      </c>
      <c r="O7422">
        <v>330</v>
      </c>
      <c r="P7422">
        <v>330</v>
      </c>
      <c r="Q7422">
        <v>1</v>
      </c>
      <c r="R7422" t="s">
        <v>139</v>
      </c>
      <c r="S7422" t="s">
        <v>76</v>
      </c>
    </row>
    <row r="7423" spans="1:19" x14ac:dyDescent="0.25">
      <c r="A7423" t="s">
        <v>285</v>
      </c>
      <c r="B7423" t="s">
        <v>469</v>
      </c>
      <c r="F7423">
        <f t="shared" si="117"/>
        <v>0</v>
      </c>
      <c r="G7423" s="1">
        <v>44217</v>
      </c>
      <c r="I7423">
        <v>1.5411520000000001</v>
      </c>
      <c r="K7423">
        <v>508.58</v>
      </c>
      <c r="L7423" t="s">
        <v>137</v>
      </c>
      <c r="M7423" t="s">
        <v>13</v>
      </c>
      <c r="N7423">
        <v>15.412000000000001</v>
      </c>
      <c r="O7423">
        <v>330</v>
      </c>
      <c r="P7423">
        <v>330</v>
      </c>
      <c r="Q7423">
        <v>1</v>
      </c>
      <c r="R7423" t="s">
        <v>139</v>
      </c>
      <c r="S7423" t="s">
        <v>77</v>
      </c>
    </row>
    <row r="7424" spans="1:19" x14ac:dyDescent="0.25">
      <c r="A7424" t="s">
        <v>285</v>
      </c>
      <c r="B7424" t="s">
        <v>470</v>
      </c>
      <c r="F7424">
        <f t="shared" si="117"/>
        <v>0</v>
      </c>
      <c r="G7424" s="1">
        <v>44217</v>
      </c>
      <c r="I7424">
        <v>1.5411520000000001</v>
      </c>
      <c r="K7424">
        <v>508.58</v>
      </c>
      <c r="L7424" t="s">
        <v>137</v>
      </c>
      <c r="M7424" t="s">
        <v>13</v>
      </c>
      <c r="N7424">
        <v>15.412000000000001</v>
      </c>
      <c r="O7424">
        <v>330</v>
      </c>
      <c r="P7424">
        <v>330</v>
      </c>
      <c r="Q7424">
        <v>1</v>
      </c>
      <c r="R7424" t="s">
        <v>139</v>
      </c>
      <c r="S7424" t="s">
        <v>78</v>
      </c>
    </row>
    <row r="7425" spans="1:19" x14ac:dyDescent="0.25">
      <c r="A7425" t="s">
        <v>285</v>
      </c>
      <c r="B7425" t="s">
        <v>471</v>
      </c>
      <c r="F7425">
        <f t="shared" si="117"/>
        <v>0</v>
      </c>
      <c r="G7425" s="1">
        <v>44217</v>
      </c>
      <c r="I7425">
        <v>1.5411520000000001</v>
      </c>
      <c r="K7425">
        <v>508.58</v>
      </c>
      <c r="L7425" t="s">
        <v>137</v>
      </c>
      <c r="M7425" t="s">
        <v>13</v>
      </c>
      <c r="N7425">
        <v>15.412000000000001</v>
      </c>
      <c r="O7425">
        <v>330</v>
      </c>
      <c r="P7425">
        <v>330</v>
      </c>
      <c r="Q7425">
        <v>1</v>
      </c>
      <c r="R7425" t="s">
        <v>139</v>
      </c>
      <c r="S7425" t="s">
        <v>79</v>
      </c>
    </row>
    <row r="7426" spans="1:19" x14ac:dyDescent="0.25">
      <c r="A7426" t="s">
        <v>285</v>
      </c>
      <c r="B7426" t="s">
        <v>472</v>
      </c>
      <c r="F7426">
        <f t="shared" si="117"/>
        <v>0</v>
      </c>
      <c r="G7426" s="1">
        <v>44217</v>
      </c>
      <c r="I7426">
        <v>1.5411520000000001</v>
      </c>
      <c r="K7426">
        <v>508.58</v>
      </c>
      <c r="L7426" t="s">
        <v>137</v>
      </c>
      <c r="M7426" t="s">
        <v>13</v>
      </c>
      <c r="N7426">
        <v>15.412000000000001</v>
      </c>
      <c r="O7426">
        <v>330</v>
      </c>
      <c r="P7426">
        <v>330</v>
      </c>
      <c r="Q7426">
        <v>1</v>
      </c>
      <c r="R7426" t="s">
        <v>139</v>
      </c>
      <c r="S7426" t="s">
        <v>80</v>
      </c>
    </row>
    <row r="7427" spans="1:19" x14ac:dyDescent="0.25">
      <c r="A7427" t="s">
        <v>285</v>
      </c>
      <c r="B7427" t="s">
        <v>473</v>
      </c>
      <c r="F7427">
        <f t="shared" ref="F7427:F7490" si="118">C7427*I7427</f>
        <v>0</v>
      </c>
      <c r="G7427" s="1">
        <v>44217</v>
      </c>
      <c r="I7427">
        <v>1.5411520000000001</v>
      </c>
      <c r="K7427">
        <v>508.58</v>
      </c>
      <c r="L7427" t="s">
        <v>137</v>
      </c>
      <c r="M7427" t="s">
        <v>13</v>
      </c>
      <c r="N7427">
        <v>15.412000000000001</v>
      </c>
      <c r="O7427">
        <v>330</v>
      </c>
      <c r="P7427">
        <v>330</v>
      </c>
      <c r="Q7427">
        <v>1</v>
      </c>
      <c r="R7427" t="s">
        <v>139</v>
      </c>
      <c r="S7427" t="s">
        <v>81</v>
      </c>
    </row>
    <row r="7428" spans="1:19" x14ac:dyDescent="0.25">
      <c r="A7428" t="s">
        <v>285</v>
      </c>
      <c r="B7428" t="s">
        <v>474</v>
      </c>
      <c r="F7428">
        <f t="shared" si="118"/>
        <v>0</v>
      </c>
      <c r="G7428" s="1">
        <v>44217</v>
      </c>
      <c r="I7428">
        <v>1.5411520000000001</v>
      </c>
      <c r="K7428">
        <v>508.58</v>
      </c>
      <c r="L7428" t="s">
        <v>137</v>
      </c>
      <c r="M7428" t="s">
        <v>13</v>
      </c>
      <c r="N7428">
        <v>15.412000000000001</v>
      </c>
      <c r="O7428">
        <v>330</v>
      </c>
      <c r="P7428">
        <v>330</v>
      </c>
      <c r="Q7428">
        <v>1</v>
      </c>
      <c r="R7428" t="s">
        <v>139</v>
      </c>
      <c r="S7428" t="s">
        <v>82</v>
      </c>
    </row>
    <row r="7429" spans="1:19" x14ac:dyDescent="0.25">
      <c r="A7429" t="s">
        <v>285</v>
      </c>
      <c r="B7429" t="s">
        <v>475</v>
      </c>
      <c r="F7429">
        <f t="shared" si="118"/>
        <v>0</v>
      </c>
      <c r="G7429" s="1">
        <v>44217</v>
      </c>
      <c r="I7429">
        <v>1.5411520000000001</v>
      </c>
      <c r="K7429">
        <v>508.58</v>
      </c>
      <c r="L7429" t="s">
        <v>137</v>
      </c>
      <c r="M7429" t="s">
        <v>13</v>
      </c>
      <c r="N7429">
        <v>15.412000000000001</v>
      </c>
      <c r="O7429">
        <v>330</v>
      </c>
      <c r="P7429">
        <v>330</v>
      </c>
      <c r="Q7429">
        <v>1</v>
      </c>
      <c r="R7429" t="s">
        <v>139</v>
      </c>
      <c r="S7429" t="s">
        <v>83</v>
      </c>
    </row>
    <row r="7430" spans="1:19" x14ac:dyDescent="0.25">
      <c r="A7430" t="s">
        <v>285</v>
      </c>
      <c r="B7430" t="s">
        <v>476</v>
      </c>
      <c r="F7430">
        <f t="shared" si="118"/>
        <v>0</v>
      </c>
      <c r="G7430" s="1">
        <v>44217</v>
      </c>
      <c r="I7430">
        <v>1.5411520000000001</v>
      </c>
      <c r="K7430">
        <v>508.58</v>
      </c>
      <c r="L7430" t="s">
        <v>137</v>
      </c>
      <c r="M7430" t="s">
        <v>13</v>
      </c>
      <c r="N7430">
        <v>15.412000000000001</v>
      </c>
      <c r="O7430">
        <v>330</v>
      </c>
      <c r="P7430">
        <v>330</v>
      </c>
      <c r="Q7430">
        <v>1</v>
      </c>
      <c r="R7430" t="s">
        <v>139</v>
      </c>
      <c r="S7430" t="s">
        <v>84</v>
      </c>
    </row>
    <row r="7431" spans="1:19" x14ac:dyDescent="0.25">
      <c r="A7431" t="s">
        <v>285</v>
      </c>
      <c r="B7431" t="s">
        <v>477</v>
      </c>
      <c r="F7431">
        <f t="shared" si="118"/>
        <v>0</v>
      </c>
      <c r="G7431" s="1">
        <v>44217</v>
      </c>
      <c r="I7431">
        <v>1.5411520000000001</v>
      </c>
      <c r="K7431">
        <v>508.58</v>
      </c>
      <c r="L7431" t="s">
        <v>137</v>
      </c>
      <c r="M7431" t="s">
        <v>13</v>
      </c>
      <c r="N7431">
        <v>15.412000000000001</v>
      </c>
      <c r="O7431">
        <v>330</v>
      </c>
      <c r="P7431">
        <v>330</v>
      </c>
      <c r="Q7431">
        <v>1</v>
      </c>
      <c r="R7431" t="s">
        <v>139</v>
      </c>
      <c r="S7431" t="s">
        <v>85</v>
      </c>
    </row>
    <row r="7432" spans="1:19" x14ac:dyDescent="0.25">
      <c r="A7432" t="s">
        <v>285</v>
      </c>
      <c r="B7432" t="s">
        <v>478</v>
      </c>
      <c r="F7432">
        <f t="shared" si="118"/>
        <v>0</v>
      </c>
      <c r="G7432" s="1">
        <v>44217</v>
      </c>
      <c r="I7432">
        <v>1.5411520000000001</v>
      </c>
      <c r="K7432">
        <v>508.58</v>
      </c>
      <c r="L7432" t="s">
        <v>137</v>
      </c>
      <c r="M7432" t="s">
        <v>13</v>
      </c>
      <c r="N7432">
        <v>15.412000000000001</v>
      </c>
      <c r="O7432">
        <v>330</v>
      </c>
      <c r="P7432">
        <v>330</v>
      </c>
      <c r="Q7432">
        <v>1</v>
      </c>
      <c r="R7432" t="s">
        <v>139</v>
      </c>
      <c r="S7432" t="s">
        <v>86</v>
      </c>
    </row>
    <row r="7433" spans="1:19" x14ac:dyDescent="0.25">
      <c r="A7433" t="s">
        <v>285</v>
      </c>
      <c r="B7433" t="s">
        <v>479</v>
      </c>
      <c r="F7433">
        <f t="shared" si="118"/>
        <v>0</v>
      </c>
      <c r="G7433" s="1">
        <v>44217</v>
      </c>
      <c r="I7433">
        <v>1.5411520000000001</v>
      </c>
      <c r="K7433">
        <v>508.58</v>
      </c>
      <c r="L7433" t="s">
        <v>137</v>
      </c>
      <c r="M7433" t="s">
        <v>13</v>
      </c>
      <c r="N7433">
        <v>15.412000000000001</v>
      </c>
      <c r="O7433">
        <v>330</v>
      </c>
      <c r="P7433">
        <v>330</v>
      </c>
      <c r="Q7433">
        <v>1</v>
      </c>
      <c r="R7433" t="s">
        <v>139</v>
      </c>
      <c r="S7433" t="s">
        <v>87</v>
      </c>
    </row>
    <row r="7434" spans="1:19" x14ac:dyDescent="0.25">
      <c r="A7434" t="s">
        <v>285</v>
      </c>
      <c r="B7434" t="s">
        <v>480</v>
      </c>
      <c r="F7434">
        <f t="shared" si="118"/>
        <v>0</v>
      </c>
      <c r="G7434" s="1">
        <v>44217</v>
      </c>
      <c r="I7434">
        <v>1.5411520000000001</v>
      </c>
      <c r="K7434">
        <v>508.58</v>
      </c>
      <c r="L7434" t="s">
        <v>137</v>
      </c>
      <c r="M7434" t="s">
        <v>13</v>
      </c>
      <c r="N7434">
        <v>15.412000000000001</v>
      </c>
      <c r="O7434">
        <v>330</v>
      </c>
      <c r="P7434">
        <v>330</v>
      </c>
      <c r="Q7434">
        <v>1</v>
      </c>
      <c r="R7434" t="s">
        <v>139</v>
      </c>
      <c r="S7434" t="s">
        <v>72</v>
      </c>
    </row>
    <row r="7435" spans="1:19" x14ac:dyDescent="0.25">
      <c r="A7435" t="s">
        <v>285</v>
      </c>
      <c r="B7435" t="s">
        <v>481</v>
      </c>
      <c r="F7435">
        <f t="shared" si="118"/>
        <v>0</v>
      </c>
      <c r="G7435" s="1">
        <v>44217</v>
      </c>
      <c r="I7435">
        <v>1.5411520000000001</v>
      </c>
      <c r="K7435">
        <v>508.58</v>
      </c>
      <c r="L7435" t="s">
        <v>137</v>
      </c>
      <c r="M7435" t="s">
        <v>13</v>
      </c>
      <c r="N7435">
        <v>15.412000000000001</v>
      </c>
      <c r="O7435">
        <v>330</v>
      </c>
      <c r="P7435">
        <v>330</v>
      </c>
      <c r="Q7435">
        <v>1</v>
      </c>
      <c r="R7435" t="s">
        <v>139</v>
      </c>
      <c r="S7435" t="s">
        <v>73</v>
      </c>
    </row>
    <row r="7436" spans="1:19" x14ac:dyDescent="0.25">
      <c r="A7436" t="s">
        <v>285</v>
      </c>
      <c r="B7436" t="s">
        <v>482</v>
      </c>
      <c r="F7436">
        <f t="shared" si="118"/>
        <v>0</v>
      </c>
      <c r="G7436" s="1">
        <v>44217</v>
      </c>
      <c r="I7436">
        <v>1.5411520000000001</v>
      </c>
      <c r="K7436">
        <v>508.58</v>
      </c>
      <c r="L7436" t="s">
        <v>137</v>
      </c>
      <c r="M7436" t="s">
        <v>13</v>
      </c>
      <c r="N7436">
        <v>15.412000000000001</v>
      </c>
      <c r="O7436">
        <v>330</v>
      </c>
      <c r="P7436">
        <v>330</v>
      </c>
      <c r="Q7436">
        <v>1</v>
      </c>
      <c r="R7436" t="s">
        <v>139</v>
      </c>
      <c r="S7436" t="s">
        <v>74</v>
      </c>
    </row>
    <row r="7437" spans="1:19" x14ac:dyDescent="0.25">
      <c r="A7437" t="s">
        <v>285</v>
      </c>
      <c r="B7437" t="s">
        <v>483</v>
      </c>
      <c r="F7437">
        <f t="shared" si="118"/>
        <v>0</v>
      </c>
      <c r="G7437" s="1">
        <v>44217</v>
      </c>
      <c r="I7437">
        <v>1.5411520000000001</v>
      </c>
      <c r="K7437">
        <v>508.58</v>
      </c>
      <c r="L7437" t="s">
        <v>137</v>
      </c>
      <c r="M7437" t="s">
        <v>13</v>
      </c>
      <c r="N7437">
        <v>15.412000000000001</v>
      </c>
      <c r="O7437">
        <v>330</v>
      </c>
      <c r="P7437">
        <v>330</v>
      </c>
      <c r="Q7437">
        <v>1</v>
      </c>
      <c r="R7437" t="s">
        <v>139</v>
      </c>
      <c r="S7437" t="s">
        <v>75</v>
      </c>
    </row>
    <row r="7438" spans="1:19" x14ac:dyDescent="0.25">
      <c r="A7438" t="s">
        <v>285</v>
      </c>
      <c r="B7438" t="s">
        <v>484</v>
      </c>
      <c r="F7438">
        <f t="shared" si="118"/>
        <v>0</v>
      </c>
      <c r="G7438" s="1">
        <v>44217</v>
      </c>
      <c r="I7438">
        <v>1.5411520000000001</v>
      </c>
      <c r="K7438">
        <v>508.58</v>
      </c>
      <c r="L7438" t="s">
        <v>137</v>
      </c>
      <c r="M7438" t="s">
        <v>13</v>
      </c>
      <c r="N7438">
        <v>15.412000000000001</v>
      </c>
      <c r="O7438">
        <v>330</v>
      </c>
      <c r="P7438">
        <v>330</v>
      </c>
      <c r="Q7438">
        <v>1</v>
      </c>
      <c r="R7438" t="s">
        <v>139</v>
      </c>
      <c r="S7438" t="s">
        <v>76</v>
      </c>
    </row>
    <row r="7439" spans="1:19" x14ac:dyDescent="0.25">
      <c r="A7439" t="s">
        <v>285</v>
      </c>
      <c r="B7439" t="s">
        <v>485</v>
      </c>
      <c r="F7439">
        <f t="shared" si="118"/>
        <v>0</v>
      </c>
      <c r="G7439" s="1">
        <v>44217</v>
      </c>
      <c r="I7439">
        <v>1.5411520000000001</v>
      </c>
      <c r="K7439">
        <v>508.58</v>
      </c>
      <c r="L7439" t="s">
        <v>137</v>
      </c>
      <c r="M7439" t="s">
        <v>13</v>
      </c>
      <c r="N7439">
        <v>15.412000000000001</v>
      </c>
      <c r="O7439">
        <v>330</v>
      </c>
      <c r="P7439">
        <v>330</v>
      </c>
      <c r="Q7439">
        <v>1</v>
      </c>
      <c r="R7439" t="s">
        <v>139</v>
      </c>
      <c r="S7439" t="s">
        <v>77</v>
      </c>
    </row>
    <row r="7440" spans="1:19" x14ac:dyDescent="0.25">
      <c r="A7440" t="s">
        <v>285</v>
      </c>
      <c r="B7440" t="s">
        <v>486</v>
      </c>
      <c r="F7440">
        <f t="shared" si="118"/>
        <v>0</v>
      </c>
      <c r="G7440" s="1">
        <v>44217</v>
      </c>
      <c r="I7440">
        <v>1.5411520000000001</v>
      </c>
      <c r="K7440">
        <v>508.58</v>
      </c>
      <c r="L7440" t="s">
        <v>137</v>
      </c>
      <c r="M7440" t="s">
        <v>13</v>
      </c>
      <c r="N7440">
        <v>15.412000000000001</v>
      </c>
      <c r="O7440">
        <v>330</v>
      </c>
      <c r="P7440">
        <v>330</v>
      </c>
      <c r="Q7440">
        <v>1</v>
      </c>
      <c r="R7440" t="s">
        <v>139</v>
      </c>
      <c r="S7440" t="s">
        <v>78</v>
      </c>
    </row>
    <row r="7441" spans="1:19" x14ac:dyDescent="0.25">
      <c r="A7441" t="s">
        <v>285</v>
      </c>
      <c r="B7441" t="s">
        <v>487</v>
      </c>
      <c r="F7441">
        <f t="shared" si="118"/>
        <v>0</v>
      </c>
      <c r="G7441" s="1">
        <v>44217</v>
      </c>
      <c r="I7441">
        <v>1.5411520000000001</v>
      </c>
      <c r="K7441">
        <v>508.58</v>
      </c>
      <c r="L7441" t="s">
        <v>137</v>
      </c>
      <c r="M7441" t="s">
        <v>13</v>
      </c>
      <c r="N7441">
        <v>15.412000000000001</v>
      </c>
      <c r="O7441">
        <v>330</v>
      </c>
      <c r="P7441">
        <v>330</v>
      </c>
      <c r="Q7441">
        <v>1</v>
      </c>
      <c r="R7441" t="s">
        <v>139</v>
      </c>
      <c r="S7441" t="s">
        <v>79</v>
      </c>
    </row>
    <row r="7442" spans="1:19" x14ac:dyDescent="0.25">
      <c r="A7442" t="s">
        <v>285</v>
      </c>
      <c r="B7442" t="s">
        <v>488</v>
      </c>
      <c r="F7442">
        <f t="shared" si="118"/>
        <v>0</v>
      </c>
      <c r="G7442" s="1">
        <v>44217</v>
      </c>
      <c r="I7442">
        <v>1.5411520000000001</v>
      </c>
      <c r="K7442">
        <v>508.58</v>
      </c>
      <c r="L7442" t="s">
        <v>137</v>
      </c>
      <c r="M7442" t="s">
        <v>13</v>
      </c>
      <c r="N7442">
        <v>15.412000000000001</v>
      </c>
      <c r="O7442">
        <v>330</v>
      </c>
      <c r="P7442">
        <v>330</v>
      </c>
      <c r="Q7442">
        <v>1</v>
      </c>
      <c r="R7442" t="s">
        <v>139</v>
      </c>
      <c r="S7442" t="s">
        <v>80</v>
      </c>
    </row>
    <row r="7443" spans="1:19" x14ac:dyDescent="0.25">
      <c r="A7443" t="s">
        <v>285</v>
      </c>
      <c r="B7443" t="s">
        <v>489</v>
      </c>
      <c r="F7443">
        <f t="shared" si="118"/>
        <v>0</v>
      </c>
      <c r="G7443" s="1">
        <v>44217</v>
      </c>
      <c r="I7443">
        <v>1.5411520000000001</v>
      </c>
      <c r="K7443">
        <v>508.58</v>
      </c>
      <c r="L7443" t="s">
        <v>137</v>
      </c>
      <c r="M7443" t="s">
        <v>13</v>
      </c>
      <c r="N7443">
        <v>15.412000000000001</v>
      </c>
      <c r="O7443">
        <v>330</v>
      </c>
      <c r="P7443">
        <v>330</v>
      </c>
      <c r="Q7443">
        <v>1</v>
      </c>
      <c r="R7443" t="s">
        <v>139</v>
      </c>
      <c r="S7443" t="s">
        <v>81</v>
      </c>
    </row>
    <row r="7444" spans="1:19" x14ac:dyDescent="0.25">
      <c r="A7444" t="s">
        <v>285</v>
      </c>
      <c r="B7444" t="s">
        <v>490</v>
      </c>
      <c r="F7444">
        <f t="shared" si="118"/>
        <v>0</v>
      </c>
      <c r="G7444" s="1">
        <v>44217</v>
      </c>
      <c r="I7444">
        <v>1.5411520000000001</v>
      </c>
      <c r="K7444">
        <v>508.58</v>
      </c>
      <c r="L7444" t="s">
        <v>137</v>
      </c>
      <c r="M7444" t="s">
        <v>13</v>
      </c>
      <c r="N7444">
        <v>15.412000000000001</v>
      </c>
      <c r="O7444">
        <v>330</v>
      </c>
      <c r="P7444">
        <v>330</v>
      </c>
      <c r="Q7444">
        <v>1</v>
      </c>
      <c r="R7444" t="s">
        <v>139</v>
      </c>
      <c r="S7444" t="s">
        <v>82</v>
      </c>
    </row>
    <row r="7445" spans="1:19" x14ac:dyDescent="0.25">
      <c r="A7445" t="s">
        <v>285</v>
      </c>
      <c r="B7445" t="s">
        <v>491</v>
      </c>
      <c r="F7445">
        <f t="shared" si="118"/>
        <v>0</v>
      </c>
      <c r="G7445" s="1">
        <v>44217</v>
      </c>
      <c r="I7445">
        <v>1.5411520000000001</v>
      </c>
      <c r="K7445">
        <v>508.58</v>
      </c>
      <c r="L7445" t="s">
        <v>137</v>
      </c>
      <c r="M7445" t="s">
        <v>13</v>
      </c>
      <c r="N7445">
        <v>15.412000000000001</v>
      </c>
      <c r="O7445">
        <v>330</v>
      </c>
      <c r="P7445">
        <v>330</v>
      </c>
      <c r="Q7445">
        <v>1</v>
      </c>
      <c r="R7445" t="s">
        <v>139</v>
      </c>
      <c r="S7445" t="s">
        <v>83</v>
      </c>
    </row>
    <row r="7446" spans="1:19" x14ac:dyDescent="0.25">
      <c r="A7446" t="s">
        <v>285</v>
      </c>
      <c r="B7446" t="s">
        <v>492</v>
      </c>
      <c r="F7446">
        <f t="shared" si="118"/>
        <v>0</v>
      </c>
      <c r="G7446" s="1">
        <v>44217</v>
      </c>
      <c r="I7446">
        <v>1.5411520000000001</v>
      </c>
      <c r="K7446">
        <v>508.58</v>
      </c>
      <c r="L7446" t="s">
        <v>137</v>
      </c>
      <c r="M7446" t="s">
        <v>13</v>
      </c>
      <c r="N7446">
        <v>15.412000000000001</v>
      </c>
      <c r="O7446">
        <v>330</v>
      </c>
      <c r="P7446">
        <v>330</v>
      </c>
      <c r="Q7446">
        <v>1</v>
      </c>
      <c r="R7446" t="s">
        <v>139</v>
      </c>
      <c r="S7446" t="s">
        <v>84</v>
      </c>
    </row>
    <row r="7447" spans="1:19" x14ac:dyDescent="0.25">
      <c r="A7447" t="s">
        <v>285</v>
      </c>
      <c r="B7447" t="s">
        <v>493</v>
      </c>
      <c r="F7447">
        <f t="shared" si="118"/>
        <v>0</v>
      </c>
      <c r="G7447" s="1">
        <v>44217</v>
      </c>
      <c r="I7447">
        <v>1.5411520000000001</v>
      </c>
      <c r="K7447">
        <v>508.58</v>
      </c>
      <c r="L7447" t="s">
        <v>137</v>
      </c>
      <c r="M7447" t="s">
        <v>13</v>
      </c>
      <c r="N7447">
        <v>15.412000000000001</v>
      </c>
      <c r="O7447">
        <v>330</v>
      </c>
      <c r="P7447">
        <v>330</v>
      </c>
      <c r="Q7447">
        <v>1</v>
      </c>
      <c r="R7447" t="s">
        <v>139</v>
      </c>
      <c r="S7447" t="s">
        <v>85</v>
      </c>
    </row>
    <row r="7448" spans="1:19" x14ac:dyDescent="0.25">
      <c r="A7448" t="s">
        <v>285</v>
      </c>
      <c r="B7448" t="s">
        <v>494</v>
      </c>
      <c r="F7448">
        <f t="shared" si="118"/>
        <v>0</v>
      </c>
      <c r="G7448" s="1">
        <v>44217</v>
      </c>
      <c r="I7448">
        <v>1.5411520000000001</v>
      </c>
      <c r="K7448">
        <v>508.58</v>
      </c>
      <c r="L7448" t="s">
        <v>137</v>
      </c>
      <c r="M7448" t="s">
        <v>13</v>
      </c>
      <c r="N7448">
        <v>15.412000000000001</v>
      </c>
      <c r="O7448">
        <v>330</v>
      </c>
      <c r="P7448">
        <v>330</v>
      </c>
      <c r="Q7448">
        <v>1</v>
      </c>
      <c r="R7448" t="s">
        <v>139</v>
      </c>
      <c r="S7448" t="s">
        <v>86</v>
      </c>
    </row>
    <row r="7449" spans="1:19" x14ac:dyDescent="0.25">
      <c r="A7449" t="s">
        <v>285</v>
      </c>
      <c r="B7449" t="s">
        <v>495</v>
      </c>
      <c r="F7449">
        <f t="shared" si="118"/>
        <v>0</v>
      </c>
      <c r="G7449" s="1">
        <v>44217</v>
      </c>
      <c r="I7449">
        <v>1.5411520000000001</v>
      </c>
      <c r="K7449">
        <v>508.58</v>
      </c>
      <c r="L7449" t="s">
        <v>137</v>
      </c>
      <c r="M7449" t="s">
        <v>13</v>
      </c>
      <c r="N7449">
        <v>15.412000000000001</v>
      </c>
      <c r="O7449">
        <v>330</v>
      </c>
      <c r="P7449">
        <v>330</v>
      </c>
      <c r="Q7449">
        <v>1</v>
      </c>
      <c r="R7449" t="s">
        <v>139</v>
      </c>
      <c r="S7449" t="s">
        <v>87</v>
      </c>
    </row>
    <row r="7450" spans="1:19" x14ac:dyDescent="0.25">
      <c r="A7450" t="s">
        <v>285</v>
      </c>
      <c r="B7450" t="s">
        <v>496</v>
      </c>
      <c r="F7450">
        <f t="shared" si="118"/>
        <v>0</v>
      </c>
      <c r="G7450" s="1">
        <v>44217</v>
      </c>
      <c r="I7450">
        <v>1.5411520000000001</v>
      </c>
      <c r="K7450">
        <v>508.58</v>
      </c>
      <c r="L7450" t="s">
        <v>137</v>
      </c>
      <c r="M7450" t="s">
        <v>13</v>
      </c>
      <c r="N7450">
        <v>15.412000000000001</v>
      </c>
      <c r="O7450">
        <v>330</v>
      </c>
      <c r="P7450">
        <v>330</v>
      </c>
      <c r="Q7450">
        <v>1</v>
      </c>
      <c r="R7450" t="s">
        <v>139</v>
      </c>
      <c r="S7450" t="s">
        <v>72</v>
      </c>
    </row>
    <row r="7451" spans="1:19" x14ac:dyDescent="0.25">
      <c r="A7451" t="s">
        <v>285</v>
      </c>
      <c r="B7451" t="s">
        <v>497</v>
      </c>
      <c r="F7451">
        <f t="shared" si="118"/>
        <v>0</v>
      </c>
      <c r="G7451" s="1">
        <v>44217</v>
      </c>
      <c r="I7451">
        <v>1.5411520000000001</v>
      </c>
      <c r="K7451">
        <v>508.58</v>
      </c>
      <c r="L7451" t="s">
        <v>137</v>
      </c>
      <c r="M7451" t="s">
        <v>13</v>
      </c>
      <c r="N7451">
        <v>15.412000000000001</v>
      </c>
      <c r="O7451">
        <v>330</v>
      </c>
      <c r="P7451">
        <v>330</v>
      </c>
      <c r="Q7451">
        <v>1</v>
      </c>
      <c r="R7451" t="s">
        <v>139</v>
      </c>
      <c r="S7451" t="s">
        <v>73</v>
      </c>
    </row>
    <row r="7452" spans="1:19" x14ac:dyDescent="0.25">
      <c r="A7452" t="s">
        <v>285</v>
      </c>
      <c r="B7452" t="s">
        <v>498</v>
      </c>
      <c r="F7452">
        <f t="shared" si="118"/>
        <v>0</v>
      </c>
      <c r="G7452" s="1">
        <v>44217</v>
      </c>
      <c r="I7452">
        <v>1.5411520000000001</v>
      </c>
      <c r="K7452">
        <v>508.58</v>
      </c>
      <c r="L7452" t="s">
        <v>137</v>
      </c>
      <c r="M7452" t="s">
        <v>13</v>
      </c>
      <c r="N7452">
        <v>15.412000000000001</v>
      </c>
      <c r="O7452">
        <v>330</v>
      </c>
      <c r="P7452">
        <v>330</v>
      </c>
      <c r="Q7452">
        <v>1</v>
      </c>
      <c r="R7452" t="s">
        <v>139</v>
      </c>
      <c r="S7452" t="s">
        <v>74</v>
      </c>
    </row>
    <row r="7453" spans="1:19" x14ac:dyDescent="0.25">
      <c r="A7453" t="s">
        <v>285</v>
      </c>
      <c r="B7453" t="s">
        <v>499</v>
      </c>
      <c r="F7453">
        <f t="shared" si="118"/>
        <v>0</v>
      </c>
      <c r="G7453" s="1">
        <v>44217</v>
      </c>
      <c r="I7453">
        <v>1.5411520000000001</v>
      </c>
      <c r="K7453">
        <v>508.58</v>
      </c>
      <c r="L7453" t="s">
        <v>137</v>
      </c>
      <c r="M7453" t="s">
        <v>13</v>
      </c>
      <c r="N7453">
        <v>15.412000000000001</v>
      </c>
      <c r="O7453">
        <v>330</v>
      </c>
      <c r="P7453">
        <v>330</v>
      </c>
      <c r="Q7453">
        <v>1</v>
      </c>
      <c r="R7453" t="s">
        <v>139</v>
      </c>
      <c r="S7453" t="s">
        <v>75</v>
      </c>
    </row>
    <row r="7454" spans="1:19" x14ac:dyDescent="0.25">
      <c r="A7454" t="s">
        <v>285</v>
      </c>
      <c r="B7454" t="s">
        <v>500</v>
      </c>
      <c r="F7454">
        <f t="shared" si="118"/>
        <v>0</v>
      </c>
      <c r="G7454" s="1">
        <v>44217</v>
      </c>
      <c r="I7454">
        <v>1.5411520000000001</v>
      </c>
      <c r="K7454">
        <v>508.58</v>
      </c>
      <c r="L7454" t="s">
        <v>137</v>
      </c>
      <c r="M7454" t="s">
        <v>13</v>
      </c>
      <c r="N7454">
        <v>15.412000000000001</v>
      </c>
      <c r="O7454">
        <v>330</v>
      </c>
      <c r="P7454">
        <v>330</v>
      </c>
      <c r="Q7454">
        <v>1</v>
      </c>
      <c r="R7454" t="s">
        <v>139</v>
      </c>
      <c r="S7454" t="s">
        <v>76</v>
      </c>
    </row>
    <row r="7455" spans="1:19" x14ac:dyDescent="0.25">
      <c r="A7455" t="s">
        <v>285</v>
      </c>
      <c r="B7455" t="s">
        <v>501</v>
      </c>
      <c r="F7455">
        <f t="shared" si="118"/>
        <v>0</v>
      </c>
      <c r="G7455" s="1">
        <v>44217</v>
      </c>
      <c r="I7455">
        <v>1.5411520000000001</v>
      </c>
      <c r="K7455">
        <v>508.58</v>
      </c>
      <c r="L7455" t="s">
        <v>137</v>
      </c>
      <c r="M7455" t="s">
        <v>13</v>
      </c>
      <c r="N7455">
        <v>15.412000000000001</v>
      </c>
      <c r="O7455">
        <v>330</v>
      </c>
      <c r="P7455">
        <v>330</v>
      </c>
      <c r="Q7455">
        <v>1</v>
      </c>
      <c r="R7455" t="s">
        <v>139</v>
      </c>
      <c r="S7455" t="s">
        <v>77</v>
      </c>
    </row>
    <row r="7456" spans="1:19" x14ac:dyDescent="0.25">
      <c r="A7456" t="s">
        <v>285</v>
      </c>
      <c r="B7456" t="s">
        <v>502</v>
      </c>
      <c r="F7456">
        <f t="shared" si="118"/>
        <v>0</v>
      </c>
      <c r="G7456" s="1">
        <v>44217</v>
      </c>
      <c r="I7456">
        <v>1.5411520000000001</v>
      </c>
      <c r="K7456">
        <v>508.58</v>
      </c>
      <c r="L7456" t="s">
        <v>137</v>
      </c>
      <c r="M7456" t="s">
        <v>13</v>
      </c>
      <c r="N7456">
        <v>15.412000000000001</v>
      </c>
      <c r="O7456">
        <v>330</v>
      </c>
      <c r="P7456">
        <v>330</v>
      </c>
      <c r="Q7456">
        <v>1</v>
      </c>
      <c r="R7456" t="s">
        <v>139</v>
      </c>
      <c r="S7456" t="s">
        <v>78</v>
      </c>
    </row>
    <row r="7457" spans="1:19" x14ac:dyDescent="0.25">
      <c r="A7457" t="s">
        <v>285</v>
      </c>
      <c r="B7457" t="s">
        <v>503</v>
      </c>
      <c r="F7457">
        <f t="shared" si="118"/>
        <v>0</v>
      </c>
      <c r="G7457" s="1">
        <v>44217</v>
      </c>
      <c r="I7457">
        <v>1.5411520000000001</v>
      </c>
      <c r="K7457">
        <v>508.58</v>
      </c>
      <c r="L7457" t="s">
        <v>137</v>
      </c>
      <c r="M7457" t="s">
        <v>13</v>
      </c>
      <c r="N7457">
        <v>15.412000000000001</v>
      </c>
      <c r="O7457">
        <v>330</v>
      </c>
      <c r="P7457">
        <v>330</v>
      </c>
      <c r="Q7457">
        <v>1</v>
      </c>
      <c r="R7457" t="s">
        <v>139</v>
      </c>
      <c r="S7457" t="s">
        <v>79</v>
      </c>
    </row>
    <row r="7458" spans="1:19" x14ac:dyDescent="0.25">
      <c r="A7458" t="s">
        <v>285</v>
      </c>
      <c r="B7458" t="s">
        <v>504</v>
      </c>
      <c r="F7458">
        <f t="shared" si="118"/>
        <v>0</v>
      </c>
      <c r="G7458" s="1">
        <v>44217</v>
      </c>
      <c r="I7458">
        <v>1.5411520000000001</v>
      </c>
      <c r="K7458">
        <v>508.58</v>
      </c>
      <c r="L7458" t="s">
        <v>137</v>
      </c>
      <c r="M7458" t="s">
        <v>13</v>
      </c>
      <c r="N7458">
        <v>15.412000000000001</v>
      </c>
      <c r="O7458">
        <v>330</v>
      </c>
      <c r="P7458">
        <v>330</v>
      </c>
      <c r="Q7458">
        <v>1</v>
      </c>
      <c r="R7458" t="s">
        <v>139</v>
      </c>
      <c r="S7458" t="s">
        <v>80</v>
      </c>
    </row>
    <row r="7459" spans="1:19" x14ac:dyDescent="0.25">
      <c r="A7459" t="s">
        <v>285</v>
      </c>
      <c r="B7459" t="s">
        <v>505</v>
      </c>
      <c r="F7459">
        <f t="shared" si="118"/>
        <v>0</v>
      </c>
      <c r="G7459" s="1">
        <v>44217</v>
      </c>
      <c r="I7459">
        <v>1.5411520000000001</v>
      </c>
      <c r="K7459">
        <v>508.58</v>
      </c>
      <c r="L7459" t="s">
        <v>137</v>
      </c>
      <c r="M7459" t="s">
        <v>13</v>
      </c>
      <c r="N7459">
        <v>15.412000000000001</v>
      </c>
      <c r="O7459">
        <v>330</v>
      </c>
      <c r="P7459">
        <v>330</v>
      </c>
      <c r="Q7459">
        <v>1</v>
      </c>
      <c r="R7459" t="s">
        <v>139</v>
      </c>
      <c r="S7459" t="s">
        <v>81</v>
      </c>
    </row>
    <row r="7460" spans="1:19" x14ac:dyDescent="0.25">
      <c r="A7460" t="s">
        <v>285</v>
      </c>
      <c r="B7460" t="s">
        <v>506</v>
      </c>
      <c r="F7460">
        <f t="shared" si="118"/>
        <v>0</v>
      </c>
      <c r="G7460" s="1">
        <v>44217</v>
      </c>
      <c r="I7460">
        <v>1.5411520000000001</v>
      </c>
      <c r="K7460">
        <v>508.58</v>
      </c>
      <c r="L7460" t="s">
        <v>137</v>
      </c>
      <c r="M7460" t="s">
        <v>13</v>
      </c>
      <c r="N7460">
        <v>15.412000000000001</v>
      </c>
      <c r="O7460">
        <v>330</v>
      </c>
      <c r="P7460">
        <v>330</v>
      </c>
      <c r="Q7460">
        <v>1</v>
      </c>
      <c r="R7460" t="s">
        <v>139</v>
      </c>
      <c r="S7460" t="s">
        <v>82</v>
      </c>
    </row>
    <row r="7461" spans="1:19" x14ac:dyDescent="0.25">
      <c r="A7461" t="s">
        <v>285</v>
      </c>
      <c r="B7461" t="s">
        <v>507</v>
      </c>
      <c r="F7461">
        <f t="shared" si="118"/>
        <v>0</v>
      </c>
      <c r="G7461" s="1">
        <v>44217</v>
      </c>
      <c r="I7461">
        <v>1.5411520000000001</v>
      </c>
      <c r="K7461">
        <v>508.58</v>
      </c>
      <c r="L7461" t="s">
        <v>137</v>
      </c>
      <c r="M7461" t="s">
        <v>13</v>
      </c>
      <c r="N7461">
        <v>15.412000000000001</v>
      </c>
      <c r="O7461">
        <v>330</v>
      </c>
      <c r="P7461">
        <v>330</v>
      </c>
      <c r="Q7461">
        <v>1</v>
      </c>
      <c r="R7461" t="s">
        <v>139</v>
      </c>
      <c r="S7461" t="s">
        <v>83</v>
      </c>
    </row>
    <row r="7462" spans="1:19" x14ac:dyDescent="0.25">
      <c r="A7462" t="s">
        <v>285</v>
      </c>
      <c r="B7462" t="s">
        <v>508</v>
      </c>
      <c r="F7462">
        <f t="shared" si="118"/>
        <v>0</v>
      </c>
      <c r="G7462" s="1">
        <v>44217</v>
      </c>
      <c r="I7462">
        <v>1.5411520000000001</v>
      </c>
      <c r="K7462">
        <v>508.58</v>
      </c>
      <c r="L7462" t="s">
        <v>137</v>
      </c>
      <c r="M7462" t="s">
        <v>13</v>
      </c>
      <c r="N7462">
        <v>15.412000000000001</v>
      </c>
      <c r="O7462">
        <v>330</v>
      </c>
      <c r="P7462">
        <v>330</v>
      </c>
      <c r="Q7462">
        <v>1</v>
      </c>
      <c r="R7462" t="s">
        <v>139</v>
      </c>
      <c r="S7462" t="s">
        <v>84</v>
      </c>
    </row>
    <row r="7463" spans="1:19" x14ac:dyDescent="0.25">
      <c r="A7463" t="s">
        <v>285</v>
      </c>
      <c r="B7463" t="s">
        <v>509</v>
      </c>
      <c r="F7463">
        <f t="shared" si="118"/>
        <v>0</v>
      </c>
      <c r="G7463" s="1">
        <v>44217</v>
      </c>
      <c r="I7463">
        <v>1.5411520000000001</v>
      </c>
      <c r="K7463">
        <v>508.58</v>
      </c>
      <c r="L7463" t="s">
        <v>137</v>
      </c>
      <c r="M7463" t="s">
        <v>13</v>
      </c>
      <c r="N7463">
        <v>15.412000000000001</v>
      </c>
      <c r="O7463">
        <v>330</v>
      </c>
      <c r="P7463">
        <v>330</v>
      </c>
      <c r="Q7463">
        <v>1</v>
      </c>
      <c r="R7463" t="s">
        <v>139</v>
      </c>
      <c r="S7463" t="s">
        <v>85</v>
      </c>
    </row>
    <row r="7464" spans="1:19" x14ac:dyDescent="0.25">
      <c r="A7464" t="s">
        <v>285</v>
      </c>
      <c r="B7464" t="s">
        <v>510</v>
      </c>
      <c r="F7464">
        <f t="shared" si="118"/>
        <v>0</v>
      </c>
      <c r="G7464" s="1">
        <v>44217</v>
      </c>
      <c r="I7464">
        <v>1.5411520000000001</v>
      </c>
      <c r="K7464">
        <v>508.58</v>
      </c>
      <c r="L7464" t="s">
        <v>137</v>
      </c>
      <c r="M7464" t="s">
        <v>13</v>
      </c>
      <c r="N7464">
        <v>15.412000000000001</v>
      </c>
      <c r="O7464">
        <v>330</v>
      </c>
      <c r="P7464">
        <v>330</v>
      </c>
      <c r="Q7464">
        <v>1</v>
      </c>
      <c r="R7464" t="s">
        <v>139</v>
      </c>
      <c r="S7464" t="s">
        <v>86</v>
      </c>
    </row>
    <row r="7465" spans="1:19" x14ac:dyDescent="0.25">
      <c r="A7465" t="s">
        <v>285</v>
      </c>
      <c r="B7465" t="s">
        <v>511</v>
      </c>
      <c r="F7465">
        <f t="shared" si="118"/>
        <v>0</v>
      </c>
      <c r="G7465" s="1">
        <v>44217</v>
      </c>
      <c r="I7465">
        <v>1.5411520000000001</v>
      </c>
      <c r="K7465">
        <v>508.58</v>
      </c>
      <c r="L7465" t="s">
        <v>137</v>
      </c>
      <c r="M7465" t="s">
        <v>13</v>
      </c>
      <c r="N7465">
        <v>15.412000000000001</v>
      </c>
      <c r="O7465">
        <v>330</v>
      </c>
      <c r="P7465">
        <v>330</v>
      </c>
      <c r="Q7465">
        <v>1</v>
      </c>
      <c r="R7465" t="s">
        <v>139</v>
      </c>
      <c r="S7465" t="s">
        <v>87</v>
      </c>
    </row>
    <row r="7466" spans="1:19" x14ac:dyDescent="0.25">
      <c r="A7466" t="s">
        <v>285</v>
      </c>
      <c r="B7466" t="s">
        <v>512</v>
      </c>
      <c r="F7466">
        <f t="shared" si="118"/>
        <v>0</v>
      </c>
      <c r="G7466" s="1">
        <v>44217</v>
      </c>
      <c r="I7466">
        <v>1.5411520000000001</v>
      </c>
      <c r="K7466">
        <v>508.58</v>
      </c>
      <c r="L7466" t="s">
        <v>137</v>
      </c>
      <c r="M7466" t="s">
        <v>13</v>
      </c>
      <c r="N7466">
        <v>15.412000000000001</v>
      </c>
      <c r="O7466">
        <v>330</v>
      </c>
      <c r="P7466">
        <v>330</v>
      </c>
      <c r="Q7466">
        <v>1</v>
      </c>
      <c r="R7466" t="s">
        <v>139</v>
      </c>
      <c r="S7466" t="s">
        <v>72</v>
      </c>
    </row>
    <row r="7467" spans="1:19" x14ac:dyDescent="0.25">
      <c r="A7467" t="s">
        <v>285</v>
      </c>
      <c r="B7467" t="s">
        <v>513</v>
      </c>
      <c r="F7467">
        <f t="shared" si="118"/>
        <v>0</v>
      </c>
      <c r="G7467" s="1">
        <v>44217</v>
      </c>
      <c r="I7467">
        <v>1.5411520000000001</v>
      </c>
      <c r="K7467">
        <v>508.58</v>
      </c>
      <c r="L7467" t="s">
        <v>137</v>
      </c>
      <c r="M7467" t="s">
        <v>13</v>
      </c>
      <c r="N7467">
        <v>15.412000000000001</v>
      </c>
      <c r="O7467">
        <v>330</v>
      </c>
      <c r="P7467">
        <v>330</v>
      </c>
      <c r="Q7467">
        <v>1</v>
      </c>
      <c r="R7467" t="s">
        <v>139</v>
      </c>
      <c r="S7467" t="s">
        <v>73</v>
      </c>
    </row>
    <row r="7468" spans="1:19" x14ac:dyDescent="0.25">
      <c r="A7468" t="s">
        <v>285</v>
      </c>
      <c r="B7468" t="s">
        <v>514</v>
      </c>
      <c r="F7468">
        <f t="shared" si="118"/>
        <v>0</v>
      </c>
      <c r="G7468" s="1">
        <v>44217</v>
      </c>
      <c r="I7468">
        <v>1.5411520000000001</v>
      </c>
      <c r="K7468">
        <v>508.58</v>
      </c>
      <c r="L7468" t="s">
        <v>137</v>
      </c>
      <c r="M7468" t="s">
        <v>13</v>
      </c>
      <c r="N7468">
        <v>15.412000000000001</v>
      </c>
      <c r="O7468">
        <v>330</v>
      </c>
      <c r="P7468">
        <v>330</v>
      </c>
      <c r="Q7468">
        <v>1</v>
      </c>
      <c r="R7468" t="s">
        <v>139</v>
      </c>
      <c r="S7468" t="s">
        <v>74</v>
      </c>
    </row>
    <row r="7469" spans="1:19" x14ac:dyDescent="0.25">
      <c r="A7469" t="s">
        <v>285</v>
      </c>
      <c r="B7469" t="s">
        <v>515</v>
      </c>
      <c r="F7469">
        <f t="shared" si="118"/>
        <v>0</v>
      </c>
      <c r="G7469" s="1">
        <v>44217</v>
      </c>
      <c r="I7469">
        <v>1.5411520000000001</v>
      </c>
      <c r="K7469">
        <v>508.58</v>
      </c>
      <c r="L7469" t="s">
        <v>137</v>
      </c>
      <c r="M7469" t="s">
        <v>13</v>
      </c>
      <c r="N7469">
        <v>15.412000000000001</v>
      </c>
      <c r="O7469">
        <v>330</v>
      </c>
      <c r="P7469">
        <v>330</v>
      </c>
      <c r="Q7469">
        <v>1</v>
      </c>
      <c r="R7469" t="s">
        <v>139</v>
      </c>
      <c r="S7469" t="s">
        <v>75</v>
      </c>
    </row>
    <row r="7470" spans="1:19" x14ac:dyDescent="0.25">
      <c r="A7470" t="s">
        <v>285</v>
      </c>
      <c r="B7470" t="s">
        <v>516</v>
      </c>
      <c r="F7470">
        <f t="shared" si="118"/>
        <v>0</v>
      </c>
      <c r="G7470" s="1">
        <v>44217</v>
      </c>
      <c r="I7470">
        <v>1.5411520000000001</v>
      </c>
      <c r="K7470">
        <v>508.58</v>
      </c>
      <c r="L7470" t="s">
        <v>137</v>
      </c>
      <c r="M7470" t="s">
        <v>13</v>
      </c>
      <c r="N7470">
        <v>15.412000000000001</v>
      </c>
      <c r="O7470">
        <v>330</v>
      </c>
      <c r="P7470">
        <v>330</v>
      </c>
      <c r="Q7470">
        <v>1</v>
      </c>
      <c r="R7470" t="s">
        <v>139</v>
      </c>
      <c r="S7470" t="s">
        <v>76</v>
      </c>
    </row>
    <row r="7471" spans="1:19" x14ac:dyDescent="0.25">
      <c r="A7471" t="s">
        <v>285</v>
      </c>
      <c r="B7471" t="s">
        <v>517</v>
      </c>
      <c r="F7471">
        <f t="shared" si="118"/>
        <v>0</v>
      </c>
      <c r="G7471" s="1">
        <v>44217</v>
      </c>
      <c r="I7471">
        <v>1.5411520000000001</v>
      </c>
      <c r="K7471">
        <v>508.58</v>
      </c>
      <c r="L7471" t="s">
        <v>137</v>
      </c>
      <c r="M7471" t="s">
        <v>13</v>
      </c>
      <c r="N7471">
        <v>15.412000000000001</v>
      </c>
      <c r="O7471">
        <v>330</v>
      </c>
      <c r="P7471">
        <v>330</v>
      </c>
      <c r="Q7471">
        <v>1</v>
      </c>
      <c r="R7471" t="s">
        <v>139</v>
      </c>
      <c r="S7471" t="s">
        <v>77</v>
      </c>
    </row>
    <row r="7472" spans="1:19" x14ac:dyDescent="0.25">
      <c r="A7472" t="s">
        <v>285</v>
      </c>
      <c r="B7472" t="s">
        <v>518</v>
      </c>
      <c r="F7472">
        <f t="shared" si="118"/>
        <v>0</v>
      </c>
      <c r="G7472" s="1">
        <v>44217</v>
      </c>
      <c r="I7472">
        <v>1.5411520000000001</v>
      </c>
      <c r="K7472">
        <v>508.58</v>
      </c>
      <c r="L7472" t="s">
        <v>137</v>
      </c>
      <c r="M7472" t="s">
        <v>13</v>
      </c>
      <c r="N7472">
        <v>15.412000000000001</v>
      </c>
      <c r="O7472">
        <v>330</v>
      </c>
      <c r="P7472">
        <v>330</v>
      </c>
      <c r="Q7472">
        <v>1</v>
      </c>
      <c r="R7472" t="s">
        <v>139</v>
      </c>
      <c r="S7472" t="s">
        <v>78</v>
      </c>
    </row>
    <row r="7473" spans="1:19" x14ac:dyDescent="0.25">
      <c r="A7473" t="s">
        <v>285</v>
      </c>
      <c r="B7473" t="s">
        <v>519</v>
      </c>
      <c r="F7473">
        <f t="shared" si="118"/>
        <v>0</v>
      </c>
      <c r="G7473" s="1">
        <v>44217</v>
      </c>
      <c r="I7473">
        <v>1.5411520000000001</v>
      </c>
      <c r="K7473">
        <v>508.58</v>
      </c>
      <c r="L7473" t="s">
        <v>137</v>
      </c>
      <c r="M7473" t="s">
        <v>13</v>
      </c>
      <c r="N7473">
        <v>15.412000000000001</v>
      </c>
      <c r="O7473">
        <v>330</v>
      </c>
      <c r="P7473">
        <v>330</v>
      </c>
      <c r="Q7473">
        <v>1</v>
      </c>
      <c r="R7473" t="s">
        <v>139</v>
      </c>
      <c r="S7473" t="s">
        <v>79</v>
      </c>
    </row>
    <row r="7474" spans="1:19" x14ac:dyDescent="0.25">
      <c r="A7474" t="s">
        <v>285</v>
      </c>
      <c r="B7474" t="s">
        <v>520</v>
      </c>
      <c r="F7474">
        <f t="shared" si="118"/>
        <v>0</v>
      </c>
      <c r="G7474" s="1">
        <v>44217</v>
      </c>
      <c r="I7474">
        <v>1.5411520000000001</v>
      </c>
      <c r="K7474">
        <v>508.58</v>
      </c>
      <c r="L7474" t="s">
        <v>137</v>
      </c>
      <c r="M7474" t="s">
        <v>13</v>
      </c>
      <c r="N7474">
        <v>15.412000000000001</v>
      </c>
      <c r="O7474">
        <v>330</v>
      </c>
      <c r="P7474">
        <v>330</v>
      </c>
      <c r="Q7474">
        <v>1</v>
      </c>
      <c r="R7474" t="s">
        <v>139</v>
      </c>
      <c r="S7474" t="s">
        <v>80</v>
      </c>
    </row>
    <row r="7475" spans="1:19" x14ac:dyDescent="0.25">
      <c r="A7475" t="s">
        <v>285</v>
      </c>
      <c r="B7475" t="s">
        <v>521</v>
      </c>
      <c r="F7475">
        <f t="shared" si="118"/>
        <v>0</v>
      </c>
      <c r="G7475" s="1">
        <v>44217</v>
      </c>
      <c r="I7475">
        <v>1.5411520000000001</v>
      </c>
      <c r="K7475">
        <v>508.58</v>
      </c>
      <c r="L7475" t="s">
        <v>137</v>
      </c>
      <c r="M7475" t="s">
        <v>13</v>
      </c>
      <c r="N7475">
        <v>15.412000000000001</v>
      </c>
      <c r="O7475">
        <v>330</v>
      </c>
      <c r="P7475">
        <v>330</v>
      </c>
      <c r="Q7475">
        <v>1</v>
      </c>
      <c r="R7475" t="s">
        <v>139</v>
      </c>
      <c r="S7475" t="s">
        <v>81</v>
      </c>
    </row>
    <row r="7476" spans="1:19" x14ac:dyDescent="0.25">
      <c r="A7476" t="s">
        <v>285</v>
      </c>
      <c r="B7476" t="s">
        <v>522</v>
      </c>
      <c r="F7476">
        <f t="shared" si="118"/>
        <v>0</v>
      </c>
      <c r="G7476" s="1">
        <v>44217</v>
      </c>
      <c r="I7476">
        <v>1.5411520000000001</v>
      </c>
      <c r="K7476">
        <v>508.58</v>
      </c>
      <c r="L7476" t="s">
        <v>137</v>
      </c>
      <c r="M7476" t="s">
        <v>13</v>
      </c>
      <c r="N7476">
        <v>15.412000000000001</v>
      </c>
      <c r="O7476">
        <v>330</v>
      </c>
      <c r="P7476">
        <v>330</v>
      </c>
      <c r="Q7476">
        <v>1</v>
      </c>
      <c r="R7476" t="s">
        <v>139</v>
      </c>
      <c r="S7476" t="s">
        <v>82</v>
      </c>
    </row>
    <row r="7477" spans="1:19" x14ac:dyDescent="0.25">
      <c r="A7477" t="s">
        <v>285</v>
      </c>
      <c r="B7477" t="s">
        <v>523</v>
      </c>
      <c r="F7477">
        <f t="shared" si="118"/>
        <v>0</v>
      </c>
      <c r="G7477" s="1">
        <v>44217</v>
      </c>
      <c r="I7477">
        <v>1.5411520000000001</v>
      </c>
      <c r="K7477">
        <v>508.58</v>
      </c>
      <c r="L7477" t="s">
        <v>137</v>
      </c>
      <c r="M7477" t="s">
        <v>13</v>
      </c>
      <c r="N7477">
        <v>15.412000000000001</v>
      </c>
      <c r="O7477">
        <v>330</v>
      </c>
      <c r="P7477">
        <v>330</v>
      </c>
      <c r="Q7477">
        <v>1</v>
      </c>
      <c r="R7477" t="s">
        <v>139</v>
      </c>
      <c r="S7477" t="s">
        <v>83</v>
      </c>
    </row>
    <row r="7478" spans="1:19" x14ac:dyDescent="0.25">
      <c r="A7478" t="s">
        <v>285</v>
      </c>
      <c r="B7478" t="s">
        <v>524</v>
      </c>
      <c r="F7478">
        <f t="shared" si="118"/>
        <v>0</v>
      </c>
      <c r="G7478" s="1">
        <v>44217</v>
      </c>
      <c r="I7478">
        <v>1.5411520000000001</v>
      </c>
      <c r="K7478">
        <v>508.58</v>
      </c>
      <c r="L7478" t="s">
        <v>137</v>
      </c>
      <c r="M7478" t="s">
        <v>13</v>
      </c>
      <c r="N7478">
        <v>15.412000000000001</v>
      </c>
      <c r="O7478">
        <v>330</v>
      </c>
      <c r="P7478">
        <v>330</v>
      </c>
      <c r="Q7478">
        <v>1</v>
      </c>
      <c r="R7478" t="s">
        <v>139</v>
      </c>
      <c r="S7478" t="s">
        <v>84</v>
      </c>
    </row>
    <row r="7479" spans="1:19" x14ac:dyDescent="0.25">
      <c r="A7479" t="s">
        <v>285</v>
      </c>
      <c r="B7479" t="s">
        <v>525</v>
      </c>
      <c r="F7479">
        <f t="shared" si="118"/>
        <v>0</v>
      </c>
      <c r="G7479" s="1">
        <v>44217</v>
      </c>
      <c r="I7479">
        <v>1.5411520000000001</v>
      </c>
      <c r="K7479">
        <v>508.58</v>
      </c>
      <c r="L7479" t="s">
        <v>137</v>
      </c>
      <c r="M7479" t="s">
        <v>13</v>
      </c>
      <c r="N7479">
        <v>15.412000000000001</v>
      </c>
      <c r="O7479">
        <v>330</v>
      </c>
      <c r="P7479">
        <v>330</v>
      </c>
      <c r="Q7479">
        <v>1</v>
      </c>
      <c r="R7479" t="s">
        <v>139</v>
      </c>
      <c r="S7479" t="s">
        <v>85</v>
      </c>
    </row>
    <row r="7480" spans="1:19" x14ac:dyDescent="0.25">
      <c r="A7480" t="s">
        <v>285</v>
      </c>
      <c r="B7480" t="s">
        <v>526</v>
      </c>
      <c r="F7480">
        <f t="shared" si="118"/>
        <v>0</v>
      </c>
      <c r="G7480" s="1">
        <v>44217</v>
      </c>
      <c r="I7480">
        <v>1.5411520000000001</v>
      </c>
      <c r="K7480">
        <v>508.58</v>
      </c>
      <c r="L7480" t="s">
        <v>137</v>
      </c>
      <c r="M7480" t="s">
        <v>13</v>
      </c>
      <c r="N7480">
        <v>15.412000000000001</v>
      </c>
      <c r="O7480">
        <v>330</v>
      </c>
      <c r="P7480">
        <v>330</v>
      </c>
      <c r="Q7480">
        <v>1</v>
      </c>
      <c r="R7480" t="s">
        <v>139</v>
      </c>
      <c r="S7480" t="s">
        <v>86</v>
      </c>
    </row>
    <row r="7481" spans="1:19" x14ac:dyDescent="0.25">
      <c r="A7481" t="s">
        <v>285</v>
      </c>
      <c r="B7481" t="s">
        <v>527</v>
      </c>
      <c r="F7481">
        <f t="shared" si="118"/>
        <v>0</v>
      </c>
      <c r="G7481" s="1">
        <v>44217</v>
      </c>
      <c r="I7481">
        <v>1.5411520000000001</v>
      </c>
      <c r="K7481">
        <v>508.58</v>
      </c>
      <c r="L7481" t="s">
        <v>137</v>
      </c>
      <c r="M7481" t="s">
        <v>13</v>
      </c>
      <c r="N7481">
        <v>15.412000000000001</v>
      </c>
      <c r="O7481">
        <v>330</v>
      </c>
      <c r="P7481">
        <v>330</v>
      </c>
      <c r="Q7481">
        <v>1</v>
      </c>
      <c r="R7481" t="s">
        <v>139</v>
      </c>
      <c r="S7481" t="s">
        <v>87</v>
      </c>
    </row>
    <row r="7482" spans="1:19" x14ac:dyDescent="0.25">
      <c r="A7482" t="s">
        <v>285</v>
      </c>
      <c r="B7482" t="s">
        <v>528</v>
      </c>
      <c r="F7482">
        <f t="shared" si="118"/>
        <v>0</v>
      </c>
      <c r="G7482" s="1">
        <v>44217</v>
      </c>
      <c r="I7482">
        <v>1.5411520000000001</v>
      </c>
      <c r="K7482">
        <v>508.58</v>
      </c>
      <c r="L7482" t="s">
        <v>137</v>
      </c>
      <c r="M7482" t="s">
        <v>13</v>
      </c>
      <c r="N7482">
        <v>15.412000000000001</v>
      </c>
      <c r="O7482">
        <v>330</v>
      </c>
      <c r="P7482">
        <v>330</v>
      </c>
      <c r="Q7482">
        <v>1</v>
      </c>
      <c r="R7482" t="s">
        <v>139</v>
      </c>
      <c r="S7482" t="s">
        <v>72</v>
      </c>
    </row>
    <row r="7483" spans="1:19" x14ac:dyDescent="0.25">
      <c r="A7483" t="s">
        <v>285</v>
      </c>
      <c r="B7483" t="s">
        <v>529</v>
      </c>
      <c r="F7483">
        <f t="shared" si="118"/>
        <v>0</v>
      </c>
      <c r="G7483" s="1">
        <v>44217</v>
      </c>
      <c r="I7483">
        <v>1.5411520000000001</v>
      </c>
      <c r="K7483">
        <v>508.58</v>
      </c>
      <c r="L7483" t="s">
        <v>137</v>
      </c>
      <c r="M7483" t="s">
        <v>13</v>
      </c>
      <c r="N7483">
        <v>15.412000000000001</v>
      </c>
      <c r="O7483">
        <v>330</v>
      </c>
      <c r="P7483">
        <v>330</v>
      </c>
      <c r="Q7483">
        <v>1</v>
      </c>
      <c r="R7483" t="s">
        <v>139</v>
      </c>
      <c r="S7483" t="s">
        <v>73</v>
      </c>
    </row>
    <row r="7484" spans="1:19" x14ac:dyDescent="0.25">
      <c r="A7484" t="s">
        <v>285</v>
      </c>
      <c r="B7484" t="s">
        <v>530</v>
      </c>
      <c r="C7484">
        <v>1</v>
      </c>
      <c r="F7484">
        <f t="shared" si="118"/>
        <v>1.5411520000000001</v>
      </c>
      <c r="G7484" s="1">
        <v>44217</v>
      </c>
      <c r="I7484">
        <v>1.5411520000000001</v>
      </c>
      <c r="K7484">
        <v>508.58</v>
      </c>
      <c r="L7484" t="s">
        <v>137</v>
      </c>
      <c r="M7484" t="s">
        <v>13</v>
      </c>
      <c r="N7484">
        <v>15.412000000000001</v>
      </c>
      <c r="O7484">
        <v>330</v>
      </c>
      <c r="P7484">
        <v>330</v>
      </c>
      <c r="Q7484">
        <v>1</v>
      </c>
      <c r="R7484" t="s">
        <v>139</v>
      </c>
      <c r="S7484" t="s">
        <v>74</v>
      </c>
    </row>
    <row r="7485" spans="1:19" x14ac:dyDescent="0.25">
      <c r="A7485" t="s">
        <v>285</v>
      </c>
      <c r="B7485" t="s">
        <v>531</v>
      </c>
      <c r="F7485">
        <f t="shared" si="118"/>
        <v>0</v>
      </c>
      <c r="G7485" s="1">
        <v>44217</v>
      </c>
      <c r="I7485">
        <v>1.5411520000000001</v>
      </c>
      <c r="K7485">
        <v>508.58</v>
      </c>
      <c r="L7485" t="s">
        <v>137</v>
      </c>
      <c r="M7485" t="s">
        <v>13</v>
      </c>
      <c r="N7485">
        <v>15.412000000000001</v>
      </c>
      <c r="O7485">
        <v>330</v>
      </c>
      <c r="P7485">
        <v>330</v>
      </c>
      <c r="Q7485">
        <v>1</v>
      </c>
      <c r="R7485" t="s">
        <v>139</v>
      </c>
      <c r="S7485" t="s">
        <v>75</v>
      </c>
    </row>
    <row r="7486" spans="1:19" x14ac:dyDescent="0.25">
      <c r="A7486" t="s">
        <v>285</v>
      </c>
      <c r="B7486" t="s">
        <v>532</v>
      </c>
      <c r="F7486">
        <f t="shared" si="118"/>
        <v>0</v>
      </c>
      <c r="G7486" s="1">
        <v>44217</v>
      </c>
      <c r="I7486">
        <v>1.5411520000000001</v>
      </c>
      <c r="K7486">
        <v>508.58</v>
      </c>
      <c r="L7486" t="s">
        <v>137</v>
      </c>
      <c r="M7486" t="s">
        <v>13</v>
      </c>
      <c r="N7486">
        <v>15.412000000000001</v>
      </c>
      <c r="O7486">
        <v>330</v>
      </c>
      <c r="P7486">
        <v>330</v>
      </c>
      <c r="Q7486">
        <v>1</v>
      </c>
      <c r="R7486" t="s">
        <v>139</v>
      </c>
      <c r="S7486" t="s">
        <v>76</v>
      </c>
    </row>
    <row r="7487" spans="1:19" x14ac:dyDescent="0.25">
      <c r="A7487" t="s">
        <v>285</v>
      </c>
      <c r="B7487" t="s">
        <v>533</v>
      </c>
      <c r="F7487">
        <f t="shared" si="118"/>
        <v>0</v>
      </c>
      <c r="G7487" s="1">
        <v>44217</v>
      </c>
      <c r="I7487">
        <v>1.5411520000000001</v>
      </c>
      <c r="K7487">
        <v>508.58</v>
      </c>
      <c r="L7487" t="s">
        <v>137</v>
      </c>
      <c r="M7487" t="s">
        <v>13</v>
      </c>
      <c r="N7487">
        <v>15.412000000000001</v>
      </c>
      <c r="O7487">
        <v>330</v>
      </c>
      <c r="P7487">
        <v>330</v>
      </c>
      <c r="Q7487">
        <v>1</v>
      </c>
      <c r="R7487" t="s">
        <v>139</v>
      </c>
      <c r="S7487" t="s">
        <v>77</v>
      </c>
    </row>
    <row r="7488" spans="1:19" x14ac:dyDescent="0.25">
      <c r="A7488" t="s">
        <v>285</v>
      </c>
      <c r="B7488" t="s">
        <v>534</v>
      </c>
      <c r="F7488">
        <f t="shared" si="118"/>
        <v>0</v>
      </c>
      <c r="G7488" s="1">
        <v>44217</v>
      </c>
      <c r="I7488">
        <v>1.5411520000000001</v>
      </c>
      <c r="K7488">
        <v>508.58</v>
      </c>
      <c r="L7488" t="s">
        <v>137</v>
      </c>
      <c r="M7488" t="s">
        <v>13</v>
      </c>
      <c r="N7488">
        <v>15.412000000000001</v>
      </c>
      <c r="O7488">
        <v>330</v>
      </c>
      <c r="P7488">
        <v>330</v>
      </c>
      <c r="Q7488">
        <v>1</v>
      </c>
      <c r="R7488" t="s">
        <v>139</v>
      </c>
      <c r="S7488" t="s">
        <v>78</v>
      </c>
    </row>
    <row r="7489" spans="1:19" x14ac:dyDescent="0.25">
      <c r="A7489" t="s">
        <v>285</v>
      </c>
      <c r="B7489" t="s">
        <v>535</v>
      </c>
      <c r="F7489">
        <f t="shared" si="118"/>
        <v>0</v>
      </c>
      <c r="G7489" s="1">
        <v>44217</v>
      </c>
      <c r="I7489">
        <v>1.5411520000000001</v>
      </c>
      <c r="K7489">
        <v>508.58</v>
      </c>
      <c r="L7489" t="s">
        <v>137</v>
      </c>
      <c r="M7489" t="s">
        <v>13</v>
      </c>
      <c r="N7489">
        <v>15.412000000000001</v>
      </c>
      <c r="O7489">
        <v>330</v>
      </c>
      <c r="P7489">
        <v>330</v>
      </c>
      <c r="Q7489">
        <v>1</v>
      </c>
      <c r="R7489" t="s">
        <v>139</v>
      </c>
      <c r="S7489" t="s">
        <v>79</v>
      </c>
    </row>
    <row r="7490" spans="1:19" x14ac:dyDescent="0.25">
      <c r="A7490" t="s">
        <v>285</v>
      </c>
      <c r="B7490" t="s">
        <v>536</v>
      </c>
      <c r="F7490">
        <f t="shared" si="118"/>
        <v>0</v>
      </c>
      <c r="G7490" s="1">
        <v>44217</v>
      </c>
      <c r="I7490">
        <v>1.5411520000000001</v>
      </c>
      <c r="K7490">
        <v>508.58</v>
      </c>
      <c r="L7490" t="s">
        <v>137</v>
      </c>
      <c r="M7490" t="s">
        <v>13</v>
      </c>
      <c r="N7490">
        <v>15.412000000000001</v>
      </c>
      <c r="O7490">
        <v>330</v>
      </c>
      <c r="P7490">
        <v>330</v>
      </c>
      <c r="Q7490">
        <v>1</v>
      </c>
      <c r="R7490" t="s">
        <v>139</v>
      </c>
      <c r="S7490" t="s">
        <v>80</v>
      </c>
    </row>
    <row r="7491" spans="1:19" x14ac:dyDescent="0.25">
      <c r="A7491" t="s">
        <v>285</v>
      </c>
      <c r="B7491" t="s">
        <v>537</v>
      </c>
      <c r="F7491">
        <f t="shared" ref="F7491:F7554" si="119">C7491*I7491</f>
        <v>0</v>
      </c>
      <c r="G7491" s="1">
        <v>44217</v>
      </c>
      <c r="I7491">
        <v>1.5411520000000001</v>
      </c>
      <c r="K7491">
        <v>508.58</v>
      </c>
      <c r="L7491" t="s">
        <v>137</v>
      </c>
      <c r="M7491" t="s">
        <v>13</v>
      </c>
      <c r="N7491">
        <v>15.412000000000001</v>
      </c>
      <c r="O7491">
        <v>330</v>
      </c>
      <c r="P7491">
        <v>330</v>
      </c>
      <c r="Q7491">
        <v>1</v>
      </c>
      <c r="R7491" t="s">
        <v>139</v>
      </c>
      <c r="S7491" t="s">
        <v>81</v>
      </c>
    </row>
    <row r="7492" spans="1:19" x14ac:dyDescent="0.25">
      <c r="A7492" t="s">
        <v>285</v>
      </c>
      <c r="B7492" t="s">
        <v>538</v>
      </c>
      <c r="F7492">
        <f t="shared" si="119"/>
        <v>0</v>
      </c>
      <c r="G7492" s="1">
        <v>44217</v>
      </c>
      <c r="I7492">
        <v>1.5411520000000001</v>
      </c>
      <c r="K7492">
        <v>508.58</v>
      </c>
      <c r="L7492" t="s">
        <v>137</v>
      </c>
      <c r="M7492" t="s">
        <v>13</v>
      </c>
      <c r="N7492">
        <v>15.412000000000001</v>
      </c>
      <c r="O7492">
        <v>330</v>
      </c>
      <c r="P7492">
        <v>330</v>
      </c>
      <c r="Q7492">
        <v>1</v>
      </c>
      <c r="R7492" t="s">
        <v>139</v>
      </c>
      <c r="S7492" t="s">
        <v>82</v>
      </c>
    </row>
    <row r="7493" spans="1:19" x14ac:dyDescent="0.25">
      <c r="A7493" t="s">
        <v>285</v>
      </c>
      <c r="B7493" t="s">
        <v>539</v>
      </c>
      <c r="F7493">
        <f t="shared" si="119"/>
        <v>0</v>
      </c>
      <c r="G7493" s="1">
        <v>44217</v>
      </c>
      <c r="I7493">
        <v>1.5411520000000001</v>
      </c>
      <c r="K7493">
        <v>508.58</v>
      </c>
      <c r="L7493" t="s">
        <v>137</v>
      </c>
      <c r="M7493" t="s">
        <v>13</v>
      </c>
      <c r="N7493">
        <v>15.412000000000001</v>
      </c>
      <c r="O7493">
        <v>330</v>
      </c>
      <c r="P7493">
        <v>330</v>
      </c>
      <c r="Q7493">
        <v>1</v>
      </c>
      <c r="R7493" t="s">
        <v>139</v>
      </c>
      <c r="S7493" t="s">
        <v>83</v>
      </c>
    </row>
    <row r="7494" spans="1:19" x14ac:dyDescent="0.25">
      <c r="A7494" t="s">
        <v>285</v>
      </c>
      <c r="B7494" t="s">
        <v>540</v>
      </c>
      <c r="F7494">
        <f t="shared" si="119"/>
        <v>0</v>
      </c>
      <c r="G7494" s="1">
        <v>44217</v>
      </c>
      <c r="I7494">
        <v>1.5411520000000001</v>
      </c>
      <c r="K7494">
        <v>508.58</v>
      </c>
      <c r="L7494" t="s">
        <v>137</v>
      </c>
      <c r="M7494" t="s">
        <v>13</v>
      </c>
      <c r="N7494">
        <v>15.412000000000001</v>
      </c>
      <c r="O7494">
        <v>330</v>
      </c>
      <c r="P7494">
        <v>330</v>
      </c>
      <c r="Q7494">
        <v>1</v>
      </c>
      <c r="R7494" t="s">
        <v>139</v>
      </c>
      <c r="S7494" t="s">
        <v>84</v>
      </c>
    </row>
    <row r="7495" spans="1:19" x14ac:dyDescent="0.25">
      <c r="A7495" t="s">
        <v>285</v>
      </c>
      <c r="B7495" t="s">
        <v>541</v>
      </c>
      <c r="F7495">
        <f t="shared" si="119"/>
        <v>0</v>
      </c>
      <c r="G7495" s="1">
        <v>44217</v>
      </c>
      <c r="I7495">
        <v>1.5411520000000001</v>
      </c>
      <c r="K7495">
        <v>508.58</v>
      </c>
      <c r="L7495" t="s">
        <v>137</v>
      </c>
      <c r="M7495" t="s">
        <v>13</v>
      </c>
      <c r="N7495">
        <v>15.412000000000001</v>
      </c>
      <c r="O7495">
        <v>330</v>
      </c>
      <c r="P7495">
        <v>330</v>
      </c>
      <c r="Q7495">
        <v>1</v>
      </c>
      <c r="R7495" t="s">
        <v>139</v>
      </c>
      <c r="S7495" t="s">
        <v>85</v>
      </c>
    </row>
    <row r="7496" spans="1:19" x14ac:dyDescent="0.25">
      <c r="A7496" t="s">
        <v>285</v>
      </c>
      <c r="B7496" t="s">
        <v>542</v>
      </c>
      <c r="F7496">
        <f t="shared" si="119"/>
        <v>0</v>
      </c>
      <c r="G7496" s="1">
        <v>44217</v>
      </c>
      <c r="I7496">
        <v>1.5411520000000001</v>
      </c>
      <c r="K7496">
        <v>508.58</v>
      </c>
      <c r="L7496" t="s">
        <v>137</v>
      </c>
      <c r="M7496" t="s">
        <v>13</v>
      </c>
      <c r="N7496">
        <v>15.412000000000001</v>
      </c>
      <c r="O7496">
        <v>330</v>
      </c>
      <c r="P7496">
        <v>330</v>
      </c>
      <c r="Q7496">
        <v>1</v>
      </c>
      <c r="R7496" t="s">
        <v>139</v>
      </c>
      <c r="S7496" t="s">
        <v>86</v>
      </c>
    </row>
    <row r="7497" spans="1:19" x14ac:dyDescent="0.25">
      <c r="A7497" t="s">
        <v>285</v>
      </c>
      <c r="B7497" t="s">
        <v>543</v>
      </c>
      <c r="F7497">
        <f t="shared" si="119"/>
        <v>0</v>
      </c>
      <c r="G7497" s="1">
        <v>44217</v>
      </c>
      <c r="I7497">
        <v>1.5411520000000001</v>
      </c>
      <c r="K7497">
        <v>508.58</v>
      </c>
      <c r="L7497" t="s">
        <v>137</v>
      </c>
      <c r="M7497" t="s">
        <v>13</v>
      </c>
      <c r="N7497">
        <v>15.412000000000001</v>
      </c>
      <c r="O7497">
        <v>330</v>
      </c>
      <c r="P7497">
        <v>330</v>
      </c>
      <c r="Q7497">
        <v>1</v>
      </c>
      <c r="R7497" t="s">
        <v>139</v>
      </c>
      <c r="S7497" t="s">
        <v>87</v>
      </c>
    </row>
    <row r="7498" spans="1:19" x14ac:dyDescent="0.25">
      <c r="A7498" t="s">
        <v>285</v>
      </c>
      <c r="B7498" t="s">
        <v>544</v>
      </c>
      <c r="F7498">
        <f t="shared" si="119"/>
        <v>0</v>
      </c>
      <c r="G7498" s="1">
        <v>44217</v>
      </c>
      <c r="I7498">
        <v>1.5411520000000001</v>
      </c>
      <c r="K7498">
        <v>508.58</v>
      </c>
      <c r="L7498" t="s">
        <v>137</v>
      </c>
      <c r="M7498" t="s">
        <v>13</v>
      </c>
      <c r="N7498">
        <v>15.412000000000001</v>
      </c>
      <c r="O7498">
        <v>330</v>
      </c>
      <c r="P7498">
        <v>330</v>
      </c>
      <c r="Q7498">
        <v>1</v>
      </c>
      <c r="R7498" t="s">
        <v>139</v>
      </c>
      <c r="S7498" t="s">
        <v>72</v>
      </c>
    </row>
    <row r="7499" spans="1:19" x14ac:dyDescent="0.25">
      <c r="A7499" t="s">
        <v>285</v>
      </c>
      <c r="B7499" t="s">
        <v>545</v>
      </c>
      <c r="F7499">
        <f t="shared" si="119"/>
        <v>0</v>
      </c>
      <c r="G7499" s="1">
        <v>44217</v>
      </c>
      <c r="I7499">
        <v>1.5411520000000001</v>
      </c>
      <c r="K7499">
        <v>508.58</v>
      </c>
      <c r="L7499" t="s">
        <v>137</v>
      </c>
      <c r="M7499" t="s">
        <v>13</v>
      </c>
      <c r="N7499">
        <v>15.412000000000001</v>
      </c>
      <c r="O7499">
        <v>330</v>
      </c>
      <c r="P7499">
        <v>330</v>
      </c>
      <c r="Q7499">
        <v>1</v>
      </c>
      <c r="R7499" t="s">
        <v>139</v>
      </c>
      <c r="S7499" t="s">
        <v>73</v>
      </c>
    </row>
    <row r="7500" spans="1:19" x14ac:dyDescent="0.25">
      <c r="A7500" t="s">
        <v>285</v>
      </c>
      <c r="B7500" t="s">
        <v>546</v>
      </c>
      <c r="F7500">
        <f t="shared" si="119"/>
        <v>0</v>
      </c>
      <c r="G7500" s="1">
        <v>44217</v>
      </c>
      <c r="I7500">
        <v>1.5411520000000001</v>
      </c>
      <c r="K7500">
        <v>508.58</v>
      </c>
      <c r="L7500" t="s">
        <v>137</v>
      </c>
      <c r="M7500" t="s">
        <v>13</v>
      </c>
      <c r="N7500">
        <v>15.412000000000001</v>
      </c>
      <c r="O7500">
        <v>330</v>
      </c>
      <c r="P7500">
        <v>330</v>
      </c>
      <c r="Q7500">
        <v>1</v>
      </c>
      <c r="R7500" t="s">
        <v>139</v>
      </c>
      <c r="S7500" t="s">
        <v>74</v>
      </c>
    </row>
    <row r="7501" spans="1:19" x14ac:dyDescent="0.25">
      <c r="A7501" t="s">
        <v>285</v>
      </c>
      <c r="B7501" t="s">
        <v>547</v>
      </c>
      <c r="F7501">
        <f t="shared" si="119"/>
        <v>0</v>
      </c>
      <c r="G7501" s="1">
        <v>44217</v>
      </c>
      <c r="I7501">
        <v>1.5411520000000001</v>
      </c>
      <c r="K7501">
        <v>508.58</v>
      </c>
      <c r="L7501" t="s">
        <v>137</v>
      </c>
      <c r="M7501" t="s">
        <v>13</v>
      </c>
      <c r="N7501">
        <v>15.412000000000001</v>
      </c>
      <c r="O7501">
        <v>330</v>
      </c>
      <c r="P7501">
        <v>330</v>
      </c>
      <c r="Q7501">
        <v>1</v>
      </c>
      <c r="R7501" t="s">
        <v>139</v>
      </c>
      <c r="S7501" t="s">
        <v>75</v>
      </c>
    </row>
    <row r="7502" spans="1:19" x14ac:dyDescent="0.25">
      <c r="A7502" t="s">
        <v>285</v>
      </c>
      <c r="B7502" t="s">
        <v>548</v>
      </c>
      <c r="F7502">
        <f t="shared" si="119"/>
        <v>0</v>
      </c>
      <c r="G7502" s="1">
        <v>44217</v>
      </c>
      <c r="I7502">
        <v>1.5411520000000001</v>
      </c>
      <c r="K7502">
        <v>508.58</v>
      </c>
      <c r="L7502" t="s">
        <v>137</v>
      </c>
      <c r="M7502" t="s">
        <v>13</v>
      </c>
      <c r="N7502">
        <v>15.412000000000001</v>
      </c>
      <c r="O7502">
        <v>330</v>
      </c>
      <c r="P7502">
        <v>330</v>
      </c>
      <c r="Q7502">
        <v>1</v>
      </c>
      <c r="R7502" t="s">
        <v>139</v>
      </c>
      <c r="S7502" t="s">
        <v>76</v>
      </c>
    </row>
    <row r="7503" spans="1:19" x14ac:dyDescent="0.25">
      <c r="A7503" t="s">
        <v>285</v>
      </c>
      <c r="B7503" t="s">
        <v>549</v>
      </c>
      <c r="F7503">
        <f t="shared" si="119"/>
        <v>0</v>
      </c>
      <c r="G7503" s="1">
        <v>44217</v>
      </c>
      <c r="I7503">
        <v>1.5411520000000001</v>
      </c>
      <c r="K7503">
        <v>508.58</v>
      </c>
      <c r="L7503" t="s">
        <v>137</v>
      </c>
      <c r="M7503" t="s">
        <v>13</v>
      </c>
      <c r="N7503">
        <v>15.412000000000001</v>
      </c>
      <c r="O7503">
        <v>330</v>
      </c>
      <c r="P7503">
        <v>330</v>
      </c>
      <c r="Q7503">
        <v>1</v>
      </c>
      <c r="R7503" t="s">
        <v>139</v>
      </c>
      <c r="S7503" t="s">
        <v>77</v>
      </c>
    </row>
    <row r="7504" spans="1:19" x14ac:dyDescent="0.25">
      <c r="A7504" t="s">
        <v>285</v>
      </c>
      <c r="B7504" t="s">
        <v>550</v>
      </c>
      <c r="F7504">
        <f t="shared" si="119"/>
        <v>0</v>
      </c>
      <c r="G7504" s="1">
        <v>44217</v>
      </c>
      <c r="I7504">
        <v>1.5411520000000001</v>
      </c>
      <c r="K7504">
        <v>508.58</v>
      </c>
      <c r="L7504" t="s">
        <v>137</v>
      </c>
      <c r="M7504" t="s">
        <v>13</v>
      </c>
      <c r="N7504">
        <v>15.412000000000001</v>
      </c>
      <c r="O7504">
        <v>330</v>
      </c>
      <c r="P7504">
        <v>330</v>
      </c>
      <c r="Q7504">
        <v>1</v>
      </c>
      <c r="R7504" t="s">
        <v>139</v>
      </c>
      <c r="S7504" t="s">
        <v>78</v>
      </c>
    </row>
    <row r="7505" spans="1:19" x14ac:dyDescent="0.25">
      <c r="A7505" t="s">
        <v>285</v>
      </c>
      <c r="B7505" t="s">
        <v>551</v>
      </c>
      <c r="F7505">
        <f t="shared" si="119"/>
        <v>0</v>
      </c>
      <c r="G7505" s="1">
        <v>44217</v>
      </c>
      <c r="I7505">
        <v>1.5411520000000001</v>
      </c>
      <c r="K7505">
        <v>508.58</v>
      </c>
      <c r="L7505" t="s">
        <v>137</v>
      </c>
      <c r="M7505" t="s">
        <v>13</v>
      </c>
      <c r="N7505">
        <v>15.412000000000001</v>
      </c>
      <c r="O7505">
        <v>330</v>
      </c>
      <c r="P7505">
        <v>330</v>
      </c>
      <c r="Q7505">
        <v>1</v>
      </c>
      <c r="R7505" t="s">
        <v>139</v>
      </c>
      <c r="S7505" t="s">
        <v>79</v>
      </c>
    </row>
    <row r="7506" spans="1:19" x14ac:dyDescent="0.25">
      <c r="A7506" t="s">
        <v>285</v>
      </c>
      <c r="B7506" t="s">
        <v>552</v>
      </c>
      <c r="F7506">
        <f t="shared" si="119"/>
        <v>0</v>
      </c>
      <c r="G7506" s="1">
        <v>44217</v>
      </c>
      <c r="I7506">
        <v>1.5411520000000001</v>
      </c>
      <c r="K7506">
        <v>508.58</v>
      </c>
      <c r="L7506" t="s">
        <v>137</v>
      </c>
      <c r="M7506" t="s">
        <v>13</v>
      </c>
      <c r="N7506">
        <v>15.412000000000001</v>
      </c>
      <c r="O7506">
        <v>330</v>
      </c>
      <c r="P7506">
        <v>330</v>
      </c>
      <c r="Q7506">
        <v>1</v>
      </c>
      <c r="R7506" t="s">
        <v>139</v>
      </c>
      <c r="S7506" t="s">
        <v>80</v>
      </c>
    </row>
    <row r="7507" spans="1:19" x14ac:dyDescent="0.25">
      <c r="A7507" t="s">
        <v>285</v>
      </c>
      <c r="B7507" t="s">
        <v>553</v>
      </c>
      <c r="F7507">
        <f t="shared" si="119"/>
        <v>0</v>
      </c>
      <c r="G7507" s="1">
        <v>44217</v>
      </c>
      <c r="I7507">
        <v>1.5411520000000001</v>
      </c>
      <c r="K7507">
        <v>508.58</v>
      </c>
      <c r="L7507" t="s">
        <v>137</v>
      </c>
      <c r="M7507" t="s">
        <v>13</v>
      </c>
      <c r="N7507">
        <v>15.412000000000001</v>
      </c>
      <c r="O7507">
        <v>330</v>
      </c>
      <c r="P7507">
        <v>330</v>
      </c>
      <c r="Q7507">
        <v>1</v>
      </c>
      <c r="R7507" t="s">
        <v>139</v>
      </c>
      <c r="S7507" t="s">
        <v>81</v>
      </c>
    </row>
    <row r="7508" spans="1:19" x14ac:dyDescent="0.25">
      <c r="A7508" t="s">
        <v>285</v>
      </c>
      <c r="B7508" t="s">
        <v>554</v>
      </c>
      <c r="F7508">
        <f t="shared" si="119"/>
        <v>0</v>
      </c>
      <c r="G7508" s="1">
        <v>44217</v>
      </c>
      <c r="I7508">
        <v>1.5411520000000001</v>
      </c>
      <c r="K7508">
        <v>508.58</v>
      </c>
      <c r="L7508" t="s">
        <v>137</v>
      </c>
      <c r="M7508" t="s">
        <v>13</v>
      </c>
      <c r="N7508">
        <v>15.412000000000001</v>
      </c>
      <c r="O7508">
        <v>330</v>
      </c>
      <c r="P7508">
        <v>330</v>
      </c>
      <c r="Q7508">
        <v>1</v>
      </c>
      <c r="R7508" t="s">
        <v>139</v>
      </c>
      <c r="S7508" t="s">
        <v>82</v>
      </c>
    </row>
    <row r="7509" spans="1:19" x14ac:dyDescent="0.25">
      <c r="A7509" t="s">
        <v>285</v>
      </c>
      <c r="B7509" t="s">
        <v>555</v>
      </c>
      <c r="F7509">
        <f t="shared" si="119"/>
        <v>0</v>
      </c>
      <c r="G7509" s="1">
        <v>44217</v>
      </c>
      <c r="I7509">
        <v>1.5411520000000001</v>
      </c>
      <c r="K7509">
        <v>508.58</v>
      </c>
      <c r="L7509" t="s">
        <v>137</v>
      </c>
      <c r="M7509" t="s">
        <v>13</v>
      </c>
      <c r="N7509">
        <v>15.412000000000001</v>
      </c>
      <c r="O7509">
        <v>330</v>
      </c>
      <c r="P7509">
        <v>330</v>
      </c>
      <c r="Q7509">
        <v>1</v>
      </c>
      <c r="R7509" t="s">
        <v>139</v>
      </c>
      <c r="S7509" t="s">
        <v>83</v>
      </c>
    </row>
    <row r="7510" spans="1:19" x14ac:dyDescent="0.25">
      <c r="A7510" t="s">
        <v>285</v>
      </c>
      <c r="B7510" t="s">
        <v>556</v>
      </c>
      <c r="F7510">
        <f t="shared" si="119"/>
        <v>0</v>
      </c>
      <c r="G7510" s="1">
        <v>44217</v>
      </c>
      <c r="I7510">
        <v>1.5411520000000001</v>
      </c>
      <c r="K7510">
        <v>508.58</v>
      </c>
      <c r="L7510" t="s">
        <v>137</v>
      </c>
      <c r="M7510" t="s">
        <v>13</v>
      </c>
      <c r="N7510">
        <v>15.412000000000001</v>
      </c>
      <c r="O7510">
        <v>330</v>
      </c>
      <c r="P7510">
        <v>330</v>
      </c>
      <c r="Q7510">
        <v>1</v>
      </c>
      <c r="R7510" t="s">
        <v>139</v>
      </c>
      <c r="S7510" t="s">
        <v>84</v>
      </c>
    </row>
    <row r="7511" spans="1:19" x14ac:dyDescent="0.25">
      <c r="A7511" t="s">
        <v>285</v>
      </c>
      <c r="B7511" t="s">
        <v>557</v>
      </c>
      <c r="F7511">
        <f t="shared" si="119"/>
        <v>0</v>
      </c>
      <c r="G7511" s="1">
        <v>44217</v>
      </c>
      <c r="I7511">
        <v>1.5411520000000001</v>
      </c>
      <c r="K7511">
        <v>508.58</v>
      </c>
      <c r="L7511" t="s">
        <v>137</v>
      </c>
      <c r="M7511" t="s">
        <v>13</v>
      </c>
      <c r="N7511">
        <v>15.412000000000001</v>
      </c>
      <c r="O7511">
        <v>330</v>
      </c>
      <c r="P7511">
        <v>330</v>
      </c>
      <c r="Q7511">
        <v>1</v>
      </c>
      <c r="R7511" t="s">
        <v>139</v>
      </c>
      <c r="S7511" t="s">
        <v>85</v>
      </c>
    </row>
    <row r="7512" spans="1:19" x14ac:dyDescent="0.25">
      <c r="A7512" t="s">
        <v>285</v>
      </c>
      <c r="B7512" t="s">
        <v>558</v>
      </c>
      <c r="F7512">
        <f t="shared" si="119"/>
        <v>0</v>
      </c>
      <c r="G7512" s="1">
        <v>44217</v>
      </c>
      <c r="I7512">
        <v>1.5411520000000001</v>
      </c>
      <c r="K7512">
        <v>508.58</v>
      </c>
      <c r="L7512" t="s">
        <v>137</v>
      </c>
      <c r="M7512" t="s">
        <v>13</v>
      </c>
      <c r="N7512">
        <v>15.412000000000001</v>
      </c>
      <c r="O7512">
        <v>330</v>
      </c>
      <c r="P7512">
        <v>330</v>
      </c>
      <c r="Q7512">
        <v>1</v>
      </c>
      <c r="R7512" t="s">
        <v>139</v>
      </c>
      <c r="S7512" t="s">
        <v>86</v>
      </c>
    </row>
    <row r="7513" spans="1:19" x14ac:dyDescent="0.25">
      <c r="A7513" t="s">
        <v>285</v>
      </c>
      <c r="B7513" t="s">
        <v>559</v>
      </c>
      <c r="F7513">
        <f t="shared" si="119"/>
        <v>0</v>
      </c>
      <c r="G7513" s="1">
        <v>44217</v>
      </c>
      <c r="I7513">
        <v>1.5411520000000001</v>
      </c>
      <c r="K7513">
        <v>508.58</v>
      </c>
      <c r="L7513" t="s">
        <v>137</v>
      </c>
      <c r="M7513" t="s">
        <v>13</v>
      </c>
      <c r="N7513">
        <v>15.412000000000001</v>
      </c>
      <c r="O7513">
        <v>330</v>
      </c>
      <c r="P7513">
        <v>330</v>
      </c>
      <c r="Q7513">
        <v>1</v>
      </c>
      <c r="R7513" t="s">
        <v>139</v>
      </c>
      <c r="S7513" t="s">
        <v>87</v>
      </c>
    </row>
    <row r="7514" spans="1:19" x14ac:dyDescent="0.25">
      <c r="A7514" t="s">
        <v>285</v>
      </c>
      <c r="B7514" t="s">
        <v>560</v>
      </c>
      <c r="F7514">
        <f t="shared" si="119"/>
        <v>0</v>
      </c>
      <c r="G7514" s="1">
        <v>44217</v>
      </c>
      <c r="I7514">
        <v>1.5411520000000001</v>
      </c>
      <c r="K7514">
        <v>508.58</v>
      </c>
      <c r="L7514" t="s">
        <v>137</v>
      </c>
      <c r="M7514" t="s">
        <v>13</v>
      </c>
      <c r="N7514">
        <v>15.412000000000001</v>
      </c>
      <c r="O7514">
        <v>330</v>
      </c>
      <c r="P7514">
        <v>330</v>
      </c>
      <c r="Q7514">
        <v>1</v>
      </c>
      <c r="R7514" t="s">
        <v>139</v>
      </c>
      <c r="S7514" t="s">
        <v>70</v>
      </c>
    </row>
    <row r="7515" spans="1:19" x14ac:dyDescent="0.25">
      <c r="A7515" t="s">
        <v>285</v>
      </c>
      <c r="B7515" t="s">
        <v>561</v>
      </c>
      <c r="F7515">
        <f t="shared" si="119"/>
        <v>0</v>
      </c>
      <c r="G7515" s="1">
        <v>44217</v>
      </c>
      <c r="I7515">
        <v>1.5411520000000001</v>
      </c>
      <c r="K7515">
        <v>508.58</v>
      </c>
      <c r="L7515" t="s">
        <v>137</v>
      </c>
      <c r="M7515" t="s">
        <v>13</v>
      </c>
      <c r="N7515">
        <v>15.412000000000001</v>
      </c>
      <c r="O7515">
        <v>330</v>
      </c>
      <c r="P7515">
        <v>330</v>
      </c>
      <c r="Q7515">
        <v>1</v>
      </c>
      <c r="R7515" t="s">
        <v>139</v>
      </c>
      <c r="S7515" t="s">
        <v>71</v>
      </c>
    </row>
    <row r="7516" spans="1:19" x14ac:dyDescent="0.25">
      <c r="A7516" t="s">
        <v>285</v>
      </c>
      <c r="B7516" t="s">
        <v>562</v>
      </c>
      <c r="F7516">
        <f t="shared" si="119"/>
        <v>0</v>
      </c>
      <c r="G7516" s="1">
        <v>44217</v>
      </c>
      <c r="I7516">
        <v>1.5411520000000001</v>
      </c>
      <c r="K7516">
        <v>508.58</v>
      </c>
      <c r="L7516" t="s">
        <v>137</v>
      </c>
      <c r="M7516" t="s">
        <v>13</v>
      </c>
      <c r="N7516">
        <v>15.412000000000001</v>
      </c>
      <c r="O7516">
        <v>330</v>
      </c>
      <c r="P7516">
        <v>330</v>
      </c>
      <c r="Q7516">
        <v>1</v>
      </c>
      <c r="R7516" t="s">
        <v>139</v>
      </c>
      <c r="S7516" t="s">
        <v>72</v>
      </c>
    </row>
    <row r="7517" spans="1:19" x14ac:dyDescent="0.25">
      <c r="A7517" t="s">
        <v>285</v>
      </c>
      <c r="B7517" t="s">
        <v>563</v>
      </c>
      <c r="F7517">
        <f t="shared" si="119"/>
        <v>0</v>
      </c>
      <c r="G7517" s="1">
        <v>44217</v>
      </c>
      <c r="I7517">
        <v>1.5411520000000001</v>
      </c>
      <c r="K7517">
        <v>508.58</v>
      </c>
      <c r="L7517" t="s">
        <v>137</v>
      </c>
      <c r="M7517" t="s">
        <v>13</v>
      </c>
      <c r="N7517">
        <v>15.412000000000001</v>
      </c>
      <c r="O7517">
        <v>330</v>
      </c>
      <c r="P7517">
        <v>330</v>
      </c>
      <c r="Q7517">
        <v>1</v>
      </c>
      <c r="R7517" t="s">
        <v>139</v>
      </c>
      <c r="S7517" t="s">
        <v>73</v>
      </c>
    </row>
    <row r="7518" spans="1:19" x14ac:dyDescent="0.25">
      <c r="A7518" t="s">
        <v>285</v>
      </c>
      <c r="B7518" t="s">
        <v>564</v>
      </c>
      <c r="F7518">
        <f t="shared" si="119"/>
        <v>0</v>
      </c>
      <c r="G7518" s="1">
        <v>44217</v>
      </c>
      <c r="I7518">
        <v>1.5411520000000001</v>
      </c>
      <c r="K7518">
        <v>508.58</v>
      </c>
      <c r="L7518" t="s">
        <v>137</v>
      </c>
      <c r="M7518" t="s">
        <v>13</v>
      </c>
      <c r="N7518">
        <v>15.412000000000001</v>
      </c>
      <c r="O7518">
        <v>330</v>
      </c>
      <c r="P7518">
        <v>330</v>
      </c>
      <c r="Q7518">
        <v>1</v>
      </c>
      <c r="R7518" t="s">
        <v>139</v>
      </c>
      <c r="S7518" t="s">
        <v>74</v>
      </c>
    </row>
    <row r="7519" spans="1:19" x14ac:dyDescent="0.25">
      <c r="A7519" t="s">
        <v>285</v>
      </c>
      <c r="B7519" t="s">
        <v>565</v>
      </c>
      <c r="F7519">
        <f t="shared" si="119"/>
        <v>0</v>
      </c>
      <c r="G7519" s="1">
        <v>44217</v>
      </c>
      <c r="I7519">
        <v>1.5411520000000001</v>
      </c>
      <c r="K7519">
        <v>508.58</v>
      </c>
      <c r="L7519" t="s">
        <v>137</v>
      </c>
      <c r="M7519" t="s">
        <v>13</v>
      </c>
      <c r="N7519">
        <v>15.412000000000001</v>
      </c>
      <c r="O7519">
        <v>330</v>
      </c>
      <c r="P7519">
        <v>330</v>
      </c>
      <c r="Q7519">
        <v>1</v>
      </c>
      <c r="R7519" t="s">
        <v>139</v>
      </c>
      <c r="S7519" t="s">
        <v>75</v>
      </c>
    </row>
    <row r="7520" spans="1:19" x14ac:dyDescent="0.25">
      <c r="A7520" t="s">
        <v>285</v>
      </c>
      <c r="B7520" t="s">
        <v>566</v>
      </c>
      <c r="F7520">
        <f t="shared" si="119"/>
        <v>0</v>
      </c>
      <c r="G7520" s="1">
        <v>44217</v>
      </c>
      <c r="I7520">
        <v>1.5411520000000001</v>
      </c>
      <c r="K7520">
        <v>508.58</v>
      </c>
      <c r="L7520" t="s">
        <v>137</v>
      </c>
      <c r="M7520" t="s">
        <v>13</v>
      </c>
      <c r="N7520">
        <v>15.412000000000001</v>
      </c>
      <c r="O7520">
        <v>330</v>
      </c>
      <c r="P7520">
        <v>330</v>
      </c>
      <c r="Q7520">
        <v>1</v>
      </c>
      <c r="R7520" t="s">
        <v>139</v>
      </c>
      <c r="S7520" t="s">
        <v>76</v>
      </c>
    </row>
    <row r="7521" spans="1:19" x14ac:dyDescent="0.25">
      <c r="A7521" t="s">
        <v>285</v>
      </c>
      <c r="B7521" t="s">
        <v>567</v>
      </c>
      <c r="F7521">
        <f t="shared" si="119"/>
        <v>0</v>
      </c>
      <c r="G7521" s="1">
        <v>44217</v>
      </c>
      <c r="I7521">
        <v>1.5411520000000001</v>
      </c>
      <c r="K7521">
        <v>508.58</v>
      </c>
      <c r="L7521" t="s">
        <v>137</v>
      </c>
      <c r="M7521" t="s">
        <v>13</v>
      </c>
      <c r="N7521">
        <v>15.412000000000001</v>
      </c>
      <c r="O7521">
        <v>330</v>
      </c>
      <c r="P7521">
        <v>330</v>
      </c>
      <c r="Q7521">
        <v>1</v>
      </c>
      <c r="R7521" t="s">
        <v>139</v>
      </c>
      <c r="S7521" t="s">
        <v>77</v>
      </c>
    </row>
    <row r="7522" spans="1:19" x14ac:dyDescent="0.25">
      <c r="A7522" t="s">
        <v>285</v>
      </c>
      <c r="B7522" t="s">
        <v>568</v>
      </c>
      <c r="F7522">
        <f t="shared" si="119"/>
        <v>0</v>
      </c>
      <c r="G7522" s="1">
        <v>44217</v>
      </c>
      <c r="I7522">
        <v>1.5411520000000001</v>
      </c>
      <c r="K7522">
        <v>508.58</v>
      </c>
      <c r="L7522" t="s">
        <v>137</v>
      </c>
      <c r="M7522" t="s">
        <v>13</v>
      </c>
      <c r="N7522">
        <v>15.412000000000001</v>
      </c>
      <c r="O7522">
        <v>330</v>
      </c>
      <c r="P7522">
        <v>330</v>
      </c>
      <c r="Q7522">
        <v>1</v>
      </c>
      <c r="R7522" t="s">
        <v>139</v>
      </c>
      <c r="S7522" t="s">
        <v>78</v>
      </c>
    </row>
    <row r="7523" spans="1:19" x14ac:dyDescent="0.25">
      <c r="A7523" t="s">
        <v>285</v>
      </c>
      <c r="B7523" t="s">
        <v>569</v>
      </c>
      <c r="F7523">
        <f t="shared" si="119"/>
        <v>0</v>
      </c>
      <c r="G7523" s="1">
        <v>44217</v>
      </c>
      <c r="I7523">
        <v>1.5411520000000001</v>
      </c>
      <c r="K7523">
        <v>508.58</v>
      </c>
      <c r="L7523" t="s">
        <v>137</v>
      </c>
      <c r="M7523" t="s">
        <v>13</v>
      </c>
      <c r="N7523">
        <v>15.412000000000001</v>
      </c>
      <c r="O7523">
        <v>330</v>
      </c>
      <c r="P7523">
        <v>330</v>
      </c>
      <c r="Q7523">
        <v>1</v>
      </c>
      <c r="R7523" t="s">
        <v>139</v>
      </c>
      <c r="S7523" t="s">
        <v>79</v>
      </c>
    </row>
    <row r="7524" spans="1:19" x14ac:dyDescent="0.25">
      <c r="A7524" t="s">
        <v>285</v>
      </c>
      <c r="B7524" t="s">
        <v>570</v>
      </c>
      <c r="F7524">
        <f t="shared" si="119"/>
        <v>0</v>
      </c>
      <c r="G7524" s="1">
        <v>44217</v>
      </c>
      <c r="I7524">
        <v>1.5411520000000001</v>
      </c>
      <c r="K7524">
        <v>508.58</v>
      </c>
      <c r="L7524" t="s">
        <v>137</v>
      </c>
      <c r="M7524" t="s">
        <v>13</v>
      </c>
      <c r="N7524">
        <v>15.412000000000001</v>
      </c>
      <c r="O7524">
        <v>330</v>
      </c>
      <c r="P7524">
        <v>330</v>
      </c>
      <c r="Q7524">
        <v>1</v>
      </c>
      <c r="R7524" t="s">
        <v>139</v>
      </c>
      <c r="S7524" t="s">
        <v>80</v>
      </c>
    </row>
    <row r="7525" spans="1:19" x14ac:dyDescent="0.25">
      <c r="A7525" t="s">
        <v>285</v>
      </c>
      <c r="B7525" t="s">
        <v>571</v>
      </c>
      <c r="F7525">
        <f t="shared" si="119"/>
        <v>0</v>
      </c>
      <c r="G7525" s="1">
        <v>44217</v>
      </c>
      <c r="I7525">
        <v>1.5411520000000001</v>
      </c>
      <c r="K7525">
        <v>508.58</v>
      </c>
      <c r="L7525" t="s">
        <v>137</v>
      </c>
      <c r="M7525" t="s">
        <v>13</v>
      </c>
      <c r="N7525">
        <v>15.412000000000001</v>
      </c>
      <c r="O7525">
        <v>330</v>
      </c>
      <c r="P7525">
        <v>330</v>
      </c>
      <c r="Q7525">
        <v>1</v>
      </c>
      <c r="R7525" t="s">
        <v>139</v>
      </c>
      <c r="S7525" t="s">
        <v>81</v>
      </c>
    </row>
    <row r="7526" spans="1:19" x14ac:dyDescent="0.25">
      <c r="A7526" t="s">
        <v>285</v>
      </c>
      <c r="B7526" t="s">
        <v>572</v>
      </c>
      <c r="F7526">
        <f t="shared" si="119"/>
        <v>0</v>
      </c>
      <c r="G7526" s="1">
        <v>44217</v>
      </c>
      <c r="I7526">
        <v>1.5411520000000001</v>
      </c>
      <c r="K7526">
        <v>508.58</v>
      </c>
      <c r="L7526" t="s">
        <v>137</v>
      </c>
      <c r="M7526" t="s">
        <v>13</v>
      </c>
      <c r="N7526">
        <v>15.412000000000001</v>
      </c>
      <c r="O7526">
        <v>330</v>
      </c>
      <c r="P7526">
        <v>330</v>
      </c>
      <c r="Q7526">
        <v>1</v>
      </c>
      <c r="R7526" t="s">
        <v>139</v>
      </c>
      <c r="S7526" t="s">
        <v>82</v>
      </c>
    </row>
    <row r="7527" spans="1:19" x14ac:dyDescent="0.25">
      <c r="A7527" t="s">
        <v>285</v>
      </c>
      <c r="B7527" t="s">
        <v>573</v>
      </c>
      <c r="F7527">
        <f t="shared" si="119"/>
        <v>0</v>
      </c>
      <c r="G7527" s="1">
        <v>44217</v>
      </c>
      <c r="I7527">
        <v>1.5411520000000001</v>
      </c>
      <c r="K7527">
        <v>508.58</v>
      </c>
      <c r="L7527" t="s">
        <v>137</v>
      </c>
      <c r="M7527" t="s">
        <v>13</v>
      </c>
      <c r="N7527">
        <v>15.412000000000001</v>
      </c>
      <c r="O7527">
        <v>330</v>
      </c>
      <c r="P7527">
        <v>330</v>
      </c>
      <c r="Q7527">
        <v>1</v>
      </c>
      <c r="R7527" t="s">
        <v>139</v>
      </c>
      <c r="S7527" t="s">
        <v>83</v>
      </c>
    </row>
    <row r="7528" spans="1:19" x14ac:dyDescent="0.25">
      <c r="A7528" t="s">
        <v>285</v>
      </c>
      <c r="B7528" t="s">
        <v>574</v>
      </c>
      <c r="F7528">
        <f t="shared" si="119"/>
        <v>0</v>
      </c>
      <c r="G7528" s="1">
        <v>44217</v>
      </c>
      <c r="I7528">
        <v>1.5411520000000001</v>
      </c>
      <c r="K7528">
        <v>508.58</v>
      </c>
      <c r="L7528" t="s">
        <v>137</v>
      </c>
      <c r="M7528" t="s">
        <v>13</v>
      </c>
      <c r="N7528">
        <v>15.412000000000001</v>
      </c>
      <c r="O7528">
        <v>330</v>
      </c>
      <c r="P7528">
        <v>330</v>
      </c>
      <c r="Q7528">
        <v>1</v>
      </c>
      <c r="R7528" t="s">
        <v>139</v>
      </c>
      <c r="S7528" t="s">
        <v>84</v>
      </c>
    </row>
    <row r="7529" spans="1:19" x14ac:dyDescent="0.25">
      <c r="A7529" t="s">
        <v>285</v>
      </c>
      <c r="B7529" t="s">
        <v>575</v>
      </c>
      <c r="F7529">
        <f t="shared" si="119"/>
        <v>0</v>
      </c>
      <c r="G7529" s="1">
        <v>44217</v>
      </c>
      <c r="I7529">
        <v>1.5411520000000001</v>
      </c>
      <c r="K7529">
        <v>508.58</v>
      </c>
      <c r="L7529" t="s">
        <v>137</v>
      </c>
      <c r="M7529" t="s">
        <v>13</v>
      </c>
      <c r="N7529">
        <v>15.412000000000001</v>
      </c>
      <c r="O7529">
        <v>330</v>
      </c>
      <c r="P7529">
        <v>330</v>
      </c>
      <c r="Q7529">
        <v>1</v>
      </c>
      <c r="R7529" t="s">
        <v>139</v>
      </c>
      <c r="S7529" t="s">
        <v>85</v>
      </c>
    </row>
    <row r="7530" spans="1:19" x14ac:dyDescent="0.25">
      <c r="A7530" t="s">
        <v>285</v>
      </c>
      <c r="B7530" t="s">
        <v>576</v>
      </c>
      <c r="F7530">
        <f t="shared" si="119"/>
        <v>0</v>
      </c>
      <c r="G7530" s="1">
        <v>44217</v>
      </c>
      <c r="I7530">
        <v>1.5411520000000001</v>
      </c>
      <c r="K7530">
        <v>508.58</v>
      </c>
      <c r="L7530" t="s">
        <v>137</v>
      </c>
      <c r="M7530" t="s">
        <v>13</v>
      </c>
      <c r="N7530">
        <v>15.412000000000001</v>
      </c>
      <c r="O7530">
        <v>330</v>
      </c>
      <c r="P7530">
        <v>330</v>
      </c>
      <c r="Q7530">
        <v>1</v>
      </c>
      <c r="R7530" t="s">
        <v>139</v>
      </c>
      <c r="S7530" t="s">
        <v>86</v>
      </c>
    </row>
    <row r="7531" spans="1:19" x14ac:dyDescent="0.25">
      <c r="A7531" t="s">
        <v>285</v>
      </c>
      <c r="B7531" t="s">
        <v>577</v>
      </c>
      <c r="F7531">
        <f t="shared" si="119"/>
        <v>0</v>
      </c>
      <c r="G7531" s="1">
        <v>44217</v>
      </c>
      <c r="I7531">
        <v>1.5411520000000001</v>
      </c>
      <c r="K7531">
        <v>508.58</v>
      </c>
      <c r="L7531" t="s">
        <v>137</v>
      </c>
      <c r="M7531" t="s">
        <v>13</v>
      </c>
      <c r="N7531">
        <v>15.412000000000001</v>
      </c>
      <c r="O7531">
        <v>330</v>
      </c>
      <c r="P7531">
        <v>330</v>
      </c>
      <c r="Q7531">
        <v>1</v>
      </c>
      <c r="R7531" t="s">
        <v>139</v>
      </c>
      <c r="S7531" t="s">
        <v>87</v>
      </c>
    </row>
    <row r="7532" spans="1:19" x14ac:dyDescent="0.25">
      <c r="A7532" t="s">
        <v>285</v>
      </c>
      <c r="B7532" t="s">
        <v>578</v>
      </c>
      <c r="F7532">
        <f t="shared" si="119"/>
        <v>0</v>
      </c>
      <c r="G7532" s="1">
        <v>44217</v>
      </c>
      <c r="I7532">
        <v>1.5411520000000001</v>
      </c>
      <c r="K7532">
        <v>508.58</v>
      </c>
      <c r="L7532" t="s">
        <v>137</v>
      </c>
      <c r="M7532" t="s">
        <v>13</v>
      </c>
      <c r="N7532">
        <v>15.412000000000001</v>
      </c>
      <c r="O7532">
        <v>330</v>
      </c>
      <c r="P7532">
        <v>330</v>
      </c>
      <c r="Q7532">
        <v>1</v>
      </c>
      <c r="R7532" t="s">
        <v>139</v>
      </c>
      <c r="S7532" t="s">
        <v>70</v>
      </c>
    </row>
    <row r="7533" spans="1:19" x14ac:dyDescent="0.25">
      <c r="A7533" t="s">
        <v>285</v>
      </c>
      <c r="B7533" t="s">
        <v>579</v>
      </c>
      <c r="F7533">
        <f t="shared" si="119"/>
        <v>0</v>
      </c>
      <c r="G7533" s="1">
        <v>44217</v>
      </c>
      <c r="I7533">
        <v>1.5411520000000001</v>
      </c>
      <c r="K7533">
        <v>508.58</v>
      </c>
      <c r="L7533" t="s">
        <v>137</v>
      </c>
      <c r="M7533" t="s">
        <v>13</v>
      </c>
      <c r="N7533">
        <v>15.412000000000001</v>
      </c>
      <c r="O7533">
        <v>330</v>
      </c>
      <c r="P7533">
        <v>330</v>
      </c>
      <c r="Q7533">
        <v>1</v>
      </c>
      <c r="R7533" t="s">
        <v>139</v>
      </c>
      <c r="S7533" t="s">
        <v>71</v>
      </c>
    </row>
    <row r="7534" spans="1:19" x14ac:dyDescent="0.25">
      <c r="A7534" t="s">
        <v>285</v>
      </c>
      <c r="B7534" t="s">
        <v>580</v>
      </c>
      <c r="F7534">
        <f t="shared" si="119"/>
        <v>0</v>
      </c>
      <c r="G7534" s="1">
        <v>44217</v>
      </c>
      <c r="I7534">
        <v>1.5411520000000001</v>
      </c>
      <c r="K7534">
        <v>508.58</v>
      </c>
      <c r="L7534" t="s">
        <v>137</v>
      </c>
      <c r="M7534" t="s">
        <v>13</v>
      </c>
      <c r="N7534">
        <v>15.412000000000001</v>
      </c>
      <c r="O7534">
        <v>330</v>
      </c>
      <c r="P7534">
        <v>330</v>
      </c>
      <c r="Q7534">
        <v>1</v>
      </c>
      <c r="R7534" t="s">
        <v>139</v>
      </c>
      <c r="S7534" t="s">
        <v>72</v>
      </c>
    </row>
    <row r="7535" spans="1:19" x14ac:dyDescent="0.25">
      <c r="A7535" t="s">
        <v>285</v>
      </c>
      <c r="B7535" t="s">
        <v>581</v>
      </c>
      <c r="F7535">
        <f t="shared" si="119"/>
        <v>0</v>
      </c>
      <c r="G7535" s="1">
        <v>44217</v>
      </c>
      <c r="I7535">
        <v>1.5411520000000001</v>
      </c>
      <c r="K7535">
        <v>508.58</v>
      </c>
      <c r="L7535" t="s">
        <v>137</v>
      </c>
      <c r="M7535" t="s">
        <v>13</v>
      </c>
      <c r="N7535">
        <v>15.412000000000001</v>
      </c>
      <c r="O7535">
        <v>330</v>
      </c>
      <c r="P7535">
        <v>330</v>
      </c>
      <c r="Q7535">
        <v>1</v>
      </c>
      <c r="R7535" t="s">
        <v>139</v>
      </c>
      <c r="S7535" t="s">
        <v>73</v>
      </c>
    </row>
    <row r="7536" spans="1:19" x14ac:dyDescent="0.25">
      <c r="A7536" t="s">
        <v>285</v>
      </c>
      <c r="B7536" t="s">
        <v>582</v>
      </c>
      <c r="F7536">
        <f t="shared" si="119"/>
        <v>0</v>
      </c>
      <c r="G7536" s="1">
        <v>44217</v>
      </c>
      <c r="I7536">
        <v>1.5411520000000001</v>
      </c>
      <c r="K7536">
        <v>508.58</v>
      </c>
      <c r="L7536" t="s">
        <v>137</v>
      </c>
      <c r="M7536" t="s">
        <v>13</v>
      </c>
      <c r="N7536">
        <v>15.412000000000001</v>
      </c>
      <c r="O7536">
        <v>330</v>
      </c>
      <c r="P7536">
        <v>330</v>
      </c>
      <c r="Q7536">
        <v>1</v>
      </c>
      <c r="R7536" t="s">
        <v>139</v>
      </c>
      <c r="S7536" t="s">
        <v>74</v>
      </c>
    </row>
    <row r="7537" spans="1:19" x14ac:dyDescent="0.25">
      <c r="A7537" t="s">
        <v>285</v>
      </c>
      <c r="B7537" t="s">
        <v>583</v>
      </c>
      <c r="F7537">
        <f t="shared" si="119"/>
        <v>0</v>
      </c>
      <c r="G7537" s="1">
        <v>44217</v>
      </c>
      <c r="I7537">
        <v>1.5411520000000001</v>
      </c>
      <c r="K7537">
        <v>508.58</v>
      </c>
      <c r="L7537" t="s">
        <v>137</v>
      </c>
      <c r="M7537" t="s">
        <v>13</v>
      </c>
      <c r="N7537">
        <v>15.412000000000001</v>
      </c>
      <c r="O7537">
        <v>330</v>
      </c>
      <c r="P7537">
        <v>330</v>
      </c>
      <c r="Q7537">
        <v>1</v>
      </c>
      <c r="R7537" t="s">
        <v>139</v>
      </c>
      <c r="S7537" t="s">
        <v>75</v>
      </c>
    </row>
    <row r="7538" spans="1:19" x14ac:dyDescent="0.25">
      <c r="A7538" t="s">
        <v>285</v>
      </c>
      <c r="B7538" t="s">
        <v>584</v>
      </c>
      <c r="F7538">
        <f t="shared" si="119"/>
        <v>0</v>
      </c>
      <c r="G7538" s="1">
        <v>44217</v>
      </c>
      <c r="I7538">
        <v>1.5411520000000001</v>
      </c>
      <c r="K7538">
        <v>508.58</v>
      </c>
      <c r="L7538" t="s">
        <v>137</v>
      </c>
      <c r="M7538" t="s">
        <v>13</v>
      </c>
      <c r="N7538">
        <v>15.412000000000001</v>
      </c>
      <c r="O7538">
        <v>330</v>
      </c>
      <c r="P7538">
        <v>330</v>
      </c>
      <c r="Q7538">
        <v>1</v>
      </c>
      <c r="R7538" t="s">
        <v>139</v>
      </c>
      <c r="S7538" t="s">
        <v>76</v>
      </c>
    </row>
    <row r="7539" spans="1:19" x14ac:dyDescent="0.25">
      <c r="A7539" t="s">
        <v>285</v>
      </c>
      <c r="B7539" t="s">
        <v>585</v>
      </c>
      <c r="F7539">
        <f t="shared" si="119"/>
        <v>0</v>
      </c>
      <c r="G7539" s="1">
        <v>44217</v>
      </c>
      <c r="I7539">
        <v>1.5411520000000001</v>
      </c>
      <c r="K7539">
        <v>508.58</v>
      </c>
      <c r="L7539" t="s">
        <v>137</v>
      </c>
      <c r="M7539" t="s">
        <v>13</v>
      </c>
      <c r="N7539">
        <v>15.412000000000001</v>
      </c>
      <c r="O7539">
        <v>330</v>
      </c>
      <c r="P7539">
        <v>330</v>
      </c>
      <c r="Q7539">
        <v>1</v>
      </c>
      <c r="R7539" t="s">
        <v>139</v>
      </c>
      <c r="S7539" t="s">
        <v>77</v>
      </c>
    </row>
    <row r="7540" spans="1:19" x14ac:dyDescent="0.25">
      <c r="A7540" t="s">
        <v>285</v>
      </c>
      <c r="B7540" t="s">
        <v>586</v>
      </c>
      <c r="F7540">
        <f t="shared" si="119"/>
        <v>0</v>
      </c>
      <c r="G7540" s="1">
        <v>44217</v>
      </c>
      <c r="I7540">
        <v>1.5411520000000001</v>
      </c>
      <c r="K7540">
        <v>508.58</v>
      </c>
      <c r="L7540" t="s">
        <v>137</v>
      </c>
      <c r="M7540" t="s">
        <v>13</v>
      </c>
      <c r="N7540">
        <v>15.412000000000001</v>
      </c>
      <c r="O7540">
        <v>330</v>
      </c>
      <c r="P7540">
        <v>330</v>
      </c>
      <c r="Q7540">
        <v>1</v>
      </c>
      <c r="R7540" t="s">
        <v>139</v>
      </c>
      <c r="S7540" t="s">
        <v>78</v>
      </c>
    </row>
    <row r="7541" spans="1:19" x14ac:dyDescent="0.25">
      <c r="A7541" t="s">
        <v>285</v>
      </c>
      <c r="B7541" t="s">
        <v>587</v>
      </c>
      <c r="F7541">
        <f t="shared" si="119"/>
        <v>0</v>
      </c>
      <c r="G7541" s="1">
        <v>44217</v>
      </c>
      <c r="I7541">
        <v>1.5411520000000001</v>
      </c>
      <c r="K7541">
        <v>508.58</v>
      </c>
      <c r="L7541" t="s">
        <v>137</v>
      </c>
      <c r="M7541" t="s">
        <v>13</v>
      </c>
      <c r="N7541">
        <v>15.412000000000001</v>
      </c>
      <c r="O7541">
        <v>330</v>
      </c>
      <c r="P7541">
        <v>330</v>
      </c>
      <c r="Q7541">
        <v>1</v>
      </c>
      <c r="R7541" t="s">
        <v>139</v>
      </c>
      <c r="S7541" t="s">
        <v>79</v>
      </c>
    </row>
    <row r="7542" spans="1:19" x14ac:dyDescent="0.25">
      <c r="A7542" t="s">
        <v>285</v>
      </c>
      <c r="B7542" t="s">
        <v>588</v>
      </c>
      <c r="F7542">
        <f t="shared" si="119"/>
        <v>0</v>
      </c>
      <c r="G7542" s="1">
        <v>44217</v>
      </c>
      <c r="I7542">
        <v>1.5411520000000001</v>
      </c>
      <c r="K7542">
        <v>508.58</v>
      </c>
      <c r="L7542" t="s">
        <v>137</v>
      </c>
      <c r="M7542" t="s">
        <v>13</v>
      </c>
      <c r="N7542">
        <v>15.412000000000001</v>
      </c>
      <c r="O7542">
        <v>330</v>
      </c>
      <c r="P7542">
        <v>330</v>
      </c>
      <c r="Q7542">
        <v>1</v>
      </c>
      <c r="R7542" t="s">
        <v>139</v>
      </c>
      <c r="S7542" t="s">
        <v>80</v>
      </c>
    </row>
    <row r="7543" spans="1:19" x14ac:dyDescent="0.25">
      <c r="A7543" t="s">
        <v>285</v>
      </c>
      <c r="B7543" t="s">
        <v>589</v>
      </c>
      <c r="F7543">
        <f t="shared" si="119"/>
        <v>0</v>
      </c>
      <c r="G7543" s="1">
        <v>44217</v>
      </c>
      <c r="I7543">
        <v>1.5411520000000001</v>
      </c>
      <c r="K7543">
        <v>508.58</v>
      </c>
      <c r="L7543" t="s">
        <v>137</v>
      </c>
      <c r="M7543" t="s">
        <v>13</v>
      </c>
      <c r="N7543">
        <v>15.412000000000001</v>
      </c>
      <c r="O7543">
        <v>330</v>
      </c>
      <c r="P7543">
        <v>330</v>
      </c>
      <c r="Q7543">
        <v>1</v>
      </c>
      <c r="R7543" t="s">
        <v>139</v>
      </c>
      <c r="S7543" t="s">
        <v>81</v>
      </c>
    </row>
    <row r="7544" spans="1:19" x14ac:dyDescent="0.25">
      <c r="A7544" t="s">
        <v>285</v>
      </c>
      <c r="B7544" t="s">
        <v>590</v>
      </c>
      <c r="F7544">
        <f t="shared" si="119"/>
        <v>0</v>
      </c>
      <c r="G7544" s="1">
        <v>44217</v>
      </c>
      <c r="I7544">
        <v>1.5411520000000001</v>
      </c>
      <c r="K7544">
        <v>508.58</v>
      </c>
      <c r="L7544" t="s">
        <v>137</v>
      </c>
      <c r="M7544" t="s">
        <v>13</v>
      </c>
      <c r="N7544">
        <v>15.412000000000001</v>
      </c>
      <c r="O7544">
        <v>330</v>
      </c>
      <c r="P7544">
        <v>330</v>
      </c>
      <c r="Q7544">
        <v>1</v>
      </c>
      <c r="R7544" t="s">
        <v>139</v>
      </c>
      <c r="S7544" t="s">
        <v>82</v>
      </c>
    </row>
    <row r="7545" spans="1:19" x14ac:dyDescent="0.25">
      <c r="A7545" t="s">
        <v>285</v>
      </c>
      <c r="B7545" t="s">
        <v>591</v>
      </c>
      <c r="F7545">
        <f t="shared" si="119"/>
        <v>0</v>
      </c>
      <c r="G7545" s="1">
        <v>44217</v>
      </c>
      <c r="I7545">
        <v>1.5411520000000001</v>
      </c>
      <c r="K7545">
        <v>508.58</v>
      </c>
      <c r="L7545" t="s">
        <v>137</v>
      </c>
      <c r="M7545" t="s">
        <v>13</v>
      </c>
      <c r="N7545">
        <v>15.412000000000001</v>
      </c>
      <c r="O7545">
        <v>330</v>
      </c>
      <c r="P7545">
        <v>330</v>
      </c>
      <c r="Q7545">
        <v>1</v>
      </c>
      <c r="R7545" t="s">
        <v>139</v>
      </c>
      <c r="S7545" t="s">
        <v>83</v>
      </c>
    </row>
    <row r="7546" spans="1:19" x14ac:dyDescent="0.25">
      <c r="A7546" t="s">
        <v>285</v>
      </c>
      <c r="B7546" t="s">
        <v>592</v>
      </c>
      <c r="F7546">
        <f t="shared" si="119"/>
        <v>0</v>
      </c>
      <c r="G7546" s="1">
        <v>44217</v>
      </c>
      <c r="I7546">
        <v>1.5411520000000001</v>
      </c>
      <c r="K7546">
        <v>508.58</v>
      </c>
      <c r="L7546" t="s">
        <v>137</v>
      </c>
      <c r="M7546" t="s">
        <v>13</v>
      </c>
      <c r="N7546">
        <v>15.412000000000001</v>
      </c>
      <c r="O7546">
        <v>330</v>
      </c>
      <c r="P7546">
        <v>330</v>
      </c>
      <c r="Q7546">
        <v>1</v>
      </c>
      <c r="R7546" t="s">
        <v>139</v>
      </c>
      <c r="S7546" t="s">
        <v>84</v>
      </c>
    </row>
    <row r="7547" spans="1:19" x14ac:dyDescent="0.25">
      <c r="A7547" t="s">
        <v>285</v>
      </c>
      <c r="B7547" t="s">
        <v>593</v>
      </c>
      <c r="F7547">
        <f t="shared" si="119"/>
        <v>0</v>
      </c>
      <c r="G7547" s="1">
        <v>44217</v>
      </c>
      <c r="I7547">
        <v>1.5411520000000001</v>
      </c>
      <c r="K7547">
        <v>508.58</v>
      </c>
      <c r="L7547" t="s">
        <v>137</v>
      </c>
      <c r="M7547" t="s">
        <v>13</v>
      </c>
      <c r="N7547">
        <v>15.412000000000001</v>
      </c>
      <c r="O7547">
        <v>330</v>
      </c>
      <c r="P7547">
        <v>330</v>
      </c>
      <c r="Q7547">
        <v>1</v>
      </c>
      <c r="R7547" t="s">
        <v>139</v>
      </c>
      <c r="S7547" t="s">
        <v>85</v>
      </c>
    </row>
    <row r="7548" spans="1:19" x14ac:dyDescent="0.25">
      <c r="A7548" t="s">
        <v>285</v>
      </c>
      <c r="B7548" t="s">
        <v>594</v>
      </c>
      <c r="F7548">
        <f t="shared" si="119"/>
        <v>0</v>
      </c>
      <c r="G7548" s="1">
        <v>44217</v>
      </c>
      <c r="I7548">
        <v>1.5411520000000001</v>
      </c>
      <c r="K7548">
        <v>508.58</v>
      </c>
      <c r="L7548" t="s">
        <v>137</v>
      </c>
      <c r="M7548" t="s">
        <v>13</v>
      </c>
      <c r="N7548">
        <v>15.412000000000001</v>
      </c>
      <c r="O7548">
        <v>330</v>
      </c>
      <c r="P7548">
        <v>330</v>
      </c>
      <c r="Q7548">
        <v>1</v>
      </c>
      <c r="R7548" t="s">
        <v>139</v>
      </c>
      <c r="S7548" t="s">
        <v>86</v>
      </c>
    </row>
    <row r="7549" spans="1:19" x14ac:dyDescent="0.25">
      <c r="A7549" t="s">
        <v>285</v>
      </c>
      <c r="B7549" t="s">
        <v>595</v>
      </c>
      <c r="F7549">
        <f t="shared" si="119"/>
        <v>0</v>
      </c>
      <c r="G7549" s="1">
        <v>44217</v>
      </c>
      <c r="I7549">
        <v>1.5411520000000001</v>
      </c>
      <c r="K7549">
        <v>508.58</v>
      </c>
      <c r="L7549" t="s">
        <v>137</v>
      </c>
      <c r="M7549" t="s">
        <v>13</v>
      </c>
      <c r="N7549">
        <v>15.412000000000001</v>
      </c>
      <c r="O7549">
        <v>330</v>
      </c>
      <c r="P7549">
        <v>330</v>
      </c>
      <c r="Q7549">
        <v>1</v>
      </c>
      <c r="R7549" t="s">
        <v>139</v>
      </c>
      <c r="S7549" t="s">
        <v>87</v>
      </c>
    </row>
    <row r="7550" spans="1:19" x14ac:dyDescent="0.25">
      <c r="A7550" t="s">
        <v>285</v>
      </c>
      <c r="B7550" t="s">
        <v>596</v>
      </c>
      <c r="F7550">
        <f t="shared" si="119"/>
        <v>0</v>
      </c>
      <c r="G7550" s="1">
        <v>44217</v>
      </c>
      <c r="I7550">
        <v>1.5411520000000001</v>
      </c>
      <c r="K7550">
        <v>508.58</v>
      </c>
      <c r="L7550" t="s">
        <v>137</v>
      </c>
      <c r="M7550" t="s">
        <v>13</v>
      </c>
      <c r="N7550">
        <v>15.412000000000001</v>
      </c>
      <c r="O7550">
        <v>330</v>
      </c>
      <c r="P7550">
        <v>330</v>
      </c>
      <c r="Q7550">
        <v>1</v>
      </c>
      <c r="R7550" t="s">
        <v>139</v>
      </c>
      <c r="S7550" t="s">
        <v>70</v>
      </c>
    </row>
    <row r="7551" spans="1:19" x14ac:dyDescent="0.25">
      <c r="A7551" t="s">
        <v>285</v>
      </c>
      <c r="B7551" t="s">
        <v>597</v>
      </c>
      <c r="F7551">
        <f t="shared" si="119"/>
        <v>0</v>
      </c>
      <c r="G7551" s="1">
        <v>44217</v>
      </c>
      <c r="I7551">
        <v>1.5411520000000001</v>
      </c>
      <c r="K7551">
        <v>508.58</v>
      </c>
      <c r="L7551" t="s">
        <v>137</v>
      </c>
      <c r="M7551" t="s">
        <v>13</v>
      </c>
      <c r="N7551">
        <v>15.412000000000001</v>
      </c>
      <c r="O7551">
        <v>330</v>
      </c>
      <c r="P7551">
        <v>330</v>
      </c>
      <c r="Q7551">
        <v>1</v>
      </c>
      <c r="R7551" t="s">
        <v>139</v>
      </c>
      <c r="S7551" t="s">
        <v>71</v>
      </c>
    </row>
    <row r="7552" spans="1:19" x14ac:dyDescent="0.25">
      <c r="A7552" t="s">
        <v>285</v>
      </c>
      <c r="B7552" t="s">
        <v>598</v>
      </c>
      <c r="F7552">
        <f t="shared" si="119"/>
        <v>0</v>
      </c>
      <c r="G7552" s="1">
        <v>44217</v>
      </c>
      <c r="I7552">
        <v>1.5411520000000001</v>
      </c>
      <c r="K7552">
        <v>508.58</v>
      </c>
      <c r="L7552" t="s">
        <v>137</v>
      </c>
      <c r="M7552" t="s">
        <v>13</v>
      </c>
      <c r="N7552">
        <v>15.412000000000001</v>
      </c>
      <c r="O7552">
        <v>330</v>
      </c>
      <c r="P7552">
        <v>330</v>
      </c>
      <c r="Q7552">
        <v>1</v>
      </c>
      <c r="R7552" t="s">
        <v>139</v>
      </c>
      <c r="S7552" t="s">
        <v>72</v>
      </c>
    </row>
    <row r="7553" spans="1:19" x14ac:dyDescent="0.25">
      <c r="A7553" t="s">
        <v>285</v>
      </c>
      <c r="B7553" t="s">
        <v>599</v>
      </c>
      <c r="F7553">
        <f t="shared" si="119"/>
        <v>0</v>
      </c>
      <c r="G7553" s="1">
        <v>44217</v>
      </c>
      <c r="I7553">
        <v>1.5411520000000001</v>
      </c>
      <c r="K7553">
        <v>508.58</v>
      </c>
      <c r="L7553" t="s">
        <v>137</v>
      </c>
      <c r="M7553" t="s">
        <v>13</v>
      </c>
      <c r="N7553">
        <v>15.412000000000001</v>
      </c>
      <c r="O7553">
        <v>330</v>
      </c>
      <c r="P7553">
        <v>330</v>
      </c>
      <c r="Q7553">
        <v>1</v>
      </c>
      <c r="R7553" t="s">
        <v>139</v>
      </c>
      <c r="S7553" t="s">
        <v>73</v>
      </c>
    </row>
    <row r="7554" spans="1:19" x14ac:dyDescent="0.25">
      <c r="A7554" t="s">
        <v>285</v>
      </c>
      <c r="B7554" t="s">
        <v>600</v>
      </c>
      <c r="F7554">
        <f t="shared" si="119"/>
        <v>0</v>
      </c>
      <c r="G7554" s="1">
        <v>44217</v>
      </c>
      <c r="I7554">
        <v>1.5411520000000001</v>
      </c>
      <c r="K7554">
        <v>508.58</v>
      </c>
      <c r="L7554" t="s">
        <v>137</v>
      </c>
      <c r="M7554" t="s">
        <v>13</v>
      </c>
      <c r="N7554">
        <v>15.412000000000001</v>
      </c>
      <c r="O7554">
        <v>330</v>
      </c>
      <c r="P7554">
        <v>330</v>
      </c>
      <c r="Q7554">
        <v>1</v>
      </c>
      <c r="R7554" t="s">
        <v>139</v>
      </c>
      <c r="S7554" t="s">
        <v>74</v>
      </c>
    </row>
    <row r="7555" spans="1:19" x14ac:dyDescent="0.25">
      <c r="A7555" t="s">
        <v>285</v>
      </c>
      <c r="B7555" t="s">
        <v>601</v>
      </c>
      <c r="F7555">
        <f t="shared" ref="F7555:F7618" si="120">C7555*I7555</f>
        <v>0</v>
      </c>
      <c r="G7555" s="1">
        <v>44217</v>
      </c>
      <c r="I7555">
        <v>1.5411520000000001</v>
      </c>
      <c r="K7555">
        <v>508.58</v>
      </c>
      <c r="L7555" t="s">
        <v>137</v>
      </c>
      <c r="M7555" t="s">
        <v>13</v>
      </c>
      <c r="N7555">
        <v>15.412000000000001</v>
      </c>
      <c r="O7555">
        <v>330</v>
      </c>
      <c r="P7555">
        <v>330</v>
      </c>
      <c r="Q7555">
        <v>1</v>
      </c>
      <c r="R7555" t="s">
        <v>139</v>
      </c>
      <c r="S7555" t="s">
        <v>75</v>
      </c>
    </row>
    <row r="7556" spans="1:19" x14ac:dyDescent="0.25">
      <c r="A7556" t="s">
        <v>285</v>
      </c>
      <c r="B7556" t="s">
        <v>602</v>
      </c>
      <c r="F7556">
        <f t="shared" si="120"/>
        <v>0</v>
      </c>
      <c r="G7556" s="1">
        <v>44217</v>
      </c>
      <c r="I7556">
        <v>1.5411520000000001</v>
      </c>
      <c r="K7556">
        <v>508.58</v>
      </c>
      <c r="L7556" t="s">
        <v>137</v>
      </c>
      <c r="M7556" t="s">
        <v>13</v>
      </c>
      <c r="N7556">
        <v>15.412000000000001</v>
      </c>
      <c r="O7556">
        <v>330</v>
      </c>
      <c r="P7556">
        <v>330</v>
      </c>
      <c r="Q7556">
        <v>1</v>
      </c>
      <c r="R7556" t="s">
        <v>139</v>
      </c>
      <c r="S7556" t="s">
        <v>76</v>
      </c>
    </row>
    <row r="7557" spans="1:19" x14ac:dyDescent="0.25">
      <c r="A7557" t="s">
        <v>285</v>
      </c>
      <c r="B7557" t="s">
        <v>603</v>
      </c>
      <c r="F7557">
        <f t="shared" si="120"/>
        <v>0</v>
      </c>
      <c r="G7557" s="1">
        <v>44217</v>
      </c>
      <c r="I7557">
        <v>1.5411520000000001</v>
      </c>
      <c r="K7557">
        <v>508.58</v>
      </c>
      <c r="L7557" t="s">
        <v>137</v>
      </c>
      <c r="M7557" t="s">
        <v>13</v>
      </c>
      <c r="N7557">
        <v>15.412000000000001</v>
      </c>
      <c r="O7557">
        <v>330</v>
      </c>
      <c r="P7557">
        <v>330</v>
      </c>
      <c r="Q7557">
        <v>1</v>
      </c>
      <c r="R7557" t="s">
        <v>139</v>
      </c>
      <c r="S7557" t="s">
        <v>77</v>
      </c>
    </row>
    <row r="7558" spans="1:19" x14ac:dyDescent="0.25">
      <c r="A7558" t="s">
        <v>285</v>
      </c>
      <c r="B7558" t="s">
        <v>604</v>
      </c>
      <c r="F7558">
        <f t="shared" si="120"/>
        <v>0</v>
      </c>
      <c r="G7558" s="1">
        <v>44217</v>
      </c>
      <c r="I7558">
        <v>1.5411520000000001</v>
      </c>
      <c r="K7558">
        <v>508.58</v>
      </c>
      <c r="L7558" t="s">
        <v>137</v>
      </c>
      <c r="M7558" t="s">
        <v>13</v>
      </c>
      <c r="N7558">
        <v>15.412000000000001</v>
      </c>
      <c r="O7558">
        <v>330</v>
      </c>
      <c r="P7558">
        <v>330</v>
      </c>
      <c r="Q7558">
        <v>1</v>
      </c>
      <c r="R7558" t="s">
        <v>139</v>
      </c>
      <c r="S7558" t="s">
        <v>78</v>
      </c>
    </row>
    <row r="7559" spans="1:19" x14ac:dyDescent="0.25">
      <c r="A7559" t="s">
        <v>285</v>
      </c>
      <c r="B7559" t="s">
        <v>605</v>
      </c>
      <c r="F7559">
        <f t="shared" si="120"/>
        <v>0</v>
      </c>
      <c r="G7559" s="1">
        <v>44217</v>
      </c>
      <c r="I7559">
        <v>1.5411520000000001</v>
      </c>
      <c r="K7559">
        <v>508.58</v>
      </c>
      <c r="L7559" t="s">
        <v>137</v>
      </c>
      <c r="M7559" t="s">
        <v>13</v>
      </c>
      <c r="N7559">
        <v>15.412000000000001</v>
      </c>
      <c r="O7559">
        <v>330</v>
      </c>
      <c r="P7559">
        <v>330</v>
      </c>
      <c r="Q7559">
        <v>1</v>
      </c>
      <c r="R7559" t="s">
        <v>139</v>
      </c>
      <c r="S7559" t="s">
        <v>79</v>
      </c>
    </row>
    <row r="7560" spans="1:19" x14ac:dyDescent="0.25">
      <c r="A7560" t="s">
        <v>285</v>
      </c>
      <c r="B7560" t="s">
        <v>606</v>
      </c>
      <c r="F7560">
        <f t="shared" si="120"/>
        <v>0</v>
      </c>
      <c r="G7560" s="1">
        <v>44217</v>
      </c>
      <c r="I7560">
        <v>1.5411520000000001</v>
      </c>
      <c r="K7560">
        <v>508.58</v>
      </c>
      <c r="L7560" t="s">
        <v>137</v>
      </c>
      <c r="M7560" t="s">
        <v>13</v>
      </c>
      <c r="N7560">
        <v>15.412000000000001</v>
      </c>
      <c r="O7560">
        <v>330</v>
      </c>
      <c r="P7560">
        <v>330</v>
      </c>
      <c r="Q7560">
        <v>1</v>
      </c>
      <c r="R7560" t="s">
        <v>139</v>
      </c>
      <c r="S7560" t="s">
        <v>80</v>
      </c>
    </row>
    <row r="7561" spans="1:19" x14ac:dyDescent="0.25">
      <c r="A7561" t="s">
        <v>285</v>
      </c>
      <c r="B7561" t="s">
        <v>607</v>
      </c>
      <c r="F7561">
        <f t="shared" si="120"/>
        <v>0</v>
      </c>
      <c r="G7561" s="1">
        <v>44217</v>
      </c>
      <c r="I7561">
        <v>1.5411520000000001</v>
      </c>
      <c r="K7561">
        <v>508.58</v>
      </c>
      <c r="L7561" t="s">
        <v>137</v>
      </c>
      <c r="M7561" t="s">
        <v>13</v>
      </c>
      <c r="N7561">
        <v>15.412000000000001</v>
      </c>
      <c r="O7561">
        <v>330</v>
      </c>
      <c r="P7561">
        <v>330</v>
      </c>
      <c r="Q7561">
        <v>1</v>
      </c>
      <c r="R7561" t="s">
        <v>139</v>
      </c>
      <c r="S7561" t="s">
        <v>81</v>
      </c>
    </row>
    <row r="7562" spans="1:19" x14ac:dyDescent="0.25">
      <c r="A7562" t="s">
        <v>285</v>
      </c>
      <c r="B7562" t="s">
        <v>608</v>
      </c>
      <c r="F7562">
        <f t="shared" si="120"/>
        <v>0</v>
      </c>
      <c r="G7562" s="1">
        <v>44217</v>
      </c>
      <c r="I7562">
        <v>1.5411520000000001</v>
      </c>
      <c r="K7562">
        <v>508.58</v>
      </c>
      <c r="L7562" t="s">
        <v>137</v>
      </c>
      <c r="M7562" t="s">
        <v>13</v>
      </c>
      <c r="N7562">
        <v>15.412000000000001</v>
      </c>
      <c r="O7562">
        <v>330</v>
      </c>
      <c r="P7562">
        <v>330</v>
      </c>
      <c r="Q7562">
        <v>1</v>
      </c>
      <c r="R7562" t="s">
        <v>139</v>
      </c>
      <c r="S7562" t="s">
        <v>82</v>
      </c>
    </row>
    <row r="7563" spans="1:19" x14ac:dyDescent="0.25">
      <c r="A7563" t="s">
        <v>285</v>
      </c>
      <c r="B7563" t="s">
        <v>609</v>
      </c>
      <c r="F7563">
        <f t="shared" si="120"/>
        <v>0</v>
      </c>
      <c r="G7563" s="1">
        <v>44217</v>
      </c>
      <c r="I7563">
        <v>1.5411520000000001</v>
      </c>
      <c r="K7563">
        <v>508.58</v>
      </c>
      <c r="L7563" t="s">
        <v>137</v>
      </c>
      <c r="M7563" t="s">
        <v>13</v>
      </c>
      <c r="N7563">
        <v>15.412000000000001</v>
      </c>
      <c r="O7563">
        <v>330</v>
      </c>
      <c r="P7563">
        <v>330</v>
      </c>
      <c r="Q7563">
        <v>1</v>
      </c>
      <c r="R7563" t="s">
        <v>139</v>
      </c>
      <c r="S7563" t="s">
        <v>83</v>
      </c>
    </row>
    <row r="7564" spans="1:19" x14ac:dyDescent="0.25">
      <c r="A7564" t="s">
        <v>285</v>
      </c>
      <c r="B7564" t="s">
        <v>610</v>
      </c>
      <c r="F7564">
        <f t="shared" si="120"/>
        <v>0</v>
      </c>
      <c r="G7564" s="1">
        <v>44217</v>
      </c>
      <c r="I7564">
        <v>1.5411520000000001</v>
      </c>
      <c r="K7564">
        <v>508.58</v>
      </c>
      <c r="L7564" t="s">
        <v>137</v>
      </c>
      <c r="M7564" t="s">
        <v>13</v>
      </c>
      <c r="N7564">
        <v>15.412000000000001</v>
      </c>
      <c r="O7564">
        <v>330</v>
      </c>
      <c r="P7564">
        <v>330</v>
      </c>
      <c r="Q7564">
        <v>1</v>
      </c>
      <c r="R7564" t="s">
        <v>139</v>
      </c>
      <c r="S7564" t="s">
        <v>84</v>
      </c>
    </row>
    <row r="7565" spans="1:19" x14ac:dyDescent="0.25">
      <c r="A7565" t="s">
        <v>285</v>
      </c>
      <c r="B7565" t="s">
        <v>611</v>
      </c>
      <c r="F7565">
        <f t="shared" si="120"/>
        <v>0</v>
      </c>
      <c r="G7565" s="1">
        <v>44217</v>
      </c>
      <c r="I7565">
        <v>1.5411520000000001</v>
      </c>
      <c r="K7565">
        <v>508.58</v>
      </c>
      <c r="L7565" t="s">
        <v>137</v>
      </c>
      <c r="M7565" t="s">
        <v>13</v>
      </c>
      <c r="N7565">
        <v>15.412000000000001</v>
      </c>
      <c r="O7565">
        <v>330</v>
      </c>
      <c r="P7565">
        <v>330</v>
      </c>
      <c r="Q7565">
        <v>1</v>
      </c>
      <c r="R7565" t="s">
        <v>139</v>
      </c>
      <c r="S7565" t="s">
        <v>85</v>
      </c>
    </row>
    <row r="7566" spans="1:19" x14ac:dyDescent="0.25">
      <c r="A7566" t="s">
        <v>285</v>
      </c>
      <c r="B7566" t="s">
        <v>612</v>
      </c>
      <c r="F7566">
        <f t="shared" si="120"/>
        <v>0</v>
      </c>
      <c r="G7566" s="1">
        <v>44217</v>
      </c>
      <c r="I7566">
        <v>1.5411520000000001</v>
      </c>
      <c r="K7566">
        <v>508.58</v>
      </c>
      <c r="L7566" t="s">
        <v>137</v>
      </c>
      <c r="M7566" t="s">
        <v>13</v>
      </c>
      <c r="N7566">
        <v>15.412000000000001</v>
      </c>
      <c r="O7566">
        <v>330</v>
      </c>
      <c r="P7566">
        <v>330</v>
      </c>
      <c r="Q7566">
        <v>1</v>
      </c>
      <c r="R7566" t="s">
        <v>139</v>
      </c>
      <c r="S7566" t="s">
        <v>86</v>
      </c>
    </row>
    <row r="7567" spans="1:19" x14ac:dyDescent="0.25">
      <c r="A7567" t="s">
        <v>285</v>
      </c>
      <c r="B7567" t="s">
        <v>613</v>
      </c>
      <c r="F7567">
        <f t="shared" si="120"/>
        <v>0</v>
      </c>
      <c r="G7567" s="1">
        <v>44217</v>
      </c>
      <c r="I7567">
        <v>1.5411520000000001</v>
      </c>
      <c r="K7567">
        <v>508.58</v>
      </c>
      <c r="L7567" t="s">
        <v>137</v>
      </c>
      <c r="M7567" t="s">
        <v>13</v>
      </c>
      <c r="N7567">
        <v>15.412000000000001</v>
      </c>
      <c r="O7567">
        <v>330</v>
      </c>
      <c r="P7567">
        <v>330</v>
      </c>
      <c r="Q7567">
        <v>1</v>
      </c>
      <c r="R7567" t="s">
        <v>139</v>
      </c>
      <c r="S7567" t="s">
        <v>87</v>
      </c>
    </row>
    <row r="7568" spans="1:19" x14ac:dyDescent="0.25">
      <c r="A7568" t="s">
        <v>285</v>
      </c>
      <c r="B7568" t="s">
        <v>614</v>
      </c>
      <c r="F7568">
        <f t="shared" si="120"/>
        <v>0</v>
      </c>
      <c r="G7568" s="1">
        <v>44217</v>
      </c>
      <c r="I7568">
        <v>1.5411520000000001</v>
      </c>
      <c r="K7568">
        <v>508.58</v>
      </c>
      <c r="L7568" t="s">
        <v>137</v>
      </c>
      <c r="M7568" t="s">
        <v>13</v>
      </c>
      <c r="N7568">
        <v>15.412000000000001</v>
      </c>
      <c r="O7568">
        <v>330</v>
      </c>
      <c r="P7568">
        <v>330</v>
      </c>
      <c r="Q7568">
        <v>1</v>
      </c>
      <c r="R7568" t="s">
        <v>139</v>
      </c>
      <c r="S7568" t="s">
        <v>70</v>
      </c>
    </row>
    <row r="7569" spans="1:19" x14ac:dyDescent="0.25">
      <c r="A7569" t="s">
        <v>285</v>
      </c>
      <c r="B7569" t="s">
        <v>615</v>
      </c>
      <c r="F7569">
        <f t="shared" si="120"/>
        <v>0</v>
      </c>
      <c r="G7569" s="1">
        <v>44217</v>
      </c>
      <c r="I7569">
        <v>1.5411520000000001</v>
      </c>
      <c r="K7569">
        <v>508.58</v>
      </c>
      <c r="L7569" t="s">
        <v>137</v>
      </c>
      <c r="M7569" t="s">
        <v>13</v>
      </c>
      <c r="N7569">
        <v>15.412000000000001</v>
      </c>
      <c r="O7569">
        <v>330</v>
      </c>
      <c r="P7569">
        <v>330</v>
      </c>
      <c r="Q7569">
        <v>1</v>
      </c>
      <c r="R7569" t="s">
        <v>139</v>
      </c>
      <c r="S7569" t="s">
        <v>71</v>
      </c>
    </row>
    <row r="7570" spans="1:19" x14ac:dyDescent="0.25">
      <c r="A7570" t="s">
        <v>285</v>
      </c>
      <c r="B7570" t="s">
        <v>616</v>
      </c>
      <c r="F7570">
        <f t="shared" si="120"/>
        <v>0</v>
      </c>
      <c r="G7570" s="1">
        <v>44217</v>
      </c>
      <c r="I7570">
        <v>1.5411520000000001</v>
      </c>
      <c r="K7570">
        <v>508.58</v>
      </c>
      <c r="L7570" t="s">
        <v>137</v>
      </c>
      <c r="M7570" t="s">
        <v>13</v>
      </c>
      <c r="N7570">
        <v>15.412000000000001</v>
      </c>
      <c r="O7570">
        <v>330</v>
      </c>
      <c r="P7570">
        <v>330</v>
      </c>
      <c r="Q7570">
        <v>1</v>
      </c>
      <c r="R7570" t="s">
        <v>139</v>
      </c>
      <c r="S7570" t="s">
        <v>72</v>
      </c>
    </row>
    <row r="7571" spans="1:19" x14ac:dyDescent="0.25">
      <c r="A7571" t="s">
        <v>285</v>
      </c>
      <c r="B7571" t="s">
        <v>617</v>
      </c>
      <c r="F7571">
        <f t="shared" si="120"/>
        <v>0</v>
      </c>
      <c r="G7571" s="1">
        <v>44217</v>
      </c>
      <c r="I7571">
        <v>1.5411520000000001</v>
      </c>
      <c r="K7571">
        <v>508.58</v>
      </c>
      <c r="L7571" t="s">
        <v>137</v>
      </c>
      <c r="M7571" t="s">
        <v>13</v>
      </c>
      <c r="N7571">
        <v>15.412000000000001</v>
      </c>
      <c r="O7571">
        <v>330</v>
      </c>
      <c r="P7571">
        <v>330</v>
      </c>
      <c r="Q7571">
        <v>1</v>
      </c>
      <c r="R7571" t="s">
        <v>139</v>
      </c>
      <c r="S7571" t="s">
        <v>73</v>
      </c>
    </row>
    <row r="7572" spans="1:19" x14ac:dyDescent="0.25">
      <c r="A7572" t="s">
        <v>285</v>
      </c>
      <c r="B7572" t="s">
        <v>618</v>
      </c>
      <c r="F7572">
        <f t="shared" si="120"/>
        <v>0</v>
      </c>
      <c r="G7572" s="1">
        <v>44217</v>
      </c>
      <c r="I7572">
        <v>1.5411520000000001</v>
      </c>
      <c r="K7572">
        <v>508.58</v>
      </c>
      <c r="L7572" t="s">
        <v>137</v>
      </c>
      <c r="M7572" t="s">
        <v>13</v>
      </c>
      <c r="N7572">
        <v>15.412000000000001</v>
      </c>
      <c r="O7572">
        <v>330</v>
      </c>
      <c r="P7572">
        <v>330</v>
      </c>
      <c r="Q7572">
        <v>1</v>
      </c>
      <c r="R7572" t="s">
        <v>139</v>
      </c>
      <c r="S7572" t="s">
        <v>74</v>
      </c>
    </row>
    <row r="7573" spans="1:19" x14ac:dyDescent="0.25">
      <c r="A7573" t="s">
        <v>285</v>
      </c>
      <c r="B7573" t="s">
        <v>619</v>
      </c>
      <c r="F7573">
        <f t="shared" si="120"/>
        <v>0</v>
      </c>
      <c r="G7573" s="1">
        <v>44217</v>
      </c>
      <c r="I7573">
        <v>1.5411520000000001</v>
      </c>
      <c r="K7573">
        <v>508.58</v>
      </c>
      <c r="L7573" t="s">
        <v>137</v>
      </c>
      <c r="M7573" t="s">
        <v>13</v>
      </c>
      <c r="N7573">
        <v>15.412000000000001</v>
      </c>
      <c r="O7573">
        <v>330</v>
      </c>
      <c r="P7573">
        <v>330</v>
      </c>
      <c r="Q7573">
        <v>1</v>
      </c>
      <c r="R7573" t="s">
        <v>139</v>
      </c>
      <c r="S7573" t="s">
        <v>75</v>
      </c>
    </row>
    <row r="7574" spans="1:19" x14ac:dyDescent="0.25">
      <c r="A7574" t="s">
        <v>285</v>
      </c>
      <c r="B7574" t="s">
        <v>620</v>
      </c>
      <c r="F7574">
        <f t="shared" si="120"/>
        <v>0</v>
      </c>
      <c r="G7574" s="1">
        <v>44217</v>
      </c>
      <c r="I7574">
        <v>1.5411520000000001</v>
      </c>
      <c r="K7574">
        <v>508.58</v>
      </c>
      <c r="L7574" t="s">
        <v>137</v>
      </c>
      <c r="M7574" t="s">
        <v>13</v>
      </c>
      <c r="N7574">
        <v>15.412000000000001</v>
      </c>
      <c r="O7574">
        <v>330</v>
      </c>
      <c r="P7574">
        <v>330</v>
      </c>
      <c r="Q7574">
        <v>1</v>
      </c>
      <c r="R7574" t="s">
        <v>139</v>
      </c>
      <c r="S7574" t="s">
        <v>76</v>
      </c>
    </row>
    <row r="7575" spans="1:19" x14ac:dyDescent="0.25">
      <c r="A7575" t="s">
        <v>285</v>
      </c>
      <c r="B7575" t="s">
        <v>621</v>
      </c>
      <c r="F7575">
        <f t="shared" si="120"/>
        <v>0</v>
      </c>
      <c r="G7575" s="1">
        <v>44217</v>
      </c>
      <c r="I7575">
        <v>1.5411520000000001</v>
      </c>
      <c r="K7575">
        <v>508.58</v>
      </c>
      <c r="L7575" t="s">
        <v>137</v>
      </c>
      <c r="M7575" t="s">
        <v>13</v>
      </c>
      <c r="N7575">
        <v>15.412000000000001</v>
      </c>
      <c r="O7575">
        <v>330</v>
      </c>
      <c r="P7575">
        <v>330</v>
      </c>
      <c r="Q7575">
        <v>1</v>
      </c>
      <c r="R7575" t="s">
        <v>139</v>
      </c>
      <c r="S7575" t="s">
        <v>77</v>
      </c>
    </row>
    <row r="7576" spans="1:19" x14ac:dyDescent="0.25">
      <c r="A7576" t="s">
        <v>285</v>
      </c>
      <c r="B7576" t="s">
        <v>622</v>
      </c>
      <c r="F7576">
        <f t="shared" si="120"/>
        <v>0</v>
      </c>
      <c r="G7576" s="1">
        <v>44217</v>
      </c>
      <c r="I7576">
        <v>1.5411520000000001</v>
      </c>
      <c r="K7576">
        <v>508.58</v>
      </c>
      <c r="L7576" t="s">
        <v>137</v>
      </c>
      <c r="M7576" t="s">
        <v>13</v>
      </c>
      <c r="N7576">
        <v>15.412000000000001</v>
      </c>
      <c r="O7576">
        <v>330</v>
      </c>
      <c r="P7576">
        <v>330</v>
      </c>
      <c r="Q7576">
        <v>1</v>
      </c>
      <c r="R7576" t="s">
        <v>139</v>
      </c>
      <c r="S7576" t="s">
        <v>78</v>
      </c>
    </row>
    <row r="7577" spans="1:19" x14ac:dyDescent="0.25">
      <c r="A7577" t="s">
        <v>285</v>
      </c>
      <c r="B7577" t="s">
        <v>623</v>
      </c>
      <c r="F7577">
        <f t="shared" si="120"/>
        <v>0</v>
      </c>
      <c r="G7577" s="1">
        <v>44217</v>
      </c>
      <c r="I7577">
        <v>1.5411520000000001</v>
      </c>
      <c r="K7577">
        <v>508.58</v>
      </c>
      <c r="L7577" t="s">
        <v>137</v>
      </c>
      <c r="M7577" t="s">
        <v>13</v>
      </c>
      <c r="N7577">
        <v>15.412000000000001</v>
      </c>
      <c r="O7577">
        <v>330</v>
      </c>
      <c r="P7577">
        <v>330</v>
      </c>
      <c r="Q7577">
        <v>1</v>
      </c>
      <c r="R7577" t="s">
        <v>139</v>
      </c>
      <c r="S7577" t="s">
        <v>79</v>
      </c>
    </row>
    <row r="7578" spans="1:19" x14ac:dyDescent="0.25">
      <c r="A7578" t="s">
        <v>285</v>
      </c>
      <c r="B7578" t="s">
        <v>624</v>
      </c>
      <c r="F7578">
        <f t="shared" si="120"/>
        <v>0</v>
      </c>
      <c r="G7578" s="1">
        <v>44217</v>
      </c>
      <c r="I7578">
        <v>1.5411520000000001</v>
      </c>
      <c r="K7578">
        <v>508.58</v>
      </c>
      <c r="L7578" t="s">
        <v>137</v>
      </c>
      <c r="M7578" t="s">
        <v>13</v>
      </c>
      <c r="N7578">
        <v>15.412000000000001</v>
      </c>
      <c r="O7578">
        <v>330</v>
      </c>
      <c r="P7578">
        <v>330</v>
      </c>
      <c r="Q7578">
        <v>1</v>
      </c>
      <c r="R7578" t="s">
        <v>139</v>
      </c>
      <c r="S7578" t="s">
        <v>80</v>
      </c>
    </row>
    <row r="7579" spans="1:19" x14ac:dyDescent="0.25">
      <c r="A7579" t="s">
        <v>285</v>
      </c>
      <c r="B7579" t="s">
        <v>625</v>
      </c>
      <c r="F7579">
        <f t="shared" si="120"/>
        <v>0</v>
      </c>
      <c r="G7579" s="1">
        <v>44217</v>
      </c>
      <c r="I7579">
        <v>1.5411520000000001</v>
      </c>
      <c r="K7579">
        <v>508.58</v>
      </c>
      <c r="L7579" t="s">
        <v>137</v>
      </c>
      <c r="M7579" t="s">
        <v>13</v>
      </c>
      <c r="N7579">
        <v>15.412000000000001</v>
      </c>
      <c r="O7579">
        <v>330</v>
      </c>
      <c r="P7579">
        <v>330</v>
      </c>
      <c r="Q7579">
        <v>1</v>
      </c>
      <c r="R7579" t="s">
        <v>139</v>
      </c>
      <c r="S7579" t="s">
        <v>81</v>
      </c>
    </row>
    <row r="7580" spans="1:19" x14ac:dyDescent="0.25">
      <c r="A7580" t="s">
        <v>285</v>
      </c>
      <c r="B7580" t="s">
        <v>626</v>
      </c>
      <c r="F7580">
        <f t="shared" si="120"/>
        <v>0</v>
      </c>
      <c r="G7580" s="1">
        <v>44217</v>
      </c>
      <c r="I7580">
        <v>1.5411520000000001</v>
      </c>
      <c r="K7580">
        <v>508.58</v>
      </c>
      <c r="L7580" t="s">
        <v>137</v>
      </c>
      <c r="M7580" t="s">
        <v>13</v>
      </c>
      <c r="N7580">
        <v>15.412000000000001</v>
      </c>
      <c r="O7580">
        <v>330</v>
      </c>
      <c r="P7580">
        <v>330</v>
      </c>
      <c r="Q7580">
        <v>1</v>
      </c>
      <c r="R7580" t="s">
        <v>139</v>
      </c>
      <c r="S7580" t="s">
        <v>82</v>
      </c>
    </row>
    <row r="7581" spans="1:19" x14ac:dyDescent="0.25">
      <c r="A7581" t="s">
        <v>285</v>
      </c>
      <c r="B7581" t="s">
        <v>627</v>
      </c>
      <c r="F7581">
        <f t="shared" si="120"/>
        <v>0</v>
      </c>
      <c r="G7581" s="1">
        <v>44217</v>
      </c>
      <c r="I7581">
        <v>1.5411520000000001</v>
      </c>
      <c r="K7581">
        <v>508.58</v>
      </c>
      <c r="L7581" t="s">
        <v>137</v>
      </c>
      <c r="M7581" t="s">
        <v>13</v>
      </c>
      <c r="N7581">
        <v>15.412000000000001</v>
      </c>
      <c r="O7581">
        <v>330</v>
      </c>
      <c r="P7581">
        <v>330</v>
      </c>
      <c r="Q7581">
        <v>1</v>
      </c>
      <c r="R7581" t="s">
        <v>139</v>
      </c>
      <c r="S7581" t="s">
        <v>83</v>
      </c>
    </row>
    <row r="7582" spans="1:19" x14ac:dyDescent="0.25">
      <c r="A7582" t="s">
        <v>285</v>
      </c>
      <c r="B7582" t="s">
        <v>628</v>
      </c>
      <c r="F7582">
        <f t="shared" si="120"/>
        <v>0</v>
      </c>
      <c r="G7582" s="1">
        <v>44217</v>
      </c>
      <c r="I7582">
        <v>1.5411520000000001</v>
      </c>
      <c r="K7582">
        <v>508.58</v>
      </c>
      <c r="L7582" t="s">
        <v>137</v>
      </c>
      <c r="M7582" t="s">
        <v>13</v>
      </c>
      <c r="N7582">
        <v>15.412000000000001</v>
      </c>
      <c r="O7582">
        <v>330</v>
      </c>
      <c r="P7582">
        <v>330</v>
      </c>
      <c r="Q7582">
        <v>1</v>
      </c>
      <c r="R7582" t="s">
        <v>139</v>
      </c>
      <c r="S7582" t="s">
        <v>84</v>
      </c>
    </row>
    <row r="7583" spans="1:19" x14ac:dyDescent="0.25">
      <c r="A7583" t="s">
        <v>285</v>
      </c>
      <c r="B7583" t="s">
        <v>629</v>
      </c>
      <c r="F7583">
        <f t="shared" si="120"/>
        <v>0</v>
      </c>
      <c r="G7583" s="1">
        <v>44217</v>
      </c>
      <c r="I7583">
        <v>1.5411520000000001</v>
      </c>
      <c r="K7583">
        <v>508.58</v>
      </c>
      <c r="L7583" t="s">
        <v>137</v>
      </c>
      <c r="M7583" t="s">
        <v>13</v>
      </c>
      <c r="N7583">
        <v>15.412000000000001</v>
      </c>
      <c r="O7583">
        <v>330</v>
      </c>
      <c r="P7583">
        <v>330</v>
      </c>
      <c r="Q7583">
        <v>1</v>
      </c>
      <c r="R7583" t="s">
        <v>139</v>
      </c>
      <c r="S7583" t="s">
        <v>85</v>
      </c>
    </row>
    <row r="7584" spans="1:19" x14ac:dyDescent="0.25">
      <c r="A7584" t="s">
        <v>285</v>
      </c>
      <c r="B7584" t="s">
        <v>630</v>
      </c>
      <c r="F7584">
        <f t="shared" si="120"/>
        <v>0</v>
      </c>
      <c r="G7584" s="1">
        <v>44217</v>
      </c>
      <c r="I7584">
        <v>1.5411520000000001</v>
      </c>
      <c r="K7584">
        <v>508.58</v>
      </c>
      <c r="L7584" t="s">
        <v>137</v>
      </c>
      <c r="M7584" t="s">
        <v>13</v>
      </c>
      <c r="N7584">
        <v>15.412000000000001</v>
      </c>
      <c r="O7584">
        <v>330</v>
      </c>
      <c r="P7584">
        <v>330</v>
      </c>
      <c r="Q7584">
        <v>1</v>
      </c>
      <c r="R7584" t="s">
        <v>139</v>
      </c>
      <c r="S7584" t="s">
        <v>86</v>
      </c>
    </row>
    <row r="7585" spans="1:19" x14ac:dyDescent="0.25">
      <c r="A7585" t="s">
        <v>285</v>
      </c>
      <c r="B7585" t="s">
        <v>631</v>
      </c>
      <c r="F7585">
        <f t="shared" si="120"/>
        <v>0</v>
      </c>
      <c r="G7585" s="1">
        <v>44217</v>
      </c>
      <c r="I7585">
        <v>1.5411520000000001</v>
      </c>
      <c r="K7585">
        <v>508.58</v>
      </c>
      <c r="L7585" t="s">
        <v>137</v>
      </c>
      <c r="M7585" t="s">
        <v>13</v>
      </c>
      <c r="N7585">
        <v>15.412000000000001</v>
      </c>
      <c r="O7585">
        <v>330</v>
      </c>
      <c r="P7585">
        <v>330</v>
      </c>
      <c r="Q7585">
        <v>1</v>
      </c>
      <c r="R7585" t="s">
        <v>139</v>
      </c>
      <c r="S7585" t="s">
        <v>87</v>
      </c>
    </row>
    <row r="7586" spans="1:19" x14ac:dyDescent="0.25">
      <c r="A7586" t="s">
        <v>285</v>
      </c>
      <c r="B7586" t="s">
        <v>632</v>
      </c>
      <c r="F7586">
        <f t="shared" si="120"/>
        <v>0</v>
      </c>
      <c r="G7586" s="1">
        <v>44217</v>
      </c>
      <c r="I7586">
        <v>1.5411520000000001</v>
      </c>
      <c r="K7586">
        <v>508.58</v>
      </c>
      <c r="L7586" t="s">
        <v>137</v>
      </c>
      <c r="M7586" t="s">
        <v>13</v>
      </c>
      <c r="N7586">
        <v>15.412000000000001</v>
      </c>
      <c r="O7586">
        <v>330</v>
      </c>
      <c r="P7586">
        <v>330</v>
      </c>
      <c r="Q7586">
        <v>1</v>
      </c>
      <c r="R7586" t="s">
        <v>139</v>
      </c>
      <c r="S7586" t="s">
        <v>72</v>
      </c>
    </row>
    <row r="7587" spans="1:19" x14ac:dyDescent="0.25">
      <c r="A7587" t="s">
        <v>285</v>
      </c>
      <c r="B7587" t="s">
        <v>633</v>
      </c>
      <c r="F7587">
        <f t="shared" si="120"/>
        <v>0</v>
      </c>
      <c r="G7587" s="1">
        <v>44217</v>
      </c>
      <c r="I7587">
        <v>1.5411520000000001</v>
      </c>
      <c r="K7587">
        <v>508.58</v>
      </c>
      <c r="L7587" t="s">
        <v>137</v>
      </c>
      <c r="M7587" t="s">
        <v>13</v>
      </c>
      <c r="N7587">
        <v>15.412000000000001</v>
      </c>
      <c r="O7587">
        <v>330</v>
      </c>
      <c r="P7587">
        <v>330</v>
      </c>
      <c r="Q7587">
        <v>1</v>
      </c>
      <c r="R7587" t="s">
        <v>139</v>
      </c>
      <c r="S7587" t="s">
        <v>73</v>
      </c>
    </row>
    <row r="7588" spans="1:19" x14ac:dyDescent="0.25">
      <c r="A7588" t="s">
        <v>285</v>
      </c>
      <c r="B7588" t="s">
        <v>634</v>
      </c>
      <c r="F7588">
        <f t="shared" si="120"/>
        <v>0</v>
      </c>
      <c r="G7588" s="1">
        <v>44217</v>
      </c>
      <c r="I7588">
        <v>1.5411520000000001</v>
      </c>
      <c r="K7588">
        <v>508.58</v>
      </c>
      <c r="L7588" t="s">
        <v>137</v>
      </c>
      <c r="M7588" t="s">
        <v>13</v>
      </c>
      <c r="N7588">
        <v>15.412000000000001</v>
      </c>
      <c r="O7588">
        <v>330</v>
      </c>
      <c r="P7588">
        <v>330</v>
      </c>
      <c r="Q7588">
        <v>1</v>
      </c>
      <c r="R7588" t="s">
        <v>139</v>
      </c>
      <c r="S7588" t="s">
        <v>74</v>
      </c>
    </row>
    <row r="7589" spans="1:19" x14ac:dyDescent="0.25">
      <c r="A7589" t="s">
        <v>285</v>
      </c>
      <c r="B7589" t="s">
        <v>635</v>
      </c>
      <c r="F7589">
        <f t="shared" si="120"/>
        <v>0</v>
      </c>
      <c r="G7589" s="1">
        <v>44217</v>
      </c>
      <c r="I7589">
        <v>1.5411520000000001</v>
      </c>
      <c r="K7589">
        <v>508.58</v>
      </c>
      <c r="L7589" t="s">
        <v>137</v>
      </c>
      <c r="M7589" t="s">
        <v>13</v>
      </c>
      <c r="N7589">
        <v>15.412000000000001</v>
      </c>
      <c r="O7589">
        <v>330</v>
      </c>
      <c r="P7589">
        <v>330</v>
      </c>
      <c r="Q7589">
        <v>1</v>
      </c>
      <c r="R7589" t="s">
        <v>139</v>
      </c>
      <c r="S7589" t="s">
        <v>75</v>
      </c>
    </row>
    <row r="7590" spans="1:19" x14ac:dyDescent="0.25">
      <c r="A7590" t="s">
        <v>285</v>
      </c>
      <c r="B7590" t="s">
        <v>636</v>
      </c>
      <c r="F7590">
        <f t="shared" si="120"/>
        <v>0</v>
      </c>
      <c r="G7590" s="1">
        <v>44217</v>
      </c>
      <c r="I7590">
        <v>1.5411520000000001</v>
      </c>
      <c r="K7590">
        <v>508.58</v>
      </c>
      <c r="L7590" t="s">
        <v>137</v>
      </c>
      <c r="M7590" t="s">
        <v>13</v>
      </c>
      <c r="N7590">
        <v>15.412000000000001</v>
      </c>
      <c r="O7590">
        <v>330</v>
      </c>
      <c r="P7590">
        <v>330</v>
      </c>
      <c r="Q7590">
        <v>1</v>
      </c>
      <c r="R7590" t="s">
        <v>139</v>
      </c>
      <c r="S7590" t="s">
        <v>76</v>
      </c>
    </row>
    <row r="7591" spans="1:19" x14ac:dyDescent="0.25">
      <c r="A7591" t="s">
        <v>285</v>
      </c>
      <c r="B7591" t="s">
        <v>637</v>
      </c>
      <c r="F7591">
        <f t="shared" si="120"/>
        <v>0</v>
      </c>
      <c r="G7591" s="1">
        <v>44217</v>
      </c>
      <c r="I7591">
        <v>1.5411520000000001</v>
      </c>
      <c r="K7591">
        <v>508.58</v>
      </c>
      <c r="L7591" t="s">
        <v>137</v>
      </c>
      <c r="M7591" t="s">
        <v>13</v>
      </c>
      <c r="N7591">
        <v>15.412000000000001</v>
      </c>
      <c r="O7591">
        <v>330</v>
      </c>
      <c r="P7591">
        <v>330</v>
      </c>
      <c r="Q7591">
        <v>1</v>
      </c>
      <c r="R7591" t="s">
        <v>139</v>
      </c>
      <c r="S7591" t="s">
        <v>77</v>
      </c>
    </row>
    <row r="7592" spans="1:19" x14ac:dyDescent="0.25">
      <c r="A7592" t="s">
        <v>285</v>
      </c>
      <c r="B7592" t="s">
        <v>638</v>
      </c>
      <c r="F7592">
        <f t="shared" si="120"/>
        <v>0</v>
      </c>
      <c r="G7592" s="1">
        <v>44217</v>
      </c>
      <c r="I7592">
        <v>1.5411520000000001</v>
      </c>
      <c r="K7592">
        <v>508.58</v>
      </c>
      <c r="L7592" t="s">
        <v>137</v>
      </c>
      <c r="M7592" t="s">
        <v>13</v>
      </c>
      <c r="N7592">
        <v>15.412000000000001</v>
      </c>
      <c r="O7592">
        <v>330</v>
      </c>
      <c r="P7592">
        <v>330</v>
      </c>
      <c r="Q7592">
        <v>1</v>
      </c>
      <c r="R7592" t="s">
        <v>139</v>
      </c>
      <c r="S7592" t="s">
        <v>78</v>
      </c>
    </row>
    <row r="7593" spans="1:19" x14ac:dyDescent="0.25">
      <c r="A7593" t="s">
        <v>285</v>
      </c>
      <c r="B7593" t="s">
        <v>639</v>
      </c>
      <c r="F7593">
        <f t="shared" si="120"/>
        <v>0</v>
      </c>
      <c r="G7593" s="1">
        <v>44217</v>
      </c>
      <c r="I7593">
        <v>1.5411520000000001</v>
      </c>
      <c r="K7593">
        <v>508.58</v>
      </c>
      <c r="L7593" t="s">
        <v>137</v>
      </c>
      <c r="M7593" t="s">
        <v>13</v>
      </c>
      <c r="N7593">
        <v>15.412000000000001</v>
      </c>
      <c r="O7593">
        <v>330</v>
      </c>
      <c r="P7593">
        <v>330</v>
      </c>
      <c r="Q7593">
        <v>1</v>
      </c>
      <c r="R7593" t="s">
        <v>139</v>
      </c>
      <c r="S7593" t="s">
        <v>79</v>
      </c>
    </row>
    <row r="7594" spans="1:19" x14ac:dyDescent="0.25">
      <c r="A7594" t="s">
        <v>285</v>
      </c>
      <c r="B7594" t="s">
        <v>640</v>
      </c>
      <c r="F7594">
        <f t="shared" si="120"/>
        <v>0</v>
      </c>
      <c r="G7594" s="1">
        <v>44217</v>
      </c>
      <c r="I7594">
        <v>1.5411520000000001</v>
      </c>
      <c r="K7594">
        <v>508.58</v>
      </c>
      <c r="L7594" t="s">
        <v>137</v>
      </c>
      <c r="M7594" t="s">
        <v>13</v>
      </c>
      <c r="N7594">
        <v>15.412000000000001</v>
      </c>
      <c r="O7594">
        <v>330</v>
      </c>
      <c r="P7594">
        <v>330</v>
      </c>
      <c r="Q7594">
        <v>1</v>
      </c>
      <c r="R7594" t="s">
        <v>139</v>
      </c>
      <c r="S7594" t="s">
        <v>80</v>
      </c>
    </row>
    <row r="7595" spans="1:19" x14ac:dyDescent="0.25">
      <c r="A7595" t="s">
        <v>285</v>
      </c>
      <c r="B7595" t="s">
        <v>641</v>
      </c>
      <c r="F7595">
        <f t="shared" si="120"/>
        <v>0</v>
      </c>
      <c r="G7595" s="1">
        <v>44217</v>
      </c>
      <c r="I7595">
        <v>1.5411520000000001</v>
      </c>
      <c r="K7595">
        <v>508.58</v>
      </c>
      <c r="L7595" t="s">
        <v>137</v>
      </c>
      <c r="M7595" t="s">
        <v>13</v>
      </c>
      <c r="N7595">
        <v>15.412000000000001</v>
      </c>
      <c r="O7595">
        <v>330</v>
      </c>
      <c r="P7595">
        <v>330</v>
      </c>
      <c r="Q7595">
        <v>1</v>
      </c>
      <c r="R7595" t="s">
        <v>139</v>
      </c>
      <c r="S7595" t="s">
        <v>81</v>
      </c>
    </row>
    <row r="7596" spans="1:19" x14ac:dyDescent="0.25">
      <c r="A7596" t="s">
        <v>285</v>
      </c>
      <c r="B7596" t="s">
        <v>642</v>
      </c>
      <c r="F7596">
        <f t="shared" si="120"/>
        <v>0</v>
      </c>
      <c r="G7596" s="1">
        <v>44217</v>
      </c>
      <c r="I7596">
        <v>1.5411520000000001</v>
      </c>
      <c r="K7596">
        <v>508.58</v>
      </c>
      <c r="L7596" t="s">
        <v>137</v>
      </c>
      <c r="M7596" t="s">
        <v>13</v>
      </c>
      <c r="N7596">
        <v>15.412000000000001</v>
      </c>
      <c r="O7596">
        <v>330</v>
      </c>
      <c r="P7596">
        <v>330</v>
      </c>
      <c r="Q7596">
        <v>1</v>
      </c>
      <c r="R7596" t="s">
        <v>139</v>
      </c>
      <c r="S7596" t="s">
        <v>82</v>
      </c>
    </row>
    <row r="7597" spans="1:19" x14ac:dyDescent="0.25">
      <c r="A7597" t="s">
        <v>285</v>
      </c>
      <c r="B7597" t="s">
        <v>643</v>
      </c>
      <c r="F7597">
        <f t="shared" si="120"/>
        <v>0</v>
      </c>
      <c r="G7597" s="1">
        <v>44217</v>
      </c>
      <c r="I7597">
        <v>1.5411520000000001</v>
      </c>
      <c r="K7597">
        <v>508.58</v>
      </c>
      <c r="L7597" t="s">
        <v>137</v>
      </c>
      <c r="M7597" t="s">
        <v>13</v>
      </c>
      <c r="N7597">
        <v>15.412000000000001</v>
      </c>
      <c r="O7597">
        <v>330</v>
      </c>
      <c r="P7597">
        <v>330</v>
      </c>
      <c r="Q7597">
        <v>1</v>
      </c>
      <c r="R7597" t="s">
        <v>139</v>
      </c>
      <c r="S7597" t="s">
        <v>83</v>
      </c>
    </row>
    <row r="7598" spans="1:19" x14ac:dyDescent="0.25">
      <c r="A7598" t="s">
        <v>285</v>
      </c>
      <c r="B7598" t="s">
        <v>644</v>
      </c>
      <c r="F7598">
        <f t="shared" si="120"/>
        <v>0</v>
      </c>
      <c r="G7598" s="1">
        <v>44217</v>
      </c>
      <c r="I7598">
        <v>1.5411520000000001</v>
      </c>
      <c r="K7598">
        <v>508.58</v>
      </c>
      <c r="L7598" t="s">
        <v>137</v>
      </c>
      <c r="M7598" t="s">
        <v>13</v>
      </c>
      <c r="N7598">
        <v>15.412000000000001</v>
      </c>
      <c r="O7598">
        <v>330</v>
      </c>
      <c r="P7598">
        <v>330</v>
      </c>
      <c r="Q7598">
        <v>1</v>
      </c>
      <c r="R7598" t="s">
        <v>139</v>
      </c>
      <c r="S7598" t="s">
        <v>84</v>
      </c>
    </row>
    <row r="7599" spans="1:19" x14ac:dyDescent="0.25">
      <c r="A7599" t="s">
        <v>285</v>
      </c>
      <c r="B7599" t="s">
        <v>645</v>
      </c>
      <c r="F7599">
        <f t="shared" si="120"/>
        <v>0</v>
      </c>
      <c r="G7599" s="1">
        <v>44217</v>
      </c>
      <c r="I7599">
        <v>1.5411520000000001</v>
      </c>
      <c r="K7599">
        <v>508.58</v>
      </c>
      <c r="L7599" t="s">
        <v>137</v>
      </c>
      <c r="M7599" t="s">
        <v>13</v>
      </c>
      <c r="N7599">
        <v>15.412000000000001</v>
      </c>
      <c r="O7599">
        <v>330</v>
      </c>
      <c r="P7599">
        <v>330</v>
      </c>
      <c r="Q7599">
        <v>1</v>
      </c>
      <c r="R7599" t="s">
        <v>139</v>
      </c>
      <c r="S7599" t="s">
        <v>85</v>
      </c>
    </row>
    <row r="7600" spans="1:19" x14ac:dyDescent="0.25">
      <c r="A7600" t="s">
        <v>285</v>
      </c>
      <c r="B7600" t="s">
        <v>646</v>
      </c>
      <c r="F7600">
        <f t="shared" si="120"/>
        <v>0</v>
      </c>
      <c r="G7600" s="1">
        <v>44217</v>
      </c>
      <c r="I7600">
        <v>1.5411520000000001</v>
      </c>
      <c r="K7600">
        <v>508.58</v>
      </c>
      <c r="L7600" t="s">
        <v>137</v>
      </c>
      <c r="M7600" t="s">
        <v>13</v>
      </c>
      <c r="N7600">
        <v>15.412000000000001</v>
      </c>
      <c r="O7600">
        <v>330</v>
      </c>
      <c r="P7600">
        <v>330</v>
      </c>
      <c r="Q7600">
        <v>1</v>
      </c>
      <c r="R7600" t="s">
        <v>139</v>
      </c>
      <c r="S7600" t="s">
        <v>86</v>
      </c>
    </row>
    <row r="7601" spans="1:19" x14ac:dyDescent="0.25">
      <c r="A7601" t="s">
        <v>285</v>
      </c>
      <c r="B7601" t="s">
        <v>647</v>
      </c>
      <c r="F7601">
        <f t="shared" si="120"/>
        <v>0</v>
      </c>
      <c r="G7601" s="1">
        <v>44217</v>
      </c>
      <c r="I7601">
        <v>1.5411520000000001</v>
      </c>
      <c r="K7601">
        <v>508.58</v>
      </c>
      <c r="L7601" t="s">
        <v>137</v>
      </c>
      <c r="M7601" t="s">
        <v>13</v>
      </c>
      <c r="N7601">
        <v>15.412000000000001</v>
      </c>
      <c r="O7601">
        <v>330</v>
      </c>
      <c r="P7601">
        <v>330</v>
      </c>
      <c r="Q7601">
        <v>1</v>
      </c>
      <c r="R7601" t="s">
        <v>139</v>
      </c>
      <c r="S7601" t="s">
        <v>87</v>
      </c>
    </row>
    <row r="7602" spans="1:19" x14ac:dyDescent="0.25">
      <c r="A7602" t="s">
        <v>285</v>
      </c>
      <c r="B7602" t="s">
        <v>648</v>
      </c>
      <c r="F7602">
        <f t="shared" si="120"/>
        <v>0</v>
      </c>
      <c r="G7602" s="1">
        <v>44217</v>
      </c>
      <c r="I7602">
        <v>1.5411520000000001</v>
      </c>
      <c r="K7602">
        <v>508.58</v>
      </c>
      <c r="L7602" t="s">
        <v>137</v>
      </c>
      <c r="M7602" t="s">
        <v>13</v>
      </c>
      <c r="N7602">
        <v>15.412000000000001</v>
      </c>
      <c r="O7602">
        <v>330</v>
      </c>
      <c r="P7602">
        <v>330</v>
      </c>
      <c r="Q7602">
        <v>1</v>
      </c>
      <c r="R7602" t="s">
        <v>139</v>
      </c>
      <c r="S7602" t="s">
        <v>72</v>
      </c>
    </row>
    <row r="7603" spans="1:19" x14ac:dyDescent="0.25">
      <c r="A7603" t="s">
        <v>285</v>
      </c>
      <c r="B7603" t="s">
        <v>649</v>
      </c>
      <c r="F7603">
        <f t="shared" si="120"/>
        <v>0</v>
      </c>
      <c r="G7603" s="1">
        <v>44217</v>
      </c>
      <c r="I7603">
        <v>1.5411520000000001</v>
      </c>
      <c r="K7603">
        <v>508.58</v>
      </c>
      <c r="L7603" t="s">
        <v>137</v>
      </c>
      <c r="M7603" t="s">
        <v>13</v>
      </c>
      <c r="N7603">
        <v>15.412000000000001</v>
      </c>
      <c r="O7603">
        <v>330</v>
      </c>
      <c r="P7603">
        <v>330</v>
      </c>
      <c r="Q7603">
        <v>1</v>
      </c>
      <c r="R7603" t="s">
        <v>139</v>
      </c>
      <c r="S7603" t="s">
        <v>73</v>
      </c>
    </row>
    <row r="7604" spans="1:19" x14ac:dyDescent="0.25">
      <c r="A7604" t="s">
        <v>285</v>
      </c>
      <c r="B7604" t="s">
        <v>650</v>
      </c>
      <c r="F7604">
        <f t="shared" si="120"/>
        <v>0</v>
      </c>
      <c r="G7604" s="1">
        <v>44217</v>
      </c>
      <c r="I7604">
        <v>1.5411520000000001</v>
      </c>
      <c r="K7604">
        <v>508.58</v>
      </c>
      <c r="L7604" t="s">
        <v>137</v>
      </c>
      <c r="M7604" t="s">
        <v>13</v>
      </c>
      <c r="N7604">
        <v>15.412000000000001</v>
      </c>
      <c r="O7604">
        <v>330</v>
      </c>
      <c r="P7604">
        <v>330</v>
      </c>
      <c r="Q7604">
        <v>1</v>
      </c>
      <c r="R7604" t="s">
        <v>139</v>
      </c>
      <c r="S7604" t="s">
        <v>74</v>
      </c>
    </row>
    <row r="7605" spans="1:19" x14ac:dyDescent="0.25">
      <c r="A7605" t="s">
        <v>285</v>
      </c>
      <c r="B7605" t="s">
        <v>651</v>
      </c>
      <c r="F7605">
        <f t="shared" si="120"/>
        <v>0</v>
      </c>
      <c r="G7605" s="1">
        <v>44217</v>
      </c>
      <c r="I7605">
        <v>1.5411520000000001</v>
      </c>
      <c r="K7605">
        <v>508.58</v>
      </c>
      <c r="L7605" t="s">
        <v>137</v>
      </c>
      <c r="M7605" t="s">
        <v>13</v>
      </c>
      <c r="N7605">
        <v>15.412000000000001</v>
      </c>
      <c r="O7605">
        <v>330</v>
      </c>
      <c r="P7605">
        <v>330</v>
      </c>
      <c r="Q7605">
        <v>1</v>
      </c>
      <c r="R7605" t="s">
        <v>139</v>
      </c>
      <c r="S7605" t="s">
        <v>75</v>
      </c>
    </row>
    <row r="7606" spans="1:19" x14ac:dyDescent="0.25">
      <c r="A7606" t="s">
        <v>285</v>
      </c>
      <c r="B7606" t="s">
        <v>652</v>
      </c>
      <c r="F7606">
        <f t="shared" si="120"/>
        <v>0</v>
      </c>
      <c r="G7606" s="1">
        <v>44217</v>
      </c>
      <c r="I7606">
        <v>1.5411520000000001</v>
      </c>
      <c r="K7606">
        <v>508.58</v>
      </c>
      <c r="L7606" t="s">
        <v>137</v>
      </c>
      <c r="M7606" t="s">
        <v>13</v>
      </c>
      <c r="N7606">
        <v>15.412000000000001</v>
      </c>
      <c r="O7606">
        <v>330</v>
      </c>
      <c r="P7606">
        <v>330</v>
      </c>
      <c r="Q7606">
        <v>1</v>
      </c>
      <c r="R7606" t="s">
        <v>139</v>
      </c>
      <c r="S7606" t="s">
        <v>76</v>
      </c>
    </row>
    <row r="7607" spans="1:19" x14ac:dyDescent="0.25">
      <c r="A7607" t="s">
        <v>285</v>
      </c>
      <c r="B7607" t="s">
        <v>653</v>
      </c>
      <c r="F7607">
        <f t="shared" si="120"/>
        <v>0</v>
      </c>
      <c r="G7607" s="1">
        <v>44217</v>
      </c>
      <c r="I7607">
        <v>1.5411520000000001</v>
      </c>
      <c r="K7607">
        <v>508.58</v>
      </c>
      <c r="L7607" t="s">
        <v>137</v>
      </c>
      <c r="M7607" t="s">
        <v>13</v>
      </c>
      <c r="N7607">
        <v>15.412000000000001</v>
      </c>
      <c r="O7607">
        <v>330</v>
      </c>
      <c r="P7607">
        <v>330</v>
      </c>
      <c r="Q7607">
        <v>1</v>
      </c>
      <c r="R7607" t="s">
        <v>139</v>
      </c>
      <c r="S7607" t="s">
        <v>77</v>
      </c>
    </row>
    <row r="7608" spans="1:19" x14ac:dyDescent="0.25">
      <c r="A7608" t="s">
        <v>285</v>
      </c>
      <c r="B7608" t="s">
        <v>654</v>
      </c>
      <c r="F7608">
        <f t="shared" si="120"/>
        <v>0</v>
      </c>
      <c r="G7608" s="1">
        <v>44217</v>
      </c>
      <c r="I7608">
        <v>1.5411520000000001</v>
      </c>
      <c r="K7608">
        <v>508.58</v>
      </c>
      <c r="L7608" t="s">
        <v>137</v>
      </c>
      <c r="M7608" t="s">
        <v>13</v>
      </c>
      <c r="N7608">
        <v>15.412000000000001</v>
      </c>
      <c r="O7608">
        <v>330</v>
      </c>
      <c r="P7608">
        <v>330</v>
      </c>
      <c r="Q7608">
        <v>1</v>
      </c>
      <c r="R7608" t="s">
        <v>139</v>
      </c>
      <c r="S7608" t="s">
        <v>78</v>
      </c>
    </row>
    <row r="7609" spans="1:19" x14ac:dyDescent="0.25">
      <c r="A7609" t="s">
        <v>285</v>
      </c>
      <c r="B7609" t="s">
        <v>655</v>
      </c>
      <c r="F7609">
        <f t="shared" si="120"/>
        <v>0</v>
      </c>
      <c r="G7609" s="1">
        <v>44217</v>
      </c>
      <c r="I7609">
        <v>1.5411520000000001</v>
      </c>
      <c r="K7609">
        <v>508.58</v>
      </c>
      <c r="L7609" t="s">
        <v>137</v>
      </c>
      <c r="M7609" t="s">
        <v>13</v>
      </c>
      <c r="N7609">
        <v>15.412000000000001</v>
      </c>
      <c r="O7609">
        <v>330</v>
      </c>
      <c r="P7609">
        <v>330</v>
      </c>
      <c r="Q7609">
        <v>1</v>
      </c>
      <c r="R7609" t="s">
        <v>139</v>
      </c>
      <c r="S7609" t="s">
        <v>79</v>
      </c>
    </row>
    <row r="7610" spans="1:19" x14ac:dyDescent="0.25">
      <c r="A7610" t="s">
        <v>285</v>
      </c>
      <c r="B7610" t="s">
        <v>656</v>
      </c>
      <c r="F7610">
        <f t="shared" si="120"/>
        <v>0</v>
      </c>
      <c r="G7610" s="1">
        <v>44217</v>
      </c>
      <c r="I7610">
        <v>1.5411520000000001</v>
      </c>
      <c r="K7610">
        <v>508.58</v>
      </c>
      <c r="L7610" t="s">
        <v>137</v>
      </c>
      <c r="M7610" t="s">
        <v>13</v>
      </c>
      <c r="N7610">
        <v>15.412000000000001</v>
      </c>
      <c r="O7610">
        <v>330</v>
      </c>
      <c r="P7610">
        <v>330</v>
      </c>
      <c r="Q7610">
        <v>1</v>
      </c>
      <c r="R7610" t="s">
        <v>139</v>
      </c>
      <c r="S7610" t="s">
        <v>80</v>
      </c>
    </row>
    <row r="7611" spans="1:19" x14ac:dyDescent="0.25">
      <c r="A7611" t="s">
        <v>285</v>
      </c>
      <c r="B7611" t="s">
        <v>657</v>
      </c>
      <c r="F7611">
        <f t="shared" si="120"/>
        <v>0</v>
      </c>
      <c r="G7611" s="1">
        <v>44217</v>
      </c>
      <c r="I7611">
        <v>1.5411520000000001</v>
      </c>
      <c r="K7611">
        <v>508.58</v>
      </c>
      <c r="L7611" t="s">
        <v>137</v>
      </c>
      <c r="M7611" t="s">
        <v>13</v>
      </c>
      <c r="N7611">
        <v>15.412000000000001</v>
      </c>
      <c r="O7611">
        <v>330</v>
      </c>
      <c r="P7611">
        <v>330</v>
      </c>
      <c r="Q7611">
        <v>1</v>
      </c>
      <c r="R7611" t="s">
        <v>139</v>
      </c>
      <c r="S7611" t="s">
        <v>81</v>
      </c>
    </row>
    <row r="7612" spans="1:19" x14ac:dyDescent="0.25">
      <c r="A7612" t="s">
        <v>285</v>
      </c>
      <c r="B7612" t="s">
        <v>658</v>
      </c>
      <c r="F7612">
        <f t="shared" si="120"/>
        <v>0</v>
      </c>
      <c r="G7612" s="1">
        <v>44217</v>
      </c>
      <c r="I7612">
        <v>1.5411520000000001</v>
      </c>
      <c r="K7612">
        <v>508.58</v>
      </c>
      <c r="L7612" t="s">
        <v>137</v>
      </c>
      <c r="M7612" t="s">
        <v>13</v>
      </c>
      <c r="N7612">
        <v>15.412000000000001</v>
      </c>
      <c r="O7612">
        <v>330</v>
      </c>
      <c r="P7612">
        <v>330</v>
      </c>
      <c r="Q7612">
        <v>1</v>
      </c>
      <c r="R7612" t="s">
        <v>139</v>
      </c>
      <c r="S7612" t="s">
        <v>82</v>
      </c>
    </row>
    <row r="7613" spans="1:19" x14ac:dyDescent="0.25">
      <c r="A7613" t="s">
        <v>285</v>
      </c>
      <c r="B7613" t="s">
        <v>659</v>
      </c>
      <c r="F7613">
        <f t="shared" si="120"/>
        <v>0</v>
      </c>
      <c r="G7613" s="1">
        <v>44217</v>
      </c>
      <c r="I7613">
        <v>1.5411520000000001</v>
      </c>
      <c r="K7613">
        <v>508.58</v>
      </c>
      <c r="L7613" t="s">
        <v>137</v>
      </c>
      <c r="M7613" t="s">
        <v>13</v>
      </c>
      <c r="N7613">
        <v>15.412000000000001</v>
      </c>
      <c r="O7613">
        <v>330</v>
      </c>
      <c r="P7613">
        <v>330</v>
      </c>
      <c r="Q7613">
        <v>1</v>
      </c>
      <c r="R7613" t="s">
        <v>139</v>
      </c>
      <c r="S7613" t="s">
        <v>83</v>
      </c>
    </row>
    <row r="7614" spans="1:19" x14ac:dyDescent="0.25">
      <c r="A7614" t="s">
        <v>285</v>
      </c>
      <c r="B7614" t="s">
        <v>660</v>
      </c>
      <c r="F7614">
        <f t="shared" si="120"/>
        <v>0</v>
      </c>
      <c r="G7614" s="1">
        <v>44217</v>
      </c>
      <c r="I7614">
        <v>1.5411520000000001</v>
      </c>
      <c r="K7614">
        <v>508.58</v>
      </c>
      <c r="L7614" t="s">
        <v>137</v>
      </c>
      <c r="M7614" t="s">
        <v>13</v>
      </c>
      <c r="N7614">
        <v>15.412000000000001</v>
      </c>
      <c r="O7614">
        <v>330</v>
      </c>
      <c r="P7614">
        <v>330</v>
      </c>
      <c r="Q7614">
        <v>1</v>
      </c>
      <c r="R7614" t="s">
        <v>139</v>
      </c>
      <c r="S7614" t="s">
        <v>84</v>
      </c>
    </row>
    <row r="7615" spans="1:19" x14ac:dyDescent="0.25">
      <c r="A7615" t="s">
        <v>285</v>
      </c>
      <c r="B7615" t="s">
        <v>661</v>
      </c>
      <c r="F7615">
        <f t="shared" si="120"/>
        <v>0</v>
      </c>
      <c r="G7615" s="1">
        <v>44217</v>
      </c>
      <c r="I7615">
        <v>1.5411520000000001</v>
      </c>
      <c r="K7615">
        <v>508.58</v>
      </c>
      <c r="L7615" t="s">
        <v>137</v>
      </c>
      <c r="M7615" t="s">
        <v>13</v>
      </c>
      <c r="N7615">
        <v>15.412000000000001</v>
      </c>
      <c r="O7615">
        <v>330</v>
      </c>
      <c r="P7615">
        <v>330</v>
      </c>
      <c r="Q7615">
        <v>1</v>
      </c>
      <c r="R7615" t="s">
        <v>139</v>
      </c>
      <c r="S7615" t="s">
        <v>85</v>
      </c>
    </row>
    <row r="7616" spans="1:19" x14ac:dyDescent="0.25">
      <c r="A7616" t="s">
        <v>285</v>
      </c>
      <c r="B7616" t="s">
        <v>662</v>
      </c>
      <c r="F7616">
        <f t="shared" si="120"/>
        <v>0</v>
      </c>
      <c r="G7616" s="1">
        <v>44217</v>
      </c>
      <c r="I7616">
        <v>1.5411520000000001</v>
      </c>
      <c r="K7616">
        <v>508.58</v>
      </c>
      <c r="L7616" t="s">
        <v>137</v>
      </c>
      <c r="M7616" t="s">
        <v>13</v>
      </c>
      <c r="N7616">
        <v>15.412000000000001</v>
      </c>
      <c r="O7616">
        <v>330</v>
      </c>
      <c r="P7616">
        <v>330</v>
      </c>
      <c r="Q7616">
        <v>1</v>
      </c>
      <c r="R7616" t="s">
        <v>139</v>
      </c>
      <c r="S7616" t="s">
        <v>86</v>
      </c>
    </row>
    <row r="7617" spans="1:19" x14ac:dyDescent="0.25">
      <c r="A7617" t="s">
        <v>285</v>
      </c>
      <c r="B7617" t="s">
        <v>663</v>
      </c>
      <c r="F7617">
        <f t="shared" si="120"/>
        <v>0</v>
      </c>
      <c r="G7617" s="1">
        <v>44217</v>
      </c>
      <c r="I7617">
        <v>1.5411520000000001</v>
      </c>
      <c r="K7617">
        <v>508.58</v>
      </c>
      <c r="L7617" t="s">
        <v>137</v>
      </c>
      <c r="M7617" t="s">
        <v>13</v>
      </c>
      <c r="N7617">
        <v>15.412000000000001</v>
      </c>
      <c r="O7617">
        <v>330</v>
      </c>
      <c r="P7617">
        <v>330</v>
      </c>
      <c r="Q7617">
        <v>1</v>
      </c>
      <c r="R7617" t="s">
        <v>139</v>
      </c>
      <c r="S7617" t="s">
        <v>87</v>
      </c>
    </row>
    <row r="7618" spans="1:19" x14ac:dyDescent="0.25">
      <c r="A7618" t="s">
        <v>285</v>
      </c>
      <c r="B7618" t="s">
        <v>664</v>
      </c>
      <c r="F7618">
        <f t="shared" si="120"/>
        <v>0</v>
      </c>
      <c r="G7618" s="1">
        <v>44217</v>
      </c>
      <c r="I7618">
        <v>1.5411520000000001</v>
      </c>
      <c r="K7618">
        <v>508.58</v>
      </c>
      <c r="L7618" t="s">
        <v>137</v>
      </c>
      <c r="M7618" t="s">
        <v>13</v>
      </c>
      <c r="N7618">
        <v>15.412000000000001</v>
      </c>
      <c r="O7618">
        <v>330</v>
      </c>
      <c r="P7618">
        <v>330</v>
      </c>
      <c r="Q7618">
        <v>1</v>
      </c>
      <c r="R7618" t="s">
        <v>139</v>
      </c>
      <c r="S7618" t="s">
        <v>72</v>
      </c>
    </row>
    <row r="7619" spans="1:19" x14ac:dyDescent="0.25">
      <c r="A7619" t="s">
        <v>285</v>
      </c>
      <c r="B7619" t="s">
        <v>665</v>
      </c>
      <c r="F7619">
        <f t="shared" ref="F7619:F7682" si="121">C7619*I7619</f>
        <v>0</v>
      </c>
      <c r="G7619" s="1">
        <v>44217</v>
      </c>
      <c r="I7619">
        <v>1.5411520000000001</v>
      </c>
      <c r="K7619">
        <v>508.58</v>
      </c>
      <c r="L7619" t="s">
        <v>137</v>
      </c>
      <c r="M7619" t="s">
        <v>13</v>
      </c>
      <c r="N7619">
        <v>15.412000000000001</v>
      </c>
      <c r="O7619">
        <v>330</v>
      </c>
      <c r="P7619">
        <v>330</v>
      </c>
      <c r="Q7619">
        <v>1</v>
      </c>
      <c r="R7619" t="s">
        <v>139</v>
      </c>
      <c r="S7619" t="s">
        <v>73</v>
      </c>
    </row>
    <row r="7620" spans="1:19" x14ac:dyDescent="0.25">
      <c r="A7620" t="s">
        <v>285</v>
      </c>
      <c r="B7620" t="s">
        <v>666</v>
      </c>
      <c r="F7620">
        <f t="shared" si="121"/>
        <v>0</v>
      </c>
      <c r="G7620" s="1">
        <v>44217</v>
      </c>
      <c r="I7620">
        <v>1.5411520000000001</v>
      </c>
      <c r="K7620">
        <v>508.58</v>
      </c>
      <c r="L7620" t="s">
        <v>137</v>
      </c>
      <c r="M7620" t="s">
        <v>13</v>
      </c>
      <c r="N7620">
        <v>15.412000000000001</v>
      </c>
      <c r="O7620">
        <v>330</v>
      </c>
      <c r="P7620">
        <v>330</v>
      </c>
      <c r="Q7620">
        <v>1</v>
      </c>
      <c r="R7620" t="s">
        <v>139</v>
      </c>
      <c r="S7620" t="s">
        <v>74</v>
      </c>
    </row>
    <row r="7621" spans="1:19" x14ac:dyDescent="0.25">
      <c r="A7621" t="s">
        <v>285</v>
      </c>
      <c r="B7621" t="s">
        <v>667</v>
      </c>
      <c r="F7621">
        <f t="shared" si="121"/>
        <v>0</v>
      </c>
      <c r="G7621" s="1">
        <v>44217</v>
      </c>
      <c r="I7621">
        <v>1.5411520000000001</v>
      </c>
      <c r="K7621">
        <v>508.58</v>
      </c>
      <c r="L7621" t="s">
        <v>137</v>
      </c>
      <c r="M7621" t="s">
        <v>13</v>
      </c>
      <c r="N7621">
        <v>15.412000000000001</v>
      </c>
      <c r="O7621">
        <v>330</v>
      </c>
      <c r="P7621">
        <v>330</v>
      </c>
      <c r="Q7621">
        <v>1</v>
      </c>
      <c r="R7621" t="s">
        <v>139</v>
      </c>
      <c r="S7621" t="s">
        <v>75</v>
      </c>
    </row>
    <row r="7622" spans="1:19" x14ac:dyDescent="0.25">
      <c r="A7622" t="s">
        <v>285</v>
      </c>
      <c r="B7622" t="s">
        <v>668</v>
      </c>
      <c r="F7622">
        <f t="shared" si="121"/>
        <v>0</v>
      </c>
      <c r="G7622" s="1">
        <v>44217</v>
      </c>
      <c r="I7622">
        <v>1.5411520000000001</v>
      </c>
      <c r="K7622">
        <v>508.58</v>
      </c>
      <c r="L7622" t="s">
        <v>137</v>
      </c>
      <c r="M7622" t="s">
        <v>13</v>
      </c>
      <c r="N7622">
        <v>15.412000000000001</v>
      </c>
      <c r="O7622">
        <v>330</v>
      </c>
      <c r="P7622">
        <v>330</v>
      </c>
      <c r="Q7622">
        <v>1</v>
      </c>
      <c r="R7622" t="s">
        <v>139</v>
      </c>
      <c r="S7622" t="s">
        <v>76</v>
      </c>
    </row>
    <row r="7623" spans="1:19" x14ac:dyDescent="0.25">
      <c r="A7623" t="s">
        <v>285</v>
      </c>
      <c r="B7623" t="s">
        <v>669</v>
      </c>
      <c r="F7623">
        <f t="shared" si="121"/>
        <v>0</v>
      </c>
      <c r="G7623" s="1">
        <v>44217</v>
      </c>
      <c r="I7623">
        <v>1.5411520000000001</v>
      </c>
      <c r="K7623">
        <v>508.58</v>
      </c>
      <c r="L7623" t="s">
        <v>137</v>
      </c>
      <c r="M7623" t="s">
        <v>13</v>
      </c>
      <c r="N7623">
        <v>15.412000000000001</v>
      </c>
      <c r="O7623">
        <v>330</v>
      </c>
      <c r="P7623">
        <v>330</v>
      </c>
      <c r="Q7623">
        <v>1</v>
      </c>
      <c r="R7623" t="s">
        <v>139</v>
      </c>
      <c r="S7623" t="s">
        <v>77</v>
      </c>
    </row>
    <row r="7624" spans="1:19" x14ac:dyDescent="0.25">
      <c r="A7624" t="s">
        <v>285</v>
      </c>
      <c r="B7624" t="s">
        <v>670</v>
      </c>
      <c r="F7624">
        <f t="shared" si="121"/>
        <v>0</v>
      </c>
      <c r="G7624" s="1">
        <v>44217</v>
      </c>
      <c r="I7624">
        <v>1.5411520000000001</v>
      </c>
      <c r="K7624">
        <v>508.58</v>
      </c>
      <c r="L7624" t="s">
        <v>137</v>
      </c>
      <c r="M7624" t="s">
        <v>13</v>
      </c>
      <c r="N7624">
        <v>15.412000000000001</v>
      </c>
      <c r="O7624">
        <v>330</v>
      </c>
      <c r="P7624">
        <v>330</v>
      </c>
      <c r="Q7624">
        <v>1</v>
      </c>
      <c r="R7624" t="s">
        <v>139</v>
      </c>
      <c r="S7624" t="s">
        <v>78</v>
      </c>
    </row>
    <row r="7625" spans="1:19" x14ac:dyDescent="0.25">
      <c r="A7625" t="s">
        <v>285</v>
      </c>
      <c r="B7625" t="s">
        <v>671</v>
      </c>
      <c r="F7625">
        <f t="shared" si="121"/>
        <v>0</v>
      </c>
      <c r="G7625" s="1">
        <v>44217</v>
      </c>
      <c r="I7625">
        <v>1.5411520000000001</v>
      </c>
      <c r="K7625">
        <v>508.58</v>
      </c>
      <c r="L7625" t="s">
        <v>137</v>
      </c>
      <c r="M7625" t="s">
        <v>13</v>
      </c>
      <c r="N7625">
        <v>15.412000000000001</v>
      </c>
      <c r="O7625">
        <v>330</v>
      </c>
      <c r="P7625">
        <v>330</v>
      </c>
      <c r="Q7625">
        <v>1</v>
      </c>
      <c r="R7625" t="s">
        <v>139</v>
      </c>
      <c r="S7625" t="s">
        <v>79</v>
      </c>
    </row>
    <row r="7626" spans="1:19" x14ac:dyDescent="0.25">
      <c r="A7626" t="s">
        <v>285</v>
      </c>
      <c r="B7626" t="s">
        <v>672</v>
      </c>
      <c r="F7626">
        <f t="shared" si="121"/>
        <v>0</v>
      </c>
      <c r="G7626" s="1">
        <v>44217</v>
      </c>
      <c r="I7626">
        <v>1.5411520000000001</v>
      </c>
      <c r="K7626">
        <v>508.58</v>
      </c>
      <c r="L7626" t="s">
        <v>137</v>
      </c>
      <c r="M7626" t="s">
        <v>13</v>
      </c>
      <c r="N7626">
        <v>15.412000000000001</v>
      </c>
      <c r="O7626">
        <v>330</v>
      </c>
      <c r="P7626">
        <v>330</v>
      </c>
      <c r="Q7626">
        <v>1</v>
      </c>
      <c r="R7626" t="s">
        <v>139</v>
      </c>
      <c r="S7626" t="s">
        <v>80</v>
      </c>
    </row>
    <row r="7627" spans="1:19" x14ac:dyDescent="0.25">
      <c r="A7627" t="s">
        <v>285</v>
      </c>
      <c r="B7627" t="s">
        <v>673</v>
      </c>
      <c r="F7627">
        <f t="shared" si="121"/>
        <v>0</v>
      </c>
      <c r="G7627" s="1">
        <v>44217</v>
      </c>
      <c r="I7627">
        <v>1.5411520000000001</v>
      </c>
      <c r="K7627">
        <v>508.58</v>
      </c>
      <c r="L7627" t="s">
        <v>137</v>
      </c>
      <c r="M7627" t="s">
        <v>13</v>
      </c>
      <c r="N7627">
        <v>15.412000000000001</v>
      </c>
      <c r="O7627">
        <v>330</v>
      </c>
      <c r="P7627">
        <v>330</v>
      </c>
      <c r="Q7627">
        <v>1</v>
      </c>
      <c r="R7627" t="s">
        <v>139</v>
      </c>
      <c r="S7627" t="s">
        <v>81</v>
      </c>
    </row>
    <row r="7628" spans="1:19" x14ac:dyDescent="0.25">
      <c r="A7628" t="s">
        <v>285</v>
      </c>
      <c r="B7628" t="s">
        <v>674</v>
      </c>
      <c r="F7628">
        <f t="shared" si="121"/>
        <v>0</v>
      </c>
      <c r="G7628" s="1">
        <v>44217</v>
      </c>
      <c r="I7628">
        <v>1.5411520000000001</v>
      </c>
      <c r="K7628">
        <v>508.58</v>
      </c>
      <c r="L7628" t="s">
        <v>137</v>
      </c>
      <c r="M7628" t="s">
        <v>13</v>
      </c>
      <c r="N7628">
        <v>15.412000000000001</v>
      </c>
      <c r="O7628">
        <v>330</v>
      </c>
      <c r="P7628">
        <v>330</v>
      </c>
      <c r="Q7628">
        <v>1</v>
      </c>
      <c r="R7628" t="s">
        <v>139</v>
      </c>
      <c r="S7628" t="s">
        <v>82</v>
      </c>
    </row>
    <row r="7629" spans="1:19" x14ac:dyDescent="0.25">
      <c r="A7629" t="s">
        <v>285</v>
      </c>
      <c r="B7629" t="s">
        <v>675</v>
      </c>
      <c r="F7629">
        <f t="shared" si="121"/>
        <v>0</v>
      </c>
      <c r="G7629" s="1">
        <v>44217</v>
      </c>
      <c r="I7629">
        <v>1.5411520000000001</v>
      </c>
      <c r="K7629">
        <v>508.58</v>
      </c>
      <c r="L7629" t="s">
        <v>137</v>
      </c>
      <c r="M7629" t="s">
        <v>13</v>
      </c>
      <c r="N7629">
        <v>15.412000000000001</v>
      </c>
      <c r="O7629">
        <v>330</v>
      </c>
      <c r="P7629">
        <v>330</v>
      </c>
      <c r="Q7629">
        <v>1</v>
      </c>
      <c r="R7629" t="s">
        <v>139</v>
      </c>
      <c r="S7629" t="s">
        <v>83</v>
      </c>
    </row>
    <row r="7630" spans="1:19" x14ac:dyDescent="0.25">
      <c r="A7630" t="s">
        <v>285</v>
      </c>
      <c r="B7630" t="s">
        <v>676</v>
      </c>
      <c r="F7630">
        <f t="shared" si="121"/>
        <v>0</v>
      </c>
      <c r="G7630" s="1">
        <v>44217</v>
      </c>
      <c r="I7630">
        <v>1.5411520000000001</v>
      </c>
      <c r="K7630">
        <v>508.58</v>
      </c>
      <c r="L7630" t="s">
        <v>137</v>
      </c>
      <c r="M7630" t="s">
        <v>13</v>
      </c>
      <c r="N7630">
        <v>15.412000000000001</v>
      </c>
      <c r="O7630">
        <v>330</v>
      </c>
      <c r="P7630">
        <v>330</v>
      </c>
      <c r="Q7630">
        <v>1</v>
      </c>
      <c r="R7630" t="s">
        <v>139</v>
      </c>
      <c r="S7630" t="s">
        <v>84</v>
      </c>
    </row>
    <row r="7631" spans="1:19" x14ac:dyDescent="0.25">
      <c r="A7631" t="s">
        <v>285</v>
      </c>
      <c r="B7631" t="s">
        <v>677</v>
      </c>
      <c r="F7631">
        <f t="shared" si="121"/>
        <v>0</v>
      </c>
      <c r="G7631" s="1">
        <v>44217</v>
      </c>
      <c r="I7631">
        <v>1.5411520000000001</v>
      </c>
      <c r="K7631">
        <v>508.58</v>
      </c>
      <c r="L7631" t="s">
        <v>137</v>
      </c>
      <c r="M7631" t="s">
        <v>13</v>
      </c>
      <c r="N7631">
        <v>15.412000000000001</v>
      </c>
      <c r="O7631">
        <v>330</v>
      </c>
      <c r="P7631">
        <v>330</v>
      </c>
      <c r="Q7631">
        <v>1</v>
      </c>
      <c r="R7631" t="s">
        <v>139</v>
      </c>
      <c r="S7631" t="s">
        <v>85</v>
      </c>
    </row>
    <row r="7632" spans="1:19" x14ac:dyDescent="0.25">
      <c r="A7632" t="s">
        <v>285</v>
      </c>
      <c r="B7632" t="s">
        <v>678</v>
      </c>
      <c r="F7632">
        <f t="shared" si="121"/>
        <v>0</v>
      </c>
      <c r="G7632" s="1">
        <v>44217</v>
      </c>
      <c r="I7632">
        <v>1.5411520000000001</v>
      </c>
      <c r="K7632">
        <v>508.58</v>
      </c>
      <c r="L7632" t="s">
        <v>137</v>
      </c>
      <c r="M7632" t="s">
        <v>13</v>
      </c>
      <c r="N7632">
        <v>15.412000000000001</v>
      </c>
      <c r="O7632">
        <v>330</v>
      </c>
      <c r="P7632">
        <v>330</v>
      </c>
      <c r="Q7632">
        <v>1</v>
      </c>
      <c r="R7632" t="s">
        <v>139</v>
      </c>
      <c r="S7632" t="s">
        <v>86</v>
      </c>
    </row>
    <row r="7633" spans="1:19" x14ac:dyDescent="0.25">
      <c r="A7633" t="s">
        <v>285</v>
      </c>
      <c r="B7633" t="s">
        <v>679</v>
      </c>
      <c r="F7633">
        <f t="shared" si="121"/>
        <v>0</v>
      </c>
      <c r="G7633" s="1">
        <v>44217</v>
      </c>
      <c r="I7633">
        <v>1.5411520000000001</v>
      </c>
      <c r="K7633">
        <v>508.58</v>
      </c>
      <c r="L7633" t="s">
        <v>137</v>
      </c>
      <c r="M7633" t="s">
        <v>13</v>
      </c>
      <c r="N7633">
        <v>15.412000000000001</v>
      </c>
      <c r="O7633">
        <v>330</v>
      </c>
      <c r="P7633">
        <v>330</v>
      </c>
      <c r="Q7633">
        <v>1</v>
      </c>
      <c r="R7633" t="s">
        <v>139</v>
      </c>
      <c r="S7633" t="s">
        <v>87</v>
      </c>
    </row>
    <row r="7634" spans="1:19" x14ac:dyDescent="0.25">
      <c r="A7634" t="s">
        <v>286</v>
      </c>
      <c r="B7634" t="s">
        <v>350</v>
      </c>
      <c r="F7634">
        <f t="shared" si="121"/>
        <v>0</v>
      </c>
      <c r="G7634" s="1">
        <v>44217</v>
      </c>
      <c r="I7634">
        <v>0.52554900000000004</v>
      </c>
      <c r="K7634">
        <v>172.38</v>
      </c>
      <c r="L7634" t="s">
        <v>135</v>
      </c>
      <c r="M7634" t="s">
        <v>13</v>
      </c>
      <c r="N7634">
        <v>0.52549999999999997</v>
      </c>
      <c r="O7634">
        <v>328</v>
      </c>
      <c r="P7634">
        <v>328</v>
      </c>
      <c r="Q7634">
        <v>1</v>
      </c>
      <c r="R7634" t="s">
        <v>140</v>
      </c>
      <c r="S7634" t="s">
        <v>70</v>
      </c>
    </row>
    <row r="7635" spans="1:19" x14ac:dyDescent="0.25">
      <c r="A7635" t="s">
        <v>286</v>
      </c>
      <c r="B7635" t="s">
        <v>351</v>
      </c>
      <c r="F7635">
        <f t="shared" si="121"/>
        <v>0</v>
      </c>
      <c r="G7635" s="1">
        <v>44217</v>
      </c>
      <c r="I7635">
        <v>0.52554900000000004</v>
      </c>
      <c r="K7635">
        <v>172.38</v>
      </c>
      <c r="L7635" t="s">
        <v>135</v>
      </c>
      <c r="M7635" t="s">
        <v>13</v>
      </c>
      <c r="N7635">
        <v>0.52549999999999997</v>
      </c>
      <c r="O7635">
        <v>328</v>
      </c>
      <c r="P7635">
        <v>328</v>
      </c>
      <c r="Q7635">
        <v>1</v>
      </c>
      <c r="R7635" t="s">
        <v>140</v>
      </c>
      <c r="S7635" t="s">
        <v>71</v>
      </c>
    </row>
    <row r="7636" spans="1:19" x14ac:dyDescent="0.25">
      <c r="A7636" t="s">
        <v>286</v>
      </c>
      <c r="B7636" t="s">
        <v>352</v>
      </c>
      <c r="F7636">
        <f t="shared" si="121"/>
        <v>0</v>
      </c>
      <c r="G7636" s="1">
        <v>44217</v>
      </c>
      <c r="I7636">
        <v>0.52554900000000004</v>
      </c>
      <c r="K7636">
        <v>172.38</v>
      </c>
      <c r="L7636" t="s">
        <v>135</v>
      </c>
      <c r="M7636" t="s">
        <v>13</v>
      </c>
      <c r="N7636">
        <v>0.52549999999999997</v>
      </c>
      <c r="O7636">
        <v>328</v>
      </c>
      <c r="P7636">
        <v>328</v>
      </c>
      <c r="Q7636">
        <v>1</v>
      </c>
      <c r="R7636" t="s">
        <v>140</v>
      </c>
      <c r="S7636" t="s">
        <v>72</v>
      </c>
    </row>
    <row r="7637" spans="1:19" x14ac:dyDescent="0.25">
      <c r="A7637" t="s">
        <v>286</v>
      </c>
      <c r="B7637" t="s">
        <v>353</v>
      </c>
      <c r="F7637">
        <f t="shared" si="121"/>
        <v>0</v>
      </c>
      <c r="G7637" s="1">
        <v>44217</v>
      </c>
      <c r="I7637">
        <v>0.52554900000000004</v>
      </c>
      <c r="K7637">
        <v>172.38</v>
      </c>
      <c r="L7637" t="s">
        <v>135</v>
      </c>
      <c r="M7637" t="s">
        <v>13</v>
      </c>
      <c r="N7637">
        <v>0.52549999999999997</v>
      </c>
      <c r="O7637">
        <v>328</v>
      </c>
      <c r="P7637">
        <v>328</v>
      </c>
      <c r="Q7637">
        <v>1</v>
      </c>
      <c r="R7637" t="s">
        <v>140</v>
      </c>
      <c r="S7637" t="s">
        <v>73</v>
      </c>
    </row>
    <row r="7638" spans="1:19" x14ac:dyDescent="0.25">
      <c r="A7638" t="s">
        <v>286</v>
      </c>
      <c r="B7638" t="s">
        <v>354</v>
      </c>
      <c r="F7638">
        <f t="shared" si="121"/>
        <v>0</v>
      </c>
      <c r="G7638" s="1">
        <v>44217</v>
      </c>
      <c r="I7638">
        <v>0.52554900000000004</v>
      </c>
      <c r="K7638">
        <v>172.38</v>
      </c>
      <c r="L7638" t="s">
        <v>135</v>
      </c>
      <c r="M7638" t="s">
        <v>13</v>
      </c>
      <c r="N7638">
        <v>0.52549999999999997</v>
      </c>
      <c r="O7638">
        <v>328</v>
      </c>
      <c r="P7638">
        <v>328</v>
      </c>
      <c r="Q7638">
        <v>1</v>
      </c>
      <c r="R7638" t="s">
        <v>140</v>
      </c>
      <c r="S7638" t="s">
        <v>74</v>
      </c>
    </row>
    <row r="7639" spans="1:19" x14ac:dyDescent="0.25">
      <c r="A7639" t="s">
        <v>286</v>
      </c>
      <c r="B7639" t="s">
        <v>355</v>
      </c>
      <c r="F7639">
        <f t="shared" si="121"/>
        <v>0</v>
      </c>
      <c r="G7639" s="1">
        <v>44217</v>
      </c>
      <c r="I7639">
        <v>0.52554900000000004</v>
      </c>
      <c r="K7639">
        <v>172.38</v>
      </c>
      <c r="L7639" t="s">
        <v>135</v>
      </c>
      <c r="M7639" t="s">
        <v>13</v>
      </c>
      <c r="N7639">
        <v>0.52549999999999997</v>
      </c>
      <c r="O7639">
        <v>328</v>
      </c>
      <c r="P7639">
        <v>328</v>
      </c>
      <c r="Q7639">
        <v>1</v>
      </c>
      <c r="R7639" t="s">
        <v>140</v>
      </c>
      <c r="S7639" t="s">
        <v>75</v>
      </c>
    </row>
    <row r="7640" spans="1:19" x14ac:dyDescent="0.25">
      <c r="A7640" t="s">
        <v>286</v>
      </c>
      <c r="B7640" t="s">
        <v>356</v>
      </c>
      <c r="F7640">
        <f t="shared" si="121"/>
        <v>0</v>
      </c>
      <c r="G7640" s="1">
        <v>44217</v>
      </c>
      <c r="I7640">
        <v>0.52554900000000004</v>
      </c>
      <c r="K7640">
        <v>172.38</v>
      </c>
      <c r="L7640" t="s">
        <v>135</v>
      </c>
      <c r="M7640" t="s">
        <v>13</v>
      </c>
      <c r="N7640">
        <v>0.52549999999999997</v>
      </c>
      <c r="O7640">
        <v>328</v>
      </c>
      <c r="P7640">
        <v>328</v>
      </c>
      <c r="Q7640">
        <v>1</v>
      </c>
      <c r="R7640" t="s">
        <v>140</v>
      </c>
      <c r="S7640" t="s">
        <v>76</v>
      </c>
    </row>
    <row r="7641" spans="1:19" x14ac:dyDescent="0.25">
      <c r="A7641" t="s">
        <v>286</v>
      </c>
      <c r="B7641" t="s">
        <v>357</v>
      </c>
      <c r="F7641">
        <f t="shared" si="121"/>
        <v>0</v>
      </c>
      <c r="G7641" s="1">
        <v>44217</v>
      </c>
      <c r="I7641">
        <v>0.52554900000000004</v>
      </c>
      <c r="K7641">
        <v>172.38</v>
      </c>
      <c r="L7641" t="s">
        <v>135</v>
      </c>
      <c r="M7641" t="s">
        <v>13</v>
      </c>
      <c r="N7641">
        <v>0.52549999999999997</v>
      </c>
      <c r="O7641">
        <v>328</v>
      </c>
      <c r="P7641">
        <v>328</v>
      </c>
      <c r="Q7641">
        <v>1</v>
      </c>
      <c r="R7641" t="s">
        <v>140</v>
      </c>
      <c r="S7641" t="s">
        <v>77</v>
      </c>
    </row>
    <row r="7642" spans="1:19" x14ac:dyDescent="0.25">
      <c r="A7642" t="s">
        <v>286</v>
      </c>
      <c r="B7642" t="s">
        <v>358</v>
      </c>
      <c r="F7642">
        <f t="shared" si="121"/>
        <v>0</v>
      </c>
      <c r="G7642" s="1">
        <v>44217</v>
      </c>
      <c r="I7642">
        <v>0.52554900000000004</v>
      </c>
      <c r="K7642">
        <v>172.38</v>
      </c>
      <c r="L7642" t="s">
        <v>135</v>
      </c>
      <c r="M7642" t="s">
        <v>13</v>
      </c>
      <c r="N7642">
        <v>0.52549999999999997</v>
      </c>
      <c r="O7642">
        <v>328</v>
      </c>
      <c r="P7642">
        <v>328</v>
      </c>
      <c r="Q7642">
        <v>1</v>
      </c>
      <c r="R7642" t="s">
        <v>140</v>
      </c>
      <c r="S7642" t="s">
        <v>78</v>
      </c>
    </row>
    <row r="7643" spans="1:19" x14ac:dyDescent="0.25">
      <c r="A7643" t="s">
        <v>286</v>
      </c>
      <c r="B7643" t="s">
        <v>359</v>
      </c>
      <c r="F7643">
        <f t="shared" si="121"/>
        <v>0</v>
      </c>
      <c r="G7643" s="1">
        <v>44217</v>
      </c>
      <c r="I7643">
        <v>0.52554900000000004</v>
      </c>
      <c r="K7643">
        <v>172.38</v>
      </c>
      <c r="L7643" t="s">
        <v>135</v>
      </c>
      <c r="M7643" t="s">
        <v>13</v>
      </c>
      <c r="N7643">
        <v>0.52549999999999997</v>
      </c>
      <c r="O7643">
        <v>328</v>
      </c>
      <c r="P7643">
        <v>328</v>
      </c>
      <c r="Q7643">
        <v>1</v>
      </c>
      <c r="R7643" t="s">
        <v>140</v>
      </c>
      <c r="S7643" t="s">
        <v>79</v>
      </c>
    </row>
    <row r="7644" spans="1:19" x14ac:dyDescent="0.25">
      <c r="A7644" t="s">
        <v>286</v>
      </c>
      <c r="B7644" t="s">
        <v>360</v>
      </c>
      <c r="F7644">
        <f t="shared" si="121"/>
        <v>0</v>
      </c>
      <c r="G7644" s="1">
        <v>44217</v>
      </c>
      <c r="I7644">
        <v>0.52554900000000004</v>
      </c>
      <c r="K7644">
        <v>172.38</v>
      </c>
      <c r="L7644" t="s">
        <v>135</v>
      </c>
      <c r="M7644" t="s">
        <v>13</v>
      </c>
      <c r="N7644">
        <v>0.52549999999999997</v>
      </c>
      <c r="O7644">
        <v>328</v>
      </c>
      <c r="P7644">
        <v>328</v>
      </c>
      <c r="Q7644">
        <v>1</v>
      </c>
      <c r="R7644" t="s">
        <v>140</v>
      </c>
      <c r="S7644" t="s">
        <v>80</v>
      </c>
    </row>
    <row r="7645" spans="1:19" x14ac:dyDescent="0.25">
      <c r="A7645" t="s">
        <v>286</v>
      </c>
      <c r="B7645" t="s">
        <v>361</v>
      </c>
      <c r="F7645">
        <f t="shared" si="121"/>
        <v>0</v>
      </c>
      <c r="G7645" s="1">
        <v>44217</v>
      </c>
      <c r="I7645">
        <v>0.52554900000000004</v>
      </c>
      <c r="K7645">
        <v>172.38</v>
      </c>
      <c r="L7645" t="s">
        <v>135</v>
      </c>
      <c r="M7645" t="s">
        <v>13</v>
      </c>
      <c r="N7645">
        <v>0.52549999999999997</v>
      </c>
      <c r="O7645">
        <v>328</v>
      </c>
      <c r="P7645">
        <v>328</v>
      </c>
      <c r="Q7645">
        <v>1</v>
      </c>
      <c r="R7645" t="s">
        <v>140</v>
      </c>
      <c r="S7645" t="s">
        <v>81</v>
      </c>
    </row>
    <row r="7646" spans="1:19" x14ac:dyDescent="0.25">
      <c r="A7646" t="s">
        <v>286</v>
      </c>
      <c r="B7646" t="s">
        <v>362</v>
      </c>
      <c r="F7646">
        <f t="shared" si="121"/>
        <v>0</v>
      </c>
      <c r="G7646" s="1">
        <v>44217</v>
      </c>
      <c r="I7646">
        <v>0.52554900000000004</v>
      </c>
      <c r="K7646">
        <v>172.38</v>
      </c>
      <c r="L7646" t="s">
        <v>135</v>
      </c>
      <c r="M7646" t="s">
        <v>13</v>
      </c>
      <c r="N7646">
        <v>0.52549999999999997</v>
      </c>
      <c r="O7646">
        <v>328</v>
      </c>
      <c r="P7646">
        <v>328</v>
      </c>
      <c r="Q7646">
        <v>1</v>
      </c>
      <c r="R7646" t="s">
        <v>140</v>
      </c>
      <c r="S7646" t="s">
        <v>82</v>
      </c>
    </row>
    <row r="7647" spans="1:19" x14ac:dyDescent="0.25">
      <c r="A7647" t="s">
        <v>286</v>
      </c>
      <c r="B7647" t="s">
        <v>363</v>
      </c>
      <c r="F7647">
        <f t="shared" si="121"/>
        <v>0</v>
      </c>
      <c r="G7647" s="1">
        <v>44217</v>
      </c>
      <c r="I7647">
        <v>0.52554900000000004</v>
      </c>
      <c r="K7647">
        <v>172.38</v>
      </c>
      <c r="L7647" t="s">
        <v>135</v>
      </c>
      <c r="M7647" t="s">
        <v>13</v>
      </c>
      <c r="N7647">
        <v>0.52549999999999997</v>
      </c>
      <c r="O7647">
        <v>328</v>
      </c>
      <c r="P7647">
        <v>328</v>
      </c>
      <c r="Q7647">
        <v>1</v>
      </c>
      <c r="R7647" t="s">
        <v>140</v>
      </c>
      <c r="S7647" t="s">
        <v>83</v>
      </c>
    </row>
    <row r="7648" spans="1:19" x14ac:dyDescent="0.25">
      <c r="A7648" t="s">
        <v>286</v>
      </c>
      <c r="B7648" t="s">
        <v>364</v>
      </c>
      <c r="F7648">
        <f t="shared" si="121"/>
        <v>0</v>
      </c>
      <c r="G7648" s="1">
        <v>44217</v>
      </c>
      <c r="I7648">
        <v>0.52554900000000004</v>
      </c>
      <c r="K7648">
        <v>172.38</v>
      </c>
      <c r="L7648" t="s">
        <v>135</v>
      </c>
      <c r="M7648" t="s">
        <v>13</v>
      </c>
      <c r="N7648">
        <v>0.52549999999999997</v>
      </c>
      <c r="O7648">
        <v>328</v>
      </c>
      <c r="P7648">
        <v>328</v>
      </c>
      <c r="Q7648">
        <v>1</v>
      </c>
      <c r="R7648" t="s">
        <v>140</v>
      </c>
      <c r="S7648" t="s">
        <v>84</v>
      </c>
    </row>
    <row r="7649" spans="1:19" x14ac:dyDescent="0.25">
      <c r="A7649" t="s">
        <v>286</v>
      </c>
      <c r="B7649" t="s">
        <v>365</v>
      </c>
      <c r="F7649">
        <f t="shared" si="121"/>
        <v>0</v>
      </c>
      <c r="G7649" s="1">
        <v>44217</v>
      </c>
      <c r="I7649">
        <v>0.52554900000000004</v>
      </c>
      <c r="K7649">
        <v>172.38</v>
      </c>
      <c r="L7649" t="s">
        <v>135</v>
      </c>
      <c r="M7649" t="s">
        <v>13</v>
      </c>
      <c r="N7649">
        <v>0.52549999999999997</v>
      </c>
      <c r="O7649">
        <v>328</v>
      </c>
      <c r="P7649">
        <v>328</v>
      </c>
      <c r="Q7649">
        <v>1</v>
      </c>
      <c r="R7649" t="s">
        <v>140</v>
      </c>
      <c r="S7649" t="s">
        <v>85</v>
      </c>
    </row>
    <row r="7650" spans="1:19" x14ac:dyDescent="0.25">
      <c r="A7650" t="s">
        <v>286</v>
      </c>
      <c r="B7650" t="s">
        <v>366</v>
      </c>
      <c r="F7650">
        <f t="shared" si="121"/>
        <v>0</v>
      </c>
      <c r="G7650" s="1">
        <v>44217</v>
      </c>
      <c r="I7650">
        <v>0.52554900000000004</v>
      </c>
      <c r="K7650">
        <v>172.38</v>
      </c>
      <c r="L7650" t="s">
        <v>135</v>
      </c>
      <c r="M7650" t="s">
        <v>13</v>
      </c>
      <c r="N7650">
        <v>0.52549999999999997</v>
      </c>
      <c r="O7650">
        <v>328</v>
      </c>
      <c r="P7650">
        <v>328</v>
      </c>
      <c r="Q7650">
        <v>1</v>
      </c>
      <c r="R7650" t="s">
        <v>140</v>
      </c>
      <c r="S7650" t="s">
        <v>86</v>
      </c>
    </row>
    <row r="7651" spans="1:19" x14ac:dyDescent="0.25">
      <c r="A7651" t="s">
        <v>286</v>
      </c>
      <c r="B7651" t="s">
        <v>367</v>
      </c>
      <c r="F7651">
        <f t="shared" si="121"/>
        <v>0</v>
      </c>
      <c r="G7651" s="1">
        <v>44217</v>
      </c>
      <c r="I7651">
        <v>0.52554900000000004</v>
      </c>
      <c r="K7651">
        <v>172.38</v>
      </c>
      <c r="L7651" t="s">
        <v>135</v>
      </c>
      <c r="M7651" t="s">
        <v>13</v>
      </c>
      <c r="N7651">
        <v>0.52549999999999997</v>
      </c>
      <c r="O7651">
        <v>328</v>
      </c>
      <c r="P7651">
        <v>328</v>
      </c>
      <c r="Q7651">
        <v>1</v>
      </c>
      <c r="R7651" t="s">
        <v>140</v>
      </c>
      <c r="S7651" t="s">
        <v>87</v>
      </c>
    </row>
    <row r="7652" spans="1:19" x14ac:dyDescent="0.25">
      <c r="A7652" t="s">
        <v>286</v>
      </c>
      <c r="B7652" t="s">
        <v>368</v>
      </c>
      <c r="F7652">
        <f t="shared" si="121"/>
        <v>0</v>
      </c>
      <c r="G7652" s="1">
        <v>44217</v>
      </c>
      <c r="I7652">
        <v>0.52554900000000004</v>
      </c>
      <c r="K7652">
        <v>172.38</v>
      </c>
      <c r="L7652" t="s">
        <v>135</v>
      </c>
      <c r="M7652" t="s">
        <v>13</v>
      </c>
      <c r="N7652">
        <v>0.52549999999999997</v>
      </c>
      <c r="O7652">
        <v>328</v>
      </c>
      <c r="P7652">
        <v>328</v>
      </c>
      <c r="Q7652">
        <v>1</v>
      </c>
      <c r="R7652" t="s">
        <v>140</v>
      </c>
      <c r="S7652" t="s">
        <v>72</v>
      </c>
    </row>
    <row r="7653" spans="1:19" x14ac:dyDescent="0.25">
      <c r="A7653" t="s">
        <v>286</v>
      </c>
      <c r="B7653" t="s">
        <v>369</v>
      </c>
      <c r="F7653">
        <f t="shared" si="121"/>
        <v>0</v>
      </c>
      <c r="G7653" s="1">
        <v>44217</v>
      </c>
      <c r="I7653">
        <v>0.52554900000000004</v>
      </c>
      <c r="K7653">
        <v>172.38</v>
      </c>
      <c r="L7653" t="s">
        <v>135</v>
      </c>
      <c r="M7653" t="s">
        <v>13</v>
      </c>
      <c r="N7653">
        <v>0.52549999999999997</v>
      </c>
      <c r="O7653">
        <v>328</v>
      </c>
      <c r="P7653">
        <v>328</v>
      </c>
      <c r="Q7653">
        <v>1</v>
      </c>
      <c r="R7653" t="s">
        <v>140</v>
      </c>
      <c r="S7653" t="s">
        <v>73</v>
      </c>
    </row>
    <row r="7654" spans="1:19" x14ac:dyDescent="0.25">
      <c r="A7654" t="s">
        <v>286</v>
      </c>
      <c r="B7654" t="s">
        <v>370</v>
      </c>
      <c r="F7654">
        <f t="shared" si="121"/>
        <v>0</v>
      </c>
      <c r="G7654" s="1">
        <v>44217</v>
      </c>
      <c r="I7654">
        <v>0.52554900000000004</v>
      </c>
      <c r="K7654">
        <v>172.38</v>
      </c>
      <c r="L7654" t="s">
        <v>135</v>
      </c>
      <c r="M7654" t="s">
        <v>13</v>
      </c>
      <c r="N7654">
        <v>0.52549999999999997</v>
      </c>
      <c r="O7654">
        <v>328</v>
      </c>
      <c r="P7654">
        <v>328</v>
      </c>
      <c r="Q7654">
        <v>1</v>
      </c>
      <c r="R7654" t="s">
        <v>140</v>
      </c>
      <c r="S7654" t="s">
        <v>74</v>
      </c>
    </row>
    <row r="7655" spans="1:19" x14ac:dyDescent="0.25">
      <c r="A7655" t="s">
        <v>286</v>
      </c>
      <c r="B7655" t="s">
        <v>371</v>
      </c>
      <c r="F7655">
        <f t="shared" si="121"/>
        <v>0</v>
      </c>
      <c r="G7655" s="1">
        <v>44217</v>
      </c>
      <c r="I7655">
        <v>0.52554900000000004</v>
      </c>
      <c r="K7655">
        <v>172.38</v>
      </c>
      <c r="L7655" t="s">
        <v>135</v>
      </c>
      <c r="M7655" t="s">
        <v>13</v>
      </c>
      <c r="N7655">
        <v>0.52549999999999997</v>
      </c>
      <c r="O7655">
        <v>328</v>
      </c>
      <c r="P7655">
        <v>328</v>
      </c>
      <c r="Q7655">
        <v>1</v>
      </c>
      <c r="R7655" t="s">
        <v>140</v>
      </c>
      <c r="S7655" t="s">
        <v>75</v>
      </c>
    </row>
    <row r="7656" spans="1:19" x14ac:dyDescent="0.25">
      <c r="A7656" t="s">
        <v>286</v>
      </c>
      <c r="B7656" t="s">
        <v>372</v>
      </c>
      <c r="F7656">
        <f t="shared" si="121"/>
        <v>0</v>
      </c>
      <c r="G7656" s="1">
        <v>44217</v>
      </c>
      <c r="I7656">
        <v>0.52554900000000004</v>
      </c>
      <c r="K7656">
        <v>172.38</v>
      </c>
      <c r="L7656" t="s">
        <v>135</v>
      </c>
      <c r="M7656" t="s">
        <v>13</v>
      </c>
      <c r="N7656">
        <v>0.52549999999999997</v>
      </c>
      <c r="O7656">
        <v>328</v>
      </c>
      <c r="P7656">
        <v>328</v>
      </c>
      <c r="Q7656">
        <v>1</v>
      </c>
      <c r="R7656" t="s">
        <v>140</v>
      </c>
      <c r="S7656" t="s">
        <v>76</v>
      </c>
    </row>
    <row r="7657" spans="1:19" x14ac:dyDescent="0.25">
      <c r="A7657" t="s">
        <v>286</v>
      </c>
      <c r="B7657" t="s">
        <v>373</v>
      </c>
      <c r="F7657">
        <f t="shared" si="121"/>
        <v>0</v>
      </c>
      <c r="G7657" s="1">
        <v>44217</v>
      </c>
      <c r="I7657">
        <v>0.52554900000000004</v>
      </c>
      <c r="K7657">
        <v>172.38</v>
      </c>
      <c r="L7657" t="s">
        <v>135</v>
      </c>
      <c r="M7657" t="s">
        <v>13</v>
      </c>
      <c r="N7657">
        <v>0.52549999999999997</v>
      </c>
      <c r="O7657">
        <v>328</v>
      </c>
      <c r="P7657">
        <v>328</v>
      </c>
      <c r="Q7657">
        <v>1</v>
      </c>
      <c r="R7657" t="s">
        <v>140</v>
      </c>
      <c r="S7657" t="s">
        <v>77</v>
      </c>
    </row>
    <row r="7658" spans="1:19" x14ac:dyDescent="0.25">
      <c r="A7658" t="s">
        <v>286</v>
      </c>
      <c r="B7658" t="s">
        <v>374</v>
      </c>
      <c r="F7658">
        <f t="shared" si="121"/>
        <v>0</v>
      </c>
      <c r="G7658" s="1">
        <v>44217</v>
      </c>
      <c r="I7658">
        <v>0.52554900000000004</v>
      </c>
      <c r="K7658">
        <v>172.38</v>
      </c>
      <c r="L7658" t="s">
        <v>135</v>
      </c>
      <c r="M7658" t="s">
        <v>13</v>
      </c>
      <c r="N7658">
        <v>0.52549999999999997</v>
      </c>
      <c r="O7658">
        <v>328</v>
      </c>
      <c r="P7658">
        <v>328</v>
      </c>
      <c r="Q7658">
        <v>1</v>
      </c>
      <c r="R7658" t="s">
        <v>140</v>
      </c>
      <c r="S7658" t="s">
        <v>78</v>
      </c>
    </row>
    <row r="7659" spans="1:19" x14ac:dyDescent="0.25">
      <c r="A7659" t="s">
        <v>286</v>
      </c>
      <c r="B7659" t="s">
        <v>375</v>
      </c>
      <c r="F7659">
        <f t="shared" si="121"/>
        <v>0</v>
      </c>
      <c r="G7659" s="1">
        <v>44217</v>
      </c>
      <c r="I7659">
        <v>0.52554900000000004</v>
      </c>
      <c r="K7659">
        <v>172.38</v>
      </c>
      <c r="L7659" t="s">
        <v>135</v>
      </c>
      <c r="M7659" t="s">
        <v>13</v>
      </c>
      <c r="N7659">
        <v>0.52549999999999997</v>
      </c>
      <c r="O7659">
        <v>328</v>
      </c>
      <c r="P7659">
        <v>328</v>
      </c>
      <c r="Q7659">
        <v>1</v>
      </c>
      <c r="R7659" t="s">
        <v>140</v>
      </c>
      <c r="S7659" t="s">
        <v>79</v>
      </c>
    </row>
    <row r="7660" spans="1:19" x14ac:dyDescent="0.25">
      <c r="A7660" t="s">
        <v>286</v>
      </c>
      <c r="B7660" t="s">
        <v>376</v>
      </c>
      <c r="F7660">
        <f t="shared" si="121"/>
        <v>0</v>
      </c>
      <c r="G7660" s="1">
        <v>44217</v>
      </c>
      <c r="I7660">
        <v>0.52554900000000004</v>
      </c>
      <c r="K7660">
        <v>172.38</v>
      </c>
      <c r="L7660" t="s">
        <v>135</v>
      </c>
      <c r="M7660" t="s">
        <v>13</v>
      </c>
      <c r="N7660">
        <v>0.52549999999999997</v>
      </c>
      <c r="O7660">
        <v>328</v>
      </c>
      <c r="P7660">
        <v>328</v>
      </c>
      <c r="Q7660">
        <v>1</v>
      </c>
      <c r="R7660" t="s">
        <v>140</v>
      </c>
      <c r="S7660" t="s">
        <v>80</v>
      </c>
    </row>
    <row r="7661" spans="1:19" x14ac:dyDescent="0.25">
      <c r="A7661" t="s">
        <v>286</v>
      </c>
      <c r="B7661" t="s">
        <v>377</v>
      </c>
      <c r="F7661">
        <f t="shared" si="121"/>
        <v>0</v>
      </c>
      <c r="G7661" s="1">
        <v>44217</v>
      </c>
      <c r="I7661">
        <v>0.52554900000000004</v>
      </c>
      <c r="K7661">
        <v>172.38</v>
      </c>
      <c r="L7661" t="s">
        <v>135</v>
      </c>
      <c r="M7661" t="s">
        <v>13</v>
      </c>
      <c r="N7661">
        <v>0.52549999999999997</v>
      </c>
      <c r="O7661">
        <v>328</v>
      </c>
      <c r="P7661">
        <v>328</v>
      </c>
      <c r="Q7661">
        <v>1</v>
      </c>
      <c r="R7661" t="s">
        <v>140</v>
      </c>
      <c r="S7661" t="s">
        <v>81</v>
      </c>
    </row>
    <row r="7662" spans="1:19" x14ac:dyDescent="0.25">
      <c r="A7662" t="s">
        <v>286</v>
      </c>
      <c r="B7662" t="s">
        <v>378</v>
      </c>
      <c r="F7662">
        <f t="shared" si="121"/>
        <v>0</v>
      </c>
      <c r="G7662" s="1">
        <v>44217</v>
      </c>
      <c r="I7662">
        <v>0.52554900000000004</v>
      </c>
      <c r="K7662">
        <v>172.38</v>
      </c>
      <c r="L7662" t="s">
        <v>135</v>
      </c>
      <c r="M7662" t="s">
        <v>13</v>
      </c>
      <c r="N7662">
        <v>0.52549999999999997</v>
      </c>
      <c r="O7662">
        <v>328</v>
      </c>
      <c r="P7662">
        <v>328</v>
      </c>
      <c r="Q7662">
        <v>1</v>
      </c>
      <c r="R7662" t="s">
        <v>140</v>
      </c>
      <c r="S7662" t="s">
        <v>82</v>
      </c>
    </row>
    <row r="7663" spans="1:19" x14ac:dyDescent="0.25">
      <c r="A7663" t="s">
        <v>286</v>
      </c>
      <c r="B7663" t="s">
        <v>379</v>
      </c>
      <c r="F7663">
        <f t="shared" si="121"/>
        <v>0</v>
      </c>
      <c r="G7663" s="1">
        <v>44217</v>
      </c>
      <c r="I7663">
        <v>0.52554900000000004</v>
      </c>
      <c r="K7663">
        <v>172.38</v>
      </c>
      <c r="L7663" t="s">
        <v>135</v>
      </c>
      <c r="M7663" t="s">
        <v>13</v>
      </c>
      <c r="N7663">
        <v>0.52549999999999997</v>
      </c>
      <c r="O7663">
        <v>328</v>
      </c>
      <c r="P7663">
        <v>328</v>
      </c>
      <c r="Q7663">
        <v>1</v>
      </c>
      <c r="R7663" t="s">
        <v>140</v>
      </c>
      <c r="S7663" t="s">
        <v>83</v>
      </c>
    </row>
    <row r="7664" spans="1:19" x14ac:dyDescent="0.25">
      <c r="A7664" t="s">
        <v>286</v>
      </c>
      <c r="B7664" t="s">
        <v>380</v>
      </c>
      <c r="F7664">
        <f t="shared" si="121"/>
        <v>0</v>
      </c>
      <c r="G7664" s="1">
        <v>44217</v>
      </c>
      <c r="I7664">
        <v>0.52554900000000004</v>
      </c>
      <c r="K7664">
        <v>172.38</v>
      </c>
      <c r="L7664" t="s">
        <v>135</v>
      </c>
      <c r="M7664" t="s">
        <v>13</v>
      </c>
      <c r="N7664">
        <v>0.52549999999999997</v>
      </c>
      <c r="O7664">
        <v>328</v>
      </c>
      <c r="P7664">
        <v>328</v>
      </c>
      <c r="Q7664">
        <v>1</v>
      </c>
      <c r="R7664" t="s">
        <v>140</v>
      </c>
      <c r="S7664" t="s">
        <v>84</v>
      </c>
    </row>
    <row r="7665" spans="1:19" x14ac:dyDescent="0.25">
      <c r="A7665" t="s">
        <v>286</v>
      </c>
      <c r="B7665" t="s">
        <v>381</v>
      </c>
      <c r="F7665">
        <f t="shared" si="121"/>
        <v>0</v>
      </c>
      <c r="G7665" s="1">
        <v>44217</v>
      </c>
      <c r="I7665">
        <v>0.52554900000000004</v>
      </c>
      <c r="K7665">
        <v>172.38</v>
      </c>
      <c r="L7665" t="s">
        <v>135</v>
      </c>
      <c r="M7665" t="s">
        <v>13</v>
      </c>
      <c r="N7665">
        <v>0.52549999999999997</v>
      </c>
      <c r="O7665">
        <v>328</v>
      </c>
      <c r="P7665">
        <v>328</v>
      </c>
      <c r="Q7665">
        <v>1</v>
      </c>
      <c r="R7665" t="s">
        <v>140</v>
      </c>
      <c r="S7665" t="s">
        <v>85</v>
      </c>
    </row>
    <row r="7666" spans="1:19" x14ac:dyDescent="0.25">
      <c r="A7666" t="s">
        <v>286</v>
      </c>
      <c r="B7666" t="s">
        <v>382</v>
      </c>
      <c r="F7666">
        <f t="shared" si="121"/>
        <v>0</v>
      </c>
      <c r="G7666" s="1">
        <v>44217</v>
      </c>
      <c r="I7666">
        <v>0.52554900000000004</v>
      </c>
      <c r="K7666">
        <v>172.38</v>
      </c>
      <c r="L7666" t="s">
        <v>135</v>
      </c>
      <c r="M7666" t="s">
        <v>13</v>
      </c>
      <c r="N7666">
        <v>0.52549999999999997</v>
      </c>
      <c r="O7666">
        <v>328</v>
      </c>
      <c r="P7666">
        <v>328</v>
      </c>
      <c r="Q7666">
        <v>1</v>
      </c>
      <c r="R7666" t="s">
        <v>140</v>
      </c>
      <c r="S7666" t="s">
        <v>86</v>
      </c>
    </row>
    <row r="7667" spans="1:19" x14ac:dyDescent="0.25">
      <c r="A7667" t="s">
        <v>286</v>
      </c>
      <c r="B7667" t="s">
        <v>383</v>
      </c>
      <c r="F7667">
        <f t="shared" si="121"/>
        <v>0</v>
      </c>
      <c r="G7667" s="1">
        <v>44217</v>
      </c>
      <c r="I7667">
        <v>0.52554900000000004</v>
      </c>
      <c r="K7667">
        <v>172.38</v>
      </c>
      <c r="L7667" t="s">
        <v>135</v>
      </c>
      <c r="M7667" t="s">
        <v>13</v>
      </c>
      <c r="N7667">
        <v>0.52549999999999997</v>
      </c>
      <c r="O7667">
        <v>328</v>
      </c>
      <c r="P7667">
        <v>328</v>
      </c>
      <c r="Q7667">
        <v>1</v>
      </c>
      <c r="R7667" t="s">
        <v>140</v>
      </c>
      <c r="S7667" t="s">
        <v>87</v>
      </c>
    </row>
    <row r="7668" spans="1:19" x14ac:dyDescent="0.25">
      <c r="A7668" t="s">
        <v>286</v>
      </c>
      <c r="B7668" t="s">
        <v>384</v>
      </c>
      <c r="F7668">
        <f t="shared" si="121"/>
        <v>0</v>
      </c>
      <c r="G7668" s="1">
        <v>44217</v>
      </c>
      <c r="I7668">
        <v>0.52554900000000004</v>
      </c>
      <c r="K7668">
        <v>172.38</v>
      </c>
      <c r="L7668" t="s">
        <v>135</v>
      </c>
      <c r="M7668" t="s">
        <v>13</v>
      </c>
      <c r="N7668">
        <v>0.52549999999999997</v>
      </c>
      <c r="O7668">
        <v>328</v>
      </c>
      <c r="P7668">
        <v>328</v>
      </c>
      <c r="Q7668">
        <v>1</v>
      </c>
      <c r="R7668" t="s">
        <v>140</v>
      </c>
      <c r="S7668" t="s">
        <v>72</v>
      </c>
    </row>
    <row r="7669" spans="1:19" x14ac:dyDescent="0.25">
      <c r="A7669" t="s">
        <v>286</v>
      </c>
      <c r="B7669" t="s">
        <v>385</v>
      </c>
      <c r="F7669">
        <f t="shared" si="121"/>
        <v>0</v>
      </c>
      <c r="G7669" s="1">
        <v>44217</v>
      </c>
      <c r="I7669">
        <v>0.52554900000000004</v>
      </c>
      <c r="K7669">
        <v>172.38</v>
      </c>
      <c r="L7669" t="s">
        <v>135</v>
      </c>
      <c r="M7669" t="s">
        <v>13</v>
      </c>
      <c r="N7669">
        <v>0.52549999999999997</v>
      </c>
      <c r="O7669">
        <v>328</v>
      </c>
      <c r="P7669">
        <v>328</v>
      </c>
      <c r="Q7669">
        <v>1</v>
      </c>
      <c r="R7669" t="s">
        <v>140</v>
      </c>
      <c r="S7669" t="s">
        <v>73</v>
      </c>
    </row>
    <row r="7670" spans="1:19" x14ac:dyDescent="0.25">
      <c r="A7670" t="s">
        <v>286</v>
      </c>
      <c r="B7670" t="s">
        <v>386</v>
      </c>
      <c r="F7670">
        <f t="shared" si="121"/>
        <v>0</v>
      </c>
      <c r="G7670" s="1">
        <v>44217</v>
      </c>
      <c r="I7670">
        <v>0.52554900000000004</v>
      </c>
      <c r="K7670">
        <v>172.38</v>
      </c>
      <c r="L7670" t="s">
        <v>135</v>
      </c>
      <c r="M7670" t="s">
        <v>13</v>
      </c>
      <c r="N7670">
        <v>0.52549999999999997</v>
      </c>
      <c r="O7670">
        <v>328</v>
      </c>
      <c r="P7670">
        <v>328</v>
      </c>
      <c r="Q7670">
        <v>1</v>
      </c>
      <c r="R7670" t="s">
        <v>140</v>
      </c>
      <c r="S7670" t="s">
        <v>74</v>
      </c>
    </row>
    <row r="7671" spans="1:19" x14ac:dyDescent="0.25">
      <c r="A7671" t="s">
        <v>286</v>
      </c>
      <c r="B7671" t="s">
        <v>387</v>
      </c>
      <c r="F7671">
        <f t="shared" si="121"/>
        <v>0</v>
      </c>
      <c r="G7671" s="1">
        <v>44217</v>
      </c>
      <c r="I7671">
        <v>0.52554900000000004</v>
      </c>
      <c r="K7671">
        <v>172.38</v>
      </c>
      <c r="L7671" t="s">
        <v>135</v>
      </c>
      <c r="M7671" t="s">
        <v>13</v>
      </c>
      <c r="N7671">
        <v>0.52549999999999997</v>
      </c>
      <c r="O7671">
        <v>328</v>
      </c>
      <c r="P7671">
        <v>328</v>
      </c>
      <c r="Q7671">
        <v>1</v>
      </c>
      <c r="R7671" t="s">
        <v>140</v>
      </c>
      <c r="S7671" t="s">
        <v>75</v>
      </c>
    </row>
    <row r="7672" spans="1:19" x14ac:dyDescent="0.25">
      <c r="A7672" t="s">
        <v>286</v>
      </c>
      <c r="B7672" t="s">
        <v>388</v>
      </c>
      <c r="F7672">
        <f t="shared" si="121"/>
        <v>0</v>
      </c>
      <c r="G7672" s="1">
        <v>44217</v>
      </c>
      <c r="I7672">
        <v>0.52554900000000004</v>
      </c>
      <c r="K7672">
        <v>172.38</v>
      </c>
      <c r="L7672" t="s">
        <v>135</v>
      </c>
      <c r="M7672" t="s">
        <v>13</v>
      </c>
      <c r="N7672">
        <v>0.52549999999999997</v>
      </c>
      <c r="O7672">
        <v>328</v>
      </c>
      <c r="P7672">
        <v>328</v>
      </c>
      <c r="Q7672">
        <v>1</v>
      </c>
      <c r="R7672" t="s">
        <v>140</v>
      </c>
      <c r="S7672" t="s">
        <v>76</v>
      </c>
    </row>
    <row r="7673" spans="1:19" x14ac:dyDescent="0.25">
      <c r="A7673" t="s">
        <v>286</v>
      </c>
      <c r="B7673" t="s">
        <v>389</v>
      </c>
      <c r="F7673">
        <f t="shared" si="121"/>
        <v>0</v>
      </c>
      <c r="G7673" s="1">
        <v>44217</v>
      </c>
      <c r="I7673">
        <v>0.52554900000000004</v>
      </c>
      <c r="K7673">
        <v>172.38</v>
      </c>
      <c r="L7673" t="s">
        <v>135</v>
      </c>
      <c r="M7673" t="s">
        <v>13</v>
      </c>
      <c r="N7673">
        <v>0.52549999999999997</v>
      </c>
      <c r="O7673">
        <v>328</v>
      </c>
      <c r="P7673">
        <v>328</v>
      </c>
      <c r="Q7673">
        <v>1</v>
      </c>
      <c r="R7673" t="s">
        <v>140</v>
      </c>
      <c r="S7673" t="s">
        <v>77</v>
      </c>
    </row>
    <row r="7674" spans="1:19" x14ac:dyDescent="0.25">
      <c r="A7674" t="s">
        <v>286</v>
      </c>
      <c r="B7674" t="s">
        <v>390</v>
      </c>
      <c r="F7674">
        <f t="shared" si="121"/>
        <v>0</v>
      </c>
      <c r="G7674" s="1">
        <v>44217</v>
      </c>
      <c r="I7674">
        <v>0.52554900000000004</v>
      </c>
      <c r="K7674">
        <v>172.38</v>
      </c>
      <c r="L7674" t="s">
        <v>135</v>
      </c>
      <c r="M7674" t="s">
        <v>13</v>
      </c>
      <c r="N7674">
        <v>0.52549999999999997</v>
      </c>
      <c r="O7674">
        <v>328</v>
      </c>
      <c r="P7674">
        <v>328</v>
      </c>
      <c r="Q7674">
        <v>1</v>
      </c>
      <c r="R7674" t="s">
        <v>140</v>
      </c>
      <c r="S7674" t="s">
        <v>78</v>
      </c>
    </row>
    <row r="7675" spans="1:19" x14ac:dyDescent="0.25">
      <c r="A7675" t="s">
        <v>286</v>
      </c>
      <c r="B7675" t="s">
        <v>391</v>
      </c>
      <c r="F7675">
        <f t="shared" si="121"/>
        <v>0</v>
      </c>
      <c r="G7675" s="1">
        <v>44217</v>
      </c>
      <c r="I7675">
        <v>0.52554900000000004</v>
      </c>
      <c r="K7675">
        <v>172.38</v>
      </c>
      <c r="L7675" t="s">
        <v>135</v>
      </c>
      <c r="M7675" t="s">
        <v>13</v>
      </c>
      <c r="N7675">
        <v>0.52549999999999997</v>
      </c>
      <c r="O7675">
        <v>328</v>
      </c>
      <c r="P7675">
        <v>328</v>
      </c>
      <c r="Q7675">
        <v>1</v>
      </c>
      <c r="R7675" t="s">
        <v>140</v>
      </c>
      <c r="S7675" t="s">
        <v>79</v>
      </c>
    </row>
    <row r="7676" spans="1:19" x14ac:dyDescent="0.25">
      <c r="A7676" t="s">
        <v>286</v>
      </c>
      <c r="B7676" t="s">
        <v>392</v>
      </c>
      <c r="F7676">
        <f t="shared" si="121"/>
        <v>0</v>
      </c>
      <c r="G7676" s="1">
        <v>44217</v>
      </c>
      <c r="I7676">
        <v>0.52554900000000004</v>
      </c>
      <c r="K7676">
        <v>172.38</v>
      </c>
      <c r="L7676" t="s">
        <v>135</v>
      </c>
      <c r="M7676" t="s">
        <v>13</v>
      </c>
      <c r="N7676">
        <v>0.52549999999999997</v>
      </c>
      <c r="O7676">
        <v>328</v>
      </c>
      <c r="P7676">
        <v>328</v>
      </c>
      <c r="Q7676">
        <v>1</v>
      </c>
      <c r="R7676" t="s">
        <v>140</v>
      </c>
      <c r="S7676" t="s">
        <v>80</v>
      </c>
    </row>
    <row r="7677" spans="1:19" x14ac:dyDescent="0.25">
      <c r="A7677" t="s">
        <v>286</v>
      </c>
      <c r="B7677" t="s">
        <v>393</v>
      </c>
      <c r="F7677">
        <f t="shared" si="121"/>
        <v>0</v>
      </c>
      <c r="G7677" s="1">
        <v>44217</v>
      </c>
      <c r="I7677">
        <v>0.52554900000000004</v>
      </c>
      <c r="K7677">
        <v>172.38</v>
      </c>
      <c r="L7677" t="s">
        <v>135</v>
      </c>
      <c r="M7677" t="s">
        <v>13</v>
      </c>
      <c r="N7677">
        <v>0.52549999999999997</v>
      </c>
      <c r="O7677">
        <v>328</v>
      </c>
      <c r="P7677">
        <v>328</v>
      </c>
      <c r="Q7677">
        <v>1</v>
      </c>
      <c r="R7677" t="s">
        <v>140</v>
      </c>
      <c r="S7677" t="s">
        <v>81</v>
      </c>
    </row>
    <row r="7678" spans="1:19" x14ac:dyDescent="0.25">
      <c r="A7678" t="s">
        <v>286</v>
      </c>
      <c r="B7678" t="s">
        <v>394</v>
      </c>
      <c r="F7678">
        <f t="shared" si="121"/>
        <v>0</v>
      </c>
      <c r="G7678" s="1">
        <v>44217</v>
      </c>
      <c r="I7678">
        <v>0.52554900000000004</v>
      </c>
      <c r="K7678">
        <v>172.38</v>
      </c>
      <c r="L7678" t="s">
        <v>135</v>
      </c>
      <c r="M7678" t="s">
        <v>13</v>
      </c>
      <c r="N7678">
        <v>0.52549999999999997</v>
      </c>
      <c r="O7678">
        <v>328</v>
      </c>
      <c r="P7678">
        <v>328</v>
      </c>
      <c r="Q7678">
        <v>1</v>
      </c>
      <c r="R7678" t="s">
        <v>140</v>
      </c>
      <c r="S7678" t="s">
        <v>82</v>
      </c>
    </row>
    <row r="7679" spans="1:19" x14ac:dyDescent="0.25">
      <c r="A7679" t="s">
        <v>286</v>
      </c>
      <c r="B7679" t="s">
        <v>395</v>
      </c>
      <c r="F7679">
        <f t="shared" si="121"/>
        <v>0</v>
      </c>
      <c r="G7679" s="1">
        <v>44217</v>
      </c>
      <c r="I7679">
        <v>0.52554900000000004</v>
      </c>
      <c r="K7679">
        <v>172.38</v>
      </c>
      <c r="L7679" t="s">
        <v>135</v>
      </c>
      <c r="M7679" t="s">
        <v>13</v>
      </c>
      <c r="N7679">
        <v>0.52549999999999997</v>
      </c>
      <c r="O7679">
        <v>328</v>
      </c>
      <c r="P7679">
        <v>328</v>
      </c>
      <c r="Q7679">
        <v>1</v>
      </c>
      <c r="R7679" t="s">
        <v>140</v>
      </c>
      <c r="S7679" t="s">
        <v>83</v>
      </c>
    </row>
    <row r="7680" spans="1:19" x14ac:dyDescent="0.25">
      <c r="A7680" t="s">
        <v>286</v>
      </c>
      <c r="B7680" t="s">
        <v>396</v>
      </c>
      <c r="F7680">
        <f t="shared" si="121"/>
        <v>0</v>
      </c>
      <c r="G7680" s="1">
        <v>44217</v>
      </c>
      <c r="I7680">
        <v>0.52554900000000004</v>
      </c>
      <c r="K7680">
        <v>172.38</v>
      </c>
      <c r="L7680" t="s">
        <v>135</v>
      </c>
      <c r="M7680" t="s">
        <v>13</v>
      </c>
      <c r="N7680">
        <v>0.52549999999999997</v>
      </c>
      <c r="O7680">
        <v>328</v>
      </c>
      <c r="P7680">
        <v>328</v>
      </c>
      <c r="Q7680">
        <v>1</v>
      </c>
      <c r="R7680" t="s">
        <v>140</v>
      </c>
      <c r="S7680" t="s">
        <v>84</v>
      </c>
    </row>
    <row r="7681" spans="1:19" x14ac:dyDescent="0.25">
      <c r="A7681" t="s">
        <v>286</v>
      </c>
      <c r="B7681" t="s">
        <v>397</v>
      </c>
      <c r="F7681">
        <f t="shared" si="121"/>
        <v>0</v>
      </c>
      <c r="G7681" s="1">
        <v>44217</v>
      </c>
      <c r="I7681">
        <v>0.52554900000000004</v>
      </c>
      <c r="K7681">
        <v>172.38</v>
      </c>
      <c r="L7681" t="s">
        <v>135</v>
      </c>
      <c r="M7681" t="s">
        <v>13</v>
      </c>
      <c r="N7681">
        <v>0.52549999999999997</v>
      </c>
      <c r="O7681">
        <v>328</v>
      </c>
      <c r="P7681">
        <v>328</v>
      </c>
      <c r="Q7681">
        <v>1</v>
      </c>
      <c r="R7681" t="s">
        <v>140</v>
      </c>
      <c r="S7681" t="s">
        <v>85</v>
      </c>
    </row>
    <row r="7682" spans="1:19" x14ac:dyDescent="0.25">
      <c r="A7682" t="s">
        <v>286</v>
      </c>
      <c r="B7682" t="s">
        <v>398</v>
      </c>
      <c r="F7682">
        <f t="shared" si="121"/>
        <v>0</v>
      </c>
      <c r="G7682" s="1">
        <v>44217</v>
      </c>
      <c r="I7682">
        <v>0.52554900000000004</v>
      </c>
      <c r="K7682">
        <v>172.38</v>
      </c>
      <c r="L7682" t="s">
        <v>135</v>
      </c>
      <c r="M7682" t="s">
        <v>13</v>
      </c>
      <c r="N7682">
        <v>0.52549999999999997</v>
      </c>
      <c r="O7682">
        <v>328</v>
      </c>
      <c r="P7682">
        <v>328</v>
      </c>
      <c r="Q7682">
        <v>1</v>
      </c>
      <c r="R7682" t="s">
        <v>140</v>
      </c>
      <c r="S7682" t="s">
        <v>86</v>
      </c>
    </row>
    <row r="7683" spans="1:19" x14ac:dyDescent="0.25">
      <c r="A7683" t="s">
        <v>286</v>
      </c>
      <c r="B7683" t="s">
        <v>399</v>
      </c>
      <c r="F7683">
        <f t="shared" ref="F7683:F7746" si="122">C7683*I7683</f>
        <v>0</v>
      </c>
      <c r="G7683" s="1">
        <v>44217</v>
      </c>
      <c r="I7683">
        <v>0.52554900000000004</v>
      </c>
      <c r="K7683">
        <v>172.38</v>
      </c>
      <c r="L7683" t="s">
        <v>135</v>
      </c>
      <c r="M7683" t="s">
        <v>13</v>
      </c>
      <c r="N7683">
        <v>0.52549999999999997</v>
      </c>
      <c r="O7683">
        <v>328</v>
      </c>
      <c r="P7683">
        <v>328</v>
      </c>
      <c r="Q7683">
        <v>1</v>
      </c>
      <c r="R7683" t="s">
        <v>140</v>
      </c>
      <c r="S7683" t="s">
        <v>87</v>
      </c>
    </row>
    <row r="7684" spans="1:19" x14ac:dyDescent="0.25">
      <c r="A7684" t="s">
        <v>286</v>
      </c>
      <c r="B7684" t="s">
        <v>400</v>
      </c>
      <c r="F7684">
        <f t="shared" si="122"/>
        <v>0</v>
      </c>
      <c r="G7684" s="1">
        <v>44217</v>
      </c>
      <c r="I7684">
        <v>0.52554900000000004</v>
      </c>
      <c r="K7684">
        <v>172.38</v>
      </c>
      <c r="L7684" t="s">
        <v>135</v>
      </c>
      <c r="M7684" t="s">
        <v>13</v>
      </c>
      <c r="N7684">
        <v>0.52549999999999997</v>
      </c>
      <c r="O7684">
        <v>328</v>
      </c>
      <c r="P7684">
        <v>328</v>
      </c>
      <c r="Q7684">
        <v>1</v>
      </c>
      <c r="R7684" t="s">
        <v>140</v>
      </c>
      <c r="S7684" t="s">
        <v>72</v>
      </c>
    </row>
    <row r="7685" spans="1:19" x14ac:dyDescent="0.25">
      <c r="A7685" t="s">
        <v>286</v>
      </c>
      <c r="B7685" t="s">
        <v>401</v>
      </c>
      <c r="F7685">
        <f t="shared" si="122"/>
        <v>0</v>
      </c>
      <c r="G7685" s="1">
        <v>44217</v>
      </c>
      <c r="I7685">
        <v>0.52554900000000004</v>
      </c>
      <c r="K7685">
        <v>172.38</v>
      </c>
      <c r="L7685" t="s">
        <v>135</v>
      </c>
      <c r="M7685" t="s">
        <v>13</v>
      </c>
      <c r="N7685">
        <v>0.52549999999999997</v>
      </c>
      <c r="O7685">
        <v>328</v>
      </c>
      <c r="P7685">
        <v>328</v>
      </c>
      <c r="Q7685">
        <v>1</v>
      </c>
      <c r="R7685" t="s">
        <v>140</v>
      </c>
      <c r="S7685" t="s">
        <v>73</v>
      </c>
    </row>
    <row r="7686" spans="1:19" x14ac:dyDescent="0.25">
      <c r="A7686" t="s">
        <v>286</v>
      </c>
      <c r="B7686" t="s">
        <v>402</v>
      </c>
      <c r="F7686">
        <f t="shared" si="122"/>
        <v>0</v>
      </c>
      <c r="G7686" s="1">
        <v>44217</v>
      </c>
      <c r="I7686">
        <v>0.52554900000000004</v>
      </c>
      <c r="K7686">
        <v>172.38</v>
      </c>
      <c r="L7686" t="s">
        <v>135</v>
      </c>
      <c r="M7686" t="s">
        <v>13</v>
      </c>
      <c r="N7686">
        <v>0.52549999999999997</v>
      </c>
      <c r="O7686">
        <v>328</v>
      </c>
      <c r="P7686">
        <v>328</v>
      </c>
      <c r="Q7686">
        <v>1</v>
      </c>
      <c r="R7686" t="s">
        <v>140</v>
      </c>
      <c r="S7686" t="s">
        <v>74</v>
      </c>
    </row>
    <row r="7687" spans="1:19" x14ac:dyDescent="0.25">
      <c r="A7687" t="s">
        <v>286</v>
      </c>
      <c r="B7687" t="s">
        <v>403</v>
      </c>
      <c r="F7687">
        <f t="shared" si="122"/>
        <v>0</v>
      </c>
      <c r="G7687" s="1">
        <v>44217</v>
      </c>
      <c r="I7687">
        <v>0.52554900000000004</v>
      </c>
      <c r="K7687">
        <v>172.38</v>
      </c>
      <c r="L7687" t="s">
        <v>135</v>
      </c>
      <c r="M7687" t="s">
        <v>13</v>
      </c>
      <c r="N7687">
        <v>0.52549999999999997</v>
      </c>
      <c r="O7687">
        <v>328</v>
      </c>
      <c r="P7687">
        <v>328</v>
      </c>
      <c r="Q7687">
        <v>1</v>
      </c>
      <c r="R7687" t="s">
        <v>140</v>
      </c>
      <c r="S7687" t="s">
        <v>75</v>
      </c>
    </row>
    <row r="7688" spans="1:19" x14ac:dyDescent="0.25">
      <c r="A7688" t="s">
        <v>286</v>
      </c>
      <c r="B7688" t="s">
        <v>404</v>
      </c>
      <c r="F7688">
        <f t="shared" si="122"/>
        <v>0</v>
      </c>
      <c r="G7688" s="1">
        <v>44217</v>
      </c>
      <c r="I7688">
        <v>0.52554900000000004</v>
      </c>
      <c r="K7688">
        <v>172.38</v>
      </c>
      <c r="L7688" t="s">
        <v>135</v>
      </c>
      <c r="M7688" t="s">
        <v>13</v>
      </c>
      <c r="N7688">
        <v>0.52549999999999997</v>
      </c>
      <c r="O7688">
        <v>328</v>
      </c>
      <c r="P7688">
        <v>328</v>
      </c>
      <c r="Q7688">
        <v>1</v>
      </c>
      <c r="R7688" t="s">
        <v>140</v>
      </c>
      <c r="S7688" t="s">
        <v>76</v>
      </c>
    </row>
    <row r="7689" spans="1:19" x14ac:dyDescent="0.25">
      <c r="A7689" t="s">
        <v>286</v>
      </c>
      <c r="B7689" t="s">
        <v>405</v>
      </c>
      <c r="F7689">
        <f t="shared" si="122"/>
        <v>0</v>
      </c>
      <c r="G7689" s="1">
        <v>44217</v>
      </c>
      <c r="I7689">
        <v>0.52554900000000004</v>
      </c>
      <c r="K7689">
        <v>172.38</v>
      </c>
      <c r="L7689" t="s">
        <v>135</v>
      </c>
      <c r="M7689" t="s">
        <v>13</v>
      </c>
      <c r="N7689">
        <v>0.52549999999999997</v>
      </c>
      <c r="O7689">
        <v>328</v>
      </c>
      <c r="P7689">
        <v>328</v>
      </c>
      <c r="Q7689">
        <v>1</v>
      </c>
      <c r="R7689" t="s">
        <v>140</v>
      </c>
      <c r="S7689" t="s">
        <v>77</v>
      </c>
    </row>
    <row r="7690" spans="1:19" x14ac:dyDescent="0.25">
      <c r="A7690" t="s">
        <v>286</v>
      </c>
      <c r="B7690" t="s">
        <v>406</v>
      </c>
      <c r="F7690">
        <f t="shared" si="122"/>
        <v>0</v>
      </c>
      <c r="G7690" s="1">
        <v>44217</v>
      </c>
      <c r="I7690">
        <v>0.52554900000000004</v>
      </c>
      <c r="K7690">
        <v>172.38</v>
      </c>
      <c r="L7690" t="s">
        <v>135</v>
      </c>
      <c r="M7690" t="s">
        <v>13</v>
      </c>
      <c r="N7690">
        <v>0.52549999999999997</v>
      </c>
      <c r="O7690">
        <v>328</v>
      </c>
      <c r="P7690">
        <v>328</v>
      </c>
      <c r="Q7690">
        <v>1</v>
      </c>
      <c r="R7690" t="s">
        <v>140</v>
      </c>
      <c r="S7690" t="s">
        <v>78</v>
      </c>
    </row>
    <row r="7691" spans="1:19" x14ac:dyDescent="0.25">
      <c r="A7691" t="s">
        <v>286</v>
      </c>
      <c r="B7691" t="s">
        <v>407</v>
      </c>
      <c r="F7691">
        <f t="shared" si="122"/>
        <v>0</v>
      </c>
      <c r="G7691" s="1">
        <v>44217</v>
      </c>
      <c r="I7691">
        <v>0.52554900000000004</v>
      </c>
      <c r="K7691">
        <v>172.38</v>
      </c>
      <c r="L7691" t="s">
        <v>135</v>
      </c>
      <c r="M7691" t="s">
        <v>13</v>
      </c>
      <c r="N7691">
        <v>0.52549999999999997</v>
      </c>
      <c r="O7691">
        <v>328</v>
      </c>
      <c r="P7691">
        <v>328</v>
      </c>
      <c r="Q7691">
        <v>1</v>
      </c>
      <c r="R7691" t="s">
        <v>140</v>
      </c>
      <c r="S7691" t="s">
        <v>79</v>
      </c>
    </row>
    <row r="7692" spans="1:19" x14ac:dyDescent="0.25">
      <c r="A7692" t="s">
        <v>286</v>
      </c>
      <c r="B7692" t="s">
        <v>408</v>
      </c>
      <c r="F7692">
        <f t="shared" si="122"/>
        <v>0</v>
      </c>
      <c r="G7692" s="1">
        <v>44217</v>
      </c>
      <c r="I7692">
        <v>0.52554900000000004</v>
      </c>
      <c r="K7692">
        <v>172.38</v>
      </c>
      <c r="L7692" t="s">
        <v>135</v>
      </c>
      <c r="M7692" t="s">
        <v>13</v>
      </c>
      <c r="N7692">
        <v>0.52549999999999997</v>
      </c>
      <c r="O7692">
        <v>328</v>
      </c>
      <c r="P7692">
        <v>328</v>
      </c>
      <c r="Q7692">
        <v>1</v>
      </c>
      <c r="R7692" t="s">
        <v>140</v>
      </c>
      <c r="S7692" t="s">
        <v>80</v>
      </c>
    </row>
    <row r="7693" spans="1:19" x14ac:dyDescent="0.25">
      <c r="A7693" t="s">
        <v>286</v>
      </c>
      <c r="B7693" t="s">
        <v>409</v>
      </c>
      <c r="F7693">
        <f t="shared" si="122"/>
        <v>0</v>
      </c>
      <c r="G7693" s="1">
        <v>44217</v>
      </c>
      <c r="I7693">
        <v>0.52554900000000004</v>
      </c>
      <c r="K7693">
        <v>172.38</v>
      </c>
      <c r="L7693" t="s">
        <v>135</v>
      </c>
      <c r="M7693" t="s">
        <v>13</v>
      </c>
      <c r="N7693">
        <v>0.52549999999999997</v>
      </c>
      <c r="O7693">
        <v>328</v>
      </c>
      <c r="P7693">
        <v>328</v>
      </c>
      <c r="Q7693">
        <v>1</v>
      </c>
      <c r="R7693" t="s">
        <v>140</v>
      </c>
      <c r="S7693" t="s">
        <v>81</v>
      </c>
    </row>
    <row r="7694" spans="1:19" x14ac:dyDescent="0.25">
      <c r="A7694" t="s">
        <v>286</v>
      </c>
      <c r="B7694" t="s">
        <v>410</v>
      </c>
      <c r="F7694">
        <f t="shared" si="122"/>
        <v>0</v>
      </c>
      <c r="G7694" s="1">
        <v>44217</v>
      </c>
      <c r="I7694">
        <v>0.52554900000000004</v>
      </c>
      <c r="K7694">
        <v>172.38</v>
      </c>
      <c r="L7694" t="s">
        <v>135</v>
      </c>
      <c r="M7694" t="s">
        <v>13</v>
      </c>
      <c r="N7694">
        <v>0.52549999999999997</v>
      </c>
      <c r="O7694">
        <v>328</v>
      </c>
      <c r="P7694">
        <v>328</v>
      </c>
      <c r="Q7694">
        <v>1</v>
      </c>
      <c r="R7694" t="s">
        <v>140</v>
      </c>
      <c r="S7694" t="s">
        <v>82</v>
      </c>
    </row>
    <row r="7695" spans="1:19" x14ac:dyDescent="0.25">
      <c r="A7695" t="s">
        <v>286</v>
      </c>
      <c r="B7695" t="s">
        <v>411</v>
      </c>
      <c r="F7695">
        <f t="shared" si="122"/>
        <v>0</v>
      </c>
      <c r="G7695" s="1">
        <v>44217</v>
      </c>
      <c r="I7695">
        <v>0.52554900000000004</v>
      </c>
      <c r="K7695">
        <v>172.38</v>
      </c>
      <c r="L7695" t="s">
        <v>135</v>
      </c>
      <c r="M7695" t="s">
        <v>13</v>
      </c>
      <c r="N7695">
        <v>0.52549999999999997</v>
      </c>
      <c r="O7695">
        <v>328</v>
      </c>
      <c r="P7695">
        <v>328</v>
      </c>
      <c r="Q7695">
        <v>1</v>
      </c>
      <c r="R7695" t="s">
        <v>140</v>
      </c>
      <c r="S7695" t="s">
        <v>83</v>
      </c>
    </row>
    <row r="7696" spans="1:19" x14ac:dyDescent="0.25">
      <c r="A7696" t="s">
        <v>286</v>
      </c>
      <c r="B7696" t="s">
        <v>412</v>
      </c>
      <c r="F7696">
        <f t="shared" si="122"/>
        <v>0</v>
      </c>
      <c r="G7696" s="1">
        <v>44217</v>
      </c>
      <c r="I7696">
        <v>0.52554900000000004</v>
      </c>
      <c r="K7696">
        <v>172.38</v>
      </c>
      <c r="L7696" t="s">
        <v>135</v>
      </c>
      <c r="M7696" t="s">
        <v>13</v>
      </c>
      <c r="N7696">
        <v>0.52549999999999997</v>
      </c>
      <c r="O7696">
        <v>328</v>
      </c>
      <c r="P7696">
        <v>328</v>
      </c>
      <c r="Q7696">
        <v>1</v>
      </c>
      <c r="R7696" t="s">
        <v>140</v>
      </c>
      <c r="S7696" t="s">
        <v>84</v>
      </c>
    </row>
    <row r="7697" spans="1:19" x14ac:dyDescent="0.25">
      <c r="A7697" t="s">
        <v>286</v>
      </c>
      <c r="B7697" t="s">
        <v>413</v>
      </c>
      <c r="F7697">
        <f t="shared" si="122"/>
        <v>0</v>
      </c>
      <c r="G7697" s="1">
        <v>44217</v>
      </c>
      <c r="I7697">
        <v>0.52554900000000004</v>
      </c>
      <c r="K7697">
        <v>172.38</v>
      </c>
      <c r="L7697" t="s">
        <v>135</v>
      </c>
      <c r="M7697" t="s">
        <v>13</v>
      </c>
      <c r="N7697">
        <v>0.52549999999999997</v>
      </c>
      <c r="O7697">
        <v>328</v>
      </c>
      <c r="P7697">
        <v>328</v>
      </c>
      <c r="Q7697">
        <v>1</v>
      </c>
      <c r="R7697" t="s">
        <v>140</v>
      </c>
      <c r="S7697" t="s">
        <v>85</v>
      </c>
    </row>
    <row r="7698" spans="1:19" x14ac:dyDescent="0.25">
      <c r="A7698" t="s">
        <v>286</v>
      </c>
      <c r="B7698" t="s">
        <v>414</v>
      </c>
      <c r="F7698">
        <f t="shared" si="122"/>
        <v>0</v>
      </c>
      <c r="G7698" s="1">
        <v>44217</v>
      </c>
      <c r="I7698">
        <v>0.52554900000000004</v>
      </c>
      <c r="K7698">
        <v>172.38</v>
      </c>
      <c r="L7698" t="s">
        <v>135</v>
      </c>
      <c r="M7698" t="s">
        <v>13</v>
      </c>
      <c r="N7698">
        <v>0.52549999999999997</v>
      </c>
      <c r="O7698">
        <v>328</v>
      </c>
      <c r="P7698">
        <v>328</v>
      </c>
      <c r="Q7698">
        <v>1</v>
      </c>
      <c r="R7698" t="s">
        <v>140</v>
      </c>
      <c r="S7698" t="s">
        <v>86</v>
      </c>
    </row>
    <row r="7699" spans="1:19" x14ac:dyDescent="0.25">
      <c r="A7699" t="s">
        <v>286</v>
      </c>
      <c r="B7699" t="s">
        <v>415</v>
      </c>
      <c r="F7699">
        <f t="shared" si="122"/>
        <v>0</v>
      </c>
      <c r="G7699" s="1">
        <v>44217</v>
      </c>
      <c r="I7699">
        <v>0.52554900000000004</v>
      </c>
      <c r="K7699">
        <v>172.38</v>
      </c>
      <c r="L7699" t="s">
        <v>135</v>
      </c>
      <c r="M7699" t="s">
        <v>13</v>
      </c>
      <c r="N7699">
        <v>0.52549999999999997</v>
      </c>
      <c r="O7699">
        <v>328</v>
      </c>
      <c r="P7699">
        <v>328</v>
      </c>
      <c r="Q7699">
        <v>1</v>
      </c>
      <c r="R7699" t="s">
        <v>140</v>
      </c>
      <c r="S7699" t="s">
        <v>87</v>
      </c>
    </row>
    <row r="7700" spans="1:19" x14ac:dyDescent="0.25">
      <c r="A7700" t="s">
        <v>286</v>
      </c>
      <c r="B7700" t="s">
        <v>416</v>
      </c>
      <c r="F7700">
        <f t="shared" si="122"/>
        <v>0</v>
      </c>
      <c r="G7700" s="1">
        <v>44217</v>
      </c>
      <c r="I7700">
        <v>0.52554900000000004</v>
      </c>
      <c r="K7700">
        <v>172.38</v>
      </c>
      <c r="L7700" t="s">
        <v>135</v>
      </c>
      <c r="M7700" t="s">
        <v>13</v>
      </c>
      <c r="N7700">
        <v>0.52549999999999997</v>
      </c>
      <c r="O7700">
        <v>328</v>
      </c>
      <c r="P7700">
        <v>328</v>
      </c>
      <c r="Q7700">
        <v>1</v>
      </c>
      <c r="R7700" t="s">
        <v>140</v>
      </c>
      <c r="S7700" t="s">
        <v>72</v>
      </c>
    </row>
    <row r="7701" spans="1:19" x14ac:dyDescent="0.25">
      <c r="A7701" t="s">
        <v>286</v>
      </c>
      <c r="B7701" t="s">
        <v>417</v>
      </c>
      <c r="F7701">
        <f t="shared" si="122"/>
        <v>0</v>
      </c>
      <c r="G7701" s="1">
        <v>44217</v>
      </c>
      <c r="I7701">
        <v>0.52554900000000004</v>
      </c>
      <c r="K7701">
        <v>172.38</v>
      </c>
      <c r="L7701" t="s">
        <v>135</v>
      </c>
      <c r="M7701" t="s">
        <v>13</v>
      </c>
      <c r="N7701">
        <v>0.52549999999999997</v>
      </c>
      <c r="O7701">
        <v>328</v>
      </c>
      <c r="P7701">
        <v>328</v>
      </c>
      <c r="Q7701">
        <v>1</v>
      </c>
      <c r="R7701" t="s">
        <v>140</v>
      </c>
      <c r="S7701" t="s">
        <v>73</v>
      </c>
    </row>
    <row r="7702" spans="1:19" x14ac:dyDescent="0.25">
      <c r="A7702" t="s">
        <v>286</v>
      </c>
      <c r="B7702" t="s">
        <v>418</v>
      </c>
      <c r="F7702">
        <f t="shared" si="122"/>
        <v>0</v>
      </c>
      <c r="G7702" s="1">
        <v>44217</v>
      </c>
      <c r="I7702">
        <v>0.52554900000000004</v>
      </c>
      <c r="K7702">
        <v>172.38</v>
      </c>
      <c r="L7702" t="s">
        <v>135</v>
      </c>
      <c r="M7702" t="s">
        <v>13</v>
      </c>
      <c r="N7702">
        <v>0.52549999999999997</v>
      </c>
      <c r="O7702">
        <v>328</v>
      </c>
      <c r="P7702">
        <v>328</v>
      </c>
      <c r="Q7702">
        <v>1</v>
      </c>
      <c r="R7702" t="s">
        <v>140</v>
      </c>
      <c r="S7702" t="s">
        <v>74</v>
      </c>
    </row>
    <row r="7703" spans="1:19" x14ac:dyDescent="0.25">
      <c r="A7703" t="s">
        <v>286</v>
      </c>
      <c r="B7703" t="s">
        <v>419</v>
      </c>
      <c r="F7703">
        <f t="shared" si="122"/>
        <v>0</v>
      </c>
      <c r="G7703" s="1">
        <v>44217</v>
      </c>
      <c r="I7703">
        <v>0.52554900000000004</v>
      </c>
      <c r="K7703">
        <v>172.38</v>
      </c>
      <c r="L7703" t="s">
        <v>135</v>
      </c>
      <c r="M7703" t="s">
        <v>13</v>
      </c>
      <c r="N7703">
        <v>0.52549999999999997</v>
      </c>
      <c r="O7703">
        <v>328</v>
      </c>
      <c r="P7703">
        <v>328</v>
      </c>
      <c r="Q7703">
        <v>1</v>
      </c>
      <c r="R7703" t="s">
        <v>140</v>
      </c>
      <c r="S7703" t="s">
        <v>75</v>
      </c>
    </row>
    <row r="7704" spans="1:19" x14ac:dyDescent="0.25">
      <c r="A7704" t="s">
        <v>286</v>
      </c>
      <c r="B7704" t="s">
        <v>420</v>
      </c>
      <c r="F7704">
        <f t="shared" si="122"/>
        <v>0</v>
      </c>
      <c r="G7704" s="1">
        <v>44217</v>
      </c>
      <c r="I7704">
        <v>0.52554900000000004</v>
      </c>
      <c r="K7704">
        <v>172.38</v>
      </c>
      <c r="L7704" t="s">
        <v>135</v>
      </c>
      <c r="M7704" t="s">
        <v>13</v>
      </c>
      <c r="N7704">
        <v>0.52549999999999997</v>
      </c>
      <c r="O7704">
        <v>328</v>
      </c>
      <c r="P7704">
        <v>328</v>
      </c>
      <c r="Q7704">
        <v>1</v>
      </c>
      <c r="R7704" t="s">
        <v>140</v>
      </c>
      <c r="S7704" t="s">
        <v>76</v>
      </c>
    </row>
    <row r="7705" spans="1:19" x14ac:dyDescent="0.25">
      <c r="A7705" t="s">
        <v>286</v>
      </c>
      <c r="B7705" t="s">
        <v>421</v>
      </c>
      <c r="F7705">
        <f t="shared" si="122"/>
        <v>0</v>
      </c>
      <c r="G7705" s="1">
        <v>44217</v>
      </c>
      <c r="I7705">
        <v>0.52554900000000004</v>
      </c>
      <c r="K7705">
        <v>172.38</v>
      </c>
      <c r="L7705" t="s">
        <v>135</v>
      </c>
      <c r="M7705" t="s">
        <v>13</v>
      </c>
      <c r="N7705">
        <v>0.52549999999999997</v>
      </c>
      <c r="O7705">
        <v>328</v>
      </c>
      <c r="P7705">
        <v>328</v>
      </c>
      <c r="Q7705">
        <v>1</v>
      </c>
      <c r="R7705" t="s">
        <v>140</v>
      </c>
      <c r="S7705" t="s">
        <v>77</v>
      </c>
    </row>
    <row r="7706" spans="1:19" x14ac:dyDescent="0.25">
      <c r="A7706" t="s">
        <v>286</v>
      </c>
      <c r="B7706" t="s">
        <v>422</v>
      </c>
      <c r="F7706">
        <f t="shared" si="122"/>
        <v>0</v>
      </c>
      <c r="G7706" s="1">
        <v>44217</v>
      </c>
      <c r="I7706">
        <v>0.52554900000000004</v>
      </c>
      <c r="K7706">
        <v>172.38</v>
      </c>
      <c r="L7706" t="s">
        <v>135</v>
      </c>
      <c r="M7706" t="s">
        <v>13</v>
      </c>
      <c r="N7706">
        <v>0.52549999999999997</v>
      </c>
      <c r="O7706">
        <v>328</v>
      </c>
      <c r="P7706">
        <v>328</v>
      </c>
      <c r="Q7706">
        <v>1</v>
      </c>
      <c r="R7706" t="s">
        <v>140</v>
      </c>
      <c r="S7706" t="s">
        <v>78</v>
      </c>
    </row>
    <row r="7707" spans="1:19" x14ac:dyDescent="0.25">
      <c r="A7707" t="s">
        <v>286</v>
      </c>
      <c r="B7707" t="s">
        <v>423</v>
      </c>
      <c r="F7707">
        <f t="shared" si="122"/>
        <v>0</v>
      </c>
      <c r="G7707" s="1">
        <v>44217</v>
      </c>
      <c r="I7707">
        <v>0.52554900000000004</v>
      </c>
      <c r="K7707">
        <v>172.38</v>
      </c>
      <c r="L7707" t="s">
        <v>135</v>
      </c>
      <c r="M7707" t="s">
        <v>13</v>
      </c>
      <c r="N7707">
        <v>0.52549999999999997</v>
      </c>
      <c r="O7707">
        <v>328</v>
      </c>
      <c r="P7707">
        <v>328</v>
      </c>
      <c r="Q7707">
        <v>1</v>
      </c>
      <c r="R7707" t="s">
        <v>140</v>
      </c>
      <c r="S7707" t="s">
        <v>79</v>
      </c>
    </row>
    <row r="7708" spans="1:19" x14ac:dyDescent="0.25">
      <c r="A7708" t="s">
        <v>286</v>
      </c>
      <c r="B7708" t="s">
        <v>424</v>
      </c>
      <c r="F7708">
        <f t="shared" si="122"/>
        <v>0</v>
      </c>
      <c r="G7708" s="1">
        <v>44217</v>
      </c>
      <c r="I7708">
        <v>0.52554900000000004</v>
      </c>
      <c r="K7708">
        <v>172.38</v>
      </c>
      <c r="L7708" t="s">
        <v>135</v>
      </c>
      <c r="M7708" t="s">
        <v>13</v>
      </c>
      <c r="N7708">
        <v>0.52549999999999997</v>
      </c>
      <c r="O7708">
        <v>328</v>
      </c>
      <c r="P7708">
        <v>328</v>
      </c>
      <c r="Q7708">
        <v>1</v>
      </c>
      <c r="R7708" t="s">
        <v>140</v>
      </c>
      <c r="S7708" t="s">
        <v>80</v>
      </c>
    </row>
    <row r="7709" spans="1:19" x14ac:dyDescent="0.25">
      <c r="A7709" t="s">
        <v>286</v>
      </c>
      <c r="B7709" t="s">
        <v>425</v>
      </c>
      <c r="F7709">
        <f t="shared" si="122"/>
        <v>0</v>
      </c>
      <c r="G7709" s="1">
        <v>44217</v>
      </c>
      <c r="I7709">
        <v>0.52554900000000004</v>
      </c>
      <c r="K7709">
        <v>172.38</v>
      </c>
      <c r="L7709" t="s">
        <v>135</v>
      </c>
      <c r="M7709" t="s">
        <v>13</v>
      </c>
      <c r="N7709">
        <v>0.52549999999999997</v>
      </c>
      <c r="O7709">
        <v>328</v>
      </c>
      <c r="P7709">
        <v>328</v>
      </c>
      <c r="Q7709">
        <v>1</v>
      </c>
      <c r="R7709" t="s">
        <v>140</v>
      </c>
      <c r="S7709" t="s">
        <v>81</v>
      </c>
    </row>
    <row r="7710" spans="1:19" x14ac:dyDescent="0.25">
      <c r="A7710" t="s">
        <v>286</v>
      </c>
      <c r="B7710" t="s">
        <v>426</v>
      </c>
      <c r="F7710">
        <f t="shared" si="122"/>
        <v>0</v>
      </c>
      <c r="G7710" s="1">
        <v>44217</v>
      </c>
      <c r="I7710">
        <v>0.52554900000000004</v>
      </c>
      <c r="K7710">
        <v>172.38</v>
      </c>
      <c r="L7710" t="s">
        <v>135</v>
      </c>
      <c r="M7710" t="s">
        <v>13</v>
      </c>
      <c r="N7710">
        <v>0.52549999999999997</v>
      </c>
      <c r="O7710">
        <v>328</v>
      </c>
      <c r="P7710">
        <v>328</v>
      </c>
      <c r="Q7710">
        <v>1</v>
      </c>
      <c r="R7710" t="s">
        <v>140</v>
      </c>
      <c r="S7710" t="s">
        <v>82</v>
      </c>
    </row>
    <row r="7711" spans="1:19" x14ac:dyDescent="0.25">
      <c r="A7711" t="s">
        <v>286</v>
      </c>
      <c r="B7711" t="s">
        <v>427</v>
      </c>
      <c r="F7711">
        <f t="shared" si="122"/>
        <v>0</v>
      </c>
      <c r="G7711" s="1">
        <v>44217</v>
      </c>
      <c r="I7711">
        <v>0.52554900000000004</v>
      </c>
      <c r="K7711">
        <v>172.38</v>
      </c>
      <c r="L7711" t="s">
        <v>135</v>
      </c>
      <c r="M7711" t="s">
        <v>13</v>
      </c>
      <c r="N7711">
        <v>0.52549999999999997</v>
      </c>
      <c r="O7711">
        <v>328</v>
      </c>
      <c r="P7711">
        <v>328</v>
      </c>
      <c r="Q7711">
        <v>1</v>
      </c>
      <c r="R7711" t="s">
        <v>140</v>
      </c>
      <c r="S7711" t="s">
        <v>83</v>
      </c>
    </row>
    <row r="7712" spans="1:19" x14ac:dyDescent="0.25">
      <c r="A7712" t="s">
        <v>286</v>
      </c>
      <c r="B7712" t="s">
        <v>428</v>
      </c>
      <c r="F7712">
        <f t="shared" si="122"/>
        <v>0</v>
      </c>
      <c r="G7712" s="1">
        <v>44217</v>
      </c>
      <c r="I7712">
        <v>0.52554900000000004</v>
      </c>
      <c r="K7712">
        <v>172.38</v>
      </c>
      <c r="L7712" t="s">
        <v>135</v>
      </c>
      <c r="M7712" t="s">
        <v>13</v>
      </c>
      <c r="N7712">
        <v>0.52549999999999997</v>
      </c>
      <c r="O7712">
        <v>328</v>
      </c>
      <c r="P7712">
        <v>328</v>
      </c>
      <c r="Q7712">
        <v>1</v>
      </c>
      <c r="R7712" t="s">
        <v>140</v>
      </c>
      <c r="S7712" t="s">
        <v>84</v>
      </c>
    </row>
    <row r="7713" spans="1:19" x14ac:dyDescent="0.25">
      <c r="A7713" t="s">
        <v>286</v>
      </c>
      <c r="B7713" t="s">
        <v>429</v>
      </c>
      <c r="F7713">
        <f t="shared" si="122"/>
        <v>0</v>
      </c>
      <c r="G7713" s="1">
        <v>44217</v>
      </c>
      <c r="I7713">
        <v>0.52554900000000004</v>
      </c>
      <c r="K7713">
        <v>172.38</v>
      </c>
      <c r="L7713" t="s">
        <v>135</v>
      </c>
      <c r="M7713" t="s">
        <v>13</v>
      </c>
      <c r="N7713">
        <v>0.52549999999999997</v>
      </c>
      <c r="O7713">
        <v>328</v>
      </c>
      <c r="P7713">
        <v>328</v>
      </c>
      <c r="Q7713">
        <v>1</v>
      </c>
      <c r="R7713" t="s">
        <v>140</v>
      </c>
      <c r="S7713" t="s">
        <v>85</v>
      </c>
    </row>
    <row r="7714" spans="1:19" x14ac:dyDescent="0.25">
      <c r="A7714" t="s">
        <v>286</v>
      </c>
      <c r="B7714" t="s">
        <v>430</v>
      </c>
      <c r="F7714">
        <f t="shared" si="122"/>
        <v>0</v>
      </c>
      <c r="G7714" s="1">
        <v>44217</v>
      </c>
      <c r="I7714">
        <v>0.52554900000000004</v>
      </c>
      <c r="K7714">
        <v>172.38</v>
      </c>
      <c r="L7714" t="s">
        <v>135</v>
      </c>
      <c r="M7714" t="s">
        <v>13</v>
      </c>
      <c r="N7714">
        <v>0.52549999999999997</v>
      </c>
      <c r="O7714">
        <v>328</v>
      </c>
      <c r="P7714">
        <v>328</v>
      </c>
      <c r="Q7714">
        <v>1</v>
      </c>
      <c r="R7714" t="s">
        <v>140</v>
      </c>
      <c r="S7714" t="s">
        <v>86</v>
      </c>
    </row>
    <row r="7715" spans="1:19" x14ac:dyDescent="0.25">
      <c r="A7715" t="s">
        <v>286</v>
      </c>
      <c r="B7715" t="s">
        <v>431</v>
      </c>
      <c r="F7715">
        <f t="shared" si="122"/>
        <v>0</v>
      </c>
      <c r="G7715" s="1">
        <v>44217</v>
      </c>
      <c r="I7715">
        <v>0.52554900000000004</v>
      </c>
      <c r="K7715">
        <v>172.38</v>
      </c>
      <c r="L7715" t="s">
        <v>135</v>
      </c>
      <c r="M7715" t="s">
        <v>13</v>
      </c>
      <c r="N7715">
        <v>0.52549999999999997</v>
      </c>
      <c r="O7715">
        <v>328</v>
      </c>
      <c r="P7715">
        <v>328</v>
      </c>
      <c r="Q7715">
        <v>1</v>
      </c>
      <c r="R7715" t="s">
        <v>140</v>
      </c>
      <c r="S7715" t="s">
        <v>87</v>
      </c>
    </row>
    <row r="7716" spans="1:19" x14ac:dyDescent="0.25">
      <c r="A7716" t="s">
        <v>286</v>
      </c>
      <c r="B7716" t="s">
        <v>432</v>
      </c>
      <c r="F7716">
        <f t="shared" si="122"/>
        <v>0</v>
      </c>
      <c r="G7716" s="1">
        <v>44217</v>
      </c>
      <c r="I7716">
        <v>0.52554900000000004</v>
      </c>
      <c r="K7716">
        <v>172.38</v>
      </c>
      <c r="L7716" t="s">
        <v>135</v>
      </c>
      <c r="M7716" t="s">
        <v>13</v>
      </c>
      <c r="N7716">
        <v>0.52549999999999997</v>
      </c>
      <c r="O7716">
        <v>328</v>
      </c>
      <c r="P7716">
        <v>328</v>
      </c>
      <c r="Q7716">
        <v>1</v>
      </c>
      <c r="R7716" t="s">
        <v>140</v>
      </c>
      <c r="S7716" t="s">
        <v>72</v>
      </c>
    </row>
    <row r="7717" spans="1:19" x14ac:dyDescent="0.25">
      <c r="A7717" t="s">
        <v>286</v>
      </c>
      <c r="B7717" t="s">
        <v>433</v>
      </c>
      <c r="F7717">
        <f t="shared" si="122"/>
        <v>0</v>
      </c>
      <c r="G7717" s="1">
        <v>44217</v>
      </c>
      <c r="I7717">
        <v>0.52554900000000004</v>
      </c>
      <c r="K7717">
        <v>172.38</v>
      </c>
      <c r="L7717" t="s">
        <v>135</v>
      </c>
      <c r="M7717" t="s">
        <v>13</v>
      </c>
      <c r="N7717">
        <v>0.52549999999999997</v>
      </c>
      <c r="O7717">
        <v>328</v>
      </c>
      <c r="P7717">
        <v>328</v>
      </c>
      <c r="Q7717">
        <v>1</v>
      </c>
      <c r="R7717" t="s">
        <v>140</v>
      </c>
      <c r="S7717" t="s">
        <v>73</v>
      </c>
    </row>
    <row r="7718" spans="1:19" x14ac:dyDescent="0.25">
      <c r="A7718" t="s">
        <v>286</v>
      </c>
      <c r="B7718" t="s">
        <v>434</v>
      </c>
      <c r="F7718">
        <f t="shared" si="122"/>
        <v>0</v>
      </c>
      <c r="G7718" s="1">
        <v>44217</v>
      </c>
      <c r="I7718">
        <v>0.52554900000000004</v>
      </c>
      <c r="K7718">
        <v>172.38</v>
      </c>
      <c r="L7718" t="s">
        <v>135</v>
      </c>
      <c r="M7718" t="s">
        <v>13</v>
      </c>
      <c r="N7718">
        <v>0.52549999999999997</v>
      </c>
      <c r="O7718">
        <v>328</v>
      </c>
      <c r="P7718">
        <v>328</v>
      </c>
      <c r="Q7718">
        <v>1</v>
      </c>
      <c r="R7718" t="s">
        <v>140</v>
      </c>
      <c r="S7718" t="s">
        <v>74</v>
      </c>
    </row>
    <row r="7719" spans="1:19" x14ac:dyDescent="0.25">
      <c r="A7719" t="s">
        <v>286</v>
      </c>
      <c r="B7719" t="s">
        <v>435</v>
      </c>
      <c r="F7719">
        <f t="shared" si="122"/>
        <v>0</v>
      </c>
      <c r="G7719" s="1">
        <v>44217</v>
      </c>
      <c r="I7719">
        <v>0.52554900000000004</v>
      </c>
      <c r="K7719">
        <v>172.38</v>
      </c>
      <c r="L7719" t="s">
        <v>135</v>
      </c>
      <c r="M7719" t="s">
        <v>13</v>
      </c>
      <c r="N7719">
        <v>0.52549999999999997</v>
      </c>
      <c r="O7719">
        <v>328</v>
      </c>
      <c r="P7719">
        <v>328</v>
      </c>
      <c r="Q7719">
        <v>1</v>
      </c>
      <c r="R7719" t="s">
        <v>140</v>
      </c>
      <c r="S7719" t="s">
        <v>75</v>
      </c>
    </row>
    <row r="7720" spans="1:19" x14ac:dyDescent="0.25">
      <c r="A7720" t="s">
        <v>286</v>
      </c>
      <c r="B7720" t="s">
        <v>436</v>
      </c>
      <c r="F7720">
        <f t="shared" si="122"/>
        <v>0</v>
      </c>
      <c r="G7720" s="1">
        <v>44217</v>
      </c>
      <c r="I7720">
        <v>0.52554900000000004</v>
      </c>
      <c r="K7720">
        <v>172.38</v>
      </c>
      <c r="L7720" t="s">
        <v>135</v>
      </c>
      <c r="M7720" t="s">
        <v>13</v>
      </c>
      <c r="N7720">
        <v>0.52549999999999997</v>
      </c>
      <c r="O7720">
        <v>328</v>
      </c>
      <c r="P7720">
        <v>328</v>
      </c>
      <c r="Q7720">
        <v>1</v>
      </c>
      <c r="R7720" t="s">
        <v>140</v>
      </c>
      <c r="S7720" t="s">
        <v>76</v>
      </c>
    </row>
    <row r="7721" spans="1:19" x14ac:dyDescent="0.25">
      <c r="A7721" t="s">
        <v>286</v>
      </c>
      <c r="B7721" t="s">
        <v>437</v>
      </c>
      <c r="F7721">
        <f t="shared" si="122"/>
        <v>0</v>
      </c>
      <c r="G7721" s="1">
        <v>44217</v>
      </c>
      <c r="I7721">
        <v>0.52554900000000004</v>
      </c>
      <c r="K7721">
        <v>172.38</v>
      </c>
      <c r="L7721" t="s">
        <v>135</v>
      </c>
      <c r="M7721" t="s">
        <v>13</v>
      </c>
      <c r="N7721">
        <v>0.52549999999999997</v>
      </c>
      <c r="O7721">
        <v>328</v>
      </c>
      <c r="P7721">
        <v>328</v>
      </c>
      <c r="Q7721">
        <v>1</v>
      </c>
      <c r="R7721" t="s">
        <v>140</v>
      </c>
      <c r="S7721" t="s">
        <v>77</v>
      </c>
    </row>
    <row r="7722" spans="1:19" x14ac:dyDescent="0.25">
      <c r="A7722" t="s">
        <v>286</v>
      </c>
      <c r="B7722" t="s">
        <v>438</v>
      </c>
      <c r="F7722">
        <f t="shared" si="122"/>
        <v>0</v>
      </c>
      <c r="G7722" s="1">
        <v>44217</v>
      </c>
      <c r="I7722">
        <v>0.52554900000000004</v>
      </c>
      <c r="K7722">
        <v>172.38</v>
      </c>
      <c r="L7722" t="s">
        <v>135</v>
      </c>
      <c r="M7722" t="s">
        <v>13</v>
      </c>
      <c r="N7722">
        <v>0.52549999999999997</v>
      </c>
      <c r="O7722">
        <v>328</v>
      </c>
      <c r="P7722">
        <v>328</v>
      </c>
      <c r="Q7722">
        <v>1</v>
      </c>
      <c r="R7722" t="s">
        <v>140</v>
      </c>
      <c r="S7722" t="s">
        <v>78</v>
      </c>
    </row>
    <row r="7723" spans="1:19" x14ac:dyDescent="0.25">
      <c r="A7723" t="s">
        <v>286</v>
      </c>
      <c r="B7723" t="s">
        <v>439</v>
      </c>
      <c r="F7723">
        <f t="shared" si="122"/>
        <v>0</v>
      </c>
      <c r="G7723" s="1">
        <v>44217</v>
      </c>
      <c r="I7723">
        <v>0.52554900000000004</v>
      </c>
      <c r="K7723">
        <v>172.38</v>
      </c>
      <c r="L7723" t="s">
        <v>135</v>
      </c>
      <c r="M7723" t="s">
        <v>13</v>
      </c>
      <c r="N7723">
        <v>0.52549999999999997</v>
      </c>
      <c r="O7723">
        <v>328</v>
      </c>
      <c r="P7723">
        <v>328</v>
      </c>
      <c r="Q7723">
        <v>1</v>
      </c>
      <c r="R7723" t="s">
        <v>140</v>
      </c>
      <c r="S7723" t="s">
        <v>79</v>
      </c>
    </row>
    <row r="7724" spans="1:19" x14ac:dyDescent="0.25">
      <c r="A7724" t="s">
        <v>286</v>
      </c>
      <c r="B7724" t="s">
        <v>440</v>
      </c>
      <c r="F7724">
        <f t="shared" si="122"/>
        <v>0</v>
      </c>
      <c r="G7724" s="1">
        <v>44217</v>
      </c>
      <c r="I7724">
        <v>0.52554900000000004</v>
      </c>
      <c r="K7724">
        <v>172.38</v>
      </c>
      <c r="L7724" t="s">
        <v>135</v>
      </c>
      <c r="M7724" t="s">
        <v>13</v>
      </c>
      <c r="N7724">
        <v>0.52549999999999997</v>
      </c>
      <c r="O7724">
        <v>328</v>
      </c>
      <c r="P7724">
        <v>328</v>
      </c>
      <c r="Q7724">
        <v>1</v>
      </c>
      <c r="R7724" t="s">
        <v>140</v>
      </c>
      <c r="S7724" t="s">
        <v>80</v>
      </c>
    </row>
    <row r="7725" spans="1:19" x14ac:dyDescent="0.25">
      <c r="A7725" t="s">
        <v>286</v>
      </c>
      <c r="B7725" t="s">
        <v>441</v>
      </c>
      <c r="F7725">
        <f t="shared" si="122"/>
        <v>0</v>
      </c>
      <c r="G7725" s="1">
        <v>44217</v>
      </c>
      <c r="I7725">
        <v>0.52554900000000004</v>
      </c>
      <c r="K7725">
        <v>172.38</v>
      </c>
      <c r="L7725" t="s">
        <v>135</v>
      </c>
      <c r="M7725" t="s">
        <v>13</v>
      </c>
      <c r="N7725">
        <v>0.52549999999999997</v>
      </c>
      <c r="O7725">
        <v>328</v>
      </c>
      <c r="P7725">
        <v>328</v>
      </c>
      <c r="Q7725">
        <v>1</v>
      </c>
      <c r="R7725" t="s">
        <v>140</v>
      </c>
      <c r="S7725" t="s">
        <v>81</v>
      </c>
    </row>
    <row r="7726" spans="1:19" x14ac:dyDescent="0.25">
      <c r="A7726" t="s">
        <v>286</v>
      </c>
      <c r="B7726" t="s">
        <v>442</v>
      </c>
      <c r="F7726">
        <f t="shared" si="122"/>
        <v>0</v>
      </c>
      <c r="G7726" s="1">
        <v>44217</v>
      </c>
      <c r="I7726">
        <v>0.52554900000000004</v>
      </c>
      <c r="K7726">
        <v>172.38</v>
      </c>
      <c r="L7726" t="s">
        <v>135</v>
      </c>
      <c r="M7726" t="s">
        <v>13</v>
      </c>
      <c r="N7726">
        <v>0.52549999999999997</v>
      </c>
      <c r="O7726">
        <v>328</v>
      </c>
      <c r="P7726">
        <v>328</v>
      </c>
      <c r="Q7726">
        <v>1</v>
      </c>
      <c r="R7726" t="s">
        <v>140</v>
      </c>
      <c r="S7726" t="s">
        <v>82</v>
      </c>
    </row>
    <row r="7727" spans="1:19" x14ac:dyDescent="0.25">
      <c r="A7727" t="s">
        <v>286</v>
      </c>
      <c r="B7727" t="s">
        <v>443</v>
      </c>
      <c r="F7727">
        <f t="shared" si="122"/>
        <v>0</v>
      </c>
      <c r="G7727" s="1">
        <v>44217</v>
      </c>
      <c r="I7727">
        <v>0.52554900000000004</v>
      </c>
      <c r="K7727">
        <v>172.38</v>
      </c>
      <c r="L7727" t="s">
        <v>135</v>
      </c>
      <c r="M7727" t="s">
        <v>13</v>
      </c>
      <c r="N7727">
        <v>0.52549999999999997</v>
      </c>
      <c r="O7727">
        <v>328</v>
      </c>
      <c r="P7727">
        <v>328</v>
      </c>
      <c r="Q7727">
        <v>1</v>
      </c>
      <c r="R7727" t="s">
        <v>140</v>
      </c>
      <c r="S7727" t="s">
        <v>83</v>
      </c>
    </row>
    <row r="7728" spans="1:19" x14ac:dyDescent="0.25">
      <c r="A7728" t="s">
        <v>286</v>
      </c>
      <c r="B7728" t="s">
        <v>444</v>
      </c>
      <c r="F7728">
        <f t="shared" si="122"/>
        <v>0</v>
      </c>
      <c r="G7728" s="1">
        <v>44217</v>
      </c>
      <c r="I7728">
        <v>0.52554900000000004</v>
      </c>
      <c r="K7728">
        <v>172.38</v>
      </c>
      <c r="L7728" t="s">
        <v>135</v>
      </c>
      <c r="M7728" t="s">
        <v>13</v>
      </c>
      <c r="N7728">
        <v>0.52549999999999997</v>
      </c>
      <c r="O7728">
        <v>328</v>
      </c>
      <c r="P7728">
        <v>328</v>
      </c>
      <c r="Q7728">
        <v>1</v>
      </c>
      <c r="R7728" t="s">
        <v>140</v>
      </c>
      <c r="S7728" t="s">
        <v>84</v>
      </c>
    </row>
    <row r="7729" spans="1:19" x14ac:dyDescent="0.25">
      <c r="A7729" t="s">
        <v>286</v>
      </c>
      <c r="B7729" t="s">
        <v>445</v>
      </c>
      <c r="F7729">
        <f t="shared" si="122"/>
        <v>0</v>
      </c>
      <c r="G7729" s="1">
        <v>44217</v>
      </c>
      <c r="I7729">
        <v>0.52554900000000004</v>
      </c>
      <c r="K7729">
        <v>172.38</v>
      </c>
      <c r="L7729" t="s">
        <v>135</v>
      </c>
      <c r="M7729" t="s">
        <v>13</v>
      </c>
      <c r="N7729">
        <v>0.52549999999999997</v>
      </c>
      <c r="O7729">
        <v>328</v>
      </c>
      <c r="P7729">
        <v>328</v>
      </c>
      <c r="Q7729">
        <v>1</v>
      </c>
      <c r="R7729" t="s">
        <v>140</v>
      </c>
      <c r="S7729" t="s">
        <v>85</v>
      </c>
    </row>
    <row r="7730" spans="1:19" x14ac:dyDescent="0.25">
      <c r="A7730" t="s">
        <v>286</v>
      </c>
      <c r="B7730" t="s">
        <v>446</v>
      </c>
      <c r="F7730">
        <f t="shared" si="122"/>
        <v>0</v>
      </c>
      <c r="G7730" s="1">
        <v>44217</v>
      </c>
      <c r="I7730">
        <v>0.52554900000000004</v>
      </c>
      <c r="K7730">
        <v>172.38</v>
      </c>
      <c r="L7730" t="s">
        <v>135</v>
      </c>
      <c r="M7730" t="s">
        <v>13</v>
      </c>
      <c r="N7730">
        <v>0.52549999999999997</v>
      </c>
      <c r="O7730">
        <v>328</v>
      </c>
      <c r="P7730">
        <v>328</v>
      </c>
      <c r="Q7730">
        <v>1</v>
      </c>
      <c r="R7730" t="s">
        <v>140</v>
      </c>
      <c r="S7730" t="s">
        <v>86</v>
      </c>
    </row>
    <row r="7731" spans="1:19" x14ac:dyDescent="0.25">
      <c r="A7731" t="s">
        <v>286</v>
      </c>
      <c r="B7731" t="s">
        <v>447</v>
      </c>
      <c r="F7731">
        <f t="shared" si="122"/>
        <v>0</v>
      </c>
      <c r="G7731" s="1">
        <v>44217</v>
      </c>
      <c r="I7731">
        <v>0.52554900000000004</v>
      </c>
      <c r="K7731">
        <v>172.38</v>
      </c>
      <c r="L7731" t="s">
        <v>135</v>
      </c>
      <c r="M7731" t="s">
        <v>13</v>
      </c>
      <c r="N7731">
        <v>0.52549999999999997</v>
      </c>
      <c r="O7731">
        <v>328</v>
      </c>
      <c r="P7731">
        <v>328</v>
      </c>
      <c r="Q7731">
        <v>1</v>
      </c>
      <c r="R7731" t="s">
        <v>140</v>
      </c>
      <c r="S7731" t="s">
        <v>87</v>
      </c>
    </row>
    <row r="7732" spans="1:19" x14ac:dyDescent="0.25">
      <c r="A7732" t="s">
        <v>286</v>
      </c>
      <c r="B7732" t="s">
        <v>448</v>
      </c>
      <c r="F7732">
        <f t="shared" si="122"/>
        <v>0</v>
      </c>
      <c r="G7732" s="1">
        <v>44217</v>
      </c>
      <c r="I7732">
        <v>0.52554900000000004</v>
      </c>
      <c r="K7732">
        <v>172.38</v>
      </c>
      <c r="L7732" t="s">
        <v>135</v>
      </c>
      <c r="M7732" t="s">
        <v>13</v>
      </c>
      <c r="N7732">
        <v>0.52549999999999997</v>
      </c>
      <c r="O7732">
        <v>328</v>
      </c>
      <c r="P7732">
        <v>328</v>
      </c>
      <c r="Q7732">
        <v>1</v>
      </c>
      <c r="R7732" t="s">
        <v>140</v>
      </c>
      <c r="S7732" t="s">
        <v>72</v>
      </c>
    </row>
    <row r="7733" spans="1:19" x14ac:dyDescent="0.25">
      <c r="A7733" t="s">
        <v>286</v>
      </c>
      <c r="B7733" t="s">
        <v>449</v>
      </c>
      <c r="F7733">
        <f t="shared" si="122"/>
        <v>0</v>
      </c>
      <c r="G7733" s="1">
        <v>44217</v>
      </c>
      <c r="I7733">
        <v>0.52554900000000004</v>
      </c>
      <c r="K7733">
        <v>172.38</v>
      </c>
      <c r="L7733" t="s">
        <v>135</v>
      </c>
      <c r="M7733" t="s">
        <v>13</v>
      </c>
      <c r="N7733">
        <v>0.52549999999999997</v>
      </c>
      <c r="O7733">
        <v>328</v>
      </c>
      <c r="P7733">
        <v>328</v>
      </c>
      <c r="Q7733">
        <v>1</v>
      </c>
      <c r="R7733" t="s">
        <v>140</v>
      </c>
      <c r="S7733" t="s">
        <v>73</v>
      </c>
    </row>
    <row r="7734" spans="1:19" x14ac:dyDescent="0.25">
      <c r="A7734" t="s">
        <v>286</v>
      </c>
      <c r="B7734" t="s">
        <v>450</v>
      </c>
      <c r="F7734">
        <f t="shared" si="122"/>
        <v>0</v>
      </c>
      <c r="G7734" s="1">
        <v>44217</v>
      </c>
      <c r="I7734">
        <v>0.52554900000000004</v>
      </c>
      <c r="K7734">
        <v>172.38</v>
      </c>
      <c r="L7734" t="s">
        <v>135</v>
      </c>
      <c r="M7734" t="s">
        <v>13</v>
      </c>
      <c r="N7734">
        <v>0.52549999999999997</v>
      </c>
      <c r="O7734">
        <v>328</v>
      </c>
      <c r="P7734">
        <v>328</v>
      </c>
      <c r="Q7734">
        <v>1</v>
      </c>
      <c r="R7734" t="s">
        <v>140</v>
      </c>
      <c r="S7734" t="s">
        <v>74</v>
      </c>
    </row>
    <row r="7735" spans="1:19" x14ac:dyDescent="0.25">
      <c r="A7735" t="s">
        <v>286</v>
      </c>
      <c r="B7735" t="s">
        <v>451</v>
      </c>
      <c r="F7735">
        <f t="shared" si="122"/>
        <v>0</v>
      </c>
      <c r="G7735" s="1">
        <v>44217</v>
      </c>
      <c r="I7735">
        <v>0.52554900000000004</v>
      </c>
      <c r="K7735">
        <v>172.38</v>
      </c>
      <c r="L7735" t="s">
        <v>135</v>
      </c>
      <c r="M7735" t="s">
        <v>13</v>
      </c>
      <c r="N7735">
        <v>0.52549999999999997</v>
      </c>
      <c r="O7735">
        <v>328</v>
      </c>
      <c r="P7735">
        <v>328</v>
      </c>
      <c r="Q7735">
        <v>1</v>
      </c>
      <c r="R7735" t="s">
        <v>140</v>
      </c>
      <c r="S7735" t="s">
        <v>75</v>
      </c>
    </row>
    <row r="7736" spans="1:19" x14ac:dyDescent="0.25">
      <c r="A7736" t="s">
        <v>286</v>
      </c>
      <c r="B7736" t="s">
        <v>452</v>
      </c>
      <c r="F7736">
        <f t="shared" si="122"/>
        <v>0</v>
      </c>
      <c r="G7736" s="1">
        <v>44217</v>
      </c>
      <c r="I7736">
        <v>0.52554900000000004</v>
      </c>
      <c r="K7736">
        <v>172.38</v>
      </c>
      <c r="L7736" t="s">
        <v>135</v>
      </c>
      <c r="M7736" t="s">
        <v>13</v>
      </c>
      <c r="N7736">
        <v>0.52549999999999997</v>
      </c>
      <c r="O7736">
        <v>328</v>
      </c>
      <c r="P7736">
        <v>328</v>
      </c>
      <c r="Q7736">
        <v>1</v>
      </c>
      <c r="R7736" t="s">
        <v>140</v>
      </c>
      <c r="S7736" t="s">
        <v>76</v>
      </c>
    </row>
    <row r="7737" spans="1:19" x14ac:dyDescent="0.25">
      <c r="A7737" t="s">
        <v>286</v>
      </c>
      <c r="B7737" t="s">
        <v>453</v>
      </c>
      <c r="F7737">
        <f t="shared" si="122"/>
        <v>0</v>
      </c>
      <c r="G7737" s="1">
        <v>44217</v>
      </c>
      <c r="I7737">
        <v>0.52554900000000004</v>
      </c>
      <c r="K7737">
        <v>172.38</v>
      </c>
      <c r="L7737" t="s">
        <v>135</v>
      </c>
      <c r="M7737" t="s">
        <v>13</v>
      </c>
      <c r="N7737">
        <v>0.52549999999999997</v>
      </c>
      <c r="O7737">
        <v>328</v>
      </c>
      <c r="P7737">
        <v>328</v>
      </c>
      <c r="Q7737">
        <v>1</v>
      </c>
      <c r="R7737" t="s">
        <v>140</v>
      </c>
      <c r="S7737" t="s">
        <v>77</v>
      </c>
    </row>
    <row r="7738" spans="1:19" x14ac:dyDescent="0.25">
      <c r="A7738" t="s">
        <v>286</v>
      </c>
      <c r="B7738" t="s">
        <v>454</v>
      </c>
      <c r="F7738">
        <f t="shared" si="122"/>
        <v>0</v>
      </c>
      <c r="G7738" s="1">
        <v>44217</v>
      </c>
      <c r="I7738">
        <v>0.52554900000000004</v>
      </c>
      <c r="K7738">
        <v>172.38</v>
      </c>
      <c r="L7738" t="s">
        <v>135</v>
      </c>
      <c r="M7738" t="s">
        <v>13</v>
      </c>
      <c r="N7738">
        <v>0.52549999999999997</v>
      </c>
      <c r="O7738">
        <v>328</v>
      </c>
      <c r="P7738">
        <v>328</v>
      </c>
      <c r="Q7738">
        <v>1</v>
      </c>
      <c r="R7738" t="s">
        <v>140</v>
      </c>
      <c r="S7738" t="s">
        <v>78</v>
      </c>
    </row>
    <row r="7739" spans="1:19" x14ac:dyDescent="0.25">
      <c r="A7739" t="s">
        <v>286</v>
      </c>
      <c r="B7739" t="s">
        <v>455</v>
      </c>
      <c r="F7739">
        <f t="shared" si="122"/>
        <v>0</v>
      </c>
      <c r="G7739" s="1">
        <v>44217</v>
      </c>
      <c r="I7739">
        <v>0.52554900000000004</v>
      </c>
      <c r="K7739">
        <v>172.38</v>
      </c>
      <c r="L7739" t="s">
        <v>135</v>
      </c>
      <c r="M7739" t="s">
        <v>13</v>
      </c>
      <c r="N7739">
        <v>0.52549999999999997</v>
      </c>
      <c r="O7739">
        <v>328</v>
      </c>
      <c r="P7739">
        <v>328</v>
      </c>
      <c r="Q7739">
        <v>1</v>
      </c>
      <c r="R7739" t="s">
        <v>140</v>
      </c>
      <c r="S7739" t="s">
        <v>79</v>
      </c>
    </row>
    <row r="7740" spans="1:19" x14ac:dyDescent="0.25">
      <c r="A7740" t="s">
        <v>286</v>
      </c>
      <c r="B7740" t="s">
        <v>456</v>
      </c>
      <c r="F7740">
        <f t="shared" si="122"/>
        <v>0</v>
      </c>
      <c r="G7740" s="1">
        <v>44217</v>
      </c>
      <c r="I7740">
        <v>0.52554900000000004</v>
      </c>
      <c r="K7740">
        <v>172.38</v>
      </c>
      <c r="L7740" t="s">
        <v>135</v>
      </c>
      <c r="M7740" t="s">
        <v>13</v>
      </c>
      <c r="N7740">
        <v>0.52549999999999997</v>
      </c>
      <c r="O7740">
        <v>328</v>
      </c>
      <c r="P7740">
        <v>328</v>
      </c>
      <c r="Q7740">
        <v>1</v>
      </c>
      <c r="R7740" t="s">
        <v>140</v>
      </c>
      <c r="S7740" t="s">
        <v>80</v>
      </c>
    </row>
    <row r="7741" spans="1:19" x14ac:dyDescent="0.25">
      <c r="A7741" t="s">
        <v>286</v>
      </c>
      <c r="B7741" t="s">
        <v>457</v>
      </c>
      <c r="F7741">
        <f t="shared" si="122"/>
        <v>0</v>
      </c>
      <c r="G7741" s="1">
        <v>44217</v>
      </c>
      <c r="I7741">
        <v>0.52554900000000004</v>
      </c>
      <c r="K7741">
        <v>172.38</v>
      </c>
      <c r="L7741" t="s">
        <v>135</v>
      </c>
      <c r="M7741" t="s">
        <v>13</v>
      </c>
      <c r="N7741">
        <v>0.52549999999999997</v>
      </c>
      <c r="O7741">
        <v>328</v>
      </c>
      <c r="P7741">
        <v>328</v>
      </c>
      <c r="Q7741">
        <v>1</v>
      </c>
      <c r="R7741" t="s">
        <v>140</v>
      </c>
      <c r="S7741" t="s">
        <v>81</v>
      </c>
    </row>
    <row r="7742" spans="1:19" x14ac:dyDescent="0.25">
      <c r="A7742" t="s">
        <v>286</v>
      </c>
      <c r="B7742" t="s">
        <v>458</v>
      </c>
      <c r="F7742">
        <f t="shared" si="122"/>
        <v>0</v>
      </c>
      <c r="G7742" s="1">
        <v>44217</v>
      </c>
      <c r="I7742">
        <v>0.52554900000000004</v>
      </c>
      <c r="K7742">
        <v>172.38</v>
      </c>
      <c r="L7742" t="s">
        <v>135</v>
      </c>
      <c r="M7742" t="s">
        <v>13</v>
      </c>
      <c r="N7742">
        <v>0.52549999999999997</v>
      </c>
      <c r="O7742">
        <v>328</v>
      </c>
      <c r="P7742">
        <v>328</v>
      </c>
      <c r="Q7742">
        <v>1</v>
      </c>
      <c r="R7742" t="s">
        <v>140</v>
      </c>
      <c r="S7742" t="s">
        <v>82</v>
      </c>
    </row>
    <row r="7743" spans="1:19" x14ac:dyDescent="0.25">
      <c r="A7743" t="s">
        <v>286</v>
      </c>
      <c r="B7743" t="s">
        <v>459</v>
      </c>
      <c r="F7743">
        <f t="shared" si="122"/>
        <v>0</v>
      </c>
      <c r="G7743" s="1">
        <v>44217</v>
      </c>
      <c r="I7743">
        <v>0.52554900000000004</v>
      </c>
      <c r="K7743">
        <v>172.38</v>
      </c>
      <c r="L7743" t="s">
        <v>135</v>
      </c>
      <c r="M7743" t="s">
        <v>13</v>
      </c>
      <c r="N7743">
        <v>0.52549999999999997</v>
      </c>
      <c r="O7743">
        <v>328</v>
      </c>
      <c r="P7743">
        <v>328</v>
      </c>
      <c r="Q7743">
        <v>1</v>
      </c>
      <c r="R7743" t="s">
        <v>140</v>
      </c>
      <c r="S7743" t="s">
        <v>83</v>
      </c>
    </row>
    <row r="7744" spans="1:19" x14ac:dyDescent="0.25">
      <c r="A7744" t="s">
        <v>286</v>
      </c>
      <c r="B7744" t="s">
        <v>460</v>
      </c>
      <c r="F7744">
        <f t="shared" si="122"/>
        <v>0</v>
      </c>
      <c r="G7744" s="1">
        <v>44217</v>
      </c>
      <c r="I7744">
        <v>0.52554900000000004</v>
      </c>
      <c r="K7744">
        <v>172.38</v>
      </c>
      <c r="L7744" t="s">
        <v>135</v>
      </c>
      <c r="M7744" t="s">
        <v>13</v>
      </c>
      <c r="N7744">
        <v>0.52549999999999997</v>
      </c>
      <c r="O7744">
        <v>328</v>
      </c>
      <c r="P7744">
        <v>328</v>
      </c>
      <c r="Q7744">
        <v>1</v>
      </c>
      <c r="R7744" t="s">
        <v>140</v>
      </c>
      <c r="S7744" t="s">
        <v>84</v>
      </c>
    </row>
    <row r="7745" spans="1:19" x14ac:dyDescent="0.25">
      <c r="A7745" t="s">
        <v>286</v>
      </c>
      <c r="B7745" t="s">
        <v>461</v>
      </c>
      <c r="F7745">
        <f t="shared" si="122"/>
        <v>0</v>
      </c>
      <c r="G7745" s="1">
        <v>44217</v>
      </c>
      <c r="I7745">
        <v>0.52554900000000004</v>
      </c>
      <c r="K7745">
        <v>172.38</v>
      </c>
      <c r="L7745" t="s">
        <v>135</v>
      </c>
      <c r="M7745" t="s">
        <v>13</v>
      </c>
      <c r="N7745">
        <v>0.52549999999999997</v>
      </c>
      <c r="O7745">
        <v>328</v>
      </c>
      <c r="P7745">
        <v>328</v>
      </c>
      <c r="Q7745">
        <v>1</v>
      </c>
      <c r="R7745" t="s">
        <v>140</v>
      </c>
      <c r="S7745" t="s">
        <v>85</v>
      </c>
    </row>
    <row r="7746" spans="1:19" x14ac:dyDescent="0.25">
      <c r="A7746" t="s">
        <v>286</v>
      </c>
      <c r="B7746" t="s">
        <v>462</v>
      </c>
      <c r="F7746">
        <f t="shared" si="122"/>
        <v>0</v>
      </c>
      <c r="G7746" s="1">
        <v>44217</v>
      </c>
      <c r="I7746">
        <v>0.52554900000000004</v>
      </c>
      <c r="K7746">
        <v>172.38</v>
      </c>
      <c r="L7746" t="s">
        <v>135</v>
      </c>
      <c r="M7746" t="s">
        <v>13</v>
      </c>
      <c r="N7746">
        <v>0.52549999999999997</v>
      </c>
      <c r="O7746">
        <v>328</v>
      </c>
      <c r="P7746">
        <v>328</v>
      </c>
      <c r="Q7746">
        <v>1</v>
      </c>
      <c r="R7746" t="s">
        <v>140</v>
      </c>
      <c r="S7746" t="s">
        <v>86</v>
      </c>
    </row>
    <row r="7747" spans="1:19" x14ac:dyDescent="0.25">
      <c r="A7747" t="s">
        <v>286</v>
      </c>
      <c r="B7747" t="s">
        <v>463</v>
      </c>
      <c r="F7747">
        <f t="shared" ref="F7747:F7810" si="123">C7747*I7747</f>
        <v>0</v>
      </c>
      <c r="G7747" s="1">
        <v>44217</v>
      </c>
      <c r="I7747">
        <v>0.52554900000000004</v>
      </c>
      <c r="K7747">
        <v>172.38</v>
      </c>
      <c r="L7747" t="s">
        <v>135</v>
      </c>
      <c r="M7747" t="s">
        <v>13</v>
      </c>
      <c r="N7747">
        <v>0.52549999999999997</v>
      </c>
      <c r="O7747">
        <v>328</v>
      </c>
      <c r="P7747">
        <v>328</v>
      </c>
      <c r="Q7747">
        <v>1</v>
      </c>
      <c r="R7747" t="s">
        <v>140</v>
      </c>
      <c r="S7747" t="s">
        <v>87</v>
      </c>
    </row>
    <row r="7748" spans="1:19" x14ac:dyDescent="0.25">
      <c r="A7748" t="s">
        <v>286</v>
      </c>
      <c r="B7748" t="s">
        <v>464</v>
      </c>
      <c r="F7748">
        <f t="shared" si="123"/>
        <v>0</v>
      </c>
      <c r="G7748" s="1">
        <v>44217</v>
      </c>
      <c r="I7748">
        <v>0.52554900000000004</v>
      </c>
      <c r="K7748">
        <v>172.38</v>
      </c>
      <c r="L7748" t="s">
        <v>135</v>
      </c>
      <c r="M7748" t="s">
        <v>13</v>
      </c>
      <c r="N7748">
        <v>0.52549999999999997</v>
      </c>
      <c r="O7748">
        <v>328</v>
      </c>
      <c r="P7748">
        <v>328</v>
      </c>
      <c r="Q7748">
        <v>1</v>
      </c>
      <c r="R7748" t="s">
        <v>140</v>
      </c>
      <c r="S7748" t="s">
        <v>72</v>
      </c>
    </row>
    <row r="7749" spans="1:19" x14ac:dyDescent="0.25">
      <c r="A7749" t="s">
        <v>286</v>
      </c>
      <c r="B7749" t="s">
        <v>465</v>
      </c>
      <c r="F7749">
        <f t="shared" si="123"/>
        <v>0</v>
      </c>
      <c r="G7749" s="1">
        <v>44217</v>
      </c>
      <c r="I7749">
        <v>0.52554900000000004</v>
      </c>
      <c r="K7749">
        <v>172.38</v>
      </c>
      <c r="L7749" t="s">
        <v>135</v>
      </c>
      <c r="M7749" t="s">
        <v>13</v>
      </c>
      <c r="N7749">
        <v>0.52549999999999997</v>
      </c>
      <c r="O7749">
        <v>328</v>
      </c>
      <c r="P7749">
        <v>328</v>
      </c>
      <c r="Q7749">
        <v>1</v>
      </c>
      <c r="R7749" t="s">
        <v>140</v>
      </c>
      <c r="S7749" t="s">
        <v>73</v>
      </c>
    </row>
    <row r="7750" spans="1:19" x14ac:dyDescent="0.25">
      <c r="A7750" t="s">
        <v>286</v>
      </c>
      <c r="B7750" t="s">
        <v>467</v>
      </c>
      <c r="F7750">
        <f t="shared" si="123"/>
        <v>0</v>
      </c>
      <c r="G7750" s="1">
        <v>44217</v>
      </c>
      <c r="I7750">
        <v>0.52554900000000004</v>
      </c>
      <c r="K7750">
        <v>172.38</v>
      </c>
      <c r="L7750" t="s">
        <v>135</v>
      </c>
      <c r="M7750" t="s">
        <v>13</v>
      </c>
      <c r="N7750">
        <v>0.52549999999999997</v>
      </c>
      <c r="O7750">
        <v>328</v>
      </c>
      <c r="P7750">
        <v>328</v>
      </c>
      <c r="Q7750">
        <v>1</v>
      </c>
      <c r="R7750" t="s">
        <v>140</v>
      </c>
      <c r="S7750" t="s">
        <v>75</v>
      </c>
    </row>
    <row r="7751" spans="1:19" x14ac:dyDescent="0.25">
      <c r="A7751" t="s">
        <v>286</v>
      </c>
      <c r="B7751" t="s">
        <v>468</v>
      </c>
      <c r="F7751">
        <f t="shared" si="123"/>
        <v>0</v>
      </c>
      <c r="G7751" s="1">
        <v>44217</v>
      </c>
      <c r="I7751">
        <v>0.52554900000000004</v>
      </c>
      <c r="K7751">
        <v>172.38</v>
      </c>
      <c r="L7751" t="s">
        <v>135</v>
      </c>
      <c r="M7751" t="s">
        <v>13</v>
      </c>
      <c r="N7751">
        <v>0.52549999999999997</v>
      </c>
      <c r="O7751">
        <v>328</v>
      </c>
      <c r="P7751">
        <v>328</v>
      </c>
      <c r="Q7751">
        <v>1</v>
      </c>
      <c r="R7751" t="s">
        <v>140</v>
      </c>
      <c r="S7751" t="s">
        <v>76</v>
      </c>
    </row>
    <row r="7752" spans="1:19" x14ac:dyDescent="0.25">
      <c r="A7752" t="s">
        <v>286</v>
      </c>
      <c r="B7752" t="s">
        <v>469</v>
      </c>
      <c r="F7752">
        <f t="shared" si="123"/>
        <v>0</v>
      </c>
      <c r="G7752" s="1">
        <v>44217</v>
      </c>
      <c r="I7752">
        <v>0.52554900000000004</v>
      </c>
      <c r="K7752">
        <v>172.38</v>
      </c>
      <c r="L7752" t="s">
        <v>135</v>
      </c>
      <c r="M7752" t="s">
        <v>13</v>
      </c>
      <c r="N7752">
        <v>0.52549999999999997</v>
      </c>
      <c r="O7752">
        <v>328</v>
      </c>
      <c r="P7752">
        <v>328</v>
      </c>
      <c r="Q7752">
        <v>1</v>
      </c>
      <c r="R7752" t="s">
        <v>140</v>
      </c>
      <c r="S7752" t="s">
        <v>77</v>
      </c>
    </row>
    <row r="7753" spans="1:19" x14ac:dyDescent="0.25">
      <c r="A7753" t="s">
        <v>286</v>
      </c>
      <c r="B7753" t="s">
        <v>470</v>
      </c>
      <c r="F7753">
        <f t="shared" si="123"/>
        <v>0</v>
      </c>
      <c r="G7753" s="1">
        <v>44217</v>
      </c>
      <c r="I7753">
        <v>0.52554900000000004</v>
      </c>
      <c r="K7753">
        <v>172.38</v>
      </c>
      <c r="L7753" t="s">
        <v>135</v>
      </c>
      <c r="M7753" t="s">
        <v>13</v>
      </c>
      <c r="N7753">
        <v>0.52549999999999997</v>
      </c>
      <c r="O7753">
        <v>328</v>
      </c>
      <c r="P7753">
        <v>328</v>
      </c>
      <c r="Q7753">
        <v>1</v>
      </c>
      <c r="R7753" t="s">
        <v>140</v>
      </c>
      <c r="S7753" t="s">
        <v>78</v>
      </c>
    </row>
    <row r="7754" spans="1:19" x14ac:dyDescent="0.25">
      <c r="A7754" t="s">
        <v>286</v>
      </c>
      <c r="B7754" t="s">
        <v>471</v>
      </c>
      <c r="F7754">
        <f t="shared" si="123"/>
        <v>0</v>
      </c>
      <c r="G7754" s="1">
        <v>44217</v>
      </c>
      <c r="I7754">
        <v>0.52554900000000004</v>
      </c>
      <c r="K7754">
        <v>172.38</v>
      </c>
      <c r="L7754" t="s">
        <v>135</v>
      </c>
      <c r="M7754" t="s">
        <v>13</v>
      </c>
      <c r="N7754">
        <v>0.52549999999999997</v>
      </c>
      <c r="O7754">
        <v>328</v>
      </c>
      <c r="P7754">
        <v>328</v>
      </c>
      <c r="Q7754">
        <v>1</v>
      </c>
      <c r="R7754" t="s">
        <v>140</v>
      </c>
      <c r="S7754" t="s">
        <v>79</v>
      </c>
    </row>
    <row r="7755" spans="1:19" x14ac:dyDescent="0.25">
      <c r="A7755" t="s">
        <v>286</v>
      </c>
      <c r="B7755" t="s">
        <v>472</v>
      </c>
      <c r="F7755">
        <f t="shared" si="123"/>
        <v>0</v>
      </c>
      <c r="G7755" s="1">
        <v>44217</v>
      </c>
      <c r="I7755">
        <v>0.52554900000000004</v>
      </c>
      <c r="K7755">
        <v>172.38</v>
      </c>
      <c r="L7755" t="s">
        <v>135</v>
      </c>
      <c r="M7755" t="s">
        <v>13</v>
      </c>
      <c r="N7755">
        <v>0.52549999999999997</v>
      </c>
      <c r="O7755">
        <v>328</v>
      </c>
      <c r="P7755">
        <v>328</v>
      </c>
      <c r="Q7755">
        <v>1</v>
      </c>
      <c r="R7755" t="s">
        <v>140</v>
      </c>
      <c r="S7755" t="s">
        <v>80</v>
      </c>
    </row>
    <row r="7756" spans="1:19" x14ac:dyDescent="0.25">
      <c r="A7756" t="s">
        <v>286</v>
      </c>
      <c r="B7756" t="s">
        <v>473</v>
      </c>
      <c r="F7756">
        <f t="shared" si="123"/>
        <v>0</v>
      </c>
      <c r="G7756" s="1">
        <v>44217</v>
      </c>
      <c r="I7756">
        <v>0.52554900000000004</v>
      </c>
      <c r="K7756">
        <v>172.38</v>
      </c>
      <c r="L7756" t="s">
        <v>135</v>
      </c>
      <c r="M7756" t="s">
        <v>13</v>
      </c>
      <c r="N7756">
        <v>0.52549999999999997</v>
      </c>
      <c r="O7756">
        <v>328</v>
      </c>
      <c r="P7756">
        <v>328</v>
      </c>
      <c r="Q7756">
        <v>1</v>
      </c>
      <c r="R7756" t="s">
        <v>140</v>
      </c>
      <c r="S7756" t="s">
        <v>81</v>
      </c>
    </row>
    <row r="7757" spans="1:19" x14ac:dyDescent="0.25">
      <c r="A7757" t="s">
        <v>286</v>
      </c>
      <c r="B7757" t="s">
        <v>474</v>
      </c>
      <c r="F7757">
        <f t="shared" si="123"/>
        <v>0</v>
      </c>
      <c r="G7757" s="1">
        <v>44217</v>
      </c>
      <c r="I7757">
        <v>0.52554900000000004</v>
      </c>
      <c r="K7757">
        <v>172.38</v>
      </c>
      <c r="L7757" t="s">
        <v>135</v>
      </c>
      <c r="M7757" t="s">
        <v>13</v>
      </c>
      <c r="N7757">
        <v>0.52549999999999997</v>
      </c>
      <c r="O7757">
        <v>328</v>
      </c>
      <c r="P7757">
        <v>328</v>
      </c>
      <c r="Q7757">
        <v>1</v>
      </c>
      <c r="R7757" t="s">
        <v>140</v>
      </c>
      <c r="S7757" t="s">
        <v>82</v>
      </c>
    </row>
    <row r="7758" spans="1:19" x14ac:dyDescent="0.25">
      <c r="A7758" t="s">
        <v>286</v>
      </c>
      <c r="B7758" t="s">
        <v>475</v>
      </c>
      <c r="F7758">
        <f t="shared" si="123"/>
        <v>0</v>
      </c>
      <c r="G7758" s="1">
        <v>44217</v>
      </c>
      <c r="I7758">
        <v>0.52554900000000004</v>
      </c>
      <c r="K7758">
        <v>172.38</v>
      </c>
      <c r="L7758" t="s">
        <v>135</v>
      </c>
      <c r="M7758" t="s">
        <v>13</v>
      </c>
      <c r="N7758">
        <v>0.52549999999999997</v>
      </c>
      <c r="O7758">
        <v>328</v>
      </c>
      <c r="P7758">
        <v>328</v>
      </c>
      <c r="Q7758">
        <v>1</v>
      </c>
      <c r="R7758" t="s">
        <v>140</v>
      </c>
      <c r="S7758" t="s">
        <v>83</v>
      </c>
    </row>
    <row r="7759" spans="1:19" x14ac:dyDescent="0.25">
      <c r="A7759" t="s">
        <v>286</v>
      </c>
      <c r="B7759" t="s">
        <v>476</v>
      </c>
      <c r="F7759">
        <f t="shared" si="123"/>
        <v>0</v>
      </c>
      <c r="G7759" s="1">
        <v>44217</v>
      </c>
      <c r="I7759">
        <v>0.52554900000000004</v>
      </c>
      <c r="K7759">
        <v>172.38</v>
      </c>
      <c r="L7759" t="s">
        <v>135</v>
      </c>
      <c r="M7759" t="s">
        <v>13</v>
      </c>
      <c r="N7759">
        <v>0.52549999999999997</v>
      </c>
      <c r="O7759">
        <v>328</v>
      </c>
      <c r="P7759">
        <v>328</v>
      </c>
      <c r="Q7759">
        <v>1</v>
      </c>
      <c r="R7759" t="s">
        <v>140</v>
      </c>
      <c r="S7759" t="s">
        <v>84</v>
      </c>
    </row>
    <row r="7760" spans="1:19" x14ac:dyDescent="0.25">
      <c r="A7760" t="s">
        <v>286</v>
      </c>
      <c r="B7760" t="s">
        <v>477</v>
      </c>
      <c r="F7760">
        <f t="shared" si="123"/>
        <v>0</v>
      </c>
      <c r="G7760" s="1">
        <v>44217</v>
      </c>
      <c r="I7760">
        <v>0.52554900000000004</v>
      </c>
      <c r="K7760">
        <v>172.38</v>
      </c>
      <c r="L7760" t="s">
        <v>135</v>
      </c>
      <c r="M7760" t="s">
        <v>13</v>
      </c>
      <c r="N7760">
        <v>0.52549999999999997</v>
      </c>
      <c r="O7760">
        <v>328</v>
      </c>
      <c r="P7760">
        <v>328</v>
      </c>
      <c r="Q7760">
        <v>1</v>
      </c>
      <c r="R7760" t="s">
        <v>140</v>
      </c>
      <c r="S7760" t="s">
        <v>85</v>
      </c>
    </row>
    <row r="7761" spans="1:19" x14ac:dyDescent="0.25">
      <c r="A7761" t="s">
        <v>286</v>
      </c>
      <c r="B7761" t="s">
        <v>478</v>
      </c>
      <c r="F7761">
        <f t="shared" si="123"/>
        <v>0</v>
      </c>
      <c r="G7761" s="1">
        <v>44217</v>
      </c>
      <c r="I7761">
        <v>0.52554900000000004</v>
      </c>
      <c r="K7761">
        <v>172.38</v>
      </c>
      <c r="L7761" t="s">
        <v>135</v>
      </c>
      <c r="M7761" t="s">
        <v>13</v>
      </c>
      <c r="N7761">
        <v>0.52549999999999997</v>
      </c>
      <c r="O7761">
        <v>328</v>
      </c>
      <c r="P7761">
        <v>328</v>
      </c>
      <c r="Q7761">
        <v>1</v>
      </c>
      <c r="R7761" t="s">
        <v>140</v>
      </c>
      <c r="S7761" t="s">
        <v>86</v>
      </c>
    </row>
    <row r="7762" spans="1:19" x14ac:dyDescent="0.25">
      <c r="A7762" t="s">
        <v>286</v>
      </c>
      <c r="B7762" t="s">
        <v>479</v>
      </c>
      <c r="F7762">
        <f t="shared" si="123"/>
        <v>0</v>
      </c>
      <c r="G7762" s="1">
        <v>44217</v>
      </c>
      <c r="I7762">
        <v>0.52554900000000004</v>
      </c>
      <c r="K7762">
        <v>172.38</v>
      </c>
      <c r="L7762" t="s">
        <v>135</v>
      </c>
      <c r="M7762" t="s">
        <v>13</v>
      </c>
      <c r="N7762">
        <v>0.52549999999999997</v>
      </c>
      <c r="O7762">
        <v>328</v>
      </c>
      <c r="P7762">
        <v>328</v>
      </c>
      <c r="Q7762">
        <v>1</v>
      </c>
      <c r="R7762" t="s">
        <v>140</v>
      </c>
      <c r="S7762" t="s">
        <v>87</v>
      </c>
    </row>
    <row r="7763" spans="1:19" x14ac:dyDescent="0.25">
      <c r="A7763" t="s">
        <v>286</v>
      </c>
      <c r="B7763" t="s">
        <v>480</v>
      </c>
      <c r="F7763">
        <f t="shared" si="123"/>
        <v>0</v>
      </c>
      <c r="G7763" s="1">
        <v>44217</v>
      </c>
      <c r="I7763">
        <v>0.52554900000000004</v>
      </c>
      <c r="K7763">
        <v>172.38</v>
      </c>
      <c r="L7763" t="s">
        <v>135</v>
      </c>
      <c r="M7763" t="s">
        <v>13</v>
      </c>
      <c r="N7763">
        <v>0.52549999999999997</v>
      </c>
      <c r="O7763">
        <v>328</v>
      </c>
      <c r="P7763">
        <v>328</v>
      </c>
      <c r="Q7763">
        <v>1</v>
      </c>
      <c r="R7763" t="s">
        <v>140</v>
      </c>
      <c r="S7763" t="s">
        <v>72</v>
      </c>
    </row>
    <row r="7764" spans="1:19" x14ac:dyDescent="0.25">
      <c r="A7764" t="s">
        <v>286</v>
      </c>
      <c r="B7764" t="s">
        <v>481</v>
      </c>
      <c r="F7764">
        <f t="shared" si="123"/>
        <v>0</v>
      </c>
      <c r="G7764" s="1">
        <v>44217</v>
      </c>
      <c r="I7764">
        <v>0.52554900000000004</v>
      </c>
      <c r="K7764">
        <v>172.38</v>
      </c>
      <c r="L7764" t="s">
        <v>135</v>
      </c>
      <c r="M7764" t="s">
        <v>13</v>
      </c>
      <c r="N7764">
        <v>0.52549999999999997</v>
      </c>
      <c r="O7764">
        <v>328</v>
      </c>
      <c r="P7764">
        <v>328</v>
      </c>
      <c r="Q7764">
        <v>1</v>
      </c>
      <c r="R7764" t="s">
        <v>140</v>
      </c>
      <c r="S7764" t="s">
        <v>73</v>
      </c>
    </row>
    <row r="7765" spans="1:19" x14ac:dyDescent="0.25">
      <c r="A7765" t="s">
        <v>286</v>
      </c>
      <c r="B7765" t="s">
        <v>482</v>
      </c>
      <c r="F7765">
        <f t="shared" si="123"/>
        <v>0</v>
      </c>
      <c r="G7765" s="1">
        <v>44217</v>
      </c>
      <c r="I7765">
        <v>0.52554900000000004</v>
      </c>
      <c r="K7765">
        <v>172.38</v>
      </c>
      <c r="L7765" t="s">
        <v>135</v>
      </c>
      <c r="M7765" t="s">
        <v>13</v>
      </c>
      <c r="N7765">
        <v>0.52549999999999997</v>
      </c>
      <c r="O7765">
        <v>328</v>
      </c>
      <c r="P7765">
        <v>328</v>
      </c>
      <c r="Q7765">
        <v>1</v>
      </c>
      <c r="R7765" t="s">
        <v>140</v>
      </c>
      <c r="S7765" t="s">
        <v>74</v>
      </c>
    </row>
    <row r="7766" spans="1:19" x14ac:dyDescent="0.25">
      <c r="A7766" t="s">
        <v>286</v>
      </c>
      <c r="B7766" t="s">
        <v>483</v>
      </c>
      <c r="F7766">
        <f t="shared" si="123"/>
        <v>0</v>
      </c>
      <c r="G7766" s="1">
        <v>44217</v>
      </c>
      <c r="I7766">
        <v>0.52554900000000004</v>
      </c>
      <c r="K7766">
        <v>172.38</v>
      </c>
      <c r="L7766" t="s">
        <v>135</v>
      </c>
      <c r="M7766" t="s">
        <v>13</v>
      </c>
      <c r="N7766">
        <v>0.52549999999999997</v>
      </c>
      <c r="O7766">
        <v>328</v>
      </c>
      <c r="P7766">
        <v>328</v>
      </c>
      <c r="Q7766">
        <v>1</v>
      </c>
      <c r="R7766" t="s">
        <v>140</v>
      </c>
      <c r="S7766" t="s">
        <v>75</v>
      </c>
    </row>
    <row r="7767" spans="1:19" x14ac:dyDescent="0.25">
      <c r="A7767" t="s">
        <v>286</v>
      </c>
      <c r="B7767" t="s">
        <v>484</v>
      </c>
      <c r="F7767">
        <f t="shared" si="123"/>
        <v>0</v>
      </c>
      <c r="G7767" s="1">
        <v>44217</v>
      </c>
      <c r="I7767">
        <v>0.52554900000000004</v>
      </c>
      <c r="K7767">
        <v>172.38</v>
      </c>
      <c r="L7767" t="s">
        <v>135</v>
      </c>
      <c r="M7767" t="s">
        <v>13</v>
      </c>
      <c r="N7767">
        <v>0.52549999999999997</v>
      </c>
      <c r="O7767">
        <v>328</v>
      </c>
      <c r="P7767">
        <v>328</v>
      </c>
      <c r="Q7767">
        <v>1</v>
      </c>
      <c r="R7767" t="s">
        <v>140</v>
      </c>
      <c r="S7767" t="s">
        <v>76</v>
      </c>
    </row>
    <row r="7768" spans="1:19" x14ac:dyDescent="0.25">
      <c r="A7768" t="s">
        <v>286</v>
      </c>
      <c r="B7768" t="s">
        <v>485</v>
      </c>
      <c r="F7768">
        <f t="shared" si="123"/>
        <v>0</v>
      </c>
      <c r="G7768" s="1">
        <v>44217</v>
      </c>
      <c r="I7768">
        <v>0.52554900000000004</v>
      </c>
      <c r="K7768">
        <v>172.38</v>
      </c>
      <c r="L7768" t="s">
        <v>135</v>
      </c>
      <c r="M7768" t="s">
        <v>13</v>
      </c>
      <c r="N7768">
        <v>0.52549999999999997</v>
      </c>
      <c r="O7768">
        <v>328</v>
      </c>
      <c r="P7768">
        <v>328</v>
      </c>
      <c r="Q7768">
        <v>1</v>
      </c>
      <c r="R7768" t="s">
        <v>140</v>
      </c>
      <c r="S7768" t="s">
        <v>77</v>
      </c>
    </row>
    <row r="7769" spans="1:19" x14ac:dyDescent="0.25">
      <c r="A7769" t="s">
        <v>286</v>
      </c>
      <c r="B7769" t="s">
        <v>486</v>
      </c>
      <c r="F7769">
        <f t="shared" si="123"/>
        <v>0</v>
      </c>
      <c r="G7769" s="1">
        <v>44217</v>
      </c>
      <c r="I7769">
        <v>0.52554900000000004</v>
      </c>
      <c r="K7769">
        <v>172.38</v>
      </c>
      <c r="L7769" t="s">
        <v>135</v>
      </c>
      <c r="M7769" t="s">
        <v>13</v>
      </c>
      <c r="N7769">
        <v>0.52549999999999997</v>
      </c>
      <c r="O7769">
        <v>328</v>
      </c>
      <c r="P7769">
        <v>328</v>
      </c>
      <c r="Q7769">
        <v>1</v>
      </c>
      <c r="R7769" t="s">
        <v>140</v>
      </c>
      <c r="S7769" t="s">
        <v>78</v>
      </c>
    </row>
    <row r="7770" spans="1:19" x14ac:dyDescent="0.25">
      <c r="A7770" t="s">
        <v>286</v>
      </c>
      <c r="B7770" t="s">
        <v>487</v>
      </c>
      <c r="F7770">
        <f t="shared" si="123"/>
        <v>0</v>
      </c>
      <c r="G7770" s="1">
        <v>44217</v>
      </c>
      <c r="I7770">
        <v>0.52554900000000004</v>
      </c>
      <c r="K7770">
        <v>172.38</v>
      </c>
      <c r="L7770" t="s">
        <v>135</v>
      </c>
      <c r="M7770" t="s">
        <v>13</v>
      </c>
      <c r="N7770">
        <v>0.52549999999999997</v>
      </c>
      <c r="O7770">
        <v>328</v>
      </c>
      <c r="P7770">
        <v>328</v>
      </c>
      <c r="Q7770">
        <v>1</v>
      </c>
      <c r="R7770" t="s">
        <v>140</v>
      </c>
      <c r="S7770" t="s">
        <v>79</v>
      </c>
    </row>
    <row r="7771" spans="1:19" x14ac:dyDescent="0.25">
      <c r="A7771" t="s">
        <v>286</v>
      </c>
      <c r="B7771" t="s">
        <v>488</v>
      </c>
      <c r="F7771">
        <f t="shared" si="123"/>
        <v>0</v>
      </c>
      <c r="G7771" s="1">
        <v>44217</v>
      </c>
      <c r="I7771">
        <v>0.52554900000000004</v>
      </c>
      <c r="K7771">
        <v>172.38</v>
      </c>
      <c r="L7771" t="s">
        <v>135</v>
      </c>
      <c r="M7771" t="s">
        <v>13</v>
      </c>
      <c r="N7771">
        <v>0.52549999999999997</v>
      </c>
      <c r="O7771">
        <v>328</v>
      </c>
      <c r="P7771">
        <v>328</v>
      </c>
      <c r="Q7771">
        <v>1</v>
      </c>
      <c r="R7771" t="s">
        <v>140</v>
      </c>
      <c r="S7771" t="s">
        <v>80</v>
      </c>
    </row>
    <row r="7772" spans="1:19" x14ac:dyDescent="0.25">
      <c r="A7772" t="s">
        <v>286</v>
      </c>
      <c r="B7772" t="s">
        <v>489</v>
      </c>
      <c r="F7772">
        <f t="shared" si="123"/>
        <v>0</v>
      </c>
      <c r="G7772" s="1">
        <v>44217</v>
      </c>
      <c r="I7772">
        <v>0.52554900000000004</v>
      </c>
      <c r="K7772">
        <v>172.38</v>
      </c>
      <c r="L7772" t="s">
        <v>135</v>
      </c>
      <c r="M7772" t="s">
        <v>13</v>
      </c>
      <c r="N7772">
        <v>0.52549999999999997</v>
      </c>
      <c r="O7772">
        <v>328</v>
      </c>
      <c r="P7772">
        <v>328</v>
      </c>
      <c r="Q7772">
        <v>1</v>
      </c>
      <c r="R7772" t="s">
        <v>140</v>
      </c>
      <c r="S7772" t="s">
        <v>81</v>
      </c>
    </row>
    <row r="7773" spans="1:19" x14ac:dyDescent="0.25">
      <c r="A7773" t="s">
        <v>286</v>
      </c>
      <c r="B7773" t="s">
        <v>490</v>
      </c>
      <c r="F7773">
        <f t="shared" si="123"/>
        <v>0</v>
      </c>
      <c r="G7773" s="1">
        <v>44217</v>
      </c>
      <c r="I7773">
        <v>0.52554900000000004</v>
      </c>
      <c r="K7773">
        <v>172.38</v>
      </c>
      <c r="L7773" t="s">
        <v>135</v>
      </c>
      <c r="M7773" t="s">
        <v>13</v>
      </c>
      <c r="N7773">
        <v>0.52549999999999997</v>
      </c>
      <c r="O7773">
        <v>328</v>
      </c>
      <c r="P7773">
        <v>328</v>
      </c>
      <c r="Q7773">
        <v>1</v>
      </c>
      <c r="R7773" t="s">
        <v>140</v>
      </c>
      <c r="S7773" t="s">
        <v>82</v>
      </c>
    </row>
    <row r="7774" spans="1:19" x14ac:dyDescent="0.25">
      <c r="A7774" t="s">
        <v>286</v>
      </c>
      <c r="B7774" t="s">
        <v>491</v>
      </c>
      <c r="F7774">
        <f t="shared" si="123"/>
        <v>0</v>
      </c>
      <c r="G7774" s="1">
        <v>44217</v>
      </c>
      <c r="I7774">
        <v>0.52554900000000004</v>
      </c>
      <c r="K7774">
        <v>172.38</v>
      </c>
      <c r="L7774" t="s">
        <v>135</v>
      </c>
      <c r="M7774" t="s">
        <v>13</v>
      </c>
      <c r="N7774">
        <v>0.52549999999999997</v>
      </c>
      <c r="O7774">
        <v>328</v>
      </c>
      <c r="P7774">
        <v>328</v>
      </c>
      <c r="Q7774">
        <v>1</v>
      </c>
      <c r="R7774" t="s">
        <v>140</v>
      </c>
      <c r="S7774" t="s">
        <v>83</v>
      </c>
    </row>
    <row r="7775" spans="1:19" x14ac:dyDescent="0.25">
      <c r="A7775" t="s">
        <v>286</v>
      </c>
      <c r="B7775" t="s">
        <v>492</v>
      </c>
      <c r="F7775">
        <f t="shared" si="123"/>
        <v>0</v>
      </c>
      <c r="G7775" s="1">
        <v>44217</v>
      </c>
      <c r="I7775">
        <v>0.52554900000000004</v>
      </c>
      <c r="K7775">
        <v>172.38</v>
      </c>
      <c r="L7775" t="s">
        <v>135</v>
      </c>
      <c r="M7775" t="s">
        <v>13</v>
      </c>
      <c r="N7775">
        <v>0.52549999999999997</v>
      </c>
      <c r="O7775">
        <v>328</v>
      </c>
      <c r="P7775">
        <v>328</v>
      </c>
      <c r="Q7775">
        <v>1</v>
      </c>
      <c r="R7775" t="s">
        <v>140</v>
      </c>
      <c r="S7775" t="s">
        <v>84</v>
      </c>
    </row>
    <row r="7776" spans="1:19" x14ac:dyDescent="0.25">
      <c r="A7776" t="s">
        <v>286</v>
      </c>
      <c r="B7776" t="s">
        <v>493</v>
      </c>
      <c r="F7776">
        <f t="shared" si="123"/>
        <v>0</v>
      </c>
      <c r="G7776" s="1">
        <v>44217</v>
      </c>
      <c r="I7776">
        <v>0.52554900000000004</v>
      </c>
      <c r="K7776">
        <v>172.38</v>
      </c>
      <c r="L7776" t="s">
        <v>135</v>
      </c>
      <c r="M7776" t="s">
        <v>13</v>
      </c>
      <c r="N7776">
        <v>0.52549999999999997</v>
      </c>
      <c r="O7776">
        <v>328</v>
      </c>
      <c r="P7776">
        <v>328</v>
      </c>
      <c r="Q7776">
        <v>1</v>
      </c>
      <c r="R7776" t="s">
        <v>140</v>
      </c>
      <c r="S7776" t="s">
        <v>85</v>
      </c>
    </row>
    <row r="7777" spans="1:19" x14ac:dyDescent="0.25">
      <c r="A7777" t="s">
        <v>286</v>
      </c>
      <c r="B7777" t="s">
        <v>494</v>
      </c>
      <c r="F7777">
        <f t="shared" si="123"/>
        <v>0</v>
      </c>
      <c r="G7777" s="1">
        <v>44217</v>
      </c>
      <c r="I7777">
        <v>0.52554900000000004</v>
      </c>
      <c r="K7777">
        <v>172.38</v>
      </c>
      <c r="L7777" t="s">
        <v>135</v>
      </c>
      <c r="M7777" t="s">
        <v>13</v>
      </c>
      <c r="N7777">
        <v>0.52549999999999997</v>
      </c>
      <c r="O7777">
        <v>328</v>
      </c>
      <c r="P7777">
        <v>328</v>
      </c>
      <c r="Q7777">
        <v>1</v>
      </c>
      <c r="R7777" t="s">
        <v>140</v>
      </c>
      <c r="S7777" t="s">
        <v>86</v>
      </c>
    </row>
    <row r="7778" spans="1:19" x14ac:dyDescent="0.25">
      <c r="A7778" t="s">
        <v>286</v>
      </c>
      <c r="B7778" t="s">
        <v>495</v>
      </c>
      <c r="F7778">
        <f t="shared" si="123"/>
        <v>0</v>
      </c>
      <c r="G7778" s="1">
        <v>44217</v>
      </c>
      <c r="I7778">
        <v>0.52554900000000004</v>
      </c>
      <c r="K7778">
        <v>172.38</v>
      </c>
      <c r="L7778" t="s">
        <v>135</v>
      </c>
      <c r="M7778" t="s">
        <v>13</v>
      </c>
      <c r="N7778">
        <v>0.52549999999999997</v>
      </c>
      <c r="O7778">
        <v>328</v>
      </c>
      <c r="P7778">
        <v>328</v>
      </c>
      <c r="Q7778">
        <v>1</v>
      </c>
      <c r="R7778" t="s">
        <v>140</v>
      </c>
      <c r="S7778" t="s">
        <v>87</v>
      </c>
    </row>
    <row r="7779" spans="1:19" x14ac:dyDescent="0.25">
      <c r="A7779" t="s">
        <v>286</v>
      </c>
      <c r="B7779" t="s">
        <v>496</v>
      </c>
      <c r="F7779">
        <f t="shared" si="123"/>
        <v>0</v>
      </c>
      <c r="G7779" s="1">
        <v>44217</v>
      </c>
      <c r="I7779">
        <v>0.52554900000000004</v>
      </c>
      <c r="K7779">
        <v>172.38</v>
      </c>
      <c r="L7779" t="s">
        <v>135</v>
      </c>
      <c r="M7779" t="s">
        <v>13</v>
      </c>
      <c r="N7779">
        <v>0.52549999999999997</v>
      </c>
      <c r="O7779">
        <v>328</v>
      </c>
      <c r="P7779">
        <v>328</v>
      </c>
      <c r="Q7779">
        <v>1</v>
      </c>
      <c r="R7779" t="s">
        <v>140</v>
      </c>
      <c r="S7779" t="s">
        <v>72</v>
      </c>
    </row>
    <row r="7780" spans="1:19" x14ac:dyDescent="0.25">
      <c r="A7780" t="s">
        <v>286</v>
      </c>
      <c r="B7780" t="s">
        <v>497</v>
      </c>
      <c r="F7780">
        <f t="shared" si="123"/>
        <v>0</v>
      </c>
      <c r="G7780" s="1">
        <v>44217</v>
      </c>
      <c r="I7780">
        <v>0.52554900000000004</v>
      </c>
      <c r="K7780">
        <v>172.38</v>
      </c>
      <c r="L7780" t="s">
        <v>135</v>
      </c>
      <c r="M7780" t="s">
        <v>13</v>
      </c>
      <c r="N7780">
        <v>0.52549999999999997</v>
      </c>
      <c r="O7780">
        <v>328</v>
      </c>
      <c r="P7780">
        <v>328</v>
      </c>
      <c r="Q7780">
        <v>1</v>
      </c>
      <c r="R7780" t="s">
        <v>140</v>
      </c>
      <c r="S7780" t="s">
        <v>73</v>
      </c>
    </row>
    <row r="7781" spans="1:19" x14ac:dyDescent="0.25">
      <c r="A7781" t="s">
        <v>286</v>
      </c>
      <c r="B7781" t="s">
        <v>499</v>
      </c>
      <c r="F7781">
        <f t="shared" si="123"/>
        <v>0</v>
      </c>
      <c r="G7781" s="1">
        <v>44217</v>
      </c>
      <c r="I7781">
        <v>0.52554900000000004</v>
      </c>
      <c r="K7781">
        <v>172.38</v>
      </c>
      <c r="L7781" t="s">
        <v>135</v>
      </c>
      <c r="M7781" t="s">
        <v>13</v>
      </c>
      <c r="N7781">
        <v>0.52549999999999997</v>
      </c>
      <c r="O7781">
        <v>328</v>
      </c>
      <c r="P7781">
        <v>328</v>
      </c>
      <c r="Q7781">
        <v>1</v>
      </c>
      <c r="R7781" t="s">
        <v>140</v>
      </c>
      <c r="S7781" t="s">
        <v>75</v>
      </c>
    </row>
    <row r="7782" spans="1:19" x14ac:dyDescent="0.25">
      <c r="A7782" t="s">
        <v>286</v>
      </c>
      <c r="B7782" t="s">
        <v>500</v>
      </c>
      <c r="F7782">
        <f t="shared" si="123"/>
        <v>0</v>
      </c>
      <c r="G7782" s="1">
        <v>44217</v>
      </c>
      <c r="I7782">
        <v>0.52554900000000004</v>
      </c>
      <c r="K7782">
        <v>172.38</v>
      </c>
      <c r="L7782" t="s">
        <v>135</v>
      </c>
      <c r="M7782" t="s">
        <v>13</v>
      </c>
      <c r="N7782">
        <v>0.52549999999999997</v>
      </c>
      <c r="O7782">
        <v>328</v>
      </c>
      <c r="P7782">
        <v>328</v>
      </c>
      <c r="Q7782">
        <v>1</v>
      </c>
      <c r="R7782" t="s">
        <v>140</v>
      </c>
      <c r="S7782" t="s">
        <v>76</v>
      </c>
    </row>
    <row r="7783" spans="1:19" x14ac:dyDescent="0.25">
      <c r="A7783" t="s">
        <v>286</v>
      </c>
      <c r="B7783" t="s">
        <v>501</v>
      </c>
      <c r="F7783">
        <f t="shared" si="123"/>
        <v>0</v>
      </c>
      <c r="G7783" s="1">
        <v>44217</v>
      </c>
      <c r="I7783">
        <v>0.52554900000000004</v>
      </c>
      <c r="K7783">
        <v>172.38</v>
      </c>
      <c r="L7783" t="s">
        <v>135</v>
      </c>
      <c r="M7783" t="s">
        <v>13</v>
      </c>
      <c r="N7783">
        <v>0.52549999999999997</v>
      </c>
      <c r="O7783">
        <v>328</v>
      </c>
      <c r="P7783">
        <v>328</v>
      </c>
      <c r="Q7783">
        <v>1</v>
      </c>
      <c r="R7783" t="s">
        <v>140</v>
      </c>
      <c r="S7783" t="s">
        <v>77</v>
      </c>
    </row>
    <row r="7784" spans="1:19" x14ac:dyDescent="0.25">
      <c r="A7784" t="s">
        <v>286</v>
      </c>
      <c r="B7784" t="s">
        <v>502</v>
      </c>
      <c r="F7784">
        <f t="shared" si="123"/>
        <v>0</v>
      </c>
      <c r="G7784" s="1">
        <v>44217</v>
      </c>
      <c r="I7784">
        <v>0.52554900000000004</v>
      </c>
      <c r="K7784">
        <v>172.38</v>
      </c>
      <c r="L7784" t="s">
        <v>135</v>
      </c>
      <c r="M7784" t="s">
        <v>13</v>
      </c>
      <c r="N7784">
        <v>0.52549999999999997</v>
      </c>
      <c r="O7784">
        <v>328</v>
      </c>
      <c r="P7784">
        <v>328</v>
      </c>
      <c r="Q7784">
        <v>1</v>
      </c>
      <c r="R7784" t="s">
        <v>140</v>
      </c>
      <c r="S7784" t="s">
        <v>78</v>
      </c>
    </row>
    <row r="7785" spans="1:19" x14ac:dyDescent="0.25">
      <c r="A7785" t="s">
        <v>286</v>
      </c>
      <c r="B7785" t="s">
        <v>503</v>
      </c>
      <c r="F7785">
        <f t="shared" si="123"/>
        <v>0</v>
      </c>
      <c r="G7785" s="1">
        <v>44217</v>
      </c>
      <c r="I7785">
        <v>0.52554900000000004</v>
      </c>
      <c r="K7785">
        <v>172.38</v>
      </c>
      <c r="L7785" t="s">
        <v>135</v>
      </c>
      <c r="M7785" t="s">
        <v>13</v>
      </c>
      <c r="N7785">
        <v>0.52549999999999997</v>
      </c>
      <c r="O7785">
        <v>328</v>
      </c>
      <c r="P7785">
        <v>328</v>
      </c>
      <c r="Q7785">
        <v>1</v>
      </c>
      <c r="R7785" t="s">
        <v>140</v>
      </c>
      <c r="S7785" t="s">
        <v>79</v>
      </c>
    </row>
    <row r="7786" spans="1:19" x14ac:dyDescent="0.25">
      <c r="A7786" t="s">
        <v>286</v>
      </c>
      <c r="B7786" t="s">
        <v>504</v>
      </c>
      <c r="F7786">
        <f t="shared" si="123"/>
        <v>0</v>
      </c>
      <c r="G7786" s="1">
        <v>44217</v>
      </c>
      <c r="I7786">
        <v>0.52554900000000004</v>
      </c>
      <c r="K7786">
        <v>172.38</v>
      </c>
      <c r="L7786" t="s">
        <v>135</v>
      </c>
      <c r="M7786" t="s">
        <v>13</v>
      </c>
      <c r="N7786">
        <v>0.52549999999999997</v>
      </c>
      <c r="O7786">
        <v>328</v>
      </c>
      <c r="P7786">
        <v>328</v>
      </c>
      <c r="Q7786">
        <v>1</v>
      </c>
      <c r="R7786" t="s">
        <v>140</v>
      </c>
      <c r="S7786" t="s">
        <v>80</v>
      </c>
    </row>
    <row r="7787" spans="1:19" x14ac:dyDescent="0.25">
      <c r="A7787" t="s">
        <v>286</v>
      </c>
      <c r="B7787" t="s">
        <v>505</v>
      </c>
      <c r="F7787">
        <f t="shared" si="123"/>
        <v>0</v>
      </c>
      <c r="G7787" s="1">
        <v>44217</v>
      </c>
      <c r="I7787">
        <v>0.52554900000000004</v>
      </c>
      <c r="K7787">
        <v>172.38</v>
      </c>
      <c r="L7787" t="s">
        <v>135</v>
      </c>
      <c r="M7787" t="s">
        <v>13</v>
      </c>
      <c r="N7787">
        <v>0.52549999999999997</v>
      </c>
      <c r="O7787">
        <v>328</v>
      </c>
      <c r="P7787">
        <v>328</v>
      </c>
      <c r="Q7787">
        <v>1</v>
      </c>
      <c r="R7787" t="s">
        <v>140</v>
      </c>
      <c r="S7787" t="s">
        <v>81</v>
      </c>
    </row>
    <row r="7788" spans="1:19" x14ac:dyDescent="0.25">
      <c r="A7788" t="s">
        <v>286</v>
      </c>
      <c r="B7788" t="s">
        <v>506</v>
      </c>
      <c r="F7788">
        <f t="shared" si="123"/>
        <v>0</v>
      </c>
      <c r="G7788" s="1">
        <v>44217</v>
      </c>
      <c r="I7788">
        <v>0.52554900000000004</v>
      </c>
      <c r="K7788">
        <v>172.38</v>
      </c>
      <c r="L7788" t="s">
        <v>135</v>
      </c>
      <c r="M7788" t="s">
        <v>13</v>
      </c>
      <c r="N7788">
        <v>0.52549999999999997</v>
      </c>
      <c r="O7788">
        <v>328</v>
      </c>
      <c r="P7788">
        <v>328</v>
      </c>
      <c r="Q7788">
        <v>1</v>
      </c>
      <c r="R7788" t="s">
        <v>140</v>
      </c>
      <c r="S7788" t="s">
        <v>82</v>
      </c>
    </row>
    <row r="7789" spans="1:19" x14ac:dyDescent="0.25">
      <c r="A7789" t="s">
        <v>286</v>
      </c>
      <c r="B7789" t="s">
        <v>507</v>
      </c>
      <c r="F7789">
        <f t="shared" si="123"/>
        <v>0</v>
      </c>
      <c r="G7789" s="1">
        <v>44217</v>
      </c>
      <c r="I7789">
        <v>0.52554900000000004</v>
      </c>
      <c r="K7789">
        <v>172.38</v>
      </c>
      <c r="L7789" t="s">
        <v>135</v>
      </c>
      <c r="M7789" t="s">
        <v>13</v>
      </c>
      <c r="N7789">
        <v>0.52549999999999997</v>
      </c>
      <c r="O7789">
        <v>328</v>
      </c>
      <c r="P7789">
        <v>328</v>
      </c>
      <c r="Q7789">
        <v>1</v>
      </c>
      <c r="R7789" t="s">
        <v>140</v>
      </c>
      <c r="S7789" t="s">
        <v>83</v>
      </c>
    </row>
    <row r="7790" spans="1:19" x14ac:dyDescent="0.25">
      <c r="A7790" t="s">
        <v>286</v>
      </c>
      <c r="B7790" t="s">
        <v>508</v>
      </c>
      <c r="F7790">
        <f t="shared" si="123"/>
        <v>0</v>
      </c>
      <c r="G7790" s="1">
        <v>44217</v>
      </c>
      <c r="I7790">
        <v>0.52554900000000004</v>
      </c>
      <c r="K7790">
        <v>172.38</v>
      </c>
      <c r="L7790" t="s">
        <v>135</v>
      </c>
      <c r="M7790" t="s">
        <v>13</v>
      </c>
      <c r="N7790">
        <v>0.52549999999999997</v>
      </c>
      <c r="O7790">
        <v>328</v>
      </c>
      <c r="P7790">
        <v>328</v>
      </c>
      <c r="Q7790">
        <v>1</v>
      </c>
      <c r="R7790" t="s">
        <v>140</v>
      </c>
      <c r="S7790" t="s">
        <v>84</v>
      </c>
    </row>
    <row r="7791" spans="1:19" x14ac:dyDescent="0.25">
      <c r="A7791" t="s">
        <v>286</v>
      </c>
      <c r="B7791" t="s">
        <v>509</v>
      </c>
      <c r="F7791">
        <f t="shared" si="123"/>
        <v>0</v>
      </c>
      <c r="G7791" s="1">
        <v>44217</v>
      </c>
      <c r="I7791">
        <v>0.52554900000000004</v>
      </c>
      <c r="K7791">
        <v>172.38</v>
      </c>
      <c r="L7791" t="s">
        <v>135</v>
      </c>
      <c r="M7791" t="s">
        <v>13</v>
      </c>
      <c r="N7791">
        <v>0.52549999999999997</v>
      </c>
      <c r="O7791">
        <v>328</v>
      </c>
      <c r="P7791">
        <v>328</v>
      </c>
      <c r="Q7791">
        <v>1</v>
      </c>
      <c r="R7791" t="s">
        <v>140</v>
      </c>
      <c r="S7791" t="s">
        <v>85</v>
      </c>
    </row>
    <row r="7792" spans="1:19" x14ac:dyDescent="0.25">
      <c r="A7792" t="s">
        <v>286</v>
      </c>
      <c r="B7792" t="s">
        <v>510</v>
      </c>
      <c r="F7792">
        <f t="shared" si="123"/>
        <v>0</v>
      </c>
      <c r="G7792" s="1">
        <v>44217</v>
      </c>
      <c r="I7792">
        <v>0.52554900000000004</v>
      </c>
      <c r="K7792">
        <v>172.38</v>
      </c>
      <c r="L7792" t="s">
        <v>135</v>
      </c>
      <c r="M7792" t="s">
        <v>13</v>
      </c>
      <c r="N7792">
        <v>0.52549999999999997</v>
      </c>
      <c r="O7792">
        <v>328</v>
      </c>
      <c r="P7792">
        <v>328</v>
      </c>
      <c r="Q7792">
        <v>1</v>
      </c>
      <c r="R7792" t="s">
        <v>140</v>
      </c>
      <c r="S7792" t="s">
        <v>86</v>
      </c>
    </row>
    <row r="7793" spans="1:19" x14ac:dyDescent="0.25">
      <c r="A7793" t="s">
        <v>286</v>
      </c>
      <c r="B7793" t="s">
        <v>511</v>
      </c>
      <c r="F7793">
        <f t="shared" si="123"/>
        <v>0</v>
      </c>
      <c r="G7793" s="1">
        <v>44217</v>
      </c>
      <c r="I7793">
        <v>0.52554900000000004</v>
      </c>
      <c r="K7793">
        <v>172.38</v>
      </c>
      <c r="L7793" t="s">
        <v>135</v>
      </c>
      <c r="M7793" t="s">
        <v>13</v>
      </c>
      <c r="N7793">
        <v>0.52549999999999997</v>
      </c>
      <c r="O7793">
        <v>328</v>
      </c>
      <c r="P7793">
        <v>328</v>
      </c>
      <c r="Q7793">
        <v>1</v>
      </c>
      <c r="R7793" t="s">
        <v>140</v>
      </c>
      <c r="S7793" t="s">
        <v>87</v>
      </c>
    </row>
    <row r="7794" spans="1:19" x14ac:dyDescent="0.25">
      <c r="A7794" t="s">
        <v>286</v>
      </c>
      <c r="B7794" t="s">
        <v>512</v>
      </c>
      <c r="F7794">
        <f t="shared" si="123"/>
        <v>0</v>
      </c>
      <c r="G7794" s="1">
        <v>44217</v>
      </c>
      <c r="I7794">
        <v>0.52554900000000004</v>
      </c>
      <c r="K7794">
        <v>172.38</v>
      </c>
      <c r="L7794" t="s">
        <v>135</v>
      </c>
      <c r="M7794" t="s">
        <v>13</v>
      </c>
      <c r="N7794">
        <v>0.52549999999999997</v>
      </c>
      <c r="O7794">
        <v>328</v>
      </c>
      <c r="P7794">
        <v>328</v>
      </c>
      <c r="Q7794">
        <v>1</v>
      </c>
      <c r="R7794" t="s">
        <v>140</v>
      </c>
      <c r="S7794" t="s">
        <v>72</v>
      </c>
    </row>
    <row r="7795" spans="1:19" x14ac:dyDescent="0.25">
      <c r="A7795" t="s">
        <v>286</v>
      </c>
      <c r="B7795" t="s">
        <v>513</v>
      </c>
      <c r="F7795">
        <f t="shared" si="123"/>
        <v>0</v>
      </c>
      <c r="G7795" s="1">
        <v>44217</v>
      </c>
      <c r="I7795">
        <v>0.52554900000000004</v>
      </c>
      <c r="K7795">
        <v>172.38</v>
      </c>
      <c r="L7795" t="s">
        <v>135</v>
      </c>
      <c r="M7795" t="s">
        <v>13</v>
      </c>
      <c r="N7795">
        <v>0.52549999999999997</v>
      </c>
      <c r="O7795">
        <v>328</v>
      </c>
      <c r="P7795">
        <v>328</v>
      </c>
      <c r="Q7795">
        <v>1</v>
      </c>
      <c r="R7795" t="s">
        <v>140</v>
      </c>
      <c r="S7795" t="s">
        <v>73</v>
      </c>
    </row>
    <row r="7796" spans="1:19" x14ac:dyDescent="0.25">
      <c r="A7796" t="s">
        <v>286</v>
      </c>
      <c r="B7796" t="s">
        <v>514</v>
      </c>
      <c r="F7796">
        <f t="shared" si="123"/>
        <v>0</v>
      </c>
      <c r="G7796" s="1">
        <v>44217</v>
      </c>
      <c r="I7796">
        <v>0.52554900000000004</v>
      </c>
      <c r="K7796">
        <v>172.38</v>
      </c>
      <c r="L7796" t="s">
        <v>135</v>
      </c>
      <c r="M7796" t="s">
        <v>13</v>
      </c>
      <c r="N7796">
        <v>0.52549999999999997</v>
      </c>
      <c r="O7796">
        <v>328</v>
      </c>
      <c r="P7796">
        <v>328</v>
      </c>
      <c r="Q7796">
        <v>1</v>
      </c>
      <c r="R7796" t="s">
        <v>140</v>
      </c>
      <c r="S7796" t="s">
        <v>74</v>
      </c>
    </row>
    <row r="7797" spans="1:19" x14ac:dyDescent="0.25">
      <c r="A7797" t="s">
        <v>286</v>
      </c>
      <c r="B7797" t="s">
        <v>515</v>
      </c>
      <c r="F7797">
        <f t="shared" si="123"/>
        <v>0</v>
      </c>
      <c r="G7797" s="1">
        <v>44217</v>
      </c>
      <c r="I7797">
        <v>0.52554900000000004</v>
      </c>
      <c r="K7797">
        <v>172.38</v>
      </c>
      <c r="L7797" t="s">
        <v>135</v>
      </c>
      <c r="M7797" t="s">
        <v>13</v>
      </c>
      <c r="N7797">
        <v>0.52549999999999997</v>
      </c>
      <c r="O7797">
        <v>328</v>
      </c>
      <c r="P7797">
        <v>328</v>
      </c>
      <c r="Q7797">
        <v>1</v>
      </c>
      <c r="R7797" t="s">
        <v>140</v>
      </c>
      <c r="S7797" t="s">
        <v>75</v>
      </c>
    </row>
    <row r="7798" spans="1:19" x14ac:dyDescent="0.25">
      <c r="A7798" t="s">
        <v>286</v>
      </c>
      <c r="B7798" t="s">
        <v>516</v>
      </c>
      <c r="F7798">
        <f t="shared" si="123"/>
        <v>0</v>
      </c>
      <c r="G7798" s="1">
        <v>44217</v>
      </c>
      <c r="I7798">
        <v>0.52554900000000004</v>
      </c>
      <c r="K7798">
        <v>172.38</v>
      </c>
      <c r="L7798" t="s">
        <v>135</v>
      </c>
      <c r="M7798" t="s">
        <v>13</v>
      </c>
      <c r="N7798">
        <v>0.52549999999999997</v>
      </c>
      <c r="O7798">
        <v>328</v>
      </c>
      <c r="P7798">
        <v>328</v>
      </c>
      <c r="Q7798">
        <v>1</v>
      </c>
      <c r="R7798" t="s">
        <v>140</v>
      </c>
      <c r="S7798" t="s">
        <v>76</v>
      </c>
    </row>
    <row r="7799" spans="1:19" x14ac:dyDescent="0.25">
      <c r="A7799" t="s">
        <v>286</v>
      </c>
      <c r="B7799" t="s">
        <v>517</v>
      </c>
      <c r="F7799">
        <f t="shared" si="123"/>
        <v>0</v>
      </c>
      <c r="G7799" s="1">
        <v>44217</v>
      </c>
      <c r="I7799">
        <v>0.52554900000000004</v>
      </c>
      <c r="K7799">
        <v>172.38</v>
      </c>
      <c r="L7799" t="s">
        <v>135</v>
      </c>
      <c r="M7799" t="s">
        <v>13</v>
      </c>
      <c r="N7799">
        <v>0.52549999999999997</v>
      </c>
      <c r="O7799">
        <v>328</v>
      </c>
      <c r="P7799">
        <v>328</v>
      </c>
      <c r="Q7799">
        <v>1</v>
      </c>
      <c r="R7799" t="s">
        <v>140</v>
      </c>
      <c r="S7799" t="s">
        <v>77</v>
      </c>
    </row>
    <row r="7800" spans="1:19" x14ac:dyDescent="0.25">
      <c r="A7800" t="s">
        <v>286</v>
      </c>
      <c r="B7800" t="s">
        <v>518</v>
      </c>
      <c r="F7800">
        <f t="shared" si="123"/>
        <v>0</v>
      </c>
      <c r="G7800" s="1">
        <v>44217</v>
      </c>
      <c r="I7800">
        <v>0.52554900000000004</v>
      </c>
      <c r="K7800">
        <v>172.38</v>
      </c>
      <c r="L7800" t="s">
        <v>135</v>
      </c>
      <c r="M7800" t="s">
        <v>13</v>
      </c>
      <c r="N7800">
        <v>0.52549999999999997</v>
      </c>
      <c r="O7800">
        <v>328</v>
      </c>
      <c r="P7800">
        <v>328</v>
      </c>
      <c r="Q7800">
        <v>1</v>
      </c>
      <c r="R7800" t="s">
        <v>140</v>
      </c>
      <c r="S7800" t="s">
        <v>78</v>
      </c>
    </row>
    <row r="7801" spans="1:19" x14ac:dyDescent="0.25">
      <c r="A7801" t="s">
        <v>286</v>
      </c>
      <c r="B7801" t="s">
        <v>519</v>
      </c>
      <c r="F7801">
        <f t="shared" si="123"/>
        <v>0</v>
      </c>
      <c r="G7801" s="1">
        <v>44217</v>
      </c>
      <c r="I7801">
        <v>0.52554900000000004</v>
      </c>
      <c r="K7801">
        <v>172.38</v>
      </c>
      <c r="L7801" t="s">
        <v>135</v>
      </c>
      <c r="M7801" t="s">
        <v>13</v>
      </c>
      <c r="N7801">
        <v>0.52549999999999997</v>
      </c>
      <c r="O7801">
        <v>328</v>
      </c>
      <c r="P7801">
        <v>328</v>
      </c>
      <c r="Q7801">
        <v>1</v>
      </c>
      <c r="R7801" t="s">
        <v>140</v>
      </c>
      <c r="S7801" t="s">
        <v>79</v>
      </c>
    </row>
    <row r="7802" spans="1:19" x14ac:dyDescent="0.25">
      <c r="A7802" t="s">
        <v>286</v>
      </c>
      <c r="B7802" t="s">
        <v>520</v>
      </c>
      <c r="F7802">
        <f t="shared" si="123"/>
        <v>0</v>
      </c>
      <c r="G7802" s="1">
        <v>44217</v>
      </c>
      <c r="I7802">
        <v>0.52554900000000004</v>
      </c>
      <c r="K7802">
        <v>172.38</v>
      </c>
      <c r="L7802" t="s">
        <v>135</v>
      </c>
      <c r="M7802" t="s">
        <v>13</v>
      </c>
      <c r="N7802">
        <v>0.52549999999999997</v>
      </c>
      <c r="O7802">
        <v>328</v>
      </c>
      <c r="P7802">
        <v>328</v>
      </c>
      <c r="Q7802">
        <v>1</v>
      </c>
      <c r="R7802" t="s">
        <v>140</v>
      </c>
      <c r="S7802" t="s">
        <v>80</v>
      </c>
    </row>
    <row r="7803" spans="1:19" x14ac:dyDescent="0.25">
      <c r="A7803" t="s">
        <v>286</v>
      </c>
      <c r="B7803" t="s">
        <v>521</v>
      </c>
      <c r="F7803">
        <f t="shared" si="123"/>
        <v>0</v>
      </c>
      <c r="G7803" s="1">
        <v>44217</v>
      </c>
      <c r="I7803">
        <v>0.52554900000000004</v>
      </c>
      <c r="K7803">
        <v>172.38</v>
      </c>
      <c r="L7803" t="s">
        <v>135</v>
      </c>
      <c r="M7803" t="s">
        <v>13</v>
      </c>
      <c r="N7803">
        <v>0.52549999999999997</v>
      </c>
      <c r="O7803">
        <v>328</v>
      </c>
      <c r="P7803">
        <v>328</v>
      </c>
      <c r="Q7803">
        <v>1</v>
      </c>
      <c r="R7803" t="s">
        <v>140</v>
      </c>
      <c r="S7803" t="s">
        <v>81</v>
      </c>
    </row>
    <row r="7804" spans="1:19" x14ac:dyDescent="0.25">
      <c r="A7804" t="s">
        <v>286</v>
      </c>
      <c r="B7804" t="s">
        <v>522</v>
      </c>
      <c r="F7804">
        <f t="shared" si="123"/>
        <v>0</v>
      </c>
      <c r="G7804" s="1">
        <v>44217</v>
      </c>
      <c r="I7804">
        <v>0.52554900000000004</v>
      </c>
      <c r="K7804">
        <v>172.38</v>
      </c>
      <c r="L7804" t="s">
        <v>135</v>
      </c>
      <c r="M7804" t="s">
        <v>13</v>
      </c>
      <c r="N7804">
        <v>0.52549999999999997</v>
      </c>
      <c r="O7804">
        <v>328</v>
      </c>
      <c r="P7804">
        <v>328</v>
      </c>
      <c r="Q7804">
        <v>1</v>
      </c>
      <c r="R7804" t="s">
        <v>140</v>
      </c>
      <c r="S7804" t="s">
        <v>82</v>
      </c>
    </row>
    <row r="7805" spans="1:19" x14ac:dyDescent="0.25">
      <c r="A7805" t="s">
        <v>286</v>
      </c>
      <c r="B7805" t="s">
        <v>523</v>
      </c>
      <c r="F7805">
        <f t="shared" si="123"/>
        <v>0</v>
      </c>
      <c r="G7805" s="1">
        <v>44217</v>
      </c>
      <c r="I7805">
        <v>0.52554900000000004</v>
      </c>
      <c r="K7805">
        <v>172.38</v>
      </c>
      <c r="L7805" t="s">
        <v>135</v>
      </c>
      <c r="M7805" t="s">
        <v>13</v>
      </c>
      <c r="N7805">
        <v>0.52549999999999997</v>
      </c>
      <c r="O7805">
        <v>328</v>
      </c>
      <c r="P7805">
        <v>328</v>
      </c>
      <c r="Q7805">
        <v>1</v>
      </c>
      <c r="R7805" t="s">
        <v>140</v>
      </c>
      <c r="S7805" t="s">
        <v>83</v>
      </c>
    </row>
    <row r="7806" spans="1:19" x14ac:dyDescent="0.25">
      <c r="A7806" t="s">
        <v>286</v>
      </c>
      <c r="B7806" t="s">
        <v>524</v>
      </c>
      <c r="F7806">
        <f t="shared" si="123"/>
        <v>0</v>
      </c>
      <c r="G7806" s="1">
        <v>44217</v>
      </c>
      <c r="I7806">
        <v>0.52554900000000004</v>
      </c>
      <c r="K7806">
        <v>172.38</v>
      </c>
      <c r="L7806" t="s">
        <v>135</v>
      </c>
      <c r="M7806" t="s">
        <v>13</v>
      </c>
      <c r="N7806">
        <v>0.52549999999999997</v>
      </c>
      <c r="O7806">
        <v>328</v>
      </c>
      <c r="P7806">
        <v>328</v>
      </c>
      <c r="Q7806">
        <v>1</v>
      </c>
      <c r="R7806" t="s">
        <v>140</v>
      </c>
      <c r="S7806" t="s">
        <v>84</v>
      </c>
    </row>
    <row r="7807" spans="1:19" x14ac:dyDescent="0.25">
      <c r="A7807" t="s">
        <v>286</v>
      </c>
      <c r="B7807" t="s">
        <v>525</v>
      </c>
      <c r="F7807">
        <f t="shared" si="123"/>
        <v>0</v>
      </c>
      <c r="G7807" s="1">
        <v>44217</v>
      </c>
      <c r="I7807">
        <v>0.52554900000000004</v>
      </c>
      <c r="K7807">
        <v>172.38</v>
      </c>
      <c r="L7807" t="s">
        <v>135</v>
      </c>
      <c r="M7807" t="s">
        <v>13</v>
      </c>
      <c r="N7807">
        <v>0.52549999999999997</v>
      </c>
      <c r="O7807">
        <v>328</v>
      </c>
      <c r="P7807">
        <v>328</v>
      </c>
      <c r="Q7807">
        <v>1</v>
      </c>
      <c r="R7807" t="s">
        <v>140</v>
      </c>
      <c r="S7807" t="s">
        <v>85</v>
      </c>
    </row>
    <row r="7808" spans="1:19" x14ac:dyDescent="0.25">
      <c r="A7808" t="s">
        <v>286</v>
      </c>
      <c r="B7808" t="s">
        <v>526</v>
      </c>
      <c r="F7808">
        <f t="shared" si="123"/>
        <v>0</v>
      </c>
      <c r="G7808" s="1">
        <v>44217</v>
      </c>
      <c r="I7808">
        <v>0.52554900000000004</v>
      </c>
      <c r="K7808">
        <v>172.38</v>
      </c>
      <c r="L7808" t="s">
        <v>135</v>
      </c>
      <c r="M7808" t="s">
        <v>13</v>
      </c>
      <c r="N7808">
        <v>0.52549999999999997</v>
      </c>
      <c r="O7808">
        <v>328</v>
      </c>
      <c r="P7808">
        <v>328</v>
      </c>
      <c r="Q7808">
        <v>1</v>
      </c>
      <c r="R7808" t="s">
        <v>140</v>
      </c>
      <c r="S7808" t="s">
        <v>86</v>
      </c>
    </row>
    <row r="7809" spans="1:19" x14ac:dyDescent="0.25">
      <c r="A7809" t="s">
        <v>286</v>
      </c>
      <c r="B7809" t="s">
        <v>527</v>
      </c>
      <c r="F7809">
        <f t="shared" si="123"/>
        <v>0</v>
      </c>
      <c r="G7809" s="1">
        <v>44217</v>
      </c>
      <c r="I7809">
        <v>0.52554900000000004</v>
      </c>
      <c r="K7809">
        <v>172.38</v>
      </c>
      <c r="L7809" t="s">
        <v>135</v>
      </c>
      <c r="M7809" t="s">
        <v>13</v>
      </c>
      <c r="N7809">
        <v>0.52549999999999997</v>
      </c>
      <c r="O7809">
        <v>328</v>
      </c>
      <c r="P7809">
        <v>328</v>
      </c>
      <c r="Q7809">
        <v>1</v>
      </c>
      <c r="R7809" t="s">
        <v>140</v>
      </c>
      <c r="S7809" t="s">
        <v>87</v>
      </c>
    </row>
    <row r="7810" spans="1:19" x14ac:dyDescent="0.25">
      <c r="A7810" t="s">
        <v>286</v>
      </c>
      <c r="B7810" t="s">
        <v>528</v>
      </c>
      <c r="F7810">
        <f t="shared" si="123"/>
        <v>0</v>
      </c>
      <c r="G7810" s="1">
        <v>44217</v>
      </c>
      <c r="I7810">
        <v>0.52554900000000004</v>
      </c>
      <c r="K7810">
        <v>172.38</v>
      </c>
      <c r="L7810" t="s">
        <v>135</v>
      </c>
      <c r="M7810" t="s">
        <v>13</v>
      </c>
      <c r="N7810">
        <v>0.52549999999999997</v>
      </c>
      <c r="O7810">
        <v>328</v>
      </c>
      <c r="P7810">
        <v>328</v>
      </c>
      <c r="Q7810">
        <v>1</v>
      </c>
      <c r="R7810" t="s">
        <v>140</v>
      </c>
      <c r="S7810" t="s">
        <v>72</v>
      </c>
    </row>
    <row r="7811" spans="1:19" x14ac:dyDescent="0.25">
      <c r="A7811" t="s">
        <v>286</v>
      </c>
      <c r="B7811" t="s">
        <v>529</v>
      </c>
      <c r="F7811">
        <f t="shared" ref="F7811:F7874" si="124">C7811*I7811</f>
        <v>0</v>
      </c>
      <c r="G7811" s="1">
        <v>44217</v>
      </c>
      <c r="I7811">
        <v>0.52554900000000004</v>
      </c>
      <c r="K7811">
        <v>172.38</v>
      </c>
      <c r="L7811" t="s">
        <v>135</v>
      </c>
      <c r="M7811" t="s">
        <v>13</v>
      </c>
      <c r="N7811">
        <v>0.52549999999999997</v>
      </c>
      <c r="O7811">
        <v>328</v>
      </c>
      <c r="P7811">
        <v>328</v>
      </c>
      <c r="Q7811">
        <v>1</v>
      </c>
      <c r="R7811" t="s">
        <v>140</v>
      </c>
      <c r="S7811" t="s">
        <v>73</v>
      </c>
    </row>
    <row r="7812" spans="1:19" x14ac:dyDescent="0.25">
      <c r="A7812" t="s">
        <v>286</v>
      </c>
      <c r="B7812" t="s">
        <v>530</v>
      </c>
      <c r="C7812">
        <v>1</v>
      </c>
      <c r="F7812">
        <f t="shared" si="124"/>
        <v>0.52554900000000004</v>
      </c>
      <c r="G7812" s="1">
        <v>44217</v>
      </c>
      <c r="I7812">
        <v>0.52554900000000004</v>
      </c>
      <c r="K7812">
        <v>172.38</v>
      </c>
      <c r="L7812" t="s">
        <v>135</v>
      </c>
      <c r="M7812" t="s">
        <v>13</v>
      </c>
      <c r="N7812">
        <v>0.52549999999999997</v>
      </c>
      <c r="O7812">
        <v>328</v>
      </c>
      <c r="P7812">
        <v>328</v>
      </c>
      <c r="Q7812">
        <v>1</v>
      </c>
      <c r="R7812" t="s">
        <v>140</v>
      </c>
      <c r="S7812" t="s">
        <v>74</v>
      </c>
    </row>
    <row r="7813" spans="1:19" x14ac:dyDescent="0.25">
      <c r="A7813" t="s">
        <v>286</v>
      </c>
      <c r="B7813" t="s">
        <v>531</v>
      </c>
      <c r="F7813">
        <f t="shared" si="124"/>
        <v>0</v>
      </c>
      <c r="G7813" s="1">
        <v>44217</v>
      </c>
      <c r="I7813">
        <v>0.52554900000000004</v>
      </c>
      <c r="K7813">
        <v>172.38</v>
      </c>
      <c r="L7813" t="s">
        <v>135</v>
      </c>
      <c r="M7813" t="s">
        <v>13</v>
      </c>
      <c r="N7813">
        <v>0.52549999999999997</v>
      </c>
      <c r="O7813">
        <v>328</v>
      </c>
      <c r="P7813">
        <v>328</v>
      </c>
      <c r="Q7813">
        <v>1</v>
      </c>
      <c r="R7813" t="s">
        <v>140</v>
      </c>
      <c r="S7813" t="s">
        <v>75</v>
      </c>
    </row>
    <row r="7814" spans="1:19" x14ac:dyDescent="0.25">
      <c r="A7814" t="s">
        <v>286</v>
      </c>
      <c r="B7814" t="s">
        <v>532</v>
      </c>
      <c r="F7814">
        <f t="shared" si="124"/>
        <v>0</v>
      </c>
      <c r="G7814" s="1">
        <v>44217</v>
      </c>
      <c r="I7814">
        <v>0.52554900000000004</v>
      </c>
      <c r="K7814">
        <v>172.38</v>
      </c>
      <c r="L7814" t="s">
        <v>135</v>
      </c>
      <c r="M7814" t="s">
        <v>13</v>
      </c>
      <c r="N7814">
        <v>0.52549999999999997</v>
      </c>
      <c r="O7814">
        <v>328</v>
      </c>
      <c r="P7814">
        <v>328</v>
      </c>
      <c r="Q7814">
        <v>1</v>
      </c>
      <c r="R7814" t="s">
        <v>140</v>
      </c>
      <c r="S7814" t="s">
        <v>76</v>
      </c>
    </row>
    <row r="7815" spans="1:19" x14ac:dyDescent="0.25">
      <c r="A7815" t="s">
        <v>286</v>
      </c>
      <c r="B7815" t="s">
        <v>533</v>
      </c>
      <c r="F7815">
        <f t="shared" si="124"/>
        <v>0</v>
      </c>
      <c r="G7815" s="1">
        <v>44217</v>
      </c>
      <c r="I7815">
        <v>0.52554900000000004</v>
      </c>
      <c r="K7815">
        <v>172.38</v>
      </c>
      <c r="L7815" t="s">
        <v>135</v>
      </c>
      <c r="M7815" t="s">
        <v>13</v>
      </c>
      <c r="N7815">
        <v>0.52549999999999997</v>
      </c>
      <c r="O7815">
        <v>328</v>
      </c>
      <c r="P7815">
        <v>328</v>
      </c>
      <c r="Q7815">
        <v>1</v>
      </c>
      <c r="R7815" t="s">
        <v>140</v>
      </c>
      <c r="S7815" t="s">
        <v>77</v>
      </c>
    </row>
    <row r="7816" spans="1:19" x14ac:dyDescent="0.25">
      <c r="A7816" t="s">
        <v>286</v>
      </c>
      <c r="B7816" t="s">
        <v>534</v>
      </c>
      <c r="F7816">
        <f t="shared" si="124"/>
        <v>0</v>
      </c>
      <c r="G7816" s="1">
        <v>44217</v>
      </c>
      <c r="I7816">
        <v>0.52554900000000004</v>
      </c>
      <c r="K7816">
        <v>172.38</v>
      </c>
      <c r="L7816" t="s">
        <v>135</v>
      </c>
      <c r="M7816" t="s">
        <v>13</v>
      </c>
      <c r="N7816">
        <v>0.52549999999999997</v>
      </c>
      <c r="O7816">
        <v>328</v>
      </c>
      <c r="P7816">
        <v>328</v>
      </c>
      <c r="Q7816">
        <v>1</v>
      </c>
      <c r="R7816" t="s">
        <v>140</v>
      </c>
      <c r="S7816" t="s">
        <v>78</v>
      </c>
    </row>
    <row r="7817" spans="1:19" x14ac:dyDescent="0.25">
      <c r="A7817" t="s">
        <v>286</v>
      </c>
      <c r="B7817" t="s">
        <v>535</v>
      </c>
      <c r="F7817">
        <f t="shared" si="124"/>
        <v>0</v>
      </c>
      <c r="G7817" s="1">
        <v>44217</v>
      </c>
      <c r="I7817">
        <v>0.52554900000000004</v>
      </c>
      <c r="K7817">
        <v>172.38</v>
      </c>
      <c r="L7817" t="s">
        <v>135</v>
      </c>
      <c r="M7817" t="s">
        <v>13</v>
      </c>
      <c r="N7817">
        <v>0.52549999999999997</v>
      </c>
      <c r="O7817">
        <v>328</v>
      </c>
      <c r="P7817">
        <v>328</v>
      </c>
      <c r="Q7817">
        <v>1</v>
      </c>
      <c r="R7817" t="s">
        <v>140</v>
      </c>
      <c r="S7817" t="s">
        <v>79</v>
      </c>
    </row>
    <row r="7818" spans="1:19" x14ac:dyDescent="0.25">
      <c r="A7818" t="s">
        <v>286</v>
      </c>
      <c r="B7818" t="s">
        <v>536</v>
      </c>
      <c r="F7818">
        <f t="shared" si="124"/>
        <v>0</v>
      </c>
      <c r="G7818" s="1">
        <v>44217</v>
      </c>
      <c r="I7818">
        <v>0.52554900000000004</v>
      </c>
      <c r="K7818">
        <v>172.38</v>
      </c>
      <c r="L7818" t="s">
        <v>135</v>
      </c>
      <c r="M7818" t="s">
        <v>13</v>
      </c>
      <c r="N7818">
        <v>0.52549999999999997</v>
      </c>
      <c r="O7818">
        <v>328</v>
      </c>
      <c r="P7818">
        <v>328</v>
      </c>
      <c r="Q7818">
        <v>1</v>
      </c>
      <c r="R7818" t="s">
        <v>140</v>
      </c>
      <c r="S7818" t="s">
        <v>80</v>
      </c>
    </row>
    <row r="7819" spans="1:19" x14ac:dyDescent="0.25">
      <c r="A7819" t="s">
        <v>286</v>
      </c>
      <c r="B7819" t="s">
        <v>537</v>
      </c>
      <c r="F7819">
        <f t="shared" si="124"/>
        <v>0</v>
      </c>
      <c r="G7819" s="1">
        <v>44217</v>
      </c>
      <c r="I7819">
        <v>0.52554900000000004</v>
      </c>
      <c r="K7819">
        <v>172.38</v>
      </c>
      <c r="L7819" t="s">
        <v>135</v>
      </c>
      <c r="M7819" t="s">
        <v>13</v>
      </c>
      <c r="N7819">
        <v>0.52549999999999997</v>
      </c>
      <c r="O7819">
        <v>328</v>
      </c>
      <c r="P7819">
        <v>328</v>
      </c>
      <c r="Q7819">
        <v>1</v>
      </c>
      <c r="R7819" t="s">
        <v>140</v>
      </c>
      <c r="S7819" t="s">
        <v>81</v>
      </c>
    </row>
    <row r="7820" spans="1:19" x14ac:dyDescent="0.25">
      <c r="A7820" t="s">
        <v>286</v>
      </c>
      <c r="B7820" t="s">
        <v>538</v>
      </c>
      <c r="F7820">
        <f t="shared" si="124"/>
        <v>0</v>
      </c>
      <c r="G7820" s="1">
        <v>44217</v>
      </c>
      <c r="I7820">
        <v>0.52554900000000004</v>
      </c>
      <c r="K7820">
        <v>172.38</v>
      </c>
      <c r="L7820" t="s">
        <v>135</v>
      </c>
      <c r="M7820" t="s">
        <v>13</v>
      </c>
      <c r="N7820">
        <v>0.52549999999999997</v>
      </c>
      <c r="O7820">
        <v>328</v>
      </c>
      <c r="P7820">
        <v>328</v>
      </c>
      <c r="Q7820">
        <v>1</v>
      </c>
      <c r="R7820" t="s">
        <v>140</v>
      </c>
      <c r="S7820" t="s">
        <v>82</v>
      </c>
    </row>
    <row r="7821" spans="1:19" x14ac:dyDescent="0.25">
      <c r="A7821" t="s">
        <v>286</v>
      </c>
      <c r="B7821" t="s">
        <v>539</v>
      </c>
      <c r="F7821">
        <f t="shared" si="124"/>
        <v>0</v>
      </c>
      <c r="G7821" s="1">
        <v>44217</v>
      </c>
      <c r="I7821">
        <v>0.52554900000000004</v>
      </c>
      <c r="K7821">
        <v>172.38</v>
      </c>
      <c r="L7821" t="s">
        <v>135</v>
      </c>
      <c r="M7821" t="s">
        <v>13</v>
      </c>
      <c r="N7821">
        <v>0.52549999999999997</v>
      </c>
      <c r="O7821">
        <v>328</v>
      </c>
      <c r="P7821">
        <v>328</v>
      </c>
      <c r="Q7821">
        <v>1</v>
      </c>
      <c r="R7821" t="s">
        <v>140</v>
      </c>
      <c r="S7821" t="s">
        <v>83</v>
      </c>
    </row>
    <row r="7822" spans="1:19" x14ac:dyDescent="0.25">
      <c r="A7822" t="s">
        <v>286</v>
      </c>
      <c r="B7822" t="s">
        <v>540</v>
      </c>
      <c r="F7822">
        <f t="shared" si="124"/>
        <v>0</v>
      </c>
      <c r="G7822" s="1">
        <v>44217</v>
      </c>
      <c r="I7822">
        <v>0.52554900000000004</v>
      </c>
      <c r="K7822">
        <v>172.38</v>
      </c>
      <c r="L7822" t="s">
        <v>135</v>
      </c>
      <c r="M7822" t="s">
        <v>13</v>
      </c>
      <c r="N7822">
        <v>0.52549999999999997</v>
      </c>
      <c r="O7822">
        <v>328</v>
      </c>
      <c r="P7822">
        <v>328</v>
      </c>
      <c r="Q7822">
        <v>1</v>
      </c>
      <c r="R7822" t="s">
        <v>140</v>
      </c>
      <c r="S7822" t="s">
        <v>84</v>
      </c>
    </row>
    <row r="7823" spans="1:19" x14ac:dyDescent="0.25">
      <c r="A7823" t="s">
        <v>286</v>
      </c>
      <c r="B7823" t="s">
        <v>541</v>
      </c>
      <c r="F7823">
        <f t="shared" si="124"/>
        <v>0</v>
      </c>
      <c r="G7823" s="1">
        <v>44217</v>
      </c>
      <c r="I7823">
        <v>0.52554900000000004</v>
      </c>
      <c r="K7823">
        <v>172.38</v>
      </c>
      <c r="L7823" t="s">
        <v>135</v>
      </c>
      <c r="M7823" t="s">
        <v>13</v>
      </c>
      <c r="N7823">
        <v>0.52549999999999997</v>
      </c>
      <c r="O7823">
        <v>328</v>
      </c>
      <c r="P7823">
        <v>328</v>
      </c>
      <c r="Q7823">
        <v>1</v>
      </c>
      <c r="R7823" t="s">
        <v>140</v>
      </c>
      <c r="S7823" t="s">
        <v>85</v>
      </c>
    </row>
    <row r="7824" spans="1:19" x14ac:dyDescent="0.25">
      <c r="A7824" t="s">
        <v>286</v>
      </c>
      <c r="B7824" t="s">
        <v>542</v>
      </c>
      <c r="F7824">
        <f t="shared" si="124"/>
        <v>0</v>
      </c>
      <c r="G7824" s="1">
        <v>44217</v>
      </c>
      <c r="I7824">
        <v>0.52554900000000004</v>
      </c>
      <c r="K7824">
        <v>172.38</v>
      </c>
      <c r="L7824" t="s">
        <v>135</v>
      </c>
      <c r="M7824" t="s">
        <v>13</v>
      </c>
      <c r="N7824">
        <v>0.52549999999999997</v>
      </c>
      <c r="O7824">
        <v>328</v>
      </c>
      <c r="P7824">
        <v>328</v>
      </c>
      <c r="Q7824">
        <v>1</v>
      </c>
      <c r="R7824" t="s">
        <v>140</v>
      </c>
      <c r="S7824" t="s">
        <v>86</v>
      </c>
    </row>
    <row r="7825" spans="1:19" x14ac:dyDescent="0.25">
      <c r="A7825" t="s">
        <v>286</v>
      </c>
      <c r="B7825" t="s">
        <v>543</v>
      </c>
      <c r="F7825">
        <f t="shared" si="124"/>
        <v>0</v>
      </c>
      <c r="G7825" s="1">
        <v>44217</v>
      </c>
      <c r="I7825">
        <v>0.52554900000000004</v>
      </c>
      <c r="K7825">
        <v>172.38</v>
      </c>
      <c r="L7825" t="s">
        <v>135</v>
      </c>
      <c r="M7825" t="s">
        <v>13</v>
      </c>
      <c r="N7825">
        <v>0.52549999999999997</v>
      </c>
      <c r="O7825">
        <v>328</v>
      </c>
      <c r="P7825">
        <v>328</v>
      </c>
      <c r="Q7825">
        <v>1</v>
      </c>
      <c r="R7825" t="s">
        <v>140</v>
      </c>
      <c r="S7825" t="s">
        <v>87</v>
      </c>
    </row>
    <row r="7826" spans="1:19" x14ac:dyDescent="0.25">
      <c r="A7826" t="s">
        <v>286</v>
      </c>
      <c r="B7826" t="s">
        <v>544</v>
      </c>
      <c r="F7826">
        <f t="shared" si="124"/>
        <v>0</v>
      </c>
      <c r="G7826" s="1">
        <v>44217</v>
      </c>
      <c r="I7826">
        <v>0.52554900000000004</v>
      </c>
      <c r="K7826">
        <v>172.38</v>
      </c>
      <c r="L7826" t="s">
        <v>135</v>
      </c>
      <c r="M7826" t="s">
        <v>13</v>
      </c>
      <c r="N7826">
        <v>0.52549999999999997</v>
      </c>
      <c r="O7826">
        <v>328</v>
      </c>
      <c r="P7826">
        <v>328</v>
      </c>
      <c r="Q7826">
        <v>1</v>
      </c>
      <c r="R7826" t="s">
        <v>140</v>
      </c>
      <c r="S7826" t="s">
        <v>72</v>
      </c>
    </row>
    <row r="7827" spans="1:19" x14ac:dyDescent="0.25">
      <c r="A7827" t="s">
        <v>286</v>
      </c>
      <c r="B7827" t="s">
        <v>545</v>
      </c>
      <c r="F7827">
        <f t="shared" si="124"/>
        <v>0</v>
      </c>
      <c r="G7827" s="1">
        <v>44217</v>
      </c>
      <c r="I7827">
        <v>0.52554900000000004</v>
      </c>
      <c r="K7827">
        <v>172.38</v>
      </c>
      <c r="L7827" t="s">
        <v>135</v>
      </c>
      <c r="M7827" t="s">
        <v>13</v>
      </c>
      <c r="N7827">
        <v>0.52549999999999997</v>
      </c>
      <c r="O7827">
        <v>328</v>
      </c>
      <c r="P7827">
        <v>328</v>
      </c>
      <c r="Q7827">
        <v>1</v>
      </c>
      <c r="R7827" t="s">
        <v>140</v>
      </c>
      <c r="S7827" t="s">
        <v>73</v>
      </c>
    </row>
    <row r="7828" spans="1:19" x14ac:dyDescent="0.25">
      <c r="A7828" t="s">
        <v>286</v>
      </c>
      <c r="B7828" t="s">
        <v>546</v>
      </c>
      <c r="F7828">
        <f t="shared" si="124"/>
        <v>0</v>
      </c>
      <c r="G7828" s="1">
        <v>44217</v>
      </c>
      <c r="I7828">
        <v>0.52554900000000004</v>
      </c>
      <c r="K7828">
        <v>172.38</v>
      </c>
      <c r="L7828" t="s">
        <v>135</v>
      </c>
      <c r="M7828" t="s">
        <v>13</v>
      </c>
      <c r="N7828">
        <v>0.52549999999999997</v>
      </c>
      <c r="O7828">
        <v>328</v>
      </c>
      <c r="P7828">
        <v>328</v>
      </c>
      <c r="Q7828">
        <v>1</v>
      </c>
      <c r="R7828" t="s">
        <v>140</v>
      </c>
      <c r="S7828" t="s">
        <v>74</v>
      </c>
    </row>
    <row r="7829" spans="1:19" x14ac:dyDescent="0.25">
      <c r="A7829" t="s">
        <v>286</v>
      </c>
      <c r="B7829" t="s">
        <v>547</v>
      </c>
      <c r="F7829">
        <f t="shared" si="124"/>
        <v>0</v>
      </c>
      <c r="G7829" s="1">
        <v>44217</v>
      </c>
      <c r="I7829">
        <v>0.52554900000000004</v>
      </c>
      <c r="K7829">
        <v>172.38</v>
      </c>
      <c r="L7829" t="s">
        <v>135</v>
      </c>
      <c r="M7829" t="s">
        <v>13</v>
      </c>
      <c r="N7829">
        <v>0.52549999999999997</v>
      </c>
      <c r="O7829">
        <v>328</v>
      </c>
      <c r="P7829">
        <v>328</v>
      </c>
      <c r="Q7829">
        <v>1</v>
      </c>
      <c r="R7829" t="s">
        <v>140</v>
      </c>
      <c r="S7829" t="s">
        <v>75</v>
      </c>
    </row>
    <row r="7830" spans="1:19" x14ac:dyDescent="0.25">
      <c r="A7830" t="s">
        <v>286</v>
      </c>
      <c r="B7830" t="s">
        <v>548</v>
      </c>
      <c r="F7830">
        <f t="shared" si="124"/>
        <v>0</v>
      </c>
      <c r="G7830" s="1">
        <v>44217</v>
      </c>
      <c r="I7830">
        <v>0.52554900000000004</v>
      </c>
      <c r="K7830">
        <v>172.38</v>
      </c>
      <c r="L7830" t="s">
        <v>135</v>
      </c>
      <c r="M7830" t="s">
        <v>13</v>
      </c>
      <c r="N7830">
        <v>0.52549999999999997</v>
      </c>
      <c r="O7830">
        <v>328</v>
      </c>
      <c r="P7830">
        <v>328</v>
      </c>
      <c r="Q7830">
        <v>1</v>
      </c>
      <c r="R7830" t="s">
        <v>140</v>
      </c>
      <c r="S7830" t="s">
        <v>76</v>
      </c>
    </row>
    <row r="7831" spans="1:19" x14ac:dyDescent="0.25">
      <c r="A7831" t="s">
        <v>286</v>
      </c>
      <c r="B7831" t="s">
        <v>549</v>
      </c>
      <c r="F7831">
        <f t="shared" si="124"/>
        <v>0</v>
      </c>
      <c r="G7831" s="1">
        <v>44217</v>
      </c>
      <c r="I7831">
        <v>0.52554900000000004</v>
      </c>
      <c r="K7831">
        <v>172.38</v>
      </c>
      <c r="L7831" t="s">
        <v>135</v>
      </c>
      <c r="M7831" t="s">
        <v>13</v>
      </c>
      <c r="N7831">
        <v>0.52549999999999997</v>
      </c>
      <c r="O7831">
        <v>328</v>
      </c>
      <c r="P7831">
        <v>328</v>
      </c>
      <c r="Q7831">
        <v>1</v>
      </c>
      <c r="R7831" t="s">
        <v>140</v>
      </c>
      <c r="S7831" t="s">
        <v>77</v>
      </c>
    </row>
    <row r="7832" spans="1:19" x14ac:dyDescent="0.25">
      <c r="A7832" t="s">
        <v>286</v>
      </c>
      <c r="B7832" t="s">
        <v>550</v>
      </c>
      <c r="F7832">
        <f t="shared" si="124"/>
        <v>0</v>
      </c>
      <c r="G7832" s="1">
        <v>44217</v>
      </c>
      <c r="I7832">
        <v>0.52554900000000004</v>
      </c>
      <c r="K7832">
        <v>172.38</v>
      </c>
      <c r="L7832" t="s">
        <v>135</v>
      </c>
      <c r="M7832" t="s">
        <v>13</v>
      </c>
      <c r="N7832">
        <v>0.52549999999999997</v>
      </c>
      <c r="O7832">
        <v>328</v>
      </c>
      <c r="P7832">
        <v>328</v>
      </c>
      <c r="Q7832">
        <v>1</v>
      </c>
      <c r="R7832" t="s">
        <v>140</v>
      </c>
      <c r="S7832" t="s">
        <v>78</v>
      </c>
    </row>
    <row r="7833" spans="1:19" x14ac:dyDescent="0.25">
      <c r="A7833" t="s">
        <v>286</v>
      </c>
      <c r="B7833" t="s">
        <v>551</v>
      </c>
      <c r="F7833">
        <f t="shared" si="124"/>
        <v>0</v>
      </c>
      <c r="G7833" s="1">
        <v>44217</v>
      </c>
      <c r="I7833">
        <v>0.52554900000000004</v>
      </c>
      <c r="K7833">
        <v>172.38</v>
      </c>
      <c r="L7833" t="s">
        <v>135</v>
      </c>
      <c r="M7833" t="s">
        <v>13</v>
      </c>
      <c r="N7833">
        <v>0.52549999999999997</v>
      </c>
      <c r="O7833">
        <v>328</v>
      </c>
      <c r="P7833">
        <v>328</v>
      </c>
      <c r="Q7833">
        <v>1</v>
      </c>
      <c r="R7833" t="s">
        <v>140</v>
      </c>
      <c r="S7833" t="s">
        <v>79</v>
      </c>
    </row>
    <row r="7834" spans="1:19" x14ac:dyDescent="0.25">
      <c r="A7834" t="s">
        <v>286</v>
      </c>
      <c r="B7834" t="s">
        <v>552</v>
      </c>
      <c r="F7834">
        <f t="shared" si="124"/>
        <v>0</v>
      </c>
      <c r="G7834" s="1">
        <v>44217</v>
      </c>
      <c r="I7834">
        <v>0.52554900000000004</v>
      </c>
      <c r="K7834">
        <v>172.38</v>
      </c>
      <c r="L7834" t="s">
        <v>135</v>
      </c>
      <c r="M7834" t="s">
        <v>13</v>
      </c>
      <c r="N7834">
        <v>0.52549999999999997</v>
      </c>
      <c r="O7834">
        <v>328</v>
      </c>
      <c r="P7834">
        <v>328</v>
      </c>
      <c r="Q7834">
        <v>1</v>
      </c>
      <c r="R7834" t="s">
        <v>140</v>
      </c>
      <c r="S7834" t="s">
        <v>80</v>
      </c>
    </row>
    <row r="7835" spans="1:19" x14ac:dyDescent="0.25">
      <c r="A7835" t="s">
        <v>286</v>
      </c>
      <c r="B7835" t="s">
        <v>553</v>
      </c>
      <c r="F7835">
        <f t="shared" si="124"/>
        <v>0</v>
      </c>
      <c r="G7835" s="1">
        <v>44217</v>
      </c>
      <c r="I7835">
        <v>0.52554900000000004</v>
      </c>
      <c r="K7835">
        <v>172.38</v>
      </c>
      <c r="L7835" t="s">
        <v>135</v>
      </c>
      <c r="M7835" t="s">
        <v>13</v>
      </c>
      <c r="N7835">
        <v>0.52549999999999997</v>
      </c>
      <c r="O7835">
        <v>328</v>
      </c>
      <c r="P7835">
        <v>328</v>
      </c>
      <c r="Q7835">
        <v>1</v>
      </c>
      <c r="R7835" t="s">
        <v>140</v>
      </c>
      <c r="S7835" t="s">
        <v>81</v>
      </c>
    </row>
    <row r="7836" spans="1:19" x14ac:dyDescent="0.25">
      <c r="A7836" t="s">
        <v>286</v>
      </c>
      <c r="B7836" t="s">
        <v>554</v>
      </c>
      <c r="F7836">
        <f t="shared" si="124"/>
        <v>0</v>
      </c>
      <c r="G7836" s="1">
        <v>44217</v>
      </c>
      <c r="I7836">
        <v>0.52554900000000004</v>
      </c>
      <c r="K7836">
        <v>172.38</v>
      </c>
      <c r="L7836" t="s">
        <v>135</v>
      </c>
      <c r="M7836" t="s">
        <v>13</v>
      </c>
      <c r="N7836">
        <v>0.52549999999999997</v>
      </c>
      <c r="O7836">
        <v>328</v>
      </c>
      <c r="P7836">
        <v>328</v>
      </c>
      <c r="Q7836">
        <v>1</v>
      </c>
      <c r="R7836" t="s">
        <v>140</v>
      </c>
      <c r="S7836" t="s">
        <v>82</v>
      </c>
    </row>
    <row r="7837" spans="1:19" x14ac:dyDescent="0.25">
      <c r="A7837" t="s">
        <v>286</v>
      </c>
      <c r="B7837" t="s">
        <v>555</v>
      </c>
      <c r="F7837">
        <f t="shared" si="124"/>
        <v>0</v>
      </c>
      <c r="G7837" s="1">
        <v>44217</v>
      </c>
      <c r="I7837">
        <v>0.52554900000000004</v>
      </c>
      <c r="K7837">
        <v>172.38</v>
      </c>
      <c r="L7837" t="s">
        <v>135</v>
      </c>
      <c r="M7837" t="s">
        <v>13</v>
      </c>
      <c r="N7837">
        <v>0.52549999999999997</v>
      </c>
      <c r="O7837">
        <v>328</v>
      </c>
      <c r="P7837">
        <v>328</v>
      </c>
      <c r="Q7837">
        <v>1</v>
      </c>
      <c r="R7837" t="s">
        <v>140</v>
      </c>
      <c r="S7837" t="s">
        <v>83</v>
      </c>
    </row>
    <row r="7838" spans="1:19" x14ac:dyDescent="0.25">
      <c r="A7838" t="s">
        <v>286</v>
      </c>
      <c r="B7838" t="s">
        <v>556</v>
      </c>
      <c r="F7838">
        <f t="shared" si="124"/>
        <v>0</v>
      </c>
      <c r="G7838" s="1">
        <v>44217</v>
      </c>
      <c r="I7838">
        <v>0.52554900000000004</v>
      </c>
      <c r="K7838">
        <v>172.38</v>
      </c>
      <c r="L7838" t="s">
        <v>135</v>
      </c>
      <c r="M7838" t="s">
        <v>13</v>
      </c>
      <c r="N7838">
        <v>0.52549999999999997</v>
      </c>
      <c r="O7838">
        <v>328</v>
      </c>
      <c r="P7838">
        <v>328</v>
      </c>
      <c r="Q7838">
        <v>1</v>
      </c>
      <c r="R7838" t="s">
        <v>140</v>
      </c>
      <c r="S7838" t="s">
        <v>84</v>
      </c>
    </row>
    <row r="7839" spans="1:19" x14ac:dyDescent="0.25">
      <c r="A7839" t="s">
        <v>286</v>
      </c>
      <c r="B7839" t="s">
        <v>557</v>
      </c>
      <c r="F7839">
        <f t="shared" si="124"/>
        <v>0</v>
      </c>
      <c r="G7839" s="1">
        <v>44217</v>
      </c>
      <c r="I7839">
        <v>0.52554900000000004</v>
      </c>
      <c r="K7839">
        <v>172.38</v>
      </c>
      <c r="L7839" t="s">
        <v>135</v>
      </c>
      <c r="M7839" t="s">
        <v>13</v>
      </c>
      <c r="N7839">
        <v>0.52549999999999997</v>
      </c>
      <c r="O7839">
        <v>328</v>
      </c>
      <c r="P7839">
        <v>328</v>
      </c>
      <c r="Q7839">
        <v>1</v>
      </c>
      <c r="R7839" t="s">
        <v>140</v>
      </c>
      <c r="S7839" t="s">
        <v>85</v>
      </c>
    </row>
    <row r="7840" spans="1:19" x14ac:dyDescent="0.25">
      <c r="A7840" t="s">
        <v>286</v>
      </c>
      <c r="B7840" t="s">
        <v>558</v>
      </c>
      <c r="F7840">
        <f t="shared" si="124"/>
        <v>0</v>
      </c>
      <c r="G7840" s="1">
        <v>44217</v>
      </c>
      <c r="I7840">
        <v>0.52554900000000004</v>
      </c>
      <c r="K7840">
        <v>172.38</v>
      </c>
      <c r="L7840" t="s">
        <v>135</v>
      </c>
      <c r="M7840" t="s">
        <v>13</v>
      </c>
      <c r="N7840">
        <v>0.52549999999999997</v>
      </c>
      <c r="O7840">
        <v>328</v>
      </c>
      <c r="P7840">
        <v>328</v>
      </c>
      <c r="Q7840">
        <v>1</v>
      </c>
      <c r="R7840" t="s">
        <v>140</v>
      </c>
      <c r="S7840" t="s">
        <v>86</v>
      </c>
    </row>
    <row r="7841" spans="1:19" x14ac:dyDescent="0.25">
      <c r="A7841" t="s">
        <v>286</v>
      </c>
      <c r="B7841" t="s">
        <v>559</v>
      </c>
      <c r="F7841">
        <f t="shared" si="124"/>
        <v>0</v>
      </c>
      <c r="G7841" s="1">
        <v>44217</v>
      </c>
      <c r="I7841">
        <v>0.52554900000000004</v>
      </c>
      <c r="K7841">
        <v>172.38</v>
      </c>
      <c r="L7841" t="s">
        <v>135</v>
      </c>
      <c r="M7841" t="s">
        <v>13</v>
      </c>
      <c r="N7841">
        <v>0.52549999999999997</v>
      </c>
      <c r="O7841">
        <v>328</v>
      </c>
      <c r="P7841">
        <v>328</v>
      </c>
      <c r="Q7841">
        <v>1</v>
      </c>
      <c r="R7841" t="s">
        <v>140</v>
      </c>
      <c r="S7841" t="s">
        <v>87</v>
      </c>
    </row>
    <row r="7842" spans="1:19" x14ac:dyDescent="0.25">
      <c r="A7842" t="s">
        <v>286</v>
      </c>
      <c r="B7842" t="s">
        <v>560</v>
      </c>
      <c r="F7842">
        <f t="shared" si="124"/>
        <v>0</v>
      </c>
      <c r="G7842" s="1">
        <v>44217</v>
      </c>
      <c r="I7842">
        <v>0.52554900000000004</v>
      </c>
      <c r="K7842">
        <v>172.38</v>
      </c>
      <c r="L7842" t="s">
        <v>135</v>
      </c>
      <c r="M7842" t="s">
        <v>13</v>
      </c>
      <c r="N7842">
        <v>0.52549999999999997</v>
      </c>
      <c r="O7842">
        <v>328</v>
      </c>
      <c r="P7842">
        <v>328</v>
      </c>
      <c r="Q7842">
        <v>1</v>
      </c>
      <c r="R7842" t="s">
        <v>140</v>
      </c>
      <c r="S7842" t="s">
        <v>70</v>
      </c>
    </row>
    <row r="7843" spans="1:19" x14ac:dyDescent="0.25">
      <c r="A7843" t="s">
        <v>286</v>
      </c>
      <c r="B7843" t="s">
        <v>561</v>
      </c>
      <c r="F7843">
        <f t="shared" si="124"/>
        <v>0</v>
      </c>
      <c r="G7843" s="1">
        <v>44217</v>
      </c>
      <c r="I7843">
        <v>0.52554900000000004</v>
      </c>
      <c r="K7843">
        <v>172.38</v>
      </c>
      <c r="L7843" t="s">
        <v>135</v>
      </c>
      <c r="M7843" t="s">
        <v>13</v>
      </c>
      <c r="N7843">
        <v>0.52549999999999997</v>
      </c>
      <c r="O7843">
        <v>328</v>
      </c>
      <c r="P7843">
        <v>328</v>
      </c>
      <c r="Q7843">
        <v>1</v>
      </c>
      <c r="R7843" t="s">
        <v>140</v>
      </c>
      <c r="S7843" t="s">
        <v>71</v>
      </c>
    </row>
    <row r="7844" spans="1:19" x14ac:dyDescent="0.25">
      <c r="A7844" t="s">
        <v>286</v>
      </c>
      <c r="B7844" t="s">
        <v>562</v>
      </c>
      <c r="F7844">
        <f t="shared" si="124"/>
        <v>0</v>
      </c>
      <c r="G7844" s="1">
        <v>44217</v>
      </c>
      <c r="I7844">
        <v>0.52554900000000004</v>
      </c>
      <c r="K7844">
        <v>172.38</v>
      </c>
      <c r="L7844" t="s">
        <v>135</v>
      </c>
      <c r="M7844" t="s">
        <v>13</v>
      </c>
      <c r="N7844">
        <v>0.52549999999999997</v>
      </c>
      <c r="O7844">
        <v>328</v>
      </c>
      <c r="P7844">
        <v>328</v>
      </c>
      <c r="Q7844">
        <v>1</v>
      </c>
      <c r="R7844" t="s">
        <v>140</v>
      </c>
      <c r="S7844" t="s">
        <v>72</v>
      </c>
    </row>
    <row r="7845" spans="1:19" x14ac:dyDescent="0.25">
      <c r="A7845" t="s">
        <v>286</v>
      </c>
      <c r="B7845" t="s">
        <v>563</v>
      </c>
      <c r="F7845">
        <f t="shared" si="124"/>
        <v>0</v>
      </c>
      <c r="G7845" s="1">
        <v>44217</v>
      </c>
      <c r="I7845">
        <v>0.52554900000000004</v>
      </c>
      <c r="K7845">
        <v>172.38</v>
      </c>
      <c r="L7845" t="s">
        <v>135</v>
      </c>
      <c r="M7845" t="s">
        <v>13</v>
      </c>
      <c r="N7845">
        <v>0.52549999999999997</v>
      </c>
      <c r="O7845">
        <v>328</v>
      </c>
      <c r="P7845">
        <v>328</v>
      </c>
      <c r="Q7845">
        <v>1</v>
      </c>
      <c r="R7845" t="s">
        <v>140</v>
      </c>
      <c r="S7845" t="s">
        <v>73</v>
      </c>
    </row>
    <row r="7846" spans="1:19" x14ac:dyDescent="0.25">
      <c r="A7846" t="s">
        <v>286</v>
      </c>
      <c r="B7846" t="s">
        <v>564</v>
      </c>
      <c r="F7846">
        <f t="shared" si="124"/>
        <v>0</v>
      </c>
      <c r="G7846" s="1">
        <v>44217</v>
      </c>
      <c r="I7846">
        <v>0.52554900000000004</v>
      </c>
      <c r="K7846">
        <v>172.38</v>
      </c>
      <c r="L7846" t="s">
        <v>135</v>
      </c>
      <c r="M7846" t="s">
        <v>13</v>
      </c>
      <c r="N7846">
        <v>0.52549999999999997</v>
      </c>
      <c r="O7846">
        <v>328</v>
      </c>
      <c r="P7846">
        <v>328</v>
      </c>
      <c r="Q7846">
        <v>1</v>
      </c>
      <c r="R7846" t="s">
        <v>140</v>
      </c>
      <c r="S7846" t="s">
        <v>74</v>
      </c>
    </row>
    <row r="7847" spans="1:19" x14ac:dyDescent="0.25">
      <c r="A7847" t="s">
        <v>286</v>
      </c>
      <c r="B7847" t="s">
        <v>565</v>
      </c>
      <c r="F7847">
        <f t="shared" si="124"/>
        <v>0</v>
      </c>
      <c r="G7847" s="1">
        <v>44217</v>
      </c>
      <c r="I7847">
        <v>0.52554900000000004</v>
      </c>
      <c r="K7847">
        <v>172.38</v>
      </c>
      <c r="L7847" t="s">
        <v>135</v>
      </c>
      <c r="M7847" t="s">
        <v>13</v>
      </c>
      <c r="N7847">
        <v>0.52549999999999997</v>
      </c>
      <c r="O7847">
        <v>328</v>
      </c>
      <c r="P7847">
        <v>328</v>
      </c>
      <c r="Q7847">
        <v>1</v>
      </c>
      <c r="R7847" t="s">
        <v>140</v>
      </c>
      <c r="S7847" t="s">
        <v>75</v>
      </c>
    </row>
    <row r="7848" spans="1:19" x14ac:dyDescent="0.25">
      <c r="A7848" t="s">
        <v>286</v>
      </c>
      <c r="B7848" t="s">
        <v>566</v>
      </c>
      <c r="F7848">
        <f t="shared" si="124"/>
        <v>0</v>
      </c>
      <c r="G7848" s="1">
        <v>44217</v>
      </c>
      <c r="I7848">
        <v>0.52554900000000004</v>
      </c>
      <c r="K7848">
        <v>172.38</v>
      </c>
      <c r="L7848" t="s">
        <v>135</v>
      </c>
      <c r="M7848" t="s">
        <v>13</v>
      </c>
      <c r="N7848">
        <v>0.52549999999999997</v>
      </c>
      <c r="O7848">
        <v>328</v>
      </c>
      <c r="P7848">
        <v>328</v>
      </c>
      <c r="Q7848">
        <v>1</v>
      </c>
      <c r="R7848" t="s">
        <v>140</v>
      </c>
      <c r="S7848" t="s">
        <v>76</v>
      </c>
    </row>
    <row r="7849" spans="1:19" x14ac:dyDescent="0.25">
      <c r="A7849" t="s">
        <v>286</v>
      </c>
      <c r="B7849" t="s">
        <v>567</v>
      </c>
      <c r="F7849">
        <f t="shared" si="124"/>
        <v>0</v>
      </c>
      <c r="G7849" s="1">
        <v>44217</v>
      </c>
      <c r="I7849">
        <v>0.52554900000000004</v>
      </c>
      <c r="K7849">
        <v>172.38</v>
      </c>
      <c r="L7849" t="s">
        <v>135</v>
      </c>
      <c r="M7849" t="s">
        <v>13</v>
      </c>
      <c r="N7849">
        <v>0.52549999999999997</v>
      </c>
      <c r="O7849">
        <v>328</v>
      </c>
      <c r="P7849">
        <v>328</v>
      </c>
      <c r="Q7849">
        <v>1</v>
      </c>
      <c r="R7849" t="s">
        <v>140</v>
      </c>
      <c r="S7849" t="s">
        <v>77</v>
      </c>
    </row>
    <row r="7850" spans="1:19" x14ac:dyDescent="0.25">
      <c r="A7850" t="s">
        <v>286</v>
      </c>
      <c r="B7850" t="s">
        <v>568</v>
      </c>
      <c r="F7850">
        <f t="shared" si="124"/>
        <v>0</v>
      </c>
      <c r="G7850" s="1">
        <v>44217</v>
      </c>
      <c r="I7850">
        <v>0.52554900000000004</v>
      </c>
      <c r="K7850">
        <v>172.38</v>
      </c>
      <c r="L7850" t="s">
        <v>135</v>
      </c>
      <c r="M7850" t="s">
        <v>13</v>
      </c>
      <c r="N7850">
        <v>0.52549999999999997</v>
      </c>
      <c r="O7850">
        <v>328</v>
      </c>
      <c r="P7850">
        <v>328</v>
      </c>
      <c r="Q7850">
        <v>1</v>
      </c>
      <c r="R7850" t="s">
        <v>140</v>
      </c>
      <c r="S7850" t="s">
        <v>78</v>
      </c>
    </row>
    <row r="7851" spans="1:19" x14ac:dyDescent="0.25">
      <c r="A7851" t="s">
        <v>286</v>
      </c>
      <c r="B7851" t="s">
        <v>569</v>
      </c>
      <c r="F7851">
        <f t="shared" si="124"/>
        <v>0</v>
      </c>
      <c r="G7851" s="1">
        <v>44217</v>
      </c>
      <c r="I7851">
        <v>0.52554900000000004</v>
      </c>
      <c r="K7851">
        <v>172.38</v>
      </c>
      <c r="L7851" t="s">
        <v>135</v>
      </c>
      <c r="M7851" t="s">
        <v>13</v>
      </c>
      <c r="N7851">
        <v>0.52549999999999997</v>
      </c>
      <c r="O7851">
        <v>328</v>
      </c>
      <c r="P7851">
        <v>328</v>
      </c>
      <c r="Q7851">
        <v>1</v>
      </c>
      <c r="R7851" t="s">
        <v>140</v>
      </c>
      <c r="S7851" t="s">
        <v>79</v>
      </c>
    </row>
    <row r="7852" spans="1:19" x14ac:dyDescent="0.25">
      <c r="A7852" t="s">
        <v>286</v>
      </c>
      <c r="B7852" t="s">
        <v>570</v>
      </c>
      <c r="F7852">
        <f t="shared" si="124"/>
        <v>0</v>
      </c>
      <c r="G7852" s="1">
        <v>44217</v>
      </c>
      <c r="I7852">
        <v>0.52554900000000004</v>
      </c>
      <c r="K7852">
        <v>172.38</v>
      </c>
      <c r="L7852" t="s">
        <v>135</v>
      </c>
      <c r="M7852" t="s">
        <v>13</v>
      </c>
      <c r="N7852">
        <v>0.52549999999999997</v>
      </c>
      <c r="O7852">
        <v>328</v>
      </c>
      <c r="P7852">
        <v>328</v>
      </c>
      <c r="Q7852">
        <v>1</v>
      </c>
      <c r="R7852" t="s">
        <v>140</v>
      </c>
      <c r="S7852" t="s">
        <v>80</v>
      </c>
    </row>
    <row r="7853" spans="1:19" x14ac:dyDescent="0.25">
      <c r="A7853" t="s">
        <v>286</v>
      </c>
      <c r="B7853" t="s">
        <v>571</v>
      </c>
      <c r="F7853">
        <f t="shared" si="124"/>
        <v>0</v>
      </c>
      <c r="G7853" s="1">
        <v>44217</v>
      </c>
      <c r="I7853">
        <v>0.52554900000000004</v>
      </c>
      <c r="K7853">
        <v>172.38</v>
      </c>
      <c r="L7853" t="s">
        <v>135</v>
      </c>
      <c r="M7853" t="s">
        <v>13</v>
      </c>
      <c r="N7853">
        <v>0.52549999999999997</v>
      </c>
      <c r="O7853">
        <v>328</v>
      </c>
      <c r="P7853">
        <v>328</v>
      </c>
      <c r="Q7853">
        <v>1</v>
      </c>
      <c r="R7853" t="s">
        <v>140</v>
      </c>
      <c r="S7853" t="s">
        <v>81</v>
      </c>
    </row>
    <row r="7854" spans="1:19" x14ac:dyDescent="0.25">
      <c r="A7854" t="s">
        <v>286</v>
      </c>
      <c r="B7854" t="s">
        <v>572</v>
      </c>
      <c r="F7854">
        <f t="shared" si="124"/>
        <v>0</v>
      </c>
      <c r="G7854" s="1">
        <v>44217</v>
      </c>
      <c r="I7854">
        <v>0.52554900000000004</v>
      </c>
      <c r="K7854">
        <v>172.38</v>
      </c>
      <c r="L7854" t="s">
        <v>135</v>
      </c>
      <c r="M7854" t="s">
        <v>13</v>
      </c>
      <c r="N7854">
        <v>0.52549999999999997</v>
      </c>
      <c r="O7854">
        <v>328</v>
      </c>
      <c r="P7854">
        <v>328</v>
      </c>
      <c r="Q7854">
        <v>1</v>
      </c>
      <c r="R7854" t="s">
        <v>140</v>
      </c>
      <c r="S7854" t="s">
        <v>82</v>
      </c>
    </row>
    <row r="7855" spans="1:19" x14ac:dyDescent="0.25">
      <c r="A7855" t="s">
        <v>286</v>
      </c>
      <c r="B7855" t="s">
        <v>573</v>
      </c>
      <c r="F7855">
        <f t="shared" si="124"/>
        <v>0</v>
      </c>
      <c r="G7855" s="1">
        <v>44217</v>
      </c>
      <c r="I7855">
        <v>0.52554900000000004</v>
      </c>
      <c r="K7855">
        <v>172.38</v>
      </c>
      <c r="L7855" t="s">
        <v>135</v>
      </c>
      <c r="M7855" t="s">
        <v>13</v>
      </c>
      <c r="N7855">
        <v>0.52549999999999997</v>
      </c>
      <c r="O7855">
        <v>328</v>
      </c>
      <c r="P7855">
        <v>328</v>
      </c>
      <c r="Q7855">
        <v>1</v>
      </c>
      <c r="R7855" t="s">
        <v>140</v>
      </c>
      <c r="S7855" t="s">
        <v>83</v>
      </c>
    </row>
    <row r="7856" spans="1:19" x14ac:dyDescent="0.25">
      <c r="A7856" t="s">
        <v>286</v>
      </c>
      <c r="B7856" t="s">
        <v>574</v>
      </c>
      <c r="F7856">
        <f t="shared" si="124"/>
        <v>0</v>
      </c>
      <c r="G7856" s="1">
        <v>44217</v>
      </c>
      <c r="I7856">
        <v>0.52554900000000004</v>
      </c>
      <c r="K7856">
        <v>172.38</v>
      </c>
      <c r="L7856" t="s">
        <v>135</v>
      </c>
      <c r="M7856" t="s">
        <v>13</v>
      </c>
      <c r="N7856">
        <v>0.52549999999999997</v>
      </c>
      <c r="O7856">
        <v>328</v>
      </c>
      <c r="P7856">
        <v>328</v>
      </c>
      <c r="Q7856">
        <v>1</v>
      </c>
      <c r="R7856" t="s">
        <v>140</v>
      </c>
      <c r="S7856" t="s">
        <v>84</v>
      </c>
    </row>
    <row r="7857" spans="1:19" x14ac:dyDescent="0.25">
      <c r="A7857" t="s">
        <v>286</v>
      </c>
      <c r="B7857" t="s">
        <v>575</v>
      </c>
      <c r="F7857">
        <f t="shared" si="124"/>
        <v>0</v>
      </c>
      <c r="G7857" s="1">
        <v>44217</v>
      </c>
      <c r="I7857">
        <v>0.52554900000000004</v>
      </c>
      <c r="K7857">
        <v>172.38</v>
      </c>
      <c r="L7857" t="s">
        <v>135</v>
      </c>
      <c r="M7857" t="s">
        <v>13</v>
      </c>
      <c r="N7857">
        <v>0.52549999999999997</v>
      </c>
      <c r="O7857">
        <v>328</v>
      </c>
      <c r="P7857">
        <v>328</v>
      </c>
      <c r="Q7857">
        <v>1</v>
      </c>
      <c r="R7857" t="s">
        <v>140</v>
      </c>
      <c r="S7857" t="s">
        <v>85</v>
      </c>
    </row>
    <row r="7858" spans="1:19" x14ac:dyDescent="0.25">
      <c r="A7858" t="s">
        <v>286</v>
      </c>
      <c r="B7858" t="s">
        <v>576</v>
      </c>
      <c r="F7858">
        <f t="shared" si="124"/>
        <v>0</v>
      </c>
      <c r="G7858" s="1">
        <v>44217</v>
      </c>
      <c r="I7858">
        <v>0.52554900000000004</v>
      </c>
      <c r="K7858">
        <v>172.38</v>
      </c>
      <c r="L7858" t="s">
        <v>135</v>
      </c>
      <c r="M7858" t="s">
        <v>13</v>
      </c>
      <c r="N7858">
        <v>0.52549999999999997</v>
      </c>
      <c r="O7858">
        <v>328</v>
      </c>
      <c r="P7858">
        <v>328</v>
      </c>
      <c r="Q7858">
        <v>1</v>
      </c>
      <c r="R7858" t="s">
        <v>140</v>
      </c>
      <c r="S7858" t="s">
        <v>86</v>
      </c>
    </row>
    <row r="7859" spans="1:19" x14ac:dyDescent="0.25">
      <c r="A7859" t="s">
        <v>286</v>
      </c>
      <c r="B7859" t="s">
        <v>577</v>
      </c>
      <c r="F7859">
        <f t="shared" si="124"/>
        <v>0</v>
      </c>
      <c r="G7859" s="1">
        <v>44217</v>
      </c>
      <c r="I7859">
        <v>0.52554900000000004</v>
      </c>
      <c r="K7859">
        <v>172.38</v>
      </c>
      <c r="L7859" t="s">
        <v>135</v>
      </c>
      <c r="M7859" t="s">
        <v>13</v>
      </c>
      <c r="N7859">
        <v>0.52549999999999997</v>
      </c>
      <c r="O7859">
        <v>328</v>
      </c>
      <c r="P7859">
        <v>328</v>
      </c>
      <c r="Q7859">
        <v>1</v>
      </c>
      <c r="R7859" t="s">
        <v>140</v>
      </c>
      <c r="S7859" t="s">
        <v>87</v>
      </c>
    </row>
    <row r="7860" spans="1:19" x14ac:dyDescent="0.25">
      <c r="A7860" t="s">
        <v>286</v>
      </c>
      <c r="B7860" t="s">
        <v>578</v>
      </c>
      <c r="F7860">
        <f t="shared" si="124"/>
        <v>0</v>
      </c>
      <c r="G7860" s="1">
        <v>44217</v>
      </c>
      <c r="I7860">
        <v>0.52554900000000004</v>
      </c>
      <c r="K7860">
        <v>172.38</v>
      </c>
      <c r="L7860" t="s">
        <v>135</v>
      </c>
      <c r="M7860" t="s">
        <v>13</v>
      </c>
      <c r="N7860">
        <v>0.52549999999999997</v>
      </c>
      <c r="O7860">
        <v>328</v>
      </c>
      <c r="P7860">
        <v>328</v>
      </c>
      <c r="Q7860">
        <v>1</v>
      </c>
      <c r="R7860" t="s">
        <v>140</v>
      </c>
      <c r="S7860" t="s">
        <v>70</v>
      </c>
    </row>
    <row r="7861" spans="1:19" x14ac:dyDescent="0.25">
      <c r="A7861" t="s">
        <v>286</v>
      </c>
      <c r="B7861" t="s">
        <v>579</v>
      </c>
      <c r="F7861">
        <f t="shared" si="124"/>
        <v>0</v>
      </c>
      <c r="G7861" s="1">
        <v>44217</v>
      </c>
      <c r="I7861">
        <v>0.52554900000000004</v>
      </c>
      <c r="K7861">
        <v>172.38</v>
      </c>
      <c r="L7861" t="s">
        <v>135</v>
      </c>
      <c r="M7861" t="s">
        <v>13</v>
      </c>
      <c r="N7861">
        <v>0.52549999999999997</v>
      </c>
      <c r="O7861">
        <v>328</v>
      </c>
      <c r="P7861">
        <v>328</v>
      </c>
      <c r="Q7861">
        <v>1</v>
      </c>
      <c r="R7861" t="s">
        <v>140</v>
      </c>
      <c r="S7861" t="s">
        <v>71</v>
      </c>
    </row>
    <row r="7862" spans="1:19" x14ac:dyDescent="0.25">
      <c r="A7862" t="s">
        <v>286</v>
      </c>
      <c r="B7862" t="s">
        <v>580</v>
      </c>
      <c r="F7862">
        <f t="shared" si="124"/>
        <v>0</v>
      </c>
      <c r="G7862" s="1">
        <v>44217</v>
      </c>
      <c r="I7862">
        <v>0.52554900000000004</v>
      </c>
      <c r="K7862">
        <v>172.38</v>
      </c>
      <c r="L7862" t="s">
        <v>135</v>
      </c>
      <c r="M7862" t="s">
        <v>13</v>
      </c>
      <c r="N7862">
        <v>0.52549999999999997</v>
      </c>
      <c r="O7862">
        <v>328</v>
      </c>
      <c r="P7862">
        <v>328</v>
      </c>
      <c r="Q7862">
        <v>1</v>
      </c>
      <c r="R7862" t="s">
        <v>140</v>
      </c>
      <c r="S7862" t="s">
        <v>72</v>
      </c>
    </row>
    <row r="7863" spans="1:19" x14ac:dyDescent="0.25">
      <c r="A7863" t="s">
        <v>286</v>
      </c>
      <c r="B7863" t="s">
        <v>581</v>
      </c>
      <c r="F7863">
        <f t="shared" si="124"/>
        <v>0</v>
      </c>
      <c r="G7863" s="1">
        <v>44217</v>
      </c>
      <c r="I7863">
        <v>0.52554900000000004</v>
      </c>
      <c r="K7863">
        <v>172.38</v>
      </c>
      <c r="L7863" t="s">
        <v>135</v>
      </c>
      <c r="M7863" t="s">
        <v>13</v>
      </c>
      <c r="N7863">
        <v>0.52549999999999997</v>
      </c>
      <c r="O7863">
        <v>328</v>
      </c>
      <c r="P7863">
        <v>328</v>
      </c>
      <c r="Q7863">
        <v>1</v>
      </c>
      <c r="R7863" t="s">
        <v>140</v>
      </c>
      <c r="S7863" t="s">
        <v>73</v>
      </c>
    </row>
    <row r="7864" spans="1:19" x14ac:dyDescent="0.25">
      <c r="A7864" t="s">
        <v>286</v>
      </c>
      <c r="B7864" t="s">
        <v>582</v>
      </c>
      <c r="F7864">
        <f t="shared" si="124"/>
        <v>0</v>
      </c>
      <c r="G7864" s="1">
        <v>44217</v>
      </c>
      <c r="I7864">
        <v>0.52554900000000004</v>
      </c>
      <c r="K7864">
        <v>172.38</v>
      </c>
      <c r="L7864" t="s">
        <v>135</v>
      </c>
      <c r="M7864" t="s">
        <v>13</v>
      </c>
      <c r="N7864">
        <v>0.52549999999999997</v>
      </c>
      <c r="O7864">
        <v>328</v>
      </c>
      <c r="P7864">
        <v>328</v>
      </c>
      <c r="Q7864">
        <v>1</v>
      </c>
      <c r="R7864" t="s">
        <v>140</v>
      </c>
      <c r="S7864" t="s">
        <v>74</v>
      </c>
    </row>
    <row r="7865" spans="1:19" x14ac:dyDescent="0.25">
      <c r="A7865" t="s">
        <v>286</v>
      </c>
      <c r="B7865" t="s">
        <v>583</v>
      </c>
      <c r="F7865">
        <f t="shared" si="124"/>
        <v>0</v>
      </c>
      <c r="G7865" s="1">
        <v>44217</v>
      </c>
      <c r="I7865">
        <v>0.52554900000000004</v>
      </c>
      <c r="K7865">
        <v>172.38</v>
      </c>
      <c r="L7865" t="s">
        <v>135</v>
      </c>
      <c r="M7865" t="s">
        <v>13</v>
      </c>
      <c r="N7865">
        <v>0.52549999999999997</v>
      </c>
      <c r="O7865">
        <v>328</v>
      </c>
      <c r="P7865">
        <v>328</v>
      </c>
      <c r="Q7865">
        <v>1</v>
      </c>
      <c r="R7865" t="s">
        <v>140</v>
      </c>
      <c r="S7865" t="s">
        <v>75</v>
      </c>
    </row>
    <row r="7866" spans="1:19" x14ac:dyDescent="0.25">
      <c r="A7866" t="s">
        <v>286</v>
      </c>
      <c r="B7866" t="s">
        <v>584</v>
      </c>
      <c r="F7866">
        <f t="shared" si="124"/>
        <v>0</v>
      </c>
      <c r="G7866" s="1">
        <v>44217</v>
      </c>
      <c r="I7866">
        <v>0.52554900000000004</v>
      </c>
      <c r="K7866">
        <v>172.38</v>
      </c>
      <c r="L7866" t="s">
        <v>135</v>
      </c>
      <c r="M7866" t="s">
        <v>13</v>
      </c>
      <c r="N7866">
        <v>0.52549999999999997</v>
      </c>
      <c r="O7866">
        <v>328</v>
      </c>
      <c r="P7866">
        <v>328</v>
      </c>
      <c r="Q7866">
        <v>1</v>
      </c>
      <c r="R7866" t="s">
        <v>140</v>
      </c>
      <c r="S7866" t="s">
        <v>76</v>
      </c>
    </row>
    <row r="7867" spans="1:19" x14ac:dyDescent="0.25">
      <c r="A7867" t="s">
        <v>286</v>
      </c>
      <c r="B7867" t="s">
        <v>585</v>
      </c>
      <c r="F7867">
        <f t="shared" si="124"/>
        <v>0</v>
      </c>
      <c r="G7867" s="1">
        <v>44217</v>
      </c>
      <c r="I7867">
        <v>0.52554900000000004</v>
      </c>
      <c r="K7867">
        <v>172.38</v>
      </c>
      <c r="L7867" t="s">
        <v>135</v>
      </c>
      <c r="M7867" t="s">
        <v>13</v>
      </c>
      <c r="N7867">
        <v>0.52549999999999997</v>
      </c>
      <c r="O7867">
        <v>328</v>
      </c>
      <c r="P7867">
        <v>328</v>
      </c>
      <c r="Q7867">
        <v>1</v>
      </c>
      <c r="R7867" t="s">
        <v>140</v>
      </c>
      <c r="S7867" t="s">
        <v>77</v>
      </c>
    </row>
    <row r="7868" spans="1:19" x14ac:dyDescent="0.25">
      <c r="A7868" t="s">
        <v>286</v>
      </c>
      <c r="B7868" t="s">
        <v>586</v>
      </c>
      <c r="F7868">
        <f t="shared" si="124"/>
        <v>0</v>
      </c>
      <c r="G7868" s="1">
        <v>44217</v>
      </c>
      <c r="I7868">
        <v>0.52554900000000004</v>
      </c>
      <c r="K7868">
        <v>172.38</v>
      </c>
      <c r="L7868" t="s">
        <v>135</v>
      </c>
      <c r="M7868" t="s">
        <v>13</v>
      </c>
      <c r="N7868">
        <v>0.52549999999999997</v>
      </c>
      <c r="O7868">
        <v>328</v>
      </c>
      <c r="P7868">
        <v>328</v>
      </c>
      <c r="Q7868">
        <v>1</v>
      </c>
      <c r="R7868" t="s">
        <v>140</v>
      </c>
      <c r="S7868" t="s">
        <v>78</v>
      </c>
    </row>
    <row r="7869" spans="1:19" x14ac:dyDescent="0.25">
      <c r="A7869" t="s">
        <v>286</v>
      </c>
      <c r="B7869" t="s">
        <v>587</v>
      </c>
      <c r="F7869">
        <f t="shared" si="124"/>
        <v>0</v>
      </c>
      <c r="G7869" s="1">
        <v>44217</v>
      </c>
      <c r="I7869">
        <v>0.52554900000000004</v>
      </c>
      <c r="K7869">
        <v>172.38</v>
      </c>
      <c r="L7869" t="s">
        <v>135</v>
      </c>
      <c r="M7869" t="s">
        <v>13</v>
      </c>
      <c r="N7869">
        <v>0.52549999999999997</v>
      </c>
      <c r="O7869">
        <v>328</v>
      </c>
      <c r="P7869">
        <v>328</v>
      </c>
      <c r="Q7869">
        <v>1</v>
      </c>
      <c r="R7869" t="s">
        <v>140</v>
      </c>
      <c r="S7869" t="s">
        <v>79</v>
      </c>
    </row>
    <row r="7870" spans="1:19" x14ac:dyDescent="0.25">
      <c r="A7870" t="s">
        <v>286</v>
      </c>
      <c r="B7870" t="s">
        <v>588</v>
      </c>
      <c r="F7870">
        <f t="shared" si="124"/>
        <v>0</v>
      </c>
      <c r="G7870" s="1">
        <v>44217</v>
      </c>
      <c r="I7870">
        <v>0.52554900000000004</v>
      </c>
      <c r="K7870">
        <v>172.38</v>
      </c>
      <c r="L7870" t="s">
        <v>135</v>
      </c>
      <c r="M7870" t="s">
        <v>13</v>
      </c>
      <c r="N7870">
        <v>0.52549999999999997</v>
      </c>
      <c r="O7870">
        <v>328</v>
      </c>
      <c r="P7870">
        <v>328</v>
      </c>
      <c r="Q7870">
        <v>1</v>
      </c>
      <c r="R7870" t="s">
        <v>140</v>
      </c>
      <c r="S7870" t="s">
        <v>80</v>
      </c>
    </row>
    <row r="7871" spans="1:19" x14ac:dyDescent="0.25">
      <c r="A7871" t="s">
        <v>286</v>
      </c>
      <c r="B7871" t="s">
        <v>589</v>
      </c>
      <c r="F7871">
        <f t="shared" si="124"/>
        <v>0</v>
      </c>
      <c r="G7871" s="1">
        <v>44217</v>
      </c>
      <c r="I7871">
        <v>0.52554900000000004</v>
      </c>
      <c r="K7871">
        <v>172.38</v>
      </c>
      <c r="L7871" t="s">
        <v>135</v>
      </c>
      <c r="M7871" t="s">
        <v>13</v>
      </c>
      <c r="N7871">
        <v>0.52549999999999997</v>
      </c>
      <c r="O7871">
        <v>328</v>
      </c>
      <c r="P7871">
        <v>328</v>
      </c>
      <c r="Q7871">
        <v>1</v>
      </c>
      <c r="R7871" t="s">
        <v>140</v>
      </c>
      <c r="S7871" t="s">
        <v>81</v>
      </c>
    </row>
    <row r="7872" spans="1:19" x14ac:dyDescent="0.25">
      <c r="A7872" t="s">
        <v>286</v>
      </c>
      <c r="B7872" t="s">
        <v>590</v>
      </c>
      <c r="F7872">
        <f t="shared" si="124"/>
        <v>0</v>
      </c>
      <c r="G7872" s="1">
        <v>44217</v>
      </c>
      <c r="I7872">
        <v>0.52554900000000004</v>
      </c>
      <c r="K7872">
        <v>172.38</v>
      </c>
      <c r="L7872" t="s">
        <v>135</v>
      </c>
      <c r="M7872" t="s">
        <v>13</v>
      </c>
      <c r="N7872">
        <v>0.52549999999999997</v>
      </c>
      <c r="O7872">
        <v>328</v>
      </c>
      <c r="P7872">
        <v>328</v>
      </c>
      <c r="Q7872">
        <v>1</v>
      </c>
      <c r="R7872" t="s">
        <v>140</v>
      </c>
      <c r="S7872" t="s">
        <v>82</v>
      </c>
    </row>
    <row r="7873" spans="1:19" x14ac:dyDescent="0.25">
      <c r="A7873" t="s">
        <v>286</v>
      </c>
      <c r="B7873" t="s">
        <v>591</v>
      </c>
      <c r="F7873">
        <f t="shared" si="124"/>
        <v>0</v>
      </c>
      <c r="G7873" s="1">
        <v>44217</v>
      </c>
      <c r="I7873">
        <v>0.52554900000000004</v>
      </c>
      <c r="K7873">
        <v>172.38</v>
      </c>
      <c r="L7873" t="s">
        <v>135</v>
      </c>
      <c r="M7873" t="s">
        <v>13</v>
      </c>
      <c r="N7873">
        <v>0.52549999999999997</v>
      </c>
      <c r="O7873">
        <v>328</v>
      </c>
      <c r="P7873">
        <v>328</v>
      </c>
      <c r="Q7873">
        <v>1</v>
      </c>
      <c r="R7873" t="s">
        <v>140</v>
      </c>
      <c r="S7873" t="s">
        <v>83</v>
      </c>
    </row>
    <row r="7874" spans="1:19" x14ac:dyDescent="0.25">
      <c r="A7874" t="s">
        <v>286</v>
      </c>
      <c r="B7874" t="s">
        <v>592</v>
      </c>
      <c r="F7874">
        <f t="shared" si="124"/>
        <v>0</v>
      </c>
      <c r="G7874" s="1">
        <v>44217</v>
      </c>
      <c r="I7874">
        <v>0.52554900000000004</v>
      </c>
      <c r="K7874">
        <v>172.38</v>
      </c>
      <c r="L7874" t="s">
        <v>135</v>
      </c>
      <c r="M7874" t="s">
        <v>13</v>
      </c>
      <c r="N7874">
        <v>0.52549999999999997</v>
      </c>
      <c r="O7874">
        <v>328</v>
      </c>
      <c r="P7874">
        <v>328</v>
      </c>
      <c r="Q7874">
        <v>1</v>
      </c>
      <c r="R7874" t="s">
        <v>140</v>
      </c>
      <c r="S7874" t="s">
        <v>84</v>
      </c>
    </row>
    <row r="7875" spans="1:19" x14ac:dyDescent="0.25">
      <c r="A7875" t="s">
        <v>286</v>
      </c>
      <c r="B7875" t="s">
        <v>593</v>
      </c>
      <c r="F7875">
        <f t="shared" ref="F7875:F7938" si="125">C7875*I7875</f>
        <v>0</v>
      </c>
      <c r="G7875" s="1">
        <v>44217</v>
      </c>
      <c r="I7875">
        <v>0.52554900000000004</v>
      </c>
      <c r="K7875">
        <v>172.38</v>
      </c>
      <c r="L7875" t="s">
        <v>135</v>
      </c>
      <c r="M7875" t="s">
        <v>13</v>
      </c>
      <c r="N7875">
        <v>0.52549999999999997</v>
      </c>
      <c r="O7875">
        <v>328</v>
      </c>
      <c r="P7875">
        <v>328</v>
      </c>
      <c r="Q7875">
        <v>1</v>
      </c>
      <c r="R7875" t="s">
        <v>140</v>
      </c>
      <c r="S7875" t="s">
        <v>85</v>
      </c>
    </row>
    <row r="7876" spans="1:19" x14ac:dyDescent="0.25">
      <c r="A7876" t="s">
        <v>286</v>
      </c>
      <c r="B7876" t="s">
        <v>594</v>
      </c>
      <c r="F7876">
        <f t="shared" si="125"/>
        <v>0</v>
      </c>
      <c r="G7876" s="1">
        <v>44217</v>
      </c>
      <c r="I7876">
        <v>0.52554900000000004</v>
      </c>
      <c r="K7876">
        <v>172.38</v>
      </c>
      <c r="L7876" t="s">
        <v>135</v>
      </c>
      <c r="M7876" t="s">
        <v>13</v>
      </c>
      <c r="N7876">
        <v>0.52549999999999997</v>
      </c>
      <c r="O7876">
        <v>328</v>
      </c>
      <c r="P7876">
        <v>328</v>
      </c>
      <c r="Q7876">
        <v>1</v>
      </c>
      <c r="R7876" t="s">
        <v>140</v>
      </c>
      <c r="S7876" t="s">
        <v>86</v>
      </c>
    </row>
    <row r="7877" spans="1:19" x14ac:dyDescent="0.25">
      <c r="A7877" t="s">
        <v>286</v>
      </c>
      <c r="B7877" t="s">
        <v>595</v>
      </c>
      <c r="F7877">
        <f t="shared" si="125"/>
        <v>0</v>
      </c>
      <c r="G7877" s="1">
        <v>44217</v>
      </c>
      <c r="I7877">
        <v>0.52554900000000004</v>
      </c>
      <c r="K7877">
        <v>172.38</v>
      </c>
      <c r="L7877" t="s">
        <v>135</v>
      </c>
      <c r="M7877" t="s">
        <v>13</v>
      </c>
      <c r="N7877">
        <v>0.52549999999999997</v>
      </c>
      <c r="O7877">
        <v>328</v>
      </c>
      <c r="P7877">
        <v>328</v>
      </c>
      <c r="Q7877">
        <v>1</v>
      </c>
      <c r="R7877" t="s">
        <v>140</v>
      </c>
      <c r="S7877" t="s">
        <v>87</v>
      </c>
    </row>
    <row r="7878" spans="1:19" x14ac:dyDescent="0.25">
      <c r="A7878" t="s">
        <v>286</v>
      </c>
      <c r="B7878" t="s">
        <v>596</v>
      </c>
      <c r="F7878">
        <f t="shared" si="125"/>
        <v>0</v>
      </c>
      <c r="G7878" s="1">
        <v>44217</v>
      </c>
      <c r="I7878">
        <v>0.52554900000000004</v>
      </c>
      <c r="K7878">
        <v>172.38</v>
      </c>
      <c r="L7878" t="s">
        <v>135</v>
      </c>
      <c r="M7878" t="s">
        <v>13</v>
      </c>
      <c r="N7878">
        <v>0.52549999999999997</v>
      </c>
      <c r="O7878">
        <v>328</v>
      </c>
      <c r="P7878">
        <v>328</v>
      </c>
      <c r="Q7878">
        <v>1</v>
      </c>
      <c r="R7878" t="s">
        <v>140</v>
      </c>
      <c r="S7878" t="s">
        <v>70</v>
      </c>
    </row>
    <row r="7879" spans="1:19" x14ac:dyDescent="0.25">
      <c r="A7879" t="s">
        <v>286</v>
      </c>
      <c r="B7879" t="s">
        <v>597</v>
      </c>
      <c r="F7879">
        <f t="shared" si="125"/>
        <v>0</v>
      </c>
      <c r="G7879" s="1">
        <v>44217</v>
      </c>
      <c r="I7879">
        <v>0.52554900000000004</v>
      </c>
      <c r="K7879">
        <v>172.38</v>
      </c>
      <c r="L7879" t="s">
        <v>135</v>
      </c>
      <c r="M7879" t="s">
        <v>13</v>
      </c>
      <c r="N7879">
        <v>0.52549999999999997</v>
      </c>
      <c r="O7879">
        <v>328</v>
      </c>
      <c r="P7879">
        <v>328</v>
      </c>
      <c r="Q7879">
        <v>1</v>
      </c>
      <c r="R7879" t="s">
        <v>140</v>
      </c>
      <c r="S7879" t="s">
        <v>71</v>
      </c>
    </row>
    <row r="7880" spans="1:19" x14ac:dyDescent="0.25">
      <c r="A7880" t="s">
        <v>286</v>
      </c>
      <c r="B7880" t="s">
        <v>598</v>
      </c>
      <c r="F7880">
        <f t="shared" si="125"/>
        <v>0</v>
      </c>
      <c r="G7880" s="1">
        <v>44217</v>
      </c>
      <c r="I7880">
        <v>0.52554900000000004</v>
      </c>
      <c r="K7880">
        <v>172.38</v>
      </c>
      <c r="L7880" t="s">
        <v>135</v>
      </c>
      <c r="M7880" t="s">
        <v>13</v>
      </c>
      <c r="N7880">
        <v>0.52549999999999997</v>
      </c>
      <c r="O7880">
        <v>328</v>
      </c>
      <c r="P7880">
        <v>328</v>
      </c>
      <c r="Q7880">
        <v>1</v>
      </c>
      <c r="R7880" t="s">
        <v>140</v>
      </c>
      <c r="S7880" t="s">
        <v>72</v>
      </c>
    </row>
    <row r="7881" spans="1:19" x14ac:dyDescent="0.25">
      <c r="A7881" t="s">
        <v>286</v>
      </c>
      <c r="B7881" t="s">
        <v>599</v>
      </c>
      <c r="F7881">
        <f t="shared" si="125"/>
        <v>0</v>
      </c>
      <c r="G7881" s="1">
        <v>44217</v>
      </c>
      <c r="I7881">
        <v>0.52554900000000004</v>
      </c>
      <c r="K7881">
        <v>172.38</v>
      </c>
      <c r="L7881" t="s">
        <v>135</v>
      </c>
      <c r="M7881" t="s">
        <v>13</v>
      </c>
      <c r="N7881">
        <v>0.52549999999999997</v>
      </c>
      <c r="O7881">
        <v>328</v>
      </c>
      <c r="P7881">
        <v>328</v>
      </c>
      <c r="Q7881">
        <v>1</v>
      </c>
      <c r="R7881" t="s">
        <v>140</v>
      </c>
      <c r="S7881" t="s">
        <v>73</v>
      </c>
    </row>
    <row r="7882" spans="1:19" x14ac:dyDescent="0.25">
      <c r="A7882" t="s">
        <v>286</v>
      </c>
      <c r="B7882" t="s">
        <v>600</v>
      </c>
      <c r="F7882">
        <f t="shared" si="125"/>
        <v>0</v>
      </c>
      <c r="G7882" s="1">
        <v>44217</v>
      </c>
      <c r="I7882">
        <v>0.52554900000000004</v>
      </c>
      <c r="K7882">
        <v>172.38</v>
      </c>
      <c r="L7882" t="s">
        <v>135</v>
      </c>
      <c r="M7882" t="s">
        <v>13</v>
      </c>
      <c r="N7882">
        <v>0.52549999999999997</v>
      </c>
      <c r="O7882">
        <v>328</v>
      </c>
      <c r="P7882">
        <v>328</v>
      </c>
      <c r="Q7882">
        <v>1</v>
      </c>
      <c r="R7882" t="s">
        <v>140</v>
      </c>
      <c r="S7882" t="s">
        <v>74</v>
      </c>
    </row>
    <row r="7883" spans="1:19" x14ac:dyDescent="0.25">
      <c r="A7883" t="s">
        <v>286</v>
      </c>
      <c r="B7883" t="s">
        <v>601</v>
      </c>
      <c r="F7883">
        <f t="shared" si="125"/>
        <v>0</v>
      </c>
      <c r="G7883" s="1">
        <v>44217</v>
      </c>
      <c r="I7883">
        <v>0.52554900000000004</v>
      </c>
      <c r="K7883">
        <v>172.38</v>
      </c>
      <c r="L7883" t="s">
        <v>135</v>
      </c>
      <c r="M7883" t="s">
        <v>13</v>
      </c>
      <c r="N7883">
        <v>0.52549999999999997</v>
      </c>
      <c r="O7883">
        <v>328</v>
      </c>
      <c r="P7883">
        <v>328</v>
      </c>
      <c r="Q7883">
        <v>1</v>
      </c>
      <c r="R7883" t="s">
        <v>140</v>
      </c>
      <c r="S7883" t="s">
        <v>75</v>
      </c>
    </row>
    <row r="7884" spans="1:19" x14ac:dyDescent="0.25">
      <c r="A7884" t="s">
        <v>286</v>
      </c>
      <c r="B7884" t="s">
        <v>602</v>
      </c>
      <c r="F7884">
        <f t="shared" si="125"/>
        <v>0</v>
      </c>
      <c r="G7884" s="1">
        <v>44217</v>
      </c>
      <c r="I7884">
        <v>0.52554900000000004</v>
      </c>
      <c r="K7884">
        <v>172.38</v>
      </c>
      <c r="L7884" t="s">
        <v>135</v>
      </c>
      <c r="M7884" t="s">
        <v>13</v>
      </c>
      <c r="N7884">
        <v>0.52549999999999997</v>
      </c>
      <c r="O7884">
        <v>328</v>
      </c>
      <c r="P7884">
        <v>328</v>
      </c>
      <c r="Q7884">
        <v>1</v>
      </c>
      <c r="R7884" t="s">
        <v>140</v>
      </c>
      <c r="S7884" t="s">
        <v>76</v>
      </c>
    </row>
    <row r="7885" spans="1:19" x14ac:dyDescent="0.25">
      <c r="A7885" t="s">
        <v>286</v>
      </c>
      <c r="B7885" t="s">
        <v>603</v>
      </c>
      <c r="F7885">
        <f t="shared" si="125"/>
        <v>0</v>
      </c>
      <c r="G7885" s="1">
        <v>44217</v>
      </c>
      <c r="I7885">
        <v>0.52554900000000004</v>
      </c>
      <c r="K7885">
        <v>172.38</v>
      </c>
      <c r="L7885" t="s">
        <v>135</v>
      </c>
      <c r="M7885" t="s">
        <v>13</v>
      </c>
      <c r="N7885">
        <v>0.52549999999999997</v>
      </c>
      <c r="O7885">
        <v>328</v>
      </c>
      <c r="P7885">
        <v>328</v>
      </c>
      <c r="Q7885">
        <v>1</v>
      </c>
      <c r="R7885" t="s">
        <v>140</v>
      </c>
      <c r="S7885" t="s">
        <v>77</v>
      </c>
    </row>
    <row r="7886" spans="1:19" x14ac:dyDescent="0.25">
      <c r="A7886" t="s">
        <v>286</v>
      </c>
      <c r="B7886" t="s">
        <v>604</v>
      </c>
      <c r="F7886">
        <f t="shared" si="125"/>
        <v>0</v>
      </c>
      <c r="G7886" s="1">
        <v>44217</v>
      </c>
      <c r="I7886">
        <v>0.52554900000000004</v>
      </c>
      <c r="K7886">
        <v>172.38</v>
      </c>
      <c r="L7886" t="s">
        <v>135</v>
      </c>
      <c r="M7886" t="s">
        <v>13</v>
      </c>
      <c r="N7886">
        <v>0.52549999999999997</v>
      </c>
      <c r="O7886">
        <v>328</v>
      </c>
      <c r="P7886">
        <v>328</v>
      </c>
      <c r="Q7886">
        <v>1</v>
      </c>
      <c r="R7886" t="s">
        <v>140</v>
      </c>
      <c r="S7886" t="s">
        <v>78</v>
      </c>
    </row>
    <row r="7887" spans="1:19" x14ac:dyDescent="0.25">
      <c r="A7887" t="s">
        <v>286</v>
      </c>
      <c r="B7887" t="s">
        <v>605</v>
      </c>
      <c r="F7887">
        <f t="shared" si="125"/>
        <v>0</v>
      </c>
      <c r="G7887" s="1">
        <v>44217</v>
      </c>
      <c r="I7887">
        <v>0.52554900000000004</v>
      </c>
      <c r="K7887">
        <v>172.38</v>
      </c>
      <c r="L7887" t="s">
        <v>135</v>
      </c>
      <c r="M7887" t="s">
        <v>13</v>
      </c>
      <c r="N7887">
        <v>0.52549999999999997</v>
      </c>
      <c r="O7887">
        <v>328</v>
      </c>
      <c r="P7887">
        <v>328</v>
      </c>
      <c r="Q7887">
        <v>1</v>
      </c>
      <c r="R7887" t="s">
        <v>140</v>
      </c>
      <c r="S7887" t="s">
        <v>79</v>
      </c>
    </row>
    <row r="7888" spans="1:19" x14ac:dyDescent="0.25">
      <c r="A7888" t="s">
        <v>286</v>
      </c>
      <c r="B7888" t="s">
        <v>606</v>
      </c>
      <c r="F7888">
        <f t="shared" si="125"/>
        <v>0</v>
      </c>
      <c r="G7888" s="1">
        <v>44217</v>
      </c>
      <c r="I7888">
        <v>0.52554900000000004</v>
      </c>
      <c r="K7888">
        <v>172.38</v>
      </c>
      <c r="L7888" t="s">
        <v>135</v>
      </c>
      <c r="M7888" t="s">
        <v>13</v>
      </c>
      <c r="N7888">
        <v>0.52549999999999997</v>
      </c>
      <c r="O7888">
        <v>328</v>
      </c>
      <c r="P7888">
        <v>328</v>
      </c>
      <c r="Q7888">
        <v>1</v>
      </c>
      <c r="R7888" t="s">
        <v>140</v>
      </c>
      <c r="S7888" t="s">
        <v>80</v>
      </c>
    </row>
    <row r="7889" spans="1:19" x14ac:dyDescent="0.25">
      <c r="A7889" t="s">
        <v>286</v>
      </c>
      <c r="B7889" t="s">
        <v>607</v>
      </c>
      <c r="F7889">
        <f t="shared" si="125"/>
        <v>0</v>
      </c>
      <c r="G7889" s="1">
        <v>44217</v>
      </c>
      <c r="I7889">
        <v>0.52554900000000004</v>
      </c>
      <c r="K7889">
        <v>172.38</v>
      </c>
      <c r="L7889" t="s">
        <v>135</v>
      </c>
      <c r="M7889" t="s">
        <v>13</v>
      </c>
      <c r="N7889">
        <v>0.52549999999999997</v>
      </c>
      <c r="O7889">
        <v>328</v>
      </c>
      <c r="P7889">
        <v>328</v>
      </c>
      <c r="Q7889">
        <v>1</v>
      </c>
      <c r="R7889" t="s">
        <v>140</v>
      </c>
      <c r="S7889" t="s">
        <v>81</v>
      </c>
    </row>
    <row r="7890" spans="1:19" x14ac:dyDescent="0.25">
      <c r="A7890" t="s">
        <v>286</v>
      </c>
      <c r="B7890" t="s">
        <v>608</v>
      </c>
      <c r="F7890">
        <f t="shared" si="125"/>
        <v>0</v>
      </c>
      <c r="G7890" s="1">
        <v>44217</v>
      </c>
      <c r="I7890">
        <v>0.52554900000000004</v>
      </c>
      <c r="K7890">
        <v>172.38</v>
      </c>
      <c r="L7890" t="s">
        <v>135</v>
      </c>
      <c r="M7890" t="s">
        <v>13</v>
      </c>
      <c r="N7890">
        <v>0.52549999999999997</v>
      </c>
      <c r="O7890">
        <v>328</v>
      </c>
      <c r="P7890">
        <v>328</v>
      </c>
      <c r="Q7890">
        <v>1</v>
      </c>
      <c r="R7890" t="s">
        <v>140</v>
      </c>
      <c r="S7890" t="s">
        <v>82</v>
      </c>
    </row>
    <row r="7891" spans="1:19" x14ac:dyDescent="0.25">
      <c r="A7891" t="s">
        <v>286</v>
      </c>
      <c r="B7891" t="s">
        <v>609</v>
      </c>
      <c r="F7891">
        <f t="shared" si="125"/>
        <v>0</v>
      </c>
      <c r="G7891" s="1">
        <v>44217</v>
      </c>
      <c r="I7891">
        <v>0.52554900000000004</v>
      </c>
      <c r="K7891">
        <v>172.38</v>
      </c>
      <c r="L7891" t="s">
        <v>135</v>
      </c>
      <c r="M7891" t="s">
        <v>13</v>
      </c>
      <c r="N7891">
        <v>0.52549999999999997</v>
      </c>
      <c r="O7891">
        <v>328</v>
      </c>
      <c r="P7891">
        <v>328</v>
      </c>
      <c r="Q7891">
        <v>1</v>
      </c>
      <c r="R7891" t="s">
        <v>140</v>
      </c>
      <c r="S7891" t="s">
        <v>83</v>
      </c>
    </row>
    <row r="7892" spans="1:19" x14ac:dyDescent="0.25">
      <c r="A7892" t="s">
        <v>286</v>
      </c>
      <c r="B7892" t="s">
        <v>610</v>
      </c>
      <c r="F7892">
        <f t="shared" si="125"/>
        <v>0</v>
      </c>
      <c r="G7892" s="1">
        <v>44217</v>
      </c>
      <c r="I7892">
        <v>0.52554900000000004</v>
      </c>
      <c r="K7892">
        <v>172.38</v>
      </c>
      <c r="L7892" t="s">
        <v>135</v>
      </c>
      <c r="M7892" t="s">
        <v>13</v>
      </c>
      <c r="N7892">
        <v>0.52549999999999997</v>
      </c>
      <c r="O7892">
        <v>328</v>
      </c>
      <c r="P7892">
        <v>328</v>
      </c>
      <c r="Q7892">
        <v>1</v>
      </c>
      <c r="R7892" t="s">
        <v>140</v>
      </c>
      <c r="S7892" t="s">
        <v>84</v>
      </c>
    </row>
    <row r="7893" spans="1:19" x14ac:dyDescent="0.25">
      <c r="A7893" t="s">
        <v>286</v>
      </c>
      <c r="B7893" t="s">
        <v>611</v>
      </c>
      <c r="F7893">
        <f t="shared" si="125"/>
        <v>0</v>
      </c>
      <c r="G7893" s="1">
        <v>44217</v>
      </c>
      <c r="I7893">
        <v>0.52554900000000004</v>
      </c>
      <c r="K7893">
        <v>172.38</v>
      </c>
      <c r="L7893" t="s">
        <v>135</v>
      </c>
      <c r="M7893" t="s">
        <v>13</v>
      </c>
      <c r="N7893">
        <v>0.52549999999999997</v>
      </c>
      <c r="O7893">
        <v>328</v>
      </c>
      <c r="P7893">
        <v>328</v>
      </c>
      <c r="Q7893">
        <v>1</v>
      </c>
      <c r="R7893" t="s">
        <v>140</v>
      </c>
      <c r="S7893" t="s">
        <v>85</v>
      </c>
    </row>
    <row r="7894" spans="1:19" x14ac:dyDescent="0.25">
      <c r="A7894" t="s">
        <v>286</v>
      </c>
      <c r="B7894" t="s">
        <v>612</v>
      </c>
      <c r="F7894">
        <f t="shared" si="125"/>
        <v>0</v>
      </c>
      <c r="G7894" s="1">
        <v>44217</v>
      </c>
      <c r="I7894">
        <v>0.52554900000000004</v>
      </c>
      <c r="K7894">
        <v>172.38</v>
      </c>
      <c r="L7894" t="s">
        <v>135</v>
      </c>
      <c r="M7894" t="s">
        <v>13</v>
      </c>
      <c r="N7894">
        <v>0.52549999999999997</v>
      </c>
      <c r="O7894">
        <v>328</v>
      </c>
      <c r="P7894">
        <v>328</v>
      </c>
      <c r="Q7894">
        <v>1</v>
      </c>
      <c r="R7894" t="s">
        <v>140</v>
      </c>
      <c r="S7894" t="s">
        <v>86</v>
      </c>
    </row>
    <row r="7895" spans="1:19" x14ac:dyDescent="0.25">
      <c r="A7895" t="s">
        <v>286</v>
      </c>
      <c r="B7895" t="s">
        <v>613</v>
      </c>
      <c r="F7895">
        <f t="shared" si="125"/>
        <v>0</v>
      </c>
      <c r="G7895" s="1">
        <v>44217</v>
      </c>
      <c r="I7895">
        <v>0.52554900000000004</v>
      </c>
      <c r="K7895">
        <v>172.38</v>
      </c>
      <c r="L7895" t="s">
        <v>135</v>
      </c>
      <c r="M7895" t="s">
        <v>13</v>
      </c>
      <c r="N7895">
        <v>0.52549999999999997</v>
      </c>
      <c r="O7895">
        <v>328</v>
      </c>
      <c r="P7895">
        <v>328</v>
      </c>
      <c r="Q7895">
        <v>1</v>
      </c>
      <c r="R7895" t="s">
        <v>140</v>
      </c>
      <c r="S7895" t="s">
        <v>87</v>
      </c>
    </row>
    <row r="7896" spans="1:19" x14ac:dyDescent="0.25">
      <c r="A7896" t="s">
        <v>286</v>
      </c>
      <c r="B7896" t="s">
        <v>614</v>
      </c>
      <c r="F7896">
        <f t="shared" si="125"/>
        <v>0</v>
      </c>
      <c r="G7896" s="1">
        <v>44217</v>
      </c>
      <c r="I7896">
        <v>0.52554900000000004</v>
      </c>
      <c r="K7896">
        <v>172.38</v>
      </c>
      <c r="L7896" t="s">
        <v>135</v>
      </c>
      <c r="M7896" t="s">
        <v>13</v>
      </c>
      <c r="N7896">
        <v>0.52549999999999997</v>
      </c>
      <c r="O7896">
        <v>328</v>
      </c>
      <c r="P7896">
        <v>328</v>
      </c>
      <c r="Q7896">
        <v>1</v>
      </c>
      <c r="R7896" t="s">
        <v>140</v>
      </c>
      <c r="S7896" t="s">
        <v>70</v>
      </c>
    </row>
    <row r="7897" spans="1:19" x14ac:dyDescent="0.25">
      <c r="A7897" t="s">
        <v>286</v>
      </c>
      <c r="B7897" t="s">
        <v>615</v>
      </c>
      <c r="F7897">
        <f t="shared" si="125"/>
        <v>0</v>
      </c>
      <c r="G7897" s="1">
        <v>44217</v>
      </c>
      <c r="I7897">
        <v>0.52554900000000004</v>
      </c>
      <c r="K7897">
        <v>172.38</v>
      </c>
      <c r="L7897" t="s">
        <v>135</v>
      </c>
      <c r="M7897" t="s">
        <v>13</v>
      </c>
      <c r="N7897">
        <v>0.52549999999999997</v>
      </c>
      <c r="O7897">
        <v>328</v>
      </c>
      <c r="P7897">
        <v>328</v>
      </c>
      <c r="Q7897">
        <v>1</v>
      </c>
      <c r="R7897" t="s">
        <v>140</v>
      </c>
      <c r="S7897" t="s">
        <v>71</v>
      </c>
    </row>
    <row r="7898" spans="1:19" x14ac:dyDescent="0.25">
      <c r="A7898" t="s">
        <v>286</v>
      </c>
      <c r="B7898" t="s">
        <v>616</v>
      </c>
      <c r="F7898">
        <f t="shared" si="125"/>
        <v>0</v>
      </c>
      <c r="G7898" s="1">
        <v>44217</v>
      </c>
      <c r="I7898">
        <v>0.52554900000000004</v>
      </c>
      <c r="K7898">
        <v>172.38</v>
      </c>
      <c r="L7898" t="s">
        <v>135</v>
      </c>
      <c r="M7898" t="s">
        <v>13</v>
      </c>
      <c r="N7898">
        <v>0.52549999999999997</v>
      </c>
      <c r="O7898">
        <v>328</v>
      </c>
      <c r="P7898">
        <v>328</v>
      </c>
      <c r="Q7898">
        <v>1</v>
      </c>
      <c r="R7898" t="s">
        <v>140</v>
      </c>
      <c r="S7898" t="s">
        <v>72</v>
      </c>
    </row>
    <row r="7899" spans="1:19" x14ac:dyDescent="0.25">
      <c r="A7899" t="s">
        <v>286</v>
      </c>
      <c r="B7899" t="s">
        <v>617</v>
      </c>
      <c r="F7899">
        <f t="shared" si="125"/>
        <v>0</v>
      </c>
      <c r="G7899" s="1">
        <v>44217</v>
      </c>
      <c r="I7899">
        <v>0.52554900000000004</v>
      </c>
      <c r="K7899">
        <v>172.38</v>
      </c>
      <c r="L7899" t="s">
        <v>135</v>
      </c>
      <c r="M7899" t="s">
        <v>13</v>
      </c>
      <c r="N7899">
        <v>0.52549999999999997</v>
      </c>
      <c r="O7899">
        <v>328</v>
      </c>
      <c r="P7899">
        <v>328</v>
      </c>
      <c r="Q7899">
        <v>1</v>
      </c>
      <c r="R7899" t="s">
        <v>140</v>
      </c>
      <c r="S7899" t="s">
        <v>73</v>
      </c>
    </row>
    <row r="7900" spans="1:19" x14ac:dyDescent="0.25">
      <c r="A7900" t="s">
        <v>286</v>
      </c>
      <c r="B7900" t="s">
        <v>618</v>
      </c>
      <c r="F7900">
        <f t="shared" si="125"/>
        <v>0</v>
      </c>
      <c r="G7900" s="1">
        <v>44217</v>
      </c>
      <c r="I7900">
        <v>0.52554900000000004</v>
      </c>
      <c r="K7900">
        <v>172.38</v>
      </c>
      <c r="L7900" t="s">
        <v>135</v>
      </c>
      <c r="M7900" t="s">
        <v>13</v>
      </c>
      <c r="N7900">
        <v>0.52549999999999997</v>
      </c>
      <c r="O7900">
        <v>328</v>
      </c>
      <c r="P7900">
        <v>328</v>
      </c>
      <c r="Q7900">
        <v>1</v>
      </c>
      <c r="R7900" t="s">
        <v>140</v>
      </c>
      <c r="S7900" t="s">
        <v>74</v>
      </c>
    </row>
    <row r="7901" spans="1:19" x14ac:dyDescent="0.25">
      <c r="A7901" t="s">
        <v>286</v>
      </c>
      <c r="B7901" t="s">
        <v>619</v>
      </c>
      <c r="F7901">
        <f t="shared" si="125"/>
        <v>0</v>
      </c>
      <c r="G7901" s="1">
        <v>44217</v>
      </c>
      <c r="I7901">
        <v>0.52554900000000004</v>
      </c>
      <c r="K7901">
        <v>172.38</v>
      </c>
      <c r="L7901" t="s">
        <v>135</v>
      </c>
      <c r="M7901" t="s">
        <v>13</v>
      </c>
      <c r="N7901">
        <v>0.52549999999999997</v>
      </c>
      <c r="O7901">
        <v>328</v>
      </c>
      <c r="P7901">
        <v>328</v>
      </c>
      <c r="Q7901">
        <v>1</v>
      </c>
      <c r="R7901" t="s">
        <v>140</v>
      </c>
      <c r="S7901" t="s">
        <v>75</v>
      </c>
    </row>
    <row r="7902" spans="1:19" x14ac:dyDescent="0.25">
      <c r="A7902" t="s">
        <v>286</v>
      </c>
      <c r="B7902" t="s">
        <v>620</v>
      </c>
      <c r="F7902">
        <f t="shared" si="125"/>
        <v>0</v>
      </c>
      <c r="G7902" s="1">
        <v>44217</v>
      </c>
      <c r="I7902">
        <v>0.52554900000000004</v>
      </c>
      <c r="K7902">
        <v>172.38</v>
      </c>
      <c r="L7902" t="s">
        <v>135</v>
      </c>
      <c r="M7902" t="s">
        <v>13</v>
      </c>
      <c r="N7902">
        <v>0.52549999999999997</v>
      </c>
      <c r="O7902">
        <v>328</v>
      </c>
      <c r="P7902">
        <v>328</v>
      </c>
      <c r="Q7902">
        <v>1</v>
      </c>
      <c r="R7902" t="s">
        <v>140</v>
      </c>
      <c r="S7902" t="s">
        <v>76</v>
      </c>
    </row>
    <row r="7903" spans="1:19" x14ac:dyDescent="0.25">
      <c r="A7903" t="s">
        <v>286</v>
      </c>
      <c r="B7903" t="s">
        <v>621</v>
      </c>
      <c r="F7903">
        <f t="shared" si="125"/>
        <v>0</v>
      </c>
      <c r="G7903" s="1">
        <v>44217</v>
      </c>
      <c r="I7903">
        <v>0.52554900000000004</v>
      </c>
      <c r="K7903">
        <v>172.38</v>
      </c>
      <c r="L7903" t="s">
        <v>135</v>
      </c>
      <c r="M7903" t="s">
        <v>13</v>
      </c>
      <c r="N7903">
        <v>0.52549999999999997</v>
      </c>
      <c r="O7903">
        <v>328</v>
      </c>
      <c r="P7903">
        <v>328</v>
      </c>
      <c r="Q7903">
        <v>1</v>
      </c>
      <c r="R7903" t="s">
        <v>140</v>
      </c>
      <c r="S7903" t="s">
        <v>77</v>
      </c>
    </row>
    <row r="7904" spans="1:19" x14ac:dyDescent="0.25">
      <c r="A7904" t="s">
        <v>286</v>
      </c>
      <c r="B7904" t="s">
        <v>622</v>
      </c>
      <c r="F7904">
        <f t="shared" si="125"/>
        <v>0</v>
      </c>
      <c r="G7904" s="1">
        <v>44217</v>
      </c>
      <c r="I7904">
        <v>0.52554900000000004</v>
      </c>
      <c r="K7904">
        <v>172.38</v>
      </c>
      <c r="L7904" t="s">
        <v>135</v>
      </c>
      <c r="M7904" t="s">
        <v>13</v>
      </c>
      <c r="N7904">
        <v>0.52549999999999997</v>
      </c>
      <c r="O7904">
        <v>328</v>
      </c>
      <c r="P7904">
        <v>328</v>
      </c>
      <c r="Q7904">
        <v>1</v>
      </c>
      <c r="R7904" t="s">
        <v>140</v>
      </c>
      <c r="S7904" t="s">
        <v>78</v>
      </c>
    </row>
    <row r="7905" spans="1:19" x14ac:dyDescent="0.25">
      <c r="A7905" t="s">
        <v>286</v>
      </c>
      <c r="B7905" t="s">
        <v>623</v>
      </c>
      <c r="F7905">
        <f t="shared" si="125"/>
        <v>0</v>
      </c>
      <c r="G7905" s="1">
        <v>44217</v>
      </c>
      <c r="I7905">
        <v>0.52554900000000004</v>
      </c>
      <c r="K7905">
        <v>172.38</v>
      </c>
      <c r="L7905" t="s">
        <v>135</v>
      </c>
      <c r="M7905" t="s">
        <v>13</v>
      </c>
      <c r="N7905">
        <v>0.52549999999999997</v>
      </c>
      <c r="O7905">
        <v>328</v>
      </c>
      <c r="P7905">
        <v>328</v>
      </c>
      <c r="Q7905">
        <v>1</v>
      </c>
      <c r="R7905" t="s">
        <v>140</v>
      </c>
      <c r="S7905" t="s">
        <v>79</v>
      </c>
    </row>
    <row r="7906" spans="1:19" x14ac:dyDescent="0.25">
      <c r="A7906" t="s">
        <v>286</v>
      </c>
      <c r="B7906" t="s">
        <v>624</v>
      </c>
      <c r="F7906">
        <f t="shared" si="125"/>
        <v>0</v>
      </c>
      <c r="G7906" s="1">
        <v>44217</v>
      </c>
      <c r="I7906">
        <v>0.52554900000000004</v>
      </c>
      <c r="K7906">
        <v>172.38</v>
      </c>
      <c r="L7906" t="s">
        <v>135</v>
      </c>
      <c r="M7906" t="s">
        <v>13</v>
      </c>
      <c r="N7906">
        <v>0.52549999999999997</v>
      </c>
      <c r="O7906">
        <v>328</v>
      </c>
      <c r="P7906">
        <v>328</v>
      </c>
      <c r="Q7906">
        <v>1</v>
      </c>
      <c r="R7906" t="s">
        <v>140</v>
      </c>
      <c r="S7906" t="s">
        <v>80</v>
      </c>
    </row>
    <row r="7907" spans="1:19" x14ac:dyDescent="0.25">
      <c r="A7907" t="s">
        <v>286</v>
      </c>
      <c r="B7907" t="s">
        <v>625</v>
      </c>
      <c r="F7907">
        <f t="shared" si="125"/>
        <v>0</v>
      </c>
      <c r="G7907" s="1">
        <v>44217</v>
      </c>
      <c r="I7907">
        <v>0.52554900000000004</v>
      </c>
      <c r="K7907">
        <v>172.38</v>
      </c>
      <c r="L7907" t="s">
        <v>135</v>
      </c>
      <c r="M7907" t="s">
        <v>13</v>
      </c>
      <c r="N7907">
        <v>0.52549999999999997</v>
      </c>
      <c r="O7907">
        <v>328</v>
      </c>
      <c r="P7907">
        <v>328</v>
      </c>
      <c r="Q7907">
        <v>1</v>
      </c>
      <c r="R7907" t="s">
        <v>140</v>
      </c>
      <c r="S7907" t="s">
        <v>81</v>
      </c>
    </row>
    <row r="7908" spans="1:19" x14ac:dyDescent="0.25">
      <c r="A7908" t="s">
        <v>286</v>
      </c>
      <c r="B7908" t="s">
        <v>626</v>
      </c>
      <c r="F7908">
        <f t="shared" si="125"/>
        <v>0</v>
      </c>
      <c r="G7908" s="1">
        <v>44217</v>
      </c>
      <c r="I7908">
        <v>0.52554900000000004</v>
      </c>
      <c r="K7908">
        <v>172.38</v>
      </c>
      <c r="L7908" t="s">
        <v>135</v>
      </c>
      <c r="M7908" t="s">
        <v>13</v>
      </c>
      <c r="N7908">
        <v>0.52549999999999997</v>
      </c>
      <c r="O7908">
        <v>328</v>
      </c>
      <c r="P7908">
        <v>328</v>
      </c>
      <c r="Q7908">
        <v>1</v>
      </c>
      <c r="R7908" t="s">
        <v>140</v>
      </c>
      <c r="S7908" t="s">
        <v>82</v>
      </c>
    </row>
    <row r="7909" spans="1:19" x14ac:dyDescent="0.25">
      <c r="A7909" t="s">
        <v>286</v>
      </c>
      <c r="B7909" t="s">
        <v>627</v>
      </c>
      <c r="F7909">
        <f t="shared" si="125"/>
        <v>0</v>
      </c>
      <c r="G7909" s="1">
        <v>44217</v>
      </c>
      <c r="I7909">
        <v>0.52554900000000004</v>
      </c>
      <c r="K7909">
        <v>172.38</v>
      </c>
      <c r="L7909" t="s">
        <v>135</v>
      </c>
      <c r="M7909" t="s">
        <v>13</v>
      </c>
      <c r="N7909">
        <v>0.52549999999999997</v>
      </c>
      <c r="O7909">
        <v>328</v>
      </c>
      <c r="P7909">
        <v>328</v>
      </c>
      <c r="Q7909">
        <v>1</v>
      </c>
      <c r="R7909" t="s">
        <v>140</v>
      </c>
      <c r="S7909" t="s">
        <v>83</v>
      </c>
    </row>
    <row r="7910" spans="1:19" x14ac:dyDescent="0.25">
      <c r="A7910" t="s">
        <v>286</v>
      </c>
      <c r="B7910" t="s">
        <v>628</v>
      </c>
      <c r="F7910">
        <f t="shared" si="125"/>
        <v>0</v>
      </c>
      <c r="G7910" s="1">
        <v>44217</v>
      </c>
      <c r="I7910">
        <v>0.52554900000000004</v>
      </c>
      <c r="K7910">
        <v>172.38</v>
      </c>
      <c r="L7910" t="s">
        <v>135</v>
      </c>
      <c r="M7910" t="s">
        <v>13</v>
      </c>
      <c r="N7910">
        <v>0.52549999999999997</v>
      </c>
      <c r="O7910">
        <v>328</v>
      </c>
      <c r="P7910">
        <v>328</v>
      </c>
      <c r="Q7910">
        <v>1</v>
      </c>
      <c r="R7910" t="s">
        <v>140</v>
      </c>
      <c r="S7910" t="s">
        <v>84</v>
      </c>
    </row>
    <row r="7911" spans="1:19" x14ac:dyDescent="0.25">
      <c r="A7911" t="s">
        <v>286</v>
      </c>
      <c r="B7911" t="s">
        <v>629</v>
      </c>
      <c r="F7911">
        <f t="shared" si="125"/>
        <v>0</v>
      </c>
      <c r="G7911" s="1">
        <v>44217</v>
      </c>
      <c r="I7911">
        <v>0.52554900000000004</v>
      </c>
      <c r="K7911">
        <v>172.38</v>
      </c>
      <c r="L7911" t="s">
        <v>135</v>
      </c>
      <c r="M7911" t="s">
        <v>13</v>
      </c>
      <c r="N7911">
        <v>0.52549999999999997</v>
      </c>
      <c r="O7911">
        <v>328</v>
      </c>
      <c r="P7911">
        <v>328</v>
      </c>
      <c r="Q7911">
        <v>1</v>
      </c>
      <c r="R7911" t="s">
        <v>140</v>
      </c>
      <c r="S7911" t="s">
        <v>85</v>
      </c>
    </row>
    <row r="7912" spans="1:19" x14ac:dyDescent="0.25">
      <c r="A7912" t="s">
        <v>286</v>
      </c>
      <c r="B7912" t="s">
        <v>630</v>
      </c>
      <c r="F7912">
        <f t="shared" si="125"/>
        <v>0</v>
      </c>
      <c r="G7912" s="1">
        <v>44217</v>
      </c>
      <c r="I7912">
        <v>0.52554900000000004</v>
      </c>
      <c r="K7912">
        <v>172.38</v>
      </c>
      <c r="L7912" t="s">
        <v>135</v>
      </c>
      <c r="M7912" t="s">
        <v>13</v>
      </c>
      <c r="N7912">
        <v>0.52549999999999997</v>
      </c>
      <c r="O7912">
        <v>328</v>
      </c>
      <c r="P7912">
        <v>328</v>
      </c>
      <c r="Q7912">
        <v>1</v>
      </c>
      <c r="R7912" t="s">
        <v>140</v>
      </c>
      <c r="S7912" t="s">
        <v>86</v>
      </c>
    </row>
    <row r="7913" spans="1:19" x14ac:dyDescent="0.25">
      <c r="A7913" t="s">
        <v>286</v>
      </c>
      <c r="B7913" t="s">
        <v>631</v>
      </c>
      <c r="F7913">
        <f t="shared" si="125"/>
        <v>0</v>
      </c>
      <c r="G7913" s="1">
        <v>44217</v>
      </c>
      <c r="I7913">
        <v>0.52554900000000004</v>
      </c>
      <c r="K7913">
        <v>172.38</v>
      </c>
      <c r="L7913" t="s">
        <v>135</v>
      </c>
      <c r="M7913" t="s">
        <v>13</v>
      </c>
      <c r="N7913">
        <v>0.52549999999999997</v>
      </c>
      <c r="O7913">
        <v>328</v>
      </c>
      <c r="P7913">
        <v>328</v>
      </c>
      <c r="Q7913">
        <v>1</v>
      </c>
      <c r="R7913" t="s">
        <v>140</v>
      </c>
      <c r="S7913" t="s">
        <v>87</v>
      </c>
    </row>
    <row r="7914" spans="1:19" x14ac:dyDescent="0.25">
      <c r="A7914" t="s">
        <v>286</v>
      </c>
      <c r="B7914" t="s">
        <v>632</v>
      </c>
      <c r="F7914">
        <f t="shared" si="125"/>
        <v>0</v>
      </c>
      <c r="G7914" s="1">
        <v>44217</v>
      </c>
      <c r="I7914">
        <v>0.52554900000000004</v>
      </c>
      <c r="K7914">
        <v>172.38</v>
      </c>
      <c r="L7914" t="s">
        <v>135</v>
      </c>
      <c r="M7914" t="s">
        <v>13</v>
      </c>
      <c r="N7914">
        <v>0.52549999999999997</v>
      </c>
      <c r="O7914">
        <v>328</v>
      </c>
      <c r="P7914">
        <v>328</v>
      </c>
      <c r="Q7914">
        <v>1</v>
      </c>
      <c r="R7914" t="s">
        <v>140</v>
      </c>
      <c r="S7914" t="s">
        <v>72</v>
      </c>
    </row>
    <row r="7915" spans="1:19" x14ac:dyDescent="0.25">
      <c r="A7915" t="s">
        <v>286</v>
      </c>
      <c r="B7915" t="s">
        <v>633</v>
      </c>
      <c r="F7915">
        <f t="shared" si="125"/>
        <v>0</v>
      </c>
      <c r="G7915" s="1">
        <v>44217</v>
      </c>
      <c r="I7915">
        <v>0.52554900000000004</v>
      </c>
      <c r="K7915">
        <v>172.38</v>
      </c>
      <c r="L7915" t="s">
        <v>135</v>
      </c>
      <c r="M7915" t="s">
        <v>13</v>
      </c>
      <c r="N7915">
        <v>0.52549999999999997</v>
      </c>
      <c r="O7915">
        <v>328</v>
      </c>
      <c r="P7915">
        <v>328</v>
      </c>
      <c r="Q7915">
        <v>1</v>
      </c>
      <c r="R7915" t="s">
        <v>140</v>
      </c>
      <c r="S7915" t="s">
        <v>73</v>
      </c>
    </row>
    <row r="7916" spans="1:19" x14ac:dyDescent="0.25">
      <c r="A7916" t="s">
        <v>286</v>
      </c>
      <c r="B7916" t="s">
        <v>634</v>
      </c>
      <c r="F7916">
        <f t="shared" si="125"/>
        <v>0</v>
      </c>
      <c r="G7916" s="1">
        <v>44217</v>
      </c>
      <c r="I7916">
        <v>0.52554900000000004</v>
      </c>
      <c r="K7916">
        <v>172.38</v>
      </c>
      <c r="L7916" t="s">
        <v>135</v>
      </c>
      <c r="M7916" t="s">
        <v>13</v>
      </c>
      <c r="N7916">
        <v>0.52549999999999997</v>
      </c>
      <c r="O7916">
        <v>328</v>
      </c>
      <c r="P7916">
        <v>328</v>
      </c>
      <c r="Q7916">
        <v>1</v>
      </c>
      <c r="R7916" t="s">
        <v>140</v>
      </c>
      <c r="S7916" t="s">
        <v>74</v>
      </c>
    </row>
    <row r="7917" spans="1:19" x14ac:dyDescent="0.25">
      <c r="A7917" t="s">
        <v>286</v>
      </c>
      <c r="B7917" t="s">
        <v>635</v>
      </c>
      <c r="F7917">
        <f t="shared" si="125"/>
        <v>0</v>
      </c>
      <c r="G7917" s="1">
        <v>44217</v>
      </c>
      <c r="I7917">
        <v>0.52554900000000004</v>
      </c>
      <c r="K7917">
        <v>172.38</v>
      </c>
      <c r="L7917" t="s">
        <v>135</v>
      </c>
      <c r="M7917" t="s">
        <v>13</v>
      </c>
      <c r="N7917">
        <v>0.52549999999999997</v>
      </c>
      <c r="O7917">
        <v>328</v>
      </c>
      <c r="P7917">
        <v>328</v>
      </c>
      <c r="Q7917">
        <v>1</v>
      </c>
      <c r="R7917" t="s">
        <v>140</v>
      </c>
      <c r="S7917" t="s">
        <v>75</v>
      </c>
    </row>
    <row r="7918" spans="1:19" x14ac:dyDescent="0.25">
      <c r="A7918" t="s">
        <v>286</v>
      </c>
      <c r="B7918" t="s">
        <v>636</v>
      </c>
      <c r="F7918">
        <f t="shared" si="125"/>
        <v>0</v>
      </c>
      <c r="G7918" s="1">
        <v>44217</v>
      </c>
      <c r="I7918">
        <v>0.52554900000000004</v>
      </c>
      <c r="K7918">
        <v>172.38</v>
      </c>
      <c r="L7918" t="s">
        <v>135</v>
      </c>
      <c r="M7918" t="s">
        <v>13</v>
      </c>
      <c r="N7918">
        <v>0.52549999999999997</v>
      </c>
      <c r="O7918">
        <v>328</v>
      </c>
      <c r="P7918">
        <v>328</v>
      </c>
      <c r="Q7918">
        <v>1</v>
      </c>
      <c r="R7918" t="s">
        <v>140</v>
      </c>
      <c r="S7918" t="s">
        <v>76</v>
      </c>
    </row>
    <row r="7919" spans="1:19" x14ac:dyDescent="0.25">
      <c r="A7919" t="s">
        <v>286</v>
      </c>
      <c r="B7919" t="s">
        <v>637</v>
      </c>
      <c r="F7919">
        <f t="shared" si="125"/>
        <v>0</v>
      </c>
      <c r="G7919" s="1">
        <v>44217</v>
      </c>
      <c r="I7919">
        <v>0.52554900000000004</v>
      </c>
      <c r="K7919">
        <v>172.38</v>
      </c>
      <c r="L7919" t="s">
        <v>135</v>
      </c>
      <c r="M7919" t="s">
        <v>13</v>
      </c>
      <c r="N7919">
        <v>0.52549999999999997</v>
      </c>
      <c r="O7919">
        <v>328</v>
      </c>
      <c r="P7919">
        <v>328</v>
      </c>
      <c r="Q7919">
        <v>1</v>
      </c>
      <c r="R7919" t="s">
        <v>140</v>
      </c>
      <c r="S7919" t="s">
        <v>77</v>
      </c>
    </row>
    <row r="7920" spans="1:19" x14ac:dyDescent="0.25">
      <c r="A7920" t="s">
        <v>286</v>
      </c>
      <c r="B7920" t="s">
        <v>638</v>
      </c>
      <c r="F7920">
        <f t="shared" si="125"/>
        <v>0</v>
      </c>
      <c r="G7920" s="1">
        <v>44217</v>
      </c>
      <c r="I7920">
        <v>0.52554900000000004</v>
      </c>
      <c r="K7920">
        <v>172.38</v>
      </c>
      <c r="L7920" t="s">
        <v>135</v>
      </c>
      <c r="M7920" t="s">
        <v>13</v>
      </c>
      <c r="N7920">
        <v>0.52549999999999997</v>
      </c>
      <c r="O7920">
        <v>328</v>
      </c>
      <c r="P7920">
        <v>328</v>
      </c>
      <c r="Q7920">
        <v>1</v>
      </c>
      <c r="R7920" t="s">
        <v>140</v>
      </c>
      <c r="S7920" t="s">
        <v>78</v>
      </c>
    </row>
    <row r="7921" spans="1:19" x14ac:dyDescent="0.25">
      <c r="A7921" t="s">
        <v>286</v>
      </c>
      <c r="B7921" t="s">
        <v>639</v>
      </c>
      <c r="F7921">
        <f t="shared" si="125"/>
        <v>0</v>
      </c>
      <c r="G7921" s="1">
        <v>44217</v>
      </c>
      <c r="I7921">
        <v>0.52554900000000004</v>
      </c>
      <c r="K7921">
        <v>172.38</v>
      </c>
      <c r="L7921" t="s">
        <v>135</v>
      </c>
      <c r="M7921" t="s">
        <v>13</v>
      </c>
      <c r="N7921">
        <v>0.52549999999999997</v>
      </c>
      <c r="O7921">
        <v>328</v>
      </c>
      <c r="P7921">
        <v>328</v>
      </c>
      <c r="Q7921">
        <v>1</v>
      </c>
      <c r="R7921" t="s">
        <v>140</v>
      </c>
      <c r="S7921" t="s">
        <v>79</v>
      </c>
    </row>
    <row r="7922" spans="1:19" x14ac:dyDescent="0.25">
      <c r="A7922" t="s">
        <v>286</v>
      </c>
      <c r="B7922" t="s">
        <v>640</v>
      </c>
      <c r="F7922">
        <f t="shared" si="125"/>
        <v>0</v>
      </c>
      <c r="G7922" s="1">
        <v>44217</v>
      </c>
      <c r="I7922">
        <v>0.52554900000000004</v>
      </c>
      <c r="K7922">
        <v>172.38</v>
      </c>
      <c r="L7922" t="s">
        <v>135</v>
      </c>
      <c r="M7922" t="s">
        <v>13</v>
      </c>
      <c r="N7922">
        <v>0.52549999999999997</v>
      </c>
      <c r="O7922">
        <v>328</v>
      </c>
      <c r="P7922">
        <v>328</v>
      </c>
      <c r="Q7922">
        <v>1</v>
      </c>
      <c r="R7922" t="s">
        <v>140</v>
      </c>
      <c r="S7922" t="s">
        <v>80</v>
      </c>
    </row>
    <row r="7923" spans="1:19" x14ac:dyDescent="0.25">
      <c r="A7923" t="s">
        <v>286</v>
      </c>
      <c r="B7923" t="s">
        <v>641</v>
      </c>
      <c r="F7923">
        <f t="shared" si="125"/>
        <v>0</v>
      </c>
      <c r="G7923" s="1">
        <v>44217</v>
      </c>
      <c r="I7923">
        <v>0.52554900000000004</v>
      </c>
      <c r="K7923">
        <v>172.38</v>
      </c>
      <c r="L7923" t="s">
        <v>135</v>
      </c>
      <c r="M7923" t="s">
        <v>13</v>
      </c>
      <c r="N7923">
        <v>0.52549999999999997</v>
      </c>
      <c r="O7923">
        <v>328</v>
      </c>
      <c r="P7923">
        <v>328</v>
      </c>
      <c r="Q7923">
        <v>1</v>
      </c>
      <c r="R7923" t="s">
        <v>140</v>
      </c>
      <c r="S7923" t="s">
        <v>81</v>
      </c>
    </row>
    <row r="7924" spans="1:19" x14ac:dyDescent="0.25">
      <c r="A7924" t="s">
        <v>286</v>
      </c>
      <c r="B7924" t="s">
        <v>642</v>
      </c>
      <c r="F7924">
        <f t="shared" si="125"/>
        <v>0</v>
      </c>
      <c r="G7924" s="1">
        <v>44217</v>
      </c>
      <c r="I7924">
        <v>0.52554900000000004</v>
      </c>
      <c r="K7924">
        <v>172.38</v>
      </c>
      <c r="L7924" t="s">
        <v>135</v>
      </c>
      <c r="M7924" t="s">
        <v>13</v>
      </c>
      <c r="N7924">
        <v>0.52549999999999997</v>
      </c>
      <c r="O7924">
        <v>328</v>
      </c>
      <c r="P7924">
        <v>328</v>
      </c>
      <c r="Q7924">
        <v>1</v>
      </c>
      <c r="R7924" t="s">
        <v>140</v>
      </c>
      <c r="S7924" t="s">
        <v>82</v>
      </c>
    </row>
    <row r="7925" spans="1:19" x14ac:dyDescent="0.25">
      <c r="A7925" t="s">
        <v>286</v>
      </c>
      <c r="B7925" t="s">
        <v>643</v>
      </c>
      <c r="F7925">
        <f t="shared" si="125"/>
        <v>0</v>
      </c>
      <c r="G7925" s="1">
        <v>44217</v>
      </c>
      <c r="I7925">
        <v>0.52554900000000004</v>
      </c>
      <c r="K7925">
        <v>172.38</v>
      </c>
      <c r="L7925" t="s">
        <v>135</v>
      </c>
      <c r="M7925" t="s">
        <v>13</v>
      </c>
      <c r="N7925">
        <v>0.52549999999999997</v>
      </c>
      <c r="O7925">
        <v>328</v>
      </c>
      <c r="P7925">
        <v>328</v>
      </c>
      <c r="Q7925">
        <v>1</v>
      </c>
      <c r="R7925" t="s">
        <v>140</v>
      </c>
      <c r="S7925" t="s">
        <v>83</v>
      </c>
    </row>
    <row r="7926" spans="1:19" x14ac:dyDescent="0.25">
      <c r="A7926" t="s">
        <v>286</v>
      </c>
      <c r="B7926" t="s">
        <v>644</v>
      </c>
      <c r="F7926">
        <f t="shared" si="125"/>
        <v>0</v>
      </c>
      <c r="G7926" s="1">
        <v>44217</v>
      </c>
      <c r="I7926">
        <v>0.52554900000000004</v>
      </c>
      <c r="K7926">
        <v>172.38</v>
      </c>
      <c r="L7926" t="s">
        <v>135</v>
      </c>
      <c r="M7926" t="s">
        <v>13</v>
      </c>
      <c r="N7926">
        <v>0.52549999999999997</v>
      </c>
      <c r="O7926">
        <v>328</v>
      </c>
      <c r="P7926">
        <v>328</v>
      </c>
      <c r="Q7926">
        <v>1</v>
      </c>
      <c r="R7926" t="s">
        <v>140</v>
      </c>
      <c r="S7926" t="s">
        <v>84</v>
      </c>
    </row>
    <row r="7927" spans="1:19" x14ac:dyDescent="0.25">
      <c r="A7927" t="s">
        <v>286</v>
      </c>
      <c r="B7927" t="s">
        <v>645</v>
      </c>
      <c r="F7927">
        <f t="shared" si="125"/>
        <v>0</v>
      </c>
      <c r="G7927" s="1">
        <v>44217</v>
      </c>
      <c r="I7927">
        <v>0.52554900000000004</v>
      </c>
      <c r="K7927">
        <v>172.38</v>
      </c>
      <c r="L7927" t="s">
        <v>135</v>
      </c>
      <c r="M7927" t="s">
        <v>13</v>
      </c>
      <c r="N7927">
        <v>0.52549999999999997</v>
      </c>
      <c r="O7927">
        <v>328</v>
      </c>
      <c r="P7927">
        <v>328</v>
      </c>
      <c r="Q7927">
        <v>1</v>
      </c>
      <c r="R7927" t="s">
        <v>140</v>
      </c>
      <c r="S7927" t="s">
        <v>85</v>
      </c>
    </row>
    <row r="7928" spans="1:19" x14ac:dyDescent="0.25">
      <c r="A7928" t="s">
        <v>286</v>
      </c>
      <c r="B7928" t="s">
        <v>646</v>
      </c>
      <c r="F7928">
        <f t="shared" si="125"/>
        <v>0</v>
      </c>
      <c r="G7928" s="1">
        <v>44217</v>
      </c>
      <c r="I7928">
        <v>0.52554900000000004</v>
      </c>
      <c r="K7928">
        <v>172.38</v>
      </c>
      <c r="L7928" t="s">
        <v>135</v>
      </c>
      <c r="M7928" t="s">
        <v>13</v>
      </c>
      <c r="N7928">
        <v>0.52549999999999997</v>
      </c>
      <c r="O7928">
        <v>328</v>
      </c>
      <c r="P7928">
        <v>328</v>
      </c>
      <c r="Q7928">
        <v>1</v>
      </c>
      <c r="R7928" t="s">
        <v>140</v>
      </c>
      <c r="S7928" t="s">
        <v>86</v>
      </c>
    </row>
    <row r="7929" spans="1:19" x14ac:dyDescent="0.25">
      <c r="A7929" t="s">
        <v>286</v>
      </c>
      <c r="B7929" t="s">
        <v>647</v>
      </c>
      <c r="F7929">
        <f t="shared" si="125"/>
        <v>0</v>
      </c>
      <c r="G7929" s="1">
        <v>44217</v>
      </c>
      <c r="I7929">
        <v>0.52554900000000004</v>
      </c>
      <c r="K7929">
        <v>172.38</v>
      </c>
      <c r="L7929" t="s">
        <v>135</v>
      </c>
      <c r="M7929" t="s">
        <v>13</v>
      </c>
      <c r="N7929">
        <v>0.52549999999999997</v>
      </c>
      <c r="O7929">
        <v>328</v>
      </c>
      <c r="P7929">
        <v>328</v>
      </c>
      <c r="Q7929">
        <v>1</v>
      </c>
      <c r="R7929" t="s">
        <v>140</v>
      </c>
      <c r="S7929" t="s">
        <v>87</v>
      </c>
    </row>
    <row r="7930" spans="1:19" x14ac:dyDescent="0.25">
      <c r="A7930" t="s">
        <v>286</v>
      </c>
      <c r="B7930" t="s">
        <v>648</v>
      </c>
      <c r="F7930">
        <f t="shared" si="125"/>
        <v>0</v>
      </c>
      <c r="G7930" s="1">
        <v>44217</v>
      </c>
      <c r="I7930">
        <v>0.52554900000000004</v>
      </c>
      <c r="K7930">
        <v>172.38</v>
      </c>
      <c r="L7930" t="s">
        <v>135</v>
      </c>
      <c r="M7930" t="s">
        <v>13</v>
      </c>
      <c r="N7930">
        <v>0.52549999999999997</v>
      </c>
      <c r="O7930">
        <v>328</v>
      </c>
      <c r="P7930">
        <v>328</v>
      </c>
      <c r="Q7930">
        <v>1</v>
      </c>
      <c r="R7930" t="s">
        <v>140</v>
      </c>
      <c r="S7930" t="s">
        <v>72</v>
      </c>
    </row>
    <row r="7931" spans="1:19" x14ac:dyDescent="0.25">
      <c r="A7931" t="s">
        <v>286</v>
      </c>
      <c r="B7931" t="s">
        <v>649</v>
      </c>
      <c r="F7931">
        <f t="shared" si="125"/>
        <v>0</v>
      </c>
      <c r="G7931" s="1">
        <v>44217</v>
      </c>
      <c r="I7931">
        <v>0.52554900000000004</v>
      </c>
      <c r="K7931">
        <v>172.38</v>
      </c>
      <c r="L7931" t="s">
        <v>135</v>
      </c>
      <c r="M7931" t="s">
        <v>13</v>
      </c>
      <c r="N7931">
        <v>0.52549999999999997</v>
      </c>
      <c r="O7931">
        <v>328</v>
      </c>
      <c r="P7931">
        <v>328</v>
      </c>
      <c r="Q7931">
        <v>1</v>
      </c>
      <c r="R7931" t="s">
        <v>140</v>
      </c>
      <c r="S7931" t="s">
        <v>73</v>
      </c>
    </row>
    <row r="7932" spans="1:19" x14ac:dyDescent="0.25">
      <c r="A7932" t="s">
        <v>286</v>
      </c>
      <c r="B7932" t="s">
        <v>650</v>
      </c>
      <c r="F7932">
        <f t="shared" si="125"/>
        <v>0</v>
      </c>
      <c r="G7932" s="1">
        <v>44217</v>
      </c>
      <c r="I7932">
        <v>0.52554900000000004</v>
      </c>
      <c r="K7932">
        <v>172.38</v>
      </c>
      <c r="L7932" t="s">
        <v>135</v>
      </c>
      <c r="M7932" t="s">
        <v>13</v>
      </c>
      <c r="N7932">
        <v>0.52549999999999997</v>
      </c>
      <c r="O7932">
        <v>328</v>
      </c>
      <c r="P7932">
        <v>328</v>
      </c>
      <c r="Q7932">
        <v>1</v>
      </c>
      <c r="R7932" t="s">
        <v>140</v>
      </c>
      <c r="S7932" t="s">
        <v>74</v>
      </c>
    </row>
    <row r="7933" spans="1:19" x14ac:dyDescent="0.25">
      <c r="A7933" t="s">
        <v>286</v>
      </c>
      <c r="B7933" t="s">
        <v>651</v>
      </c>
      <c r="F7933">
        <f t="shared" si="125"/>
        <v>0</v>
      </c>
      <c r="G7933" s="1">
        <v>44217</v>
      </c>
      <c r="I7933">
        <v>0.52554900000000004</v>
      </c>
      <c r="K7933">
        <v>172.38</v>
      </c>
      <c r="L7933" t="s">
        <v>135</v>
      </c>
      <c r="M7933" t="s">
        <v>13</v>
      </c>
      <c r="N7933">
        <v>0.52549999999999997</v>
      </c>
      <c r="O7933">
        <v>328</v>
      </c>
      <c r="P7933">
        <v>328</v>
      </c>
      <c r="Q7933">
        <v>1</v>
      </c>
      <c r="R7933" t="s">
        <v>140</v>
      </c>
      <c r="S7933" t="s">
        <v>75</v>
      </c>
    </row>
    <row r="7934" spans="1:19" x14ac:dyDescent="0.25">
      <c r="A7934" t="s">
        <v>286</v>
      </c>
      <c r="B7934" t="s">
        <v>652</v>
      </c>
      <c r="F7934">
        <f t="shared" si="125"/>
        <v>0</v>
      </c>
      <c r="G7934" s="1">
        <v>44217</v>
      </c>
      <c r="I7934">
        <v>0.52554900000000004</v>
      </c>
      <c r="K7934">
        <v>172.38</v>
      </c>
      <c r="L7934" t="s">
        <v>135</v>
      </c>
      <c r="M7934" t="s">
        <v>13</v>
      </c>
      <c r="N7934">
        <v>0.52549999999999997</v>
      </c>
      <c r="O7934">
        <v>328</v>
      </c>
      <c r="P7934">
        <v>328</v>
      </c>
      <c r="Q7934">
        <v>1</v>
      </c>
      <c r="R7934" t="s">
        <v>140</v>
      </c>
      <c r="S7934" t="s">
        <v>76</v>
      </c>
    </row>
    <row r="7935" spans="1:19" x14ac:dyDescent="0.25">
      <c r="A7935" t="s">
        <v>286</v>
      </c>
      <c r="B7935" t="s">
        <v>653</v>
      </c>
      <c r="F7935">
        <f t="shared" si="125"/>
        <v>0</v>
      </c>
      <c r="G7935" s="1">
        <v>44217</v>
      </c>
      <c r="I7935">
        <v>0.52554900000000004</v>
      </c>
      <c r="K7935">
        <v>172.38</v>
      </c>
      <c r="L7935" t="s">
        <v>135</v>
      </c>
      <c r="M7935" t="s">
        <v>13</v>
      </c>
      <c r="N7935">
        <v>0.52549999999999997</v>
      </c>
      <c r="O7935">
        <v>328</v>
      </c>
      <c r="P7935">
        <v>328</v>
      </c>
      <c r="Q7935">
        <v>1</v>
      </c>
      <c r="R7935" t="s">
        <v>140</v>
      </c>
      <c r="S7935" t="s">
        <v>77</v>
      </c>
    </row>
    <row r="7936" spans="1:19" x14ac:dyDescent="0.25">
      <c r="A7936" t="s">
        <v>286</v>
      </c>
      <c r="B7936" t="s">
        <v>654</v>
      </c>
      <c r="F7936">
        <f t="shared" si="125"/>
        <v>0</v>
      </c>
      <c r="G7936" s="1">
        <v>44217</v>
      </c>
      <c r="I7936">
        <v>0.52554900000000004</v>
      </c>
      <c r="K7936">
        <v>172.38</v>
      </c>
      <c r="L7936" t="s">
        <v>135</v>
      </c>
      <c r="M7936" t="s">
        <v>13</v>
      </c>
      <c r="N7936">
        <v>0.52549999999999997</v>
      </c>
      <c r="O7936">
        <v>328</v>
      </c>
      <c r="P7936">
        <v>328</v>
      </c>
      <c r="Q7936">
        <v>1</v>
      </c>
      <c r="R7936" t="s">
        <v>140</v>
      </c>
      <c r="S7936" t="s">
        <v>78</v>
      </c>
    </row>
    <row r="7937" spans="1:19" x14ac:dyDescent="0.25">
      <c r="A7937" t="s">
        <v>286</v>
      </c>
      <c r="B7937" t="s">
        <v>655</v>
      </c>
      <c r="F7937">
        <f t="shared" si="125"/>
        <v>0</v>
      </c>
      <c r="G7937" s="1">
        <v>44217</v>
      </c>
      <c r="I7937">
        <v>0.52554900000000004</v>
      </c>
      <c r="K7937">
        <v>172.38</v>
      </c>
      <c r="L7937" t="s">
        <v>135</v>
      </c>
      <c r="M7937" t="s">
        <v>13</v>
      </c>
      <c r="N7937">
        <v>0.52549999999999997</v>
      </c>
      <c r="O7937">
        <v>328</v>
      </c>
      <c r="P7937">
        <v>328</v>
      </c>
      <c r="Q7937">
        <v>1</v>
      </c>
      <c r="R7937" t="s">
        <v>140</v>
      </c>
      <c r="S7937" t="s">
        <v>79</v>
      </c>
    </row>
    <row r="7938" spans="1:19" x14ac:dyDescent="0.25">
      <c r="A7938" t="s">
        <v>286</v>
      </c>
      <c r="B7938" t="s">
        <v>656</v>
      </c>
      <c r="F7938">
        <f t="shared" si="125"/>
        <v>0</v>
      </c>
      <c r="G7938" s="1">
        <v>44217</v>
      </c>
      <c r="I7938">
        <v>0.52554900000000004</v>
      </c>
      <c r="K7938">
        <v>172.38</v>
      </c>
      <c r="L7938" t="s">
        <v>135</v>
      </c>
      <c r="M7938" t="s">
        <v>13</v>
      </c>
      <c r="N7938">
        <v>0.52549999999999997</v>
      </c>
      <c r="O7938">
        <v>328</v>
      </c>
      <c r="P7938">
        <v>328</v>
      </c>
      <c r="Q7938">
        <v>1</v>
      </c>
      <c r="R7938" t="s">
        <v>140</v>
      </c>
      <c r="S7938" t="s">
        <v>80</v>
      </c>
    </row>
    <row r="7939" spans="1:19" x14ac:dyDescent="0.25">
      <c r="A7939" t="s">
        <v>286</v>
      </c>
      <c r="B7939" t="s">
        <v>657</v>
      </c>
      <c r="F7939">
        <f t="shared" ref="F7939:F8002" si="126">C7939*I7939</f>
        <v>0</v>
      </c>
      <c r="G7939" s="1">
        <v>44217</v>
      </c>
      <c r="I7939">
        <v>0.52554900000000004</v>
      </c>
      <c r="K7939">
        <v>172.38</v>
      </c>
      <c r="L7939" t="s">
        <v>135</v>
      </c>
      <c r="M7939" t="s">
        <v>13</v>
      </c>
      <c r="N7939">
        <v>0.52549999999999997</v>
      </c>
      <c r="O7939">
        <v>328</v>
      </c>
      <c r="P7939">
        <v>328</v>
      </c>
      <c r="Q7939">
        <v>1</v>
      </c>
      <c r="R7939" t="s">
        <v>140</v>
      </c>
      <c r="S7939" t="s">
        <v>81</v>
      </c>
    </row>
    <row r="7940" spans="1:19" x14ac:dyDescent="0.25">
      <c r="A7940" t="s">
        <v>286</v>
      </c>
      <c r="B7940" t="s">
        <v>658</v>
      </c>
      <c r="F7940">
        <f t="shared" si="126"/>
        <v>0</v>
      </c>
      <c r="G7940" s="1">
        <v>44217</v>
      </c>
      <c r="I7940">
        <v>0.52554900000000004</v>
      </c>
      <c r="K7940">
        <v>172.38</v>
      </c>
      <c r="L7940" t="s">
        <v>135</v>
      </c>
      <c r="M7940" t="s">
        <v>13</v>
      </c>
      <c r="N7940">
        <v>0.52549999999999997</v>
      </c>
      <c r="O7940">
        <v>328</v>
      </c>
      <c r="P7940">
        <v>328</v>
      </c>
      <c r="Q7940">
        <v>1</v>
      </c>
      <c r="R7940" t="s">
        <v>140</v>
      </c>
      <c r="S7940" t="s">
        <v>82</v>
      </c>
    </row>
    <row r="7941" spans="1:19" x14ac:dyDescent="0.25">
      <c r="A7941" t="s">
        <v>286</v>
      </c>
      <c r="B7941" t="s">
        <v>659</v>
      </c>
      <c r="F7941">
        <f t="shared" si="126"/>
        <v>0</v>
      </c>
      <c r="G7941" s="1">
        <v>44217</v>
      </c>
      <c r="I7941">
        <v>0.52554900000000004</v>
      </c>
      <c r="K7941">
        <v>172.38</v>
      </c>
      <c r="L7941" t="s">
        <v>135</v>
      </c>
      <c r="M7941" t="s">
        <v>13</v>
      </c>
      <c r="N7941">
        <v>0.52549999999999997</v>
      </c>
      <c r="O7941">
        <v>328</v>
      </c>
      <c r="P7941">
        <v>328</v>
      </c>
      <c r="Q7941">
        <v>1</v>
      </c>
      <c r="R7941" t="s">
        <v>140</v>
      </c>
      <c r="S7941" t="s">
        <v>83</v>
      </c>
    </row>
    <row r="7942" spans="1:19" x14ac:dyDescent="0.25">
      <c r="A7942" t="s">
        <v>286</v>
      </c>
      <c r="B7942" t="s">
        <v>660</v>
      </c>
      <c r="F7942">
        <f t="shared" si="126"/>
        <v>0</v>
      </c>
      <c r="G7942" s="1">
        <v>44217</v>
      </c>
      <c r="I7942">
        <v>0.52554900000000004</v>
      </c>
      <c r="K7942">
        <v>172.38</v>
      </c>
      <c r="L7942" t="s">
        <v>135</v>
      </c>
      <c r="M7942" t="s">
        <v>13</v>
      </c>
      <c r="N7942">
        <v>0.52549999999999997</v>
      </c>
      <c r="O7942">
        <v>328</v>
      </c>
      <c r="P7942">
        <v>328</v>
      </c>
      <c r="Q7942">
        <v>1</v>
      </c>
      <c r="R7942" t="s">
        <v>140</v>
      </c>
      <c r="S7942" t="s">
        <v>84</v>
      </c>
    </row>
    <row r="7943" spans="1:19" x14ac:dyDescent="0.25">
      <c r="A7943" t="s">
        <v>286</v>
      </c>
      <c r="B7943" t="s">
        <v>661</v>
      </c>
      <c r="F7943">
        <f t="shared" si="126"/>
        <v>0</v>
      </c>
      <c r="G7943" s="1">
        <v>44217</v>
      </c>
      <c r="I7943">
        <v>0.52554900000000004</v>
      </c>
      <c r="K7943">
        <v>172.38</v>
      </c>
      <c r="L7943" t="s">
        <v>135</v>
      </c>
      <c r="M7943" t="s">
        <v>13</v>
      </c>
      <c r="N7943">
        <v>0.52549999999999997</v>
      </c>
      <c r="O7943">
        <v>328</v>
      </c>
      <c r="P7943">
        <v>328</v>
      </c>
      <c r="Q7943">
        <v>1</v>
      </c>
      <c r="R7943" t="s">
        <v>140</v>
      </c>
      <c r="S7943" t="s">
        <v>85</v>
      </c>
    </row>
    <row r="7944" spans="1:19" x14ac:dyDescent="0.25">
      <c r="A7944" t="s">
        <v>286</v>
      </c>
      <c r="B7944" t="s">
        <v>662</v>
      </c>
      <c r="F7944">
        <f t="shared" si="126"/>
        <v>0</v>
      </c>
      <c r="G7944" s="1">
        <v>44217</v>
      </c>
      <c r="I7944">
        <v>0.52554900000000004</v>
      </c>
      <c r="K7944">
        <v>172.38</v>
      </c>
      <c r="L7944" t="s">
        <v>135</v>
      </c>
      <c r="M7944" t="s">
        <v>13</v>
      </c>
      <c r="N7944">
        <v>0.52549999999999997</v>
      </c>
      <c r="O7944">
        <v>328</v>
      </c>
      <c r="P7944">
        <v>328</v>
      </c>
      <c r="Q7944">
        <v>1</v>
      </c>
      <c r="R7944" t="s">
        <v>140</v>
      </c>
      <c r="S7944" t="s">
        <v>86</v>
      </c>
    </row>
    <row r="7945" spans="1:19" x14ac:dyDescent="0.25">
      <c r="A7945" t="s">
        <v>286</v>
      </c>
      <c r="B7945" t="s">
        <v>663</v>
      </c>
      <c r="F7945">
        <f t="shared" si="126"/>
        <v>0</v>
      </c>
      <c r="G7945" s="1">
        <v>44217</v>
      </c>
      <c r="I7945">
        <v>0.52554900000000004</v>
      </c>
      <c r="K7945">
        <v>172.38</v>
      </c>
      <c r="L7945" t="s">
        <v>135</v>
      </c>
      <c r="M7945" t="s">
        <v>13</v>
      </c>
      <c r="N7945">
        <v>0.52549999999999997</v>
      </c>
      <c r="O7945">
        <v>328</v>
      </c>
      <c r="P7945">
        <v>328</v>
      </c>
      <c r="Q7945">
        <v>1</v>
      </c>
      <c r="R7945" t="s">
        <v>140</v>
      </c>
      <c r="S7945" t="s">
        <v>87</v>
      </c>
    </row>
    <row r="7946" spans="1:19" x14ac:dyDescent="0.25">
      <c r="A7946" t="s">
        <v>286</v>
      </c>
      <c r="B7946" t="s">
        <v>664</v>
      </c>
      <c r="F7946">
        <f t="shared" si="126"/>
        <v>0</v>
      </c>
      <c r="G7946" s="1">
        <v>44217</v>
      </c>
      <c r="I7946">
        <v>0.52554900000000004</v>
      </c>
      <c r="K7946">
        <v>172.38</v>
      </c>
      <c r="L7946" t="s">
        <v>135</v>
      </c>
      <c r="M7946" t="s">
        <v>13</v>
      </c>
      <c r="N7946">
        <v>0.52549999999999997</v>
      </c>
      <c r="O7946">
        <v>328</v>
      </c>
      <c r="P7946">
        <v>328</v>
      </c>
      <c r="Q7946">
        <v>1</v>
      </c>
      <c r="R7946" t="s">
        <v>140</v>
      </c>
      <c r="S7946" t="s">
        <v>72</v>
      </c>
    </row>
    <row r="7947" spans="1:19" x14ac:dyDescent="0.25">
      <c r="A7947" t="s">
        <v>286</v>
      </c>
      <c r="B7947" t="s">
        <v>665</v>
      </c>
      <c r="F7947">
        <f t="shared" si="126"/>
        <v>0</v>
      </c>
      <c r="G7947" s="1">
        <v>44217</v>
      </c>
      <c r="I7947">
        <v>0.52554900000000004</v>
      </c>
      <c r="K7947">
        <v>172.38</v>
      </c>
      <c r="L7947" t="s">
        <v>135</v>
      </c>
      <c r="M7947" t="s">
        <v>13</v>
      </c>
      <c r="N7947">
        <v>0.52549999999999997</v>
      </c>
      <c r="O7947">
        <v>328</v>
      </c>
      <c r="P7947">
        <v>328</v>
      </c>
      <c r="Q7947">
        <v>1</v>
      </c>
      <c r="R7947" t="s">
        <v>140</v>
      </c>
      <c r="S7947" t="s">
        <v>73</v>
      </c>
    </row>
    <row r="7948" spans="1:19" x14ac:dyDescent="0.25">
      <c r="A7948" t="s">
        <v>286</v>
      </c>
      <c r="B7948" t="s">
        <v>666</v>
      </c>
      <c r="F7948">
        <f t="shared" si="126"/>
        <v>0</v>
      </c>
      <c r="G7948" s="1">
        <v>44217</v>
      </c>
      <c r="I7948">
        <v>0.52554900000000004</v>
      </c>
      <c r="K7948">
        <v>172.38</v>
      </c>
      <c r="L7948" t="s">
        <v>135</v>
      </c>
      <c r="M7948" t="s">
        <v>13</v>
      </c>
      <c r="N7948">
        <v>0.52549999999999997</v>
      </c>
      <c r="O7948">
        <v>328</v>
      </c>
      <c r="P7948">
        <v>328</v>
      </c>
      <c r="Q7948">
        <v>1</v>
      </c>
      <c r="R7948" t="s">
        <v>140</v>
      </c>
      <c r="S7948" t="s">
        <v>74</v>
      </c>
    </row>
    <row r="7949" spans="1:19" x14ac:dyDescent="0.25">
      <c r="A7949" t="s">
        <v>286</v>
      </c>
      <c r="B7949" t="s">
        <v>667</v>
      </c>
      <c r="F7949">
        <f t="shared" si="126"/>
        <v>0</v>
      </c>
      <c r="G7949" s="1">
        <v>44217</v>
      </c>
      <c r="I7949">
        <v>0.52554900000000004</v>
      </c>
      <c r="K7949">
        <v>172.38</v>
      </c>
      <c r="L7949" t="s">
        <v>135</v>
      </c>
      <c r="M7949" t="s">
        <v>13</v>
      </c>
      <c r="N7949">
        <v>0.52549999999999997</v>
      </c>
      <c r="O7949">
        <v>328</v>
      </c>
      <c r="P7949">
        <v>328</v>
      </c>
      <c r="Q7949">
        <v>1</v>
      </c>
      <c r="R7949" t="s">
        <v>140</v>
      </c>
      <c r="S7949" t="s">
        <v>75</v>
      </c>
    </row>
    <row r="7950" spans="1:19" x14ac:dyDescent="0.25">
      <c r="A7950" t="s">
        <v>286</v>
      </c>
      <c r="B7950" t="s">
        <v>668</v>
      </c>
      <c r="F7950">
        <f t="shared" si="126"/>
        <v>0</v>
      </c>
      <c r="G7950" s="1">
        <v>44217</v>
      </c>
      <c r="I7950">
        <v>0.52554900000000004</v>
      </c>
      <c r="K7950">
        <v>172.38</v>
      </c>
      <c r="L7950" t="s">
        <v>135</v>
      </c>
      <c r="M7950" t="s">
        <v>13</v>
      </c>
      <c r="N7950">
        <v>0.52549999999999997</v>
      </c>
      <c r="O7950">
        <v>328</v>
      </c>
      <c r="P7950">
        <v>328</v>
      </c>
      <c r="Q7950">
        <v>1</v>
      </c>
      <c r="R7950" t="s">
        <v>140</v>
      </c>
      <c r="S7950" t="s">
        <v>76</v>
      </c>
    </row>
    <row r="7951" spans="1:19" x14ac:dyDescent="0.25">
      <c r="A7951" t="s">
        <v>286</v>
      </c>
      <c r="B7951" t="s">
        <v>669</v>
      </c>
      <c r="F7951">
        <f t="shared" si="126"/>
        <v>0</v>
      </c>
      <c r="G7951" s="1">
        <v>44217</v>
      </c>
      <c r="I7951">
        <v>0.52554900000000004</v>
      </c>
      <c r="K7951">
        <v>172.38</v>
      </c>
      <c r="L7951" t="s">
        <v>135</v>
      </c>
      <c r="M7951" t="s">
        <v>13</v>
      </c>
      <c r="N7951">
        <v>0.52549999999999997</v>
      </c>
      <c r="O7951">
        <v>328</v>
      </c>
      <c r="P7951">
        <v>328</v>
      </c>
      <c r="Q7951">
        <v>1</v>
      </c>
      <c r="R7951" t="s">
        <v>140</v>
      </c>
      <c r="S7951" t="s">
        <v>77</v>
      </c>
    </row>
    <row r="7952" spans="1:19" x14ac:dyDescent="0.25">
      <c r="A7952" t="s">
        <v>286</v>
      </c>
      <c r="B7952" t="s">
        <v>670</v>
      </c>
      <c r="F7952">
        <f t="shared" si="126"/>
        <v>0</v>
      </c>
      <c r="G7952" s="1">
        <v>44217</v>
      </c>
      <c r="I7952">
        <v>0.52554900000000004</v>
      </c>
      <c r="K7952">
        <v>172.38</v>
      </c>
      <c r="L7952" t="s">
        <v>135</v>
      </c>
      <c r="M7952" t="s">
        <v>13</v>
      </c>
      <c r="N7952">
        <v>0.52549999999999997</v>
      </c>
      <c r="O7952">
        <v>328</v>
      </c>
      <c r="P7952">
        <v>328</v>
      </c>
      <c r="Q7952">
        <v>1</v>
      </c>
      <c r="R7952" t="s">
        <v>140</v>
      </c>
      <c r="S7952" t="s">
        <v>78</v>
      </c>
    </row>
    <row r="7953" spans="1:19" x14ac:dyDescent="0.25">
      <c r="A7953" t="s">
        <v>286</v>
      </c>
      <c r="B7953" t="s">
        <v>671</v>
      </c>
      <c r="F7953">
        <f t="shared" si="126"/>
        <v>0</v>
      </c>
      <c r="G7953" s="1">
        <v>44217</v>
      </c>
      <c r="I7953">
        <v>0.52554900000000004</v>
      </c>
      <c r="K7953">
        <v>172.38</v>
      </c>
      <c r="L7953" t="s">
        <v>135</v>
      </c>
      <c r="M7953" t="s">
        <v>13</v>
      </c>
      <c r="N7953">
        <v>0.52549999999999997</v>
      </c>
      <c r="O7953">
        <v>328</v>
      </c>
      <c r="P7953">
        <v>328</v>
      </c>
      <c r="Q7953">
        <v>1</v>
      </c>
      <c r="R7953" t="s">
        <v>140</v>
      </c>
      <c r="S7953" t="s">
        <v>79</v>
      </c>
    </row>
    <row r="7954" spans="1:19" x14ac:dyDescent="0.25">
      <c r="A7954" t="s">
        <v>286</v>
      </c>
      <c r="B7954" t="s">
        <v>672</v>
      </c>
      <c r="F7954">
        <f t="shared" si="126"/>
        <v>0</v>
      </c>
      <c r="G7954" s="1">
        <v>44217</v>
      </c>
      <c r="I7954">
        <v>0.52554900000000004</v>
      </c>
      <c r="K7954">
        <v>172.38</v>
      </c>
      <c r="L7954" t="s">
        <v>135</v>
      </c>
      <c r="M7954" t="s">
        <v>13</v>
      </c>
      <c r="N7954">
        <v>0.52549999999999997</v>
      </c>
      <c r="O7954">
        <v>328</v>
      </c>
      <c r="P7954">
        <v>328</v>
      </c>
      <c r="Q7954">
        <v>1</v>
      </c>
      <c r="R7954" t="s">
        <v>140</v>
      </c>
      <c r="S7954" t="s">
        <v>80</v>
      </c>
    </row>
    <row r="7955" spans="1:19" x14ac:dyDescent="0.25">
      <c r="A7955" t="s">
        <v>286</v>
      </c>
      <c r="B7955" t="s">
        <v>673</v>
      </c>
      <c r="F7955">
        <f t="shared" si="126"/>
        <v>0</v>
      </c>
      <c r="G7955" s="1">
        <v>44217</v>
      </c>
      <c r="I7955">
        <v>0.52554900000000004</v>
      </c>
      <c r="K7955">
        <v>172.38</v>
      </c>
      <c r="L7955" t="s">
        <v>135</v>
      </c>
      <c r="M7955" t="s">
        <v>13</v>
      </c>
      <c r="N7955">
        <v>0.52549999999999997</v>
      </c>
      <c r="O7955">
        <v>328</v>
      </c>
      <c r="P7955">
        <v>328</v>
      </c>
      <c r="Q7955">
        <v>1</v>
      </c>
      <c r="R7955" t="s">
        <v>140</v>
      </c>
      <c r="S7955" t="s">
        <v>81</v>
      </c>
    </row>
    <row r="7956" spans="1:19" x14ac:dyDescent="0.25">
      <c r="A7956" t="s">
        <v>286</v>
      </c>
      <c r="B7956" t="s">
        <v>674</v>
      </c>
      <c r="F7956">
        <f t="shared" si="126"/>
        <v>0</v>
      </c>
      <c r="G7956" s="1">
        <v>44217</v>
      </c>
      <c r="I7956">
        <v>0.52554900000000004</v>
      </c>
      <c r="K7956">
        <v>172.38</v>
      </c>
      <c r="L7956" t="s">
        <v>135</v>
      </c>
      <c r="M7956" t="s">
        <v>13</v>
      </c>
      <c r="N7956">
        <v>0.52549999999999997</v>
      </c>
      <c r="O7956">
        <v>328</v>
      </c>
      <c r="P7956">
        <v>328</v>
      </c>
      <c r="Q7956">
        <v>1</v>
      </c>
      <c r="R7956" t="s">
        <v>140</v>
      </c>
      <c r="S7956" t="s">
        <v>82</v>
      </c>
    </row>
    <row r="7957" spans="1:19" x14ac:dyDescent="0.25">
      <c r="A7957" t="s">
        <v>286</v>
      </c>
      <c r="B7957" t="s">
        <v>675</v>
      </c>
      <c r="F7957">
        <f t="shared" si="126"/>
        <v>0</v>
      </c>
      <c r="G7957" s="1">
        <v>44217</v>
      </c>
      <c r="I7957">
        <v>0.52554900000000004</v>
      </c>
      <c r="K7957">
        <v>172.38</v>
      </c>
      <c r="L7957" t="s">
        <v>135</v>
      </c>
      <c r="M7957" t="s">
        <v>13</v>
      </c>
      <c r="N7957">
        <v>0.52549999999999997</v>
      </c>
      <c r="O7957">
        <v>328</v>
      </c>
      <c r="P7957">
        <v>328</v>
      </c>
      <c r="Q7957">
        <v>1</v>
      </c>
      <c r="R7957" t="s">
        <v>140</v>
      </c>
      <c r="S7957" t="s">
        <v>83</v>
      </c>
    </row>
    <row r="7958" spans="1:19" x14ac:dyDescent="0.25">
      <c r="A7958" t="s">
        <v>286</v>
      </c>
      <c r="B7958" t="s">
        <v>676</v>
      </c>
      <c r="F7958">
        <f t="shared" si="126"/>
        <v>0</v>
      </c>
      <c r="G7958" s="1">
        <v>44217</v>
      </c>
      <c r="I7958">
        <v>0.52554900000000004</v>
      </c>
      <c r="K7958">
        <v>172.38</v>
      </c>
      <c r="L7958" t="s">
        <v>135</v>
      </c>
      <c r="M7958" t="s">
        <v>13</v>
      </c>
      <c r="N7958">
        <v>0.52549999999999997</v>
      </c>
      <c r="O7958">
        <v>328</v>
      </c>
      <c r="P7958">
        <v>328</v>
      </c>
      <c r="Q7958">
        <v>1</v>
      </c>
      <c r="R7958" t="s">
        <v>140</v>
      </c>
      <c r="S7958" t="s">
        <v>84</v>
      </c>
    </row>
    <row r="7959" spans="1:19" x14ac:dyDescent="0.25">
      <c r="A7959" t="s">
        <v>286</v>
      </c>
      <c r="B7959" t="s">
        <v>677</v>
      </c>
      <c r="F7959">
        <f t="shared" si="126"/>
        <v>0</v>
      </c>
      <c r="G7959" s="1">
        <v>44217</v>
      </c>
      <c r="I7959">
        <v>0.52554900000000004</v>
      </c>
      <c r="K7959">
        <v>172.38</v>
      </c>
      <c r="L7959" t="s">
        <v>135</v>
      </c>
      <c r="M7959" t="s">
        <v>13</v>
      </c>
      <c r="N7959">
        <v>0.52549999999999997</v>
      </c>
      <c r="O7959">
        <v>328</v>
      </c>
      <c r="P7959">
        <v>328</v>
      </c>
      <c r="Q7959">
        <v>1</v>
      </c>
      <c r="R7959" t="s">
        <v>140</v>
      </c>
      <c r="S7959" t="s">
        <v>85</v>
      </c>
    </row>
    <row r="7960" spans="1:19" x14ac:dyDescent="0.25">
      <c r="A7960" t="s">
        <v>286</v>
      </c>
      <c r="B7960" t="s">
        <v>678</v>
      </c>
      <c r="F7960">
        <f t="shared" si="126"/>
        <v>0</v>
      </c>
      <c r="G7960" s="1">
        <v>44217</v>
      </c>
      <c r="I7960">
        <v>0.52554900000000004</v>
      </c>
      <c r="K7960">
        <v>172.38</v>
      </c>
      <c r="L7960" t="s">
        <v>135</v>
      </c>
      <c r="M7960" t="s">
        <v>13</v>
      </c>
      <c r="N7960">
        <v>0.52549999999999997</v>
      </c>
      <c r="O7960">
        <v>328</v>
      </c>
      <c r="P7960">
        <v>328</v>
      </c>
      <c r="Q7960">
        <v>1</v>
      </c>
      <c r="R7960" t="s">
        <v>140</v>
      </c>
      <c r="S7960" t="s">
        <v>86</v>
      </c>
    </row>
    <row r="7961" spans="1:19" x14ac:dyDescent="0.25">
      <c r="A7961" t="s">
        <v>286</v>
      </c>
      <c r="B7961" t="s">
        <v>679</v>
      </c>
      <c r="F7961">
        <f t="shared" si="126"/>
        <v>0</v>
      </c>
      <c r="G7961" s="1">
        <v>44217</v>
      </c>
      <c r="I7961">
        <v>0.52554900000000004</v>
      </c>
      <c r="K7961">
        <v>172.38</v>
      </c>
      <c r="L7961" t="s">
        <v>135</v>
      </c>
      <c r="M7961" t="s">
        <v>13</v>
      </c>
      <c r="N7961">
        <v>0.52549999999999997</v>
      </c>
      <c r="O7961">
        <v>328</v>
      </c>
      <c r="P7961">
        <v>328</v>
      </c>
      <c r="Q7961">
        <v>1</v>
      </c>
      <c r="R7961" t="s">
        <v>140</v>
      </c>
      <c r="S7961" t="s">
        <v>87</v>
      </c>
    </row>
    <row r="7962" spans="1:19" x14ac:dyDescent="0.25">
      <c r="A7962" t="s">
        <v>287</v>
      </c>
      <c r="B7962" t="s">
        <v>350</v>
      </c>
      <c r="F7962">
        <f t="shared" si="126"/>
        <v>0</v>
      </c>
      <c r="G7962" s="1">
        <v>44217</v>
      </c>
      <c r="I7962">
        <v>1.606646</v>
      </c>
      <c r="K7962">
        <v>526.98</v>
      </c>
      <c r="L7962" t="s">
        <v>141</v>
      </c>
      <c r="M7962" t="s">
        <v>13</v>
      </c>
      <c r="N7962">
        <v>16.065999999999999</v>
      </c>
      <c r="O7962">
        <v>328</v>
      </c>
      <c r="P7962">
        <v>328</v>
      </c>
      <c r="Q7962">
        <v>1</v>
      </c>
      <c r="R7962" t="s">
        <v>142</v>
      </c>
      <c r="S7962" t="s">
        <v>70</v>
      </c>
    </row>
    <row r="7963" spans="1:19" x14ac:dyDescent="0.25">
      <c r="A7963" t="s">
        <v>287</v>
      </c>
      <c r="B7963" t="s">
        <v>351</v>
      </c>
      <c r="F7963">
        <f t="shared" si="126"/>
        <v>0</v>
      </c>
      <c r="G7963" s="1">
        <v>44217</v>
      </c>
      <c r="I7963">
        <v>1.606646</v>
      </c>
      <c r="K7963">
        <v>526.98</v>
      </c>
      <c r="L7963" t="s">
        <v>141</v>
      </c>
      <c r="M7963" t="s">
        <v>13</v>
      </c>
      <c r="N7963">
        <v>16.065999999999999</v>
      </c>
      <c r="O7963">
        <v>328</v>
      </c>
      <c r="P7963">
        <v>328</v>
      </c>
      <c r="Q7963">
        <v>1</v>
      </c>
      <c r="R7963" t="s">
        <v>142</v>
      </c>
      <c r="S7963" t="s">
        <v>71</v>
      </c>
    </row>
    <row r="7964" spans="1:19" x14ac:dyDescent="0.25">
      <c r="A7964" t="s">
        <v>287</v>
      </c>
      <c r="B7964" t="s">
        <v>352</v>
      </c>
      <c r="F7964">
        <f t="shared" si="126"/>
        <v>0</v>
      </c>
      <c r="G7964" s="1">
        <v>44217</v>
      </c>
      <c r="I7964">
        <v>1.606646</v>
      </c>
      <c r="K7964">
        <v>526.98</v>
      </c>
      <c r="L7964" t="s">
        <v>141</v>
      </c>
      <c r="M7964" t="s">
        <v>13</v>
      </c>
      <c r="N7964">
        <v>16.065999999999999</v>
      </c>
      <c r="O7964">
        <v>328</v>
      </c>
      <c r="P7964">
        <v>328</v>
      </c>
      <c r="Q7964">
        <v>1</v>
      </c>
      <c r="R7964" t="s">
        <v>142</v>
      </c>
      <c r="S7964" t="s">
        <v>72</v>
      </c>
    </row>
    <row r="7965" spans="1:19" x14ac:dyDescent="0.25">
      <c r="A7965" t="s">
        <v>287</v>
      </c>
      <c r="B7965" t="s">
        <v>353</v>
      </c>
      <c r="F7965">
        <f t="shared" si="126"/>
        <v>0</v>
      </c>
      <c r="G7965" s="1">
        <v>44217</v>
      </c>
      <c r="I7965">
        <v>1.606646</v>
      </c>
      <c r="K7965">
        <v>526.98</v>
      </c>
      <c r="L7965" t="s">
        <v>141</v>
      </c>
      <c r="M7965" t="s">
        <v>13</v>
      </c>
      <c r="N7965">
        <v>16.065999999999999</v>
      </c>
      <c r="O7965">
        <v>328</v>
      </c>
      <c r="P7965">
        <v>328</v>
      </c>
      <c r="Q7965">
        <v>1</v>
      </c>
      <c r="R7965" t="s">
        <v>142</v>
      </c>
      <c r="S7965" t="s">
        <v>73</v>
      </c>
    </row>
    <row r="7966" spans="1:19" x14ac:dyDescent="0.25">
      <c r="A7966" t="s">
        <v>287</v>
      </c>
      <c r="B7966" t="s">
        <v>354</v>
      </c>
      <c r="F7966">
        <f t="shared" si="126"/>
        <v>0</v>
      </c>
      <c r="G7966" s="1">
        <v>44217</v>
      </c>
      <c r="I7966">
        <v>1.606646</v>
      </c>
      <c r="K7966">
        <v>526.98</v>
      </c>
      <c r="L7966" t="s">
        <v>141</v>
      </c>
      <c r="M7966" t="s">
        <v>13</v>
      </c>
      <c r="N7966">
        <v>16.065999999999999</v>
      </c>
      <c r="O7966">
        <v>328</v>
      </c>
      <c r="P7966">
        <v>328</v>
      </c>
      <c r="Q7966">
        <v>1</v>
      </c>
      <c r="R7966" t="s">
        <v>142</v>
      </c>
      <c r="S7966" t="s">
        <v>74</v>
      </c>
    </row>
    <row r="7967" spans="1:19" x14ac:dyDescent="0.25">
      <c r="A7967" t="s">
        <v>287</v>
      </c>
      <c r="B7967" t="s">
        <v>355</v>
      </c>
      <c r="F7967">
        <f t="shared" si="126"/>
        <v>0</v>
      </c>
      <c r="G7967" s="1">
        <v>44217</v>
      </c>
      <c r="I7967">
        <v>1.606646</v>
      </c>
      <c r="K7967">
        <v>526.98</v>
      </c>
      <c r="L7967" t="s">
        <v>141</v>
      </c>
      <c r="M7967" t="s">
        <v>13</v>
      </c>
      <c r="N7967">
        <v>16.065999999999999</v>
      </c>
      <c r="O7967">
        <v>328</v>
      </c>
      <c r="P7967">
        <v>328</v>
      </c>
      <c r="Q7967">
        <v>1</v>
      </c>
      <c r="R7967" t="s">
        <v>142</v>
      </c>
      <c r="S7967" t="s">
        <v>75</v>
      </c>
    </row>
    <row r="7968" spans="1:19" x14ac:dyDescent="0.25">
      <c r="A7968" t="s">
        <v>287</v>
      </c>
      <c r="B7968" t="s">
        <v>356</v>
      </c>
      <c r="F7968">
        <f t="shared" si="126"/>
        <v>0</v>
      </c>
      <c r="G7968" s="1">
        <v>44217</v>
      </c>
      <c r="I7968">
        <v>1.606646</v>
      </c>
      <c r="K7968">
        <v>526.98</v>
      </c>
      <c r="L7968" t="s">
        <v>141</v>
      </c>
      <c r="M7968" t="s">
        <v>13</v>
      </c>
      <c r="N7968">
        <v>16.065999999999999</v>
      </c>
      <c r="O7968">
        <v>328</v>
      </c>
      <c r="P7968">
        <v>328</v>
      </c>
      <c r="Q7968">
        <v>1</v>
      </c>
      <c r="R7968" t="s">
        <v>142</v>
      </c>
      <c r="S7968" t="s">
        <v>76</v>
      </c>
    </row>
    <row r="7969" spans="1:19" x14ac:dyDescent="0.25">
      <c r="A7969" t="s">
        <v>287</v>
      </c>
      <c r="B7969" t="s">
        <v>357</v>
      </c>
      <c r="F7969">
        <f t="shared" si="126"/>
        <v>0</v>
      </c>
      <c r="G7969" s="1">
        <v>44217</v>
      </c>
      <c r="I7969">
        <v>1.606646</v>
      </c>
      <c r="K7969">
        <v>526.98</v>
      </c>
      <c r="L7969" t="s">
        <v>141</v>
      </c>
      <c r="M7969" t="s">
        <v>13</v>
      </c>
      <c r="N7969">
        <v>16.065999999999999</v>
      </c>
      <c r="O7969">
        <v>328</v>
      </c>
      <c r="P7969">
        <v>328</v>
      </c>
      <c r="Q7969">
        <v>1</v>
      </c>
      <c r="R7969" t="s">
        <v>142</v>
      </c>
      <c r="S7969" t="s">
        <v>77</v>
      </c>
    </row>
    <row r="7970" spans="1:19" x14ac:dyDescent="0.25">
      <c r="A7970" t="s">
        <v>287</v>
      </c>
      <c r="B7970" t="s">
        <v>358</v>
      </c>
      <c r="F7970">
        <f t="shared" si="126"/>
        <v>0</v>
      </c>
      <c r="G7970" s="1">
        <v>44217</v>
      </c>
      <c r="I7970">
        <v>1.606646</v>
      </c>
      <c r="K7970">
        <v>526.98</v>
      </c>
      <c r="L7970" t="s">
        <v>141</v>
      </c>
      <c r="M7970" t="s">
        <v>13</v>
      </c>
      <c r="N7970">
        <v>16.065999999999999</v>
      </c>
      <c r="O7970">
        <v>328</v>
      </c>
      <c r="P7970">
        <v>328</v>
      </c>
      <c r="Q7970">
        <v>1</v>
      </c>
      <c r="R7970" t="s">
        <v>142</v>
      </c>
      <c r="S7970" t="s">
        <v>78</v>
      </c>
    </row>
    <row r="7971" spans="1:19" x14ac:dyDescent="0.25">
      <c r="A7971" t="s">
        <v>287</v>
      </c>
      <c r="B7971" t="s">
        <v>359</v>
      </c>
      <c r="F7971">
        <f t="shared" si="126"/>
        <v>0</v>
      </c>
      <c r="G7971" s="1">
        <v>44217</v>
      </c>
      <c r="I7971">
        <v>1.606646</v>
      </c>
      <c r="K7971">
        <v>526.98</v>
      </c>
      <c r="L7971" t="s">
        <v>141</v>
      </c>
      <c r="M7971" t="s">
        <v>13</v>
      </c>
      <c r="N7971">
        <v>16.065999999999999</v>
      </c>
      <c r="O7971">
        <v>328</v>
      </c>
      <c r="P7971">
        <v>328</v>
      </c>
      <c r="Q7971">
        <v>1</v>
      </c>
      <c r="R7971" t="s">
        <v>142</v>
      </c>
      <c r="S7971" t="s">
        <v>79</v>
      </c>
    </row>
    <row r="7972" spans="1:19" x14ac:dyDescent="0.25">
      <c r="A7972" t="s">
        <v>287</v>
      </c>
      <c r="B7972" t="s">
        <v>360</v>
      </c>
      <c r="F7972">
        <f t="shared" si="126"/>
        <v>0</v>
      </c>
      <c r="G7972" s="1">
        <v>44217</v>
      </c>
      <c r="I7972">
        <v>1.606646</v>
      </c>
      <c r="K7972">
        <v>526.98</v>
      </c>
      <c r="L7972" t="s">
        <v>141</v>
      </c>
      <c r="M7972" t="s">
        <v>13</v>
      </c>
      <c r="N7972">
        <v>16.065999999999999</v>
      </c>
      <c r="O7972">
        <v>328</v>
      </c>
      <c r="P7972">
        <v>328</v>
      </c>
      <c r="Q7972">
        <v>1</v>
      </c>
      <c r="R7972" t="s">
        <v>142</v>
      </c>
      <c r="S7972" t="s">
        <v>80</v>
      </c>
    </row>
    <row r="7973" spans="1:19" x14ac:dyDescent="0.25">
      <c r="A7973" t="s">
        <v>287</v>
      </c>
      <c r="B7973" t="s">
        <v>361</v>
      </c>
      <c r="F7973">
        <f t="shared" si="126"/>
        <v>0</v>
      </c>
      <c r="G7973" s="1">
        <v>44217</v>
      </c>
      <c r="I7973">
        <v>1.606646</v>
      </c>
      <c r="K7973">
        <v>526.98</v>
      </c>
      <c r="L7973" t="s">
        <v>141</v>
      </c>
      <c r="M7973" t="s">
        <v>13</v>
      </c>
      <c r="N7973">
        <v>16.065999999999999</v>
      </c>
      <c r="O7973">
        <v>328</v>
      </c>
      <c r="P7973">
        <v>328</v>
      </c>
      <c r="Q7973">
        <v>1</v>
      </c>
      <c r="R7973" t="s">
        <v>142</v>
      </c>
      <c r="S7973" t="s">
        <v>81</v>
      </c>
    </row>
    <row r="7974" spans="1:19" x14ac:dyDescent="0.25">
      <c r="A7974" t="s">
        <v>287</v>
      </c>
      <c r="B7974" t="s">
        <v>362</v>
      </c>
      <c r="F7974">
        <f t="shared" si="126"/>
        <v>0</v>
      </c>
      <c r="G7974" s="1">
        <v>44217</v>
      </c>
      <c r="I7974">
        <v>1.606646</v>
      </c>
      <c r="K7974">
        <v>526.98</v>
      </c>
      <c r="L7974" t="s">
        <v>141</v>
      </c>
      <c r="M7974" t="s">
        <v>13</v>
      </c>
      <c r="N7974">
        <v>16.065999999999999</v>
      </c>
      <c r="O7974">
        <v>328</v>
      </c>
      <c r="P7974">
        <v>328</v>
      </c>
      <c r="Q7974">
        <v>1</v>
      </c>
      <c r="R7974" t="s">
        <v>142</v>
      </c>
      <c r="S7974" t="s">
        <v>82</v>
      </c>
    </row>
    <row r="7975" spans="1:19" x14ac:dyDescent="0.25">
      <c r="A7975" t="s">
        <v>287</v>
      </c>
      <c r="B7975" t="s">
        <v>363</v>
      </c>
      <c r="F7975">
        <f t="shared" si="126"/>
        <v>0</v>
      </c>
      <c r="G7975" s="1">
        <v>44217</v>
      </c>
      <c r="I7975">
        <v>1.606646</v>
      </c>
      <c r="K7975">
        <v>526.98</v>
      </c>
      <c r="L7975" t="s">
        <v>141</v>
      </c>
      <c r="M7975" t="s">
        <v>13</v>
      </c>
      <c r="N7975">
        <v>16.065999999999999</v>
      </c>
      <c r="O7975">
        <v>328</v>
      </c>
      <c r="P7975">
        <v>328</v>
      </c>
      <c r="Q7975">
        <v>1</v>
      </c>
      <c r="R7975" t="s">
        <v>142</v>
      </c>
      <c r="S7975" t="s">
        <v>83</v>
      </c>
    </row>
    <row r="7976" spans="1:19" x14ac:dyDescent="0.25">
      <c r="A7976" t="s">
        <v>287</v>
      </c>
      <c r="B7976" t="s">
        <v>364</v>
      </c>
      <c r="F7976">
        <f t="shared" si="126"/>
        <v>0</v>
      </c>
      <c r="G7976" s="1">
        <v>44217</v>
      </c>
      <c r="I7976">
        <v>1.606646</v>
      </c>
      <c r="K7976">
        <v>526.98</v>
      </c>
      <c r="L7976" t="s">
        <v>141</v>
      </c>
      <c r="M7976" t="s">
        <v>13</v>
      </c>
      <c r="N7976">
        <v>16.065999999999999</v>
      </c>
      <c r="O7976">
        <v>328</v>
      </c>
      <c r="P7976">
        <v>328</v>
      </c>
      <c r="Q7976">
        <v>1</v>
      </c>
      <c r="R7976" t="s">
        <v>142</v>
      </c>
      <c r="S7976" t="s">
        <v>84</v>
      </c>
    </row>
    <row r="7977" spans="1:19" x14ac:dyDescent="0.25">
      <c r="A7977" t="s">
        <v>287</v>
      </c>
      <c r="B7977" t="s">
        <v>365</v>
      </c>
      <c r="F7977">
        <f t="shared" si="126"/>
        <v>0</v>
      </c>
      <c r="G7977" s="1">
        <v>44217</v>
      </c>
      <c r="I7977">
        <v>1.606646</v>
      </c>
      <c r="K7977">
        <v>526.98</v>
      </c>
      <c r="L7977" t="s">
        <v>141</v>
      </c>
      <c r="M7977" t="s">
        <v>13</v>
      </c>
      <c r="N7977">
        <v>16.065999999999999</v>
      </c>
      <c r="O7977">
        <v>328</v>
      </c>
      <c r="P7977">
        <v>328</v>
      </c>
      <c r="Q7977">
        <v>1</v>
      </c>
      <c r="R7977" t="s">
        <v>142</v>
      </c>
      <c r="S7977" t="s">
        <v>85</v>
      </c>
    </row>
    <row r="7978" spans="1:19" x14ac:dyDescent="0.25">
      <c r="A7978" t="s">
        <v>287</v>
      </c>
      <c r="B7978" t="s">
        <v>366</v>
      </c>
      <c r="F7978">
        <f t="shared" si="126"/>
        <v>0</v>
      </c>
      <c r="G7978" s="1">
        <v>44217</v>
      </c>
      <c r="I7978">
        <v>1.606646</v>
      </c>
      <c r="K7978">
        <v>526.98</v>
      </c>
      <c r="L7978" t="s">
        <v>141</v>
      </c>
      <c r="M7978" t="s">
        <v>13</v>
      </c>
      <c r="N7978">
        <v>16.065999999999999</v>
      </c>
      <c r="O7978">
        <v>328</v>
      </c>
      <c r="P7978">
        <v>328</v>
      </c>
      <c r="Q7978">
        <v>1</v>
      </c>
      <c r="R7978" t="s">
        <v>142</v>
      </c>
      <c r="S7978" t="s">
        <v>86</v>
      </c>
    </row>
    <row r="7979" spans="1:19" x14ac:dyDescent="0.25">
      <c r="A7979" t="s">
        <v>287</v>
      </c>
      <c r="B7979" t="s">
        <v>367</v>
      </c>
      <c r="F7979">
        <f t="shared" si="126"/>
        <v>0</v>
      </c>
      <c r="G7979" s="1">
        <v>44217</v>
      </c>
      <c r="I7979">
        <v>1.606646</v>
      </c>
      <c r="K7979">
        <v>526.98</v>
      </c>
      <c r="L7979" t="s">
        <v>141</v>
      </c>
      <c r="M7979" t="s">
        <v>13</v>
      </c>
      <c r="N7979">
        <v>16.065999999999999</v>
      </c>
      <c r="O7979">
        <v>328</v>
      </c>
      <c r="P7979">
        <v>328</v>
      </c>
      <c r="Q7979">
        <v>1</v>
      </c>
      <c r="R7979" t="s">
        <v>142</v>
      </c>
      <c r="S7979" t="s">
        <v>87</v>
      </c>
    </row>
    <row r="7980" spans="1:19" x14ac:dyDescent="0.25">
      <c r="A7980" t="s">
        <v>287</v>
      </c>
      <c r="B7980" t="s">
        <v>368</v>
      </c>
      <c r="F7980">
        <f t="shared" si="126"/>
        <v>0</v>
      </c>
      <c r="G7980" s="1">
        <v>44217</v>
      </c>
      <c r="I7980">
        <v>1.606646</v>
      </c>
      <c r="K7980">
        <v>526.98</v>
      </c>
      <c r="L7980" t="s">
        <v>141</v>
      </c>
      <c r="M7980" t="s">
        <v>13</v>
      </c>
      <c r="N7980">
        <v>16.065999999999999</v>
      </c>
      <c r="O7980">
        <v>328</v>
      </c>
      <c r="P7980">
        <v>328</v>
      </c>
      <c r="Q7980">
        <v>1</v>
      </c>
      <c r="R7980" t="s">
        <v>142</v>
      </c>
      <c r="S7980" t="s">
        <v>72</v>
      </c>
    </row>
    <row r="7981" spans="1:19" x14ac:dyDescent="0.25">
      <c r="A7981" t="s">
        <v>287</v>
      </c>
      <c r="B7981" t="s">
        <v>369</v>
      </c>
      <c r="F7981">
        <f t="shared" si="126"/>
        <v>0</v>
      </c>
      <c r="G7981" s="1">
        <v>44217</v>
      </c>
      <c r="I7981">
        <v>1.606646</v>
      </c>
      <c r="K7981">
        <v>526.98</v>
      </c>
      <c r="L7981" t="s">
        <v>141</v>
      </c>
      <c r="M7981" t="s">
        <v>13</v>
      </c>
      <c r="N7981">
        <v>16.065999999999999</v>
      </c>
      <c r="O7981">
        <v>328</v>
      </c>
      <c r="P7981">
        <v>328</v>
      </c>
      <c r="Q7981">
        <v>1</v>
      </c>
      <c r="R7981" t="s">
        <v>142</v>
      </c>
      <c r="S7981" t="s">
        <v>73</v>
      </c>
    </row>
    <row r="7982" spans="1:19" x14ac:dyDescent="0.25">
      <c r="A7982" t="s">
        <v>287</v>
      </c>
      <c r="B7982" t="s">
        <v>370</v>
      </c>
      <c r="F7982">
        <f t="shared" si="126"/>
        <v>0</v>
      </c>
      <c r="G7982" s="1">
        <v>44217</v>
      </c>
      <c r="I7982">
        <v>1.606646</v>
      </c>
      <c r="K7982">
        <v>526.98</v>
      </c>
      <c r="L7982" t="s">
        <v>141</v>
      </c>
      <c r="M7982" t="s">
        <v>13</v>
      </c>
      <c r="N7982">
        <v>16.065999999999999</v>
      </c>
      <c r="O7982">
        <v>328</v>
      </c>
      <c r="P7982">
        <v>328</v>
      </c>
      <c r="Q7982">
        <v>1</v>
      </c>
      <c r="R7982" t="s">
        <v>142</v>
      </c>
      <c r="S7982" t="s">
        <v>74</v>
      </c>
    </row>
    <row r="7983" spans="1:19" x14ac:dyDescent="0.25">
      <c r="A7983" t="s">
        <v>287</v>
      </c>
      <c r="B7983" t="s">
        <v>371</v>
      </c>
      <c r="F7983">
        <f t="shared" si="126"/>
        <v>0</v>
      </c>
      <c r="G7983" s="1">
        <v>44217</v>
      </c>
      <c r="I7983">
        <v>1.606646</v>
      </c>
      <c r="K7983">
        <v>526.98</v>
      </c>
      <c r="L7983" t="s">
        <v>141</v>
      </c>
      <c r="M7983" t="s">
        <v>13</v>
      </c>
      <c r="N7983">
        <v>16.065999999999999</v>
      </c>
      <c r="O7983">
        <v>328</v>
      </c>
      <c r="P7983">
        <v>328</v>
      </c>
      <c r="Q7983">
        <v>1</v>
      </c>
      <c r="R7983" t="s">
        <v>142</v>
      </c>
      <c r="S7983" t="s">
        <v>75</v>
      </c>
    </row>
    <row r="7984" spans="1:19" x14ac:dyDescent="0.25">
      <c r="A7984" t="s">
        <v>287</v>
      </c>
      <c r="B7984" t="s">
        <v>372</v>
      </c>
      <c r="F7984">
        <f t="shared" si="126"/>
        <v>0</v>
      </c>
      <c r="G7984" s="1">
        <v>44217</v>
      </c>
      <c r="I7984">
        <v>1.606646</v>
      </c>
      <c r="K7984">
        <v>526.98</v>
      </c>
      <c r="L7984" t="s">
        <v>141</v>
      </c>
      <c r="M7984" t="s">
        <v>13</v>
      </c>
      <c r="N7984">
        <v>16.065999999999999</v>
      </c>
      <c r="O7984">
        <v>328</v>
      </c>
      <c r="P7984">
        <v>328</v>
      </c>
      <c r="Q7984">
        <v>1</v>
      </c>
      <c r="R7984" t="s">
        <v>142</v>
      </c>
      <c r="S7984" t="s">
        <v>76</v>
      </c>
    </row>
    <row r="7985" spans="1:19" x14ac:dyDescent="0.25">
      <c r="A7985" t="s">
        <v>287</v>
      </c>
      <c r="B7985" t="s">
        <v>373</v>
      </c>
      <c r="F7985">
        <f t="shared" si="126"/>
        <v>0</v>
      </c>
      <c r="G7985" s="1">
        <v>44217</v>
      </c>
      <c r="I7985">
        <v>1.606646</v>
      </c>
      <c r="K7985">
        <v>526.98</v>
      </c>
      <c r="L7985" t="s">
        <v>141</v>
      </c>
      <c r="M7985" t="s">
        <v>13</v>
      </c>
      <c r="N7985">
        <v>16.065999999999999</v>
      </c>
      <c r="O7985">
        <v>328</v>
      </c>
      <c r="P7985">
        <v>328</v>
      </c>
      <c r="Q7985">
        <v>1</v>
      </c>
      <c r="R7985" t="s">
        <v>142</v>
      </c>
      <c r="S7985" t="s">
        <v>77</v>
      </c>
    </row>
    <row r="7986" spans="1:19" x14ac:dyDescent="0.25">
      <c r="A7986" t="s">
        <v>287</v>
      </c>
      <c r="B7986" t="s">
        <v>374</v>
      </c>
      <c r="F7986">
        <f t="shared" si="126"/>
        <v>0</v>
      </c>
      <c r="G7986" s="1">
        <v>44217</v>
      </c>
      <c r="I7986">
        <v>1.606646</v>
      </c>
      <c r="K7986">
        <v>526.98</v>
      </c>
      <c r="L7986" t="s">
        <v>141</v>
      </c>
      <c r="M7986" t="s">
        <v>13</v>
      </c>
      <c r="N7986">
        <v>16.065999999999999</v>
      </c>
      <c r="O7986">
        <v>328</v>
      </c>
      <c r="P7986">
        <v>328</v>
      </c>
      <c r="Q7986">
        <v>1</v>
      </c>
      <c r="R7986" t="s">
        <v>142</v>
      </c>
      <c r="S7986" t="s">
        <v>78</v>
      </c>
    </row>
    <row r="7987" spans="1:19" x14ac:dyDescent="0.25">
      <c r="A7987" t="s">
        <v>287</v>
      </c>
      <c r="B7987" t="s">
        <v>375</v>
      </c>
      <c r="F7987">
        <f t="shared" si="126"/>
        <v>0</v>
      </c>
      <c r="G7987" s="1">
        <v>44217</v>
      </c>
      <c r="I7987">
        <v>1.606646</v>
      </c>
      <c r="K7987">
        <v>526.98</v>
      </c>
      <c r="L7987" t="s">
        <v>141</v>
      </c>
      <c r="M7987" t="s">
        <v>13</v>
      </c>
      <c r="N7987">
        <v>16.065999999999999</v>
      </c>
      <c r="O7987">
        <v>328</v>
      </c>
      <c r="P7987">
        <v>328</v>
      </c>
      <c r="Q7987">
        <v>1</v>
      </c>
      <c r="R7987" t="s">
        <v>142</v>
      </c>
      <c r="S7987" t="s">
        <v>79</v>
      </c>
    </row>
    <row r="7988" spans="1:19" x14ac:dyDescent="0.25">
      <c r="A7988" t="s">
        <v>287</v>
      </c>
      <c r="B7988" t="s">
        <v>376</v>
      </c>
      <c r="F7988">
        <f t="shared" si="126"/>
        <v>0</v>
      </c>
      <c r="G7988" s="1">
        <v>44217</v>
      </c>
      <c r="I7988">
        <v>1.606646</v>
      </c>
      <c r="K7988">
        <v>526.98</v>
      </c>
      <c r="L7988" t="s">
        <v>141</v>
      </c>
      <c r="M7988" t="s">
        <v>13</v>
      </c>
      <c r="N7988">
        <v>16.065999999999999</v>
      </c>
      <c r="O7988">
        <v>328</v>
      </c>
      <c r="P7988">
        <v>328</v>
      </c>
      <c r="Q7988">
        <v>1</v>
      </c>
      <c r="R7988" t="s">
        <v>142</v>
      </c>
      <c r="S7988" t="s">
        <v>80</v>
      </c>
    </row>
    <row r="7989" spans="1:19" x14ac:dyDescent="0.25">
      <c r="A7989" t="s">
        <v>287</v>
      </c>
      <c r="B7989" t="s">
        <v>377</v>
      </c>
      <c r="F7989">
        <f t="shared" si="126"/>
        <v>0</v>
      </c>
      <c r="G7989" s="1">
        <v>44217</v>
      </c>
      <c r="I7989">
        <v>1.606646</v>
      </c>
      <c r="K7989">
        <v>526.98</v>
      </c>
      <c r="L7989" t="s">
        <v>141</v>
      </c>
      <c r="M7989" t="s">
        <v>13</v>
      </c>
      <c r="N7989">
        <v>16.065999999999999</v>
      </c>
      <c r="O7989">
        <v>328</v>
      </c>
      <c r="P7989">
        <v>328</v>
      </c>
      <c r="Q7989">
        <v>1</v>
      </c>
      <c r="R7989" t="s">
        <v>142</v>
      </c>
      <c r="S7989" t="s">
        <v>81</v>
      </c>
    </row>
    <row r="7990" spans="1:19" x14ac:dyDescent="0.25">
      <c r="A7990" t="s">
        <v>287</v>
      </c>
      <c r="B7990" t="s">
        <v>378</v>
      </c>
      <c r="F7990">
        <f t="shared" si="126"/>
        <v>0</v>
      </c>
      <c r="G7990" s="1">
        <v>44217</v>
      </c>
      <c r="I7990">
        <v>1.606646</v>
      </c>
      <c r="K7990">
        <v>526.98</v>
      </c>
      <c r="L7990" t="s">
        <v>141</v>
      </c>
      <c r="M7990" t="s">
        <v>13</v>
      </c>
      <c r="N7990">
        <v>16.065999999999999</v>
      </c>
      <c r="O7990">
        <v>328</v>
      </c>
      <c r="P7990">
        <v>328</v>
      </c>
      <c r="Q7990">
        <v>1</v>
      </c>
      <c r="R7990" t="s">
        <v>142</v>
      </c>
      <c r="S7990" t="s">
        <v>82</v>
      </c>
    </row>
    <row r="7991" spans="1:19" x14ac:dyDescent="0.25">
      <c r="A7991" t="s">
        <v>287</v>
      </c>
      <c r="B7991" t="s">
        <v>379</v>
      </c>
      <c r="F7991">
        <f t="shared" si="126"/>
        <v>0</v>
      </c>
      <c r="G7991" s="1">
        <v>44217</v>
      </c>
      <c r="I7991">
        <v>1.606646</v>
      </c>
      <c r="K7991">
        <v>526.98</v>
      </c>
      <c r="L7991" t="s">
        <v>141</v>
      </c>
      <c r="M7991" t="s">
        <v>13</v>
      </c>
      <c r="N7991">
        <v>16.065999999999999</v>
      </c>
      <c r="O7991">
        <v>328</v>
      </c>
      <c r="P7991">
        <v>328</v>
      </c>
      <c r="Q7991">
        <v>1</v>
      </c>
      <c r="R7991" t="s">
        <v>142</v>
      </c>
      <c r="S7991" t="s">
        <v>83</v>
      </c>
    </row>
    <row r="7992" spans="1:19" x14ac:dyDescent="0.25">
      <c r="A7992" t="s">
        <v>287</v>
      </c>
      <c r="B7992" t="s">
        <v>380</v>
      </c>
      <c r="F7992">
        <f t="shared" si="126"/>
        <v>0</v>
      </c>
      <c r="G7992" s="1">
        <v>44217</v>
      </c>
      <c r="I7992">
        <v>1.606646</v>
      </c>
      <c r="K7992">
        <v>526.98</v>
      </c>
      <c r="L7992" t="s">
        <v>141</v>
      </c>
      <c r="M7992" t="s">
        <v>13</v>
      </c>
      <c r="N7992">
        <v>16.065999999999999</v>
      </c>
      <c r="O7992">
        <v>328</v>
      </c>
      <c r="P7992">
        <v>328</v>
      </c>
      <c r="Q7992">
        <v>1</v>
      </c>
      <c r="R7992" t="s">
        <v>142</v>
      </c>
      <c r="S7992" t="s">
        <v>84</v>
      </c>
    </row>
    <row r="7993" spans="1:19" x14ac:dyDescent="0.25">
      <c r="A7993" t="s">
        <v>287</v>
      </c>
      <c r="B7993" t="s">
        <v>381</v>
      </c>
      <c r="F7993">
        <f t="shared" si="126"/>
        <v>0</v>
      </c>
      <c r="G7993" s="1">
        <v>44217</v>
      </c>
      <c r="I7993">
        <v>1.606646</v>
      </c>
      <c r="K7993">
        <v>526.98</v>
      </c>
      <c r="L7993" t="s">
        <v>141</v>
      </c>
      <c r="M7993" t="s">
        <v>13</v>
      </c>
      <c r="N7993">
        <v>16.065999999999999</v>
      </c>
      <c r="O7993">
        <v>328</v>
      </c>
      <c r="P7993">
        <v>328</v>
      </c>
      <c r="Q7993">
        <v>1</v>
      </c>
      <c r="R7993" t="s">
        <v>142</v>
      </c>
      <c r="S7993" t="s">
        <v>85</v>
      </c>
    </row>
    <row r="7994" spans="1:19" x14ac:dyDescent="0.25">
      <c r="A7994" t="s">
        <v>287</v>
      </c>
      <c r="B7994" t="s">
        <v>382</v>
      </c>
      <c r="F7994">
        <f t="shared" si="126"/>
        <v>0</v>
      </c>
      <c r="G7994" s="1">
        <v>44217</v>
      </c>
      <c r="I7994">
        <v>1.606646</v>
      </c>
      <c r="K7994">
        <v>526.98</v>
      </c>
      <c r="L7994" t="s">
        <v>141</v>
      </c>
      <c r="M7994" t="s">
        <v>13</v>
      </c>
      <c r="N7994">
        <v>16.065999999999999</v>
      </c>
      <c r="O7994">
        <v>328</v>
      </c>
      <c r="P7994">
        <v>328</v>
      </c>
      <c r="Q7994">
        <v>1</v>
      </c>
      <c r="R7994" t="s">
        <v>142</v>
      </c>
      <c r="S7994" t="s">
        <v>86</v>
      </c>
    </row>
    <row r="7995" spans="1:19" x14ac:dyDescent="0.25">
      <c r="A7995" t="s">
        <v>287</v>
      </c>
      <c r="B7995" t="s">
        <v>383</v>
      </c>
      <c r="F7995">
        <f t="shared" si="126"/>
        <v>0</v>
      </c>
      <c r="G7995" s="1">
        <v>44217</v>
      </c>
      <c r="I7995">
        <v>1.606646</v>
      </c>
      <c r="K7995">
        <v>526.98</v>
      </c>
      <c r="L7995" t="s">
        <v>141</v>
      </c>
      <c r="M7995" t="s">
        <v>13</v>
      </c>
      <c r="N7995">
        <v>16.065999999999999</v>
      </c>
      <c r="O7995">
        <v>328</v>
      </c>
      <c r="P7995">
        <v>328</v>
      </c>
      <c r="Q7995">
        <v>1</v>
      </c>
      <c r="R7995" t="s">
        <v>142</v>
      </c>
      <c r="S7995" t="s">
        <v>87</v>
      </c>
    </row>
    <row r="7996" spans="1:19" x14ac:dyDescent="0.25">
      <c r="A7996" t="s">
        <v>287</v>
      </c>
      <c r="B7996" t="s">
        <v>384</v>
      </c>
      <c r="F7996">
        <f t="shared" si="126"/>
        <v>0</v>
      </c>
      <c r="G7996" s="1">
        <v>44217</v>
      </c>
      <c r="I7996">
        <v>1.606646</v>
      </c>
      <c r="K7996">
        <v>526.98</v>
      </c>
      <c r="L7996" t="s">
        <v>141</v>
      </c>
      <c r="M7996" t="s">
        <v>13</v>
      </c>
      <c r="N7996">
        <v>16.065999999999999</v>
      </c>
      <c r="O7996">
        <v>328</v>
      </c>
      <c r="P7996">
        <v>328</v>
      </c>
      <c r="Q7996">
        <v>1</v>
      </c>
      <c r="R7996" t="s">
        <v>142</v>
      </c>
      <c r="S7996" t="s">
        <v>72</v>
      </c>
    </row>
    <row r="7997" spans="1:19" x14ac:dyDescent="0.25">
      <c r="A7997" t="s">
        <v>287</v>
      </c>
      <c r="B7997" t="s">
        <v>385</v>
      </c>
      <c r="F7997">
        <f t="shared" si="126"/>
        <v>0</v>
      </c>
      <c r="G7997" s="1">
        <v>44217</v>
      </c>
      <c r="I7997">
        <v>1.606646</v>
      </c>
      <c r="K7997">
        <v>526.98</v>
      </c>
      <c r="L7997" t="s">
        <v>141</v>
      </c>
      <c r="M7997" t="s">
        <v>13</v>
      </c>
      <c r="N7997">
        <v>16.065999999999999</v>
      </c>
      <c r="O7997">
        <v>328</v>
      </c>
      <c r="P7997">
        <v>328</v>
      </c>
      <c r="Q7997">
        <v>1</v>
      </c>
      <c r="R7997" t="s">
        <v>142</v>
      </c>
      <c r="S7997" t="s">
        <v>73</v>
      </c>
    </row>
    <row r="7998" spans="1:19" x14ac:dyDescent="0.25">
      <c r="A7998" t="s">
        <v>287</v>
      </c>
      <c r="B7998" t="s">
        <v>386</v>
      </c>
      <c r="F7998">
        <f t="shared" si="126"/>
        <v>0</v>
      </c>
      <c r="G7998" s="1">
        <v>44217</v>
      </c>
      <c r="I7998">
        <v>1.606646</v>
      </c>
      <c r="K7998">
        <v>526.98</v>
      </c>
      <c r="L7998" t="s">
        <v>141</v>
      </c>
      <c r="M7998" t="s">
        <v>13</v>
      </c>
      <c r="N7998">
        <v>16.065999999999999</v>
      </c>
      <c r="O7998">
        <v>328</v>
      </c>
      <c r="P7998">
        <v>328</v>
      </c>
      <c r="Q7998">
        <v>1</v>
      </c>
      <c r="R7998" t="s">
        <v>142</v>
      </c>
      <c r="S7998" t="s">
        <v>74</v>
      </c>
    </row>
    <row r="7999" spans="1:19" x14ac:dyDescent="0.25">
      <c r="A7999" t="s">
        <v>287</v>
      </c>
      <c r="B7999" t="s">
        <v>387</v>
      </c>
      <c r="F7999">
        <f t="shared" si="126"/>
        <v>0</v>
      </c>
      <c r="G7999" s="1">
        <v>44217</v>
      </c>
      <c r="I7999">
        <v>1.606646</v>
      </c>
      <c r="K7999">
        <v>526.98</v>
      </c>
      <c r="L7999" t="s">
        <v>141</v>
      </c>
      <c r="M7999" t="s">
        <v>13</v>
      </c>
      <c r="N7999">
        <v>16.065999999999999</v>
      </c>
      <c r="O7999">
        <v>328</v>
      </c>
      <c r="P7999">
        <v>328</v>
      </c>
      <c r="Q7999">
        <v>1</v>
      </c>
      <c r="R7999" t="s">
        <v>142</v>
      </c>
      <c r="S7999" t="s">
        <v>75</v>
      </c>
    </row>
    <row r="8000" spans="1:19" x14ac:dyDescent="0.25">
      <c r="A8000" t="s">
        <v>287</v>
      </c>
      <c r="B8000" t="s">
        <v>388</v>
      </c>
      <c r="F8000">
        <f t="shared" si="126"/>
        <v>0</v>
      </c>
      <c r="G8000" s="1">
        <v>44217</v>
      </c>
      <c r="I8000">
        <v>1.606646</v>
      </c>
      <c r="K8000">
        <v>526.98</v>
      </c>
      <c r="L8000" t="s">
        <v>141</v>
      </c>
      <c r="M8000" t="s">
        <v>13</v>
      </c>
      <c r="N8000">
        <v>16.065999999999999</v>
      </c>
      <c r="O8000">
        <v>328</v>
      </c>
      <c r="P8000">
        <v>328</v>
      </c>
      <c r="Q8000">
        <v>1</v>
      </c>
      <c r="R8000" t="s">
        <v>142</v>
      </c>
      <c r="S8000" t="s">
        <v>76</v>
      </c>
    </row>
    <row r="8001" spans="1:19" x14ac:dyDescent="0.25">
      <c r="A8001" t="s">
        <v>287</v>
      </c>
      <c r="B8001" t="s">
        <v>389</v>
      </c>
      <c r="F8001">
        <f t="shared" si="126"/>
        <v>0</v>
      </c>
      <c r="G8001" s="1">
        <v>44217</v>
      </c>
      <c r="I8001">
        <v>1.606646</v>
      </c>
      <c r="K8001">
        <v>526.98</v>
      </c>
      <c r="L8001" t="s">
        <v>141</v>
      </c>
      <c r="M8001" t="s">
        <v>13</v>
      </c>
      <c r="N8001">
        <v>16.065999999999999</v>
      </c>
      <c r="O8001">
        <v>328</v>
      </c>
      <c r="P8001">
        <v>328</v>
      </c>
      <c r="Q8001">
        <v>1</v>
      </c>
      <c r="R8001" t="s">
        <v>142</v>
      </c>
      <c r="S8001" t="s">
        <v>77</v>
      </c>
    </row>
    <row r="8002" spans="1:19" x14ac:dyDescent="0.25">
      <c r="A8002" t="s">
        <v>287</v>
      </c>
      <c r="B8002" t="s">
        <v>390</v>
      </c>
      <c r="F8002">
        <f t="shared" si="126"/>
        <v>0</v>
      </c>
      <c r="G8002" s="1">
        <v>44217</v>
      </c>
      <c r="I8002">
        <v>1.606646</v>
      </c>
      <c r="K8002">
        <v>526.98</v>
      </c>
      <c r="L8002" t="s">
        <v>141</v>
      </c>
      <c r="M8002" t="s">
        <v>13</v>
      </c>
      <c r="N8002">
        <v>16.065999999999999</v>
      </c>
      <c r="O8002">
        <v>328</v>
      </c>
      <c r="P8002">
        <v>328</v>
      </c>
      <c r="Q8002">
        <v>1</v>
      </c>
      <c r="R8002" t="s">
        <v>142</v>
      </c>
      <c r="S8002" t="s">
        <v>78</v>
      </c>
    </row>
    <row r="8003" spans="1:19" x14ac:dyDescent="0.25">
      <c r="A8003" t="s">
        <v>287</v>
      </c>
      <c r="B8003" t="s">
        <v>391</v>
      </c>
      <c r="F8003">
        <f t="shared" ref="F8003:F8066" si="127">C8003*I8003</f>
        <v>0</v>
      </c>
      <c r="G8003" s="1">
        <v>44217</v>
      </c>
      <c r="I8003">
        <v>1.606646</v>
      </c>
      <c r="K8003">
        <v>526.98</v>
      </c>
      <c r="L8003" t="s">
        <v>141</v>
      </c>
      <c r="M8003" t="s">
        <v>13</v>
      </c>
      <c r="N8003">
        <v>16.065999999999999</v>
      </c>
      <c r="O8003">
        <v>328</v>
      </c>
      <c r="P8003">
        <v>328</v>
      </c>
      <c r="Q8003">
        <v>1</v>
      </c>
      <c r="R8003" t="s">
        <v>142</v>
      </c>
      <c r="S8003" t="s">
        <v>79</v>
      </c>
    </row>
    <row r="8004" spans="1:19" x14ac:dyDescent="0.25">
      <c r="A8004" t="s">
        <v>287</v>
      </c>
      <c r="B8004" t="s">
        <v>392</v>
      </c>
      <c r="F8004">
        <f t="shared" si="127"/>
        <v>0</v>
      </c>
      <c r="G8004" s="1">
        <v>44217</v>
      </c>
      <c r="I8004">
        <v>1.606646</v>
      </c>
      <c r="K8004">
        <v>526.98</v>
      </c>
      <c r="L8004" t="s">
        <v>141</v>
      </c>
      <c r="M8004" t="s">
        <v>13</v>
      </c>
      <c r="N8004">
        <v>16.065999999999999</v>
      </c>
      <c r="O8004">
        <v>328</v>
      </c>
      <c r="P8004">
        <v>328</v>
      </c>
      <c r="Q8004">
        <v>1</v>
      </c>
      <c r="R8004" t="s">
        <v>142</v>
      </c>
      <c r="S8004" t="s">
        <v>80</v>
      </c>
    </row>
    <row r="8005" spans="1:19" x14ac:dyDescent="0.25">
      <c r="A8005" t="s">
        <v>287</v>
      </c>
      <c r="B8005" t="s">
        <v>393</v>
      </c>
      <c r="F8005">
        <f t="shared" si="127"/>
        <v>0</v>
      </c>
      <c r="G8005" s="1">
        <v>44217</v>
      </c>
      <c r="I8005">
        <v>1.606646</v>
      </c>
      <c r="K8005">
        <v>526.98</v>
      </c>
      <c r="L8005" t="s">
        <v>141</v>
      </c>
      <c r="M8005" t="s">
        <v>13</v>
      </c>
      <c r="N8005">
        <v>16.065999999999999</v>
      </c>
      <c r="O8005">
        <v>328</v>
      </c>
      <c r="P8005">
        <v>328</v>
      </c>
      <c r="Q8005">
        <v>1</v>
      </c>
      <c r="R8005" t="s">
        <v>142</v>
      </c>
      <c r="S8005" t="s">
        <v>81</v>
      </c>
    </row>
    <row r="8006" spans="1:19" x14ac:dyDescent="0.25">
      <c r="A8006" t="s">
        <v>287</v>
      </c>
      <c r="B8006" t="s">
        <v>394</v>
      </c>
      <c r="F8006">
        <f t="shared" si="127"/>
        <v>0</v>
      </c>
      <c r="G8006" s="1">
        <v>44217</v>
      </c>
      <c r="I8006">
        <v>1.606646</v>
      </c>
      <c r="K8006">
        <v>526.98</v>
      </c>
      <c r="L8006" t="s">
        <v>141</v>
      </c>
      <c r="M8006" t="s">
        <v>13</v>
      </c>
      <c r="N8006">
        <v>16.065999999999999</v>
      </c>
      <c r="O8006">
        <v>328</v>
      </c>
      <c r="P8006">
        <v>328</v>
      </c>
      <c r="Q8006">
        <v>1</v>
      </c>
      <c r="R8006" t="s">
        <v>142</v>
      </c>
      <c r="S8006" t="s">
        <v>82</v>
      </c>
    </row>
    <row r="8007" spans="1:19" x14ac:dyDescent="0.25">
      <c r="A8007" t="s">
        <v>287</v>
      </c>
      <c r="B8007" t="s">
        <v>395</v>
      </c>
      <c r="F8007">
        <f t="shared" si="127"/>
        <v>0</v>
      </c>
      <c r="G8007" s="1">
        <v>44217</v>
      </c>
      <c r="I8007">
        <v>1.606646</v>
      </c>
      <c r="K8007">
        <v>526.98</v>
      </c>
      <c r="L8007" t="s">
        <v>141</v>
      </c>
      <c r="M8007" t="s">
        <v>13</v>
      </c>
      <c r="N8007">
        <v>16.065999999999999</v>
      </c>
      <c r="O8007">
        <v>328</v>
      </c>
      <c r="P8007">
        <v>328</v>
      </c>
      <c r="Q8007">
        <v>1</v>
      </c>
      <c r="R8007" t="s">
        <v>142</v>
      </c>
      <c r="S8007" t="s">
        <v>83</v>
      </c>
    </row>
    <row r="8008" spans="1:19" x14ac:dyDescent="0.25">
      <c r="A8008" t="s">
        <v>287</v>
      </c>
      <c r="B8008" t="s">
        <v>396</v>
      </c>
      <c r="F8008">
        <f t="shared" si="127"/>
        <v>0</v>
      </c>
      <c r="G8008" s="1">
        <v>44217</v>
      </c>
      <c r="I8008">
        <v>1.606646</v>
      </c>
      <c r="K8008">
        <v>526.98</v>
      </c>
      <c r="L8008" t="s">
        <v>141</v>
      </c>
      <c r="M8008" t="s">
        <v>13</v>
      </c>
      <c r="N8008">
        <v>16.065999999999999</v>
      </c>
      <c r="O8008">
        <v>328</v>
      </c>
      <c r="P8008">
        <v>328</v>
      </c>
      <c r="Q8008">
        <v>1</v>
      </c>
      <c r="R8008" t="s">
        <v>142</v>
      </c>
      <c r="S8008" t="s">
        <v>84</v>
      </c>
    </row>
    <row r="8009" spans="1:19" x14ac:dyDescent="0.25">
      <c r="A8009" t="s">
        <v>287</v>
      </c>
      <c r="B8009" t="s">
        <v>397</v>
      </c>
      <c r="F8009">
        <f t="shared" si="127"/>
        <v>0</v>
      </c>
      <c r="G8009" s="1">
        <v>44217</v>
      </c>
      <c r="I8009">
        <v>1.606646</v>
      </c>
      <c r="K8009">
        <v>526.98</v>
      </c>
      <c r="L8009" t="s">
        <v>141</v>
      </c>
      <c r="M8009" t="s">
        <v>13</v>
      </c>
      <c r="N8009">
        <v>16.065999999999999</v>
      </c>
      <c r="O8009">
        <v>328</v>
      </c>
      <c r="P8009">
        <v>328</v>
      </c>
      <c r="Q8009">
        <v>1</v>
      </c>
      <c r="R8009" t="s">
        <v>142</v>
      </c>
      <c r="S8009" t="s">
        <v>85</v>
      </c>
    </row>
    <row r="8010" spans="1:19" x14ac:dyDescent="0.25">
      <c r="A8010" t="s">
        <v>287</v>
      </c>
      <c r="B8010" t="s">
        <v>398</v>
      </c>
      <c r="F8010">
        <f t="shared" si="127"/>
        <v>0</v>
      </c>
      <c r="G8010" s="1">
        <v>44217</v>
      </c>
      <c r="I8010">
        <v>1.606646</v>
      </c>
      <c r="K8010">
        <v>526.98</v>
      </c>
      <c r="L8010" t="s">
        <v>141</v>
      </c>
      <c r="M8010" t="s">
        <v>13</v>
      </c>
      <c r="N8010">
        <v>16.065999999999999</v>
      </c>
      <c r="O8010">
        <v>328</v>
      </c>
      <c r="P8010">
        <v>328</v>
      </c>
      <c r="Q8010">
        <v>1</v>
      </c>
      <c r="R8010" t="s">
        <v>142</v>
      </c>
      <c r="S8010" t="s">
        <v>86</v>
      </c>
    </row>
    <row r="8011" spans="1:19" x14ac:dyDescent="0.25">
      <c r="A8011" t="s">
        <v>287</v>
      </c>
      <c r="B8011" t="s">
        <v>399</v>
      </c>
      <c r="F8011">
        <f t="shared" si="127"/>
        <v>0</v>
      </c>
      <c r="G8011" s="1">
        <v>44217</v>
      </c>
      <c r="I8011">
        <v>1.606646</v>
      </c>
      <c r="K8011">
        <v>526.98</v>
      </c>
      <c r="L8011" t="s">
        <v>141</v>
      </c>
      <c r="M8011" t="s">
        <v>13</v>
      </c>
      <c r="N8011">
        <v>16.065999999999999</v>
      </c>
      <c r="O8011">
        <v>328</v>
      </c>
      <c r="P8011">
        <v>328</v>
      </c>
      <c r="Q8011">
        <v>1</v>
      </c>
      <c r="R8011" t="s">
        <v>142</v>
      </c>
      <c r="S8011" t="s">
        <v>87</v>
      </c>
    </row>
    <row r="8012" spans="1:19" x14ac:dyDescent="0.25">
      <c r="A8012" t="s">
        <v>287</v>
      </c>
      <c r="B8012" t="s">
        <v>400</v>
      </c>
      <c r="F8012">
        <f t="shared" si="127"/>
        <v>0</v>
      </c>
      <c r="G8012" s="1">
        <v>44217</v>
      </c>
      <c r="I8012">
        <v>1.606646</v>
      </c>
      <c r="K8012">
        <v>526.98</v>
      </c>
      <c r="L8012" t="s">
        <v>141</v>
      </c>
      <c r="M8012" t="s">
        <v>13</v>
      </c>
      <c r="N8012">
        <v>16.065999999999999</v>
      </c>
      <c r="O8012">
        <v>328</v>
      </c>
      <c r="P8012">
        <v>328</v>
      </c>
      <c r="Q8012">
        <v>1</v>
      </c>
      <c r="R8012" t="s">
        <v>142</v>
      </c>
      <c r="S8012" t="s">
        <v>72</v>
      </c>
    </row>
    <row r="8013" spans="1:19" x14ac:dyDescent="0.25">
      <c r="A8013" t="s">
        <v>287</v>
      </c>
      <c r="B8013" t="s">
        <v>401</v>
      </c>
      <c r="F8013">
        <f t="shared" si="127"/>
        <v>0</v>
      </c>
      <c r="G8013" s="1">
        <v>44217</v>
      </c>
      <c r="I8013">
        <v>1.606646</v>
      </c>
      <c r="K8013">
        <v>526.98</v>
      </c>
      <c r="L8013" t="s">
        <v>141</v>
      </c>
      <c r="M8013" t="s">
        <v>13</v>
      </c>
      <c r="N8013">
        <v>16.065999999999999</v>
      </c>
      <c r="O8013">
        <v>328</v>
      </c>
      <c r="P8013">
        <v>328</v>
      </c>
      <c r="Q8013">
        <v>1</v>
      </c>
      <c r="R8013" t="s">
        <v>142</v>
      </c>
      <c r="S8013" t="s">
        <v>73</v>
      </c>
    </row>
    <row r="8014" spans="1:19" x14ac:dyDescent="0.25">
      <c r="A8014" t="s">
        <v>287</v>
      </c>
      <c r="B8014" t="s">
        <v>402</v>
      </c>
      <c r="F8014">
        <f t="shared" si="127"/>
        <v>0</v>
      </c>
      <c r="G8014" s="1">
        <v>44217</v>
      </c>
      <c r="I8014">
        <v>1.606646</v>
      </c>
      <c r="K8014">
        <v>526.98</v>
      </c>
      <c r="L8014" t="s">
        <v>141</v>
      </c>
      <c r="M8014" t="s">
        <v>13</v>
      </c>
      <c r="N8014">
        <v>16.065999999999999</v>
      </c>
      <c r="O8014">
        <v>328</v>
      </c>
      <c r="P8014">
        <v>328</v>
      </c>
      <c r="Q8014">
        <v>1</v>
      </c>
      <c r="R8014" t="s">
        <v>142</v>
      </c>
      <c r="S8014" t="s">
        <v>74</v>
      </c>
    </row>
    <row r="8015" spans="1:19" x14ac:dyDescent="0.25">
      <c r="A8015" t="s">
        <v>287</v>
      </c>
      <c r="B8015" t="s">
        <v>403</v>
      </c>
      <c r="F8015">
        <f t="shared" si="127"/>
        <v>0</v>
      </c>
      <c r="G8015" s="1">
        <v>44217</v>
      </c>
      <c r="I8015">
        <v>1.606646</v>
      </c>
      <c r="K8015">
        <v>526.98</v>
      </c>
      <c r="L8015" t="s">
        <v>141</v>
      </c>
      <c r="M8015" t="s">
        <v>13</v>
      </c>
      <c r="N8015">
        <v>16.065999999999999</v>
      </c>
      <c r="O8015">
        <v>328</v>
      </c>
      <c r="P8015">
        <v>328</v>
      </c>
      <c r="Q8015">
        <v>1</v>
      </c>
      <c r="R8015" t="s">
        <v>142</v>
      </c>
      <c r="S8015" t="s">
        <v>75</v>
      </c>
    </row>
    <row r="8016" spans="1:19" x14ac:dyDescent="0.25">
      <c r="A8016" t="s">
        <v>287</v>
      </c>
      <c r="B8016" t="s">
        <v>404</v>
      </c>
      <c r="F8016">
        <f t="shared" si="127"/>
        <v>0</v>
      </c>
      <c r="G8016" s="1">
        <v>44217</v>
      </c>
      <c r="I8016">
        <v>1.606646</v>
      </c>
      <c r="K8016">
        <v>526.98</v>
      </c>
      <c r="L8016" t="s">
        <v>141</v>
      </c>
      <c r="M8016" t="s">
        <v>13</v>
      </c>
      <c r="N8016">
        <v>16.065999999999999</v>
      </c>
      <c r="O8016">
        <v>328</v>
      </c>
      <c r="P8016">
        <v>328</v>
      </c>
      <c r="Q8016">
        <v>1</v>
      </c>
      <c r="R8016" t="s">
        <v>142</v>
      </c>
      <c r="S8016" t="s">
        <v>76</v>
      </c>
    </row>
    <row r="8017" spans="1:19" x14ac:dyDescent="0.25">
      <c r="A8017" t="s">
        <v>287</v>
      </c>
      <c r="B8017" t="s">
        <v>405</v>
      </c>
      <c r="F8017">
        <f t="shared" si="127"/>
        <v>0</v>
      </c>
      <c r="G8017" s="1">
        <v>44217</v>
      </c>
      <c r="I8017">
        <v>1.606646</v>
      </c>
      <c r="K8017">
        <v>526.98</v>
      </c>
      <c r="L8017" t="s">
        <v>141</v>
      </c>
      <c r="M8017" t="s">
        <v>13</v>
      </c>
      <c r="N8017">
        <v>16.065999999999999</v>
      </c>
      <c r="O8017">
        <v>328</v>
      </c>
      <c r="P8017">
        <v>328</v>
      </c>
      <c r="Q8017">
        <v>1</v>
      </c>
      <c r="R8017" t="s">
        <v>142</v>
      </c>
      <c r="S8017" t="s">
        <v>77</v>
      </c>
    </row>
    <row r="8018" spans="1:19" x14ac:dyDescent="0.25">
      <c r="A8018" t="s">
        <v>287</v>
      </c>
      <c r="B8018" t="s">
        <v>406</v>
      </c>
      <c r="F8018">
        <f t="shared" si="127"/>
        <v>0</v>
      </c>
      <c r="G8018" s="1">
        <v>44217</v>
      </c>
      <c r="I8018">
        <v>1.606646</v>
      </c>
      <c r="K8018">
        <v>526.98</v>
      </c>
      <c r="L8018" t="s">
        <v>141</v>
      </c>
      <c r="M8018" t="s">
        <v>13</v>
      </c>
      <c r="N8018">
        <v>16.065999999999999</v>
      </c>
      <c r="O8018">
        <v>328</v>
      </c>
      <c r="P8018">
        <v>328</v>
      </c>
      <c r="Q8018">
        <v>1</v>
      </c>
      <c r="R8018" t="s">
        <v>142</v>
      </c>
      <c r="S8018" t="s">
        <v>78</v>
      </c>
    </row>
    <row r="8019" spans="1:19" x14ac:dyDescent="0.25">
      <c r="A8019" t="s">
        <v>287</v>
      </c>
      <c r="B8019" t="s">
        <v>407</v>
      </c>
      <c r="F8019">
        <f t="shared" si="127"/>
        <v>0</v>
      </c>
      <c r="G8019" s="1">
        <v>44217</v>
      </c>
      <c r="I8019">
        <v>1.606646</v>
      </c>
      <c r="K8019">
        <v>526.98</v>
      </c>
      <c r="L8019" t="s">
        <v>141</v>
      </c>
      <c r="M8019" t="s">
        <v>13</v>
      </c>
      <c r="N8019">
        <v>16.065999999999999</v>
      </c>
      <c r="O8019">
        <v>328</v>
      </c>
      <c r="P8019">
        <v>328</v>
      </c>
      <c r="Q8019">
        <v>1</v>
      </c>
      <c r="R8019" t="s">
        <v>142</v>
      </c>
      <c r="S8019" t="s">
        <v>79</v>
      </c>
    </row>
    <row r="8020" spans="1:19" x14ac:dyDescent="0.25">
      <c r="A8020" t="s">
        <v>287</v>
      </c>
      <c r="B8020" t="s">
        <v>408</v>
      </c>
      <c r="F8020">
        <f t="shared" si="127"/>
        <v>0</v>
      </c>
      <c r="G8020" s="1">
        <v>44217</v>
      </c>
      <c r="I8020">
        <v>1.606646</v>
      </c>
      <c r="K8020">
        <v>526.98</v>
      </c>
      <c r="L8020" t="s">
        <v>141</v>
      </c>
      <c r="M8020" t="s">
        <v>13</v>
      </c>
      <c r="N8020">
        <v>16.065999999999999</v>
      </c>
      <c r="O8020">
        <v>328</v>
      </c>
      <c r="P8020">
        <v>328</v>
      </c>
      <c r="Q8020">
        <v>1</v>
      </c>
      <c r="R8020" t="s">
        <v>142</v>
      </c>
      <c r="S8020" t="s">
        <v>80</v>
      </c>
    </row>
    <row r="8021" spans="1:19" x14ac:dyDescent="0.25">
      <c r="A8021" t="s">
        <v>287</v>
      </c>
      <c r="B8021" t="s">
        <v>409</v>
      </c>
      <c r="F8021">
        <f t="shared" si="127"/>
        <v>0</v>
      </c>
      <c r="G8021" s="1">
        <v>44217</v>
      </c>
      <c r="I8021">
        <v>1.606646</v>
      </c>
      <c r="K8021">
        <v>526.98</v>
      </c>
      <c r="L8021" t="s">
        <v>141</v>
      </c>
      <c r="M8021" t="s">
        <v>13</v>
      </c>
      <c r="N8021">
        <v>16.065999999999999</v>
      </c>
      <c r="O8021">
        <v>328</v>
      </c>
      <c r="P8021">
        <v>328</v>
      </c>
      <c r="Q8021">
        <v>1</v>
      </c>
      <c r="R8021" t="s">
        <v>142</v>
      </c>
      <c r="S8021" t="s">
        <v>81</v>
      </c>
    </row>
    <row r="8022" spans="1:19" x14ac:dyDescent="0.25">
      <c r="A8022" t="s">
        <v>287</v>
      </c>
      <c r="B8022" t="s">
        <v>410</v>
      </c>
      <c r="F8022">
        <f t="shared" si="127"/>
        <v>0</v>
      </c>
      <c r="G8022" s="1">
        <v>44217</v>
      </c>
      <c r="I8022">
        <v>1.606646</v>
      </c>
      <c r="K8022">
        <v>526.98</v>
      </c>
      <c r="L8022" t="s">
        <v>141</v>
      </c>
      <c r="M8022" t="s">
        <v>13</v>
      </c>
      <c r="N8022">
        <v>16.065999999999999</v>
      </c>
      <c r="O8022">
        <v>328</v>
      </c>
      <c r="P8022">
        <v>328</v>
      </c>
      <c r="Q8022">
        <v>1</v>
      </c>
      <c r="R8022" t="s">
        <v>142</v>
      </c>
      <c r="S8022" t="s">
        <v>82</v>
      </c>
    </row>
    <row r="8023" spans="1:19" x14ac:dyDescent="0.25">
      <c r="A8023" t="s">
        <v>287</v>
      </c>
      <c r="B8023" t="s">
        <v>411</v>
      </c>
      <c r="F8023">
        <f t="shared" si="127"/>
        <v>0</v>
      </c>
      <c r="G8023" s="1">
        <v>44217</v>
      </c>
      <c r="I8023">
        <v>1.606646</v>
      </c>
      <c r="K8023">
        <v>526.98</v>
      </c>
      <c r="L8023" t="s">
        <v>141</v>
      </c>
      <c r="M8023" t="s">
        <v>13</v>
      </c>
      <c r="N8023">
        <v>16.065999999999999</v>
      </c>
      <c r="O8023">
        <v>328</v>
      </c>
      <c r="P8023">
        <v>328</v>
      </c>
      <c r="Q8023">
        <v>1</v>
      </c>
      <c r="R8023" t="s">
        <v>142</v>
      </c>
      <c r="S8023" t="s">
        <v>83</v>
      </c>
    </row>
    <row r="8024" spans="1:19" x14ac:dyDescent="0.25">
      <c r="A8024" t="s">
        <v>287</v>
      </c>
      <c r="B8024" t="s">
        <v>412</v>
      </c>
      <c r="F8024">
        <f t="shared" si="127"/>
        <v>0</v>
      </c>
      <c r="G8024" s="1">
        <v>44217</v>
      </c>
      <c r="I8024">
        <v>1.606646</v>
      </c>
      <c r="K8024">
        <v>526.98</v>
      </c>
      <c r="L8024" t="s">
        <v>141</v>
      </c>
      <c r="M8024" t="s">
        <v>13</v>
      </c>
      <c r="N8024">
        <v>16.065999999999999</v>
      </c>
      <c r="O8024">
        <v>328</v>
      </c>
      <c r="P8024">
        <v>328</v>
      </c>
      <c r="Q8024">
        <v>1</v>
      </c>
      <c r="R8024" t="s">
        <v>142</v>
      </c>
      <c r="S8024" t="s">
        <v>84</v>
      </c>
    </row>
    <row r="8025" spans="1:19" x14ac:dyDescent="0.25">
      <c r="A8025" t="s">
        <v>287</v>
      </c>
      <c r="B8025" t="s">
        <v>413</v>
      </c>
      <c r="F8025">
        <f t="shared" si="127"/>
        <v>0</v>
      </c>
      <c r="G8025" s="1">
        <v>44217</v>
      </c>
      <c r="I8025">
        <v>1.606646</v>
      </c>
      <c r="K8025">
        <v>526.98</v>
      </c>
      <c r="L8025" t="s">
        <v>141</v>
      </c>
      <c r="M8025" t="s">
        <v>13</v>
      </c>
      <c r="N8025">
        <v>16.065999999999999</v>
      </c>
      <c r="O8025">
        <v>328</v>
      </c>
      <c r="P8025">
        <v>328</v>
      </c>
      <c r="Q8025">
        <v>1</v>
      </c>
      <c r="R8025" t="s">
        <v>142</v>
      </c>
      <c r="S8025" t="s">
        <v>85</v>
      </c>
    </row>
    <row r="8026" spans="1:19" x14ac:dyDescent="0.25">
      <c r="A8026" t="s">
        <v>287</v>
      </c>
      <c r="B8026" t="s">
        <v>414</v>
      </c>
      <c r="F8026">
        <f t="shared" si="127"/>
        <v>0</v>
      </c>
      <c r="G8026" s="1">
        <v>44217</v>
      </c>
      <c r="I8026">
        <v>1.606646</v>
      </c>
      <c r="K8026">
        <v>526.98</v>
      </c>
      <c r="L8026" t="s">
        <v>141</v>
      </c>
      <c r="M8026" t="s">
        <v>13</v>
      </c>
      <c r="N8026">
        <v>16.065999999999999</v>
      </c>
      <c r="O8026">
        <v>328</v>
      </c>
      <c r="P8026">
        <v>328</v>
      </c>
      <c r="Q8026">
        <v>1</v>
      </c>
      <c r="R8026" t="s">
        <v>142</v>
      </c>
      <c r="S8026" t="s">
        <v>86</v>
      </c>
    </row>
    <row r="8027" spans="1:19" x14ac:dyDescent="0.25">
      <c r="A8027" t="s">
        <v>287</v>
      </c>
      <c r="B8027" t="s">
        <v>415</v>
      </c>
      <c r="F8027">
        <f t="shared" si="127"/>
        <v>0</v>
      </c>
      <c r="G8027" s="1">
        <v>44217</v>
      </c>
      <c r="I8027">
        <v>1.606646</v>
      </c>
      <c r="K8027">
        <v>526.98</v>
      </c>
      <c r="L8027" t="s">
        <v>141</v>
      </c>
      <c r="M8027" t="s">
        <v>13</v>
      </c>
      <c r="N8027">
        <v>16.065999999999999</v>
      </c>
      <c r="O8027">
        <v>328</v>
      </c>
      <c r="P8027">
        <v>328</v>
      </c>
      <c r="Q8027">
        <v>1</v>
      </c>
      <c r="R8027" t="s">
        <v>142</v>
      </c>
      <c r="S8027" t="s">
        <v>87</v>
      </c>
    </row>
    <row r="8028" spans="1:19" x14ac:dyDescent="0.25">
      <c r="A8028" t="s">
        <v>287</v>
      </c>
      <c r="B8028" t="s">
        <v>416</v>
      </c>
      <c r="F8028">
        <f t="shared" si="127"/>
        <v>0</v>
      </c>
      <c r="G8028" s="1">
        <v>44217</v>
      </c>
      <c r="I8028">
        <v>1.606646</v>
      </c>
      <c r="K8028">
        <v>526.98</v>
      </c>
      <c r="L8028" t="s">
        <v>141</v>
      </c>
      <c r="M8028" t="s">
        <v>13</v>
      </c>
      <c r="N8028">
        <v>16.065999999999999</v>
      </c>
      <c r="O8028">
        <v>328</v>
      </c>
      <c r="P8028">
        <v>328</v>
      </c>
      <c r="Q8028">
        <v>1</v>
      </c>
      <c r="R8028" t="s">
        <v>142</v>
      </c>
      <c r="S8028" t="s">
        <v>72</v>
      </c>
    </row>
    <row r="8029" spans="1:19" x14ac:dyDescent="0.25">
      <c r="A8029" t="s">
        <v>287</v>
      </c>
      <c r="B8029" t="s">
        <v>417</v>
      </c>
      <c r="F8029">
        <f t="shared" si="127"/>
        <v>0</v>
      </c>
      <c r="G8029" s="1">
        <v>44217</v>
      </c>
      <c r="I8029">
        <v>1.606646</v>
      </c>
      <c r="K8029">
        <v>526.98</v>
      </c>
      <c r="L8029" t="s">
        <v>141</v>
      </c>
      <c r="M8029" t="s">
        <v>13</v>
      </c>
      <c r="N8029">
        <v>16.065999999999999</v>
      </c>
      <c r="O8029">
        <v>328</v>
      </c>
      <c r="P8029">
        <v>328</v>
      </c>
      <c r="Q8029">
        <v>1</v>
      </c>
      <c r="R8029" t="s">
        <v>142</v>
      </c>
      <c r="S8029" t="s">
        <v>73</v>
      </c>
    </row>
    <row r="8030" spans="1:19" x14ac:dyDescent="0.25">
      <c r="A8030" t="s">
        <v>287</v>
      </c>
      <c r="B8030" t="s">
        <v>418</v>
      </c>
      <c r="F8030">
        <f t="shared" si="127"/>
        <v>0</v>
      </c>
      <c r="G8030" s="1">
        <v>44217</v>
      </c>
      <c r="I8030">
        <v>1.606646</v>
      </c>
      <c r="K8030">
        <v>526.98</v>
      </c>
      <c r="L8030" t="s">
        <v>141</v>
      </c>
      <c r="M8030" t="s">
        <v>13</v>
      </c>
      <c r="N8030">
        <v>16.065999999999999</v>
      </c>
      <c r="O8030">
        <v>328</v>
      </c>
      <c r="P8030">
        <v>328</v>
      </c>
      <c r="Q8030">
        <v>1</v>
      </c>
      <c r="R8030" t="s">
        <v>142</v>
      </c>
      <c r="S8030" t="s">
        <v>74</v>
      </c>
    </row>
    <row r="8031" spans="1:19" x14ac:dyDescent="0.25">
      <c r="A8031" t="s">
        <v>287</v>
      </c>
      <c r="B8031" t="s">
        <v>419</v>
      </c>
      <c r="F8031">
        <f t="shared" si="127"/>
        <v>0</v>
      </c>
      <c r="G8031" s="1">
        <v>44217</v>
      </c>
      <c r="I8031">
        <v>1.606646</v>
      </c>
      <c r="K8031">
        <v>526.98</v>
      </c>
      <c r="L8031" t="s">
        <v>141</v>
      </c>
      <c r="M8031" t="s">
        <v>13</v>
      </c>
      <c r="N8031">
        <v>16.065999999999999</v>
      </c>
      <c r="O8031">
        <v>328</v>
      </c>
      <c r="P8031">
        <v>328</v>
      </c>
      <c r="Q8031">
        <v>1</v>
      </c>
      <c r="R8031" t="s">
        <v>142</v>
      </c>
      <c r="S8031" t="s">
        <v>75</v>
      </c>
    </row>
    <row r="8032" spans="1:19" x14ac:dyDescent="0.25">
      <c r="A8032" t="s">
        <v>287</v>
      </c>
      <c r="B8032" t="s">
        <v>420</v>
      </c>
      <c r="F8032">
        <f t="shared" si="127"/>
        <v>0</v>
      </c>
      <c r="G8032" s="1">
        <v>44217</v>
      </c>
      <c r="I8032">
        <v>1.606646</v>
      </c>
      <c r="K8032">
        <v>526.98</v>
      </c>
      <c r="L8032" t="s">
        <v>141</v>
      </c>
      <c r="M8032" t="s">
        <v>13</v>
      </c>
      <c r="N8032">
        <v>16.065999999999999</v>
      </c>
      <c r="O8032">
        <v>328</v>
      </c>
      <c r="P8032">
        <v>328</v>
      </c>
      <c r="Q8032">
        <v>1</v>
      </c>
      <c r="R8032" t="s">
        <v>142</v>
      </c>
      <c r="S8032" t="s">
        <v>76</v>
      </c>
    </row>
    <row r="8033" spans="1:19" x14ac:dyDescent="0.25">
      <c r="A8033" t="s">
        <v>287</v>
      </c>
      <c r="B8033" t="s">
        <v>421</v>
      </c>
      <c r="F8033">
        <f t="shared" si="127"/>
        <v>0</v>
      </c>
      <c r="G8033" s="1">
        <v>44217</v>
      </c>
      <c r="I8033">
        <v>1.606646</v>
      </c>
      <c r="K8033">
        <v>526.98</v>
      </c>
      <c r="L8033" t="s">
        <v>141</v>
      </c>
      <c r="M8033" t="s">
        <v>13</v>
      </c>
      <c r="N8033">
        <v>16.065999999999999</v>
      </c>
      <c r="O8033">
        <v>328</v>
      </c>
      <c r="P8033">
        <v>328</v>
      </c>
      <c r="Q8033">
        <v>1</v>
      </c>
      <c r="R8033" t="s">
        <v>142</v>
      </c>
      <c r="S8033" t="s">
        <v>77</v>
      </c>
    </row>
    <row r="8034" spans="1:19" x14ac:dyDescent="0.25">
      <c r="A8034" t="s">
        <v>287</v>
      </c>
      <c r="B8034" t="s">
        <v>422</v>
      </c>
      <c r="F8034">
        <f t="shared" si="127"/>
        <v>0</v>
      </c>
      <c r="G8034" s="1">
        <v>44217</v>
      </c>
      <c r="I8034">
        <v>1.606646</v>
      </c>
      <c r="K8034">
        <v>526.98</v>
      </c>
      <c r="L8034" t="s">
        <v>141</v>
      </c>
      <c r="M8034" t="s">
        <v>13</v>
      </c>
      <c r="N8034">
        <v>16.065999999999999</v>
      </c>
      <c r="O8034">
        <v>328</v>
      </c>
      <c r="P8034">
        <v>328</v>
      </c>
      <c r="Q8034">
        <v>1</v>
      </c>
      <c r="R8034" t="s">
        <v>142</v>
      </c>
      <c r="S8034" t="s">
        <v>78</v>
      </c>
    </row>
    <row r="8035" spans="1:19" x14ac:dyDescent="0.25">
      <c r="A8035" t="s">
        <v>287</v>
      </c>
      <c r="B8035" t="s">
        <v>423</v>
      </c>
      <c r="F8035">
        <f t="shared" si="127"/>
        <v>0</v>
      </c>
      <c r="G8035" s="1">
        <v>44217</v>
      </c>
      <c r="I8035">
        <v>1.606646</v>
      </c>
      <c r="K8035">
        <v>526.98</v>
      </c>
      <c r="L8035" t="s">
        <v>141</v>
      </c>
      <c r="M8035" t="s">
        <v>13</v>
      </c>
      <c r="N8035">
        <v>16.065999999999999</v>
      </c>
      <c r="O8035">
        <v>328</v>
      </c>
      <c r="P8035">
        <v>328</v>
      </c>
      <c r="Q8035">
        <v>1</v>
      </c>
      <c r="R8035" t="s">
        <v>142</v>
      </c>
      <c r="S8035" t="s">
        <v>79</v>
      </c>
    </row>
    <row r="8036" spans="1:19" x14ac:dyDescent="0.25">
      <c r="A8036" t="s">
        <v>287</v>
      </c>
      <c r="B8036" t="s">
        <v>424</v>
      </c>
      <c r="F8036">
        <f t="shared" si="127"/>
        <v>0</v>
      </c>
      <c r="G8036" s="1">
        <v>44217</v>
      </c>
      <c r="I8036">
        <v>1.606646</v>
      </c>
      <c r="K8036">
        <v>526.98</v>
      </c>
      <c r="L8036" t="s">
        <v>141</v>
      </c>
      <c r="M8036" t="s">
        <v>13</v>
      </c>
      <c r="N8036">
        <v>16.065999999999999</v>
      </c>
      <c r="O8036">
        <v>328</v>
      </c>
      <c r="P8036">
        <v>328</v>
      </c>
      <c r="Q8036">
        <v>1</v>
      </c>
      <c r="R8036" t="s">
        <v>142</v>
      </c>
      <c r="S8036" t="s">
        <v>80</v>
      </c>
    </row>
    <row r="8037" spans="1:19" x14ac:dyDescent="0.25">
      <c r="A8037" t="s">
        <v>287</v>
      </c>
      <c r="B8037" t="s">
        <v>425</v>
      </c>
      <c r="F8037">
        <f t="shared" si="127"/>
        <v>0</v>
      </c>
      <c r="G8037" s="1">
        <v>44217</v>
      </c>
      <c r="I8037">
        <v>1.606646</v>
      </c>
      <c r="K8037">
        <v>526.98</v>
      </c>
      <c r="L8037" t="s">
        <v>141</v>
      </c>
      <c r="M8037" t="s">
        <v>13</v>
      </c>
      <c r="N8037">
        <v>16.065999999999999</v>
      </c>
      <c r="O8037">
        <v>328</v>
      </c>
      <c r="P8037">
        <v>328</v>
      </c>
      <c r="Q8037">
        <v>1</v>
      </c>
      <c r="R8037" t="s">
        <v>142</v>
      </c>
      <c r="S8037" t="s">
        <v>81</v>
      </c>
    </row>
    <row r="8038" spans="1:19" x14ac:dyDescent="0.25">
      <c r="A8038" t="s">
        <v>287</v>
      </c>
      <c r="B8038" t="s">
        <v>426</v>
      </c>
      <c r="F8038">
        <f t="shared" si="127"/>
        <v>0</v>
      </c>
      <c r="G8038" s="1">
        <v>44217</v>
      </c>
      <c r="I8038">
        <v>1.606646</v>
      </c>
      <c r="K8038">
        <v>526.98</v>
      </c>
      <c r="L8038" t="s">
        <v>141</v>
      </c>
      <c r="M8038" t="s">
        <v>13</v>
      </c>
      <c r="N8038">
        <v>16.065999999999999</v>
      </c>
      <c r="O8038">
        <v>328</v>
      </c>
      <c r="P8038">
        <v>328</v>
      </c>
      <c r="Q8038">
        <v>1</v>
      </c>
      <c r="R8038" t="s">
        <v>142</v>
      </c>
      <c r="S8038" t="s">
        <v>82</v>
      </c>
    </row>
    <row r="8039" spans="1:19" x14ac:dyDescent="0.25">
      <c r="A8039" t="s">
        <v>287</v>
      </c>
      <c r="B8039" t="s">
        <v>427</v>
      </c>
      <c r="F8039">
        <f t="shared" si="127"/>
        <v>0</v>
      </c>
      <c r="G8039" s="1">
        <v>44217</v>
      </c>
      <c r="I8039">
        <v>1.606646</v>
      </c>
      <c r="K8039">
        <v>526.98</v>
      </c>
      <c r="L8039" t="s">
        <v>141</v>
      </c>
      <c r="M8039" t="s">
        <v>13</v>
      </c>
      <c r="N8039">
        <v>16.065999999999999</v>
      </c>
      <c r="O8039">
        <v>328</v>
      </c>
      <c r="P8039">
        <v>328</v>
      </c>
      <c r="Q8039">
        <v>1</v>
      </c>
      <c r="R8039" t="s">
        <v>142</v>
      </c>
      <c r="S8039" t="s">
        <v>83</v>
      </c>
    </row>
    <row r="8040" spans="1:19" x14ac:dyDescent="0.25">
      <c r="A8040" t="s">
        <v>287</v>
      </c>
      <c r="B8040" t="s">
        <v>428</v>
      </c>
      <c r="F8040">
        <f t="shared" si="127"/>
        <v>0</v>
      </c>
      <c r="G8040" s="1">
        <v>44217</v>
      </c>
      <c r="I8040">
        <v>1.606646</v>
      </c>
      <c r="K8040">
        <v>526.98</v>
      </c>
      <c r="L8040" t="s">
        <v>141</v>
      </c>
      <c r="M8040" t="s">
        <v>13</v>
      </c>
      <c r="N8040">
        <v>16.065999999999999</v>
      </c>
      <c r="O8040">
        <v>328</v>
      </c>
      <c r="P8040">
        <v>328</v>
      </c>
      <c r="Q8040">
        <v>1</v>
      </c>
      <c r="R8040" t="s">
        <v>142</v>
      </c>
      <c r="S8040" t="s">
        <v>84</v>
      </c>
    </row>
    <row r="8041" spans="1:19" x14ac:dyDescent="0.25">
      <c r="A8041" t="s">
        <v>287</v>
      </c>
      <c r="B8041" t="s">
        <v>429</v>
      </c>
      <c r="F8041">
        <f t="shared" si="127"/>
        <v>0</v>
      </c>
      <c r="G8041" s="1">
        <v>44217</v>
      </c>
      <c r="I8041">
        <v>1.606646</v>
      </c>
      <c r="K8041">
        <v>526.98</v>
      </c>
      <c r="L8041" t="s">
        <v>141</v>
      </c>
      <c r="M8041" t="s">
        <v>13</v>
      </c>
      <c r="N8041">
        <v>16.065999999999999</v>
      </c>
      <c r="O8041">
        <v>328</v>
      </c>
      <c r="P8041">
        <v>328</v>
      </c>
      <c r="Q8041">
        <v>1</v>
      </c>
      <c r="R8041" t="s">
        <v>142</v>
      </c>
      <c r="S8041" t="s">
        <v>85</v>
      </c>
    </row>
    <row r="8042" spans="1:19" x14ac:dyDescent="0.25">
      <c r="A8042" t="s">
        <v>287</v>
      </c>
      <c r="B8042" t="s">
        <v>430</v>
      </c>
      <c r="F8042">
        <f t="shared" si="127"/>
        <v>0</v>
      </c>
      <c r="G8042" s="1">
        <v>44217</v>
      </c>
      <c r="I8042">
        <v>1.606646</v>
      </c>
      <c r="K8042">
        <v>526.98</v>
      </c>
      <c r="L8042" t="s">
        <v>141</v>
      </c>
      <c r="M8042" t="s">
        <v>13</v>
      </c>
      <c r="N8042">
        <v>16.065999999999999</v>
      </c>
      <c r="O8042">
        <v>328</v>
      </c>
      <c r="P8042">
        <v>328</v>
      </c>
      <c r="Q8042">
        <v>1</v>
      </c>
      <c r="R8042" t="s">
        <v>142</v>
      </c>
      <c r="S8042" t="s">
        <v>86</v>
      </c>
    </row>
    <row r="8043" spans="1:19" x14ac:dyDescent="0.25">
      <c r="A8043" t="s">
        <v>287</v>
      </c>
      <c r="B8043" t="s">
        <v>431</v>
      </c>
      <c r="F8043">
        <f t="shared" si="127"/>
        <v>0</v>
      </c>
      <c r="G8043" s="1">
        <v>44217</v>
      </c>
      <c r="I8043">
        <v>1.606646</v>
      </c>
      <c r="K8043">
        <v>526.98</v>
      </c>
      <c r="L8043" t="s">
        <v>141</v>
      </c>
      <c r="M8043" t="s">
        <v>13</v>
      </c>
      <c r="N8043">
        <v>16.065999999999999</v>
      </c>
      <c r="O8043">
        <v>328</v>
      </c>
      <c r="P8043">
        <v>328</v>
      </c>
      <c r="Q8043">
        <v>1</v>
      </c>
      <c r="R8043" t="s">
        <v>142</v>
      </c>
      <c r="S8043" t="s">
        <v>87</v>
      </c>
    </row>
    <row r="8044" spans="1:19" x14ac:dyDescent="0.25">
      <c r="A8044" t="s">
        <v>287</v>
      </c>
      <c r="B8044" t="s">
        <v>432</v>
      </c>
      <c r="F8044">
        <f t="shared" si="127"/>
        <v>0</v>
      </c>
      <c r="G8044" s="1">
        <v>44217</v>
      </c>
      <c r="I8044">
        <v>1.606646</v>
      </c>
      <c r="K8044">
        <v>526.98</v>
      </c>
      <c r="L8044" t="s">
        <v>141</v>
      </c>
      <c r="M8044" t="s">
        <v>13</v>
      </c>
      <c r="N8044">
        <v>16.065999999999999</v>
      </c>
      <c r="O8044">
        <v>328</v>
      </c>
      <c r="P8044">
        <v>328</v>
      </c>
      <c r="Q8044">
        <v>1</v>
      </c>
      <c r="R8044" t="s">
        <v>142</v>
      </c>
      <c r="S8044" t="s">
        <v>72</v>
      </c>
    </row>
    <row r="8045" spans="1:19" x14ac:dyDescent="0.25">
      <c r="A8045" t="s">
        <v>287</v>
      </c>
      <c r="B8045" t="s">
        <v>433</v>
      </c>
      <c r="F8045">
        <f t="shared" si="127"/>
        <v>0</v>
      </c>
      <c r="G8045" s="1">
        <v>44217</v>
      </c>
      <c r="I8045">
        <v>1.606646</v>
      </c>
      <c r="K8045">
        <v>526.98</v>
      </c>
      <c r="L8045" t="s">
        <v>141</v>
      </c>
      <c r="M8045" t="s">
        <v>13</v>
      </c>
      <c r="N8045">
        <v>16.065999999999999</v>
      </c>
      <c r="O8045">
        <v>328</v>
      </c>
      <c r="P8045">
        <v>328</v>
      </c>
      <c r="Q8045">
        <v>1</v>
      </c>
      <c r="R8045" t="s">
        <v>142</v>
      </c>
      <c r="S8045" t="s">
        <v>73</v>
      </c>
    </row>
    <row r="8046" spans="1:19" x14ac:dyDescent="0.25">
      <c r="A8046" t="s">
        <v>287</v>
      </c>
      <c r="B8046" t="s">
        <v>434</v>
      </c>
      <c r="F8046">
        <f t="shared" si="127"/>
        <v>0</v>
      </c>
      <c r="G8046" s="1">
        <v>44217</v>
      </c>
      <c r="I8046">
        <v>1.606646</v>
      </c>
      <c r="K8046">
        <v>526.98</v>
      </c>
      <c r="L8046" t="s">
        <v>141</v>
      </c>
      <c r="M8046" t="s">
        <v>13</v>
      </c>
      <c r="N8046">
        <v>16.065999999999999</v>
      </c>
      <c r="O8046">
        <v>328</v>
      </c>
      <c r="P8046">
        <v>328</v>
      </c>
      <c r="Q8046">
        <v>1</v>
      </c>
      <c r="R8046" t="s">
        <v>142</v>
      </c>
      <c r="S8046" t="s">
        <v>74</v>
      </c>
    </row>
    <row r="8047" spans="1:19" x14ac:dyDescent="0.25">
      <c r="A8047" t="s">
        <v>287</v>
      </c>
      <c r="B8047" t="s">
        <v>435</v>
      </c>
      <c r="F8047">
        <f t="shared" si="127"/>
        <v>0</v>
      </c>
      <c r="G8047" s="1">
        <v>44217</v>
      </c>
      <c r="I8047">
        <v>1.606646</v>
      </c>
      <c r="K8047">
        <v>526.98</v>
      </c>
      <c r="L8047" t="s">
        <v>141</v>
      </c>
      <c r="M8047" t="s">
        <v>13</v>
      </c>
      <c r="N8047">
        <v>16.065999999999999</v>
      </c>
      <c r="O8047">
        <v>328</v>
      </c>
      <c r="P8047">
        <v>328</v>
      </c>
      <c r="Q8047">
        <v>1</v>
      </c>
      <c r="R8047" t="s">
        <v>142</v>
      </c>
      <c r="S8047" t="s">
        <v>75</v>
      </c>
    </row>
    <row r="8048" spans="1:19" x14ac:dyDescent="0.25">
      <c r="A8048" t="s">
        <v>287</v>
      </c>
      <c r="B8048" t="s">
        <v>436</v>
      </c>
      <c r="F8048">
        <f t="shared" si="127"/>
        <v>0</v>
      </c>
      <c r="G8048" s="1">
        <v>44217</v>
      </c>
      <c r="I8048">
        <v>1.606646</v>
      </c>
      <c r="K8048">
        <v>526.98</v>
      </c>
      <c r="L8048" t="s">
        <v>141</v>
      </c>
      <c r="M8048" t="s">
        <v>13</v>
      </c>
      <c r="N8048">
        <v>16.065999999999999</v>
      </c>
      <c r="O8048">
        <v>328</v>
      </c>
      <c r="P8048">
        <v>328</v>
      </c>
      <c r="Q8048">
        <v>1</v>
      </c>
      <c r="R8048" t="s">
        <v>142</v>
      </c>
      <c r="S8048" t="s">
        <v>76</v>
      </c>
    </row>
    <row r="8049" spans="1:19" x14ac:dyDescent="0.25">
      <c r="A8049" t="s">
        <v>287</v>
      </c>
      <c r="B8049" t="s">
        <v>437</v>
      </c>
      <c r="F8049">
        <f t="shared" si="127"/>
        <v>0</v>
      </c>
      <c r="G8049" s="1">
        <v>44217</v>
      </c>
      <c r="I8049">
        <v>1.606646</v>
      </c>
      <c r="K8049">
        <v>526.98</v>
      </c>
      <c r="L8049" t="s">
        <v>141</v>
      </c>
      <c r="M8049" t="s">
        <v>13</v>
      </c>
      <c r="N8049">
        <v>16.065999999999999</v>
      </c>
      <c r="O8049">
        <v>328</v>
      </c>
      <c r="P8049">
        <v>328</v>
      </c>
      <c r="Q8049">
        <v>1</v>
      </c>
      <c r="R8049" t="s">
        <v>142</v>
      </c>
      <c r="S8049" t="s">
        <v>77</v>
      </c>
    </row>
    <row r="8050" spans="1:19" x14ac:dyDescent="0.25">
      <c r="A8050" t="s">
        <v>287</v>
      </c>
      <c r="B8050" t="s">
        <v>438</v>
      </c>
      <c r="F8050">
        <f t="shared" si="127"/>
        <v>0</v>
      </c>
      <c r="G8050" s="1">
        <v>44217</v>
      </c>
      <c r="I8050">
        <v>1.606646</v>
      </c>
      <c r="K8050">
        <v>526.98</v>
      </c>
      <c r="L8050" t="s">
        <v>141</v>
      </c>
      <c r="M8050" t="s">
        <v>13</v>
      </c>
      <c r="N8050">
        <v>16.065999999999999</v>
      </c>
      <c r="O8050">
        <v>328</v>
      </c>
      <c r="P8050">
        <v>328</v>
      </c>
      <c r="Q8050">
        <v>1</v>
      </c>
      <c r="R8050" t="s">
        <v>142</v>
      </c>
      <c r="S8050" t="s">
        <v>78</v>
      </c>
    </row>
    <row r="8051" spans="1:19" x14ac:dyDescent="0.25">
      <c r="A8051" t="s">
        <v>287</v>
      </c>
      <c r="B8051" t="s">
        <v>439</v>
      </c>
      <c r="F8051">
        <f t="shared" si="127"/>
        <v>0</v>
      </c>
      <c r="G8051" s="1">
        <v>44217</v>
      </c>
      <c r="I8051">
        <v>1.606646</v>
      </c>
      <c r="K8051">
        <v>526.98</v>
      </c>
      <c r="L8051" t="s">
        <v>141</v>
      </c>
      <c r="M8051" t="s">
        <v>13</v>
      </c>
      <c r="N8051">
        <v>16.065999999999999</v>
      </c>
      <c r="O8051">
        <v>328</v>
      </c>
      <c r="P8051">
        <v>328</v>
      </c>
      <c r="Q8051">
        <v>1</v>
      </c>
      <c r="R8051" t="s">
        <v>142</v>
      </c>
      <c r="S8051" t="s">
        <v>79</v>
      </c>
    </row>
    <row r="8052" spans="1:19" x14ac:dyDescent="0.25">
      <c r="A8052" t="s">
        <v>287</v>
      </c>
      <c r="B8052" t="s">
        <v>440</v>
      </c>
      <c r="F8052">
        <f t="shared" si="127"/>
        <v>0</v>
      </c>
      <c r="G8052" s="1">
        <v>44217</v>
      </c>
      <c r="I8052">
        <v>1.606646</v>
      </c>
      <c r="K8052">
        <v>526.98</v>
      </c>
      <c r="L8052" t="s">
        <v>141</v>
      </c>
      <c r="M8052" t="s">
        <v>13</v>
      </c>
      <c r="N8052">
        <v>16.065999999999999</v>
      </c>
      <c r="O8052">
        <v>328</v>
      </c>
      <c r="P8052">
        <v>328</v>
      </c>
      <c r="Q8052">
        <v>1</v>
      </c>
      <c r="R8052" t="s">
        <v>142</v>
      </c>
      <c r="S8052" t="s">
        <v>80</v>
      </c>
    </row>
    <row r="8053" spans="1:19" x14ac:dyDescent="0.25">
      <c r="A8053" t="s">
        <v>287</v>
      </c>
      <c r="B8053" t="s">
        <v>441</v>
      </c>
      <c r="F8053">
        <f t="shared" si="127"/>
        <v>0</v>
      </c>
      <c r="G8053" s="1">
        <v>44217</v>
      </c>
      <c r="I8053">
        <v>1.606646</v>
      </c>
      <c r="K8053">
        <v>526.98</v>
      </c>
      <c r="L8053" t="s">
        <v>141</v>
      </c>
      <c r="M8053" t="s">
        <v>13</v>
      </c>
      <c r="N8053">
        <v>16.065999999999999</v>
      </c>
      <c r="O8053">
        <v>328</v>
      </c>
      <c r="P8053">
        <v>328</v>
      </c>
      <c r="Q8053">
        <v>1</v>
      </c>
      <c r="R8053" t="s">
        <v>142</v>
      </c>
      <c r="S8053" t="s">
        <v>81</v>
      </c>
    </row>
    <row r="8054" spans="1:19" x14ac:dyDescent="0.25">
      <c r="A8054" t="s">
        <v>287</v>
      </c>
      <c r="B8054" t="s">
        <v>442</v>
      </c>
      <c r="F8054">
        <f t="shared" si="127"/>
        <v>0</v>
      </c>
      <c r="G8054" s="1">
        <v>44217</v>
      </c>
      <c r="I8054">
        <v>1.606646</v>
      </c>
      <c r="K8054">
        <v>526.98</v>
      </c>
      <c r="L8054" t="s">
        <v>141</v>
      </c>
      <c r="M8054" t="s">
        <v>13</v>
      </c>
      <c r="N8054">
        <v>16.065999999999999</v>
      </c>
      <c r="O8054">
        <v>328</v>
      </c>
      <c r="P8054">
        <v>328</v>
      </c>
      <c r="Q8054">
        <v>1</v>
      </c>
      <c r="R8054" t="s">
        <v>142</v>
      </c>
      <c r="S8054" t="s">
        <v>82</v>
      </c>
    </row>
    <row r="8055" spans="1:19" x14ac:dyDescent="0.25">
      <c r="A8055" t="s">
        <v>287</v>
      </c>
      <c r="B8055" t="s">
        <v>443</v>
      </c>
      <c r="F8055">
        <f t="shared" si="127"/>
        <v>0</v>
      </c>
      <c r="G8055" s="1">
        <v>44217</v>
      </c>
      <c r="I8055">
        <v>1.606646</v>
      </c>
      <c r="K8055">
        <v>526.98</v>
      </c>
      <c r="L8055" t="s">
        <v>141</v>
      </c>
      <c r="M8055" t="s">
        <v>13</v>
      </c>
      <c r="N8055">
        <v>16.065999999999999</v>
      </c>
      <c r="O8055">
        <v>328</v>
      </c>
      <c r="P8055">
        <v>328</v>
      </c>
      <c r="Q8055">
        <v>1</v>
      </c>
      <c r="R8055" t="s">
        <v>142</v>
      </c>
      <c r="S8055" t="s">
        <v>83</v>
      </c>
    </row>
    <row r="8056" spans="1:19" x14ac:dyDescent="0.25">
      <c r="A8056" t="s">
        <v>287</v>
      </c>
      <c r="B8056" t="s">
        <v>444</v>
      </c>
      <c r="F8056">
        <f t="shared" si="127"/>
        <v>0</v>
      </c>
      <c r="G8056" s="1">
        <v>44217</v>
      </c>
      <c r="I8056">
        <v>1.606646</v>
      </c>
      <c r="K8056">
        <v>526.98</v>
      </c>
      <c r="L8056" t="s">
        <v>141</v>
      </c>
      <c r="M8056" t="s">
        <v>13</v>
      </c>
      <c r="N8056">
        <v>16.065999999999999</v>
      </c>
      <c r="O8056">
        <v>328</v>
      </c>
      <c r="P8056">
        <v>328</v>
      </c>
      <c r="Q8056">
        <v>1</v>
      </c>
      <c r="R8056" t="s">
        <v>142</v>
      </c>
      <c r="S8056" t="s">
        <v>84</v>
      </c>
    </row>
    <row r="8057" spans="1:19" x14ac:dyDescent="0.25">
      <c r="A8057" t="s">
        <v>287</v>
      </c>
      <c r="B8057" t="s">
        <v>445</v>
      </c>
      <c r="F8057">
        <f t="shared" si="127"/>
        <v>0</v>
      </c>
      <c r="G8057" s="1">
        <v>44217</v>
      </c>
      <c r="I8057">
        <v>1.606646</v>
      </c>
      <c r="K8057">
        <v>526.98</v>
      </c>
      <c r="L8057" t="s">
        <v>141</v>
      </c>
      <c r="M8057" t="s">
        <v>13</v>
      </c>
      <c r="N8057">
        <v>16.065999999999999</v>
      </c>
      <c r="O8057">
        <v>328</v>
      </c>
      <c r="P8057">
        <v>328</v>
      </c>
      <c r="Q8057">
        <v>1</v>
      </c>
      <c r="R8057" t="s">
        <v>142</v>
      </c>
      <c r="S8057" t="s">
        <v>85</v>
      </c>
    </row>
    <row r="8058" spans="1:19" x14ac:dyDescent="0.25">
      <c r="A8058" t="s">
        <v>287</v>
      </c>
      <c r="B8058" t="s">
        <v>446</v>
      </c>
      <c r="F8058">
        <f t="shared" si="127"/>
        <v>0</v>
      </c>
      <c r="G8058" s="1">
        <v>44217</v>
      </c>
      <c r="I8058">
        <v>1.606646</v>
      </c>
      <c r="K8058">
        <v>526.98</v>
      </c>
      <c r="L8058" t="s">
        <v>141</v>
      </c>
      <c r="M8058" t="s">
        <v>13</v>
      </c>
      <c r="N8058">
        <v>16.065999999999999</v>
      </c>
      <c r="O8058">
        <v>328</v>
      </c>
      <c r="P8058">
        <v>328</v>
      </c>
      <c r="Q8058">
        <v>1</v>
      </c>
      <c r="R8058" t="s">
        <v>142</v>
      </c>
      <c r="S8058" t="s">
        <v>86</v>
      </c>
    </row>
    <row r="8059" spans="1:19" x14ac:dyDescent="0.25">
      <c r="A8059" t="s">
        <v>287</v>
      </c>
      <c r="B8059" t="s">
        <v>447</v>
      </c>
      <c r="F8059">
        <f t="shared" si="127"/>
        <v>0</v>
      </c>
      <c r="G8059" s="1">
        <v>44217</v>
      </c>
      <c r="I8059">
        <v>1.606646</v>
      </c>
      <c r="K8059">
        <v>526.98</v>
      </c>
      <c r="L8059" t="s">
        <v>141</v>
      </c>
      <c r="M8059" t="s">
        <v>13</v>
      </c>
      <c r="N8059">
        <v>16.065999999999999</v>
      </c>
      <c r="O8059">
        <v>328</v>
      </c>
      <c r="P8059">
        <v>328</v>
      </c>
      <c r="Q8059">
        <v>1</v>
      </c>
      <c r="R8059" t="s">
        <v>142</v>
      </c>
      <c r="S8059" t="s">
        <v>87</v>
      </c>
    </row>
    <row r="8060" spans="1:19" x14ac:dyDescent="0.25">
      <c r="A8060" t="s">
        <v>287</v>
      </c>
      <c r="B8060" t="s">
        <v>448</v>
      </c>
      <c r="F8060">
        <f t="shared" si="127"/>
        <v>0</v>
      </c>
      <c r="G8060" s="1">
        <v>44217</v>
      </c>
      <c r="I8060">
        <v>1.606646</v>
      </c>
      <c r="K8060">
        <v>526.98</v>
      </c>
      <c r="L8060" t="s">
        <v>141</v>
      </c>
      <c r="M8060" t="s">
        <v>13</v>
      </c>
      <c r="N8060">
        <v>16.065999999999999</v>
      </c>
      <c r="O8060">
        <v>328</v>
      </c>
      <c r="P8060">
        <v>328</v>
      </c>
      <c r="Q8060">
        <v>1</v>
      </c>
      <c r="R8060" t="s">
        <v>142</v>
      </c>
      <c r="S8060" t="s">
        <v>72</v>
      </c>
    </row>
    <row r="8061" spans="1:19" x14ac:dyDescent="0.25">
      <c r="A8061" t="s">
        <v>287</v>
      </c>
      <c r="B8061" t="s">
        <v>449</v>
      </c>
      <c r="F8061">
        <f t="shared" si="127"/>
        <v>0</v>
      </c>
      <c r="G8061" s="1">
        <v>44217</v>
      </c>
      <c r="I8061">
        <v>1.606646</v>
      </c>
      <c r="K8061">
        <v>526.98</v>
      </c>
      <c r="L8061" t="s">
        <v>141</v>
      </c>
      <c r="M8061" t="s">
        <v>13</v>
      </c>
      <c r="N8061">
        <v>16.065999999999999</v>
      </c>
      <c r="O8061">
        <v>328</v>
      </c>
      <c r="P8061">
        <v>328</v>
      </c>
      <c r="Q8061">
        <v>1</v>
      </c>
      <c r="R8061" t="s">
        <v>142</v>
      </c>
      <c r="S8061" t="s">
        <v>73</v>
      </c>
    </row>
    <row r="8062" spans="1:19" x14ac:dyDescent="0.25">
      <c r="A8062" t="s">
        <v>287</v>
      </c>
      <c r="B8062" t="s">
        <v>450</v>
      </c>
      <c r="F8062">
        <f t="shared" si="127"/>
        <v>0</v>
      </c>
      <c r="G8062" s="1">
        <v>44217</v>
      </c>
      <c r="I8062">
        <v>1.606646</v>
      </c>
      <c r="K8062">
        <v>526.98</v>
      </c>
      <c r="L8062" t="s">
        <v>141</v>
      </c>
      <c r="M8062" t="s">
        <v>13</v>
      </c>
      <c r="N8062">
        <v>16.065999999999999</v>
      </c>
      <c r="O8062">
        <v>328</v>
      </c>
      <c r="P8062">
        <v>328</v>
      </c>
      <c r="Q8062">
        <v>1</v>
      </c>
      <c r="R8062" t="s">
        <v>142</v>
      </c>
      <c r="S8062" t="s">
        <v>74</v>
      </c>
    </row>
    <row r="8063" spans="1:19" x14ac:dyDescent="0.25">
      <c r="A8063" t="s">
        <v>287</v>
      </c>
      <c r="B8063" t="s">
        <v>451</v>
      </c>
      <c r="F8063">
        <f t="shared" si="127"/>
        <v>0</v>
      </c>
      <c r="G8063" s="1">
        <v>44217</v>
      </c>
      <c r="I8063">
        <v>1.606646</v>
      </c>
      <c r="K8063">
        <v>526.98</v>
      </c>
      <c r="L8063" t="s">
        <v>141</v>
      </c>
      <c r="M8063" t="s">
        <v>13</v>
      </c>
      <c r="N8063">
        <v>16.065999999999999</v>
      </c>
      <c r="O8063">
        <v>328</v>
      </c>
      <c r="P8063">
        <v>328</v>
      </c>
      <c r="Q8063">
        <v>1</v>
      </c>
      <c r="R8063" t="s">
        <v>142</v>
      </c>
      <c r="S8063" t="s">
        <v>75</v>
      </c>
    </row>
    <row r="8064" spans="1:19" x14ac:dyDescent="0.25">
      <c r="A8064" t="s">
        <v>287</v>
      </c>
      <c r="B8064" t="s">
        <v>452</v>
      </c>
      <c r="F8064">
        <f t="shared" si="127"/>
        <v>0</v>
      </c>
      <c r="G8064" s="1">
        <v>44217</v>
      </c>
      <c r="I8064">
        <v>1.606646</v>
      </c>
      <c r="K8064">
        <v>526.98</v>
      </c>
      <c r="L8064" t="s">
        <v>141</v>
      </c>
      <c r="M8064" t="s">
        <v>13</v>
      </c>
      <c r="N8064">
        <v>16.065999999999999</v>
      </c>
      <c r="O8064">
        <v>328</v>
      </c>
      <c r="P8064">
        <v>328</v>
      </c>
      <c r="Q8064">
        <v>1</v>
      </c>
      <c r="R8064" t="s">
        <v>142</v>
      </c>
      <c r="S8064" t="s">
        <v>76</v>
      </c>
    </row>
    <row r="8065" spans="1:19" x14ac:dyDescent="0.25">
      <c r="A8065" t="s">
        <v>287</v>
      </c>
      <c r="B8065" t="s">
        <v>453</v>
      </c>
      <c r="F8065">
        <f t="shared" si="127"/>
        <v>0</v>
      </c>
      <c r="G8065" s="1">
        <v>44217</v>
      </c>
      <c r="I8065">
        <v>1.606646</v>
      </c>
      <c r="K8065">
        <v>526.98</v>
      </c>
      <c r="L8065" t="s">
        <v>141</v>
      </c>
      <c r="M8065" t="s">
        <v>13</v>
      </c>
      <c r="N8065">
        <v>16.065999999999999</v>
      </c>
      <c r="O8065">
        <v>328</v>
      </c>
      <c r="P8065">
        <v>328</v>
      </c>
      <c r="Q8065">
        <v>1</v>
      </c>
      <c r="R8065" t="s">
        <v>142</v>
      </c>
      <c r="S8065" t="s">
        <v>77</v>
      </c>
    </row>
    <row r="8066" spans="1:19" x14ac:dyDescent="0.25">
      <c r="A8066" t="s">
        <v>287</v>
      </c>
      <c r="B8066" t="s">
        <v>454</v>
      </c>
      <c r="F8066">
        <f t="shared" si="127"/>
        <v>0</v>
      </c>
      <c r="G8066" s="1">
        <v>44217</v>
      </c>
      <c r="I8066">
        <v>1.606646</v>
      </c>
      <c r="K8066">
        <v>526.98</v>
      </c>
      <c r="L8066" t="s">
        <v>141</v>
      </c>
      <c r="M8066" t="s">
        <v>13</v>
      </c>
      <c r="N8066">
        <v>16.065999999999999</v>
      </c>
      <c r="O8066">
        <v>328</v>
      </c>
      <c r="P8066">
        <v>328</v>
      </c>
      <c r="Q8066">
        <v>1</v>
      </c>
      <c r="R8066" t="s">
        <v>142</v>
      </c>
      <c r="S8066" t="s">
        <v>78</v>
      </c>
    </row>
    <row r="8067" spans="1:19" x14ac:dyDescent="0.25">
      <c r="A8067" t="s">
        <v>287</v>
      </c>
      <c r="B8067" t="s">
        <v>455</v>
      </c>
      <c r="F8067">
        <f t="shared" ref="F8067:F8130" si="128">C8067*I8067</f>
        <v>0</v>
      </c>
      <c r="G8067" s="1">
        <v>44217</v>
      </c>
      <c r="I8067">
        <v>1.606646</v>
      </c>
      <c r="K8067">
        <v>526.98</v>
      </c>
      <c r="L8067" t="s">
        <v>141</v>
      </c>
      <c r="M8067" t="s">
        <v>13</v>
      </c>
      <c r="N8067">
        <v>16.065999999999999</v>
      </c>
      <c r="O8067">
        <v>328</v>
      </c>
      <c r="P8067">
        <v>328</v>
      </c>
      <c r="Q8067">
        <v>1</v>
      </c>
      <c r="R8067" t="s">
        <v>142</v>
      </c>
      <c r="S8067" t="s">
        <v>79</v>
      </c>
    </row>
    <row r="8068" spans="1:19" x14ac:dyDescent="0.25">
      <c r="A8068" t="s">
        <v>287</v>
      </c>
      <c r="B8068" t="s">
        <v>456</v>
      </c>
      <c r="F8068">
        <f t="shared" si="128"/>
        <v>0</v>
      </c>
      <c r="G8068" s="1">
        <v>44217</v>
      </c>
      <c r="I8068">
        <v>1.606646</v>
      </c>
      <c r="K8068">
        <v>526.98</v>
      </c>
      <c r="L8068" t="s">
        <v>141</v>
      </c>
      <c r="M8068" t="s">
        <v>13</v>
      </c>
      <c r="N8068">
        <v>16.065999999999999</v>
      </c>
      <c r="O8068">
        <v>328</v>
      </c>
      <c r="P8068">
        <v>328</v>
      </c>
      <c r="Q8068">
        <v>1</v>
      </c>
      <c r="R8068" t="s">
        <v>142</v>
      </c>
      <c r="S8068" t="s">
        <v>80</v>
      </c>
    </row>
    <row r="8069" spans="1:19" x14ac:dyDescent="0.25">
      <c r="A8069" t="s">
        <v>287</v>
      </c>
      <c r="B8069" t="s">
        <v>457</v>
      </c>
      <c r="F8069">
        <f t="shared" si="128"/>
        <v>0</v>
      </c>
      <c r="G8069" s="1">
        <v>44217</v>
      </c>
      <c r="I8069">
        <v>1.606646</v>
      </c>
      <c r="K8069">
        <v>526.98</v>
      </c>
      <c r="L8069" t="s">
        <v>141</v>
      </c>
      <c r="M8069" t="s">
        <v>13</v>
      </c>
      <c r="N8069">
        <v>16.065999999999999</v>
      </c>
      <c r="O8069">
        <v>328</v>
      </c>
      <c r="P8069">
        <v>328</v>
      </c>
      <c r="Q8069">
        <v>1</v>
      </c>
      <c r="R8069" t="s">
        <v>142</v>
      </c>
      <c r="S8069" t="s">
        <v>81</v>
      </c>
    </row>
    <row r="8070" spans="1:19" x14ac:dyDescent="0.25">
      <c r="A8070" t="s">
        <v>287</v>
      </c>
      <c r="B8070" t="s">
        <v>458</v>
      </c>
      <c r="F8070">
        <f t="shared" si="128"/>
        <v>0</v>
      </c>
      <c r="G8070" s="1">
        <v>44217</v>
      </c>
      <c r="I8070">
        <v>1.606646</v>
      </c>
      <c r="K8070">
        <v>526.98</v>
      </c>
      <c r="L8070" t="s">
        <v>141</v>
      </c>
      <c r="M8070" t="s">
        <v>13</v>
      </c>
      <c r="N8070">
        <v>16.065999999999999</v>
      </c>
      <c r="O8070">
        <v>328</v>
      </c>
      <c r="P8070">
        <v>328</v>
      </c>
      <c r="Q8070">
        <v>1</v>
      </c>
      <c r="R8070" t="s">
        <v>142</v>
      </c>
      <c r="S8070" t="s">
        <v>82</v>
      </c>
    </row>
    <row r="8071" spans="1:19" x14ac:dyDescent="0.25">
      <c r="A8071" t="s">
        <v>287</v>
      </c>
      <c r="B8071" t="s">
        <v>459</v>
      </c>
      <c r="F8071">
        <f t="shared" si="128"/>
        <v>0</v>
      </c>
      <c r="G8071" s="1">
        <v>44217</v>
      </c>
      <c r="I8071">
        <v>1.606646</v>
      </c>
      <c r="K8071">
        <v>526.98</v>
      </c>
      <c r="L8071" t="s">
        <v>141</v>
      </c>
      <c r="M8071" t="s">
        <v>13</v>
      </c>
      <c r="N8071">
        <v>16.065999999999999</v>
      </c>
      <c r="O8071">
        <v>328</v>
      </c>
      <c r="P8071">
        <v>328</v>
      </c>
      <c r="Q8071">
        <v>1</v>
      </c>
      <c r="R8071" t="s">
        <v>142</v>
      </c>
      <c r="S8071" t="s">
        <v>83</v>
      </c>
    </row>
    <row r="8072" spans="1:19" x14ac:dyDescent="0.25">
      <c r="A8072" t="s">
        <v>287</v>
      </c>
      <c r="B8072" t="s">
        <v>460</v>
      </c>
      <c r="F8072">
        <f t="shared" si="128"/>
        <v>0</v>
      </c>
      <c r="G8072" s="1">
        <v>44217</v>
      </c>
      <c r="I8072">
        <v>1.606646</v>
      </c>
      <c r="K8072">
        <v>526.98</v>
      </c>
      <c r="L8072" t="s">
        <v>141</v>
      </c>
      <c r="M8072" t="s">
        <v>13</v>
      </c>
      <c r="N8072">
        <v>16.065999999999999</v>
      </c>
      <c r="O8072">
        <v>328</v>
      </c>
      <c r="P8072">
        <v>328</v>
      </c>
      <c r="Q8072">
        <v>1</v>
      </c>
      <c r="R8072" t="s">
        <v>142</v>
      </c>
      <c r="S8072" t="s">
        <v>84</v>
      </c>
    </row>
    <row r="8073" spans="1:19" x14ac:dyDescent="0.25">
      <c r="A8073" t="s">
        <v>287</v>
      </c>
      <c r="B8073" t="s">
        <v>461</v>
      </c>
      <c r="F8073">
        <f t="shared" si="128"/>
        <v>0</v>
      </c>
      <c r="G8073" s="1">
        <v>44217</v>
      </c>
      <c r="I8073">
        <v>1.606646</v>
      </c>
      <c r="K8073">
        <v>526.98</v>
      </c>
      <c r="L8073" t="s">
        <v>141</v>
      </c>
      <c r="M8073" t="s">
        <v>13</v>
      </c>
      <c r="N8073">
        <v>16.065999999999999</v>
      </c>
      <c r="O8073">
        <v>328</v>
      </c>
      <c r="P8073">
        <v>328</v>
      </c>
      <c r="Q8073">
        <v>1</v>
      </c>
      <c r="R8073" t="s">
        <v>142</v>
      </c>
      <c r="S8073" t="s">
        <v>85</v>
      </c>
    </row>
    <row r="8074" spans="1:19" x14ac:dyDescent="0.25">
      <c r="A8074" t="s">
        <v>287</v>
      </c>
      <c r="B8074" t="s">
        <v>462</v>
      </c>
      <c r="F8074">
        <f t="shared" si="128"/>
        <v>0</v>
      </c>
      <c r="G8074" s="1">
        <v>44217</v>
      </c>
      <c r="I8074">
        <v>1.606646</v>
      </c>
      <c r="K8074">
        <v>526.98</v>
      </c>
      <c r="L8074" t="s">
        <v>141</v>
      </c>
      <c r="M8074" t="s">
        <v>13</v>
      </c>
      <c r="N8074">
        <v>16.065999999999999</v>
      </c>
      <c r="O8074">
        <v>328</v>
      </c>
      <c r="P8074">
        <v>328</v>
      </c>
      <c r="Q8074">
        <v>1</v>
      </c>
      <c r="R8074" t="s">
        <v>142</v>
      </c>
      <c r="S8074" t="s">
        <v>86</v>
      </c>
    </row>
    <row r="8075" spans="1:19" x14ac:dyDescent="0.25">
      <c r="A8075" t="s">
        <v>287</v>
      </c>
      <c r="B8075" t="s">
        <v>463</v>
      </c>
      <c r="F8075">
        <f t="shared" si="128"/>
        <v>0</v>
      </c>
      <c r="G8075" s="1">
        <v>44217</v>
      </c>
      <c r="I8075">
        <v>1.606646</v>
      </c>
      <c r="K8075">
        <v>526.98</v>
      </c>
      <c r="L8075" t="s">
        <v>141</v>
      </c>
      <c r="M8075" t="s">
        <v>13</v>
      </c>
      <c r="N8075">
        <v>16.065999999999999</v>
      </c>
      <c r="O8075">
        <v>328</v>
      </c>
      <c r="P8075">
        <v>328</v>
      </c>
      <c r="Q8075">
        <v>1</v>
      </c>
      <c r="R8075" t="s">
        <v>142</v>
      </c>
      <c r="S8075" t="s">
        <v>87</v>
      </c>
    </row>
    <row r="8076" spans="1:19" x14ac:dyDescent="0.25">
      <c r="A8076" t="s">
        <v>287</v>
      </c>
      <c r="B8076" t="s">
        <v>464</v>
      </c>
      <c r="F8076">
        <f t="shared" si="128"/>
        <v>0</v>
      </c>
      <c r="G8076" s="1">
        <v>44217</v>
      </c>
      <c r="I8076">
        <v>1.606646</v>
      </c>
      <c r="K8076">
        <v>526.98</v>
      </c>
      <c r="L8076" t="s">
        <v>141</v>
      </c>
      <c r="M8076" t="s">
        <v>13</v>
      </c>
      <c r="N8076">
        <v>16.065999999999999</v>
      </c>
      <c r="O8076">
        <v>328</v>
      </c>
      <c r="P8076">
        <v>328</v>
      </c>
      <c r="Q8076">
        <v>1</v>
      </c>
      <c r="R8076" t="s">
        <v>142</v>
      </c>
      <c r="S8076" t="s">
        <v>72</v>
      </c>
    </row>
    <row r="8077" spans="1:19" x14ac:dyDescent="0.25">
      <c r="A8077" t="s">
        <v>287</v>
      </c>
      <c r="B8077" t="s">
        <v>465</v>
      </c>
      <c r="F8077">
        <f t="shared" si="128"/>
        <v>0</v>
      </c>
      <c r="G8077" s="1">
        <v>44217</v>
      </c>
      <c r="I8077">
        <v>1.606646</v>
      </c>
      <c r="K8077">
        <v>526.98</v>
      </c>
      <c r="L8077" t="s">
        <v>141</v>
      </c>
      <c r="M8077" t="s">
        <v>13</v>
      </c>
      <c r="N8077">
        <v>16.065999999999999</v>
      </c>
      <c r="O8077">
        <v>328</v>
      </c>
      <c r="P8077">
        <v>328</v>
      </c>
      <c r="Q8077">
        <v>1</v>
      </c>
      <c r="R8077" t="s">
        <v>142</v>
      </c>
      <c r="S8077" t="s">
        <v>73</v>
      </c>
    </row>
    <row r="8078" spans="1:19" x14ac:dyDescent="0.25">
      <c r="A8078" t="s">
        <v>287</v>
      </c>
      <c r="B8078" t="s">
        <v>467</v>
      </c>
      <c r="F8078">
        <f t="shared" si="128"/>
        <v>0</v>
      </c>
      <c r="G8078" s="1">
        <v>44217</v>
      </c>
      <c r="I8078">
        <v>1.606646</v>
      </c>
      <c r="K8078">
        <v>526.98</v>
      </c>
      <c r="L8078" t="s">
        <v>141</v>
      </c>
      <c r="M8078" t="s">
        <v>13</v>
      </c>
      <c r="N8078">
        <v>16.065999999999999</v>
      </c>
      <c r="O8078">
        <v>328</v>
      </c>
      <c r="P8078">
        <v>328</v>
      </c>
      <c r="Q8078">
        <v>1</v>
      </c>
      <c r="R8078" t="s">
        <v>142</v>
      </c>
      <c r="S8078" t="s">
        <v>75</v>
      </c>
    </row>
    <row r="8079" spans="1:19" x14ac:dyDescent="0.25">
      <c r="A8079" t="s">
        <v>287</v>
      </c>
      <c r="B8079" t="s">
        <v>468</v>
      </c>
      <c r="F8079">
        <f t="shared" si="128"/>
        <v>0</v>
      </c>
      <c r="G8079" s="1">
        <v>44217</v>
      </c>
      <c r="I8079">
        <v>1.606646</v>
      </c>
      <c r="K8079">
        <v>526.98</v>
      </c>
      <c r="L8079" t="s">
        <v>141</v>
      </c>
      <c r="M8079" t="s">
        <v>13</v>
      </c>
      <c r="N8079">
        <v>16.065999999999999</v>
      </c>
      <c r="O8079">
        <v>328</v>
      </c>
      <c r="P8079">
        <v>328</v>
      </c>
      <c r="Q8079">
        <v>1</v>
      </c>
      <c r="R8079" t="s">
        <v>142</v>
      </c>
      <c r="S8079" t="s">
        <v>76</v>
      </c>
    </row>
    <row r="8080" spans="1:19" x14ac:dyDescent="0.25">
      <c r="A8080" t="s">
        <v>287</v>
      </c>
      <c r="B8080" t="s">
        <v>469</v>
      </c>
      <c r="F8080">
        <f t="shared" si="128"/>
        <v>0</v>
      </c>
      <c r="G8080" s="1">
        <v>44217</v>
      </c>
      <c r="I8080">
        <v>1.606646</v>
      </c>
      <c r="K8080">
        <v>526.98</v>
      </c>
      <c r="L8080" t="s">
        <v>141</v>
      </c>
      <c r="M8080" t="s">
        <v>13</v>
      </c>
      <c r="N8080">
        <v>16.065999999999999</v>
      </c>
      <c r="O8080">
        <v>328</v>
      </c>
      <c r="P8080">
        <v>328</v>
      </c>
      <c r="Q8080">
        <v>1</v>
      </c>
      <c r="R8080" t="s">
        <v>142</v>
      </c>
      <c r="S8080" t="s">
        <v>77</v>
      </c>
    </row>
    <row r="8081" spans="1:19" x14ac:dyDescent="0.25">
      <c r="A8081" t="s">
        <v>287</v>
      </c>
      <c r="B8081" t="s">
        <v>470</v>
      </c>
      <c r="F8081">
        <f t="shared" si="128"/>
        <v>0</v>
      </c>
      <c r="G8081" s="1">
        <v>44217</v>
      </c>
      <c r="I8081">
        <v>1.606646</v>
      </c>
      <c r="K8081">
        <v>526.98</v>
      </c>
      <c r="L8081" t="s">
        <v>141</v>
      </c>
      <c r="M8081" t="s">
        <v>13</v>
      </c>
      <c r="N8081">
        <v>16.065999999999999</v>
      </c>
      <c r="O8081">
        <v>328</v>
      </c>
      <c r="P8081">
        <v>328</v>
      </c>
      <c r="Q8081">
        <v>1</v>
      </c>
      <c r="R8081" t="s">
        <v>142</v>
      </c>
      <c r="S8081" t="s">
        <v>78</v>
      </c>
    </row>
    <row r="8082" spans="1:19" x14ac:dyDescent="0.25">
      <c r="A8082" t="s">
        <v>287</v>
      </c>
      <c r="B8082" t="s">
        <v>471</v>
      </c>
      <c r="F8082">
        <f t="shared" si="128"/>
        <v>0</v>
      </c>
      <c r="G8082" s="1">
        <v>44217</v>
      </c>
      <c r="I8082">
        <v>1.606646</v>
      </c>
      <c r="K8082">
        <v>526.98</v>
      </c>
      <c r="L8082" t="s">
        <v>141</v>
      </c>
      <c r="M8082" t="s">
        <v>13</v>
      </c>
      <c r="N8082">
        <v>16.065999999999999</v>
      </c>
      <c r="O8082">
        <v>328</v>
      </c>
      <c r="P8082">
        <v>328</v>
      </c>
      <c r="Q8082">
        <v>1</v>
      </c>
      <c r="R8082" t="s">
        <v>142</v>
      </c>
      <c r="S8082" t="s">
        <v>79</v>
      </c>
    </row>
    <row r="8083" spans="1:19" x14ac:dyDescent="0.25">
      <c r="A8083" t="s">
        <v>287</v>
      </c>
      <c r="B8083" t="s">
        <v>472</v>
      </c>
      <c r="F8083">
        <f t="shared" si="128"/>
        <v>0</v>
      </c>
      <c r="G8083" s="1">
        <v>44217</v>
      </c>
      <c r="I8083">
        <v>1.606646</v>
      </c>
      <c r="K8083">
        <v>526.98</v>
      </c>
      <c r="L8083" t="s">
        <v>141</v>
      </c>
      <c r="M8083" t="s">
        <v>13</v>
      </c>
      <c r="N8083">
        <v>16.065999999999999</v>
      </c>
      <c r="O8083">
        <v>328</v>
      </c>
      <c r="P8083">
        <v>328</v>
      </c>
      <c r="Q8083">
        <v>1</v>
      </c>
      <c r="R8083" t="s">
        <v>142</v>
      </c>
      <c r="S8083" t="s">
        <v>80</v>
      </c>
    </row>
    <row r="8084" spans="1:19" x14ac:dyDescent="0.25">
      <c r="A8084" t="s">
        <v>287</v>
      </c>
      <c r="B8084" t="s">
        <v>473</v>
      </c>
      <c r="F8084">
        <f t="shared" si="128"/>
        <v>0</v>
      </c>
      <c r="G8084" s="1">
        <v>44217</v>
      </c>
      <c r="I8084">
        <v>1.606646</v>
      </c>
      <c r="K8084">
        <v>526.98</v>
      </c>
      <c r="L8084" t="s">
        <v>141</v>
      </c>
      <c r="M8084" t="s">
        <v>13</v>
      </c>
      <c r="N8084">
        <v>16.065999999999999</v>
      </c>
      <c r="O8084">
        <v>328</v>
      </c>
      <c r="P8084">
        <v>328</v>
      </c>
      <c r="Q8084">
        <v>1</v>
      </c>
      <c r="R8084" t="s">
        <v>142</v>
      </c>
      <c r="S8084" t="s">
        <v>81</v>
      </c>
    </row>
    <row r="8085" spans="1:19" x14ac:dyDescent="0.25">
      <c r="A8085" t="s">
        <v>287</v>
      </c>
      <c r="B8085" t="s">
        <v>474</v>
      </c>
      <c r="F8085">
        <f t="shared" si="128"/>
        <v>0</v>
      </c>
      <c r="G8085" s="1">
        <v>44217</v>
      </c>
      <c r="I8085">
        <v>1.606646</v>
      </c>
      <c r="K8085">
        <v>526.98</v>
      </c>
      <c r="L8085" t="s">
        <v>141</v>
      </c>
      <c r="M8085" t="s">
        <v>13</v>
      </c>
      <c r="N8085">
        <v>16.065999999999999</v>
      </c>
      <c r="O8085">
        <v>328</v>
      </c>
      <c r="P8085">
        <v>328</v>
      </c>
      <c r="Q8085">
        <v>1</v>
      </c>
      <c r="R8085" t="s">
        <v>142</v>
      </c>
      <c r="S8085" t="s">
        <v>82</v>
      </c>
    </row>
    <row r="8086" spans="1:19" x14ac:dyDescent="0.25">
      <c r="A8086" t="s">
        <v>287</v>
      </c>
      <c r="B8086" t="s">
        <v>475</v>
      </c>
      <c r="F8086">
        <f t="shared" si="128"/>
        <v>0</v>
      </c>
      <c r="G8086" s="1">
        <v>44217</v>
      </c>
      <c r="I8086">
        <v>1.606646</v>
      </c>
      <c r="K8086">
        <v>526.98</v>
      </c>
      <c r="L8086" t="s">
        <v>141</v>
      </c>
      <c r="M8086" t="s">
        <v>13</v>
      </c>
      <c r="N8086">
        <v>16.065999999999999</v>
      </c>
      <c r="O8086">
        <v>328</v>
      </c>
      <c r="P8086">
        <v>328</v>
      </c>
      <c r="Q8086">
        <v>1</v>
      </c>
      <c r="R8086" t="s">
        <v>142</v>
      </c>
      <c r="S8086" t="s">
        <v>83</v>
      </c>
    </row>
    <row r="8087" spans="1:19" x14ac:dyDescent="0.25">
      <c r="A8087" t="s">
        <v>287</v>
      </c>
      <c r="B8087" t="s">
        <v>476</v>
      </c>
      <c r="F8087">
        <f t="shared" si="128"/>
        <v>0</v>
      </c>
      <c r="G8087" s="1">
        <v>44217</v>
      </c>
      <c r="I8087">
        <v>1.606646</v>
      </c>
      <c r="K8087">
        <v>526.98</v>
      </c>
      <c r="L8087" t="s">
        <v>141</v>
      </c>
      <c r="M8087" t="s">
        <v>13</v>
      </c>
      <c r="N8087">
        <v>16.065999999999999</v>
      </c>
      <c r="O8087">
        <v>328</v>
      </c>
      <c r="P8087">
        <v>328</v>
      </c>
      <c r="Q8087">
        <v>1</v>
      </c>
      <c r="R8087" t="s">
        <v>142</v>
      </c>
      <c r="S8087" t="s">
        <v>84</v>
      </c>
    </row>
    <row r="8088" spans="1:19" x14ac:dyDescent="0.25">
      <c r="A8088" t="s">
        <v>287</v>
      </c>
      <c r="B8088" t="s">
        <v>477</v>
      </c>
      <c r="F8088">
        <f t="shared" si="128"/>
        <v>0</v>
      </c>
      <c r="G8088" s="1">
        <v>44217</v>
      </c>
      <c r="I8088">
        <v>1.606646</v>
      </c>
      <c r="K8088">
        <v>526.98</v>
      </c>
      <c r="L8088" t="s">
        <v>141</v>
      </c>
      <c r="M8088" t="s">
        <v>13</v>
      </c>
      <c r="N8088">
        <v>16.065999999999999</v>
      </c>
      <c r="O8088">
        <v>328</v>
      </c>
      <c r="P8088">
        <v>328</v>
      </c>
      <c r="Q8088">
        <v>1</v>
      </c>
      <c r="R8088" t="s">
        <v>142</v>
      </c>
      <c r="S8088" t="s">
        <v>85</v>
      </c>
    </row>
    <row r="8089" spans="1:19" x14ac:dyDescent="0.25">
      <c r="A8089" t="s">
        <v>287</v>
      </c>
      <c r="B8089" t="s">
        <v>478</v>
      </c>
      <c r="F8089">
        <f t="shared" si="128"/>
        <v>0</v>
      </c>
      <c r="G8089" s="1">
        <v>44217</v>
      </c>
      <c r="I8089">
        <v>1.606646</v>
      </c>
      <c r="K8089">
        <v>526.98</v>
      </c>
      <c r="L8089" t="s">
        <v>141</v>
      </c>
      <c r="M8089" t="s">
        <v>13</v>
      </c>
      <c r="N8089">
        <v>16.065999999999999</v>
      </c>
      <c r="O8089">
        <v>328</v>
      </c>
      <c r="P8089">
        <v>328</v>
      </c>
      <c r="Q8089">
        <v>1</v>
      </c>
      <c r="R8089" t="s">
        <v>142</v>
      </c>
      <c r="S8089" t="s">
        <v>86</v>
      </c>
    </row>
    <row r="8090" spans="1:19" x14ac:dyDescent="0.25">
      <c r="A8090" t="s">
        <v>287</v>
      </c>
      <c r="B8090" t="s">
        <v>479</v>
      </c>
      <c r="F8090">
        <f t="shared" si="128"/>
        <v>0</v>
      </c>
      <c r="G8090" s="1">
        <v>44217</v>
      </c>
      <c r="I8090">
        <v>1.606646</v>
      </c>
      <c r="K8090">
        <v>526.98</v>
      </c>
      <c r="L8090" t="s">
        <v>141</v>
      </c>
      <c r="M8090" t="s">
        <v>13</v>
      </c>
      <c r="N8090">
        <v>16.065999999999999</v>
      </c>
      <c r="O8090">
        <v>328</v>
      </c>
      <c r="P8090">
        <v>328</v>
      </c>
      <c r="Q8090">
        <v>1</v>
      </c>
      <c r="R8090" t="s">
        <v>142</v>
      </c>
      <c r="S8090" t="s">
        <v>87</v>
      </c>
    </row>
    <row r="8091" spans="1:19" x14ac:dyDescent="0.25">
      <c r="A8091" t="s">
        <v>287</v>
      </c>
      <c r="B8091" t="s">
        <v>480</v>
      </c>
      <c r="F8091">
        <f t="shared" si="128"/>
        <v>0</v>
      </c>
      <c r="G8091" s="1">
        <v>44217</v>
      </c>
      <c r="I8091">
        <v>1.606646</v>
      </c>
      <c r="K8091">
        <v>526.98</v>
      </c>
      <c r="L8091" t="s">
        <v>141</v>
      </c>
      <c r="M8091" t="s">
        <v>13</v>
      </c>
      <c r="N8091">
        <v>16.065999999999999</v>
      </c>
      <c r="O8091">
        <v>328</v>
      </c>
      <c r="P8091">
        <v>328</v>
      </c>
      <c r="Q8091">
        <v>1</v>
      </c>
      <c r="R8091" t="s">
        <v>142</v>
      </c>
      <c r="S8091" t="s">
        <v>72</v>
      </c>
    </row>
    <row r="8092" spans="1:19" x14ac:dyDescent="0.25">
      <c r="A8092" t="s">
        <v>287</v>
      </c>
      <c r="B8092" t="s">
        <v>481</v>
      </c>
      <c r="F8092">
        <f t="shared" si="128"/>
        <v>0</v>
      </c>
      <c r="G8092" s="1">
        <v>44217</v>
      </c>
      <c r="I8092">
        <v>1.606646</v>
      </c>
      <c r="K8092">
        <v>526.98</v>
      </c>
      <c r="L8092" t="s">
        <v>141</v>
      </c>
      <c r="M8092" t="s">
        <v>13</v>
      </c>
      <c r="N8092">
        <v>16.065999999999999</v>
      </c>
      <c r="O8092">
        <v>328</v>
      </c>
      <c r="P8092">
        <v>328</v>
      </c>
      <c r="Q8092">
        <v>1</v>
      </c>
      <c r="R8092" t="s">
        <v>142</v>
      </c>
      <c r="S8092" t="s">
        <v>73</v>
      </c>
    </row>
    <row r="8093" spans="1:19" x14ac:dyDescent="0.25">
      <c r="A8093" t="s">
        <v>287</v>
      </c>
      <c r="B8093" t="s">
        <v>482</v>
      </c>
      <c r="F8093">
        <f t="shared" si="128"/>
        <v>0</v>
      </c>
      <c r="G8093" s="1">
        <v>44217</v>
      </c>
      <c r="I8093">
        <v>1.606646</v>
      </c>
      <c r="K8093">
        <v>526.98</v>
      </c>
      <c r="L8093" t="s">
        <v>141</v>
      </c>
      <c r="M8093" t="s">
        <v>13</v>
      </c>
      <c r="N8093">
        <v>16.065999999999999</v>
      </c>
      <c r="O8093">
        <v>328</v>
      </c>
      <c r="P8093">
        <v>328</v>
      </c>
      <c r="Q8093">
        <v>1</v>
      </c>
      <c r="R8093" t="s">
        <v>142</v>
      </c>
      <c r="S8093" t="s">
        <v>74</v>
      </c>
    </row>
    <row r="8094" spans="1:19" x14ac:dyDescent="0.25">
      <c r="A8094" t="s">
        <v>287</v>
      </c>
      <c r="B8094" t="s">
        <v>483</v>
      </c>
      <c r="F8094">
        <f t="shared" si="128"/>
        <v>0</v>
      </c>
      <c r="G8094" s="1">
        <v>44217</v>
      </c>
      <c r="I8094">
        <v>1.606646</v>
      </c>
      <c r="K8094">
        <v>526.98</v>
      </c>
      <c r="L8094" t="s">
        <v>141</v>
      </c>
      <c r="M8094" t="s">
        <v>13</v>
      </c>
      <c r="N8094">
        <v>16.065999999999999</v>
      </c>
      <c r="O8094">
        <v>328</v>
      </c>
      <c r="P8094">
        <v>328</v>
      </c>
      <c r="Q8094">
        <v>1</v>
      </c>
      <c r="R8094" t="s">
        <v>142</v>
      </c>
      <c r="S8094" t="s">
        <v>75</v>
      </c>
    </row>
    <row r="8095" spans="1:19" x14ac:dyDescent="0.25">
      <c r="A8095" t="s">
        <v>287</v>
      </c>
      <c r="B8095" t="s">
        <v>484</v>
      </c>
      <c r="F8095">
        <f t="shared" si="128"/>
        <v>0</v>
      </c>
      <c r="G8095" s="1">
        <v>44217</v>
      </c>
      <c r="I8095">
        <v>1.606646</v>
      </c>
      <c r="K8095">
        <v>526.98</v>
      </c>
      <c r="L8095" t="s">
        <v>141</v>
      </c>
      <c r="M8095" t="s">
        <v>13</v>
      </c>
      <c r="N8095">
        <v>16.065999999999999</v>
      </c>
      <c r="O8095">
        <v>328</v>
      </c>
      <c r="P8095">
        <v>328</v>
      </c>
      <c r="Q8095">
        <v>1</v>
      </c>
      <c r="R8095" t="s">
        <v>142</v>
      </c>
      <c r="S8095" t="s">
        <v>76</v>
      </c>
    </row>
    <row r="8096" spans="1:19" x14ac:dyDescent="0.25">
      <c r="A8096" t="s">
        <v>287</v>
      </c>
      <c r="B8096" t="s">
        <v>485</v>
      </c>
      <c r="F8096">
        <f t="shared" si="128"/>
        <v>0</v>
      </c>
      <c r="G8096" s="1">
        <v>44217</v>
      </c>
      <c r="I8096">
        <v>1.606646</v>
      </c>
      <c r="K8096">
        <v>526.98</v>
      </c>
      <c r="L8096" t="s">
        <v>141</v>
      </c>
      <c r="M8096" t="s">
        <v>13</v>
      </c>
      <c r="N8096">
        <v>16.065999999999999</v>
      </c>
      <c r="O8096">
        <v>328</v>
      </c>
      <c r="P8096">
        <v>328</v>
      </c>
      <c r="Q8096">
        <v>1</v>
      </c>
      <c r="R8096" t="s">
        <v>142</v>
      </c>
      <c r="S8096" t="s">
        <v>77</v>
      </c>
    </row>
    <row r="8097" spans="1:19" x14ac:dyDescent="0.25">
      <c r="A8097" t="s">
        <v>287</v>
      </c>
      <c r="B8097" t="s">
        <v>486</v>
      </c>
      <c r="F8097">
        <f t="shared" si="128"/>
        <v>0</v>
      </c>
      <c r="G8097" s="1">
        <v>44217</v>
      </c>
      <c r="I8097">
        <v>1.606646</v>
      </c>
      <c r="K8097">
        <v>526.98</v>
      </c>
      <c r="L8097" t="s">
        <v>141</v>
      </c>
      <c r="M8097" t="s">
        <v>13</v>
      </c>
      <c r="N8097">
        <v>16.065999999999999</v>
      </c>
      <c r="O8097">
        <v>328</v>
      </c>
      <c r="P8097">
        <v>328</v>
      </c>
      <c r="Q8097">
        <v>1</v>
      </c>
      <c r="R8097" t="s">
        <v>142</v>
      </c>
      <c r="S8097" t="s">
        <v>78</v>
      </c>
    </row>
    <row r="8098" spans="1:19" x14ac:dyDescent="0.25">
      <c r="A8098" t="s">
        <v>287</v>
      </c>
      <c r="B8098" t="s">
        <v>487</v>
      </c>
      <c r="F8098">
        <f t="shared" si="128"/>
        <v>0</v>
      </c>
      <c r="G8098" s="1">
        <v>44217</v>
      </c>
      <c r="I8098">
        <v>1.606646</v>
      </c>
      <c r="K8098">
        <v>526.98</v>
      </c>
      <c r="L8098" t="s">
        <v>141</v>
      </c>
      <c r="M8098" t="s">
        <v>13</v>
      </c>
      <c r="N8098">
        <v>16.065999999999999</v>
      </c>
      <c r="O8098">
        <v>328</v>
      </c>
      <c r="P8098">
        <v>328</v>
      </c>
      <c r="Q8098">
        <v>1</v>
      </c>
      <c r="R8098" t="s">
        <v>142</v>
      </c>
      <c r="S8098" t="s">
        <v>79</v>
      </c>
    </row>
    <row r="8099" spans="1:19" x14ac:dyDescent="0.25">
      <c r="A8099" t="s">
        <v>287</v>
      </c>
      <c r="B8099" t="s">
        <v>488</v>
      </c>
      <c r="F8099">
        <f t="shared" si="128"/>
        <v>0</v>
      </c>
      <c r="G8099" s="1">
        <v>44217</v>
      </c>
      <c r="I8099">
        <v>1.606646</v>
      </c>
      <c r="K8099">
        <v>526.98</v>
      </c>
      <c r="L8099" t="s">
        <v>141</v>
      </c>
      <c r="M8099" t="s">
        <v>13</v>
      </c>
      <c r="N8099">
        <v>16.065999999999999</v>
      </c>
      <c r="O8099">
        <v>328</v>
      </c>
      <c r="P8099">
        <v>328</v>
      </c>
      <c r="Q8099">
        <v>1</v>
      </c>
      <c r="R8099" t="s">
        <v>142</v>
      </c>
      <c r="S8099" t="s">
        <v>80</v>
      </c>
    </row>
    <row r="8100" spans="1:19" x14ac:dyDescent="0.25">
      <c r="A8100" t="s">
        <v>287</v>
      </c>
      <c r="B8100" t="s">
        <v>489</v>
      </c>
      <c r="F8100">
        <f t="shared" si="128"/>
        <v>0</v>
      </c>
      <c r="G8100" s="1">
        <v>44217</v>
      </c>
      <c r="I8100">
        <v>1.606646</v>
      </c>
      <c r="K8100">
        <v>526.98</v>
      </c>
      <c r="L8100" t="s">
        <v>141</v>
      </c>
      <c r="M8100" t="s">
        <v>13</v>
      </c>
      <c r="N8100">
        <v>16.065999999999999</v>
      </c>
      <c r="O8100">
        <v>328</v>
      </c>
      <c r="P8100">
        <v>328</v>
      </c>
      <c r="Q8100">
        <v>1</v>
      </c>
      <c r="R8100" t="s">
        <v>142</v>
      </c>
      <c r="S8100" t="s">
        <v>81</v>
      </c>
    </row>
    <row r="8101" spans="1:19" x14ac:dyDescent="0.25">
      <c r="A8101" t="s">
        <v>287</v>
      </c>
      <c r="B8101" t="s">
        <v>490</v>
      </c>
      <c r="F8101">
        <f t="shared" si="128"/>
        <v>0</v>
      </c>
      <c r="G8101" s="1">
        <v>44217</v>
      </c>
      <c r="I8101">
        <v>1.606646</v>
      </c>
      <c r="K8101">
        <v>526.98</v>
      </c>
      <c r="L8101" t="s">
        <v>141</v>
      </c>
      <c r="M8101" t="s">
        <v>13</v>
      </c>
      <c r="N8101">
        <v>16.065999999999999</v>
      </c>
      <c r="O8101">
        <v>328</v>
      </c>
      <c r="P8101">
        <v>328</v>
      </c>
      <c r="Q8101">
        <v>1</v>
      </c>
      <c r="R8101" t="s">
        <v>142</v>
      </c>
      <c r="S8101" t="s">
        <v>82</v>
      </c>
    </row>
    <row r="8102" spans="1:19" x14ac:dyDescent="0.25">
      <c r="A8102" t="s">
        <v>287</v>
      </c>
      <c r="B8102" t="s">
        <v>491</v>
      </c>
      <c r="F8102">
        <f t="shared" si="128"/>
        <v>0</v>
      </c>
      <c r="G8102" s="1">
        <v>44217</v>
      </c>
      <c r="I8102">
        <v>1.606646</v>
      </c>
      <c r="K8102">
        <v>526.98</v>
      </c>
      <c r="L8102" t="s">
        <v>141</v>
      </c>
      <c r="M8102" t="s">
        <v>13</v>
      </c>
      <c r="N8102">
        <v>16.065999999999999</v>
      </c>
      <c r="O8102">
        <v>328</v>
      </c>
      <c r="P8102">
        <v>328</v>
      </c>
      <c r="Q8102">
        <v>1</v>
      </c>
      <c r="R8102" t="s">
        <v>142</v>
      </c>
      <c r="S8102" t="s">
        <v>83</v>
      </c>
    </row>
    <row r="8103" spans="1:19" x14ac:dyDescent="0.25">
      <c r="A8103" t="s">
        <v>287</v>
      </c>
      <c r="B8103" t="s">
        <v>492</v>
      </c>
      <c r="F8103">
        <f t="shared" si="128"/>
        <v>0</v>
      </c>
      <c r="G8103" s="1">
        <v>44217</v>
      </c>
      <c r="I8103">
        <v>1.606646</v>
      </c>
      <c r="K8103">
        <v>526.98</v>
      </c>
      <c r="L8103" t="s">
        <v>141</v>
      </c>
      <c r="M8103" t="s">
        <v>13</v>
      </c>
      <c r="N8103">
        <v>16.065999999999999</v>
      </c>
      <c r="O8103">
        <v>328</v>
      </c>
      <c r="P8103">
        <v>328</v>
      </c>
      <c r="Q8103">
        <v>1</v>
      </c>
      <c r="R8103" t="s">
        <v>142</v>
      </c>
      <c r="S8103" t="s">
        <v>84</v>
      </c>
    </row>
    <row r="8104" spans="1:19" x14ac:dyDescent="0.25">
      <c r="A8104" t="s">
        <v>287</v>
      </c>
      <c r="B8104" t="s">
        <v>493</v>
      </c>
      <c r="F8104">
        <f t="shared" si="128"/>
        <v>0</v>
      </c>
      <c r="G8104" s="1">
        <v>44217</v>
      </c>
      <c r="I8104">
        <v>1.606646</v>
      </c>
      <c r="K8104">
        <v>526.98</v>
      </c>
      <c r="L8104" t="s">
        <v>141</v>
      </c>
      <c r="M8104" t="s">
        <v>13</v>
      </c>
      <c r="N8104">
        <v>16.065999999999999</v>
      </c>
      <c r="O8104">
        <v>328</v>
      </c>
      <c r="P8104">
        <v>328</v>
      </c>
      <c r="Q8104">
        <v>1</v>
      </c>
      <c r="R8104" t="s">
        <v>142</v>
      </c>
      <c r="S8104" t="s">
        <v>85</v>
      </c>
    </row>
    <row r="8105" spans="1:19" x14ac:dyDescent="0.25">
      <c r="A8105" t="s">
        <v>287</v>
      </c>
      <c r="B8105" t="s">
        <v>494</v>
      </c>
      <c r="F8105">
        <f t="shared" si="128"/>
        <v>0</v>
      </c>
      <c r="G8105" s="1">
        <v>44217</v>
      </c>
      <c r="I8105">
        <v>1.606646</v>
      </c>
      <c r="K8105">
        <v>526.98</v>
      </c>
      <c r="L8105" t="s">
        <v>141</v>
      </c>
      <c r="M8105" t="s">
        <v>13</v>
      </c>
      <c r="N8105">
        <v>16.065999999999999</v>
      </c>
      <c r="O8105">
        <v>328</v>
      </c>
      <c r="P8105">
        <v>328</v>
      </c>
      <c r="Q8105">
        <v>1</v>
      </c>
      <c r="R8105" t="s">
        <v>142</v>
      </c>
      <c r="S8105" t="s">
        <v>86</v>
      </c>
    </row>
    <row r="8106" spans="1:19" x14ac:dyDescent="0.25">
      <c r="A8106" t="s">
        <v>287</v>
      </c>
      <c r="B8106" t="s">
        <v>495</v>
      </c>
      <c r="F8106">
        <f t="shared" si="128"/>
        <v>0</v>
      </c>
      <c r="G8106" s="1">
        <v>44217</v>
      </c>
      <c r="I8106">
        <v>1.606646</v>
      </c>
      <c r="K8106">
        <v>526.98</v>
      </c>
      <c r="L8106" t="s">
        <v>141</v>
      </c>
      <c r="M8106" t="s">
        <v>13</v>
      </c>
      <c r="N8106">
        <v>16.065999999999999</v>
      </c>
      <c r="O8106">
        <v>328</v>
      </c>
      <c r="P8106">
        <v>328</v>
      </c>
      <c r="Q8106">
        <v>1</v>
      </c>
      <c r="R8106" t="s">
        <v>142</v>
      </c>
      <c r="S8106" t="s">
        <v>87</v>
      </c>
    </row>
    <row r="8107" spans="1:19" x14ac:dyDescent="0.25">
      <c r="A8107" t="s">
        <v>287</v>
      </c>
      <c r="B8107" t="s">
        <v>496</v>
      </c>
      <c r="F8107">
        <f t="shared" si="128"/>
        <v>0</v>
      </c>
      <c r="G8107" s="1">
        <v>44217</v>
      </c>
      <c r="I8107">
        <v>1.606646</v>
      </c>
      <c r="K8107">
        <v>526.98</v>
      </c>
      <c r="L8107" t="s">
        <v>141</v>
      </c>
      <c r="M8107" t="s">
        <v>13</v>
      </c>
      <c r="N8107">
        <v>16.065999999999999</v>
      </c>
      <c r="O8107">
        <v>328</v>
      </c>
      <c r="P8107">
        <v>328</v>
      </c>
      <c r="Q8107">
        <v>1</v>
      </c>
      <c r="R8107" t="s">
        <v>142</v>
      </c>
      <c r="S8107" t="s">
        <v>72</v>
      </c>
    </row>
    <row r="8108" spans="1:19" x14ac:dyDescent="0.25">
      <c r="A8108" t="s">
        <v>287</v>
      </c>
      <c r="B8108" t="s">
        <v>497</v>
      </c>
      <c r="F8108">
        <f t="shared" si="128"/>
        <v>0</v>
      </c>
      <c r="G8108" s="1">
        <v>44217</v>
      </c>
      <c r="I8108">
        <v>1.606646</v>
      </c>
      <c r="K8108">
        <v>526.98</v>
      </c>
      <c r="L8108" t="s">
        <v>141</v>
      </c>
      <c r="M8108" t="s">
        <v>13</v>
      </c>
      <c r="N8108">
        <v>16.065999999999999</v>
      </c>
      <c r="O8108">
        <v>328</v>
      </c>
      <c r="P8108">
        <v>328</v>
      </c>
      <c r="Q8108">
        <v>1</v>
      </c>
      <c r="R8108" t="s">
        <v>142</v>
      </c>
      <c r="S8108" t="s">
        <v>73</v>
      </c>
    </row>
    <row r="8109" spans="1:19" x14ac:dyDescent="0.25">
      <c r="A8109" t="s">
        <v>287</v>
      </c>
      <c r="B8109" t="s">
        <v>499</v>
      </c>
      <c r="F8109">
        <f t="shared" si="128"/>
        <v>0</v>
      </c>
      <c r="G8109" s="1">
        <v>44217</v>
      </c>
      <c r="I8109">
        <v>1.606646</v>
      </c>
      <c r="K8109">
        <v>526.98</v>
      </c>
      <c r="L8109" t="s">
        <v>141</v>
      </c>
      <c r="M8109" t="s">
        <v>13</v>
      </c>
      <c r="N8109">
        <v>16.065999999999999</v>
      </c>
      <c r="O8109">
        <v>328</v>
      </c>
      <c r="P8109">
        <v>328</v>
      </c>
      <c r="Q8109">
        <v>1</v>
      </c>
      <c r="R8109" t="s">
        <v>142</v>
      </c>
      <c r="S8109" t="s">
        <v>75</v>
      </c>
    </row>
    <row r="8110" spans="1:19" x14ac:dyDescent="0.25">
      <c r="A8110" t="s">
        <v>287</v>
      </c>
      <c r="B8110" t="s">
        <v>500</v>
      </c>
      <c r="F8110">
        <f t="shared" si="128"/>
        <v>0</v>
      </c>
      <c r="G8110" s="1">
        <v>44217</v>
      </c>
      <c r="I8110">
        <v>1.606646</v>
      </c>
      <c r="K8110">
        <v>526.98</v>
      </c>
      <c r="L8110" t="s">
        <v>141</v>
      </c>
      <c r="M8110" t="s">
        <v>13</v>
      </c>
      <c r="N8110">
        <v>16.065999999999999</v>
      </c>
      <c r="O8110">
        <v>328</v>
      </c>
      <c r="P8110">
        <v>328</v>
      </c>
      <c r="Q8110">
        <v>1</v>
      </c>
      <c r="R8110" t="s">
        <v>142</v>
      </c>
      <c r="S8110" t="s">
        <v>76</v>
      </c>
    </row>
    <row r="8111" spans="1:19" x14ac:dyDescent="0.25">
      <c r="A8111" t="s">
        <v>287</v>
      </c>
      <c r="B8111" t="s">
        <v>501</v>
      </c>
      <c r="F8111">
        <f t="shared" si="128"/>
        <v>0</v>
      </c>
      <c r="G8111" s="1">
        <v>44217</v>
      </c>
      <c r="I8111">
        <v>1.606646</v>
      </c>
      <c r="K8111">
        <v>526.98</v>
      </c>
      <c r="L8111" t="s">
        <v>141</v>
      </c>
      <c r="M8111" t="s">
        <v>13</v>
      </c>
      <c r="N8111">
        <v>16.065999999999999</v>
      </c>
      <c r="O8111">
        <v>328</v>
      </c>
      <c r="P8111">
        <v>328</v>
      </c>
      <c r="Q8111">
        <v>1</v>
      </c>
      <c r="R8111" t="s">
        <v>142</v>
      </c>
      <c r="S8111" t="s">
        <v>77</v>
      </c>
    </row>
    <row r="8112" spans="1:19" x14ac:dyDescent="0.25">
      <c r="A8112" t="s">
        <v>287</v>
      </c>
      <c r="B8112" t="s">
        <v>502</v>
      </c>
      <c r="F8112">
        <f t="shared" si="128"/>
        <v>0</v>
      </c>
      <c r="G8112" s="1">
        <v>44217</v>
      </c>
      <c r="I8112">
        <v>1.606646</v>
      </c>
      <c r="K8112">
        <v>526.98</v>
      </c>
      <c r="L8112" t="s">
        <v>141</v>
      </c>
      <c r="M8112" t="s">
        <v>13</v>
      </c>
      <c r="N8112">
        <v>16.065999999999999</v>
      </c>
      <c r="O8112">
        <v>328</v>
      </c>
      <c r="P8112">
        <v>328</v>
      </c>
      <c r="Q8112">
        <v>1</v>
      </c>
      <c r="R8112" t="s">
        <v>142</v>
      </c>
      <c r="S8112" t="s">
        <v>78</v>
      </c>
    </row>
    <row r="8113" spans="1:19" x14ac:dyDescent="0.25">
      <c r="A8113" t="s">
        <v>287</v>
      </c>
      <c r="B8113" t="s">
        <v>503</v>
      </c>
      <c r="F8113">
        <f t="shared" si="128"/>
        <v>0</v>
      </c>
      <c r="G8113" s="1">
        <v>44217</v>
      </c>
      <c r="I8113">
        <v>1.606646</v>
      </c>
      <c r="K8113">
        <v>526.98</v>
      </c>
      <c r="L8113" t="s">
        <v>141</v>
      </c>
      <c r="M8113" t="s">
        <v>13</v>
      </c>
      <c r="N8113">
        <v>16.065999999999999</v>
      </c>
      <c r="O8113">
        <v>328</v>
      </c>
      <c r="P8113">
        <v>328</v>
      </c>
      <c r="Q8113">
        <v>1</v>
      </c>
      <c r="R8113" t="s">
        <v>142</v>
      </c>
      <c r="S8113" t="s">
        <v>79</v>
      </c>
    </row>
    <row r="8114" spans="1:19" x14ac:dyDescent="0.25">
      <c r="A8114" t="s">
        <v>287</v>
      </c>
      <c r="B8114" t="s">
        <v>504</v>
      </c>
      <c r="F8114">
        <f t="shared" si="128"/>
        <v>0</v>
      </c>
      <c r="G8114" s="1">
        <v>44217</v>
      </c>
      <c r="I8114">
        <v>1.606646</v>
      </c>
      <c r="K8114">
        <v>526.98</v>
      </c>
      <c r="L8114" t="s">
        <v>141</v>
      </c>
      <c r="M8114" t="s">
        <v>13</v>
      </c>
      <c r="N8114">
        <v>16.065999999999999</v>
      </c>
      <c r="O8114">
        <v>328</v>
      </c>
      <c r="P8114">
        <v>328</v>
      </c>
      <c r="Q8114">
        <v>1</v>
      </c>
      <c r="R8114" t="s">
        <v>142</v>
      </c>
      <c r="S8114" t="s">
        <v>80</v>
      </c>
    </row>
    <row r="8115" spans="1:19" x14ac:dyDescent="0.25">
      <c r="A8115" t="s">
        <v>287</v>
      </c>
      <c r="B8115" t="s">
        <v>505</v>
      </c>
      <c r="F8115">
        <f t="shared" si="128"/>
        <v>0</v>
      </c>
      <c r="G8115" s="1">
        <v>44217</v>
      </c>
      <c r="I8115">
        <v>1.606646</v>
      </c>
      <c r="K8115">
        <v>526.98</v>
      </c>
      <c r="L8115" t="s">
        <v>141</v>
      </c>
      <c r="M8115" t="s">
        <v>13</v>
      </c>
      <c r="N8115">
        <v>16.065999999999999</v>
      </c>
      <c r="O8115">
        <v>328</v>
      </c>
      <c r="P8115">
        <v>328</v>
      </c>
      <c r="Q8115">
        <v>1</v>
      </c>
      <c r="R8115" t="s">
        <v>142</v>
      </c>
      <c r="S8115" t="s">
        <v>81</v>
      </c>
    </row>
    <row r="8116" spans="1:19" x14ac:dyDescent="0.25">
      <c r="A8116" t="s">
        <v>287</v>
      </c>
      <c r="B8116" t="s">
        <v>506</v>
      </c>
      <c r="F8116">
        <f t="shared" si="128"/>
        <v>0</v>
      </c>
      <c r="G8116" s="1">
        <v>44217</v>
      </c>
      <c r="I8116">
        <v>1.606646</v>
      </c>
      <c r="K8116">
        <v>526.98</v>
      </c>
      <c r="L8116" t="s">
        <v>141</v>
      </c>
      <c r="M8116" t="s">
        <v>13</v>
      </c>
      <c r="N8116">
        <v>16.065999999999999</v>
      </c>
      <c r="O8116">
        <v>328</v>
      </c>
      <c r="P8116">
        <v>328</v>
      </c>
      <c r="Q8116">
        <v>1</v>
      </c>
      <c r="R8116" t="s">
        <v>142</v>
      </c>
      <c r="S8116" t="s">
        <v>82</v>
      </c>
    </row>
    <row r="8117" spans="1:19" x14ac:dyDescent="0.25">
      <c r="A8117" t="s">
        <v>287</v>
      </c>
      <c r="B8117" t="s">
        <v>507</v>
      </c>
      <c r="F8117">
        <f t="shared" si="128"/>
        <v>0</v>
      </c>
      <c r="G8117" s="1">
        <v>44217</v>
      </c>
      <c r="I8117">
        <v>1.606646</v>
      </c>
      <c r="K8117">
        <v>526.98</v>
      </c>
      <c r="L8117" t="s">
        <v>141</v>
      </c>
      <c r="M8117" t="s">
        <v>13</v>
      </c>
      <c r="N8117">
        <v>16.065999999999999</v>
      </c>
      <c r="O8117">
        <v>328</v>
      </c>
      <c r="P8117">
        <v>328</v>
      </c>
      <c r="Q8117">
        <v>1</v>
      </c>
      <c r="R8117" t="s">
        <v>142</v>
      </c>
      <c r="S8117" t="s">
        <v>83</v>
      </c>
    </row>
    <row r="8118" spans="1:19" x14ac:dyDescent="0.25">
      <c r="A8118" t="s">
        <v>287</v>
      </c>
      <c r="B8118" t="s">
        <v>508</v>
      </c>
      <c r="F8118">
        <f t="shared" si="128"/>
        <v>0</v>
      </c>
      <c r="G8118" s="1">
        <v>44217</v>
      </c>
      <c r="I8118">
        <v>1.606646</v>
      </c>
      <c r="K8118">
        <v>526.98</v>
      </c>
      <c r="L8118" t="s">
        <v>141</v>
      </c>
      <c r="M8118" t="s">
        <v>13</v>
      </c>
      <c r="N8118">
        <v>16.065999999999999</v>
      </c>
      <c r="O8118">
        <v>328</v>
      </c>
      <c r="P8118">
        <v>328</v>
      </c>
      <c r="Q8118">
        <v>1</v>
      </c>
      <c r="R8118" t="s">
        <v>142</v>
      </c>
      <c r="S8118" t="s">
        <v>84</v>
      </c>
    </row>
    <row r="8119" spans="1:19" x14ac:dyDescent="0.25">
      <c r="A8119" t="s">
        <v>287</v>
      </c>
      <c r="B8119" t="s">
        <v>509</v>
      </c>
      <c r="F8119">
        <f t="shared" si="128"/>
        <v>0</v>
      </c>
      <c r="G8119" s="1">
        <v>44217</v>
      </c>
      <c r="I8119">
        <v>1.606646</v>
      </c>
      <c r="K8119">
        <v>526.98</v>
      </c>
      <c r="L8119" t="s">
        <v>141</v>
      </c>
      <c r="M8119" t="s">
        <v>13</v>
      </c>
      <c r="N8119">
        <v>16.065999999999999</v>
      </c>
      <c r="O8119">
        <v>328</v>
      </c>
      <c r="P8119">
        <v>328</v>
      </c>
      <c r="Q8119">
        <v>1</v>
      </c>
      <c r="R8119" t="s">
        <v>142</v>
      </c>
      <c r="S8119" t="s">
        <v>85</v>
      </c>
    </row>
    <row r="8120" spans="1:19" x14ac:dyDescent="0.25">
      <c r="A8120" t="s">
        <v>287</v>
      </c>
      <c r="B8120" t="s">
        <v>510</v>
      </c>
      <c r="F8120">
        <f t="shared" si="128"/>
        <v>0</v>
      </c>
      <c r="G8120" s="1">
        <v>44217</v>
      </c>
      <c r="I8120">
        <v>1.606646</v>
      </c>
      <c r="K8120">
        <v>526.98</v>
      </c>
      <c r="L8120" t="s">
        <v>141</v>
      </c>
      <c r="M8120" t="s">
        <v>13</v>
      </c>
      <c r="N8120">
        <v>16.065999999999999</v>
      </c>
      <c r="O8120">
        <v>328</v>
      </c>
      <c r="P8120">
        <v>328</v>
      </c>
      <c r="Q8120">
        <v>1</v>
      </c>
      <c r="R8120" t="s">
        <v>142</v>
      </c>
      <c r="S8120" t="s">
        <v>86</v>
      </c>
    </row>
    <row r="8121" spans="1:19" x14ac:dyDescent="0.25">
      <c r="A8121" t="s">
        <v>287</v>
      </c>
      <c r="B8121" t="s">
        <v>511</v>
      </c>
      <c r="F8121">
        <f t="shared" si="128"/>
        <v>0</v>
      </c>
      <c r="G8121" s="1">
        <v>44217</v>
      </c>
      <c r="I8121">
        <v>1.606646</v>
      </c>
      <c r="K8121">
        <v>526.98</v>
      </c>
      <c r="L8121" t="s">
        <v>141</v>
      </c>
      <c r="M8121" t="s">
        <v>13</v>
      </c>
      <c r="N8121">
        <v>16.065999999999999</v>
      </c>
      <c r="O8121">
        <v>328</v>
      </c>
      <c r="P8121">
        <v>328</v>
      </c>
      <c r="Q8121">
        <v>1</v>
      </c>
      <c r="R8121" t="s">
        <v>142</v>
      </c>
      <c r="S8121" t="s">
        <v>87</v>
      </c>
    </row>
    <row r="8122" spans="1:19" x14ac:dyDescent="0.25">
      <c r="A8122" t="s">
        <v>287</v>
      </c>
      <c r="B8122" t="s">
        <v>512</v>
      </c>
      <c r="F8122">
        <f t="shared" si="128"/>
        <v>0</v>
      </c>
      <c r="G8122" s="1">
        <v>44217</v>
      </c>
      <c r="I8122">
        <v>1.606646</v>
      </c>
      <c r="K8122">
        <v>526.98</v>
      </c>
      <c r="L8122" t="s">
        <v>141</v>
      </c>
      <c r="M8122" t="s">
        <v>13</v>
      </c>
      <c r="N8122">
        <v>16.065999999999999</v>
      </c>
      <c r="O8122">
        <v>328</v>
      </c>
      <c r="P8122">
        <v>328</v>
      </c>
      <c r="Q8122">
        <v>1</v>
      </c>
      <c r="R8122" t="s">
        <v>142</v>
      </c>
      <c r="S8122" t="s">
        <v>72</v>
      </c>
    </row>
    <row r="8123" spans="1:19" x14ac:dyDescent="0.25">
      <c r="A8123" t="s">
        <v>287</v>
      </c>
      <c r="B8123" t="s">
        <v>513</v>
      </c>
      <c r="F8123">
        <f t="shared" si="128"/>
        <v>0</v>
      </c>
      <c r="G8123" s="1">
        <v>44217</v>
      </c>
      <c r="I8123">
        <v>1.606646</v>
      </c>
      <c r="K8123">
        <v>526.98</v>
      </c>
      <c r="L8123" t="s">
        <v>141</v>
      </c>
      <c r="M8123" t="s">
        <v>13</v>
      </c>
      <c r="N8123">
        <v>16.065999999999999</v>
      </c>
      <c r="O8123">
        <v>328</v>
      </c>
      <c r="P8123">
        <v>328</v>
      </c>
      <c r="Q8123">
        <v>1</v>
      </c>
      <c r="R8123" t="s">
        <v>142</v>
      </c>
      <c r="S8123" t="s">
        <v>73</v>
      </c>
    </row>
    <row r="8124" spans="1:19" x14ac:dyDescent="0.25">
      <c r="A8124" t="s">
        <v>287</v>
      </c>
      <c r="B8124" t="s">
        <v>514</v>
      </c>
      <c r="F8124">
        <f t="shared" si="128"/>
        <v>0</v>
      </c>
      <c r="G8124" s="1">
        <v>44217</v>
      </c>
      <c r="I8124">
        <v>1.606646</v>
      </c>
      <c r="K8124">
        <v>526.98</v>
      </c>
      <c r="L8124" t="s">
        <v>141</v>
      </c>
      <c r="M8124" t="s">
        <v>13</v>
      </c>
      <c r="N8124">
        <v>16.065999999999999</v>
      </c>
      <c r="O8124">
        <v>328</v>
      </c>
      <c r="P8124">
        <v>328</v>
      </c>
      <c r="Q8124">
        <v>1</v>
      </c>
      <c r="R8124" t="s">
        <v>142</v>
      </c>
      <c r="S8124" t="s">
        <v>74</v>
      </c>
    </row>
    <row r="8125" spans="1:19" x14ac:dyDescent="0.25">
      <c r="A8125" t="s">
        <v>287</v>
      </c>
      <c r="B8125" t="s">
        <v>515</v>
      </c>
      <c r="F8125">
        <f t="shared" si="128"/>
        <v>0</v>
      </c>
      <c r="G8125" s="1">
        <v>44217</v>
      </c>
      <c r="I8125">
        <v>1.606646</v>
      </c>
      <c r="K8125">
        <v>526.98</v>
      </c>
      <c r="L8125" t="s">
        <v>141</v>
      </c>
      <c r="M8125" t="s">
        <v>13</v>
      </c>
      <c r="N8125">
        <v>16.065999999999999</v>
      </c>
      <c r="O8125">
        <v>328</v>
      </c>
      <c r="P8125">
        <v>328</v>
      </c>
      <c r="Q8125">
        <v>1</v>
      </c>
      <c r="R8125" t="s">
        <v>142</v>
      </c>
      <c r="S8125" t="s">
        <v>75</v>
      </c>
    </row>
    <row r="8126" spans="1:19" x14ac:dyDescent="0.25">
      <c r="A8126" t="s">
        <v>287</v>
      </c>
      <c r="B8126" t="s">
        <v>516</v>
      </c>
      <c r="F8126">
        <f t="shared" si="128"/>
        <v>0</v>
      </c>
      <c r="G8126" s="1">
        <v>44217</v>
      </c>
      <c r="I8126">
        <v>1.606646</v>
      </c>
      <c r="K8126">
        <v>526.98</v>
      </c>
      <c r="L8126" t="s">
        <v>141</v>
      </c>
      <c r="M8126" t="s">
        <v>13</v>
      </c>
      <c r="N8126">
        <v>16.065999999999999</v>
      </c>
      <c r="O8126">
        <v>328</v>
      </c>
      <c r="P8126">
        <v>328</v>
      </c>
      <c r="Q8126">
        <v>1</v>
      </c>
      <c r="R8126" t="s">
        <v>142</v>
      </c>
      <c r="S8126" t="s">
        <v>76</v>
      </c>
    </row>
    <row r="8127" spans="1:19" x14ac:dyDescent="0.25">
      <c r="A8127" t="s">
        <v>287</v>
      </c>
      <c r="B8127" t="s">
        <v>517</v>
      </c>
      <c r="F8127">
        <f t="shared" si="128"/>
        <v>0</v>
      </c>
      <c r="G8127" s="1">
        <v>44217</v>
      </c>
      <c r="I8127">
        <v>1.606646</v>
      </c>
      <c r="K8127">
        <v>526.98</v>
      </c>
      <c r="L8127" t="s">
        <v>141</v>
      </c>
      <c r="M8127" t="s">
        <v>13</v>
      </c>
      <c r="N8127">
        <v>16.065999999999999</v>
      </c>
      <c r="O8127">
        <v>328</v>
      </c>
      <c r="P8127">
        <v>328</v>
      </c>
      <c r="Q8127">
        <v>1</v>
      </c>
      <c r="R8127" t="s">
        <v>142</v>
      </c>
      <c r="S8127" t="s">
        <v>77</v>
      </c>
    </row>
    <row r="8128" spans="1:19" x14ac:dyDescent="0.25">
      <c r="A8128" t="s">
        <v>287</v>
      </c>
      <c r="B8128" t="s">
        <v>518</v>
      </c>
      <c r="F8128">
        <f t="shared" si="128"/>
        <v>0</v>
      </c>
      <c r="G8128" s="1">
        <v>44217</v>
      </c>
      <c r="I8128">
        <v>1.606646</v>
      </c>
      <c r="K8128">
        <v>526.98</v>
      </c>
      <c r="L8128" t="s">
        <v>141</v>
      </c>
      <c r="M8128" t="s">
        <v>13</v>
      </c>
      <c r="N8128">
        <v>16.065999999999999</v>
      </c>
      <c r="O8128">
        <v>328</v>
      </c>
      <c r="P8128">
        <v>328</v>
      </c>
      <c r="Q8128">
        <v>1</v>
      </c>
      <c r="R8128" t="s">
        <v>142</v>
      </c>
      <c r="S8128" t="s">
        <v>78</v>
      </c>
    </row>
    <row r="8129" spans="1:19" x14ac:dyDescent="0.25">
      <c r="A8129" t="s">
        <v>287</v>
      </c>
      <c r="B8129" t="s">
        <v>519</v>
      </c>
      <c r="F8129">
        <f t="shared" si="128"/>
        <v>0</v>
      </c>
      <c r="G8129" s="1">
        <v>44217</v>
      </c>
      <c r="I8129">
        <v>1.606646</v>
      </c>
      <c r="K8129">
        <v>526.98</v>
      </c>
      <c r="L8129" t="s">
        <v>141</v>
      </c>
      <c r="M8129" t="s">
        <v>13</v>
      </c>
      <c r="N8129">
        <v>16.065999999999999</v>
      </c>
      <c r="O8129">
        <v>328</v>
      </c>
      <c r="P8129">
        <v>328</v>
      </c>
      <c r="Q8129">
        <v>1</v>
      </c>
      <c r="R8129" t="s">
        <v>142</v>
      </c>
      <c r="S8129" t="s">
        <v>79</v>
      </c>
    </row>
    <row r="8130" spans="1:19" x14ac:dyDescent="0.25">
      <c r="A8130" t="s">
        <v>287</v>
      </c>
      <c r="B8130" t="s">
        <v>520</v>
      </c>
      <c r="F8130">
        <f t="shared" si="128"/>
        <v>0</v>
      </c>
      <c r="G8130" s="1">
        <v>44217</v>
      </c>
      <c r="I8130">
        <v>1.606646</v>
      </c>
      <c r="K8130">
        <v>526.98</v>
      </c>
      <c r="L8130" t="s">
        <v>141</v>
      </c>
      <c r="M8130" t="s">
        <v>13</v>
      </c>
      <c r="N8130">
        <v>16.065999999999999</v>
      </c>
      <c r="O8130">
        <v>328</v>
      </c>
      <c r="P8130">
        <v>328</v>
      </c>
      <c r="Q8130">
        <v>1</v>
      </c>
      <c r="R8130" t="s">
        <v>142</v>
      </c>
      <c r="S8130" t="s">
        <v>80</v>
      </c>
    </row>
    <row r="8131" spans="1:19" x14ac:dyDescent="0.25">
      <c r="A8131" t="s">
        <v>287</v>
      </c>
      <c r="B8131" t="s">
        <v>521</v>
      </c>
      <c r="F8131">
        <f t="shared" ref="F8131:F8194" si="129">C8131*I8131</f>
        <v>0</v>
      </c>
      <c r="G8131" s="1">
        <v>44217</v>
      </c>
      <c r="I8131">
        <v>1.606646</v>
      </c>
      <c r="K8131">
        <v>526.98</v>
      </c>
      <c r="L8131" t="s">
        <v>141</v>
      </c>
      <c r="M8131" t="s">
        <v>13</v>
      </c>
      <c r="N8131">
        <v>16.065999999999999</v>
      </c>
      <c r="O8131">
        <v>328</v>
      </c>
      <c r="P8131">
        <v>328</v>
      </c>
      <c r="Q8131">
        <v>1</v>
      </c>
      <c r="R8131" t="s">
        <v>142</v>
      </c>
      <c r="S8131" t="s">
        <v>81</v>
      </c>
    </row>
    <row r="8132" spans="1:19" x14ac:dyDescent="0.25">
      <c r="A8132" t="s">
        <v>287</v>
      </c>
      <c r="B8132" t="s">
        <v>522</v>
      </c>
      <c r="F8132">
        <f t="shared" si="129"/>
        <v>0</v>
      </c>
      <c r="G8132" s="1">
        <v>44217</v>
      </c>
      <c r="I8132">
        <v>1.606646</v>
      </c>
      <c r="K8132">
        <v>526.98</v>
      </c>
      <c r="L8132" t="s">
        <v>141</v>
      </c>
      <c r="M8132" t="s">
        <v>13</v>
      </c>
      <c r="N8132">
        <v>16.065999999999999</v>
      </c>
      <c r="O8132">
        <v>328</v>
      </c>
      <c r="P8132">
        <v>328</v>
      </c>
      <c r="Q8132">
        <v>1</v>
      </c>
      <c r="R8132" t="s">
        <v>142</v>
      </c>
      <c r="S8132" t="s">
        <v>82</v>
      </c>
    </row>
    <row r="8133" spans="1:19" x14ac:dyDescent="0.25">
      <c r="A8133" t="s">
        <v>287</v>
      </c>
      <c r="B8133" t="s">
        <v>523</v>
      </c>
      <c r="F8133">
        <f t="shared" si="129"/>
        <v>0</v>
      </c>
      <c r="G8133" s="1">
        <v>44217</v>
      </c>
      <c r="I8133">
        <v>1.606646</v>
      </c>
      <c r="K8133">
        <v>526.98</v>
      </c>
      <c r="L8133" t="s">
        <v>141</v>
      </c>
      <c r="M8133" t="s">
        <v>13</v>
      </c>
      <c r="N8133">
        <v>16.065999999999999</v>
      </c>
      <c r="O8133">
        <v>328</v>
      </c>
      <c r="P8133">
        <v>328</v>
      </c>
      <c r="Q8133">
        <v>1</v>
      </c>
      <c r="R8133" t="s">
        <v>142</v>
      </c>
      <c r="S8133" t="s">
        <v>83</v>
      </c>
    </row>
    <row r="8134" spans="1:19" x14ac:dyDescent="0.25">
      <c r="A8134" t="s">
        <v>287</v>
      </c>
      <c r="B8134" t="s">
        <v>524</v>
      </c>
      <c r="F8134">
        <f t="shared" si="129"/>
        <v>0</v>
      </c>
      <c r="G8134" s="1">
        <v>44217</v>
      </c>
      <c r="I8134">
        <v>1.606646</v>
      </c>
      <c r="K8134">
        <v>526.98</v>
      </c>
      <c r="L8134" t="s">
        <v>141</v>
      </c>
      <c r="M8134" t="s">
        <v>13</v>
      </c>
      <c r="N8134">
        <v>16.065999999999999</v>
      </c>
      <c r="O8134">
        <v>328</v>
      </c>
      <c r="P8134">
        <v>328</v>
      </c>
      <c r="Q8134">
        <v>1</v>
      </c>
      <c r="R8134" t="s">
        <v>142</v>
      </c>
      <c r="S8134" t="s">
        <v>84</v>
      </c>
    </row>
    <row r="8135" spans="1:19" x14ac:dyDescent="0.25">
      <c r="A8135" t="s">
        <v>287</v>
      </c>
      <c r="B8135" t="s">
        <v>525</v>
      </c>
      <c r="F8135">
        <f t="shared" si="129"/>
        <v>0</v>
      </c>
      <c r="G8135" s="1">
        <v>44217</v>
      </c>
      <c r="I8135">
        <v>1.606646</v>
      </c>
      <c r="K8135">
        <v>526.98</v>
      </c>
      <c r="L8135" t="s">
        <v>141</v>
      </c>
      <c r="M8135" t="s">
        <v>13</v>
      </c>
      <c r="N8135">
        <v>16.065999999999999</v>
      </c>
      <c r="O8135">
        <v>328</v>
      </c>
      <c r="P8135">
        <v>328</v>
      </c>
      <c r="Q8135">
        <v>1</v>
      </c>
      <c r="R8135" t="s">
        <v>142</v>
      </c>
      <c r="S8135" t="s">
        <v>85</v>
      </c>
    </row>
    <row r="8136" spans="1:19" x14ac:dyDescent="0.25">
      <c r="A8136" t="s">
        <v>287</v>
      </c>
      <c r="B8136" t="s">
        <v>526</v>
      </c>
      <c r="F8136">
        <f t="shared" si="129"/>
        <v>0</v>
      </c>
      <c r="G8136" s="1">
        <v>44217</v>
      </c>
      <c r="I8136">
        <v>1.606646</v>
      </c>
      <c r="K8136">
        <v>526.98</v>
      </c>
      <c r="L8136" t="s">
        <v>141</v>
      </c>
      <c r="M8136" t="s">
        <v>13</v>
      </c>
      <c r="N8136">
        <v>16.065999999999999</v>
      </c>
      <c r="O8136">
        <v>328</v>
      </c>
      <c r="P8136">
        <v>328</v>
      </c>
      <c r="Q8136">
        <v>1</v>
      </c>
      <c r="R8136" t="s">
        <v>142</v>
      </c>
      <c r="S8136" t="s">
        <v>86</v>
      </c>
    </row>
    <row r="8137" spans="1:19" x14ac:dyDescent="0.25">
      <c r="A8137" t="s">
        <v>287</v>
      </c>
      <c r="B8137" t="s">
        <v>527</v>
      </c>
      <c r="F8137">
        <f t="shared" si="129"/>
        <v>0</v>
      </c>
      <c r="G8137" s="1">
        <v>44217</v>
      </c>
      <c r="I8137">
        <v>1.606646</v>
      </c>
      <c r="K8137">
        <v>526.98</v>
      </c>
      <c r="L8137" t="s">
        <v>141</v>
      </c>
      <c r="M8137" t="s">
        <v>13</v>
      </c>
      <c r="N8137">
        <v>16.065999999999999</v>
      </c>
      <c r="O8137">
        <v>328</v>
      </c>
      <c r="P8137">
        <v>328</v>
      </c>
      <c r="Q8137">
        <v>1</v>
      </c>
      <c r="R8137" t="s">
        <v>142</v>
      </c>
      <c r="S8137" t="s">
        <v>87</v>
      </c>
    </row>
    <row r="8138" spans="1:19" x14ac:dyDescent="0.25">
      <c r="A8138" t="s">
        <v>287</v>
      </c>
      <c r="B8138" t="s">
        <v>528</v>
      </c>
      <c r="F8138">
        <f t="shared" si="129"/>
        <v>0</v>
      </c>
      <c r="G8138" s="1">
        <v>44217</v>
      </c>
      <c r="I8138">
        <v>1.606646</v>
      </c>
      <c r="K8138">
        <v>526.98</v>
      </c>
      <c r="L8138" t="s">
        <v>141</v>
      </c>
      <c r="M8138" t="s">
        <v>13</v>
      </c>
      <c r="N8138">
        <v>16.065999999999999</v>
      </c>
      <c r="O8138">
        <v>328</v>
      </c>
      <c r="P8138">
        <v>328</v>
      </c>
      <c r="Q8138">
        <v>1</v>
      </c>
      <c r="R8138" t="s">
        <v>142</v>
      </c>
      <c r="S8138" t="s">
        <v>72</v>
      </c>
    </row>
    <row r="8139" spans="1:19" x14ac:dyDescent="0.25">
      <c r="A8139" t="s">
        <v>287</v>
      </c>
      <c r="B8139" t="s">
        <v>529</v>
      </c>
      <c r="F8139">
        <f t="shared" si="129"/>
        <v>0</v>
      </c>
      <c r="G8139" s="1">
        <v>44217</v>
      </c>
      <c r="I8139">
        <v>1.606646</v>
      </c>
      <c r="K8139">
        <v>526.98</v>
      </c>
      <c r="L8139" t="s">
        <v>141</v>
      </c>
      <c r="M8139" t="s">
        <v>13</v>
      </c>
      <c r="N8139">
        <v>16.065999999999999</v>
      </c>
      <c r="O8139">
        <v>328</v>
      </c>
      <c r="P8139">
        <v>328</v>
      </c>
      <c r="Q8139">
        <v>1</v>
      </c>
      <c r="R8139" t="s">
        <v>142</v>
      </c>
      <c r="S8139" t="s">
        <v>73</v>
      </c>
    </row>
    <row r="8140" spans="1:19" x14ac:dyDescent="0.25">
      <c r="A8140" t="s">
        <v>287</v>
      </c>
      <c r="B8140" t="s">
        <v>530</v>
      </c>
      <c r="F8140">
        <f t="shared" si="129"/>
        <v>0</v>
      </c>
      <c r="G8140" s="1">
        <v>44217</v>
      </c>
      <c r="I8140">
        <v>1.606646</v>
      </c>
      <c r="K8140">
        <v>526.98</v>
      </c>
      <c r="L8140" t="s">
        <v>141</v>
      </c>
      <c r="M8140" t="s">
        <v>13</v>
      </c>
      <c r="N8140">
        <v>16.065999999999999</v>
      </c>
      <c r="O8140">
        <v>328</v>
      </c>
      <c r="P8140">
        <v>328</v>
      </c>
      <c r="Q8140">
        <v>1</v>
      </c>
      <c r="R8140" t="s">
        <v>142</v>
      </c>
      <c r="S8140" t="s">
        <v>74</v>
      </c>
    </row>
    <row r="8141" spans="1:19" x14ac:dyDescent="0.25">
      <c r="A8141" t="s">
        <v>287</v>
      </c>
      <c r="B8141" t="s">
        <v>531</v>
      </c>
      <c r="F8141">
        <f t="shared" si="129"/>
        <v>0</v>
      </c>
      <c r="G8141" s="1">
        <v>44217</v>
      </c>
      <c r="I8141">
        <v>1.606646</v>
      </c>
      <c r="K8141">
        <v>526.98</v>
      </c>
      <c r="L8141" t="s">
        <v>141</v>
      </c>
      <c r="M8141" t="s">
        <v>13</v>
      </c>
      <c r="N8141">
        <v>16.065999999999999</v>
      </c>
      <c r="O8141">
        <v>328</v>
      </c>
      <c r="P8141">
        <v>328</v>
      </c>
      <c r="Q8141">
        <v>1</v>
      </c>
      <c r="R8141" t="s">
        <v>142</v>
      </c>
      <c r="S8141" t="s">
        <v>75</v>
      </c>
    </row>
    <row r="8142" spans="1:19" x14ac:dyDescent="0.25">
      <c r="A8142" t="s">
        <v>287</v>
      </c>
      <c r="B8142" t="s">
        <v>532</v>
      </c>
      <c r="F8142">
        <f t="shared" si="129"/>
        <v>0</v>
      </c>
      <c r="G8142" s="1">
        <v>44217</v>
      </c>
      <c r="I8142">
        <v>1.606646</v>
      </c>
      <c r="K8142">
        <v>526.98</v>
      </c>
      <c r="L8142" t="s">
        <v>141</v>
      </c>
      <c r="M8142" t="s">
        <v>13</v>
      </c>
      <c r="N8142">
        <v>16.065999999999999</v>
      </c>
      <c r="O8142">
        <v>328</v>
      </c>
      <c r="P8142">
        <v>328</v>
      </c>
      <c r="Q8142">
        <v>1</v>
      </c>
      <c r="R8142" t="s">
        <v>142</v>
      </c>
      <c r="S8142" t="s">
        <v>76</v>
      </c>
    </row>
    <row r="8143" spans="1:19" x14ac:dyDescent="0.25">
      <c r="A8143" t="s">
        <v>287</v>
      </c>
      <c r="B8143" t="s">
        <v>533</v>
      </c>
      <c r="F8143">
        <f t="shared" si="129"/>
        <v>0</v>
      </c>
      <c r="G8143" s="1">
        <v>44217</v>
      </c>
      <c r="I8143">
        <v>1.606646</v>
      </c>
      <c r="K8143">
        <v>526.98</v>
      </c>
      <c r="L8143" t="s">
        <v>141</v>
      </c>
      <c r="M8143" t="s">
        <v>13</v>
      </c>
      <c r="N8143">
        <v>16.065999999999999</v>
      </c>
      <c r="O8143">
        <v>328</v>
      </c>
      <c r="P8143">
        <v>328</v>
      </c>
      <c r="Q8143">
        <v>1</v>
      </c>
      <c r="R8143" t="s">
        <v>142</v>
      </c>
      <c r="S8143" t="s">
        <v>77</v>
      </c>
    </row>
    <row r="8144" spans="1:19" x14ac:dyDescent="0.25">
      <c r="A8144" t="s">
        <v>287</v>
      </c>
      <c r="B8144" t="s">
        <v>534</v>
      </c>
      <c r="F8144">
        <f t="shared" si="129"/>
        <v>0</v>
      </c>
      <c r="G8144" s="1">
        <v>44217</v>
      </c>
      <c r="I8144">
        <v>1.606646</v>
      </c>
      <c r="K8144">
        <v>526.98</v>
      </c>
      <c r="L8144" t="s">
        <v>141</v>
      </c>
      <c r="M8144" t="s">
        <v>13</v>
      </c>
      <c r="N8144">
        <v>16.065999999999999</v>
      </c>
      <c r="O8144">
        <v>328</v>
      </c>
      <c r="P8144">
        <v>328</v>
      </c>
      <c r="Q8144">
        <v>1</v>
      </c>
      <c r="R8144" t="s">
        <v>142</v>
      </c>
      <c r="S8144" t="s">
        <v>78</v>
      </c>
    </row>
    <row r="8145" spans="1:19" x14ac:dyDescent="0.25">
      <c r="A8145" t="s">
        <v>287</v>
      </c>
      <c r="B8145" t="s">
        <v>535</v>
      </c>
      <c r="F8145">
        <f t="shared" si="129"/>
        <v>0</v>
      </c>
      <c r="G8145" s="1">
        <v>44217</v>
      </c>
      <c r="I8145">
        <v>1.606646</v>
      </c>
      <c r="K8145">
        <v>526.98</v>
      </c>
      <c r="L8145" t="s">
        <v>141</v>
      </c>
      <c r="M8145" t="s">
        <v>13</v>
      </c>
      <c r="N8145">
        <v>16.065999999999999</v>
      </c>
      <c r="O8145">
        <v>328</v>
      </c>
      <c r="P8145">
        <v>328</v>
      </c>
      <c r="Q8145">
        <v>1</v>
      </c>
      <c r="R8145" t="s">
        <v>142</v>
      </c>
      <c r="S8145" t="s">
        <v>79</v>
      </c>
    </row>
    <row r="8146" spans="1:19" x14ac:dyDescent="0.25">
      <c r="A8146" t="s">
        <v>287</v>
      </c>
      <c r="B8146" t="s">
        <v>536</v>
      </c>
      <c r="F8146">
        <f t="shared" si="129"/>
        <v>0</v>
      </c>
      <c r="G8146" s="1">
        <v>44217</v>
      </c>
      <c r="I8146">
        <v>1.606646</v>
      </c>
      <c r="K8146">
        <v>526.98</v>
      </c>
      <c r="L8146" t="s">
        <v>141</v>
      </c>
      <c r="M8146" t="s">
        <v>13</v>
      </c>
      <c r="N8146">
        <v>16.065999999999999</v>
      </c>
      <c r="O8146">
        <v>328</v>
      </c>
      <c r="P8146">
        <v>328</v>
      </c>
      <c r="Q8146">
        <v>1</v>
      </c>
      <c r="R8146" t="s">
        <v>142</v>
      </c>
      <c r="S8146" t="s">
        <v>80</v>
      </c>
    </row>
    <row r="8147" spans="1:19" x14ac:dyDescent="0.25">
      <c r="A8147" t="s">
        <v>287</v>
      </c>
      <c r="B8147" t="s">
        <v>537</v>
      </c>
      <c r="F8147">
        <f t="shared" si="129"/>
        <v>0</v>
      </c>
      <c r="G8147" s="1">
        <v>44217</v>
      </c>
      <c r="I8147">
        <v>1.606646</v>
      </c>
      <c r="K8147">
        <v>526.98</v>
      </c>
      <c r="L8147" t="s">
        <v>141</v>
      </c>
      <c r="M8147" t="s">
        <v>13</v>
      </c>
      <c r="N8147">
        <v>16.065999999999999</v>
      </c>
      <c r="O8147">
        <v>328</v>
      </c>
      <c r="P8147">
        <v>328</v>
      </c>
      <c r="Q8147">
        <v>1</v>
      </c>
      <c r="R8147" t="s">
        <v>142</v>
      </c>
      <c r="S8147" t="s">
        <v>81</v>
      </c>
    </row>
    <row r="8148" spans="1:19" x14ac:dyDescent="0.25">
      <c r="A8148" t="s">
        <v>287</v>
      </c>
      <c r="B8148" t="s">
        <v>538</v>
      </c>
      <c r="F8148">
        <f t="shared" si="129"/>
        <v>0</v>
      </c>
      <c r="G8148" s="1">
        <v>44217</v>
      </c>
      <c r="I8148">
        <v>1.606646</v>
      </c>
      <c r="K8148">
        <v>526.98</v>
      </c>
      <c r="L8148" t="s">
        <v>141</v>
      </c>
      <c r="M8148" t="s">
        <v>13</v>
      </c>
      <c r="N8148">
        <v>16.065999999999999</v>
      </c>
      <c r="O8148">
        <v>328</v>
      </c>
      <c r="P8148">
        <v>328</v>
      </c>
      <c r="Q8148">
        <v>1</v>
      </c>
      <c r="R8148" t="s">
        <v>142</v>
      </c>
      <c r="S8148" t="s">
        <v>82</v>
      </c>
    </row>
    <row r="8149" spans="1:19" x14ac:dyDescent="0.25">
      <c r="A8149" t="s">
        <v>287</v>
      </c>
      <c r="B8149" t="s">
        <v>539</v>
      </c>
      <c r="F8149">
        <f t="shared" si="129"/>
        <v>0</v>
      </c>
      <c r="G8149" s="1">
        <v>44217</v>
      </c>
      <c r="I8149">
        <v>1.606646</v>
      </c>
      <c r="K8149">
        <v>526.98</v>
      </c>
      <c r="L8149" t="s">
        <v>141</v>
      </c>
      <c r="M8149" t="s">
        <v>13</v>
      </c>
      <c r="N8149">
        <v>16.065999999999999</v>
      </c>
      <c r="O8149">
        <v>328</v>
      </c>
      <c r="P8149">
        <v>328</v>
      </c>
      <c r="Q8149">
        <v>1</v>
      </c>
      <c r="R8149" t="s">
        <v>142</v>
      </c>
      <c r="S8149" t="s">
        <v>83</v>
      </c>
    </row>
    <row r="8150" spans="1:19" x14ac:dyDescent="0.25">
      <c r="A8150" t="s">
        <v>287</v>
      </c>
      <c r="B8150" t="s">
        <v>540</v>
      </c>
      <c r="F8150">
        <f t="shared" si="129"/>
        <v>0</v>
      </c>
      <c r="G8150" s="1">
        <v>44217</v>
      </c>
      <c r="I8150">
        <v>1.606646</v>
      </c>
      <c r="K8150">
        <v>526.98</v>
      </c>
      <c r="L8150" t="s">
        <v>141</v>
      </c>
      <c r="M8150" t="s">
        <v>13</v>
      </c>
      <c r="N8150">
        <v>16.065999999999999</v>
      </c>
      <c r="O8150">
        <v>328</v>
      </c>
      <c r="P8150">
        <v>328</v>
      </c>
      <c r="Q8150">
        <v>1</v>
      </c>
      <c r="R8150" t="s">
        <v>142</v>
      </c>
      <c r="S8150" t="s">
        <v>84</v>
      </c>
    </row>
    <row r="8151" spans="1:19" x14ac:dyDescent="0.25">
      <c r="A8151" t="s">
        <v>287</v>
      </c>
      <c r="B8151" t="s">
        <v>541</v>
      </c>
      <c r="F8151">
        <f t="shared" si="129"/>
        <v>0</v>
      </c>
      <c r="G8151" s="1">
        <v>44217</v>
      </c>
      <c r="I8151">
        <v>1.606646</v>
      </c>
      <c r="K8151">
        <v>526.98</v>
      </c>
      <c r="L8151" t="s">
        <v>141</v>
      </c>
      <c r="M8151" t="s">
        <v>13</v>
      </c>
      <c r="N8151">
        <v>16.065999999999999</v>
      </c>
      <c r="O8151">
        <v>328</v>
      </c>
      <c r="P8151">
        <v>328</v>
      </c>
      <c r="Q8151">
        <v>1</v>
      </c>
      <c r="R8151" t="s">
        <v>142</v>
      </c>
      <c r="S8151" t="s">
        <v>85</v>
      </c>
    </row>
    <row r="8152" spans="1:19" x14ac:dyDescent="0.25">
      <c r="A8152" t="s">
        <v>287</v>
      </c>
      <c r="B8152" t="s">
        <v>542</v>
      </c>
      <c r="F8152">
        <f t="shared" si="129"/>
        <v>0</v>
      </c>
      <c r="G8152" s="1">
        <v>44217</v>
      </c>
      <c r="I8152">
        <v>1.606646</v>
      </c>
      <c r="K8152">
        <v>526.98</v>
      </c>
      <c r="L8152" t="s">
        <v>141</v>
      </c>
      <c r="M8152" t="s">
        <v>13</v>
      </c>
      <c r="N8152">
        <v>16.065999999999999</v>
      </c>
      <c r="O8152">
        <v>328</v>
      </c>
      <c r="P8152">
        <v>328</v>
      </c>
      <c r="Q8152">
        <v>1</v>
      </c>
      <c r="R8152" t="s">
        <v>142</v>
      </c>
      <c r="S8152" t="s">
        <v>86</v>
      </c>
    </row>
    <row r="8153" spans="1:19" x14ac:dyDescent="0.25">
      <c r="A8153" t="s">
        <v>287</v>
      </c>
      <c r="B8153" t="s">
        <v>543</v>
      </c>
      <c r="F8153">
        <f t="shared" si="129"/>
        <v>0</v>
      </c>
      <c r="G8153" s="1">
        <v>44217</v>
      </c>
      <c r="I8153">
        <v>1.606646</v>
      </c>
      <c r="K8153">
        <v>526.98</v>
      </c>
      <c r="L8153" t="s">
        <v>141</v>
      </c>
      <c r="M8153" t="s">
        <v>13</v>
      </c>
      <c r="N8153">
        <v>16.065999999999999</v>
      </c>
      <c r="O8153">
        <v>328</v>
      </c>
      <c r="P8153">
        <v>328</v>
      </c>
      <c r="Q8153">
        <v>1</v>
      </c>
      <c r="R8153" t="s">
        <v>142</v>
      </c>
      <c r="S8153" t="s">
        <v>87</v>
      </c>
    </row>
    <row r="8154" spans="1:19" x14ac:dyDescent="0.25">
      <c r="A8154" t="s">
        <v>287</v>
      </c>
      <c r="B8154" t="s">
        <v>544</v>
      </c>
      <c r="F8154">
        <f t="shared" si="129"/>
        <v>0</v>
      </c>
      <c r="G8154" s="1">
        <v>44217</v>
      </c>
      <c r="I8154">
        <v>1.606646</v>
      </c>
      <c r="K8154">
        <v>526.98</v>
      </c>
      <c r="L8154" t="s">
        <v>141</v>
      </c>
      <c r="M8154" t="s">
        <v>13</v>
      </c>
      <c r="N8154">
        <v>16.065999999999999</v>
      </c>
      <c r="O8154">
        <v>328</v>
      </c>
      <c r="P8154">
        <v>328</v>
      </c>
      <c r="Q8154">
        <v>1</v>
      </c>
      <c r="R8154" t="s">
        <v>142</v>
      </c>
      <c r="S8154" t="s">
        <v>72</v>
      </c>
    </row>
    <row r="8155" spans="1:19" x14ac:dyDescent="0.25">
      <c r="A8155" t="s">
        <v>287</v>
      </c>
      <c r="B8155" t="s">
        <v>545</v>
      </c>
      <c r="F8155">
        <f t="shared" si="129"/>
        <v>0</v>
      </c>
      <c r="G8155" s="1">
        <v>44217</v>
      </c>
      <c r="I8155">
        <v>1.606646</v>
      </c>
      <c r="K8155">
        <v>526.98</v>
      </c>
      <c r="L8155" t="s">
        <v>141</v>
      </c>
      <c r="M8155" t="s">
        <v>13</v>
      </c>
      <c r="N8155">
        <v>16.065999999999999</v>
      </c>
      <c r="O8155">
        <v>328</v>
      </c>
      <c r="P8155">
        <v>328</v>
      </c>
      <c r="Q8155">
        <v>1</v>
      </c>
      <c r="R8155" t="s">
        <v>142</v>
      </c>
      <c r="S8155" t="s">
        <v>73</v>
      </c>
    </row>
    <row r="8156" spans="1:19" x14ac:dyDescent="0.25">
      <c r="A8156" t="s">
        <v>287</v>
      </c>
      <c r="B8156" t="s">
        <v>546</v>
      </c>
      <c r="F8156">
        <f t="shared" si="129"/>
        <v>0</v>
      </c>
      <c r="G8156" s="1">
        <v>44217</v>
      </c>
      <c r="I8156">
        <v>1.606646</v>
      </c>
      <c r="K8156">
        <v>526.98</v>
      </c>
      <c r="L8156" t="s">
        <v>141</v>
      </c>
      <c r="M8156" t="s">
        <v>13</v>
      </c>
      <c r="N8156">
        <v>16.065999999999999</v>
      </c>
      <c r="O8156">
        <v>328</v>
      </c>
      <c r="P8156">
        <v>328</v>
      </c>
      <c r="Q8156">
        <v>1</v>
      </c>
      <c r="R8156" t="s">
        <v>142</v>
      </c>
      <c r="S8156" t="s">
        <v>74</v>
      </c>
    </row>
    <row r="8157" spans="1:19" x14ac:dyDescent="0.25">
      <c r="A8157" t="s">
        <v>287</v>
      </c>
      <c r="B8157" t="s">
        <v>547</v>
      </c>
      <c r="F8157">
        <f t="shared" si="129"/>
        <v>0</v>
      </c>
      <c r="G8157" s="1">
        <v>44217</v>
      </c>
      <c r="I8157">
        <v>1.606646</v>
      </c>
      <c r="K8157">
        <v>526.98</v>
      </c>
      <c r="L8157" t="s">
        <v>141</v>
      </c>
      <c r="M8157" t="s">
        <v>13</v>
      </c>
      <c r="N8157">
        <v>16.065999999999999</v>
      </c>
      <c r="O8157">
        <v>328</v>
      </c>
      <c r="P8157">
        <v>328</v>
      </c>
      <c r="Q8157">
        <v>1</v>
      </c>
      <c r="R8157" t="s">
        <v>142</v>
      </c>
      <c r="S8157" t="s">
        <v>75</v>
      </c>
    </row>
    <row r="8158" spans="1:19" x14ac:dyDescent="0.25">
      <c r="A8158" t="s">
        <v>287</v>
      </c>
      <c r="B8158" t="s">
        <v>548</v>
      </c>
      <c r="F8158">
        <f t="shared" si="129"/>
        <v>0</v>
      </c>
      <c r="G8158" s="1">
        <v>44217</v>
      </c>
      <c r="I8158">
        <v>1.606646</v>
      </c>
      <c r="K8158">
        <v>526.98</v>
      </c>
      <c r="L8158" t="s">
        <v>141</v>
      </c>
      <c r="M8158" t="s">
        <v>13</v>
      </c>
      <c r="N8158">
        <v>16.065999999999999</v>
      </c>
      <c r="O8158">
        <v>328</v>
      </c>
      <c r="P8158">
        <v>328</v>
      </c>
      <c r="Q8158">
        <v>1</v>
      </c>
      <c r="R8158" t="s">
        <v>142</v>
      </c>
      <c r="S8158" t="s">
        <v>76</v>
      </c>
    </row>
    <row r="8159" spans="1:19" x14ac:dyDescent="0.25">
      <c r="A8159" t="s">
        <v>287</v>
      </c>
      <c r="B8159" t="s">
        <v>549</v>
      </c>
      <c r="F8159">
        <f t="shared" si="129"/>
        <v>0</v>
      </c>
      <c r="G8159" s="1">
        <v>44217</v>
      </c>
      <c r="I8159">
        <v>1.606646</v>
      </c>
      <c r="K8159">
        <v>526.98</v>
      </c>
      <c r="L8159" t="s">
        <v>141</v>
      </c>
      <c r="M8159" t="s">
        <v>13</v>
      </c>
      <c r="N8159">
        <v>16.065999999999999</v>
      </c>
      <c r="O8159">
        <v>328</v>
      </c>
      <c r="P8159">
        <v>328</v>
      </c>
      <c r="Q8159">
        <v>1</v>
      </c>
      <c r="R8159" t="s">
        <v>142</v>
      </c>
      <c r="S8159" t="s">
        <v>77</v>
      </c>
    </row>
    <row r="8160" spans="1:19" x14ac:dyDescent="0.25">
      <c r="A8160" t="s">
        <v>287</v>
      </c>
      <c r="B8160" t="s">
        <v>550</v>
      </c>
      <c r="F8160">
        <f t="shared" si="129"/>
        <v>0</v>
      </c>
      <c r="G8160" s="1">
        <v>44217</v>
      </c>
      <c r="I8160">
        <v>1.606646</v>
      </c>
      <c r="K8160">
        <v>526.98</v>
      </c>
      <c r="L8160" t="s">
        <v>141</v>
      </c>
      <c r="M8160" t="s">
        <v>13</v>
      </c>
      <c r="N8160">
        <v>16.065999999999999</v>
      </c>
      <c r="O8160">
        <v>328</v>
      </c>
      <c r="P8160">
        <v>328</v>
      </c>
      <c r="Q8160">
        <v>1</v>
      </c>
      <c r="R8160" t="s">
        <v>142</v>
      </c>
      <c r="S8160" t="s">
        <v>78</v>
      </c>
    </row>
    <row r="8161" spans="1:19" x14ac:dyDescent="0.25">
      <c r="A8161" t="s">
        <v>287</v>
      </c>
      <c r="B8161" t="s">
        <v>551</v>
      </c>
      <c r="F8161">
        <f t="shared" si="129"/>
        <v>0</v>
      </c>
      <c r="G8161" s="1">
        <v>44217</v>
      </c>
      <c r="I8161">
        <v>1.606646</v>
      </c>
      <c r="K8161">
        <v>526.98</v>
      </c>
      <c r="L8161" t="s">
        <v>141</v>
      </c>
      <c r="M8161" t="s">
        <v>13</v>
      </c>
      <c r="N8161">
        <v>16.065999999999999</v>
      </c>
      <c r="O8161">
        <v>328</v>
      </c>
      <c r="P8161">
        <v>328</v>
      </c>
      <c r="Q8161">
        <v>1</v>
      </c>
      <c r="R8161" t="s">
        <v>142</v>
      </c>
      <c r="S8161" t="s">
        <v>79</v>
      </c>
    </row>
    <row r="8162" spans="1:19" x14ac:dyDescent="0.25">
      <c r="A8162" t="s">
        <v>287</v>
      </c>
      <c r="B8162" t="s">
        <v>552</v>
      </c>
      <c r="F8162">
        <f t="shared" si="129"/>
        <v>0</v>
      </c>
      <c r="G8162" s="1">
        <v>44217</v>
      </c>
      <c r="I8162">
        <v>1.606646</v>
      </c>
      <c r="K8162">
        <v>526.98</v>
      </c>
      <c r="L8162" t="s">
        <v>141</v>
      </c>
      <c r="M8162" t="s">
        <v>13</v>
      </c>
      <c r="N8162">
        <v>16.065999999999999</v>
      </c>
      <c r="O8162">
        <v>328</v>
      </c>
      <c r="P8162">
        <v>328</v>
      </c>
      <c r="Q8162">
        <v>1</v>
      </c>
      <c r="R8162" t="s">
        <v>142</v>
      </c>
      <c r="S8162" t="s">
        <v>80</v>
      </c>
    </row>
    <row r="8163" spans="1:19" x14ac:dyDescent="0.25">
      <c r="A8163" t="s">
        <v>287</v>
      </c>
      <c r="B8163" t="s">
        <v>553</v>
      </c>
      <c r="F8163">
        <f t="shared" si="129"/>
        <v>0</v>
      </c>
      <c r="G8163" s="1">
        <v>44217</v>
      </c>
      <c r="I8163">
        <v>1.606646</v>
      </c>
      <c r="K8163">
        <v>526.98</v>
      </c>
      <c r="L8163" t="s">
        <v>141</v>
      </c>
      <c r="M8163" t="s">
        <v>13</v>
      </c>
      <c r="N8163">
        <v>16.065999999999999</v>
      </c>
      <c r="O8163">
        <v>328</v>
      </c>
      <c r="P8163">
        <v>328</v>
      </c>
      <c r="Q8163">
        <v>1</v>
      </c>
      <c r="R8163" t="s">
        <v>142</v>
      </c>
      <c r="S8163" t="s">
        <v>81</v>
      </c>
    </row>
    <row r="8164" spans="1:19" x14ac:dyDescent="0.25">
      <c r="A8164" t="s">
        <v>287</v>
      </c>
      <c r="B8164" t="s">
        <v>554</v>
      </c>
      <c r="F8164">
        <f t="shared" si="129"/>
        <v>0</v>
      </c>
      <c r="G8164" s="1">
        <v>44217</v>
      </c>
      <c r="I8164">
        <v>1.606646</v>
      </c>
      <c r="K8164">
        <v>526.98</v>
      </c>
      <c r="L8164" t="s">
        <v>141</v>
      </c>
      <c r="M8164" t="s">
        <v>13</v>
      </c>
      <c r="N8164">
        <v>16.065999999999999</v>
      </c>
      <c r="O8164">
        <v>328</v>
      </c>
      <c r="P8164">
        <v>328</v>
      </c>
      <c r="Q8164">
        <v>1</v>
      </c>
      <c r="R8164" t="s">
        <v>142</v>
      </c>
      <c r="S8164" t="s">
        <v>82</v>
      </c>
    </row>
    <row r="8165" spans="1:19" x14ac:dyDescent="0.25">
      <c r="A8165" t="s">
        <v>287</v>
      </c>
      <c r="B8165" t="s">
        <v>555</v>
      </c>
      <c r="F8165">
        <f t="shared" si="129"/>
        <v>0</v>
      </c>
      <c r="G8165" s="1">
        <v>44217</v>
      </c>
      <c r="I8165">
        <v>1.606646</v>
      </c>
      <c r="K8165">
        <v>526.98</v>
      </c>
      <c r="L8165" t="s">
        <v>141</v>
      </c>
      <c r="M8165" t="s">
        <v>13</v>
      </c>
      <c r="N8165">
        <v>16.065999999999999</v>
      </c>
      <c r="O8165">
        <v>328</v>
      </c>
      <c r="P8165">
        <v>328</v>
      </c>
      <c r="Q8165">
        <v>1</v>
      </c>
      <c r="R8165" t="s">
        <v>142</v>
      </c>
      <c r="S8165" t="s">
        <v>83</v>
      </c>
    </row>
    <row r="8166" spans="1:19" x14ac:dyDescent="0.25">
      <c r="A8166" t="s">
        <v>287</v>
      </c>
      <c r="B8166" t="s">
        <v>556</v>
      </c>
      <c r="F8166">
        <f t="shared" si="129"/>
        <v>0</v>
      </c>
      <c r="G8166" s="1">
        <v>44217</v>
      </c>
      <c r="I8166">
        <v>1.606646</v>
      </c>
      <c r="K8166">
        <v>526.98</v>
      </c>
      <c r="L8166" t="s">
        <v>141</v>
      </c>
      <c r="M8166" t="s">
        <v>13</v>
      </c>
      <c r="N8166">
        <v>16.065999999999999</v>
      </c>
      <c r="O8166">
        <v>328</v>
      </c>
      <c r="P8166">
        <v>328</v>
      </c>
      <c r="Q8166">
        <v>1</v>
      </c>
      <c r="R8166" t="s">
        <v>142</v>
      </c>
      <c r="S8166" t="s">
        <v>84</v>
      </c>
    </row>
    <row r="8167" spans="1:19" x14ac:dyDescent="0.25">
      <c r="A8167" t="s">
        <v>287</v>
      </c>
      <c r="B8167" t="s">
        <v>557</v>
      </c>
      <c r="F8167">
        <f t="shared" si="129"/>
        <v>0</v>
      </c>
      <c r="G8167" s="1">
        <v>44217</v>
      </c>
      <c r="I8167">
        <v>1.606646</v>
      </c>
      <c r="K8167">
        <v>526.98</v>
      </c>
      <c r="L8167" t="s">
        <v>141</v>
      </c>
      <c r="M8167" t="s">
        <v>13</v>
      </c>
      <c r="N8167">
        <v>16.065999999999999</v>
      </c>
      <c r="O8167">
        <v>328</v>
      </c>
      <c r="P8167">
        <v>328</v>
      </c>
      <c r="Q8167">
        <v>1</v>
      </c>
      <c r="R8167" t="s">
        <v>142</v>
      </c>
      <c r="S8167" t="s">
        <v>85</v>
      </c>
    </row>
    <row r="8168" spans="1:19" x14ac:dyDescent="0.25">
      <c r="A8168" t="s">
        <v>287</v>
      </c>
      <c r="B8168" t="s">
        <v>558</v>
      </c>
      <c r="F8168">
        <f t="shared" si="129"/>
        <v>0</v>
      </c>
      <c r="G8168" s="1">
        <v>44217</v>
      </c>
      <c r="I8168">
        <v>1.606646</v>
      </c>
      <c r="K8168">
        <v>526.98</v>
      </c>
      <c r="L8168" t="s">
        <v>141</v>
      </c>
      <c r="M8168" t="s">
        <v>13</v>
      </c>
      <c r="N8168">
        <v>16.065999999999999</v>
      </c>
      <c r="O8168">
        <v>328</v>
      </c>
      <c r="P8168">
        <v>328</v>
      </c>
      <c r="Q8168">
        <v>1</v>
      </c>
      <c r="R8168" t="s">
        <v>142</v>
      </c>
      <c r="S8168" t="s">
        <v>86</v>
      </c>
    </row>
    <row r="8169" spans="1:19" x14ac:dyDescent="0.25">
      <c r="A8169" t="s">
        <v>287</v>
      </c>
      <c r="B8169" t="s">
        <v>559</v>
      </c>
      <c r="F8169">
        <f t="shared" si="129"/>
        <v>0</v>
      </c>
      <c r="G8169" s="1">
        <v>44217</v>
      </c>
      <c r="I8169">
        <v>1.606646</v>
      </c>
      <c r="K8169">
        <v>526.98</v>
      </c>
      <c r="L8169" t="s">
        <v>141</v>
      </c>
      <c r="M8169" t="s">
        <v>13</v>
      </c>
      <c r="N8169">
        <v>16.065999999999999</v>
      </c>
      <c r="O8169">
        <v>328</v>
      </c>
      <c r="P8169">
        <v>328</v>
      </c>
      <c r="Q8169">
        <v>1</v>
      </c>
      <c r="R8169" t="s">
        <v>142</v>
      </c>
      <c r="S8169" t="s">
        <v>87</v>
      </c>
    </row>
    <row r="8170" spans="1:19" x14ac:dyDescent="0.25">
      <c r="A8170" t="s">
        <v>287</v>
      </c>
      <c r="B8170" t="s">
        <v>560</v>
      </c>
      <c r="F8170">
        <f t="shared" si="129"/>
        <v>0</v>
      </c>
      <c r="G8170" s="1">
        <v>44217</v>
      </c>
      <c r="I8170">
        <v>1.606646</v>
      </c>
      <c r="K8170">
        <v>526.98</v>
      </c>
      <c r="L8170" t="s">
        <v>141</v>
      </c>
      <c r="M8170" t="s">
        <v>13</v>
      </c>
      <c r="N8170">
        <v>16.065999999999999</v>
      </c>
      <c r="O8170">
        <v>328</v>
      </c>
      <c r="P8170">
        <v>328</v>
      </c>
      <c r="Q8170">
        <v>1</v>
      </c>
      <c r="R8170" t="s">
        <v>142</v>
      </c>
      <c r="S8170" t="s">
        <v>70</v>
      </c>
    </row>
    <row r="8171" spans="1:19" x14ac:dyDescent="0.25">
      <c r="A8171" t="s">
        <v>287</v>
      </c>
      <c r="B8171" t="s">
        <v>561</v>
      </c>
      <c r="F8171">
        <f t="shared" si="129"/>
        <v>0</v>
      </c>
      <c r="G8171" s="1">
        <v>44217</v>
      </c>
      <c r="I8171">
        <v>1.606646</v>
      </c>
      <c r="K8171">
        <v>526.98</v>
      </c>
      <c r="L8171" t="s">
        <v>141</v>
      </c>
      <c r="M8171" t="s">
        <v>13</v>
      </c>
      <c r="N8171">
        <v>16.065999999999999</v>
      </c>
      <c r="O8171">
        <v>328</v>
      </c>
      <c r="P8171">
        <v>328</v>
      </c>
      <c r="Q8171">
        <v>1</v>
      </c>
      <c r="R8171" t="s">
        <v>142</v>
      </c>
      <c r="S8171" t="s">
        <v>71</v>
      </c>
    </row>
    <row r="8172" spans="1:19" x14ac:dyDescent="0.25">
      <c r="A8172" t="s">
        <v>287</v>
      </c>
      <c r="B8172" t="s">
        <v>562</v>
      </c>
      <c r="F8172">
        <f t="shared" si="129"/>
        <v>0</v>
      </c>
      <c r="G8172" s="1">
        <v>44217</v>
      </c>
      <c r="I8172">
        <v>1.606646</v>
      </c>
      <c r="K8172">
        <v>526.98</v>
      </c>
      <c r="L8172" t="s">
        <v>141</v>
      </c>
      <c r="M8172" t="s">
        <v>13</v>
      </c>
      <c r="N8172">
        <v>16.065999999999999</v>
      </c>
      <c r="O8172">
        <v>328</v>
      </c>
      <c r="P8172">
        <v>328</v>
      </c>
      <c r="Q8172">
        <v>1</v>
      </c>
      <c r="R8172" t="s">
        <v>142</v>
      </c>
      <c r="S8172" t="s">
        <v>72</v>
      </c>
    </row>
    <row r="8173" spans="1:19" x14ac:dyDescent="0.25">
      <c r="A8173" t="s">
        <v>287</v>
      </c>
      <c r="B8173" t="s">
        <v>563</v>
      </c>
      <c r="F8173">
        <f t="shared" si="129"/>
        <v>0</v>
      </c>
      <c r="G8173" s="1">
        <v>44217</v>
      </c>
      <c r="I8173">
        <v>1.606646</v>
      </c>
      <c r="K8173">
        <v>526.98</v>
      </c>
      <c r="L8173" t="s">
        <v>141</v>
      </c>
      <c r="M8173" t="s">
        <v>13</v>
      </c>
      <c r="N8173">
        <v>16.065999999999999</v>
      </c>
      <c r="O8173">
        <v>328</v>
      </c>
      <c r="P8173">
        <v>328</v>
      </c>
      <c r="Q8173">
        <v>1</v>
      </c>
      <c r="R8173" t="s">
        <v>142</v>
      </c>
      <c r="S8173" t="s">
        <v>73</v>
      </c>
    </row>
    <row r="8174" spans="1:19" x14ac:dyDescent="0.25">
      <c r="A8174" t="s">
        <v>287</v>
      </c>
      <c r="B8174" t="s">
        <v>564</v>
      </c>
      <c r="F8174">
        <f t="shared" si="129"/>
        <v>0</v>
      </c>
      <c r="G8174" s="1">
        <v>44217</v>
      </c>
      <c r="I8174">
        <v>1.606646</v>
      </c>
      <c r="K8174">
        <v>526.98</v>
      </c>
      <c r="L8174" t="s">
        <v>141</v>
      </c>
      <c r="M8174" t="s">
        <v>13</v>
      </c>
      <c r="N8174">
        <v>16.065999999999999</v>
      </c>
      <c r="O8174">
        <v>328</v>
      </c>
      <c r="P8174">
        <v>328</v>
      </c>
      <c r="Q8174">
        <v>1</v>
      </c>
      <c r="R8174" t="s">
        <v>142</v>
      </c>
      <c r="S8174" t="s">
        <v>74</v>
      </c>
    </row>
    <row r="8175" spans="1:19" x14ac:dyDescent="0.25">
      <c r="A8175" t="s">
        <v>287</v>
      </c>
      <c r="B8175" t="s">
        <v>565</v>
      </c>
      <c r="F8175">
        <f t="shared" si="129"/>
        <v>0</v>
      </c>
      <c r="G8175" s="1">
        <v>44217</v>
      </c>
      <c r="I8175">
        <v>1.606646</v>
      </c>
      <c r="K8175">
        <v>526.98</v>
      </c>
      <c r="L8175" t="s">
        <v>141</v>
      </c>
      <c r="M8175" t="s">
        <v>13</v>
      </c>
      <c r="N8175">
        <v>16.065999999999999</v>
      </c>
      <c r="O8175">
        <v>328</v>
      </c>
      <c r="P8175">
        <v>328</v>
      </c>
      <c r="Q8175">
        <v>1</v>
      </c>
      <c r="R8175" t="s">
        <v>142</v>
      </c>
      <c r="S8175" t="s">
        <v>75</v>
      </c>
    </row>
    <row r="8176" spans="1:19" x14ac:dyDescent="0.25">
      <c r="A8176" t="s">
        <v>287</v>
      </c>
      <c r="B8176" t="s">
        <v>566</v>
      </c>
      <c r="F8176">
        <f t="shared" si="129"/>
        <v>0</v>
      </c>
      <c r="G8176" s="1">
        <v>44217</v>
      </c>
      <c r="I8176">
        <v>1.606646</v>
      </c>
      <c r="K8176">
        <v>526.98</v>
      </c>
      <c r="L8176" t="s">
        <v>141</v>
      </c>
      <c r="M8176" t="s">
        <v>13</v>
      </c>
      <c r="N8176">
        <v>16.065999999999999</v>
      </c>
      <c r="O8176">
        <v>328</v>
      </c>
      <c r="P8176">
        <v>328</v>
      </c>
      <c r="Q8176">
        <v>1</v>
      </c>
      <c r="R8176" t="s">
        <v>142</v>
      </c>
      <c r="S8176" t="s">
        <v>76</v>
      </c>
    </row>
    <row r="8177" spans="1:19" x14ac:dyDescent="0.25">
      <c r="A8177" t="s">
        <v>287</v>
      </c>
      <c r="B8177" t="s">
        <v>567</v>
      </c>
      <c r="F8177">
        <f t="shared" si="129"/>
        <v>0</v>
      </c>
      <c r="G8177" s="1">
        <v>44217</v>
      </c>
      <c r="I8177">
        <v>1.606646</v>
      </c>
      <c r="K8177">
        <v>526.98</v>
      </c>
      <c r="L8177" t="s">
        <v>141</v>
      </c>
      <c r="M8177" t="s">
        <v>13</v>
      </c>
      <c r="N8177">
        <v>16.065999999999999</v>
      </c>
      <c r="O8177">
        <v>328</v>
      </c>
      <c r="P8177">
        <v>328</v>
      </c>
      <c r="Q8177">
        <v>1</v>
      </c>
      <c r="R8177" t="s">
        <v>142</v>
      </c>
      <c r="S8177" t="s">
        <v>77</v>
      </c>
    </row>
    <row r="8178" spans="1:19" x14ac:dyDescent="0.25">
      <c r="A8178" t="s">
        <v>287</v>
      </c>
      <c r="B8178" t="s">
        <v>568</v>
      </c>
      <c r="F8178">
        <f t="shared" si="129"/>
        <v>0</v>
      </c>
      <c r="G8178" s="1">
        <v>44217</v>
      </c>
      <c r="I8178">
        <v>1.606646</v>
      </c>
      <c r="K8178">
        <v>526.98</v>
      </c>
      <c r="L8178" t="s">
        <v>141</v>
      </c>
      <c r="M8178" t="s">
        <v>13</v>
      </c>
      <c r="N8178">
        <v>16.065999999999999</v>
      </c>
      <c r="O8178">
        <v>328</v>
      </c>
      <c r="P8178">
        <v>328</v>
      </c>
      <c r="Q8178">
        <v>1</v>
      </c>
      <c r="R8178" t="s">
        <v>142</v>
      </c>
      <c r="S8178" t="s">
        <v>78</v>
      </c>
    </row>
    <row r="8179" spans="1:19" x14ac:dyDescent="0.25">
      <c r="A8179" t="s">
        <v>287</v>
      </c>
      <c r="B8179" t="s">
        <v>569</v>
      </c>
      <c r="F8179">
        <f t="shared" si="129"/>
        <v>0</v>
      </c>
      <c r="G8179" s="1">
        <v>44217</v>
      </c>
      <c r="I8179">
        <v>1.606646</v>
      </c>
      <c r="K8179">
        <v>526.98</v>
      </c>
      <c r="L8179" t="s">
        <v>141</v>
      </c>
      <c r="M8179" t="s">
        <v>13</v>
      </c>
      <c r="N8179">
        <v>16.065999999999999</v>
      </c>
      <c r="O8179">
        <v>328</v>
      </c>
      <c r="P8179">
        <v>328</v>
      </c>
      <c r="Q8179">
        <v>1</v>
      </c>
      <c r="R8179" t="s">
        <v>142</v>
      </c>
      <c r="S8179" t="s">
        <v>79</v>
      </c>
    </row>
    <row r="8180" spans="1:19" x14ac:dyDescent="0.25">
      <c r="A8180" t="s">
        <v>287</v>
      </c>
      <c r="B8180" t="s">
        <v>570</v>
      </c>
      <c r="F8180">
        <f t="shared" si="129"/>
        <v>0</v>
      </c>
      <c r="G8180" s="1">
        <v>44217</v>
      </c>
      <c r="I8180">
        <v>1.606646</v>
      </c>
      <c r="K8180">
        <v>526.98</v>
      </c>
      <c r="L8180" t="s">
        <v>141</v>
      </c>
      <c r="M8180" t="s">
        <v>13</v>
      </c>
      <c r="N8180">
        <v>16.065999999999999</v>
      </c>
      <c r="O8180">
        <v>328</v>
      </c>
      <c r="P8180">
        <v>328</v>
      </c>
      <c r="Q8180">
        <v>1</v>
      </c>
      <c r="R8180" t="s">
        <v>142</v>
      </c>
      <c r="S8180" t="s">
        <v>80</v>
      </c>
    </row>
    <row r="8181" spans="1:19" x14ac:dyDescent="0.25">
      <c r="A8181" t="s">
        <v>287</v>
      </c>
      <c r="B8181" t="s">
        <v>571</v>
      </c>
      <c r="F8181">
        <f t="shared" si="129"/>
        <v>0</v>
      </c>
      <c r="G8181" s="1">
        <v>44217</v>
      </c>
      <c r="I8181">
        <v>1.606646</v>
      </c>
      <c r="K8181">
        <v>526.98</v>
      </c>
      <c r="L8181" t="s">
        <v>141</v>
      </c>
      <c r="M8181" t="s">
        <v>13</v>
      </c>
      <c r="N8181">
        <v>16.065999999999999</v>
      </c>
      <c r="O8181">
        <v>328</v>
      </c>
      <c r="P8181">
        <v>328</v>
      </c>
      <c r="Q8181">
        <v>1</v>
      </c>
      <c r="R8181" t="s">
        <v>142</v>
      </c>
      <c r="S8181" t="s">
        <v>81</v>
      </c>
    </row>
    <row r="8182" spans="1:19" x14ac:dyDescent="0.25">
      <c r="A8182" t="s">
        <v>287</v>
      </c>
      <c r="B8182" t="s">
        <v>572</v>
      </c>
      <c r="F8182">
        <f t="shared" si="129"/>
        <v>0</v>
      </c>
      <c r="G8182" s="1">
        <v>44217</v>
      </c>
      <c r="I8182">
        <v>1.606646</v>
      </c>
      <c r="K8182">
        <v>526.98</v>
      </c>
      <c r="L8182" t="s">
        <v>141</v>
      </c>
      <c r="M8182" t="s">
        <v>13</v>
      </c>
      <c r="N8182">
        <v>16.065999999999999</v>
      </c>
      <c r="O8182">
        <v>328</v>
      </c>
      <c r="P8182">
        <v>328</v>
      </c>
      <c r="Q8182">
        <v>1</v>
      </c>
      <c r="R8182" t="s">
        <v>142</v>
      </c>
      <c r="S8182" t="s">
        <v>82</v>
      </c>
    </row>
    <row r="8183" spans="1:19" x14ac:dyDescent="0.25">
      <c r="A8183" t="s">
        <v>287</v>
      </c>
      <c r="B8183" t="s">
        <v>573</v>
      </c>
      <c r="F8183">
        <f t="shared" si="129"/>
        <v>0</v>
      </c>
      <c r="G8183" s="1">
        <v>44217</v>
      </c>
      <c r="I8183">
        <v>1.606646</v>
      </c>
      <c r="K8183">
        <v>526.98</v>
      </c>
      <c r="L8183" t="s">
        <v>141</v>
      </c>
      <c r="M8183" t="s">
        <v>13</v>
      </c>
      <c r="N8183">
        <v>16.065999999999999</v>
      </c>
      <c r="O8183">
        <v>328</v>
      </c>
      <c r="P8183">
        <v>328</v>
      </c>
      <c r="Q8183">
        <v>1</v>
      </c>
      <c r="R8183" t="s">
        <v>142</v>
      </c>
      <c r="S8183" t="s">
        <v>83</v>
      </c>
    </row>
    <row r="8184" spans="1:19" x14ac:dyDescent="0.25">
      <c r="A8184" t="s">
        <v>287</v>
      </c>
      <c r="B8184" t="s">
        <v>574</v>
      </c>
      <c r="F8184">
        <f t="shared" si="129"/>
        <v>0</v>
      </c>
      <c r="G8184" s="1">
        <v>44217</v>
      </c>
      <c r="I8184">
        <v>1.606646</v>
      </c>
      <c r="K8184">
        <v>526.98</v>
      </c>
      <c r="L8184" t="s">
        <v>141</v>
      </c>
      <c r="M8184" t="s">
        <v>13</v>
      </c>
      <c r="N8184">
        <v>16.065999999999999</v>
      </c>
      <c r="O8184">
        <v>328</v>
      </c>
      <c r="P8184">
        <v>328</v>
      </c>
      <c r="Q8184">
        <v>1</v>
      </c>
      <c r="R8184" t="s">
        <v>142</v>
      </c>
      <c r="S8184" t="s">
        <v>84</v>
      </c>
    </row>
    <row r="8185" spans="1:19" x14ac:dyDescent="0.25">
      <c r="A8185" t="s">
        <v>287</v>
      </c>
      <c r="B8185" t="s">
        <v>575</v>
      </c>
      <c r="F8185">
        <f t="shared" si="129"/>
        <v>0</v>
      </c>
      <c r="G8185" s="1">
        <v>44217</v>
      </c>
      <c r="I8185">
        <v>1.606646</v>
      </c>
      <c r="K8185">
        <v>526.98</v>
      </c>
      <c r="L8185" t="s">
        <v>141</v>
      </c>
      <c r="M8185" t="s">
        <v>13</v>
      </c>
      <c r="N8185">
        <v>16.065999999999999</v>
      </c>
      <c r="O8185">
        <v>328</v>
      </c>
      <c r="P8185">
        <v>328</v>
      </c>
      <c r="Q8185">
        <v>1</v>
      </c>
      <c r="R8185" t="s">
        <v>142</v>
      </c>
      <c r="S8185" t="s">
        <v>85</v>
      </c>
    </row>
    <row r="8186" spans="1:19" x14ac:dyDescent="0.25">
      <c r="A8186" t="s">
        <v>287</v>
      </c>
      <c r="B8186" t="s">
        <v>576</v>
      </c>
      <c r="F8186">
        <f t="shared" si="129"/>
        <v>0</v>
      </c>
      <c r="G8186" s="1">
        <v>44217</v>
      </c>
      <c r="I8186">
        <v>1.606646</v>
      </c>
      <c r="K8186">
        <v>526.98</v>
      </c>
      <c r="L8186" t="s">
        <v>141</v>
      </c>
      <c r="M8186" t="s">
        <v>13</v>
      </c>
      <c r="N8186">
        <v>16.065999999999999</v>
      </c>
      <c r="O8186">
        <v>328</v>
      </c>
      <c r="P8186">
        <v>328</v>
      </c>
      <c r="Q8186">
        <v>1</v>
      </c>
      <c r="R8186" t="s">
        <v>142</v>
      </c>
      <c r="S8186" t="s">
        <v>86</v>
      </c>
    </row>
    <row r="8187" spans="1:19" x14ac:dyDescent="0.25">
      <c r="A8187" t="s">
        <v>287</v>
      </c>
      <c r="B8187" t="s">
        <v>577</v>
      </c>
      <c r="F8187">
        <f t="shared" si="129"/>
        <v>0</v>
      </c>
      <c r="G8187" s="1">
        <v>44217</v>
      </c>
      <c r="I8187">
        <v>1.606646</v>
      </c>
      <c r="K8187">
        <v>526.98</v>
      </c>
      <c r="L8187" t="s">
        <v>141</v>
      </c>
      <c r="M8187" t="s">
        <v>13</v>
      </c>
      <c r="N8187">
        <v>16.065999999999999</v>
      </c>
      <c r="O8187">
        <v>328</v>
      </c>
      <c r="P8187">
        <v>328</v>
      </c>
      <c r="Q8187">
        <v>1</v>
      </c>
      <c r="R8187" t="s">
        <v>142</v>
      </c>
      <c r="S8187" t="s">
        <v>87</v>
      </c>
    </row>
    <row r="8188" spans="1:19" x14ac:dyDescent="0.25">
      <c r="A8188" t="s">
        <v>287</v>
      </c>
      <c r="B8188" t="s">
        <v>578</v>
      </c>
      <c r="F8188">
        <f t="shared" si="129"/>
        <v>0</v>
      </c>
      <c r="G8188" s="1">
        <v>44217</v>
      </c>
      <c r="I8188">
        <v>1.606646</v>
      </c>
      <c r="K8188">
        <v>526.98</v>
      </c>
      <c r="L8188" t="s">
        <v>141</v>
      </c>
      <c r="M8188" t="s">
        <v>13</v>
      </c>
      <c r="N8188">
        <v>16.065999999999999</v>
      </c>
      <c r="O8188">
        <v>328</v>
      </c>
      <c r="P8188">
        <v>328</v>
      </c>
      <c r="Q8188">
        <v>1</v>
      </c>
      <c r="R8188" t="s">
        <v>142</v>
      </c>
      <c r="S8188" t="s">
        <v>70</v>
      </c>
    </row>
    <row r="8189" spans="1:19" x14ac:dyDescent="0.25">
      <c r="A8189" t="s">
        <v>287</v>
      </c>
      <c r="B8189" t="s">
        <v>579</v>
      </c>
      <c r="F8189">
        <f t="shared" si="129"/>
        <v>0</v>
      </c>
      <c r="G8189" s="1">
        <v>44217</v>
      </c>
      <c r="I8189">
        <v>1.606646</v>
      </c>
      <c r="K8189">
        <v>526.98</v>
      </c>
      <c r="L8189" t="s">
        <v>141</v>
      </c>
      <c r="M8189" t="s">
        <v>13</v>
      </c>
      <c r="N8189">
        <v>16.065999999999999</v>
      </c>
      <c r="O8189">
        <v>328</v>
      </c>
      <c r="P8189">
        <v>328</v>
      </c>
      <c r="Q8189">
        <v>1</v>
      </c>
      <c r="R8189" t="s">
        <v>142</v>
      </c>
      <c r="S8189" t="s">
        <v>71</v>
      </c>
    </row>
    <row r="8190" spans="1:19" x14ac:dyDescent="0.25">
      <c r="A8190" t="s">
        <v>287</v>
      </c>
      <c r="B8190" t="s">
        <v>580</v>
      </c>
      <c r="F8190">
        <f t="shared" si="129"/>
        <v>0</v>
      </c>
      <c r="G8190" s="1">
        <v>44217</v>
      </c>
      <c r="I8190">
        <v>1.606646</v>
      </c>
      <c r="K8190">
        <v>526.98</v>
      </c>
      <c r="L8190" t="s">
        <v>141</v>
      </c>
      <c r="M8190" t="s">
        <v>13</v>
      </c>
      <c r="N8190">
        <v>16.065999999999999</v>
      </c>
      <c r="O8190">
        <v>328</v>
      </c>
      <c r="P8190">
        <v>328</v>
      </c>
      <c r="Q8190">
        <v>1</v>
      </c>
      <c r="R8190" t="s">
        <v>142</v>
      </c>
      <c r="S8190" t="s">
        <v>72</v>
      </c>
    </row>
    <row r="8191" spans="1:19" x14ac:dyDescent="0.25">
      <c r="A8191" t="s">
        <v>287</v>
      </c>
      <c r="B8191" t="s">
        <v>581</v>
      </c>
      <c r="F8191">
        <f t="shared" si="129"/>
        <v>0</v>
      </c>
      <c r="G8191" s="1">
        <v>44217</v>
      </c>
      <c r="I8191">
        <v>1.606646</v>
      </c>
      <c r="K8191">
        <v>526.98</v>
      </c>
      <c r="L8191" t="s">
        <v>141</v>
      </c>
      <c r="M8191" t="s">
        <v>13</v>
      </c>
      <c r="N8191">
        <v>16.065999999999999</v>
      </c>
      <c r="O8191">
        <v>328</v>
      </c>
      <c r="P8191">
        <v>328</v>
      </c>
      <c r="Q8191">
        <v>1</v>
      </c>
      <c r="R8191" t="s">
        <v>142</v>
      </c>
      <c r="S8191" t="s">
        <v>73</v>
      </c>
    </row>
    <row r="8192" spans="1:19" x14ac:dyDescent="0.25">
      <c r="A8192" t="s">
        <v>287</v>
      </c>
      <c r="B8192" t="s">
        <v>582</v>
      </c>
      <c r="F8192">
        <f t="shared" si="129"/>
        <v>0</v>
      </c>
      <c r="G8192" s="1">
        <v>44217</v>
      </c>
      <c r="I8192">
        <v>1.606646</v>
      </c>
      <c r="K8192">
        <v>526.98</v>
      </c>
      <c r="L8192" t="s">
        <v>141</v>
      </c>
      <c r="M8192" t="s">
        <v>13</v>
      </c>
      <c r="N8192">
        <v>16.065999999999999</v>
      </c>
      <c r="O8192">
        <v>328</v>
      </c>
      <c r="P8192">
        <v>328</v>
      </c>
      <c r="Q8192">
        <v>1</v>
      </c>
      <c r="R8192" t="s">
        <v>142</v>
      </c>
      <c r="S8192" t="s">
        <v>74</v>
      </c>
    </row>
    <row r="8193" spans="1:19" x14ac:dyDescent="0.25">
      <c r="A8193" t="s">
        <v>287</v>
      </c>
      <c r="B8193" t="s">
        <v>583</v>
      </c>
      <c r="F8193">
        <f t="shared" si="129"/>
        <v>0</v>
      </c>
      <c r="G8193" s="1">
        <v>44217</v>
      </c>
      <c r="I8193">
        <v>1.606646</v>
      </c>
      <c r="K8193">
        <v>526.98</v>
      </c>
      <c r="L8193" t="s">
        <v>141</v>
      </c>
      <c r="M8193" t="s">
        <v>13</v>
      </c>
      <c r="N8193">
        <v>16.065999999999999</v>
      </c>
      <c r="O8193">
        <v>328</v>
      </c>
      <c r="P8193">
        <v>328</v>
      </c>
      <c r="Q8193">
        <v>1</v>
      </c>
      <c r="R8193" t="s">
        <v>142</v>
      </c>
      <c r="S8193" t="s">
        <v>75</v>
      </c>
    </row>
    <row r="8194" spans="1:19" x14ac:dyDescent="0.25">
      <c r="A8194" t="s">
        <v>287</v>
      </c>
      <c r="B8194" t="s">
        <v>584</v>
      </c>
      <c r="F8194">
        <f t="shared" si="129"/>
        <v>0</v>
      </c>
      <c r="G8194" s="1">
        <v>44217</v>
      </c>
      <c r="I8194">
        <v>1.606646</v>
      </c>
      <c r="K8194">
        <v>526.98</v>
      </c>
      <c r="L8194" t="s">
        <v>141</v>
      </c>
      <c r="M8194" t="s">
        <v>13</v>
      </c>
      <c r="N8194">
        <v>16.065999999999999</v>
      </c>
      <c r="O8194">
        <v>328</v>
      </c>
      <c r="P8194">
        <v>328</v>
      </c>
      <c r="Q8194">
        <v>1</v>
      </c>
      <c r="R8194" t="s">
        <v>142</v>
      </c>
      <c r="S8194" t="s">
        <v>76</v>
      </c>
    </row>
    <row r="8195" spans="1:19" x14ac:dyDescent="0.25">
      <c r="A8195" t="s">
        <v>287</v>
      </c>
      <c r="B8195" t="s">
        <v>585</v>
      </c>
      <c r="F8195">
        <f t="shared" ref="F8195:F8258" si="130">C8195*I8195</f>
        <v>0</v>
      </c>
      <c r="G8195" s="1">
        <v>44217</v>
      </c>
      <c r="I8195">
        <v>1.606646</v>
      </c>
      <c r="K8195">
        <v>526.98</v>
      </c>
      <c r="L8195" t="s">
        <v>141</v>
      </c>
      <c r="M8195" t="s">
        <v>13</v>
      </c>
      <c r="N8195">
        <v>16.065999999999999</v>
      </c>
      <c r="O8195">
        <v>328</v>
      </c>
      <c r="P8195">
        <v>328</v>
      </c>
      <c r="Q8195">
        <v>1</v>
      </c>
      <c r="R8195" t="s">
        <v>142</v>
      </c>
      <c r="S8195" t="s">
        <v>77</v>
      </c>
    </row>
    <row r="8196" spans="1:19" x14ac:dyDescent="0.25">
      <c r="A8196" t="s">
        <v>287</v>
      </c>
      <c r="B8196" t="s">
        <v>586</v>
      </c>
      <c r="F8196">
        <f t="shared" si="130"/>
        <v>0</v>
      </c>
      <c r="G8196" s="1">
        <v>44217</v>
      </c>
      <c r="I8196">
        <v>1.606646</v>
      </c>
      <c r="K8196">
        <v>526.98</v>
      </c>
      <c r="L8196" t="s">
        <v>141</v>
      </c>
      <c r="M8196" t="s">
        <v>13</v>
      </c>
      <c r="N8196">
        <v>16.065999999999999</v>
      </c>
      <c r="O8196">
        <v>328</v>
      </c>
      <c r="P8196">
        <v>328</v>
      </c>
      <c r="Q8196">
        <v>1</v>
      </c>
      <c r="R8196" t="s">
        <v>142</v>
      </c>
      <c r="S8196" t="s">
        <v>78</v>
      </c>
    </row>
    <row r="8197" spans="1:19" x14ac:dyDescent="0.25">
      <c r="A8197" t="s">
        <v>287</v>
      </c>
      <c r="B8197" t="s">
        <v>587</v>
      </c>
      <c r="F8197">
        <f t="shared" si="130"/>
        <v>0</v>
      </c>
      <c r="G8197" s="1">
        <v>44217</v>
      </c>
      <c r="I8197">
        <v>1.606646</v>
      </c>
      <c r="K8197">
        <v>526.98</v>
      </c>
      <c r="L8197" t="s">
        <v>141</v>
      </c>
      <c r="M8197" t="s">
        <v>13</v>
      </c>
      <c r="N8197">
        <v>16.065999999999999</v>
      </c>
      <c r="O8197">
        <v>328</v>
      </c>
      <c r="P8197">
        <v>328</v>
      </c>
      <c r="Q8197">
        <v>1</v>
      </c>
      <c r="R8197" t="s">
        <v>142</v>
      </c>
      <c r="S8197" t="s">
        <v>79</v>
      </c>
    </row>
    <row r="8198" spans="1:19" x14ac:dyDescent="0.25">
      <c r="A8198" t="s">
        <v>287</v>
      </c>
      <c r="B8198" t="s">
        <v>588</v>
      </c>
      <c r="F8198">
        <f t="shared" si="130"/>
        <v>0</v>
      </c>
      <c r="G8198" s="1">
        <v>44217</v>
      </c>
      <c r="I8198">
        <v>1.606646</v>
      </c>
      <c r="K8198">
        <v>526.98</v>
      </c>
      <c r="L8198" t="s">
        <v>141</v>
      </c>
      <c r="M8198" t="s">
        <v>13</v>
      </c>
      <c r="N8198">
        <v>16.065999999999999</v>
      </c>
      <c r="O8198">
        <v>328</v>
      </c>
      <c r="P8198">
        <v>328</v>
      </c>
      <c r="Q8198">
        <v>1</v>
      </c>
      <c r="R8198" t="s">
        <v>142</v>
      </c>
      <c r="S8198" t="s">
        <v>80</v>
      </c>
    </row>
    <row r="8199" spans="1:19" x14ac:dyDescent="0.25">
      <c r="A8199" t="s">
        <v>287</v>
      </c>
      <c r="B8199" t="s">
        <v>589</v>
      </c>
      <c r="F8199">
        <f t="shared" si="130"/>
        <v>0</v>
      </c>
      <c r="G8199" s="1">
        <v>44217</v>
      </c>
      <c r="I8199">
        <v>1.606646</v>
      </c>
      <c r="K8199">
        <v>526.98</v>
      </c>
      <c r="L8199" t="s">
        <v>141</v>
      </c>
      <c r="M8199" t="s">
        <v>13</v>
      </c>
      <c r="N8199">
        <v>16.065999999999999</v>
      </c>
      <c r="O8199">
        <v>328</v>
      </c>
      <c r="P8199">
        <v>328</v>
      </c>
      <c r="Q8199">
        <v>1</v>
      </c>
      <c r="R8199" t="s">
        <v>142</v>
      </c>
      <c r="S8199" t="s">
        <v>81</v>
      </c>
    </row>
    <row r="8200" spans="1:19" x14ac:dyDescent="0.25">
      <c r="A8200" t="s">
        <v>287</v>
      </c>
      <c r="B8200" t="s">
        <v>590</v>
      </c>
      <c r="F8200">
        <f t="shared" si="130"/>
        <v>0</v>
      </c>
      <c r="G8200" s="1">
        <v>44217</v>
      </c>
      <c r="I8200">
        <v>1.606646</v>
      </c>
      <c r="K8200">
        <v>526.98</v>
      </c>
      <c r="L8200" t="s">
        <v>141</v>
      </c>
      <c r="M8200" t="s">
        <v>13</v>
      </c>
      <c r="N8200">
        <v>16.065999999999999</v>
      </c>
      <c r="O8200">
        <v>328</v>
      </c>
      <c r="P8200">
        <v>328</v>
      </c>
      <c r="Q8200">
        <v>1</v>
      </c>
      <c r="R8200" t="s">
        <v>142</v>
      </c>
      <c r="S8200" t="s">
        <v>82</v>
      </c>
    </row>
    <row r="8201" spans="1:19" x14ac:dyDescent="0.25">
      <c r="A8201" t="s">
        <v>287</v>
      </c>
      <c r="B8201" t="s">
        <v>591</v>
      </c>
      <c r="F8201">
        <f t="shared" si="130"/>
        <v>0</v>
      </c>
      <c r="G8201" s="1">
        <v>44217</v>
      </c>
      <c r="I8201">
        <v>1.606646</v>
      </c>
      <c r="K8201">
        <v>526.98</v>
      </c>
      <c r="L8201" t="s">
        <v>141</v>
      </c>
      <c r="M8201" t="s">
        <v>13</v>
      </c>
      <c r="N8201">
        <v>16.065999999999999</v>
      </c>
      <c r="O8201">
        <v>328</v>
      </c>
      <c r="P8201">
        <v>328</v>
      </c>
      <c r="Q8201">
        <v>1</v>
      </c>
      <c r="R8201" t="s">
        <v>142</v>
      </c>
      <c r="S8201" t="s">
        <v>83</v>
      </c>
    </row>
    <row r="8202" spans="1:19" x14ac:dyDescent="0.25">
      <c r="A8202" t="s">
        <v>287</v>
      </c>
      <c r="B8202" t="s">
        <v>592</v>
      </c>
      <c r="F8202">
        <f t="shared" si="130"/>
        <v>0</v>
      </c>
      <c r="G8202" s="1">
        <v>44217</v>
      </c>
      <c r="I8202">
        <v>1.606646</v>
      </c>
      <c r="K8202">
        <v>526.98</v>
      </c>
      <c r="L8202" t="s">
        <v>141</v>
      </c>
      <c r="M8202" t="s">
        <v>13</v>
      </c>
      <c r="N8202">
        <v>16.065999999999999</v>
      </c>
      <c r="O8202">
        <v>328</v>
      </c>
      <c r="P8202">
        <v>328</v>
      </c>
      <c r="Q8202">
        <v>1</v>
      </c>
      <c r="R8202" t="s">
        <v>142</v>
      </c>
      <c r="S8202" t="s">
        <v>84</v>
      </c>
    </row>
    <row r="8203" spans="1:19" x14ac:dyDescent="0.25">
      <c r="A8203" t="s">
        <v>287</v>
      </c>
      <c r="B8203" t="s">
        <v>593</v>
      </c>
      <c r="F8203">
        <f t="shared" si="130"/>
        <v>0</v>
      </c>
      <c r="G8203" s="1">
        <v>44217</v>
      </c>
      <c r="I8203">
        <v>1.606646</v>
      </c>
      <c r="K8203">
        <v>526.98</v>
      </c>
      <c r="L8203" t="s">
        <v>141</v>
      </c>
      <c r="M8203" t="s">
        <v>13</v>
      </c>
      <c r="N8203">
        <v>16.065999999999999</v>
      </c>
      <c r="O8203">
        <v>328</v>
      </c>
      <c r="P8203">
        <v>328</v>
      </c>
      <c r="Q8203">
        <v>1</v>
      </c>
      <c r="R8203" t="s">
        <v>142</v>
      </c>
      <c r="S8203" t="s">
        <v>85</v>
      </c>
    </row>
    <row r="8204" spans="1:19" x14ac:dyDescent="0.25">
      <c r="A8204" t="s">
        <v>287</v>
      </c>
      <c r="B8204" t="s">
        <v>594</v>
      </c>
      <c r="F8204">
        <f t="shared" si="130"/>
        <v>0</v>
      </c>
      <c r="G8204" s="1">
        <v>44217</v>
      </c>
      <c r="I8204">
        <v>1.606646</v>
      </c>
      <c r="K8204">
        <v>526.98</v>
      </c>
      <c r="L8204" t="s">
        <v>141</v>
      </c>
      <c r="M8204" t="s">
        <v>13</v>
      </c>
      <c r="N8204">
        <v>16.065999999999999</v>
      </c>
      <c r="O8204">
        <v>328</v>
      </c>
      <c r="P8204">
        <v>328</v>
      </c>
      <c r="Q8204">
        <v>1</v>
      </c>
      <c r="R8204" t="s">
        <v>142</v>
      </c>
      <c r="S8204" t="s">
        <v>86</v>
      </c>
    </row>
    <row r="8205" spans="1:19" x14ac:dyDescent="0.25">
      <c r="A8205" t="s">
        <v>287</v>
      </c>
      <c r="B8205" t="s">
        <v>595</v>
      </c>
      <c r="F8205">
        <f t="shared" si="130"/>
        <v>0</v>
      </c>
      <c r="G8205" s="1">
        <v>44217</v>
      </c>
      <c r="I8205">
        <v>1.606646</v>
      </c>
      <c r="K8205">
        <v>526.98</v>
      </c>
      <c r="L8205" t="s">
        <v>141</v>
      </c>
      <c r="M8205" t="s">
        <v>13</v>
      </c>
      <c r="N8205">
        <v>16.065999999999999</v>
      </c>
      <c r="O8205">
        <v>328</v>
      </c>
      <c r="P8205">
        <v>328</v>
      </c>
      <c r="Q8205">
        <v>1</v>
      </c>
      <c r="R8205" t="s">
        <v>142</v>
      </c>
      <c r="S8205" t="s">
        <v>87</v>
      </c>
    </row>
    <row r="8206" spans="1:19" x14ac:dyDescent="0.25">
      <c r="A8206" t="s">
        <v>287</v>
      </c>
      <c r="B8206" t="s">
        <v>596</v>
      </c>
      <c r="F8206">
        <f t="shared" si="130"/>
        <v>0</v>
      </c>
      <c r="G8206" s="1">
        <v>44217</v>
      </c>
      <c r="I8206">
        <v>1.606646</v>
      </c>
      <c r="K8206">
        <v>526.98</v>
      </c>
      <c r="L8206" t="s">
        <v>141</v>
      </c>
      <c r="M8206" t="s">
        <v>13</v>
      </c>
      <c r="N8206">
        <v>16.065999999999999</v>
      </c>
      <c r="O8206">
        <v>328</v>
      </c>
      <c r="P8206">
        <v>328</v>
      </c>
      <c r="Q8206">
        <v>1</v>
      </c>
      <c r="R8206" t="s">
        <v>142</v>
      </c>
      <c r="S8206" t="s">
        <v>70</v>
      </c>
    </row>
    <row r="8207" spans="1:19" x14ac:dyDescent="0.25">
      <c r="A8207" t="s">
        <v>287</v>
      </c>
      <c r="B8207" t="s">
        <v>597</v>
      </c>
      <c r="F8207">
        <f t="shared" si="130"/>
        <v>0</v>
      </c>
      <c r="G8207" s="1">
        <v>44217</v>
      </c>
      <c r="I8207">
        <v>1.606646</v>
      </c>
      <c r="K8207">
        <v>526.98</v>
      </c>
      <c r="L8207" t="s">
        <v>141</v>
      </c>
      <c r="M8207" t="s">
        <v>13</v>
      </c>
      <c r="N8207">
        <v>16.065999999999999</v>
      </c>
      <c r="O8207">
        <v>328</v>
      </c>
      <c r="P8207">
        <v>328</v>
      </c>
      <c r="Q8207">
        <v>1</v>
      </c>
      <c r="R8207" t="s">
        <v>142</v>
      </c>
      <c r="S8207" t="s">
        <v>71</v>
      </c>
    </row>
    <row r="8208" spans="1:19" x14ac:dyDescent="0.25">
      <c r="A8208" t="s">
        <v>287</v>
      </c>
      <c r="B8208" t="s">
        <v>598</v>
      </c>
      <c r="F8208">
        <f t="shared" si="130"/>
        <v>0</v>
      </c>
      <c r="G8208" s="1">
        <v>44217</v>
      </c>
      <c r="I8208">
        <v>1.606646</v>
      </c>
      <c r="K8208">
        <v>526.98</v>
      </c>
      <c r="L8208" t="s">
        <v>141</v>
      </c>
      <c r="M8208" t="s">
        <v>13</v>
      </c>
      <c r="N8208">
        <v>16.065999999999999</v>
      </c>
      <c r="O8208">
        <v>328</v>
      </c>
      <c r="P8208">
        <v>328</v>
      </c>
      <c r="Q8208">
        <v>1</v>
      </c>
      <c r="R8208" t="s">
        <v>142</v>
      </c>
      <c r="S8208" t="s">
        <v>72</v>
      </c>
    </row>
    <row r="8209" spans="1:19" x14ac:dyDescent="0.25">
      <c r="A8209" t="s">
        <v>287</v>
      </c>
      <c r="B8209" t="s">
        <v>599</v>
      </c>
      <c r="F8209">
        <f t="shared" si="130"/>
        <v>0</v>
      </c>
      <c r="G8209" s="1">
        <v>44217</v>
      </c>
      <c r="I8209">
        <v>1.606646</v>
      </c>
      <c r="K8209">
        <v>526.98</v>
      </c>
      <c r="L8209" t="s">
        <v>141</v>
      </c>
      <c r="M8209" t="s">
        <v>13</v>
      </c>
      <c r="N8209">
        <v>16.065999999999999</v>
      </c>
      <c r="O8209">
        <v>328</v>
      </c>
      <c r="P8209">
        <v>328</v>
      </c>
      <c r="Q8209">
        <v>1</v>
      </c>
      <c r="R8209" t="s">
        <v>142</v>
      </c>
      <c r="S8209" t="s">
        <v>73</v>
      </c>
    </row>
    <row r="8210" spans="1:19" x14ac:dyDescent="0.25">
      <c r="A8210" t="s">
        <v>287</v>
      </c>
      <c r="B8210" t="s">
        <v>600</v>
      </c>
      <c r="F8210">
        <f t="shared" si="130"/>
        <v>0</v>
      </c>
      <c r="G8210" s="1">
        <v>44217</v>
      </c>
      <c r="I8210">
        <v>1.606646</v>
      </c>
      <c r="K8210">
        <v>526.98</v>
      </c>
      <c r="L8210" t="s">
        <v>141</v>
      </c>
      <c r="M8210" t="s">
        <v>13</v>
      </c>
      <c r="N8210">
        <v>16.065999999999999</v>
      </c>
      <c r="O8210">
        <v>328</v>
      </c>
      <c r="P8210">
        <v>328</v>
      </c>
      <c r="Q8210">
        <v>1</v>
      </c>
      <c r="R8210" t="s">
        <v>142</v>
      </c>
      <c r="S8210" t="s">
        <v>74</v>
      </c>
    </row>
    <row r="8211" spans="1:19" x14ac:dyDescent="0.25">
      <c r="A8211" t="s">
        <v>287</v>
      </c>
      <c r="B8211" t="s">
        <v>601</v>
      </c>
      <c r="F8211">
        <f t="shared" si="130"/>
        <v>0</v>
      </c>
      <c r="G8211" s="1">
        <v>44217</v>
      </c>
      <c r="I8211">
        <v>1.606646</v>
      </c>
      <c r="K8211">
        <v>526.98</v>
      </c>
      <c r="L8211" t="s">
        <v>141</v>
      </c>
      <c r="M8211" t="s">
        <v>13</v>
      </c>
      <c r="N8211">
        <v>16.065999999999999</v>
      </c>
      <c r="O8211">
        <v>328</v>
      </c>
      <c r="P8211">
        <v>328</v>
      </c>
      <c r="Q8211">
        <v>1</v>
      </c>
      <c r="R8211" t="s">
        <v>142</v>
      </c>
      <c r="S8211" t="s">
        <v>75</v>
      </c>
    </row>
    <row r="8212" spans="1:19" x14ac:dyDescent="0.25">
      <c r="A8212" t="s">
        <v>287</v>
      </c>
      <c r="B8212" t="s">
        <v>602</v>
      </c>
      <c r="F8212">
        <f t="shared" si="130"/>
        <v>0</v>
      </c>
      <c r="G8212" s="1">
        <v>44217</v>
      </c>
      <c r="I8212">
        <v>1.606646</v>
      </c>
      <c r="K8212">
        <v>526.98</v>
      </c>
      <c r="L8212" t="s">
        <v>141</v>
      </c>
      <c r="M8212" t="s">
        <v>13</v>
      </c>
      <c r="N8212">
        <v>16.065999999999999</v>
      </c>
      <c r="O8212">
        <v>328</v>
      </c>
      <c r="P8212">
        <v>328</v>
      </c>
      <c r="Q8212">
        <v>1</v>
      </c>
      <c r="R8212" t="s">
        <v>142</v>
      </c>
      <c r="S8212" t="s">
        <v>76</v>
      </c>
    </row>
    <row r="8213" spans="1:19" x14ac:dyDescent="0.25">
      <c r="A8213" t="s">
        <v>287</v>
      </c>
      <c r="B8213" t="s">
        <v>603</v>
      </c>
      <c r="F8213">
        <f t="shared" si="130"/>
        <v>0</v>
      </c>
      <c r="G8213" s="1">
        <v>44217</v>
      </c>
      <c r="I8213">
        <v>1.606646</v>
      </c>
      <c r="K8213">
        <v>526.98</v>
      </c>
      <c r="L8213" t="s">
        <v>141</v>
      </c>
      <c r="M8213" t="s">
        <v>13</v>
      </c>
      <c r="N8213">
        <v>16.065999999999999</v>
      </c>
      <c r="O8213">
        <v>328</v>
      </c>
      <c r="P8213">
        <v>328</v>
      </c>
      <c r="Q8213">
        <v>1</v>
      </c>
      <c r="R8213" t="s">
        <v>142</v>
      </c>
      <c r="S8213" t="s">
        <v>77</v>
      </c>
    </row>
    <row r="8214" spans="1:19" x14ac:dyDescent="0.25">
      <c r="A8214" t="s">
        <v>287</v>
      </c>
      <c r="B8214" t="s">
        <v>604</v>
      </c>
      <c r="F8214">
        <f t="shared" si="130"/>
        <v>0</v>
      </c>
      <c r="G8214" s="1">
        <v>44217</v>
      </c>
      <c r="I8214">
        <v>1.606646</v>
      </c>
      <c r="K8214">
        <v>526.98</v>
      </c>
      <c r="L8214" t="s">
        <v>141</v>
      </c>
      <c r="M8214" t="s">
        <v>13</v>
      </c>
      <c r="N8214">
        <v>16.065999999999999</v>
      </c>
      <c r="O8214">
        <v>328</v>
      </c>
      <c r="P8214">
        <v>328</v>
      </c>
      <c r="Q8214">
        <v>1</v>
      </c>
      <c r="R8214" t="s">
        <v>142</v>
      </c>
      <c r="S8214" t="s">
        <v>78</v>
      </c>
    </row>
    <row r="8215" spans="1:19" x14ac:dyDescent="0.25">
      <c r="A8215" t="s">
        <v>287</v>
      </c>
      <c r="B8215" t="s">
        <v>605</v>
      </c>
      <c r="F8215">
        <f t="shared" si="130"/>
        <v>0</v>
      </c>
      <c r="G8215" s="1">
        <v>44217</v>
      </c>
      <c r="I8215">
        <v>1.606646</v>
      </c>
      <c r="K8215">
        <v>526.98</v>
      </c>
      <c r="L8215" t="s">
        <v>141</v>
      </c>
      <c r="M8215" t="s">
        <v>13</v>
      </c>
      <c r="N8215">
        <v>16.065999999999999</v>
      </c>
      <c r="O8215">
        <v>328</v>
      </c>
      <c r="P8215">
        <v>328</v>
      </c>
      <c r="Q8215">
        <v>1</v>
      </c>
      <c r="R8215" t="s">
        <v>142</v>
      </c>
      <c r="S8215" t="s">
        <v>79</v>
      </c>
    </row>
    <row r="8216" spans="1:19" x14ac:dyDescent="0.25">
      <c r="A8216" t="s">
        <v>287</v>
      </c>
      <c r="B8216" t="s">
        <v>606</v>
      </c>
      <c r="F8216">
        <f t="shared" si="130"/>
        <v>0</v>
      </c>
      <c r="G8216" s="1">
        <v>44217</v>
      </c>
      <c r="I8216">
        <v>1.606646</v>
      </c>
      <c r="K8216">
        <v>526.98</v>
      </c>
      <c r="L8216" t="s">
        <v>141</v>
      </c>
      <c r="M8216" t="s">
        <v>13</v>
      </c>
      <c r="N8216">
        <v>16.065999999999999</v>
      </c>
      <c r="O8216">
        <v>328</v>
      </c>
      <c r="P8216">
        <v>328</v>
      </c>
      <c r="Q8216">
        <v>1</v>
      </c>
      <c r="R8216" t="s">
        <v>142</v>
      </c>
      <c r="S8216" t="s">
        <v>80</v>
      </c>
    </row>
    <row r="8217" spans="1:19" x14ac:dyDescent="0.25">
      <c r="A8217" t="s">
        <v>287</v>
      </c>
      <c r="B8217" t="s">
        <v>607</v>
      </c>
      <c r="F8217">
        <f t="shared" si="130"/>
        <v>0</v>
      </c>
      <c r="G8217" s="1">
        <v>44217</v>
      </c>
      <c r="I8217">
        <v>1.606646</v>
      </c>
      <c r="K8217">
        <v>526.98</v>
      </c>
      <c r="L8217" t="s">
        <v>141</v>
      </c>
      <c r="M8217" t="s">
        <v>13</v>
      </c>
      <c r="N8217">
        <v>16.065999999999999</v>
      </c>
      <c r="O8217">
        <v>328</v>
      </c>
      <c r="P8217">
        <v>328</v>
      </c>
      <c r="Q8217">
        <v>1</v>
      </c>
      <c r="R8217" t="s">
        <v>142</v>
      </c>
      <c r="S8217" t="s">
        <v>81</v>
      </c>
    </row>
    <row r="8218" spans="1:19" x14ac:dyDescent="0.25">
      <c r="A8218" t="s">
        <v>287</v>
      </c>
      <c r="B8218" t="s">
        <v>608</v>
      </c>
      <c r="F8218">
        <f t="shared" si="130"/>
        <v>0</v>
      </c>
      <c r="G8218" s="1">
        <v>44217</v>
      </c>
      <c r="I8218">
        <v>1.606646</v>
      </c>
      <c r="K8218">
        <v>526.98</v>
      </c>
      <c r="L8218" t="s">
        <v>141</v>
      </c>
      <c r="M8218" t="s">
        <v>13</v>
      </c>
      <c r="N8218">
        <v>16.065999999999999</v>
      </c>
      <c r="O8218">
        <v>328</v>
      </c>
      <c r="P8218">
        <v>328</v>
      </c>
      <c r="Q8218">
        <v>1</v>
      </c>
      <c r="R8218" t="s">
        <v>142</v>
      </c>
      <c r="S8218" t="s">
        <v>82</v>
      </c>
    </row>
    <row r="8219" spans="1:19" x14ac:dyDescent="0.25">
      <c r="A8219" t="s">
        <v>287</v>
      </c>
      <c r="B8219" t="s">
        <v>609</v>
      </c>
      <c r="F8219">
        <f t="shared" si="130"/>
        <v>0</v>
      </c>
      <c r="G8219" s="1">
        <v>44217</v>
      </c>
      <c r="I8219">
        <v>1.606646</v>
      </c>
      <c r="K8219">
        <v>526.98</v>
      </c>
      <c r="L8219" t="s">
        <v>141</v>
      </c>
      <c r="M8219" t="s">
        <v>13</v>
      </c>
      <c r="N8219">
        <v>16.065999999999999</v>
      </c>
      <c r="O8219">
        <v>328</v>
      </c>
      <c r="P8219">
        <v>328</v>
      </c>
      <c r="Q8219">
        <v>1</v>
      </c>
      <c r="R8219" t="s">
        <v>142</v>
      </c>
      <c r="S8219" t="s">
        <v>83</v>
      </c>
    </row>
    <row r="8220" spans="1:19" x14ac:dyDescent="0.25">
      <c r="A8220" t="s">
        <v>287</v>
      </c>
      <c r="B8220" t="s">
        <v>610</v>
      </c>
      <c r="F8220">
        <f t="shared" si="130"/>
        <v>0</v>
      </c>
      <c r="G8220" s="1">
        <v>44217</v>
      </c>
      <c r="I8220">
        <v>1.606646</v>
      </c>
      <c r="K8220">
        <v>526.98</v>
      </c>
      <c r="L8220" t="s">
        <v>141</v>
      </c>
      <c r="M8220" t="s">
        <v>13</v>
      </c>
      <c r="N8220">
        <v>16.065999999999999</v>
      </c>
      <c r="O8220">
        <v>328</v>
      </c>
      <c r="P8220">
        <v>328</v>
      </c>
      <c r="Q8220">
        <v>1</v>
      </c>
      <c r="R8220" t="s">
        <v>142</v>
      </c>
      <c r="S8220" t="s">
        <v>84</v>
      </c>
    </row>
    <row r="8221" spans="1:19" x14ac:dyDescent="0.25">
      <c r="A8221" t="s">
        <v>287</v>
      </c>
      <c r="B8221" t="s">
        <v>611</v>
      </c>
      <c r="F8221">
        <f t="shared" si="130"/>
        <v>0</v>
      </c>
      <c r="G8221" s="1">
        <v>44217</v>
      </c>
      <c r="I8221">
        <v>1.606646</v>
      </c>
      <c r="K8221">
        <v>526.98</v>
      </c>
      <c r="L8221" t="s">
        <v>141</v>
      </c>
      <c r="M8221" t="s">
        <v>13</v>
      </c>
      <c r="N8221">
        <v>16.065999999999999</v>
      </c>
      <c r="O8221">
        <v>328</v>
      </c>
      <c r="P8221">
        <v>328</v>
      </c>
      <c r="Q8221">
        <v>1</v>
      </c>
      <c r="R8221" t="s">
        <v>142</v>
      </c>
      <c r="S8221" t="s">
        <v>85</v>
      </c>
    </row>
    <row r="8222" spans="1:19" x14ac:dyDescent="0.25">
      <c r="A8222" t="s">
        <v>287</v>
      </c>
      <c r="B8222" t="s">
        <v>612</v>
      </c>
      <c r="F8222">
        <f t="shared" si="130"/>
        <v>0</v>
      </c>
      <c r="G8222" s="1">
        <v>44217</v>
      </c>
      <c r="I8222">
        <v>1.606646</v>
      </c>
      <c r="K8222">
        <v>526.98</v>
      </c>
      <c r="L8222" t="s">
        <v>141</v>
      </c>
      <c r="M8222" t="s">
        <v>13</v>
      </c>
      <c r="N8222">
        <v>16.065999999999999</v>
      </c>
      <c r="O8222">
        <v>328</v>
      </c>
      <c r="P8222">
        <v>328</v>
      </c>
      <c r="Q8222">
        <v>1</v>
      </c>
      <c r="R8222" t="s">
        <v>142</v>
      </c>
      <c r="S8222" t="s">
        <v>86</v>
      </c>
    </row>
    <row r="8223" spans="1:19" x14ac:dyDescent="0.25">
      <c r="A8223" t="s">
        <v>287</v>
      </c>
      <c r="B8223" t="s">
        <v>613</v>
      </c>
      <c r="F8223">
        <f t="shared" si="130"/>
        <v>0</v>
      </c>
      <c r="G8223" s="1">
        <v>44217</v>
      </c>
      <c r="I8223">
        <v>1.606646</v>
      </c>
      <c r="K8223">
        <v>526.98</v>
      </c>
      <c r="L8223" t="s">
        <v>141</v>
      </c>
      <c r="M8223" t="s">
        <v>13</v>
      </c>
      <c r="N8223">
        <v>16.065999999999999</v>
      </c>
      <c r="O8223">
        <v>328</v>
      </c>
      <c r="P8223">
        <v>328</v>
      </c>
      <c r="Q8223">
        <v>1</v>
      </c>
      <c r="R8223" t="s">
        <v>142</v>
      </c>
      <c r="S8223" t="s">
        <v>87</v>
      </c>
    </row>
    <row r="8224" spans="1:19" x14ac:dyDescent="0.25">
      <c r="A8224" t="s">
        <v>287</v>
      </c>
      <c r="B8224" t="s">
        <v>614</v>
      </c>
      <c r="F8224">
        <f t="shared" si="130"/>
        <v>0</v>
      </c>
      <c r="G8224" s="1">
        <v>44217</v>
      </c>
      <c r="I8224">
        <v>1.606646</v>
      </c>
      <c r="K8224">
        <v>526.98</v>
      </c>
      <c r="L8224" t="s">
        <v>141</v>
      </c>
      <c r="M8224" t="s">
        <v>13</v>
      </c>
      <c r="N8224">
        <v>16.065999999999999</v>
      </c>
      <c r="O8224">
        <v>328</v>
      </c>
      <c r="P8224">
        <v>328</v>
      </c>
      <c r="Q8224">
        <v>1</v>
      </c>
      <c r="R8224" t="s">
        <v>142</v>
      </c>
      <c r="S8224" t="s">
        <v>70</v>
      </c>
    </row>
    <row r="8225" spans="1:19" x14ac:dyDescent="0.25">
      <c r="A8225" t="s">
        <v>287</v>
      </c>
      <c r="B8225" t="s">
        <v>615</v>
      </c>
      <c r="F8225">
        <f t="shared" si="130"/>
        <v>0</v>
      </c>
      <c r="G8225" s="1">
        <v>44217</v>
      </c>
      <c r="I8225">
        <v>1.606646</v>
      </c>
      <c r="K8225">
        <v>526.98</v>
      </c>
      <c r="L8225" t="s">
        <v>141</v>
      </c>
      <c r="M8225" t="s">
        <v>13</v>
      </c>
      <c r="N8225">
        <v>16.065999999999999</v>
      </c>
      <c r="O8225">
        <v>328</v>
      </c>
      <c r="P8225">
        <v>328</v>
      </c>
      <c r="Q8225">
        <v>1</v>
      </c>
      <c r="R8225" t="s">
        <v>142</v>
      </c>
      <c r="S8225" t="s">
        <v>71</v>
      </c>
    </row>
    <row r="8226" spans="1:19" x14ac:dyDescent="0.25">
      <c r="A8226" t="s">
        <v>287</v>
      </c>
      <c r="B8226" t="s">
        <v>616</v>
      </c>
      <c r="F8226">
        <f t="shared" si="130"/>
        <v>0</v>
      </c>
      <c r="G8226" s="1">
        <v>44217</v>
      </c>
      <c r="I8226">
        <v>1.606646</v>
      </c>
      <c r="K8226">
        <v>526.98</v>
      </c>
      <c r="L8226" t="s">
        <v>141</v>
      </c>
      <c r="M8226" t="s">
        <v>13</v>
      </c>
      <c r="N8226">
        <v>16.065999999999999</v>
      </c>
      <c r="O8226">
        <v>328</v>
      </c>
      <c r="P8226">
        <v>328</v>
      </c>
      <c r="Q8226">
        <v>1</v>
      </c>
      <c r="R8226" t="s">
        <v>142</v>
      </c>
      <c r="S8226" t="s">
        <v>72</v>
      </c>
    </row>
    <row r="8227" spans="1:19" x14ac:dyDescent="0.25">
      <c r="A8227" t="s">
        <v>287</v>
      </c>
      <c r="B8227" t="s">
        <v>617</v>
      </c>
      <c r="F8227">
        <f t="shared" si="130"/>
        <v>0</v>
      </c>
      <c r="G8227" s="1">
        <v>44217</v>
      </c>
      <c r="I8227">
        <v>1.606646</v>
      </c>
      <c r="K8227">
        <v>526.98</v>
      </c>
      <c r="L8227" t="s">
        <v>141</v>
      </c>
      <c r="M8227" t="s">
        <v>13</v>
      </c>
      <c r="N8227">
        <v>16.065999999999999</v>
      </c>
      <c r="O8227">
        <v>328</v>
      </c>
      <c r="P8227">
        <v>328</v>
      </c>
      <c r="Q8227">
        <v>1</v>
      </c>
      <c r="R8227" t="s">
        <v>142</v>
      </c>
      <c r="S8227" t="s">
        <v>73</v>
      </c>
    </row>
    <row r="8228" spans="1:19" x14ac:dyDescent="0.25">
      <c r="A8228" t="s">
        <v>287</v>
      </c>
      <c r="B8228" t="s">
        <v>618</v>
      </c>
      <c r="F8228">
        <f t="shared" si="130"/>
        <v>0</v>
      </c>
      <c r="G8228" s="1">
        <v>44217</v>
      </c>
      <c r="I8228">
        <v>1.606646</v>
      </c>
      <c r="K8228">
        <v>526.98</v>
      </c>
      <c r="L8228" t="s">
        <v>141</v>
      </c>
      <c r="M8228" t="s">
        <v>13</v>
      </c>
      <c r="N8228">
        <v>16.065999999999999</v>
      </c>
      <c r="O8228">
        <v>328</v>
      </c>
      <c r="P8228">
        <v>328</v>
      </c>
      <c r="Q8228">
        <v>1</v>
      </c>
      <c r="R8228" t="s">
        <v>142</v>
      </c>
      <c r="S8228" t="s">
        <v>74</v>
      </c>
    </row>
    <row r="8229" spans="1:19" x14ac:dyDescent="0.25">
      <c r="A8229" t="s">
        <v>287</v>
      </c>
      <c r="B8229" t="s">
        <v>619</v>
      </c>
      <c r="F8229">
        <f t="shared" si="130"/>
        <v>0</v>
      </c>
      <c r="G8229" s="1">
        <v>44217</v>
      </c>
      <c r="I8229">
        <v>1.606646</v>
      </c>
      <c r="K8229">
        <v>526.98</v>
      </c>
      <c r="L8229" t="s">
        <v>141</v>
      </c>
      <c r="M8229" t="s">
        <v>13</v>
      </c>
      <c r="N8229">
        <v>16.065999999999999</v>
      </c>
      <c r="O8229">
        <v>328</v>
      </c>
      <c r="P8229">
        <v>328</v>
      </c>
      <c r="Q8229">
        <v>1</v>
      </c>
      <c r="R8229" t="s">
        <v>142</v>
      </c>
      <c r="S8229" t="s">
        <v>75</v>
      </c>
    </row>
    <row r="8230" spans="1:19" x14ac:dyDescent="0.25">
      <c r="A8230" t="s">
        <v>287</v>
      </c>
      <c r="B8230" t="s">
        <v>620</v>
      </c>
      <c r="F8230">
        <f t="shared" si="130"/>
        <v>0</v>
      </c>
      <c r="G8230" s="1">
        <v>44217</v>
      </c>
      <c r="I8230">
        <v>1.606646</v>
      </c>
      <c r="K8230">
        <v>526.98</v>
      </c>
      <c r="L8230" t="s">
        <v>141</v>
      </c>
      <c r="M8230" t="s">
        <v>13</v>
      </c>
      <c r="N8230">
        <v>16.065999999999999</v>
      </c>
      <c r="O8230">
        <v>328</v>
      </c>
      <c r="P8230">
        <v>328</v>
      </c>
      <c r="Q8230">
        <v>1</v>
      </c>
      <c r="R8230" t="s">
        <v>142</v>
      </c>
      <c r="S8230" t="s">
        <v>76</v>
      </c>
    </row>
    <row r="8231" spans="1:19" x14ac:dyDescent="0.25">
      <c r="A8231" t="s">
        <v>287</v>
      </c>
      <c r="B8231" t="s">
        <v>621</v>
      </c>
      <c r="F8231">
        <f t="shared" si="130"/>
        <v>0</v>
      </c>
      <c r="G8231" s="1">
        <v>44217</v>
      </c>
      <c r="I8231">
        <v>1.606646</v>
      </c>
      <c r="K8231">
        <v>526.98</v>
      </c>
      <c r="L8231" t="s">
        <v>141</v>
      </c>
      <c r="M8231" t="s">
        <v>13</v>
      </c>
      <c r="N8231">
        <v>16.065999999999999</v>
      </c>
      <c r="O8231">
        <v>328</v>
      </c>
      <c r="P8231">
        <v>328</v>
      </c>
      <c r="Q8231">
        <v>1</v>
      </c>
      <c r="R8231" t="s">
        <v>142</v>
      </c>
      <c r="S8231" t="s">
        <v>77</v>
      </c>
    </row>
    <row r="8232" spans="1:19" x14ac:dyDescent="0.25">
      <c r="A8232" t="s">
        <v>287</v>
      </c>
      <c r="B8232" t="s">
        <v>622</v>
      </c>
      <c r="F8232">
        <f t="shared" si="130"/>
        <v>0</v>
      </c>
      <c r="G8232" s="1">
        <v>44217</v>
      </c>
      <c r="I8232">
        <v>1.606646</v>
      </c>
      <c r="K8232">
        <v>526.98</v>
      </c>
      <c r="L8232" t="s">
        <v>141</v>
      </c>
      <c r="M8232" t="s">
        <v>13</v>
      </c>
      <c r="N8232">
        <v>16.065999999999999</v>
      </c>
      <c r="O8232">
        <v>328</v>
      </c>
      <c r="P8232">
        <v>328</v>
      </c>
      <c r="Q8232">
        <v>1</v>
      </c>
      <c r="R8232" t="s">
        <v>142</v>
      </c>
      <c r="S8232" t="s">
        <v>78</v>
      </c>
    </row>
    <row r="8233" spans="1:19" x14ac:dyDescent="0.25">
      <c r="A8233" t="s">
        <v>287</v>
      </c>
      <c r="B8233" t="s">
        <v>623</v>
      </c>
      <c r="F8233">
        <f t="shared" si="130"/>
        <v>0</v>
      </c>
      <c r="G8233" s="1">
        <v>44217</v>
      </c>
      <c r="I8233">
        <v>1.606646</v>
      </c>
      <c r="K8233">
        <v>526.98</v>
      </c>
      <c r="L8233" t="s">
        <v>141</v>
      </c>
      <c r="M8233" t="s">
        <v>13</v>
      </c>
      <c r="N8233">
        <v>16.065999999999999</v>
      </c>
      <c r="O8233">
        <v>328</v>
      </c>
      <c r="P8233">
        <v>328</v>
      </c>
      <c r="Q8233">
        <v>1</v>
      </c>
      <c r="R8233" t="s">
        <v>142</v>
      </c>
      <c r="S8233" t="s">
        <v>79</v>
      </c>
    </row>
    <row r="8234" spans="1:19" x14ac:dyDescent="0.25">
      <c r="A8234" t="s">
        <v>287</v>
      </c>
      <c r="B8234" t="s">
        <v>624</v>
      </c>
      <c r="F8234">
        <f t="shared" si="130"/>
        <v>0</v>
      </c>
      <c r="G8234" s="1">
        <v>44217</v>
      </c>
      <c r="I8234">
        <v>1.606646</v>
      </c>
      <c r="K8234">
        <v>526.98</v>
      </c>
      <c r="L8234" t="s">
        <v>141</v>
      </c>
      <c r="M8234" t="s">
        <v>13</v>
      </c>
      <c r="N8234">
        <v>16.065999999999999</v>
      </c>
      <c r="O8234">
        <v>328</v>
      </c>
      <c r="P8234">
        <v>328</v>
      </c>
      <c r="Q8234">
        <v>1</v>
      </c>
      <c r="R8234" t="s">
        <v>142</v>
      </c>
      <c r="S8234" t="s">
        <v>80</v>
      </c>
    </row>
    <row r="8235" spans="1:19" x14ac:dyDescent="0.25">
      <c r="A8235" t="s">
        <v>287</v>
      </c>
      <c r="B8235" t="s">
        <v>625</v>
      </c>
      <c r="F8235">
        <f t="shared" si="130"/>
        <v>0</v>
      </c>
      <c r="G8235" s="1">
        <v>44217</v>
      </c>
      <c r="I8235">
        <v>1.606646</v>
      </c>
      <c r="K8235">
        <v>526.98</v>
      </c>
      <c r="L8235" t="s">
        <v>141</v>
      </c>
      <c r="M8235" t="s">
        <v>13</v>
      </c>
      <c r="N8235">
        <v>16.065999999999999</v>
      </c>
      <c r="O8235">
        <v>328</v>
      </c>
      <c r="P8235">
        <v>328</v>
      </c>
      <c r="Q8235">
        <v>1</v>
      </c>
      <c r="R8235" t="s">
        <v>142</v>
      </c>
      <c r="S8235" t="s">
        <v>81</v>
      </c>
    </row>
    <row r="8236" spans="1:19" x14ac:dyDescent="0.25">
      <c r="A8236" t="s">
        <v>287</v>
      </c>
      <c r="B8236" t="s">
        <v>626</v>
      </c>
      <c r="F8236">
        <f t="shared" si="130"/>
        <v>0</v>
      </c>
      <c r="G8236" s="1">
        <v>44217</v>
      </c>
      <c r="I8236">
        <v>1.606646</v>
      </c>
      <c r="K8236">
        <v>526.98</v>
      </c>
      <c r="L8236" t="s">
        <v>141</v>
      </c>
      <c r="M8236" t="s">
        <v>13</v>
      </c>
      <c r="N8236">
        <v>16.065999999999999</v>
      </c>
      <c r="O8236">
        <v>328</v>
      </c>
      <c r="P8236">
        <v>328</v>
      </c>
      <c r="Q8236">
        <v>1</v>
      </c>
      <c r="R8236" t="s">
        <v>142</v>
      </c>
      <c r="S8236" t="s">
        <v>82</v>
      </c>
    </row>
    <row r="8237" spans="1:19" x14ac:dyDescent="0.25">
      <c r="A8237" t="s">
        <v>287</v>
      </c>
      <c r="B8237" t="s">
        <v>627</v>
      </c>
      <c r="F8237">
        <f t="shared" si="130"/>
        <v>0</v>
      </c>
      <c r="G8237" s="1">
        <v>44217</v>
      </c>
      <c r="I8237">
        <v>1.606646</v>
      </c>
      <c r="K8237">
        <v>526.98</v>
      </c>
      <c r="L8237" t="s">
        <v>141</v>
      </c>
      <c r="M8237" t="s">
        <v>13</v>
      </c>
      <c r="N8237">
        <v>16.065999999999999</v>
      </c>
      <c r="O8237">
        <v>328</v>
      </c>
      <c r="P8237">
        <v>328</v>
      </c>
      <c r="Q8237">
        <v>1</v>
      </c>
      <c r="R8237" t="s">
        <v>142</v>
      </c>
      <c r="S8237" t="s">
        <v>83</v>
      </c>
    </row>
    <row r="8238" spans="1:19" x14ac:dyDescent="0.25">
      <c r="A8238" t="s">
        <v>287</v>
      </c>
      <c r="B8238" t="s">
        <v>628</v>
      </c>
      <c r="F8238">
        <f t="shared" si="130"/>
        <v>0</v>
      </c>
      <c r="G8238" s="1">
        <v>44217</v>
      </c>
      <c r="I8238">
        <v>1.606646</v>
      </c>
      <c r="K8238">
        <v>526.98</v>
      </c>
      <c r="L8238" t="s">
        <v>141</v>
      </c>
      <c r="M8238" t="s">
        <v>13</v>
      </c>
      <c r="N8238">
        <v>16.065999999999999</v>
      </c>
      <c r="O8238">
        <v>328</v>
      </c>
      <c r="P8238">
        <v>328</v>
      </c>
      <c r="Q8238">
        <v>1</v>
      </c>
      <c r="R8238" t="s">
        <v>142</v>
      </c>
      <c r="S8238" t="s">
        <v>84</v>
      </c>
    </row>
    <row r="8239" spans="1:19" x14ac:dyDescent="0.25">
      <c r="A8239" t="s">
        <v>287</v>
      </c>
      <c r="B8239" t="s">
        <v>629</v>
      </c>
      <c r="F8239">
        <f t="shared" si="130"/>
        <v>0</v>
      </c>
      <c r="G8239" s="1">
        <v>44217</v>
      </c>
      <c r="I8239">
        <v>1.606646</v>
      </c>
      <c r="K8239">
        <v>526.98</v>
      </c>
      <c r="L8239" t="s">
        <v>141</v>
      </c>
      <c r="M8239" t="s">
        <v>13</v>
      </c>
      <c r="N8239">
        <v>16.065999999999999</v>
      </c>
      <c r="O8239">
        <v>328</v>
      </c>
      <c r="P8239">
        <v>328</v>
      </c>
      <c r="Q8239">
        <v>1</v>
      </c>
      <c r="R8239" t="s">
        <v>142</v>
      </c>
      <c r="S8239" t="s">
        <v>85</v>
      </c>
    </row>
    <row r="8240" spans="1:19" x14ac:dyDescent="0.25">
      <c r="A8240" t="s">
        <v>287</v>
      </c>
      <c r="B8240" t="s">
        <v>630</v>
      </c>
      <c r="F8240">
        <f t="shared" si="130"/>
        <v>0</v>
      </c>
      <c r="G8240" s="1">
        <v>44217</v>
      </c>
      <c r="I8240">
        <v>1.606646</v>
      </c>
      <c r="K8240">
        <v>526.98</v>
      </c>
      <c r="L8240" t="s">
        <v>141</v>
      </c>
      <c r="M8240" t="s">
        <v>13</v>
      </c>
      <c r="N8240">
        <v>16.065999999999999</v>
      </c>
      <c r="O8240">
        <v>328</v>
      </c>
      <c r="P8240">
        <v>328</v>
      </c>
      <c r="Q8240">
        <v>1</v>
      </c>
      <c r="R8240" t="s">
        <v>142</v>
      </c>
      <c r="S8240" t="s">
        <v>86</v>
      </c>
    </row>
    <row r="8241" spans="1:19" x14ac:dyDescent="0.25">
      <c r="A8241" t="s">
        <v>287</v>
      </c>
      <c r="B8241" t="s">
        <v>631</v>
      </c>
      <c r="F8241">
        <f t="shared" si="130"/>
        <v>0</v>
      </c>
      <c r="G8241" s="1">
        <v>44217</v>
      </c>
      <c r="I8241">
        <v>1.606646</v>
      </c>
      <c r="K8241">
        <v>526.98</v>
      </c>
      <c r="L8241" t="s">
        <v>141</v>
      </c>
      <c r="M8241" t="s">
        <v>13</v>
      </c>
      <c r="N8241">
        <v>16.065999999999999</v>
      </c>
      <c r="O8241">
        <v>328</v>
      </c>
      <c r="P8241">
        <v>328</v>
      </c>
      <c r="Q8241">
        <v>1</v>
      </c>
      <c r="R8241" t="s">
        <v>142</v>
      </c>
      <c r="S8241" t="s">
        <v>87</v>
      </c>
    </row>
    <row r="8242" spans="1:19" x14ac:dyDescent="0.25">
      <c r="A8242" t="s">
        <v>287</v>
      </c>
      <c r="B8242" t="s">
        <v>632</v>
      </c>
      <c r="F8242">
        <f t="shared" si="130"/>
        <v>0</v>
      </c>
      <c r="G8242" s="1">
        <v>44217</v>
      </c>
      <c r="I8242">
        <v>1.606646</v>
      </c>
      <c r="K8242">
        <v>526.98</v>
      </c>
      <c r="L8242" t="s">
        <v>141</v>
      </c>
      <c r="M8242" t="s">
        <v>13</v>
      </c>
      <c r="N8242">
        <v>16.065999999999999</v>
      </c>
      <c r="O8242">
        <v>328</v>
      </c>
      <c r="P8242">
        <v>328</v>
      </c>
      <c r="Q8242">
        <v>1</v>
      </c>
      <c r="R8242" t="s">
        <v>142</v>
      </c>
      <c r="S8242" t="s">
        <v>72</v>
      </c>
    </row>
    <row r="8243" spans="1:19" x14ac:dyDescent="0.25">
      <c r="A8243" t="s">
        <v>287</v>
      </c>
      <c r="B8243" t="s">
        <v>633</v>
      </c>
      <c r="F8243">
        <f t="shared" si="130"/>
        <v>0</v>
      </c>
      <c r="G8243" s="1">
        <v>44217</v>
      </c>
      <c r="I8243">
        <v>1.606646</v>
      </c>
      <c r="K8243">
        <v>526.98</v>
      </c>
      <c r="L8243" t="s">
        <v>141</v>
      </c>
      <c r="M8243" t="s">
        <v>13</v>
      </c>
      <c r="N8243">
        <v>16.065999999999999</v>
      </c>
      <c r="O8243">
        <v>328</v>
      </c>
      <c r="P8243">
        <v>328</v>
      </c>
      <c r="Q8243">
        <v>1</v>
      </c>
      <c r="R8243" t="s">
        <v>142</v>
      </c>
      <c r="S8243" t="s">
        <v>73</v>
      </c>
    </row>
    <row r="8244" spans="1:19" x14ac:dyDescent="0.25">
      <c r="A8244" t="s">
        <v>287</v>
      </c>
      <c r="B8244" t="s">
        <v>634</v>
      </c>
      <c r="F8244">
        <f t="shared" si="130"/>
        <v>0</v>
      </c>
      <c r="G8244" s="1">
        <v>44217</v>
      </c>
      <c r="I8244">
        <v>1.606646</v>
      </c>
      <c r="K8244">
        <v>526.98</v>
      </c>
      <c r="L8244" t="s">
        <v>141</v>
      </c>
      <c r="M8244" t="s">
        <v>13</v>
      </c>
      <c r="N8244">
        <v>16.065999999999999</v>
      </c>
      <c r="O8244">
        <v>328</v>
      </c>
      <c r="P8244">
        <v>328</v>
      </c>
      <c r="Q8244">
        <v>1</v>
      </c>
      <c r="R8244" t="s">
        <v>142</v>
      </c>
      <c r="S8244" t="s">
        <v>74</v>
      </c>
    </row>
    <row r="8245" spans="1:19" x14ac:dyDescent="0.25">
      <c r="A8245" t="s">
        <v>287</v>
      </c>
      <c r="B8245" t="s">
        <v>635</v>
      </c>
      <c r="F8245">
        <f t="shared" si="130"/>
        <v>0</v>
      </c>
      <c r="G8245" s="1">
        <v>44217</v>
      </c>
      <c r="I8245">
        <v>1.606646</v>
      </c>
      <c r="K8245">
        <v>526.98</v>
      </c>
      <c r="L8245" t="s">
        <v>141</v>
      </c>
      <c r="M8245" t="s">
        <v>13</v>
      </c>
      <c r="N8245">
        <v>16.065999999999999</v>
      </c>
      <c r="O8245">
        <v>328</v>
      </c>
      <c r="P8245">
        <v>328</v>
      </c>
      <c r="Q8245">
        <v>1</v>
      </c>
      <c r="R8245" t="s">
        <v>142</v>
      </c>
      <c r="S8245" t="s">
        <v>75</v>
      </c>
    </row>
    <row r="8246" spans="1:19" x14ac:dyDescent="0.25">
      <c r="A8246" t="s">
        <v>287</v>
      </c>
      <c r="B8246" t="s">
        <v>636</v>
      </c>
      <c r="F8246">
        <f t="shared" si="130"/>
        <v>0</v>
      </c>
      <c r="G8246" s="1">
        <v>44217</v>
      </c>
      <c r="I8246">
        <v>1.606646</v>
      </c>
      <c r="K8246">
        <v>526.98</v>
      </c>
      <c r="L8246" t="s">
        <v>141</v>
      </c>
      <c r="M8246" t="s">
        <v>13</v>
      </c>
      <c r="N8246">
        <v>16.065999999999999</v>
      </c>
      <c r="O8246">
        <v>328</v>
      </c>
      <c r="P8246">
        <v>328</v>
      </c>
      <c r="Q8246">
        <v>1</v>
      </c>
      <c r="R8246" t="s">
        <v>142</v>
      </c>
      <c r="S8246" t="s">
        <v>76</v>
      </c>
    </row>
    <row r="8247" spans="1:19" x14ac:dyDescent="0.25">
      <c r="A8247" t="s">
        <v>287</v>
      </c>
      <c r="B8247" t="s">
        <v>637</v>
      </c>
      <c r="F8247">
        <f t="shared" si="130"/>
        <v>0</v>
      </c>
      <c r="G8247" s="1">
        <v>44217</v>
      </c>
      <c r="I8247">
        <v>1.606646</v>
      </c>
      <c r="K8247">
        <v>526.98</v>
      </c>
      <c r="L8247" t="s">
        <v>141</v>
      </c>
      <c r="M8247" t="s">
        <v>13</v>
      </c>
      <c r="N8247">
        <v>16.065999999999999</v>
      </c>
      <c r="O8247">
        <v>328</v>
      </c>
      <c r="P8247">
        <v>328</v>
      </c>
      <c r="Q8247">
        <v>1</v>
      </c>
      <c r="R8247" t="s">
        <v>142</v>
      </c>
      <c r="S8247" t="s">
        <v>77</v>
      </c>
    </row>
    <row r="8248" spans="1:19" x14ac:dyDescent="0.25">
      <c r="A8248" t="s">
        <v>287</v>
      </c>
      <c r="B8248" t="s">
        <v>638</v>
      </c>
      <c r="F8248">
        <f t="shared" si="130"/>
        <v>0</v>
      </c>
      <c r="G8248" s="1">
        <v>44217</v>
      </c>
      <c r="I8248">
        <v>1.606646</v>
      </c>
      <c r="K8248">
        <v>526.98</v>
      </c>
      <c r="L8248" t="s">
        <v>141</v>
      </c>
      <c r="M8248" t="s">
        <v>13</v>
      </c>
      <c r="N8248">
        <v>16.065999999999999</v>
      </c>
      <c r="O8248">
        <v>328</v>
      </c>
      <c r="P8248">
        <v>328</v>
      </c>
      <c r="Q8248">
        <v>1</v>
      </c>
      <c r="R8248" t="s">
        <v>142</v>
      </c>
      <c r="S8248" t="s">
        <v>78</v>
      </c>
    </row>
    <row r="8249" spans="1:19" x14ac:dyDescent="0.25">
      <c r="A8249" t="s">
        <v>287</v>
      </c>
      <c r="B8249" t="s">
        <v>639</v>
      </c>
      <c r="F8249">
        <f t="shared" si="130"/>
        <v>0</v>
      </c>
      <c r="G8249" s="1">
        <v>44217</v>
      </c>
      <c r="I8249">
        <v>1.606646</v>
      </c>
      <c r="K8249">
        <v>526.98</v>
      </c>
      <c r="L8249" t="s">
        <v>141</v>
      </c>
      <c r="M8249" t="s">
        <v>13</v>
      </c>
      <c r="N8249">
        <v>16.065999999999999</v>
      </c>
      <c r="O8249">
        <v>328</v>
      </c>
      <c r="P8249">
        <v>328</v>
      </c>
      <c r="Q8249">
        <v>1</v>
      </c>
      <c r="R8249" t="s">
        <v>142</v>
      </c>
      <c r="S8249" t="s">
        <v>79</v>
      </c>
    </row>
    <row r="8250" spans="1:19" x14ac:dyDescent="0.25">
      <c r="A8250" t="s">
        <v>287</v>
      </c>
      <c r="B8250" t="s">
        <v>640</v>
      </c>
      <c r="F8250">
        <f t="shared" si="130"/>
        <v>0</v>
      </c>
      <c r="G8250" s="1">
        <v>44217</v>
      </c>
      <c r="I8250">
        <v>1.606646</v>
      </c>
      <c r="K8250">
        <v>526.98</v>
      </c>
      <c r="L8250" t="s">
        <v>141</v>
      </c>
      <c r="M8250" t="s">
        <v>13</v>
      </c>
      <c r="N8250">
        <v>16.065999999999999</v>
      </c>
      <c r="O8250">
        <v>328</v>
      </c>
      <c r="P8250">
        <v>328</v>
      </c>
      <c r="Q8250">
        <v>1</v>
      </c>
      <c r="R8250" t="s">
        <v>142</v>
      </c>
      <c r="S8250" t="s">
        <v>80</v>
      </c>
    </row>
    <row r="8251" spans="1:19" x14ac:dyDescent="0.25">
      <c r="A8251" t="s">
        <v>287</v>
      </c>
      <c r="B8251" t="s">
        <v>641</v>
      </c>
      <c r="F8251">
        <f t="shared" si="130"/>
        <v>0</v>
      </c>
      <c r="G8251" s="1">
        <v>44217</v>
      </c>
      <c r="I8251">
        <v>1.606646</v>
      </c>
      <c r="K8251">
        <v>526.98</v>
      </c>
      <c r="L8251" t="s">
        <v>141</v>
      </c>
      <c r="M8251" t="s">
        <v>13</v>
      </c>
      <c r="N8251">
        <v>16.065999999999999</v>
      </c>
      <c r="O8251">
        <v>328</v>
      </c>
      <c r="P8251">
        <v>328</v>
      </c>
      <c r="Q8251">
        <v>1</v>
      </c>
      <c r="R8251" t="s">
        <v>142</v>
      </c>
      <c r="S8251" t="s">
        <v>81</v>
      </c>
    </row>
    <row r="8252" spans="1:19" x14ac:dyDescent="0.25">
      <c r="A8252" t="s">
        <v>287</v>
      </c>
      <c r="B8252" t="s">
        <v>642</v>
      </c>
      <c r="F8252">
        <f t="shared" si="130"/>
        <v>0</v>
      </c>
      <c r="G8252" s="1">
        <v>44217</v>
      </c>
      <c r="I8252">
        <v>1.606646</v>
      </c>
      <c r="K8252">
        <v>526.98</v>
      </c>
      <c r="L8252" t="s">
        <v>141</v>
      </c>
      <c r="M8252" t="s">
        <v>13</v>
      </c>
      <c r="N8252">
        <v>16.065999999999999</v>
      </c>
      <c r="O8252">
        <v>328</v>
      </c>
      <c r="P8252">
        <v>328</v>
      </c>
      <c r="Q8252">
        <v>1</v>
      </c>
      <c r="R8252" t="s">
        <v>142</v>
      </c>
      <c r="S8252" t="s">
        <v>82</v>
      </c>
    </row>
    <row r="8253" spans="1:19" x14ac:dyDescent="0.25">
      <c r="A8253" t="s">
        <v>287</v>
      </c>
      <c r="B8253" t="s">
        <v>643</v>
      </c>
      <c r="F8253">
        <f t="shared" si="130"/>
        <v>0</v>
      </c>
      <c r="G8253" s="1">
        <v>44217</v>
      </c>
      <c r="I8253">
        <v>1.606646</v>
      </c>
      <c r="K8253">
        <v>526.98</v>
      </c>
      <c r="L8253" t="s">
        <v>141</v>
      </c>
      <c r="M8253" t="s">
        <v>13</v>
      </c>
      <c r="N8253">
        <v>16.065999999999999</v>
      </c>
      <c r="O8253">
        <v>328</v>
      </c>
      <c r="P8253">
        <v>328</v>
      </c>
      <c r="Q8253">
        <v>1</v>
      </c>
      <c r="R8253" t="s">
        <v>142</v>
      </c>
      <c r="S8253" t="s">
        <v>83</v>
      </c>
    </row>
    <row r="8254" spans="1:19" x14ac:dyDescent="0.25">
      <c r="A8254" t="s">
        <v>287</v>
      </c>
      <c r="B8254" t="s">
        <v>644</v>
      </c>
      <c r="F8254">
        <f t="shared" si="130"/>
        <v>0</v>
      </c>
      <c r="G8254" s="1">
        <v>44217</v>
      </c>
      <c r="I8254">
        <v>1.606646</v>
      </c>
      <c r="K8254">
        <v>526.98</v>
      </c>
      <c r="L8254" t="s">
        <v>141</v>
      </c>
      <c r="M8254" t="s">
        <v>13</v>
      </c>
      <c r="N8254">
        <v>16.065999999999999</v>
      </c>
      <c r="O8254">
        <v>328</v>
      </c>
      <c r="P8254">
        <v>328</v>
      </c>
      <c r="Q8254">
        <v>1</v>
      </c>
      <c r="R8254" t="s">
        <v>142</v>
      </c>
      <c r="S8254" t="s">
        <v>84</v>
      </c>
    </row>
    <row r="8255" spans="1:19" x14ac:dyDescent="0.25">
      <c r="A8255" t="s">
        <v>287</v>
      </c>
      <c r="B8255" t="s">
        <v>645</v>
      </c>
      <c r="F8255">
        <f t="shared" si="130"/>
        <v>0</v>
      </c>
      <c r="G8255" s="1">
        <v>44217</v>
      </c>
      <c r="I8255">
        <v>1.606646</v>
      </c>
      <c r="K8255">
        <v>526.98</v>
      </c>
      <c r="L8255" t="s">
        <v>141</v>
      </c>
      <c r="M8255" t="s">
        <v>13</v>
      </c>
      <c r="N8255">
        <v>16.065999999999999</v>
      </c>
      <c r="O8255">
        <v>328</v>
      </c>
      <c r="P8255">
        <v>328</v>
      </c>
      <c r="Q8255">
        <v>1</v>
      </c>
      <c r="R8255" t="s">
        <v>142</v>
      </c>
      <c r="S8255" t="s">
        <v>85</v>
      </c>
    </row>
    <row r="8256" spans="1:19" x14ac:dyDescent="0.25">
      <c r="A8256" t="s">
        <v>287</v>
      </c>
      <c r="B8256" t="s">
        <v>646</v>
      </c>
      <c r="F8256">
        <f t="shared" si="130"/>
        <v>0</v>
      </c>
      <c r="G8256" s="1">
        <v>44217</v>
      </c>
      <c r="I8256">
        <v>1.606646</v>
      </c>
      <c r="K8256">
        <v>526.98</v>
      </c>
      <c r="L8256" t="s">
        <v>141</v>
      </c>
      <c r="M8256" t="s">
        <v>13</v>
      </c>
      <c r="N8256">
        <v>16.065999999999999</v>
      </c>
      <c r="O8256">
        <v>328</v>
      </c>
      <c r="P8256">
        <v>328</v>
      </c>
      <c r="Q8256">
        <v>1</v>
      </c>
      <c r="R8256" t="s">
        <v>142</v>
      </c>
      <c r="S8256" t="s">
        <v>86</v>
      </c>
    </row>
    <row r="8257" spans="1:19" x14ac:dyDescent="0.25">
      <c r="A8257" t="s">
        <v>287</v>
      </c>
      <c r="B8257" t="s">
        <v>647</v>
      </c>
      <c r="F8257">
        <f t="shared" si="130"/>
        <v>0</v>
      </c>
      <c r="G8257" s="1">
        <v>44217</v>
      </c>
      <c r="I8257">
        <v>1.606646</v>
      </c>
      <c r="K8257">
        <v>526.98</v>
      </c>
      <c r="L8257" t="s">
        <v>141</v>
      </c>
      <c r="M8257" t="s">
        <v>13</v>
      </c>
      <c r="N8257">
        <v>16.065999999999999</v>
      </c>
      <c r="O8257">
        <v>328</v>
      </c>
      <c r="P8257">
        <v>328</v>
      </c>
      <c r="Q8257">
        <v>1</v>
      </c>
      <c r="R8257" t="s">
        <v>142</v>
      </c>
      <c r="S8257" t="s">
        <v>87</v>
      </c>
    </row>
    <row r="8258" spans="1:19" x14ac:dyDescent="0.25">
      <c r="A8258" t="s">
        <v>287</v>
      </c>
      <c r="B8258" t="s">
        <v>648</v>
      </c>
      <c r="F8258">
        <f t="shared" si="130"/>
        <v>0</v>
      </c>
      <c r="G8258" s="1">
        <v>44217</v>
      </c>
      <c r="I8258">
        <v>1.606646</v>
      </c>
      <c r="K8258">
        <v>526.98</v>
      </c>
      <c r="L8258" t="s">
        <v>141</v>
      </c>
      <c r="M8258" t="s">
        <v>13</v>
      </c>
      <c r="N8258">
        <v>16.065999999999999</v>
      </c>
      <c r="O8258">
        <v>328</v>
      </c>
      <c r="P8258">
        <v>328</v>
      </c>
      <c r="Q8258">
        <v>1</v>
      </c>
      <c r="R8258" t="s">
        <v>142</v>
      </c>
      <c r="S8258" t="s">
        <v>72</v>
      </c>
    </row>
    <row r="8259" spans="1:19" x14ac:dyDescent="0.25">
      <c r="A8259" t="s">
        <v>287</v>
      </c>
      <c r="B8259" t="s">
        <v>649</v>
      </c>
      <c r="F8259">
        <f t="shared" ref="F8259:F8322" si="131">C8259*I8259</f>
        <v>0</v>
      </c>
      <c r="G8259" s="1">
        <v>44217</v>
      </c>
      <c r="I8259">
        <v>1.606646</v>
      </c>
      <c r="K8259">
        <v>526.98</v>
      </c>
      <c r="L8259" t="s">
        <v>141</v>
      </c>
      <c r="M8259" t="s">
        <v>13</v>
      </c>
      <c r="N8259">
        <v>16.065999999999999</v>
      </c>
      <c r="O8259">
        <v>328</v>
      </c>
      <c r="P8259">
        <v>328</v>
      </c>
      <c r="Q8259">
        <v>1</v>
      </c>
      <c r="R8259" t="s">
        <v>142</v>
      </c>
      <c r="S8259" t="s">
        <v>73</v>
      </c>
    </row>
    <row r="8260" spans="1:19" x14ac:dyDescent="0.25">
      <c r="A8260" t="s">
        <v>287</v>
      </c>
      <c r="B8260" t="s">
        <v>650</v>
      </c>
      <c r="F8260">
        <f t="shared" si="131"/>
        <v>0</v>
      </c>
      <c r="G8260" s="1">
        <v>44217</v>
      </c>
      <c r="I8260">
        <v>1.606646</v>
      </c>
      <c r="K8260">
        <v>526.98</v>
      </c>
      <c r="L8260" t="s">
        <v>141</v>
      </c>
      <c r="M8260" t="s">
        <v>13</v>
      </c>
      <c r="N8260">
        <v>16.065999999999999</v>
      </c>
      <c r="O8260">
        <v>328</v>
      </c>
      <c r="P8260">
        <v>328</v>
      </c>
      <c r="Q8260">
        <v>1</v>
      </c>
      <c r="R8260" t="s">
        <v>142</v>
      </c>
      <c r="S8260" t="s">
        <v>74</v>
      </c>
    </row>
    <row r="8261" spans="1:19" x14ac:dyDescent="0.25">
      <c r="A8261" t="s">
        <v>287</v>
      </c>
      <c r="B8261" t="s">
        <v>651</v>
      </c>
      <c r="F8261">
        <f t="shared" si="131"/>
        <v>0</v>
      </c>
      <c r="G8261" s="1">
        <v>44217</v>
      </c>
      <c r="I8261">
        <v>1.606646</v>
      </c>
      <c r="K8261">
        <v>526.98</v>
      </c>
      <c r="L8261" t="s">
        <v>141</v>
      </c>
      <c r="M8261" t="s">
        <v>13</v>
      </c>
      <c r="N8261">
        <v>16.065999999999999</v>
      </c>
      <c r="O8261">
        <v>328</v>
      </c>
      <c r="P8261">
        <v>328</v>
      </c>
      <c r="Q8261">
        <v>1</v>
      </c>
      <c r="R8261" t="s">
        <v>142</v>
      </c>
      <c r="S8261" t="s">
        <v>75</v>
      </c>
    </row>
    <row r="8262" spans="1:19" x14ac:dyDescent="0.25">
      <c r="A8262" t="s">
        <v>287</v>
      </c>
      <c r="B8262" t="s">
        <v>652</v>
      </c>
      <c r="F8262">
        <f t="shared" si="131"/>
        <v>0</v>
      </c>
      <c r="G8262" s="1">
        <v>44217</v>
      </c>
      <c r="I8262">
        <v>1.606646</v>
      </c>
      <c r="K8262">
        <v>526.98</v>
      </c>
      <c r="L8262" t="s">
        <v>141</v>
      </c>
      <c r="M8262" t="s">
        <v>13</v>
      </c>
      <c r="N8262">
        <v>16.065999999999999</v>
      </c>
      <c r="O8262">
        <v>328</v>
      </c>
      <c r="P8262">
        <v>328</v>
      </c>
      <c r="Q8262">
        <v>1</v>
      </c>
      <c r="R8262" t="s">
        <v>142</v>
      </c>
      <c r="S8262" t="s">
        <v>76</v>
      </c>
    </row>
    <row r="8263" spans="1:19" x14ac:dyDescent="0.25">
      <c r="A8263" t="s">
        <v>287</v>
      </c>
      <c r="B8263" t="s">
        <v>653</v>
      </c>
      <c r="F8263">
        <f t="shared" si="131"/>
        <v>0</v>
      </c>
      <c r="G8263" s="1">
        <v>44217</v>
      </c>
      <c r="I8263">
        <v>1.606646</v>
      </c>
      <c r="K8263">
        <v>526.98</v>
      </c>
      <c r="L8263" t="s">
        <v>141</v>
      </c>
      <c r="M8263" t="s">
        <v>13</v>
      </c>
      <c r="N8263">
        <v>16.065999999999999</v>
      </c>
      <c r="O8263">
        <v>328</v>
      </c>
      <c r="P8263">
        <v>328</v>
      </c>
      <c r="Q8263">
        <v>1</v>
      </c>
      <c r="R8263" t="s">
        <v>142</v>
      </c>
      <c r="S8263" t="s">
        <v>77</v>
      </c>
    </row>
    <row r="8264" spans="1:19" x14ac:dyDescent="0.25">
      <c r="A8264" t="s">
        <v>287</v>
      </c>
      <c r="B8264" t="s">
        <v>654</v>
      </c>
      <c r="F8264">
        <f t="shared" si="131"/>
        <v>0</v>
      </c>
      <c r="G8264" s="1">
        <v>44217</v>
      </c>
      <c r="I8264">
        <v>1.606646</v>
      </c>
      <c r="K8264">
        <v>526.98</v>
      </c>
      <c r="L8264" t="s">
        <v>141</v>
      </c>
      <c r="M8264" t="s">
        <v>13</v>
      </c>
      <c r="N8264">
        <v>16.065999999999999</v>
      </c>
      <c r="O8264">
        <v>328</v>
      </c>
      <c r="P8264">
        <v>328</v>
      </c>
      <c r="Q8264">
        <v>1</v>
      </c>
      <c r="R8264" t="s">
        <v>142</v>
      </c>
      <c r="S8264" t="s">
        <v>78</v>
      </c>
    </row>
    <row r="8265" spans="1:19" x14ac:dyDescent="0.25">
      <c r="A8265" t="s">
        <v>287</v>
      </c>
      <c r="B8265" t="s">
        <v>655</v>
      </c>
      <c r="F8265">
        <f t="shared" si="131"/>
        <v>0</v>
      </c>
      <c r="G8265" s="1">
        <v>44217</v>
      </c>
      <c r="I8265">
        <v>1.606646</v>
      </c>
      <c r="K8265">
        <v>526.98</v>
      </c>
      <c r="L8265" t="s">
        <v>141</v>
      </c>
      <c r="M8265" t="s">
        <v>13</v>
      </c>
      <c r="N8265">
        <v>16.065999999999999</v>
      </c>
      <c r="O8265">
        <v>328</v>
      </c>
      <c r="P8265">
        <v>328</v>
      </c>
      <c r="Q8265">
        <v>1</v>
      </c>
      <c r="R8265" t="s">
        <v>142</v>
      </c>
      <c r="S8265" t="s">
        <v>79</v>
      </c>
    </row>
    <row r="8266" spans="1:19" x14ac:dyDescent="0.25">
      <c r="A8266" t="s">
        <v>287</v>
      </c>
      <c r="B8266" t="s">
        <v>656</v>
      </c>
      <c r="F8266">
        <f t="shared" si="131"/>
        <v>0</v>
      </c>
      <c r="G8266" s="1">
        <v>44217</v>
      </c>
      <c r="I8266">
        <v>1.606646</v>
      </c>
      <c r="K8266">
        <v>526.98</v>
      </c>
      <c r="L8266" t="s">
        <v>141</v>
      </c>
      <c r="M8266" t="s">
        <v>13</v>
      </c>
      <c r="N8266">
        <v>16.065999999999999</v>
      </c>
      <c r="O8266">
        <v>328</v>
      </c>
      <c r="P8266">
        <v>328</v>
      </c>
      <c r="Q8266">
        <v>1</v>
      </c>
      <c r="R8266" t="s">
        <v>142</v>
      </c>
      <c r="S8266" t="s">
        <v>80</v>
      </c>
    </row>
    <row r="8267" spans="1:19" x14ac:dyDescent="0.25">
      <c r="A8267" t="s">
        <v>287</v>
      </c>
      <c r="B8267" t="s">
        <v>657</v>
      </c>
      <c r="F8267">
        <f t="shared" si="131"/>
        <v>0</v>
      </c>
      <c r="G8267" s="1">
        <v>44217</v>
      </c>
      <c r="I8267">
        <v>1.606646</v>
      </c>
      <c r="K8267">
        <v>526.98</v>
      </c>
      <c r="L8267" t="s">
        <v>141</v>
      </c>
      <c r="M8267" t="s">
        <v>13</v>
      </c>
      <c r="N8267">
        <v>16.065999999999999</v>
      </c>
      <c r="O8267">
        <v>328</v>
      </c>
      <c r="P8267">
        <v>328</v>
      </c>
      <c r="Q8267">
        <v>1</v>
      </c>
      <c r="R8267" t="s">
        <v>142</v>
      </c>
      <c r="S8267" t="s">
        <v>81</v>
      </c>
    </row>
    <row r="8268" spans="1:19" x14ac:dyDescent="0.25">
      <c r="A8268" t="s">
        <v>287</v>
      </c>
      <c r="B8268" t="s">
        <v>658</v>
      </c>
      <c r="F8268">
        <f t="shared" si="131"/>
        <v>0</v>
      </c>
      <c r="G8268" s="1">
        <v>44217</v>
      </c>
      <c r="I8268">
        <v>1.606646</v>
      </c>
      <c r="K8268">
        <v>526.98</v>
      </c>
      <c r="L8268" t="s">
        <v>141</v>
      </c>
      <c r="M8268" t="s">
        <v>13</v>
      </c>
      <c r="N8268">
        <v>16.065999999999999</v>
      </c>
      <c r="O8268">
        <v>328</v>
      </c>
      <c r="P8268">
        <v>328</v>
      </c>
      <c r="Q8268">
        <v>1</v>
      </c>
      <c r="R8268" t="s">
        <v>142</v>
      </c>
      <c r="S8268" t="s">
        <v>82</v>
      </c>
    </row>
    <row r="8269" spans="1:19" x14ac:dyDescent="0.25">
      <c r="A8269" t="s">
        <v>287</v>
      </c>
      <c r="B8269" t="s">
        <v>659</v>
      </c>
      <c r="F8269">
        <f t="shared" si="131"/>
        <v>0</v>
      </c>
      <c r="G8269" s="1">
        <v>44217</v>
      </c>
      <c r="I8269">
        <v>1.606646</v>
      </c>
      <c r="K8269">
        <v>526.98</v>
      </c>
      <c r="L8269" t="s">
        <v>141</v>
      </c>
      <c r="M8269" t="s">
        <v>13</v>
      </c>
      <c r="N8269">
        <v>16.065999999999999</v>
      </c>
      <c r="O8269">
        <v>328</v>
      </c>
      <c r="P8269">
        <v>328</v>
      </c>
      <c r="Q8269">
        <v>1</v>
      </c>
      <c r="R8269" t="s">
        <v>142</v>
      </c>
      <c r="S8269" t="s">
        <v>83</v>
      </c>
    </row>
    <row r="8270" spans="1:19" x14ac:dyDescent="0.25">
      <c r="A8270" t="s">
        <v>287</v>
      </c>
      <c r="B8270" t="s">
        <v>660</v>
      </c>
      <c r="F8270">
        <f t="shared" si="131"/>
        <v>0</v>
      </c>
      <c r="G8270" s="1">
        <v>44217</v>
      </c>
      <c r="I8270">
        <v>1.606646</v>
      </c>
      <c r="K8270">
        <v>526.98</v>
      </c>
      <c r="L8270" t="s">
        <v>141</v>
      </c>
      <c r="M8270" t="s">
        <v>13</v>
      </c>
      <c r="N8270">
        <v>16.065999999999999</v>
      </c>
      <c r="O8270">
        <v>328</v>
      </c>
      <c r="P8270">
        <v>328</v>
      </c>
      <c r="Q8270">
        <v>1</v>
      </c>
      <c r="R8270" t="s">
        <v>142</v>
      </c>
      <c r="S8270" t="s">
        <v>84</v>
      </c>
    </row>
    <row r="8271" spans="1:19" x14ac:dyDescent="0.25">
      <c r="A8271" t="s">
        <v>287</v>
      </c>
      <c r="B8271" t="s">
        <v>661</v>
      </c>
      <c r="F8271">
        <f t="shared" si="131"/>
        <v>0</v>
      </c>
      <c r="G8271" s="1">
        <v>44217</v>
      </c>
      <c r="I8271">
        <v>1.606646</v>
      </c>
      <c r="K8271">
        <v>526.98</v>
      </c>
      <c r="L8271" t="s">
        <v>141</v>
      </c>
      <c r="M8271" t="s">
        <v>13</v>
      </c>
      <c r="N8271">
        <v>16.065999999999999</v>
      </c>
      <c r="O8271">
        <v>328</v>
      </c>
      <c r="P8271">
        <v>328</v>
      </c>
      <c r="Q8271">
        <v>1</v>
      </c>
      <c r="R8271" t="s">
        <v>142</v>
      </c>
      <c r="S8271" t="s">
        <v>85</v>
      </c>
    </row>
    <row r="8272" spans="1:19" x14ac:dyDescent="0.25">
      <c r="A8272" t="s">
        <v>287</v>
      </c>
      <c r="B8272" t="s">
        <v>662</v>
      </c>
      <c r="F8272">
        <f t="shared" si="131"/>
        <v>0</v>
      </c>
      <c r="G8272" s="1">
        <v>44217</v>
      </c>
      <c r="I8272">
        <v>1.606646</v>
      </c>
      <c r="K8272">
        <v>526.98</v>
      </c>
      <c r="L8272" t="s">
        <v>141</v>
      </c>
      <c r="M8272" t="s">
        <v>13</v>
      </c>
      <c r="N8272">
        <v>16.065999999999999</v>
      </c>
      <c r="O8272">
        <v>328</v>
      </c>
      <c r="P8272">
        <v>328</v>
      </c>
      <c r="Q8272">
        <v>1</v>
      </c>
      <c r="R8272" t="s">
        <v>142</v>
      </c>
      <c r="S8272" t="s">
        <v>86</v>
      </c>
    </row>
    <row r="8273" spans="1:19" x14ac:dyDescent="0.25">
      <c r="A8273" t="s">
        <v>287</v>
      </c>
      <c r="B8273" t="s">
        <v>663</v>
      </c>
      <c r="F8273">
        <f t="shared" si="131"/>
        <v>0</v>
      </c>
      <c r="G8273" s="1">
        <v>44217</v>
      </c>
      <c r="I8273">
        <v>1.606646</v>
      </c>
      <c r="K8273">
        <v>526.98</v>
      </c>
      <c r="L8273" t="s">
        <v>141</v>
      </c>
      <c r="M8273" t="s">
        <v>13</v>
      </c>
      <c r="N8273">
        <v>16.065999999999999</v>
      </c>
      <c r="O8273">
        <v>328</v>
      </c>
      <c r="P8273">
        <v>328</v>
      </c>
      <c r="Q8273">
        <v>1</v>
      </c>
      <c r="R8273" t="s">
        <v>142</v>
      </c>
      <c r="S8273" t="s">
        <v>87</v>
      </c>
    </row>
    <row r="8274" spans="1:19" x14ac:dyDescent="0.25">
      <c r="A8274" t="s">
        <v>287</v>
      </c>
      <c r="B8274" t="s">
        <v>664</v>
      </c>
      <c r="F8274">
        <f t="shared" si="131"/>
        <v>0</v>
      </c>
      <c r="G8274" s="1">
        <v>44217</v>
      </c>
      <c r="I8274">
        <v>1.606646</v>
      </c>
      <c r="K8274">
        <v>526.98</v>
      </c>
      <c r="L8274" t="s">
        <v>141</v>
      </c>
      <c r="M8274" t="s">
        <v>13</v>
      </c>
      <c r="N8274">
        <v>16.065999999999999</v>
      </c>
      <c r="O8274">
        <v>328</v>
      </c>
      <c r="P8274">
        <v>328</v>
      </c>
      <c r="Q8274">
        <v>1</v>
      </c>
      <c r="R8274" t="s">
        <v>142</v>
      </c>
      <c r="S8274" t="s">
        <v>72</v>
      </c>
    </row>
    <row r="8275" spans="1:19" x14ac:dyDescent="0.25">
      <c r="A8275" t="s">
        <v>287</v>
      </c>
      <c r="B8275" t="s">
        <v>665</v>
      </c>
      <c r="F8275">
        <f t="shared" si="131"/>
        <v>0</v>
      </c>
      <c r="G8275" s="1">
        <v>44217</v>
      </c>
      <c r="I8275">
        <v>1.606646</v>
      </c>
      <c r="K8275">
        <v>526.98</v>
      </c>
      <c r="L8275" t="s">
        <v>141</v>
      </c>
      <c r="M8275" t="s">
        <v>13</v>
      </c>
      <c r="N8275">
        <v>16.065999999999999</v>
      </c>
      <c r="O8275">
        <v>328</v>
      </c>
      <c r="P8275">
        <v>328</v>
      </c>
      <c r="Q8275">
        <v>1</v>
      </c>
      <c r="R8275" t="s">
        <v>142</v>
      </c>
      <c r="S8275" t="s">
        <v>73</v>
      </c>
    </row>
    <row r="8276" spans="1:19" x14ac:dyDescent="0.25">
      <c r="A8276" t="s">
        <v>287</v>
      </c>
      <c r="B8276" t="s">
        <v>666</v>
      </c>
      <c r="F8276">
        <f t="shared" si="131"/>
        <v>0</v>
      </c>
      <c r="G8276" s="1">
        <v>44217</v>
      </c>
      <c r="I8276">
        <v>1.606646</v>
      </c>
      <c r="K8276">
        <v>526.98</v>
      </c>
      <c r="L8276" t="s">
        <v>141</v>
      </c>
      <c r="M8276" t="s">
        <v>13</v>
      </c>
      <c r="N8276">
        <v>16.065999999999999</v>
      </c>
      <c r="O8276">
        <v>328</v>
      </c>
      <c r="P8276">
        <v>328</v>
      </c>
      <c r="Q8276">
        <v>1</v>
      </c>
      <c r="R8276" t="s">
        <v>142</v>
      </c>
      <c r="S8276" t="s">
        <v>74</v>
      </c>
    </row>
    <row r="8277" spans="1:19" x14ac:dyDescent="0.25">
      <c r="A8277" t="s">
        <v>287</v>
      </c>
      <c r="B8277" t="s">
        <v>667</v>
      </c>
      <c r="F8277">
        <f t="shared" si="131"/>
        <v>0</v>
      </c>
      <c r="G8277" s="1">
        <v>44217</v>
      </c>
      <c r="I8277">
        <v>1.606646</v>
      </c>
      <c r="K8277">
        <v>526.98</v>
      </c>
      <c r="L8277" t="s">
        <v>141</v>
      </c>
      <c r="M8277" t="s">
        <v>13</v>
      </c>
      <c r="N8277">
        <v>16.065999999999999</v>
      </c>
      <c r="O8277">
        <v>328</v>
      </c>
      <c r="P8277">
        <v>328</v>
      </c>
      <c r="Q8277">
        <v>1</v>
      </c>
      <c r="R8277" t="s">
        <v>142</v>
      </c>
      <c r="S8277" t="s">
        <v>75</v>
      </c>
    </row>
    <row r="8278" spans="1:19" x14ac:dyDescent="0.25">
      <c r="A8278" t="s">
        <v>287</v>
      </c>
      <c r="B8278" t="s">
        <v>668</v>
      </c>
      <c r="F8278">
        <f t="shared" si="131"/>
        <v>0</v>
      </c>
      <c r="G8278" s="1">
        <v>44217</v>
      </c>
      <c r="I8278">
        <v>1.606646</v>
      </c>
      <c r="K8278">
        <v>526.98</v>
      </c>
      <c r="L8278" t="s">
        <v>141</v>
      </c>
      <c r="M8278" t="s">
        <v>13</v>
      </c>
      <c r="N8278">
        <v>16.065999999999999</v>
      </c>
      <c r="O8278">
        <v>328</v>
      </c>
      <c r="P8278">
        <v>328</v>
      </c>
      <c r="Q8278">
        <v>1</v>
      </c>
      <c r="R8278" t="s">
        <v>142</v>
      </c>
      <c r="S8278" t="s">
        <v>76</v>
      </c>
    </row>
    <row r="8279" spans="1:19" x14ac:dyDescent="0.25">
      <c r="A8279" t="s">
        <v>287</v>
      </c>
      <c r="B8279" t="s">
        <v>669</v>
      </c>
      <c r="F8279">
        <f t="shared" si="131"/>
        <v>0</v>
      </c>
      <c r="G8279" s="1">
        <v>44217</v>
      </c>
      <c r="I8279">
        <v>1.606646</v>
      </c>
      <c r="K8279">
        <v>526.98</v>
      </c>
      <c r="L8279" t="s">
        <v>141</v>
      </c>
      <c r="M8279" t="s">
        <v>13</v>
      </c>
      <c r="N8279">
        <v>16.065999999999999</v>
      </c>
      <c r="O8279">
        <v>328</v>
      </c>
      <c r="P8279">
        <v>328</v>
      </c>
      <c r="Q8279">
        <v>1</v>
      </c>
      <c r="R8279" t="s">
        <v>142</v>
      </c>
      <c r="S8279" t="s">
        <v>77</v>
      </c>
    </row>
    <row r="8280" spans="1:19" x14ac:dyDescent="0.25">
      <c r="A8280" t="s">
        <v>287</v>
      </c>
      <c r="B8280" t="s">
        <v>670</v>
      </c>
      <c r="F8280">
        <f t="shared" si="131"/>
        <v>0</v>
      </c>
      <c r="G8280" s="1">
        <v>44217</v>
      </c>
      <c r="I8280">
        <v>1.606646</v>
      </c>
      <c r="K8280">
        <v>526.98</v>
      </c>
      <c r="L8280" t="s">
        <v>141</v>
      </c>
      <c r="M8280" t="s">
        <v>13</v>
      </c>
      <c r="N8280">
        <v>16.065999999999999</v>
      </c>
      <c r="O8280">
        <v>328</v>
      </c>
      <c r="P8280">
        <v>328</v>
      </c>
      <c r="Q8280">
        <v>1</v>
      </c>
      <c r="R8280" t="s">
        <v>142</v>
      </c>
      <c r="S8280" t="s">
        <v>78</v>
      </c>
    </row>
    <row r="8281" spans="1:19" x14ac:dyDescent="0.25">
      <c r="A8281" t="s">
        <v>287</v>
      </c>
      <c r="B8281" t="s">
        <v>671</v>
      </c>
      <c r="F8281">
        <f t="shared" si="131"/>
        <v>0</v>
      </c>
      <c r="G8281" s="1">
        <v>44217</v>
      </c>
      <c r="I8281">
        <v>1.606646</v>
      </c>
      <c r="K8281">
        <v>526.98</v>
      </c>
      <c r="L8281" t="s">
        <v>141</v>
      </c>
      <c r="M8281" t="s">
        <v>13</v>
      </c>
      <c r="N8281">
        <v>16.065999999999999</v>
      </c>
      <c r="O8281">
        <v>328</v>
      </c>
      <c r="P8281">
        <v>328</v>
      </c>
      <c r="Q8281">
        <v>1</v>
      </c>
      <c r="R8281" t="s">
        <v>142</v>
      </c>
      <c r="S8281" t="s">
        <v>79</v>
      </c>
    </row>
    <row r="8282" spans="1:19" x14ac:dyDescent="0.25">
      <c r="A8282" t="s">
        <v>287</v>
      </c>
      <c r="B8282" t="s">
        <v>672</v>
      </c>
      <c r="F8282">
        <f t="shared" si="131"/>
        <v>0</v>
      </c>
      <c r="G8282" s="1">
        <v>44217</v>
      </c>
      <c r="I8282">
        <v>1.606646</v>
      </c>
      <c r="K8282">
        <v>526.98</v>
      </c>
      <c r="L8282" t="s">
        <v>141</v>
      </c>
      <c r="M8282" t="s">
        <v>13</v>
      </c>
      <c r="N8282">
        <v>16.065999999999999</v>
      </c>
      <c r="O8282">
        <v>328</v>
      </c>
      <c r="P8282">
        <v>328</v>
      </c>
      <c r="Q8282">
        <v>1</v>
      </c>
      <c r="R8282" t="s">
        <v>142</v>
      </c>
      <c r="S8282" t="s">
        <v>80</v>
      </c>
    </row>
    <row r="8283" spans="1:19" x14ac:dyDescent="0.25">
      <c r="A8283" t="s">
        <v>287</v>
      </c>
      <c r="B8283" t="s">
        <v>673</v>
      </c>
      <c r="F8283">
        <f t="shared" si="131"/>
        <v>0</v>
      </c>
      <c r="G8283" s="1">
        <v>44217</v>
      </c>
      <c r="I8283">
        <v>1.606646</v>
      </c>
      <c r="K8283">
        <v>526.98</v>
      </c>
      <c r="L8283" t="s">
        <v>141</v>
      </c>
      <c r="M8283" t="s">
        <v>13</v>
      </c>
      <c r="N8283">
        <v>16.065999999999999</v>
      </c>
      <c r="O8283">
        <v>328</v>
      </c>
      <c r="P8283">
        <v>328</v>
      </c>
      <c r="Q8283">
        <v>1</v>
      </c>
      <c r="R8283" t="s">
        <v>142</v>
      </c>
      <c r="S8283" t="s">
        <v>81</v>
      </c>
    </row>
    <row r="8284" spans="1:19" x14ac:dyDescent="0.25">
      <c r="A8284" t="s">
        <v>287</v>
      </c>
      <c r="B8284" t="s">
        <v>674</v>
      </c>
      <c r="F8284">
        <f t="shared" si="131"/>
        <v>0</v>
      </c>
      <c r="G8284" s="1">
        <v>44217</v>
      </c>
      <c r="I8284">
        <v>1.606646</v>
      </c>
      <c r="K8284">
        <v>526.98</v>
      </c>
      <c r="L8284" t="s">
        <v>141</v>
      </c>
      <c r="M8284" t="s">
        <v>13</v>
      </c>
      <c r="N8284">
        <v>16.065999999999999</v>
      </c>
      <c r="O8284">
        <v>328</v>
      </c>
      <c r="P8284">
        <v>328</v>
      </c>
      <c r="Q8284">
        <v>1</v>
      </c>
      <c r="R8284" t="s">
        <v>142</v>
      </c>
      <c r="S8284" t="s">
        <v>82</v>
      </c>
    </row>
    <row r="8285" spans="1:19" x14ac:dyDescent="0.25">
      <c r="A8285" t="s">
        <v>287</v>
      </c>
      <c r="B8285" t="s">
        <v>675</v>
      </c>
      <c r="F8285">
        <f t="shared" si="131"/>
        <v>0</v>
      </c>
      <c r="G8285" s="1">
        <v>44217</v>
      </c>
      <c r="I8285">
        <v>1.606646</v>
      </c>
      <c r="K8285">
        <v>526.98</v>
      </c>
      <c r="L8285" t="s">
        <v>141</v>
      </c>
      <c r="M8285" t="s">
        <v>13</v>
      </c>
      <c r="N8285">
        <v>16.065999999999999</v>
      </c>
      <c r="O8285">
        <v>328</v>
      </c>
      <c r="P8285">
        <v>328</v>
      </c>
      <c r="Q8285">
        <v>1</v>
      </c>
      <c r="R8285" t="s">
        <v>142</v>
      </c>
      <c r="S8285" t="s">
        <v>83</v>
      </c>
    </row>
    <row r="8286" spans="1:19" x14ac:dyDescent="0.25">
      <c r="A8286" t="s">
        <v>287</v>
      </c>
      <c r="B8286" t="s">
        <v>676</v>
      </c>
      <c r="F8286">
        <f t="shared" si="131"/>
        <v>0</v>
      </c>
      <c r="G8286" s="1">
        <v>44217</v>
      </c>
      <c r="I8286">
        <v>1.606646</v>
      </c>
      <c r="K8286">
        <v>526.98</v>
      </c>
      <c r="L8286" t="s">
        <v>141</v>
      </c>
      <c r="M8286" t="s">
        <v>13</v>
      </c>
      <c r="N8286">
        <v>16.065999999999999</v>
      </c>
      <c r="O8286">
        <v>328</v>
      </c>
      <c r="P8286">
        <v>328</v>
      </c>
      <c r="Q8286">
        <v>1</v>
      </c>
      <c r="R8286" t="s">
        <v>142</v>
      </c>
      <c r="S8286" t="s">
        <v>84</v>
      </c>
    </row>
    <row r="8287" spans="1:19" x14ac:dyDescent="0.25">
      <c r="A8287" t="s">
        <v>287</v>
      </c>
      <c r="B8287" t="s">
        <v>677</v>
      </c>
      <c r="F8287">
        <f t="shared" si="131"/>
        <v>0</v>
      </c>
      <c r="G8287" s="1">
        <v>44217</v>
      </c>
      <c r="I8287">
        <v>1.606646</v>
      </c>
      <c r="K8287">
        <v>526.98</v>
      </c>
      <c r="L8287" t="s">
        <v>141</v>
      </c>
      <c r="M8287" t="s">
        <v>13</v>
      </c>
      <c r="N8287">
        <v>16.065999999999999</v>
      </c>
      <c r="O8287">
        <v>328</v>
      </c>
      <c r="P8287">
        <v>328</v>
      </c>
      <c r="Q8287">
        <v>1</v>
      </c>
      <c r="R8287" t="s">
        <v>142</v>
      </c>
      <c r="S8287" t="s">
        <v>85</v>
      </c>
    </row>
    <row r="8288" spans="1:19" x14ac:dyDescent="0.25">
      <c r="A8288" t="s">
        <v>287</v>
      </c>
      <c r="B8288" t="s">
        <v>678</v>
      </c>
      <c r="F8288">
        <f t="shared" si="131"/>
        <v>0</v>
      </c>
      <c r="G8288" s="1">
        <v>44217</v>
      </c>
      <c r="I8288">
        <v>1.606646</v>
      </c>
      <c r="K8288">
        <v>526.98</v>
      </c>
      <c r="L8288" t="s">
        <v>141</v>
      </c>
      <c r="M8288" t="s">
        <v>13</v>
      </c>
      <c r="N8288">
        <v>16.065999999999999</v>
      </c>
      <c r="O8288">
        <v>328</v>
      </c>
      <c r="P8288">
        <v>328</v>
      </c>
      <c r="Q8288">
        <v>1</v>
      </c>
      <c r="R8288" t="s">
        <v>142</v>
      </c>
      <c r="S8288" t="s">
        <v>86</v>
      </c>
    </row>
    <row r="8289" spans="1:19" x14ac:dyDescent="0.25">
      <c r="A8289" t="s">
        <v>287</v>
      </c>
      <c r="B8289" t="s">
        <v>679</v>
      </c>
      <c r="F8289">
        <f t="shared" si="131"/>
        <v>0</v>
      </c>
      <c r="G8289" s="1">
        <v>44217</v>
      </c>
      <c r="I8289">
        <v>1.606646</v>
      </c>
      <c r="K8289">
        <v>526.98</v>
      </c>
      <c r="L8289" t="s">
        <v>141</v>
      </c>
      <c r="M8289" t="s">
        <v>13</v>
      </c>
      <c r="N8289">
        <v>16.065999999999999</v>
      </c>
      <c r="O8289">
        <v>328</v>
      </c>
      <c r="P8289">
        <v>328</v>
      </c>
      <c r="Q8289">
        <v>1</v>
      </c>
      <c r="R8289" t="s">
        <v>142</v>
      </c>
      <c r="S8289" t="s">
        <v>87</v>
      </c>
    </row>
    <row r="8290" spans="1:19" x14ac:dyDescent="0.25">
      <c r="A8290" t="s">
        <v>288</v>
      </c>
      <c r="B8290" t="s">
        <v>350</v>
      </c>
      <c r="F8290">
        <f t="shared" si="131"/>
        <v>0</v>
      </c>
      <c r="G8290" s="1">
        <v>44217</v>
      </c>
      <c r="I8290">
        <v>42.253121</v>
      </c>
      <c r="K8290">
        <v>13943.53</v>
      </c>
      <c r="L8290" t="s">
        <v>143</v>
      </c>
      <c r="M8290" t="s">
        <v>13</v>
      </c>
      <c r="N8290">
        <v>422.53100000000001</v>
      </c>
      <c r="O8290">
        <v>330</v>
      </c>
      <c r="P8290">
        <v>330</v>
      </c>
      <c r="Q8290">
        <v>1</v>
      </c>
      <c r="R8290" t="s">
        <v>144</v>
      </c>
      <c r="S8290" t="s">
        <v>70</v>
      </c>
    </row>
    <row r="8291" spans="1:19" x14ac:dyDescent="0.25">
      <c r="A8291" t="s">
        <v>288</v>
      </c>
      <c r="B8291" t="s">
        <v>351</v>
      </c>
      <c r="F8291">
        <f t="shared" si="131"/>
        <v>0</v>
      </c>
      <c r="G8291" s="1">
        <v>44217</v>
      </c>
      <c r="I8291">
        <v>42.253121</v>
      </c>
      <c r="K8291">
        <v>13943.53</v>
      </c>
      <c r="L8291" t="s">
        <v>143</v>
      </c>
      <c r="M8291" t="s">
        <v>13</v>
      </c>
      <c r="N8291">
        <v>422.53100000000001</v>
      </c>
      <c r="O8291">
        <v>330</v>
      </c>
      <c r="P8291">
        <v>330</v>
      </c>
      <c r="Q8291">
        <v>1</v>
      </c>
      <c r="R8291" t="s">
        <v>144</v>
      </c>
      <c r="S8291" t="s">
        <v>71</v>
      </c>
    </row>
    <row r="8292" spans="1:19" x14ac:dyDescent="0.25">
      <c r="A8292" t="s">
        <v>288</v>
      </c>
      <c r="B8292" t="s">
        <v>352</v>
      </c>
      <c r="F8292">
        <f t="shared" si="131"/>
        <v>0</v>
      </c>
      <c r="G8292" s="1">
        <v>44217</v>
      </c>
      <c r="I8292">
        <v>42.253121</v>
      </c>
      <c r="K8292">
        <v>13943.53</v>
      </c>
      <c r="L8292" t="s">
        <v>143</v>
      </c>
      <c r="M8292" t="s">
        <v>13</v>
      </c>
      <c r="N8292">
        <v>422.53100000000001</v>
      </c>
      <c r="O8292">
        <v>330</v>
      </c>
      <c r="P8292">
        <v>330</v>
      </c>
      <c r="Q8292">
        <v>1</v>
      </c>
      <c r="R8292" t="s">
        <v>144</v>
      </c>
      <c r="S8292" t="s">
        <v>72</v>
      </c>
    </row>
    <row r="8293" spans="1:19" x14ac:dyDescent="0.25">
      <c r="A8293" t="s">
        <v>288</v>
      </c>
      <c r="B8293" t="s">
        <v>353</v>
      </c>
      <c r="F8293">
        <f t="shared" si="131"/>
        <v>0</v>
      </c>
      <c r="G8293" s="1">
        <v>44217</v>
      </c>
      <c r="I8293">
        <v>42.253121</v>
      </c>
      <c r="K8293">
        <v>13943.53</v>
      </c>
      <c r="L8293" t="s">
        <v>143</v>
      </c>
      <c r="M8293" t="s">
        <v>13</v>
      </c>
      <c r="N8293">
        <v>422.53100000000001</v>
      </c>
      <c r="O8293">
        <v>330</v>
      </c>
      <c r="P8293">
        <v>330</v>
      </c>
      <c r="Q8293">
        <v>1</v>
      </c>
      <c r="R8293" t="s">
        <v>144</v>
      </c>
      <c r="S8293" t="s">
        <v>73</v>
      </c>
    </row>
    <row r="8294" spans="1:19" x14ac:dyDescent="0.25">
      <c r="A8294" t="s">
        <v>288</v>
      </c>
      <c r="B8294" t="s">
        <v>354</v>
      </c>
      <c r="F8294">
        <f t="shared" si="131"/>
        <v>0</v>
      </c>
      <c r="G8294" s="1">
        <v>44217</v>
      </c>
      <c r="I8294">
        <v>42.253121</v>
      </c>
      <c r="K8294">
        <v>13943.53</v>
      </c>
      <c r="L8294" t="s">
        <v>143</v>
      </c>
      <c r="M8294" t="s">
        <v>13</v>
      </c>
      <c r="N8294">
        <v>422.53100000000001</v>
      </c>
      <c r="O8294">
        <v>330</v>
      </c>
      <c r="P8294">
        <v>330</v>
      </c>
      <c r="Q8294">
        <v>1</v>
      </c>
      <c r="R8294" t="s">
        <v>144</v>
      </c>
      <c r="S8294" t="s">
        <v>74</v>
      </c>
    </row>
    <row r="8295" spans="1:19" x14ac:dyDescent="0.25">
      <c r="A8295" t="s">
        <v>288</v>
      </c>
      <c r="B8295" t="s">
        <v>355</v>
      </c>
      <c r="F8295">
        <f t="shared" si="131"/>
        <v>0</v>
      </c>
      <c r="G8295" s="1">
        <v>44217</v>
      </c>
      <c r="I8295">
        <v>42.253121</v>
      </c>
      <c r="K8295">
        <v>13943.53</v>
      </c>
      <c r="L8295" t="s">
        <v>143</v>
      </c>
      <c r="M8295" t="s">
        <v>13</v>
      </c>
      <c r="N8295">
        <v>422.53100000000001</v>
      </c>
      <c r="O8295">
        <v>330</v>
      </c>
      <c r="P8295">
        <v>330</v>
      </c>
      <c r="Q8295">
        <v>1</v>
      </c>
      <c r="R8295" t="s">
        <v>144</v>
      </c>
      <c r="S8295" t="s">
        <v>75</v>
      </c>
    </row>
    <row r="8296" spans="1:19" x14ac:dyDescent="0.25">
      <c r="A8296" t="s">
        <v>288</v>
      </c>
      <c r="B8296" t="s">
        <v>356</v>
      </c>
      <c r="F8296">
        <f t="shared" si="131"/>
        <v>0</v>
      </c>
      <c r="G8296" s="1">
        <v>44217</v>
      </c>
      <c r="I8296">
        <v>42.253121</v>
      </c>
      <c r="K8296">
        <v>13943.53</v>
      </c>
      <c r="L8296" t="s">
        <v>143</v>
      </c>
      <c r="M8296" t="s">
        <v>13</v>
      </c>
      <c r="N8296">
        <v>422.53100000000001</v>
      </c>
      <c r="O8296">
        <v>330</v>
      </c>
      <c r="P8296">
        <v>330</v>
      </c>
      <c r="Q8296">
        <v>1</v>
      </c>
      <c r="R8296" t="s">
        <v>144</v>
      </c>
      <c r="S8296" t="s">
        <v>76</v>
      </c>
    </row>
    <row r="8297" spans="1:19" x14ac:dyDescent="0.25">
      <c r="A8297" t="s">
        <v>288</v>
      </c>
      <c r="B8297" t="s">
        <v>357</v>
      </c>
      <c r="F8297">
        <f t="shared" si="131"/>
        <v>0</v>
      </c>
      <c r="G8297" s="1">
        <v>44217</v>
      </c>
      <c r="I8297">
        <v>42.253121</v>
      </c>
      <c r="K8297">
        <v>13943.53</v>
      </c>
      <c r="L8297" t="s">
        <v>143</v>
      </c>
      <c r="M8297" t="s">
        <v>13</v>
      </c>
      <c r="N8297">
        <v>422.53100000000001</v>
      </c>
      <c r="O8297">
        <v>330</v>
      </c>
      <c r="P8297">
        <v>330</v>
      </c>
      <c r="Q8297">
        <v>1</v>
      </c>
      <c r="R8297" t="s">
        <v>144</v>
      </c>
      <c r="S8297" t="s">
        <v>77</v>
      </c>
    </row>
    <row r="8298" spans="1:19" x14ac:dyDescent="0.25">
      <c r="A8298" t="s">
        <v>288</v>
      </c>
      <c r="B8298" t="s">
        <v>358</v>
      </c>
      <c r="F8298">
        <f t="shared" si="131"/>
        <v>0</v>
      </c>
      <c r="G8298" s="1">
        <v>44217</v>
      </c>
      <c r="I8298">
        <v>42.253121</v>
      </c>
      <c r="K8298">
        <v>13943.53</v>
      </c>
      <c r="L8298" t="s">
        <v>143</v>
      </c>
      <c r="M8298" t="s">
        <v>13</v>
      </c>
      <c r="N8298">
        <v>422.53100000000001</v>
      </c>
      <c r="O8298">
        <v>330</v>
      </c>
      <c r="P8298">
        <v>330</v>
      </c>
      <c r="Q8298">
        <v>1</v>
      </c>
      <c r="R8298" t="s">
        <v>144</v>
      </c>
      <c r="S8298" t="s">
        <v>78</v>
      </c>
    </row>
    <row r="8299" spans="1:19" x14ac:dyDescent="0.25">
      <c r="A8299" t="s">
        <v>288</v>
      </c>
      <c r="B8299" t="s">
        <v>359</v>
      </c>
      <c r="F8299">
        <f t="shared" si="131"/>
        <v>0</v>
      </c>
      <c r="G8299" s="1">
        <v>44217</v>
      </c>
      <c r="I8299">
        <v>42.253121</v>
      </c>
      <c r="K8299">
        <v>13943.53</v>
      </c>
      <c r="L8299" t="s">
        <v>143</v>
      </c>
      <c r="M8299" t="s">
        <v>13</v>
      </c>
      <c r="N8299">
        <v>422.53100000000001</v>
      </c>
      <c r="O8299">
        <v>330</v>
      </c>
      <c r="P8299">
        <v>330</v>
      </c>
      <c r="Q8299">
        <v>1</v>
      </c>
      <c r="R8299" t="s">
        <v>144</v>
      </c>
      <c r="S8299" t="s">
        <v>79</v>
      </c>
    </row>
    <row r="8300" spans="1:19" x14ac:dyDescent="0.25">
      <c r="A8300" t="s">
        <v>288</v>
      </c>
      <c r="B8300" t="s">
        <v>360</v>
      </c>
      <c r="F8300">
        <f t="shared" si="131"/>
        <v>0</v>
      </c>
      <c r="G8300" s="1">
        <v>44217</v>
      </c>
      <c r="I8300">
        <v>42.253121</v>
      </c>
      <c r="K8300">
        <v>13943.53</v>
      </c>
      <c r="L8300" t="s">
        <v>143</v>
      </c>
      <c r="M8300" t="s">
        <v>13</v>
      </c>
      <c r="N8300">
        <v>422.53100000000001</v>
      </c>
      <c r="O8300">
        <v>330</v>
      </c>
      <c r="P8300">
        <v>330</v>
      </c>
      <c r="Q8300">
        <v>1</v>
      </c>
      <c r="R8300" t="s">
        <v>144</v>
      </c>
      <c r="S8300" t="s">
        <v>80</v>
      </c>
    </row>
    <row r="8301" spans="1:19" x14ac:dyDescent="0.25">
      <c r="A8301" t="s">
        <v>288</v>
      </c>
      <c r="B8301" t="s">
        <v>361</v>
      </c>
      <c r="F8301">
        <f t="shared" si="131"/>
        <v>0</v>
      </c>
      <c r="G8301" s="1">
        <v>44217</v>
      </c>
      <c r="I8301">
        <v>42.253121</v>
      </c>
      <c r="K8301">
        <v>13943.53</v>
      </c>
      <c r="L8301" t="s">
        <v>143</v>
      </c>
      <c r="M8301" t="s">
        <v>13</v>
      </c>
      <c r="N8301">
        <v>422.53100000000001</v>
      </c>
      <c r="O8301">
        <v>330</v>
      </c>
      <c r="P8301">
        <v>330</v>
      </c>
      <c r="Q8301">
        <v>1</v>
      </c>
      <c r="R8301" t="s">
        <v>144</v>
      </c>
      <c r="S8301" t="s">
        <v>81</v>
      </c>
    </row>
    <row r="8302" spans="1:19" x14ac:dyDescent="0.25">
      <c r="A8302" t="s">
        <v>288</v>
      </c>
      <c r="B8302" t="s">
        <v>362</v>
      </c>
      <c r="F8302">
        <f t="shared" si="131"/>
        <v>0</v>
      </c>
      <c r="G8302" s="1">
        <v>44217</v>
      </c>
      <c r="I8302">
        <v>42.253121</v>
      </c>
      <c r="K8302">
        <v>13943.53</v>
      </c>
      <c r="L8302" t="s">
        <v>143</v>
      </c>
      <c r="M8302" t="s">
        <v>13</v>
      </c>
      <c r="N8302">
        <v>422.53100000000001</v>
      </c>
      <c r="O8302">
        <v>330</v>
      </c>
      <c r="P8302">
        <v>330</v>
      </c>
      <c r="Q8302">
        <v>1</v>
      </c>
      <c r="R8302" t="s">
        <v>144</v>
      </c>
      <c r="S8302" t="s">
        <v>82</v>
      </c>
    </row>
    <row r="8303" spans="1:19" x14ac:dyDescent="0.25">
      <c r="A8303" t="s">
        <v>288</v>
      </c>
      <c r="B8303" t="s">
        <v>363</v>
      </c>
      <c r="F8303">
        <f t="shared" si="131"/>
        <v>0</v>
      </c>
      <c r="G8303" s="1">
        <v>44217</v>
      </c>
      <c r="I8303">
        <v>42.253121</v>
      </c>
      <c r="K8303">
        <v>13943.53</v>
      </c>
      <c r="L8303" t="s">
        <v>143</v>
      </c>
      <c r="M8303" t="s">
        <v>13</v>
      </c>
      <c r="N8303">
        <v>422.53100000000001</v>
      </c>
      <c r="O8303">
        <v>330</v>
      </c>
      <c r="P8303">
        <v>330</v>
      </c>
      <c r="Q8303">
        <v>1</v>
      </c>
      <c r="R8303" t="s">
        <v>144</v>
      </c>
      <c r="S8303" t="s">
        <v>83</v>
      </c>
    </row>
    <row r="8304" spans="1:19" x14ac:dyDescent="0.25">
      <c r="A8304" t="s">
        <v>288</v>
      </c>
      <c r="B8304" t="s">
        <v>364</v>
      </c>
      <c r="F8304">
        <f t="shared" si="131"/>
        <v>0</v>
      </c>
      <c r="G8304" s="1">
        <v>44217</v>
      </c>
      <c r="I8304">
        <v>42.253121</v>
      </c>
      <c r="K8304">
        <v>13943.53</v>
      </c>
      <c r="L8304" t="s">
        <v>143</v>
      </c>
      <c r="M8304" t="s">
        <v>13</v>
      </c>
      <c r="N8304">
        <v>422.53100000000001</v>
      </c>
      <c r="O8304">
        <v>330</v>
      </c>
      <c r="P8304">
        <v>330</v>
      </c>
      <c r="Q8304">
        <v>1</v>
      </c>
      <c r="R8304" t="s">
        <v>144</v>
      </c>
      <c r="S8304" t="s">
        <v>84</v>
      </c>
    </row>
    <row r="8305" spans="1:19" x14ac:dyDescent="0.25">
      <c r="A8305" t="s">
        <v>288</v>
      </c>
      <c r="B8305" t="s">
        <v>365</v>
      </c>
      <c r="F8305">
        <f t="shared" si="131"/>
        <v>0</v>
      </c>
      <c r="G8305" s="1">
        <v>44217</v>
      </c>
      <c r="I8305">
        <v>42.253121</v>
      </c>
      <c r="K8305">
        <v>13943.53</v>
      </c>
      <c r="L8305" t="s">
        <v>143</v>
      </c>
      <c r="M8305" t="s">
        <v>13</v>
      </c>
      <c r="N8305">
        <v>422.53100000000001</v>
      </c>
      <c r="O8305">
        <v>330</v>
      </c>
      <c r="P8305">
        <v>330</v>
      </c>
      <c r="Q8305">
        <v>1</v>
      </c>
      <c r="R8305" t="s">
        <v>144</v>
      </c>
      <c r="S8305" t="s">
        <v>85</v>
      </c>
    </row>
    <row r="8306" spans="1:19" x14ac:dyDescent="0.25">
      <c r="A8306" t="s">
        <v>288</v>
      </c>
      <c r="B8306" t="s">
        <v>366</v>
      </c>
      <c r="F8306">
        <f t="shared" si="131"/>
        <v>0</v>
      </c>
      <c r="G8306" s="1">
        <v>44217</v>
      </c>
      <c r="I8306">
        <v>42.253121</v>
      </c>
      <c r="K8306">
        <v>13943.53</v>
      </c>
      <c r="L8306" t="s">
        <v>143</v>
      </c>
      <c r="M8306" t="s">
        <v>13</v>
      </c>
      <c r="N8306">
        <v>422.53100000000001</v>
      </c>
      <c r="O8306">
        <v>330</v>
      </c>
      <c r="P8306">
        <v>330</v>
      </c>
      <c r="Q8306">
        <v>1</v>
      </c>
      <c r="R8306" t="s">
        <v>144</v>
      </c>
      <c r="S8306" t="s">
        <v>86</v>
      </c>
    </row>
    <row r="8307" spans="1:19" x14ac:dyDescent="0.25">
      <c r="A8307" t="s">
        <v>288</v>
      </c>
      <c r="B8307" t="s">
        <v>367</v>
      </c>
      <c r="F8307">
        <f t="shared" si="131"/>
        <v>0</v>
      </c>
      <c r="G8307" s="1">
        <v>44217</v>
      </c>
      <c r="I8307">
        <v>42.253121</v>
      </c>
      <c r="K8307">
        <v>13943.53</v>
      </c>
      <c r="L8307" t="s">
        <v>143</v>
      </c>
      <c r="M8307" t="s">
        <v>13</v>
      </c>
      <c r="N8307">
        <v>422.53100000000001</v>
      </c>
      <c r="O8307">
        <v>330</v>
      </c>
      <c r="P8307">
        <v>330</v>
      </c>
      <c r="Q8307">
        <v>1</v>
      </c>
      <c r="R8307" t="s">
        <v>144</v>
      </c>
      <c r="S8307" t="s">
        <v>87</v>
      </c>
    </row>
    <row r="8308" spans="1:19" x14ac:dyDescent="0.25">
      <c r="A8308" t="s">
        <v>288</v>
      </c>
      <c r="B8308" t="s">
        <v>368</v>
      </c>
      <c r="F8308">
        <f t="shared" si="131"/>
        <v>0</v>
      </c>
      <c r="G8308" s="1">
        <v>44217</v>
      </c>
      <c r="I8308">
        <v>42.253121</v>
      </c>
      <c r="K8308">
        <v>13943.53</v>
      </c>
      <c r="L8308" t="s">
        <v>143</v>
      </c>
      <c r="M8308" t="s">
        <v>13</v>
      </c>
      <c r="N8308">
        <v>422.53100000000001</v>
      </c>
      <c r="O8308">
        <v>330</v>
      </c>
      <c r="P8308">
        <v>330</v>
      </c>
      <c r="Q8308">
        <v>1</v>
      </c>
      <c r="R8308" t="s">
        <v>144</v>
      </c>
      <c r="S8308" t="s">
        <v>72</v>
      </c>
    </row>
    <row r="8309" spans="1:19" x14ac:dyDescent="0.25">
      <c r="A8309" t="s">
        <v>288</v>
      </c>
      <c r="B8309" t="s">
        <v>369</v>
      </c>
      <c r="F8309">
        <f t="shared" si="131"/>
        <v>0</v>
      </c>
      <c r="G8309" s="1">
        <v>44217</v>
      </c>
      <c r="I8309">
        <v>42.253121</v>
      </c>
      <c r="K8309">
        <v>13943.53</v>
      </c>
      <c r="L8309" t="s">
        <v>143</v>
      </c>
      <c r="M8309" t="s">
        <v>13</v>
      </c>
      <c r="N8309">
        <v>422.53100000000001</v>
      </c>
      <c r="O8309">
        <v>330</v>
      </c>
      <c r="P8309">
        <v>330</v>
      </c>
      <c r="Q8309">
        <v>1</v>
      </c>
      <c r="R8309" t="s">
        <v>144</v>
      </c>
      <c r="S8309" t="s">
        <v>73</v>
      </c>
    </row>
    <row r="8310" spans="1:19" x14ac:dyDescent="0.25">
      <c r="A8310" t="s">
        <v>288</v>
      </c>
      <c r="B8310" t="s">
        <v>370</v>
      </c>
      <c r="F8310">
        <f t="shared" si="131"/>
        <v>0</v>
      </c>
      <c r="G8310" s="1">
        <v>44217</v>
      </c>
      <c r="I8310">
        <v>42.253121</v>
      </c>
      <c r="K8310">
        <v>13943.53</v>
      </c>
      <c r="L8310" t="s">
        <v>143</v>
      </c>
      <c r="M8310" t="s">
        <v>13</v>
      </c>
      <c r="N8310">
        <v>422.53100000000001</v>
      </c>
      <c r="O8310">
        <v>330</v>
      </c>
      <c r="P8310">
        <v>330</v>
      </c>
      <c r="Q8310">
        <v>1</v>
      </c>
      <c r="R8310" t="s">
        <v>144</v>
      </c>
      <c r="S8310" t="s">
        <v>74</v>
      </c>
    </row>
    <row r="8311" spans="1:19" x14ac:dyDescent="0.25">
      <c r="A8311" t="s">
        <v>288</v>
      </c>
      <c r="B8311" t="s">
        <v>371</v>
      </c>
      <c r="F8311">
        <f t="shared" si="131"/>
        <v>0</v>
      </c>
      <c r="G8311" s="1">
        <v>44217</v>
      </c>
      <c r="I8311">
        <v>42.253121</v>
      </c>
      <c r="K8311">
        <v>13943.53</v>
      </c>
      <c r="L8311" t="s">
        <v>143</v>
      </c>
      <c r="M8311" t="s">
        <v>13</v>
      </c>
      <c r="N8311">
        <v>422.53100000000001</v>
      </c>
      <c r="O8311">
        <v>330</v>
      </c>
      <c r="P8311">
        <v>330</v>
      </c>
      <c r="Q8311">
        <v>1</v>
      </c>
      <c r="R8311" t="s">
        <v>144</v>
      </c>
      <c r="S8311" t="s">
        <v>75</v>
      </c>
    </row>
    <row r="8312" spans="1:19" x14ac:dyDescent="0.25">
      <c r="A8312" t="s">
        <v>288</v>
      </c>
      <c r="B8312" t="s">
        <v>372</v>
      </c>
      <c r="F8312">
        <f t="shared" si="131"/>
        <v>0</v>
      </c>
      <c r="G8312" s="1">
        <v>44217</v>
      </c>
      <c r="I8312">
        <v>42.253121</v>
      </c>
      <c r="K8312">
        <v>13943.53</v>
      </c>
      <c r="L8312" t="s">
        <v>143</v>
      </c>
      <c r="M8312" t="s">
        <v>13</v>
      </c>
      <c r="N8312">
        <v>422.53100000000001</v>
      </c>
      <c r="O8312">
        <v>330</v>
      </c>
      <c r="P8312">
        <v>330</v>
      </c>
      <c r="Q8312">
        <v>1</v>
      </c>
      <c r="R8312" t="s">
        <v>144</v>
      </c>
      <c r="S8312" t="s">
        <v>76</v>
      </c>
    </row>
    <row r="8313" spans="1:19" x14ac:dyDescent="0.25">
      <c r="A8313" t="s">
        <v>288</v>
      </c>
      <c r="B8313" t="s">
        <v>373</v>
      </c>
      <c r="F8313">
        <f t="shared" si="131"/>
        <v>0</v>
      </c>
      <c r="G8313" s="1">
        <v>44217</v>
      </c>
      <c r="I8313">
        <v>42.253121</v>
      </c>
      <c r="K8313">
        <v>13943.53</v>
      </c>
      <c r="L8313" t="s">
        <v>143</v>
      </c>
      <c r="M8313" t="s">
        <v>13</v>
      </c>
      <c r="N8313">
        <v>422.53100000000001</v>
      </c>
      <c r="O8313">
        <v>330</v>
      </c>
      <c r="P8313">
        <v>330</v>
      </c>
      <c r="Q8313">
        <v>1</v>
      </c>
      <c r="R8313" t="s">
        <v>144</v>
      </c>
      <c r="S8313" t="s">
        <v>77</v>
      </c>
    </row>
    <row r="8314" spans="1:19" x14ac:dyDescent="0.25">
      <c r="A8314" t="s">
        <v>288</v>
      </c>
      <c r="B8314" t="s">
        <v>374</v>
      </c>
      <c r="F8314">
        <f t="shared" si="131"/>
        <v>0</v>
      </c>
      <c r="G8314" s="1">
        <v>44217</v>
      </c>
      <c r="I8314">
        <v>42.253121</v>
      </c>
      <c r="K8314">
        <v>13943.53</v>
      </c>
      <c r="L8314" t="s">
        <v>143</v>
      </c>
      <c r="M8314" t="s">
        <v>13</v>
      </c>
      <c r="N8314">
        <v>422.53100000000001</v>
      </c>
      <c r="O8314">
        <v>330</v>
      </c>
      <c r="P8314">
        <v>330</v>
      </c>
      <c r="Q8314">
        <v>1</v>
      </c>
      <c r="R8314" t="s">
        <v>144</v>
      </c>
      <c r="S8314" t="s">
        <v>78</v>
      </c>
    </row>
    <row r="8315" spans="1:19" x14ac:dyDescent="0.25">
      <c r="A8315" t="s">
        <v>288</v>
      </c>
      <c r="B8315" t="s">
        <v>375</v>
      </c>
      <c r="F8315">
        <f t="shared" si="131"/>
        <v>0</v>
      </c>
      <c r="G8315" s="1">
        <v>44217</v>
      </c>
      <c r="I8315">
        <v>42.253121</v>
      </c>
      <c r="K8315">
        <v>13943.53</v>
      </c>
      <c r="L8315" t="s">
        <v>143</v>
      </c>
      <c r="M8315" t="s">
        <v>13</v>
      </c>
      <c r="N8315">
        <v>422.53100000000001</v>
      </c>
      <c r="O8315">
        <v>330</v>
      </c>
      <c r="P8315">
        <v>330</v>
      </c>
      <c r="Q8315">
        <v>1</v>
      </c>
      <c r="R8315" t="s">
        <v>144</v>
      </c>
      <c r="S8315" t="s">
        <v>79</v>
      </c>
    </row>
    <row r="8316" spans="1:19" x14ac:dyDescent="0.25">
      <c r="A8316" t="s">
        <v>288</v>
      </c>
      <c r="B8316" t="s">
        <v>376</v>
      </c>
      <c r="F8316">
        <f t="shared" si="131"/>
        <v>0</v>
      </c>
      <c r="G8316" s="1">
        <v>44217</v>
      </c>
      <c r="I8316">
        <v>42.253121</v>
      </c>
      <c r="K8316">
        <v>13943.53</v>
      </c>
      <c r="L8316" t="s">
        <v>143</v>
      </c>
      <c r="M8316" t="s">
        <v>13</v>
      </c>
      <c r="N8316">
        <v>422.53100000000001</v>
      </c>
      <c r="O8316">
        <v>330</v>
      </c>
      <c r="P8316">
        <v>330</v>
      </c>
      <c r="Q8316">
        <v>1</v>
      </c>
      <c r="R8316" t="s">
        <v>144</v>
      </c>
      <c r="S8316" t="s">
        <v>80</v>
      </c>
    </row>
    <row r="8317" spans="1:19" x14ac:dyDescent="0.25">
      <c r="A8317" t="s">
        <v>288</v>
      </c>
      <c r="B8317" t="s">
        <v>377</v>
      </c>
      <c r="F8317">
        <f t="shared" si="131"/>
        <v>0</v>
      </c>
      <c r="G8317" s="1">
        <v>44217</v>
      </c>
      <c r="I8317">
        <v>42.253121</v>
      </c>
      <c r="K8317">
        <v>13943.53</v>
      </c>
      <c r="L8317" t="s">
        <v>143</v>
      </c>
      <c r="M8317" t="s">
        <v>13</v>
      </c>
      <c r="N8317">
        <v>422.53100000000001</v>
      </c>
      <c r="O8317">
        <v>330</v>
      </c>
      <c r="P8317">
        <v>330</v>
      </c>
      <c r="Q8317">
        <v>1</v>
      </c>
      <c r="R8317" t="s">
        <v>144</v>
      </c>
      <c r="S8317" t="s">
        <v>81</v>
      </c>
    </row>
    <row r="8318" spans="1:19" x14ac:dyDescent="0.25">
      <c r="A8318" t="s">
        <v>288</v>
      </c>
      <c r="B8318" t="s">
        <v>378</v>
      </c>
      <c r="F8318">
        <f t="shared" si="131"/>
        <v>0</v>
      </c>
      <c r="G8318" s="1">
        <v>44217</v>
      </c>
      <c r="I8318">
        <v>42.253121</v>
      </c>
      <c r="K8318">
        <v>13943.53</v>
      </c>
      <c r="L8318" t="s">
        <v>143</v>
      </c>
      <c r="M8318" t="s">
        <v>13</v>
      </c>
      <c r="N8318">
        <v>422.53100000000001</v>
      </c>
      <c r="O8318">
        <v>330</v>
      </c>
      <c r="P8318">
        <v>330</v>
      </c>
      <c r="Q8318">
        <v>1</v>
      </c>
      <c r="R8318" t="s">
        <v>144</v>
      </c>
      <c r="S8318" t="s">
        <v>82</v>
      </c>
    </row>
    <row r="8319" spans="1:19" x14ac:dyDescent="0.25">
      <c r="A8319" t="s">
        <v>288</v>
      </c>
      <c r="B8319" t="s">
        <v>379</v>
      </c>
      <c r="F8319">
        <f t="shared" si="131"/>
        <v>0</v>
      </c>
      <c r="G8319" s="1">
        <v>44217</v>
      </c>
      <c r="I8319">
        <v>42.253121</v>
      </c>
      <c r="K8319">
        <v>13943.53</v>
      </c>
      <c r="L8319" t="s">
        <v>143</v>
      </c>
      <c r="M8319" t="s">
        <v>13</v>
      </c>
      <c r="N8319">
        <v>422.53100000000001</v>
      </c>
      <c r="O8319">
        <v>330</v>
      </c>
      <c r="P8319">
        <v>330</v>
      </c>
      <c r="Q8319">
        <v>1</v>
      </c>
      <c r="R8319" t="s">
        <v>144</v>
      </c>
      <c r="S8319" t="s">
        <v>83</v>
      </c>
    </row>
    <row r="8320" spans="1:19" x14ac:dyDescent="0.25">
      <c r="A8320" t="s">
        <v>288</v>
      </c>
      <c r="B8320" t="s">
        <v>380</v>
      </c>
      <c r="F8320">
        <f t="shared" si="131"/>
        <v>0</v>
      </c>
      <c r="G8320" s="1">
        <v>44217</v>
      </c>
      <c r="I8320">
        <v>42.253121</v>
      </c>
      <c r="K8320">
        <v>13943.53</v>
      </c>
      <c r="L8320" t="s">
        <v>143</v>
      </c>
      <c r="M8320" t="s">
        <v>13</v>
      </c>
      <c r="N8320">
        <v>422.53100000000001</v>
      </c>
      <c r="O8320">
        <v>330</v>
      </c>
      <c r="P8320">
        <v>330</v>
      </c>
      <c r="Q8320">
        <v>1</v>
      </c>
      <c r="R8320" t="s">
        <v>144</v>
      </c>
      <c r="S8320" t="s">
        <v>84</v>
      </c>
    </row>
    <row r="8321" spans="1:19" x14ac:dyDescent="0.25">
      <c r="A8321" t="s">
        <v>288</v>
      </c>
      <c r="B8321" t="s">
        <v>381</v>
      </c>
      <c r="F8321">
        <f t="shared" si="131"/>
        <v>0</v>
      </c>
      <c r="G8321" s="1">
        <v>44217</v>
      </c>
      <c r="I8321">
        <v>42.253121</v>
      </c>
      <c r="K8321">
        <v>13943.53</v>
      </c>
      <c r="L8321" t="s">
        <v>143</v>
      </c>
      <c r="M8321" t="s">
        <v>13</v>
      </c>
      <c r="N8321">
        <v>422.53100000000001</v>
      </c>
      <c r="O8321">
        <v>330</v>
      </c>
      <c r="P8321">
        <v>330</v>
      </c>
      <c r="Q8321">
        <v>1</v>
      </c>
      <c r="R8321" t="s">
        <v>144</v>
      </c>
      <c r="S8321" t="s">
        <v>85</v>
      </c>
    </row>
    <row r="8322" spans="1:19" x14ac:dyDescent="0.25">
      <c r="A8322" t="s">
        <v>288</v>
      </c>
      <c r="B8322" t="s">
        <v>382</v>
      </c>
      <c r="F8322">
        <f t="shared" si="131"/>
        <v>0</v>
      </c>
      <c r="G8322" s="1">
        <v>44217</v>
      </c>
      <c r="I8322">
        <v>42.253121</v>
      </c>
      <c r="K8322">
        <v>13943.53</v>
      </c>
      <c r="L8322" t="s">
        <v>143</v>
      </c>
      <c r="M8322" t="s">
        <v>13</v>
      </c>
      <c r="N8322">
        <v>422.53100000000001</v>
      </c>
      <c r="O8322">
        <v>330</v>
      </c>
      <c r="P8322">
        <v>330</v>
      </c>
      <c r="Q8322">
        <v>1</v>
      </c>
      <c r="R8322" t="s">
        <v>144</v>
      </c>
      <c r="S8322" t="s">
        <v>86</v>
      </c>
    </row>
    <row r="8323" spans="1:19" x14ac:dyDescent="0.25">
      <c r="A8323" t="s">
        <v>288</v>
      </c>
      <c r="B8323" t="s">
        <v>383</v>
      </c>
      <c r="F8323">
        <f t="shared" ref="F8323:F8386" si="132">C8323*I8323</f>
        <v>0</v>
      </c>
      <c r="G8323" s="1">
        <v>44217</v>
      </c>
      <c r="I8323">
        <v>42.253121</v>
      </c>
      <c r="K8323">
        <v>13943.53</v>
      </c>
      <c r="L8323" t="s">
        <v>143</v>
      </c>
      <c r="M8323" t="s">
        <v>13</v>
      </c>
      <c r="N8323">
        <v>422.53100000000001</v>
      </c>
      <c r="O8323">
        <v>330</v>
      </c>
      <c r="P8323">
        <v>330</v>
      </c>
      <c r="Q8323">
        <v>1</v>
      </c>
      <c r="R8323" t="s">
        <v>144</v>
      </c>
      <c r="S8323" t="s">
        <v>87</v>
      </c>
    </row>
    <row r="8324" spans="1:19" x14ac:dyDescent="0.25">
      <c r="A8324" t="s">
        <v>288</v>
      </c>
      <c r="B8324" t="s">
        <v>384</v>
      </c>
      <c r="F8324">
        <f t="shared" si="132"/>
        <v>0</v>
      </c>
      <c r="G8324" s="1">
        <v>44217</v>
      </c>
      <c r="I8324">
        <v>42.253121</v>
      </c>
      <c r="K8324">
        <v>13943.53</v>
      </c>
      <c r="L8324" t="s">
        <v>143</v>
      </c>
      <c r="M8324" t="s">
        <v>13</v>
      </c>
      <c r="N8324">
        <v>422.53100000000001</v>
      </c>
      <c r="O8324">
        <v>330</v>
      </c>
      <c r="P8324">
        <v>330</v>
      </c>
      <c r="Q8324">
        <v>1</v>
      </c>
      <c r="R8324" t="s">
        <v>144</v>
      </c>
      <c r="S8324" t="s">
        <v>72</v>
      </c>
    </row>
    <row r="8325" spans="1:19" x14ac:dyDescent="0.25">
      <c r="A8325" t="s">
        <v>288</v>
      </c>
      <c r="B8325" t="s">
        <v>385</v>
      </c>
      <c r="F8325">
        <f t="shared" si="132"/>
        <v>0</v>
      </c>
      <c r="G8325" s="1">
        <v>44217</v>
      </c>
      <c r="I8325">
        <v>42.253121</v>
      </c>
      <c r="K8325">
        <v>13943.53</v>
      </c>
      <c r="L8325" t="s">
        <v>143</v>
      </c>
      <c r="M8325" t="s">
        <v>13</v>
      </c>
      <c r="N8325">
        <v>422.53100000000001</v>
      </c>
      <c r="O8325">
        <v>330</v>
      </c>
      <c r="P8325">
        <v>330</v>
      </c>
      <c r="Q8325">
        <v>1</v>
      </c>
      <c r="R8325" t="s">
        <v>144</v>
      </c>
      <c r="S8325" t="s">
        <v>73</v>
      </c>
    </row>
    <row r="8326" spans="1:19" x14ac:dyDescent="0.25">
      <c r="A8326" t="s">
        <v>288</v>
      </c>
      <c r="B8326" t="s">
        <v>386</v>
      </c>
      <c r="F8326">
        <f t="shared" si="132"/>
        <v>0</v>
      </c>
      <c r="G8326" s="1">
        <v>44217</v>
      </c>
      <c r="I8326">
        <v>42.253121</v>
      </c>
      <c r="K8326">
        <v>13943.53</v>
      </c>
      <c r="L8326" t="s">
        <v>143</v>
      </c>
      <c r="M8326" t="s">
        <v>13</v>
      </c>
      <c r="N8326">
        <v>422.53100000000001</v>
      </c>
      <c r="O8326">
        <v>330</v>
      </c>
      <c r="P8326">
        <v>330</v>
      </c>
      <c r="Q8326">
        <v>1</v>
      </c>
      <c r="R8326" t="s">
        <v>144</v>
      </c>
      <c r="S8326" t="s">
        <v>74</v>
      </c>
    </row>
    <row r="8327" spans="1:19" x14ac:dyDescent="0.25">
      <c r="A8327" t="s">
        <v>288</v>
      </c>
      <c r="B8327" t="s">
        <v>387</v>
      </c>
      <c r="F8327">
        <f t="shared" si="132"/>
        <v>0</v>
      </c>
      <c r="G8327" s="1">
        <v>44217</v>
      </c>
      <c r="I8327">
        <v>42.253121</v>
      </c>
      <c r="K8327">
        <v>13943.53</v>
      </c>
      <c r="L8327" t="s">
        <v>143</v>
      </c>
      <c r="M8327" t="s">
        <v>13</v>
      </c>
      <c r="N8327">
        <v>422.53100000000001</v>
      </c>
      <c r="O8327">
        <v>330</v>
      </c>
      <c r="P8327">
        <v>330</v>
      </c>
      <c r="Q8327">
        <v>1</v>
      </c>
      <c r="R8327" t="s">
        <v>144</v>
      </c>
      <c r="S8327" t="s">
        <v>75</v>
      </c>
    </row>
    <row r="8328" spans="1:19" x14ac:dyDescent="0.25">
      <c r="A8328" t="s">
        <v>288</v>
      </c>
      <c r="B8328" t="s">
        <v>388</v>
      </c>
      <c r="F8328">
        <f t="shared" si="132"/>
        <v>0</v>
      </c>
      <c r="G8328" s="1">
        <v>44217</v>
      </c>
      <c r="I8328">
        <v>42.253121</v>
      </c>
      <c r="K8328">
        <v>13943.53</v>
      </c>
      <c r="L8328" t="s">
        <v>143</v>
      </c>
      <c r="M8328" t="s">
        <v>13</v>
      </c>
      <c r="N8328">
        <v>422.53100000000001</v>
      </c>
      <c r="O8328">
        <v>330</v>
      </c>
      <c r="P8328">
        <v>330</v>
      </c>
      <c r="Q8328">
        <v>1</v>
      </c>
      <c r="R8328" t="s">
        <v>144</v>
      </c>
      <c r="S8328" t="s">
        <v>76</v>
      </c>
    </row>
    <row r="8329" spans="1:19" x14ac:dyDescent="0.25">
      <c r="A8329" t="s">
        <v>288</v>
      </c>
      <c r="B8329" t="s">
        <v>389</v>
      </c>
      <c r="F8329">
        <f t="shared" si="132"/>
        <v>0</v>
      </c>
      <c r="G8329" s="1">
        <v>44217</v>
      </c>
      <c r="I8329">
        <v>42.253121</v>
      </c>
      <c r="K8329">
        <v>13943.53</v>
      </c>
      <c r="L8329" t="s">
        <v>143</v>
      </c>
      <c r="M8329" t="s">
        <v>13</v>
      </c>
      <c r="N8329">
        <v>422.53100000000001</v>
      </c>
      <c r="O8329">
        <v>330</v>
      </c>
      <c r="P8329">
        <v>330</v>
      </c>
      <c r="Q8329">
        <v>1</v>
      </c>
      <c r="R8329" t="s">
        <v>144</v>
      </c>
      <c r="S8329" t="s">
        <v>77</v>
      </c>
    </row>
    <row r="8330" spans="1:19" x14ac:dyDescent="0.25">
      <c r="A8330" t="s">
        <v>288</v>
      </c>
      <c r="B8330" t="s">
        <v>390</v>
      </c>
      <c r="F8330">
        <f t="shared" si="132"/>
        <v>0</v>
      </c>
      <c r="G8330" s="1">
        <v>44217</v>
      </c>
      <c r="I8330">
        <v>42.253121</v>
      </c>
      <c r="K8330">
        <v>13943.53</v>
      </c>
      <c r="L8330" t="s">
        <v>143</v>
      </c>
      <c r="M8330" t="s">
        <v>13</v>
      </c>
      <c r="N8330">
        <v>422.53100000000001</v>
      </c>
      <c r="O8330">
        <v>330</v>
      </c>
      <c r="P8330">
        <v>330</v>
      </c>
      <c r="Q8330">
        <v>1</v>
      </c>
      <c r="R8330" t="s">
        <v>144</v>
      </c>
      <c r="S8330" t="s">
        <v>78</v>
      </c>
    </row>
    <row r="8331" spans="1:19" x14ac:dyDescent="0.25">
      <c r="A8331" t="s">
        <v>288</v>
      </c>
      <c r="B8331" t="s">
        <v>391</v>
      </c>
      <c r="F8331">
        <f t="shared" si="132"/>
        <v>0</v>
      </c>
      <c r="G8331" s="1">
        <v>44217</v>
      </c>
      <c r="I8331">
        <v>42.253121</v>
      </c>
      <c r="K8331">
        <v>13943.53</v>
      </c>
      <c r="L8331" t="s">
        <v>143</v>
      </c>
      <c r="M8331" t="s">
        <v>13</v>
      </c>
      <c r="N8331">
        <v>422.53100000000001</v>
      </c>
      <c r="O8331">
        <v>330</v>
      </c>
      <c r="P8331">
        <v>330</v>
      </c>
      <c r="Q8331">
        <v>1</v>
      </c>
      <c r="R8331" t="s">
        <v>144</v>
      </c>
      <c r="S8331" t="s">
        <v>79</v>
      </c>
    </row>
    <row r="8332" spans="1:19" x14ac:dyDescent="0.25">
      <c r="A8332" t="s">
        <v>288</v>
      </c>
      <c r="B8332" t="s">
        <v>392</v>
      </c>
      <c r="F8332">
        <f t="shared" si="132"/>
        <v>0</v>
      </c>
      <c r="G8332" s="1">
        <v>44217</v>
      </c>
      <c r="I8332">
        <v>42.253121</v>
      </c>
      <c r="K8332">
        <v>13943.53</v>
      </c>
      <c r="L8332" t="s">
        <v>143</v>
      </c>
      <c r="M8332" t="s">
        <v>13</v>
      </c>
      <c r="N8332">
        <v>422.53100000000001</v>
      </c>
      <c r="O8332">
        <v>330</v>
      </c>
      <c r="P8332">
        <v>330</v>
      </c>
      <c r="Q8332">
        <v>1</v>
      </c>
      <c r="R8332" t="s">
        <v>144</v>
      </c>
      <c r="S8332" t="s">
        <v>80</v>
      </c>
    </row>
    <row r="8333" spans="1:19" x14ac:dyDescent="0.25">
      <c r="A8333" t="s">
        <v>288</v>
      </c>
      <c r="B8333" t="s">
        <v>393</v>
      </c>
      <c r="F8333">
        <f t="shared" si="132"/>
        <v>0</v>
      </c>
      <c r="G8333" s="1">
        <v>44217</v>
      </c>
      <c r="I8333">
        <v>42.253121</v>
      </c>
      <c r="K8333">
        <v>13943.53</v>
      </c>
      <c r="L8333" t="s">
        <v>143</v>
      </c>
      <c r="M8333" t="s">
        <v>13</v>
      </c>
      <c r="N8333">
        <v>422.53100000000001</v>
      </c>
      <c r="O8333">
        <v>330</v>
      </c>
      <c r="P8333">
        <v>330</v>
      </c>
      <c r="Q8333">
        <v>1</v>
      </c>
      <c r="R8333" t="s">
        <v>144</v>
      </c>
      <c r="S8333" t="s">
        <v>81</v>
      </c>
    </row>
    <row r="8334" spans="1:19" x14ac:dyDescent="0.25">
      <c r="A8334" t="s">
        <v>288</v>
      </c>
      <c r="B8334" t="s">
        <v>394</v>
      </c>
      <c r="F8334">
        <f t="shared" si="132"/>
        <v>0</v>
      </c>
      <c r="G8334" s="1">
        <v>44217</v>
      </c>
      <c r="I8334">
        <v>42.253121</v>
      </c>
      <c r="K8334">
        <v>13943.53</v>
      </c>
      <c r="L8334" t="s">
        <v>143</v>
      </c>
      <c r="M8334" t="s">
        <v>13</v>
      </c>
      <c r="N8334">
        <v>422.53100000000001</v>
      </c>
      <c r="O8334">
        <v>330</v>
      </c>
      <c r="P8334">
        <v>330</v>
      </c>
      <c r="Q8334">
        <v>1</v>
      </c>
      <c r="R8334" t="s">
        <v>144</v>
      </c>
      <c r="S8334" t="s">
        <v>82</v>
      </c>
    </row>
    <row r="8335" spans="1:19" x14ac:dyDescent="0.25">
      <c r="A8335" t="s">
        <v>288</v>
      </c>
      <c r="B8335" t="s">
        <v>395</v>
      </c>
      <c r="F8335">
        <f t="shared" si="132"/>
        <v>0</v>
      </c>
      <c r="G8335" s="1">
        <v>44217</v>
      </c>
      <c r="I8335">
        <v>42.253121</v>
      </c>
      <c r="K8335">
        <v>13943.53</v>
      </c>
      <c r="L8335" t="s">
        <v>143</v>
      </c>
      <c r="M8335" t="s">
        <v>13</v>
      </c>
      <c r="N8335">
        <v>422.53100000000001</v>
      </c>
      <c r="O8335">
        <v>330</v>
      </c>
      <c r="P8335">
        <v>330</v>
      </c>
      <c r="Q8335">
        <v>1</v>
      </c>
      <c r="R8335" t="s">
        <v>144</v>
      </c>
      <c r="S8335" t="s">
        <v>83</v>
      </c>
    </row>
    <row r="8336" spans="1:19" x14ac:dyDescent="0.25">
      <c r="A8336" t="s">
        <v>288</v>
      </c>
      <c r="B8336" t="s">
        <v>396</v>
      </c>
      <c r="F8336">
        <f t="shared" si="132"/>
        <v>0</v>
      </c>
      <c r="G8336" s="1">
        <v>44217</v>
      </c>
      <c r="I8336">
        <v>42.253121</v>
      </c>
      <c r="K8336">
        <v>13943.53</v>
      </c>
      <c r="L8336" t="s">
        <v>143</v>
      </c>
      <c r="M8336" t="s">
        <v>13</v>
      </c>
      <c r="N8336">
        <v>422.53100000000001</v>
      </c>
      <c r="O8336">
        <v>330</v>
      </c>
      <c r="P8336">
        <v>330</v>
      </c>
      <c r="Q8336">
        <v>1</v>
      </c>
      <c r="R8336" t="s">
        <v>144</v>
      </c>
      <c r="S8336" t="s">
        <v>84</v>
      </c>
    </row>
    <row r="8337" spans="1:19" x14ac:dyDescent="0.25">
      <c r="A8337" t="s">
        <v>288</v>
      </c>
      <c r="B8337" t="s">
        <v>397</v>
      </c>
      <c r="F8337">
        <f t="shared" si="132"/>
        <v>0</v>
      </c>
      <c r="G8337" s="1">
        <v>44217</v>
      </c>
      <c r="I8337">
        <v>42.253121</v>
      </c>
      <c r="K8337">
        <v>13943.53</v>
      </c>
      <c r="L8337" t="s">
        <v>143</v>
      </c>
      <c r="M8337" t="s">
        <v>13</v>
      </c>
      <c r="N8337">
        <v>422.53100000000001</v>
      </c>
      <c r="O8337">
        <v>330</v>
      </c>
      <c r="P8337">
        <v>330</v>
      </c>
      <c r="Q8337">
        <v>1</v>
      </c>
      <c r="R8337" t="s">
        <v>144</v>
      </c>
      <c r="S8337" t="s">
        <v>85</v>
      </c>
    </row>
    <row r="8338" spans="1:19" x14ac:dyDescent="0.25">
      <c r="A8338" t="s">
        <v>288</v>
      </c>
      <c r="B8338" t="s">
        <v>398</v>
      </c>
      <c r="F8338">
        <f t="shared" si="132"/>
        <v>0</v>
      </c>
      <c r="G8338" s="1">
        <v>44217</v>
      </c>
      <c r="I8338">
        <v>42.253121</v>
      </c>
      <c r="K8338">
        <v>13943.53</v>
      </c>
      <c r="L8338" t="s">
        <v>143</v>
      </c>
      <c r="M8338" t="s">
        <v>13</v>
      </c>
      <c r="N8338">
        <v>422.53100000000001</v>
      </c>
      <c r="O8338">
        <v>330</v>
      </c>
      <c r="P8338">
        <v>330</v>
      </c>
      <c r="Q8338">
        <v>1</v>
      </c>
      <c r="R8338" t="s">
        <v>144</v>
      </c>
      <c r="S8338" t="s">
        <v>86</v>
      </c>
    </row>
    <row r="8339" spans="1:19" x14ac:dyDescent="0.25">
      <c r="A8339" t="s">
        <v>288</v>
      </c>
      <c r="B8339" t="s">
        <v>399</v>
      </c>
      <c r="F8339">
        <f t="shared" si="132"/>
        <v>0</v>
      </c>
      <c r="G8339" s="1">
        <v>44217</v>
      </c>
      <c r="I8339">
        <v>42.253121</v>
      </c>
      <c r="K8339">
        <v>13943.53</v>
      </c>
      <c r="L8339" t="s">
        <v>143</v>
      </c>
      <c r="M8339" t="s">
        <v>13</v>
      </c>
      <c r="N8339">
        <v>422.53100000000001</v>
      </c>
      <c r="O8339">
        <v>330</v>
      </c>
      <c r="P8339">
        <v>330</v>
      </c>
      <c r="Q8339">
        <v>1</v>
      </c>
      <c r="R8339" t="s">
        <v>144</v>
      </c>
      <c r="S8339" t="s">
        <v>87</v>
      </c>
    </row>
    <row r="8340" spans="1:19" x14ac:dyDescent="0.25">
      <c r="A8340" t="s">
        <v>288</v>
      </c>
      <c r="B8340" t="s">
        <v>400</v>
      </c>
      <c r="F8340">
        <f t="shared" si="132"/>
        <v>0</v>
      </c>
      <c r="G8340" s="1">
        <v>44217</v>
      </c>
      <c r="I8340">
        <v>42.253121</v>
      </c>
      <c r="K8340">
        <v>13943.53</v>
      </c>
      <c r="L8340" t="s">
        <v>143</v>
      </c>
      <c r="M8340" t="s">
        <v>13</v>
      </c>
      <c r="N8340">
        <v>422.53100000000001</v>
      </c>
      <c r="O8340">
        <v>330</v>
      </c>
      <c r="P8340">
        <v>330</v>
      </c>
      <c r="Q8340">
        <v>1</v>
      </c>
      <c r="R8340" t="s">
        <v>144</v>
      </c>
      <c r="S8340" t="s">
        <v>72</v>
      </c>
    </row>
    <row r="8341" spans="1:19" x14ac:dyDescent="0.25">
      <c r="A8341" t="s">
        <v>288</v>
      </c>
      <c r="B8341" t="s">
        <v>401</v>
      </c>
      <c r="F8341">
        <f t="shared" si="132"/>
        <v>0</v>
      </c>
      <c r="G8341" s="1">
        <v>44217</v>
      </c>
      <c r="I8341">
        <v>42.253121</v>
      </c>
      <c r="K8341">
        <v>13943.53</v>
      </c>
      <c r="L8341" t="s">
        <v>143</v>
      </c>
      <c r="M8341" t="s">
        <v>13</v>
      </c>
      <c r="N8341">
        <v>422.53100000000001</v>
      </c>
      <c r="O8341">
        <v>330</v>
      </c>
      <c r="P8341">
        <v>330</v>
      </c>
      <c r="Q8341">
        <v>1</v>
      </c>
      <c r="R8341" t="s">
        <v>144</v>
      </c>
      <c r="S8341" t="s">
        <v>73</v>
      </c>
    </row>
    <row r="8342" spans="1:19" x14ac:dyDescent="0.25">
      <c r="A8342" t="s">
        <v>288</v>
      </c>
      <c r="B8342" t="s">
        <v>402</v>
      </c>
      <c r="F8342">
        <f t="shared" si="132"/>
        <v>0</v>
      </c>
      <c r="G8342" s="1">
        <v>44217</v>
      </c>
      <c r="I8342">
        <v>42.253121</v>
      </c>
      <c r="K8342">
        <v>13943.53</v>
      </c>
      <c r="L8342" t="s">
        <v>143</v>
      </c>
      <c r="M8342" t="s">
        <v>13</v>
      </c>
      <c r="N8342">
        <v>422.53100000000001</v>
      </c>
      <c r="O8342">
        <v>330</v>
      </c>
      <c r="P8342">
        <v>330</v>
      </c>
      <c r="Q8342">
        <v>1</v>
      </c>
      <c r="R8342" t="s">
        <v>144</v>
      </c>
      <c r="S8342" t="s">
        <v>74</v>
      </c>
    </row>
    <row r="8343" spans="1:19" x14ac:dyDescent="0.25">
      <c r="A8343" t="s">
        <v>288</v>
      </c>
      <c r="B8343" t="s">
        <v>403</v>
      </c>
      <c r="F8343">
        <f t="shared" si="132"/>
        <v>0</v>
      </c>
      <c r="G8343" s="1">
        <v>44217</v>
      </c>
      <c r="I8343">
        <v>42.253121</v>
      </c>
      <c r="K8343">
        <v>13943.53</v>
      </c>
      <c r="L8343" t="s">
        <v>143</v>
      </c>
      <c r="M8343" t="s">
        <v>13</v>
      </c>
      <c r="N8343">
        <v>422.53100000000001</v>
      </c>
      <c r="O8343">
        <v>330</v>
      </c>
      <c r="P8343">
        <v>330</v>
      </c>
      <c r="Q8343">
        <v>1</v>
      </c>
      <c r="R8343" t="s">
        <v>144</v>
      </c>
      <c r="S8343" t="s">
        <v>75</v>
      </c>
    </row>
    <row r="8344" spans="1:19" x14ac:dyDescent="0.25">
      <c r="A8344" t="s">
        <v>288</v>
      </c>
      <c r="B8344" t="s">
        <v>404</v>
      </c>
      <c r="F8344">
        <f t="shared" si="132"/>
        <v>0</v>
      </c>
      <c r="G8344" s="1">
        <v>44217</v>
      </c>
      <c r="I8344">
        <v>42.253121</v>
      </c>
      <c r="K8344">
        <v>13943.53</v>
      </c>
      <c r="L8344" t="s">
        <v>143</v>
      </c>
      <c r="M8344" t="s">
        <v>13</v>
      </c>
      <c r="N8344">
        <v>422.53100000000001</v>
      </c>
      <c r="O8344">
        <v>330</v>
      </c>
      <c r="P8344">
        <v>330</v>
      </c>
      <c r="Q8344">
        <v>1</v>
      </c>
      <c r="R8344" t="s">
        <v>144</v>
      </c>
      <c r="S8344" t="s">
        <v>76</v>
      </c>
    </row>
    <row r="8345" spans="1:19" x14ac:dyDescent="0.25">
      <c r="A8345" t="s">
        <v>288</v>
      </c>
      <c r="B8345" t="s">
        <v>405</v>
      </c>
      <c r="F8345">
        <f t="shared" si="132"/>
        <v>0</v>
      </c>
      <c r="G8345" s="1">
        <v>44217</v>
      </c>
      <c r="I8345">
        <v>42.253121</v>
      </c>
      <c r="K8345">
        <v>13943.53</v>
      </c>
      <c r="L8345" t="s">
        <v>143</v>
      </c>
      <c r="M8345" t="s">
        <v>13</v>
      </c>
      <c r="N8345">
        <v>422.53100000000001</v>
      </c>
      <c r="O8345">
        <v>330</v>
      </c>
      <c r="P8345">
        <v>330</v>
      </c>
      <c r="Q8345">
        <v>1</v>
      </c>
      <c r="R8345" t="s">
        <v>144</v>
      </c>
      <c r="S8345" t="s">
        <v>77</v>
      </c>
    </row>
    <row r="8346" spans="1:19" x14ac:dyDescent="0.25">
      <c r="A8346" t="s">
        <v>288</v>
      </c>
      <c r="B8346" t="s">
        <v>406</v>
      </c>
      <c r="F8346">
        <f t="shared" si="132"/>
        <v>0</v>
      </c>
      <c r="G8346" s="1">
        <v>44217</v>
      </c>
      <c r="I8346">
        <v>42.253121</v>
      </c>
      <c r="K8346">
        <v>13943.53</v>
      </c>
      <c r="L8346" t="s">
        <v>143</v>
      </c>
      <c r="M8346" t="s">
        <v>13</v>
      </c>
      <c r="N8346">
        <v>422.53100000000001</v>
      </c>
      <c r="O8346">
        <v>330</v>
      </c>
      <c r="P8346">
        <v>330</v>
      </c>
      <c r="Q8346">
        <v>1</v>
      </c>
      <c r="R8346" t="s">
        <v>144</v>
      </c>
      <c r="S8346" t="s">
        <v>78</v>
      </c>
    </row>
    <row r="8347" spans="1:19" x14ac:dyDescent="0.25">
      <c r="A8347" t="s">
        <v>288</v>
      </c>
      <c r="B8347" t="s">
        <v>407</v>
      </c>
      <c r="F8347">
        <f t="shared" si="132"/>
        <v>0</v>
      </c>
      <c r="G8347" s="1">
        <v>44217</v>
      </c>
      <c r="I8347">
        <v>42.253121</v>
      </c>
      <c r="K8347">
        <v>13943.53</v>
      </c>
      <c r="L8347" t="s">
        <v>143</v>
      </c>
      <c r="M8347" t="s">
        <v>13</v>
      </c>
      <c r="N8347">
        <v>422.53100000000001</v>
      </c>
      <c r="O8347">
        <v>330</v>
      </c>
      <c r="P8347">
        <v>330</v>
      </c>
      <c r="Q8347">
        <v>1</v>
      </c>
      <c r="R8347" t="s">
        <v>144</v>
      </c>
      <c r="S8347" t="s">
        <v>79</v>
      </c>
    </row>
    <row r="8348" spans="1:19" x14ac:dyDescent="0.25">
      <c r="A8348" t="s">
        <v>288</v>
      </c>
      <c r="B8348" t="s">
        <v>408</v>
      </c>
      <c r="F8348">
        <f t="shared" si="132"/>
        <v>0</v>
      </c>
      <c r="G8348" s="1">
        <v>44217</v>
      </c>
      <c r="I8348">
        <v>42.253121</v>
      </c>
      <c r="K8348">
        <v>13943.53</v>
      </c>
      <c r="L8348" t="s">
        <v>143</v>
      </c>
      <c r="M8348" t="s">
        <v>13</v>
      </c>
      <c r="N8348">
        <v>422.53100000000001</v>
      </c>
      <c r="O8348">
        <v>330</v>
      </c>
      <c r="P8348">
        <v>330</v>
      </c>
      <c r="Q8348">
        <v>1</v>
      </c>
      <c r="R8348" t="s">
        <v>144</v>
      </c>
      <c r="S8348" t="s">
        <v>80</v>
      </c>
    </row>
    <row r="8349" spans="1:19" x14ac:dyDescent="0.25">
      <c r="A8349" t="s">
        <v>288</v>
      </c>
      <c r="B8349" t="s">
        <v>409</v>
      </c>
      <c r="F8349">
        <f t="shared" si="132"/>
        <v>0</v>
      </c>
      <c r="G8349" s="1">
        <v>44217</v>
      </c>
      <c r="I8349">
        <v>42.253121</v>
      </c>
      <c r="K8349">
        <v>13943.53</v>
      </c>
      <c r="L8349" t="s">
        <v>143</v>
      </c>
      <c r="M8349" t="s">
        <v>13</v>
      </c>
      <c r="N8349">
        <v>422.53100000000001</v>
      </c>
      <c r="O8349">
        <v>330</v>
      </c>
      <c r="P8349">
        <v>330</v>
      </c>
      <c r="Q8349">
        <v>1</v>
      </c>
      <c r="R8349" t="s">
        <v>144</v>
      </c>
      <c r="S8349" t="s">
        <v>81</v>
      </c>
    </row>
    <row r="8350" spans="1:19" x14ac:dyDescent="0.25">
      <c r="A8350" t="s">
        <v>288</v>
      </c>
      <c r="B8350" t="s">
        <v>410</v>
      </c>
      <c r="F8350">
        <f t="shared" si="132"/>
        <v>0</v>
      </c>
      <c r="G8350" s="1">
        <v>44217</v>
      </c>
      <c r="I8350">
        <v>42.253121</v>
      </c>
      <c r="K8350">
        <v>13943.53</v>
      </c>
      <c r="L8350" t="s">
        <v>143</v>
      </c>
      <c r="M8350" t="s">
        <v>13</v>
      </c>
      <c r="N8350">
        <v>422.53100000000001</v>
      </c>
      <c r="O8350">
        <v>330</v>
      </c>
      <c r="P8350">
        <v>330</v>
      </c>
      <c r="Q8350">
        <v>1</v>
      </c>
      <c r="R8350" t="s">
        <v>144</v>
      </c>
      <c r="S8350" t="s">
        <v>82</v>
      </c>
    </row>
    <row r="8351" spans="1:19" x14ac:dyDescent="0.25">
      <c r="A8351" t="s">
        <v>288</v>
      </c>
      <c r="B8351" t="s">
        <v>411</v>
      </c>
      <c r="F8351">
        <f t="shared" si="132"/>
        <v>0</v>
      </c>
      <c r="G8351" s="1">
        <v>44217</v>
      </c>
      <c r="I8351">
        <v>42.253121</v>
      </c>
      <c r="K8351">
        <v>13943.53</v>
      </c>
      <c r="L8351" t="s">
        <v>143</v>
      </c>
      <c r="M8351" t="s">
        <v>13</v>
      </c>
      <c r="N8351">
        <v>422.53100000000001</v>
      </c>
      <c r="O8351">
        <v>330</v>
      </c>
      <c r="P8351">
        <v>330</v>
      </c>
      <c r="Q8351">
        <v>1</v>
      </c>
      <c r="R8351" t="s">
        <v>144</v>
      </c>
      <c r="S8351" t="s">
        <v>83</v>
      </c>
    </row>
    <row r="8352" spans="1:19" x14ac:dyDescent="0.25">
      <c r="A8352" t="s">
        <v>288</v>
      </c>
      <c r="B8352" t="s">
        <v>412</v>
      </c>
      <c r="F8352">
        <f t="shared" si="132"/>
        <v>0</v>
      </c>
      <c r="G8352" s="1">
        <v>44217</v>
      </c>
      <c r="I8352">
        <v>42.253121</v>
      </c>
      <c r="K8352">
        <v>13943.53</v>
      </c>
      <c r="L8352" t="s">
        <v>143</v>
      </c>
      <c r="M8352" t="s">
        <v>13</v>
      </c>
      <c r="N8352">
        <v>422.53100000000001</v>
      </c>
      <c r="O8352">
        <v>330</v>
      </c>
      <c r="P8352">
        <v>330</v>
      </c>
      <c r="Q8352">
        <v>1</v>
      </c>
      <c r="R8352" t="s">
        <v>144</v>
      </c>
      <c r="S8352" t="s">
        <v>84</v>
      </c>
    </row>
    <row r="8353" spans="1:19" x14ac:dyDescent="0.25">
      <c r="A8353" t="s">
        <v>288</v>
      </c>
      <c r="B8353" t="s">
        <v>413</v>
      </c>
      <c r="F8353">
        <f t="shared" si="132"/>
        <v>0</v>
      </c>
      <c r="G8353" s="1">
        <v>44217</v>
      </c>
      <c r="I8353">
        <v>42.253121</v>
      </c>
      <c r="K8353">
        <v>13943.53</v>
      </c>
      <c r="L8353" t="s">
        <v>143</v>
      </c>
      <c r="M8353" t="s">
        <v>13</v>
      </c>
      <c r="N8353">
        <v>422.53100000000001</v>
      </c>
      <c r="O8353">
        <v>330</v>
      </c>
      <c r="P8353">
        <v>330</v>
      </c>
      <c r="Q8353">
        <v>1</v>
      </c>
      <c r="R8353" t="s">
        <v>144</v>
      </c>
      <c r="S8353" t="s">
        <v>85</v>
      </c>
    </row>
    <row r="8354" spans="1:19" x14ac:dyDescent="0.25">
      <c r="A8354" t="s">
        <v>288</v>
      </c>
      <c r="B8354" t="s">
        <v>414</v>
      </c>
      <c r="F8354">
        <f t="shared" si="132"/>
        <v>0</v>
      </c>
      <c r="G8354" s="1">
        <v>44217</v>
      </c>
      <c r="I8354">
        <v>42.253121</v>
      </c>
      <c r="K8354">
        <v>13943.53</v>
      </c>
      <c r="L8354" t="s">
        <v>143</v>
      </c>
      <c r="M8354" t="s">
        <v>13</v>
      </c>
      <c r="N8354">
        <v>422.53100000000001</v>
      </c>
      <c r="O8354">
        <v>330</v>
      </c>
      <c r="P8354">
        <v>330</v>
      </c>
      <c r="Q8354">
        <v>1</v>
      </c>
      <c r="R8354" t="s">
        <v>144</v>
      </c>
      <c r="S8354" t="s">
        <v>86</v>
      </c>
    </row>
    <row r="8355" spans="1:19" x14ac:dyDescent="0.25">
      <c r="A8355" t="s">
        <v>288</v>
      </c>
      <c r="B8355" t="s">
        <v>415</v>
      </c>
      <c r="F8355">
        <f t="shared" si="132"/>
        <v>0</v>
      </c>
      <c r="G8355" s="1">
        <v>44217</v>
      </c>
      <c r="I8355">
        <v>42.253121</v>
      </c>
      <c r="K8355">
        <v>13943.53</v>
      </c>
      <c r="L8355" t="s">
        <v>143</v>
      </c>
      <c r="M8355" t="s">
        <v>13</v>
      </c>
      <c r="N8355">
        <v>422.53100000000001</v>
      </c>
      <c r="O8355">
        <v>330</v>
      </c>
      <c r="P8355">
        <v>330</v>
      </c>
      <c r="Q8355">
        <v>1</v>
      </c>
      <c r="R8355" t="s">
        <v>144</v>
      </c>
      <c r="S8355" t="s">
        <v>87</v>
      </c>
    </row>
    <row r="8356" spans="1:19" x14ac:dyDescent="0.25">
      <c r="A8356" t="s">
        <v>288</v>
      </c>
      <c r="B8356" t="s">
        <v>416</v>
      </c>
      <c r="F8356">
        <f t="shared" si="132"/>
        <v>0</v>
      </c>
      <c r="G8356" s="1">
        <v>44217</v>
      </c>
      <c r="I8356">
        <v>42.253121</v>
      </c>
      <c r="K8356">
        <v>13943.53</v>
      </c>
      <c r="L8356" t="s">
        <v>143</v>
      </c>
      <c r="M8356" t="s">
        <v>13</v>
      </c>
      <c r="N8356">
        <v>422.53100000000001</v>
      </c>
      <c r="O8356">
        <v>330</v>
      </c>
      <c r="P8356">
        <v>330</v>
      </c>
      <c r="Q8356">
        <v>1</v>
      </c>
      <c r="R8356" t="s">
        <v>144</v>
      </c>
      <c r="S8356" t="s">
        <v>72</v>
      </c>
    </row>
    <row r="8357" spans="1:19" x14ac:dyDescent="0.25">
      <c r="A8357" t="s">
        <v>288</v>
      </c>
      <c r="B8357" t="s">
        <v>417</v>
      </c>
      <c r="F8357">
        <f t="shared" si="132"/>
        <v>0</v>
      </c>
      <c r="G8357" s="1">
        <v>44217</v>
      </c>
      <c r="I8357">
        <v>42.253121</v>
      </c>
      <c r="K8357">
        <v>13943.53</v>
      </c>
      <c r="L8357" t="s">
        <v>143</v>
      </c>
      <c r="M8357" t="s">
        <v>13</v>
      </c>
      <c r="N8357">
        <v>422.53100000000001</v>
      </c>
      <c r="O8357">
        <v>330</v>
      </c>
      <c r="P8357">
        <v>330</v>
      </c>
      <c r="Q8357">
        <v>1</v>
      </c>
      <c r="R8357" t="s">
        <v>144</v>
      </c>
      <c r="S8357" t="s">
        <v>73</v>
      </c>
    </row>
    <row r="8358" spans="1:19" x14ac:dyDescent="0.25">
      <c r="A8358" t="s">
        <v>288</v>
      </c>
      <c r="B8358" t="s">
        <v>418</v>
      </c>
      <c r="F8358">
        <f t="shared" si="132"/>
        <v>0</v>
      </c>
      <c r="G8358" s="1">
        <v>44217</v>
      </c>
      <c r="I8358">
        <v>42.253121</v>
      </c>
      <c r="K8358">
        <v>13943.53</v>
      </c>
      <c r="L8358" t="s">
        <v>143</v>
      </c>
      <c r="M8358" t="s">
        <v>13</v>
      </c>
      <c r="N8358">
        <v>422.53100000000001</v>
      </c>
      <c r="O8358">
        <v>330</v>
      </c>
      <c r="P8358">
        <v>330</v>
      </c>
      <c r="Q8358">
        <v>1</v>
      </c>
      <c r="R8358" t="s">
        <v>144</v>
      </c>
      <c r="S8358" t="s">
        <v>74</v>
      </c>
    </row>
    <row r="8359" spans="1:19" x14ac:dyDescent="0.25">
      <c r="A8359" t="s">
        <v>288</v>
      </c>
      <c r="B8359" t="s">
        <v>419</v>
      </c>
      <c r="F8359">
        <f t="shared" si="132"/>
        <v>0</v>
      </c>
      <c r="G8359" s="1">
        <v>44217</v>
      </c>
      <c r="I8359">
        <v>42.253121</v>
      </c>
      <c r="K8359">
        <v>13943.53</v>
      </c>
      <c r="L8359" t="s">
        <v>143</v>
      </c>
      <c r="M8359" t="s">
        <v>13</v>
      </c>
      <c r="N8359">
        <v>422.53100000000001</v>
      </c>
      <c r="O8359">
        <v>330</v>
      </c>
      <c r="P8359">
        <v>330</v>
      </c>
      <c r="Q8359">
        <v>1</v>
      </c>
      <c r="R8359" t="s">
        <v>144</v>
      </c>
      <c r="S8359" t="s">
        <v>75</v>
      </c>
    </row>
    <row r="8360" spans="1:19" x14ac:dyDescent="0.25">
      <c r="A8360" t="s">
        <v>288</v>
      </c>
      <c r="B8360" t="s">
        <v>420</v>
      </c>
      <c r="F8360">
        <f t="shared" si="132"/>
        <v>0</v>
      </c>
      <c r="G8360" s="1">
        <v>44217</v>
      </c>
      <c r="I8360">
        <v>42.253121</v>
      </c>
      <c r="K8360">
        <v>13943.53</v>
      </c>
      <c r="L8360" t="s">
        <v>143</v>
      </c>
      <c r="M8360" t="s">
        <v>13</v>
      </c>
      <c r="N8360">
        <v>422.53100000000001</v>
      </c>
      <c r="O8360">
        <v>330</v>
      </c>
      <c r="P8360">
        <v>330</v>
      </c>
      <c r="Q8360">
        <v>1</v>
      </c>
      <c r="R8360" t="s">
        <v>144</v>
      </c>
      <c r="S8360" t="s">
        <v>76</v>
      </c>
    </row>
    <row r="8361" spans="1:19" x14ac:dyDescent="0.25">
      <c r="A8361" t="s">
        <v>288</v>
      </c>
      <c r="B8361" t="s">
        <v>421</v>
      </c>
      <c r="F8361">
        <f t="shared" si="132"/>
        <v>0</v>
      </c>
      <c r="G8361" s="1">
        <v>44217</v>
      </c>
      <c r="I8361">
        <v>42.253121</v>
      </c>
      <c r="K8361">
        <v>13943.53</v>
      </c>
      <c r="L8361" t="s">
        <v>143</v>
      </c>
      <c r="M8361" t="s">
        <v>13</v>
      </c>
      <c r="N8361">
        <v>422.53100000000001</v>
      </c>
      <c r="O8361">
        <v>330</v>
      </c>
      <c r="P8361">
        <v>330</v>
      </c>
      <c r="Q8361">
        <v>1</v>
      </c>
      <c r="R8361" t="s">
        <v>144</v>
      </c>
      <c r="S8361" t="s">
        <v>77</v>
      </c>
    </row>
    <row r="8362" spans="1:19" x14ac:dyDescent="0.25">
      <c r="A8362" t="s">
        <v>288</v>
      </c>
      <c r="B8362" t="s">
        <v>422</v>
      </c>
      <c r="F8362">
        <f t="shared" si="132"/>
        <v>0</v>
      </c>
      <c r="G8362" s="1">
        <v>44217</v>
      </c>
      <c r="I8362">
        <v>42.253121</v>
      </c>
      <c r="K8362">
        <v>13943.53</v>
      </c>
      <c r="L8362" t="s">
        <v>143</v>
      </c>
      <c r="M8362" t="s">
        <v>13</v>
      </c>
      <c r="N8362">
        <v>422.53100000000001</v>
      </c>
      <c r="O8362">
        <v>330</v>
      </c>
      <c r="P8362">
        <v>330</v>
      </c>
      <c r="Q8362">
        <v>1</v>
      </c>
      <c r="R8362" t="s">
        <v>144</v>
      </c>
      <c r="S8362" t="s">
        <v>78</v>
      </c>
    </row>
    <row r="8363" spans="1:19" x14ac:dyDescent="0.25">
      <c r="A8363" t="s">
        <v>288</v>
      </c>
      <c r="B8363" t="s">
        <v>423</v>
      </c>
      <c r="F8363">
        <f t="shared" si="132"/>
        <v>0</v>
      </c>
      <c r="G8363" s="1">
        <v>44217</v>
      </c>
      <c r="I8363">
        <v>42.253121</v>
      </c>
      <c r="K8363">
        <v>13943.53</v>
      </c>
      <c r="L8363" t="s">
        <v>143</v>
      </c>
      <c r="M8363" t="s">
        <v>13</v>
      </c>
      <c r="N8363">
        <v>422.53100000000001</v>
      </c>
      <c r="O8363">
        <v>330</v>
      </c>
      <c r="P8363">
        <v>330</v>
      </c>
      <c r="Q8363">
        <v>1</v>
      </c>
      <c r="R8363" t="s">
        <v>144</v>
      </c>
      <c r="S8363" t="s">
        <v>79</v>
      </c>
    </row>
    <row r="8364" spans="1:19" x14ac:dyDescent="0.25">
      <c r="A8364" t="s">
        <v>288</v>
      </c>
      <c r="B8364" t="s">
        <v>424</v>
      </c>
      <c r="F8364">
        <f t="shared" si="132"/>
        <v>0</v>
      </c>
      <c r="G8364" s="1">
        <v>44217</v>
      </c>
      <c r="I8364">
        <v>42.253121</v>
      </c>
      <c r="K8364">
        <v>13943.53</v>
      </c>
      <c r="L8364" t="s">
        <v>143</v>
      </c>
      <c r="M8364" t="s">
        <v>13</v>
      </c>
      <c r="N8364">
        <v>422.53100000000001</v>
      </c>
      <c r="O8364">
        <v>330</v>
      </c>
      <c r="P8364">
        <v>330</v>
      </c>
      <c r="Q8364">
        <v>1</v>
      </c>
      <c r="R8364" t="s">
        <v>144</v>
      </c>
      <c r="S8364" t="s">
        <v>80</v>
      </c>
    </row>
    <row r="8365" spans="1:19" x14ac:dyDescent="0.25">
      <c r="A8365" t="s">
        <v>288</v>
      </c>
      <c r="B8365" t="s">
        <v>425</v>
      </c>
      <c r="F8365">
        <f t="shared" si="132"/>
        <v>0</v>
      </c>
      <c r="G8365" s="1">
        <v>44217</v>
      </c>
      <c r="I8365">
        <v>42.253121</v>
      </c>
      <c r="K8365">
        <v>13943.53</v>
      </c>
      <c r="L8365" t="s">
        <v>143</v>
      </c>
      <c r="M8365" t="s">
        <v>13</v>
      </c>
      <c r="N8365">
        <v>422.53100000000001</v>
      </c>
      <c r="O8365">
        <v>330</v>
      </c>
      <c r="P8365">
        <v>330</v>
      </c>
      <c r="Q8365">
        <v>1</v>
      </c>
      <c r="R8365" t="s">
        <v>144</v>
      </c>
      <c r="S8365" t="s">
        <v>81</v>
      </c>
    </row>
    <row r="8366" spans="1:19" x14ac:dyDescent="0.25">
      <c r="A8366" t="s">
        <v>288</v>
      </c>
      <c r="B8366" t="s">
        <v>426</v>
      </c>
      <c r="F8366">
        <f t="shared" si="132"/>
        <v>0</v>
      </c>
      <c r="G8366" s="1">
        <v>44217</v>
      </c>
      <c r="I8366">
        <v>42.253121</v>
      </c>
      <c r="K8366">
        <v>13943.53</v>
      </c>
      <c r="L8366" t="s">
        <v>143</v>
      </c>
      <c r="M8366" t="s">
        <v>13</v>
      </c>
      <c r="N8366">
        <v>422.53100000000001</v>
      </c>
      <c r="O8366">
        <v>330</v>
      </c>
      <c r="P8366">
        <v>330</v>
      </c>
      <c r="Q8366">
        <v>1</v>
      </c>
      <c r="R8366" t="s">
        <v>144</v>
      </c>
      <c r="S8366" t="s">
        <v>82</v>
      </c>
    </row>
    <row r="8367" spans="1:19" x14ac:dyDescent="0.25">
      <c r="A8367" t="s">
        <v>288</v>
      </c>
      <c r="B8367" t="s">
        <v>427</v>
      </c>
      <c r="F8367">
        <f t="shared" si="132"/>
        <v>0</v>
      </c>
      <c r="G8367" s="1">
        <v>44217</v>
      </c>
      <c r="I8367">
        <v>42.253121</v>
      </c>
      <c r="K8367">
        <v>13943.53</v>
      </c>
      <c r="L8367" t="s">
        <v>143</v>
      </c>
      <c r="M8367" t="s">
        <v>13</v>
      </c>
      <c r="N8367">
        <v>422.53100000000001</v>
      </c>
      <c r="O8367">
        <v>330</v>
      </c>
      <c r="P8367">
        <v>330</v>
      </c>
      <c r="Q8367">
        <v>1</v>
      </c>
      <c r="R8367" t="s">
        <v>144</v>
      </c>
      <c r="S8367" t="s">
        <v>83</v>
      </c>
    </row>
    <row r="8368" spans="1:19" x14ac:dyDescent="0.25">
      <c r="A8368" t="s">
        <v>288</v>
      </c>
      <c r="B8368" t="s">
        <v>428</v>
      </c>
      <c r="F8368">
        <f t="shared" si="132"/>
        <v>0</v>
      </c>
      <c r="G8368" s="1">
        <v>44217</v>
      </c>
      <c r="I8368">
        <v>42.253121</v>
      </c>
      <c r="K8368">
        <v>13943.53</v>
      </c>
      <c r="L8368" t="s">
        <v>143</v>
      </c>
      <c r="M8368" t="s">
        <v>13</v>
      </c>
      <c r="N8368">
        <v>422.53100000000001</v>
      </c>
      <c r="O8368">
        <v>330</v>
      </c>
      <c r="P8368">
        <v>330</v>
      </c>
      <c r="Q8368">
        <v>1</v>
      </c>
      <c r="R8368" t="s">
        <v>144</v>
      </c>
      <c r="S8368" t="s">
        <v>84</v>
      </c>
    </row>
    <row r="8369" spans="1:19" x14ac:dyDescent="0.25">
      <c r="A8369" t="s">
        <v>288</v>
      </c>
      <c r="B8369" t="s">
        <v>429</v>
      </c>
      <c r="F8369">
        <f t="shared" si="132"/>
        <v>0</v>
      </c>
      <c r="G8369" s="1">
        <v>44217</v>
      </c>
      <c r="I8369">
        <v>42.253121</v>
      </c>
      <c r="K8369">
        <v>13943.53</v>
      </c>
      <c r="L8369" t="s">
        <v>143</v>
      </c>
      <c r="M8369" t="s">
        <v>13</v>
      </c>
      <c r="N8369">
        <v>422.53100000000001</v>
      </c>
      <c r="O8369">
        <v>330</v>
      </c>
      <c r="P8369">
        <v>330</v>
      </c>
      <c r="Q8369">
        <v>1</v>
      </c>
      <c r="R8369" t="s">
        <v>144</v>
      </c>
      <c r="S8369" t="s">
        <v>85</v>
      </c>
    </row>
    <row r="8370" spans="1:19" x14ac:dyDescent="0.25">
      <c r="A8370" t="s">
        <v>288</v>
      </c>
      <c r="B8370" t="s">
        <v>430</v>
      </c>
      <c r="F8370">
        <f t="shared" si="132"/>
        <v>0</v>
      </c>
      <c r="G8370" s="1">
        <v>44217</v>
      </c>
      <c r="I8370">
        <v>42.253121</v>
      </c>
      <c r="K8370">
        <v>13943.53</v>
      </c>
      <c r="L8370" t="s">
        <v>143</v>
      </c>
      <c r="M8370" t="s">
        <v>13</v>
      </c>
      <c r="N8370">
        <v>422.53100000000001</v>
      </c>
      <c r="O8370">
        <v>330</v>
      </c>
      <c r="P8370">
        <v>330</v>
      </c>
      <c r="Q8370">
        <v>1</v>
      </c>
      <c r="R8370" t="s">
        <v>144</v>
      </c>
      <c r="S8370" t="s">
        <v>86</v>
      </c>
    </row>
    <row r="8371" spans="1:19" x14ac:dyDescent="0.25">
      <c r="A8371" t="s">
        <v>288</v>
      </c>
      <c r="B8371" t="s">
        <v>431</v>
      </c>
      <c r="F8371">
        <f t="shared" si="132"/>
        <v>0</v>
      </c>
      <c r="G8371" s="1">
        <v>44217</v>
      </c>
      <c r="I8371">
        <v>42.253121</v>
      </c>
      <c r="K8371">
        <v>13943.53</v>
      </c>
      <c r="L8371" t="s">
        <v>143</v>
      </c>
      <c r="M8371" t="s">
        <v>13</v>
      </c>
      <c r="N8371">
        <v>422.53100000000001</v>
      </c>
      <c r="O8371">
        <v>330</v>
      </c>
      <c r="P8371">
        <v>330</v>
      </c>
      <c r="Q8371">
        <v>1</v>
      </c>
      <c r="R8371" t="s">
        <v>144</v>
      </c>
      <c r="S8371" t="s">
        <v>87</v>
      </c>
    </row>
    <row r="8372" spans="1:19" x14ac:dyDescent="0.25">
      <c r="A8372" t="s">
        <v>288</v>
      </c>
      <c r="B8372" t="s">
        <v>432</v>
      </c>
      <c r="F8372">
        <f t="shared" si="132"/>
        <v>0</v>
      </c>
      <c r="G8372" s="1">
        <v>44217</v>
      </c>
      <c r="I8372">
        <v>42.253121</v>
      </c>
      <c r="K8372">
        <v>13943.53</v>
      </c>
      <c r="L8372" t="s">
        <v>143</v>
      </c>
      <c r="M8372" t="s">
        <v>13</v>
      </c>
      <c r="N8372">
        <v>422.53100000000001</v>
      </c>
      <c r="O8372">
        <v>330</v>
      </c>
      <c r="P8372">
        <v>330</v>
      </c>
      <c r="Q8372">
        <v>1</v>
      </c>
      <c r="R8372" t="s">
        <v>144</v>
      </c>
      <c r="S8372" t="s">
        <v>72</v>
      </c>
    </row>
    <row r="8373" spans="1:19" x14ac:dyDescent="0.25">
      <c r="A8373" t="s">
        <v>288</v>
      </c>
      <c r="B8373" t="s">
        <v>433</v>
      </c>
      <c r="F8373">
        <f t="shared" si="132"/>
        <v>0</v>
      </c>
      <c r="G8373" s="1">
        <v>44217</v>
      </c>
      <c r="I8373">
        <v>42.253121</v>
      </c>
      <c r="K8373">
        <v>13943.53</v>
      </c>
      <c r="L8373" t="s">
        <v>143</v>
      </c>
      <c r="M8373" t="s">
        <v>13</v>
      </c>
      <c r="N8373">
        <v>422.53100000000001</v>
      </c>
      <c r="O8373">
        <v>330</v>
      </c>
      <c r="P8373">
        <v>330</v>
      </c>
      <c r="Q8373">
        <v>1</v>
      </c>
      <c r="R8373" t="s">
        <v>144</v>
      </c>
      <c r="S8373" t="s">
        <v>73</v>
      </c>
    </row>
    <row r="8374" spans="1:19" x14ac:dyDescent="0.25">
      <c r="A8374" t="s">
        <v>288</v>
      </c>
      <c r="B8374" t="s">
        <v>434</v>
      </c>
      <c r="F8374">
        <f t="shared" si="132"/>
        <v>0</v>
      </c>
      <c r="G8374" s="1">
        <v>44217</v>
      </c>
      <c r="I8374">
        <v>42.253121</v>
      </c>
      <c r="K8374">
        <v>13943.53</v>
      </c>
      <c r="L8374" t="s">
        <v>143</v>
      </c>
      <c r="M8374" t="s">
        <v>13</v>
      </c>
      <c r="N8374">
        <v>422.53100000000001</v>
      </c>
      <c r="O8374">
        <v>330</v>
      </c>
      <c r="P8374">
        <v>330</v>
      </c>
      <c r="Q8374">
        <v>1</v>
      </c>
      <c r="R8374" t="s">
        <v>144</v>
      </c>
      <c r="S8374" t="s">
        <v>74</v>
      </c>
    </row>
    <row r="8375" spans="1:19" x14ac:dyDescent="0.25">
      <c r="A8375" t="s">
        <v>288</v>
      </c>
      <c r="B8375" t="s">
        <v>435</v>
      </c>
      <c r="F8375">
        <f t="shared" si="132"/>
        <v>0</v>
      </c>
      <c r="G8375" s="1">
        <v>44217</v>
      </c>
      <c r="I8375">
        <v>42.253121</v>
      </c>
      <c r="K8375">
        <v>13943.53</v>
      </c>
      <c r="L8375" t="s">
        <v>143</v>
      </c>
      <c r="M8375" t="s">
        <v>13</v>
      </c>
      <c r="N8375">
        <v>422.53100000000001</v>
      </c>
      <c r="O8375">
        <v>330</v>
      </c>
      <c r="P8375">
        <v>330</v>
      </c>
      <c r="Q8375">
        <v>1</v>
      </c>
      <c r="R8375" t="s">
        <v>144</v>
      </c>
      <c r="S8375" t="s">
        <v>75</v>
      </c>
    </row>
    <row r="8376" spans="1:19" x14ac:dyDescent="0.25">
      <c r="A8376" t="s">
        <v>288</v>
      </c>
      <c r="B8376" t="s">
        <v>436</v>
      </c>
      <c r="F8376">
        <f t="shared" si="132"/>
        <v>0</v>
      </c>
      <c r="G8376" s="1">
        <v>44217</v>
      </c>
      <c r="I8376">
        <v>42.253121</v>
      </c>
      <c r="K8376">
        <v>13943.53</v>
      </c>
      <c r="L8376" t="s">
        <v>143</v>
      </c>
      <c r="M8376" t="s">
        <v>13</v>
      </c>
      <c r="N8376">
        <v>422.53100000000001</v>
      </c>
      <c r="O8376">
        <v>330</v>
      </c>
      <c r="P8376">
        <v>330</v>
      </c>
      <c r="Q8376">
        <v>1</v>
      </c>
      <c r="R8376" t="s">
        <v>144</v>
      </c>
      <c r="S8376" t="s">
        <v>76</v>
      </c>
    </row>
    <row r="8377" spans="1:19" x14ac:dyDescent="0.25">
      <c r="A8377" t="s">
        <v>288</v>
      </c>
      <c r="B8377" t="s">
        <v>437</v>
      </c>
      <c r="F8377">
        <f t="shared" si="132"/>
        <v>0</v>
      </c>
      <c r="G8377" s="1">
        <v>44217</v>
      </c>
      <c r="I8377">
        <v>42.253121</v>
      </c>
      <c r="K8377">
        <v>13943.53</v>
      </c>
      <c r="L8377" t="s">
        <v>143</v>
      </c>
      <c r="M8377" t="s">
        <v>13</v>
      </c>
      <c r="N8377">
        <v>422.53100000000001</v>
      </c>
      <c r="O8377">
        <v>330</v>
      </c>
      <c r="P8377">
        <v>330</v>
      </c>
      <c r="Q8377">
        <v>1</v>
      </c>
      <c r="R8377" t="s">
        <v>144</v>
      </c>
      <c r="S8377" t="s">
        <v>77</v>
      </c>
    </row>
    <row r="8378" spans="1:19" x14ac:dyDescent="0.25">
      <c r="A8378" t="s">
        <v>288</v>
      </c>
      <c r="B8378" t="s">
        <v>438</v>
      </c>
      <c r="F8378">
        <f t="shared" si="132"/>
        <v>0</v>
      </c>
      <c r="G8378" s="1">
        <v>44217</v>
      </c>
      <c r="I8378">
        <v>42.253121</v>
      </c>
      <c r="K8378">
        <v>13943.53</v>
      </c>
      <c r="L8378" t="s">
        <v>143</v>
      </c>
      <c r="M8378" t="s">
        <v>13</v>
      </c>
      <c r="N8378">
        <v>422.53100000000001</v>
      </c>
      <c r="O8378">
        <v>330</v>
      </c>
      <c r="P8378">
        <v>330</v>
      </c>
      <c r="Q8378">
        <v>1</v>
      </c>
      <c r="R8378" t="s">
        <v>144</v>
      </c>
      <c r="S8378" t="s">
        <v>78</v>
      </c>
    </row>
    <row r="8379" spans="1:19" x14ac:dyDescent="0.25">
      <c r="A8379" t="s">
        <v>288</v>
      </c>
      <c r="B8379" t="s">
        <v>439</v>
      </c>
      <c r="F8379">
        <f t="shared" si="132"/>
        <v>0</v>
      </c>
      <c r="G8379" s="1">
        <v>44217</v>
      </c>
      <c r="I8379">
        <v>42.253121</v>
      </c>
      <c r="K8379">
        <v>13943.53</v>
      </c>
      <c r="L8379" t="s">
        <v>143</v>
      </c>
      <c r="M8379" t="s">
        <v>13</v>
      </c>
      <c r="N8379">
        <v>422.53100000000001</v>
      </c>
      <c r="O8379">
        <v>330</v>
      </c>
      <c r="P8379">
        <v>330</v>
      </c>
      <c r="Q8379">
        <v>1</v>
      </c>
      <c r="R8379" t="s">
        <v>144</v>
      </c>
      <c r="S8379" t="s">
        <v>79</v>
      </c>
    </row>
    <row r="8380" spans="1:19" x14ac:dyDescent="0.25">
      <c r="A8380" t="s">
        <v>288</v>
      </c>
      <c r="B8380" t="s">
        <v>440</v>
      </c>
      <c r="F8380">
        <f t="shared" si="132"/>
        <v>0</v>
      </c>
      <c r="G8380" s="1">
        <v>44217</v>
      </c>
      <c r="I8380">
        <v>42.253121</v>
      </c>
      <c r="K8380">
        <v>13943.53</v>
      </c>
      <c r="L8380" t="s">
        <v>143</v>
      </c>
      <c r="M8380" t="s">
        <v>13</v>
      </c>
      <c r="N8380">
        <v>422.53100000000001</v>
      </c>
      <c r="O8380">
        <v>330</v>
      </c>
      <c r="P8380">
        <v>330</v>
      </c>
      <c r="Q8380">
        <v>1</v>
      </c>
      <c r="R8380" t="s">
        <v>144</v>
      </c>
      <c r="S8380" t="s">
        <v>80</v>
      </c>
    </row>
    <row r="8381" spans="1:19" x14ac:dyDescent="0.25">
      <c r="A8381" t="s">
        <v>288</v>
      </c>
      <c r="B8381" t="s">
        <v>441</v>
      </c>
      <c r="F8381">
        <f t="shared" si="132"/>
        <v>0</v>
      </c>
      <c r="G8381" s="1">
        <v>44217</v>
      </c>
      <c r="I8381">
        <v>42.253121</v>
      </c>
      <c r="K8381">
        <v>13943.53</v>
      </c>
      <c r="L8381" t="s">
        <v>143</v>
      </c>
      <c r="M8381" t="s">
        <v>13</v>
      </c>
      <c r="N8381">
        <v>422.53100000000001</v>
      </c>
      <c r="O8381">
        <v>330</v>
      </c>
      <c r="P8381">
        <v>330</v>
      </c>
      <c r="Q8381">
        <v>1</v>
      </c>
      <c r="R8381" t="s">
        <v>144</v>
      </c>
      <c r="S8381" t="s">
        <v>81</v>
      </c>
    </row>
    <row r="8382" spans="1:19" x14ac:dyDescent="0.25">
      <c r="A8382" t="s">
        <v>288</v>
      </c>
      <c r="B8382" t="s">
        <v>442</v>
      </c>
      <c r="F8382">
        <f t="shared" si="132"/>
        <v>0</v>
      </c>
      <c r="G8382" s="1">
        <v>44217</v>
      </c>
      <c r="I8382">
        <v>42.253121</v>
      </c>
      <c r="K8382">
        <v>13943.53</v>
      </c>
      <c r="L8382" t="s">
        <v>143</v>
      </c>
      <c r="M8382" t="s">
        <v>13</v>
      </c>
      <c r="N8382">
        <v>422.53100000000001</v>
      </c>
      <c r="O8382">
        <v>330</v>
      </c>
      <c r="P8382">
        <v>330</v>
      </c>
      <c r="Q8382">
        <v>1</v>
      </c>
      <c r="R8382" t="s">
        <v>144</v>
      </c>
      <c r="S8382" t="s">
        <v>82</v>
      </c>
    </row>
    <row r="8383" spans="1:19" x14ac:dyDescent="0.25">
      <c r="A8383" t="s">
        <v>288</v>
      </c>
      <c r="B8383" t="s">
        <v>443</v>
      </c>
      <c r="F8383">
        <f t="shared" si="132"/>
        <v>0</v>
      </c>
      <c r="G8383" s="1">
        <v>44217</v>
      </c>
      <c r="I8383">
        <v>42.253121</v>
      </c>
      <c r="K8383">
        <v>13943.53</v>
      </c>
      <c r="L8383" t="s">
        <v>143</v>
      </c>
      <c r="M8383" t="s">
        <v>13</v>
      </c>
      <c r="N8383">
        <v>422.53100000000001</v>
      </c>
      <c r="O8383">
        <v>330</v>
      </c>
      <c r="P8383">
        <v>330</v>
      </c>
      <c r="Q8383">
        <v>1</v>
      </c>
      <c r="R8383" t="s">
        <v>144</v>
      </c>
      <c r="S8383" t="s">
        <v>83</v>
      </c>
    </row>
    <row r="8384" spans="1:19" x14ac:dyDescent="0.25">
      <c r="A8384" t="s">
        <v>288</v>
      </c>
      <c r="B8384" t="s">
        <v>444</v>
      </c>
      <c r="F8384">
        <f t="shared" si="132"/>
        <v>0</v>
      </c>
      <c r="G8384" s="1">
        <v>44217</v>
      </c>
      <c r="I8384">
        <v>42.253121</v>
      </c>
      <c r="K8384">
        <v>13943.53</v>
      </c>
      <c r="L8384" t="s">
        <v>143</v>
      </c>
      <c r="M8384" t="s">
        <v>13</v>
      </c>
      <c r="N8384">
        <v>422.53100000000001</v>
      </c>
      <c r="O8384">
        <v>330</v>
      </c>
      <c r="P8384">
        <v>330</v>
      </c>
      <c r="Q8384">
        <v>1</v>
      </c>
      <c r="R8384" t="s">
        <v>144</v>
      </c>
      <c r="S8384" t="s">
        <v>84</v>
      </c>
    </row>
    <row r="8385" spans="1:19" x14ac:dyDescent="0.25">
      <c r="A8385" t="s">
        <v>288</v>
      </c>
      <c r="B8385" t="s">
        <v>445</v>
      </c>
      <c r="F8385">
        <f t="shared" si="132"/>
        <v>0</v>
      </c>
      <c r="G8385" s="1">
        <v>44217</v>
      </c>
      <c r="I8385">
        <v>42.253121</v>
      </c>
      <c r="K8385">
        <v>13943.53</v>
      </c>
      <c r="L8385" t="s">
        <v>143</v>
      </c>
      <c r="M8385" t="s">
        <v>13</v>
      </c>
      <c r="N8385">
        <v>422.53100000000001</v>
      </c>
      <c r="O8385">
        <v>330</v>
      </c>
      <c r="P8385">
        <v>330</v>
      </c>
      <c r="Q8385">
        <v>1</v>
      </c>
      <c r="R8385" t="s">
        <v>144</v>
      </c>
      <c r="S8385" t="s">
        <v>85</v>
      </c>
    </row>
    <row r="8386" spans="1:19" x14ac:dyDescent="0.25">
      <c r="A8386" t="s">
        <v>288</v>
      </c>
      <c r="B8386" t="s">
        <v>446</v>
      </c>
      <c r="F8386">
        <f t="shared" si="132"/>
        <v>0</v>
      </c>
      <c r="G8386" s="1">
        <v>44217</v>
      </c>
      <c r="I8386">
        <v>42.253121</v>
      </c>
      <c r="K8386">
        <v>13943.53</v>
      </c>
      <c r="L8386" t="s">
        <v>143</v>
      </c>
      <c r="M8386" t="s">
        <v>13</v>
      </c>
      <c r="N8386">
        <v>422.53100000000001</v>
      </c>
      <c r="O8386">
        <v>330</v>
      </c>
      <c r="P8386">
        <v>330</v>
      </c>
      <c r="Q8386">
        <v>1</v>
      </c>
      <c r="R8386" t="s">
        <v>144</v>
      </c>
      <c r="S8386" t="s">
        <v>86</v>
      </c>
    </row>
    <row r="8387" spans="1:19" x14ac:dyDescent="0.25">
      <c r="A8387" t="s">
        <v>288</v>
      </c>
      <c r="B8387" t="s">
        <v>447</v>
      </c>
      <c r="F8387">
        <f t="shared" ref="F8387:F8450" si="133">C8387*I8387</f>
        <v>0</v>
      </c>
      <c r="G8387" s="1">
        <v>44217</v>
      </c>
      <c r="I8387">
        <v>42.253121</v>
      </c>
      <c r="K8387">
        <v>13943.53</v>
      </c>
      <c r="L8387" t="s">
        <v>143</v>
      </c>
      <c r="M8387" t="s">
        <v>13</v>
      </c>
      <c r="N8387">
        <v>422.53100000000001</v>
      </c>
      <c r="O8387">
        <v>330</v>
      </c>
      <c r="P8387">
        <v>330</v>
      </c>
      <c r="Q8387">
        <v>1</v>
      </c>
      <c r="R8387" t="s">
        <v>144</v>
      </c>
      <c r="S8387" t="s">
        <v>87</v>
      </c>
    </row>
    <row r="8388" spans="1:19" x14ac:dyDescent="0.25">
      <c r="A8388" t="s">
        <v>288</v>
      </c>
      <c r="B8388" t="s">
        <v>448</v>
      </c>
      <c r="F8388">
        <f t="shared" si="133"/>
        <v>0</v>
      </c>
      <c r="G8388" s="1">
        <v>44217</v>
      </c>
      <c r="I8388">
        <v>42.253121</v>
      </c>
      <c r="K8388">
        <v>13943.53</v>
      </c>
      <c r="L8388" t="s">
        <v>143</v>
      </c>
      <c r="M8388" t="s">
        <v>13</v>
      </c>
      <c r="N8388">
        <v>422.53100000000001</v>
      </c>
      <c r="O8388">
        <v>330</v>
      </c>
      <c r="P8388">
        <v>330</v>
      </c>
      <c r="Q8388">
        <v>1</v>
      </c>
      <c r="R8388" t="s">
        <v>144</v>
      </c>
      <c r="S8388" t="s">
        <v>72</v>
      </c>
    </row>
    <row r="8389" spans="1:19" x14ac:dyDescent="0.25">
      <c r="A8389" t="s">
        <v>288</v>
      </c>
      <c r="B8389" t="s">
        <v>449</v>
      </c>
      <c r="F8389">
        <f t="shared" si="133"/>
        <v>0</v>
      </c>
      <c r="G8389" s="1">
        <v>44217</v>
      </c>
      <c r="I8389">
        <v>42.253121</v>
      </c>
      <c r="K8389">
        <v>13943.53</v>
      </c>
      <c r="L8389" t="s">
        <v>143</v>
      </c>
      <c r="M8389" t="s">
        <v>13</v>
      </c>
      <c r="N8389">
        <v>422.53100000000001</v>
      </c>
      <c r="O8389">
        <v>330</v>
      </c>
      <c r="P8389">
        <v>330</v>
      </c>
      <c r="Q8389">
        <v>1</v>
      </c>
      <c r="R8389" t="s">
        <v>144</v>
      </c>
      <c r="S8389" t="s">
        <v>73</v>
      </c>
    </row>
    <row r="8390" spans="1:19" x14ac:dyDescent="0.25">
      <c r="A8390" t="s">
        <v>288</v>
      </c>
      <c r="B8390" t="s">
        <v>450</v>
      </c>
      <c r="F8390">
        <f t="shared" si="133"/>
        <v>0</v>
      </c>
      <c r="G8390" s="1">
        <v>44217</v>
      </c>
      <c r="I8390">
        <v>42.253121</v>
      </c>
      <c r="K8390">
        <v>13943.53</v>
      </c>
      <c r="L8390" t="s">
        <v>143</v>
      </c>
      <c r="M8390" t="s">
        <v>13</v>
      </c>
      <c r="N8390">
        <v>422.53100000000001</v>
      </c>
      <c r="O8390">
        <v>330</v>
      </c>
      <c r="P8390">
        <v>330</v>
      </c>
      <c r="Q8390">
        <v>1</v>
      </c>
      <c r="R8390" t="s">
        <v>144</v>
      </c>
      <c r="S8390" t="s">
        <v>74</v>
      </c>
    </row>
    <row r="8391" spans="1:19" x14ac:dyDescent="0.25">
      <c r="A8391" t="s">
        <v>288</v>
      </c>
      <c r="B8391" t="s">
        <v>451</v>
      </c>
      <c r="F8391">
        <f t="shared" si="133"/>
        <v>0</v>
      </c>
      <c r="G8391" s="1">
        <v>44217</v>
      </c>
      <c r="I8391">
        <v>42.253121</v>
      </c>
      <c r="K8391">
        <v>13943.53</v>
      </c>
      <c r="L8391" t="s">
        <v>143</v>
      </c>
      <c r="M8391" t="s">
        <v>13</v>
      </c>
      <c r="N8391">
        <v>422.53100000000001</v>
      </c>
      <c r="O8391">
        <v>330</v>
      </c>
      <c r="P8391">
        <v>330</v>
      </c>
      <c r="Q8391">
        <v>1</v>
      </c>
      <c r="R8391" t="s">
        <v>144</v>
      </c>
      <c r="S8391" t="s">
        <v>75</v>
      </c>
    </row>
    <row r="8392" spans="1:19" x14ac:dyDescent="0.25">
      <c r="A8392" t="s">
        <v>288</v>
      </c>
      <c r="B8392" t="s">
        <v>452</v>
      </c>
      <c r="F8392">
        <f t="shared" si="133"/>
        <v>0</v>
      </c>
      <c r="G8392" s="1">
        <v>44217</v>
      </c>
      <c r="I8392">
        <v>42.253121</v>
      </c>
      <c r="K8392">
        <v>13943.53</v>
      </c>
      <c r="L8392" t="s">
        <v>143</v>
      </c>
      <c r="M8392" t="s">
        <v>13</v>
      </c>
      <c r="N8392">
        <v>422.53100000000001</v>
      </c>
      <c r="O8392">
        <v>330</v>
      </c>
      <c r="P8392">
        <v>330</v>
      </c>
      <c r="Q8392">
        <v>1</v>
      </c>
      <c r="R8392" t="s">
        <v>144</v>
      </c>
      <c r="S8392" t="s">
        <v>76</v>
      </c>
    </row>
    <row r="8393" spans="1:19" x14ac:dyDescent="0.25">
      <c r="A8393" t="s">
        <v>288</v>
      </c>
      <c r="B8393" t="s">
        <v>453</v>
      </c>
      <c r="F8393">
        <f t="shared" si="133"/>
        <v>0</v>
      </c>
      <c r="G8393" s="1">
        <v>44217</v>
      </c>
      <c r="I8393">
        <v>42.253121</v>
      </c>
      <c r="K8393">
        <v>13943.53</v>
      </c>
      <c r="L8393" t="s">
        <v>143</v>
      </c>
      <c r="M8393" t="s">
        <v>13</v>
      </c>
      <c r="N8393">
        <v>422.53100000000001</v>
      </c>
      <c r="O8393">
        <v>330</v>
      </c>
      <c r="P8393">
        <v>330</v>
      </c>
      <c r="Q8393">
        <v>1</v>
      </c>
      <c r="R8393" t="s">
        <v>144</v>
      </c>
      <c r="S8393" t="s">
        <v>77</v>
      </c>
    </row>
    <row r="8394" spans="1:19" x14ac:dyDescent="0.25">
      <c r="A8394" t="s">
        <v>288</v>
      </c>
      <c r="B8394" t="s">
        <v>454</v>
      </c>
      <c r="F8394">
        <f t="shared" si="133"/>
        <v>0</v>
      </c>
      <c r="G8394" s="1">
        <v>44217</v>
      </c>
      <c r="I8394">
        <v>42.253121</v>
      </c>
      <c r="K8394">
        <v>13943.53</v>
      </c>
      <c r="L8394" t="s">
        <v>143</v>
      </c>
      <c r="M8394" t="s">
        <v>13</v>
      </c>
      <c r="N8394">
        <v>422.53100000000001</v>
      </c>
      <c r="O8394">
        <v>330</v>
      </c>
      <c r="P8394">
        <v>330</v>
      </c>
      <c r="Q8394">
        <v>1</v>
      </c>
      <c r="R8394" t="s">
        <v>144</v>
      </c>
      <c r="S8394" t="s">
        <v>78</v>
      </c>
    </row>
    <row r="8395" spans="1:19" x14ac:dyDescent="0.25">
      <c r="A8395" t="s">
        <v>288</v>
      </c>
      <c r="B8395" t="s">
        <v>455</v>
      </c>
      <c r="F8395">
        <f t="shared" si="133"/>
        <v>0</v>
      </c>
      <c r="G8395" s="1">
        <v>44217</v>
      </c>
      <c r="I8395">
        <v>42.253121</v>
      </c>
      <c r="K8395">
        <v>13943.53</v>
      </c>
      <c r="L8395" t="s">
        <v>143</v>
      </c>
      <c r="M8395" t="s">
        <v>13</v>
      </c>
      <c r="N8395">
        <v>422.53100000000001</v>
      </c>
      <c r="O8395">
        <v>330</v>
      </c>
      <c r="P8395">
        <v>330</v>
      </c>
      <c r="Q8395">
        <v>1</v>
      </c>
      <c r="R8395" t="s">
        <v>144</v>
      </c>
      <c r="S8395" t="s">
        <v>79</v>
      </c>
    </row>
    <row r="8396" spans="1:19" x14ac:dyDescent="0.25">
      <c r="A8396" t="s">
        <v>288</v>
      </c>
      <c r="B8396" t="s">
        <v>456</v>
      </c>
      <c r="F8396">
        <f t="shared" si="133"/>
        <v>0</v>
      </c>
      <c r="G8396" s="1">
        <v>44217</v>
      </c>
      <c r="I8396">
        <v>42.253121</v>
      </c>
      <c r="K8396">
        <v>13943.53</v>
      </c>
      <c r="L8396" t="s">
        <v>143</v>
      </c>
      <c r="M8396" t="s">
        <v>13</v>
      </c>
      <c r="N8396">
        <v>422.53100000000001</v>
      </c>
      <c r="O8396">
        <v>330</v>
      </c>
      <c r="P8396">
        <v>330</v>
      </c>
      <c r="Q8396">
        <v>1</v>
      </c>
      <c r="R8396" t="s">
        <v>144</v>
      </c>
      <c r="S8396" t="s">
        <v>80</v>
      </c>
    </row>
    <row r="8397" spans="1:19" x14ac:dyDescent="0.25">
      <c r="A8397" t="s">
        <v>288</v>
      </c>
      <c r="B8397" t="s">
        <v>457</v>
      </c>
      <c r="F8397">
        <f t="shared" si="133"/>
        <v>0</v>
      </c>
      <c r="G8397" s="1">
        <v>44217</v>
      </c>
      <c r="I8397">
        <v>42.253121</v>
      </c>
      <c r="K8397">
        <v>13943.53</v>
      </c>
      <c r="L8397" t="s">
        <v>143</v>
      </c>
      <c r="M8397" t="s">
        <v>13</v>
      </c>
      <c r="N8397">
        <v>422.53100000000001</v>
      </c>
      <c r="O8397">
        <v>330</v>
      </c>
      <c r="P8397">
        <v>330</v>
      </c>
      <c r="Q8397">
        <v>1</v>
      </c>
      <c r="R8397" t="s">
        <v>144</v>
      </c>
      <c r="S8397" t="s">
        <v>81</v>
      </c>
    </row>
    <row r="8398" spans="1:19" x14ac:dyDescent="0.25">
      <c r="A8398" t="s">
        <v>288</v>
      </c>
      <c r="B8398" t="s">
        <v>458</v>
      </c>
      <c r="F8398">
        <f t="shared" si="133"/>
        <v>0</v>
      </c>
      <c r="G8398" s="1">
        <v>44217</v>
      </c>
      <c r="I8398">
        <v>42.253121</v>
      </c>
      <c r="K8398">
        <v>13943.53</v>
      </c>
      <c r="L8398" t="s">
        <v>143</v>
      </c>
      <c r="M8398" t="s">
        <v>13</v>
      </c>
      <c r="N8398">
        <v>422.53100000000001</v>
      </c>
      <c r="O8398">
        <v>330</v>
      </c>
      <c r="P8398">
        <v>330</v>
      </c>
      <c r="Q8398">
        <v>1</v>
      </c>
      <c r="R8398" t="s">
        <v>144</v>
      </c>
      <c r="S8398" t="s">
        <v>82</v>
      </c>
    </row>
    <row r="8399" spans="1:19" x14ac:dyDescent="0.25">
      <c r="A8399" t="s">
        <v>288</v>
      </c>
      <c r="B8399" t="s">
        <v>459</v>
      </c>
      <c r="F8399">
        <f t="shared" si="133"/>
        <v>0</v>
      </c>
      <c r="G8399" s="1">
        <v>44217</v>
      </c>
      <c r="I8399">
        <v>42.253121</v>
      </c>
      <c r="K8399">
        <v>13943.53</v>
      </c>
      <c r="L8399" t="s">
        <v>143</v>
      </c>
      <c r="M8399" t="s">
        <v>13</v>
      </c>
      <c r="N8399">
        <v>422.53100000000001</v>
      </c>
      <c r="O8399">
        <v>330</v>
      </c>
      <c r="P8399">
        <v>330</v>
      </c>
      <c r="Q8399">
        <v>1</v>
      </c>
      <c r="R8399" t="s">
        <v>144</v>
      </c>
      <c r="S8399" t="s">
        <v>83</v>
      </c>
    </row>
    <row r="8400" spans="1:19" x14ac:dyDescent="0.25">
      <c r="A8400" t="s">
        <v>288</v>
      </c>
      <c r="B8400" t="s">
        <v>460</v>
      </c>
      <c r="F8400">
        <f t="shared" si="133"/>
        <v>0</v>
      </c>
      <c r="G8400" s="1">
        <v>44217</v>
      </c>
      <c r="I8400">
        <v>42.253121</v>
      </c>
      <c r="K8400">
        <v>13943.53</v>
      </c>
      <c r="L8400" t="s">
        <v>143</v>
      </c>
      <c r="M8400" t="s">
        <v>13</v>
      </c>
      <c r="N8400">
        <v>422.53100000000001</v>
      </c>
      <c r="O8400">
        <v>330</v>
      </c>
      <c r="P8400">
        <v>330</v>
      </c>
      <c r="Q8400">
        <v>1</v>
      </c>
      <c r="R8400" t="s">
        <v>144</v>
      </c>
      <c r="S8400" t="s">
        <v>84</v>
      </c>
    </row>
    <row r="8401" spans="1:19" x14ac:dyDescent="0.25">
      <c r="A8401" t="s">
        <v>288</v>
      </c>
      <c r="B8401" t="s">
        <v>461</v>
      </c>
      <c r="F8401">
        <f t="shared" si="133"/>
        <v>0</v>
      </c>
      <c r="G8401" s="1">
        <v>44217</v>
      </c>
      <c r="I8401">
        <v>42.253121</v>
      </c>
      <c r="K8401">
        <v>13943.53</v>
      </c>
      <c r="L8401" t="s">
        <v>143</v>
      </c>
      <c r="M8401" t="s">
        <v>13</v>
      </c>
      <c r="N8401">
        <v>422.53100000000001</v>
      </c>
      <c r="O8401">
        <v>330</v>
      </c>
      <c r="P8401">
        <v>330</v>
      </c>
      <c r="Q8401">
        <v>1</v>
      </c>
      <c r="R8401" t="s">
        <v>144</v>
      </c>
      <c r="S8401" t="s">
        <v>85</v>
      </c>
    </row>
    <row r="8402" spans="1:19" x14ac:dyDescent="0.25">
      <c r="A8402" t="s">
        <v>288</v>
      </c>
      <c r="B8402" t="s">
        <v>462</v>
      </c>
      <c r="F8402">
        <f t="shared" si="133"/>
        <v>0</v>
      </c>
      <c r="G8402" s="1">
        <v>44217</v>
      </c>
      <c r="I8402">
        <v>42.253121</v>
      </c>
      <c r="K8402">
        <v>13943.53</v>
      </c>
      <c r="L8402" t="s">
        <v>143</v>
      </c>
      <c r="M8402" t="s">
        <v>13</v>
      </c>
      <c r="N8402">
        <v>422.53100000000001</v>
      </c>
      <c r="O8402">
        <v>330</v>
      </c>
      <c r="P8402">
        <v>330</v>
      </c>
      <c r="Q8402">
        <v>1</v>
      </c>
      <c r="R8402" t="s">
        <v>144</v>
      </c>
      <c r="S8402" t="s">
        <v>86</v>
      </c>
    </row>
    <row r="8403" spans="1:19" x14ac:dyDescent="0.25">
      <c r="A8403" t="s">
        <v>288</v>
      </c>
      <c r="B8403" t="s">
        <v>463</v>
      </c>
      <c r="F8403">
        <f t="shared" si="133"/>
        <v>0</v>
      </c>
      <c r="G8403" s="1">
        <v>44217</v>
      </c>
      <c r="I8403">
        <v>42.253121</v>
      </c>
      <c r="K8403">
        <v>13943.53</v>
      </c>
      <c r="L8403" t="s">
        <v>143</v>
      </c>
      <c r="M8403" t="s">
        <v>13</v>
      </c>
      <c r="N8403">
        <v>422.53100000000001</v>
      </c>
      <c r="O8403">
        <v>330</v>
      </c>
      <c r="P8403">
        <v>330</v>
      </c>
      <c r="Q8403">
        <v>1</v>
      </c>
      <c r="R8403" t="s">
        <v>144</v>
      </c>
      <c r="S8403" t="s">
        <v>87</v>
      </c>
    </row>
    <row r="8404" spans="1:19" x14ac:dyDescent="0.25">
      <c r="A8404" t="s">
        <v>288</v>
      </c>
      <c r="B8404" t="s">
        <v>464</v>
      </c>
      <c r="F8404">
        <f t="shared" si="133"/>
        <v>0</v>
      </c>
      <c r="G8404" s="1">
        <v>44217</v>
      </c>
      <c r="I8404">
        <v>42.253121</v>
      </c>
      <c r="K8404">
        <v>13943.53</v>
      </c>
      <c r="L8404" t="s">
        <v>143</v>
      </c>
      <c r="M8404" t="s">
        <v>13</v>
      </c>
      <c r="N8404">
        <v>422.53100000000001</v>
      </c>
      <c r="O8404">
        <v>330</v>
      </c>
      <c r="P8404">
        <v>330</v>
      </c>
      <c r="Q8404">
        <v>1</v>
      </c>
      <c r="R8404" t="s">
        <v>144</v>
      </c>
      <c r="S8404" t="s">
        <v>72</v>
      </c>
    </row>
    <row r="8405" spans="1:19" x14ac:dyDescent="0.25">
      <c r="A8405" t="s">
        <v>288</v>
      </c>
      <c r="B8405" t="s">
        <v>465</v>
      </c>
      <c r="F8405">
        <f t="shared" si="133"/>
        <v>0</v>
      </c>
      <c r="G8405" s="1">
        <v>44217</v>
      </c>
      <c r="I8405">
        <v>42.253121</v>
      </c>
      <c r="K8405">
        <v>13943.53</v>
      </c>
      <c r="L8405" t="s">
        <v>143</v>
      </c>
      <c r="M8405" t="s">
        <v>13</v>
      </c>
      <c r="N8405">
        <v>422.53100000000001</v>
      </c>
      <c r="O8405">
        <v>330</v>
      </c>
      <c r="P8405">
        <v>330</v>
      </c>
      <c r="Q8405">
        <v>1</v>
      </c>
      <c r="R8405" t="s">
        <v>144</v>
      </c>
      <c r="S8405" t="s">
        <v>73</v>
      </c>
    </row>
    <row r="8406" spans="1:19" x14ac:dyDescent="0.25">
      <c r="A8406" t="s">
        <v>288</v>
      </c>
      <c r="B8406" t="s">
        <v>466</v>
      </c>
      <c r="F8406">
        <f t="shared" si="133"/>
        <v>0</v>
      </c>
      <c r="G8406" s="1">
        <v>44217</v>
      </c>
      <c r="I8406">
        <v>42.253121</v>
      </c>
      <c r="K8406">
        <v>13943.53</v>
      </c>
      <c r="L8406" t="s">
        <v>143</v>
      </c>
      <c r="M8406" t="s">
        <v>13</v>
      </c>
      <c r="N8406">
        <v>422.53100000000001</v>
      </c>
      <c r="O8406">
        <v>330</v>
      </c>
      <c r="P8406">
        <v>330</v>
      </c>
      <c r="Q8406">
        <v>1</v>
      </c>
      <c r="R8406" t="s">
        <v>144</v>
      </c>
      <c r="S8406" t="s">
        <v>74</v>
      </c>
    </row>
    <row r="8407" spans="1:19" x14ac:dyDescent="0.25">
      <c r="A8407" t="s">
        <v>288</v>
      </c>
      <c r="B8407" t="s">
        <v>467</v>
      </c>
      <c r="F8407">
        <f t="shared" si="133"/>
        <v>0</v>
      </c>
      <c r="G8407" s="1">
        <v>44217</v>
      </c>
      <c r="I8407">
        <v>42.253121</v>
      </c>
      <c r="K8407">
        <v>13943.53</v>
      </c>
      <c r="L8407" t="s">
        <v>143</v>
      </c>
      <c r="M8407" t="s">
        <v>13</v>
      </c>
      <c r="N8407">
        <v>422.53100000000001</v>
      </c>
      <c r="O8407">
        <v>330</v>
      </c>
      <c r="P8407">
        <v>330</v>
      </c>
      <c r="Q8407">
        <v>1</v>
      </c>
      <c r="R8407" t="s">
        <v>144</v>
      </c>
      <c r="S8407" t="s">
        <v>75</v>
      </c>
    </row>
    <row r="8408" spans="1:19" x14ac:dyDescent="0.25">
      <c r="A8408" t="s">
        <v>288</v>
      </c>
      <c r="B8408" t="s">
        <v>468</v>
      </c>
      <c r="F8408">
        <f t="shared" si="133"/>
        <v>0</v>
      </c>
      <c r="G8408" s="1">
        <v>44217</v>
      </c>
      <c r="I8408">
        <v>42.253121</v>
      </c>
      <c r="K8408">
        <v>13943.53</v>
      </c>
      <c r="L8408" t="s">
        <v>143</v>
      </c>
      <c r="M8408" t="s">
        <v>13</v>
      </c>
      <c r="N8408">
        <v>422.53100000000001</v>
      </c>
      <c r="O8408">
        <v>330</v>
      </c>
      <c r="P8408">
        <v>330</v>
      </c>
      <c r="Q8408">
        <v>1</v>
      </c>
      <c r="R8408" t="s">
        <v>144</v>
      </c>
      <c r="S8408" t="s">
        <v>76</v>
      </c>
    </row>
    <row r="8409" spans="1:19" x14ac:dyDescent="0.25">
      <c r="A8409" t="s">
        <v>288</v>
      </c>
      <c r="B8409" t="s">
        <v>469</v>
      </c>
      <c r="F8409">
        <f t="shared" si="133"/>
        <v>0</v>
      </c>
      <c r="G8409" s="1">
        <v>44217</v>
      </c>
      <c r="I8409">
        <v>42.253121</v>
      </c>
      <c r="K8409">
        <v>13943.53</v>
      </c>
      <c r="L8409" t="s">
        <v>143</v>
      </c>
      <c r="M8409" t="s">
        <v>13</v>
      </c>
      <c r="N8409">
        <v>422.53100000000001</v>
      </c>
      <c r="O8409">
        <v>330</v>
      </c>
      <c r="P8409">
        <v>330</v>
      </c>
      <c r="Q8409">
        <v>1</v>
      </c>
      <c r="R8409" t="s">
        <v>144</v>
      </c>
      <c r="S8409" t="s">
        <v>77</v>
      </c>
    </row>
    <row r="8410" spans="1:19" x14ac:dyDescent="0.25">
      <c r="A8410" t="s">
        <v>288</v>
      </c>
      <c r="B8410" t="s">
        <v>470</v>
      </c>
      <c r="F8410">
        <f t="shared" si="133"/>
        <v>0</v>
      </c>
      <c r="G8410" s="1">
        <v>44217</v>
      </c>
      <c r="I8410">
        <v>42.253121</v>
      </c>
      <c r="K8410">
        <v>13943.53</v>
      </c>
      <c r="L8410" t="s">
        <v>143</v>
      </c>
      <c r="M8410" t="s">
        <v>13</v>
      </c>
      <c r="N8410">
        <v>422.53100000000001</v>
      </c>
      <c r="O8410">
        <v>330</v>
      </c>
      <c r="P8410">
        <v>330</v>
      </c>
      <c r="Q8410">
        <v>1</v>
      </c>
      <c r="R8410" t="s">
        <v>144</v>
      </c>
      <c r="S8410" t="s">
        <v>78</v>
      </c>
    </row>
    <row r="8411" spans="1:19" x14ac:dyDescent="0.25">
      <c r="A8411" t="s">
        <v>288</v>
      </c>
      <c r="B8411" t="s">
        <v>471</v>
      </c>
      <c r="F8411">
        <f t="shared" si="133"/>
        <v>0</v>
      </c>
      <c r="G8411" s="1">
        <v>44217</v>
      </c>
      <c r="I8411">
        <v>42.253121</v>
      </c>
      <c r="K8411">
        <v>13943.53</v>
      </c>
      <c r="L8411" t="s">
        <v>143</v>
      </c>
      <c r="M8411" t="s">
        <v>13</v>
      </c>
      <c r="N8411">
        <v>422.53100000000001</v>
      </c>
      <c r="O8411">
        <v>330</v>
      </c>
      <c r="P8411">
        <v>330</v>
      </c>
      <c r="Q8411">
        <v>1</v>
      </c>
      <c r="R8411" t="s">
        <v>144</v>
      </c>
      <c r="S8411" t="s">
        <v>79</v>
      </c>
    </row>
    <row r="8412" spans="1:19" x14ac:dyDescent="0.25">
      <c r="A8412" t="s">
        <v>288</v>
      </c>
      <c r="B8412" t="s">
        <v>472</v>
      </c>
      <c r="F8412">
        <f t="shared" si="133"/>
        <v>0</v>
      </c>
      <c r="G8412" s="1">
        <v>44217</v>
      </c>
      <c r="I8412">
        <v>42.253121</v>
      </c>
      <c r="K8412">
        <v>13943.53</v>
      </c>
      <c r="L8412" t="s">
        <v>143</v>
      </c>
      <c r="M8412" t="s">
        <v>13</v>
      </c>
      <c r="N8412">
        <v>422.53100000000001</v>
      </c>
      <c r="O8412">
        <v>330</v>
      </c>
      <c r="P8412">
        <v>330</v>
      </c>
      <c r="Q8412">
        <v>1</v>
      </c>
      <c r="R8412" t="s">
        <v>144</v>
      </c>
      <c r="S8412" t="s">
        <v>80</v>
      </c>
    </row>
    <row r="8413" spans="1:19" x14ac:dyDescent="0.25">
      <c r="A8413" t="s">
        <v>288</v>
      </c>
      <c r="B8413" t="s">
        <v>473</v>
      </c>
      <c r="F8413">
        <f t="shared" si="133"/>
        <v>0</v>
      </c>
      <c r="G8413" s="1">
        <v>44217</v>
      </c>
      <c r="I8413">
        <v>42.253121</v>
      </c>
      <c r="K8413">
        <v>13943.53</v>
      </c>
      <c r="L8413" t="s">
        <v>143</v>
      </c>
      <c r="M8413" t="s">
        <v>13</v>
      </c>
      <c r="N8413">
        <v>422.53100000000001</v>
      </c>
      <c r="O8413">
        <v>330</v>
      </c>
      <c r="P8413">
        <v>330</v>
      </c>
      <c r="Q8413">
        <v>1</v>
      </c>
      <c r="R8413" t="s">
        <v>144</v>
      </c>
      <c r="S8413" t="s">
        <v>81</v>
      </c>
    </row>
    <row r="8414" spans="1:19" x14ac:dyDescent="0.25">
      <c r="A8414" t="s">
        <v>288</v>
      </c>
      <c r="B8414" t="s">
        <v>474</v>
      </c>
      <c r="F8414">
        <f t="shared" si="133"/>
        <v>0</v>
      </c>
      <c r="G8414" s="1">
        <v>44217</v>
      </c>
      <c r="I8414">
        <v>42.253121</v>
      </c>
      <c r="K8414">
        <v>13943.53</v>
      </c>
      <c r="L8414" t="s">
        <v>143</v>
      </c>
      <c r="M8414" t="s">
        <v>13</v>
      </c>
      <c r="N8414">
        <v>422.53100000000001</v>
      </c>
      <c r="O8414">
        <v>330</v>
      </c>
      <c r="P8414">
        <v>330</v>
      </c>
      <c r="Q8414">
        <v>1</v>
      </c>
      <c r="R8414" t="s">
        <v>144</v>
      </c>
      <c r="S8414" t="s">
        <v>82</v>
      </c>
    </row>
    <row r="8415" spans="1:19" x14ac:dyDescent="0.25">
      <c r="A8415" t="s">
        <v>288</v>
      </c>
      <c r="B8415" t="s">
        <v>475</v>
      </c>
      <c r="F8415">
        <f t="shared" si="133"/>
        <v>0</v>
      </c>
      <c r="G8415" s="1">
        <v>44217</v>
      </c>
      <c r="I8415">
        <v>42.253121</v>
      </c>
      <c r="K8415">
        <v>13943.53</v>
      </c>
      <c r="L8415" t="s">
        <v>143</v>
      </c>
      <c r="M8415" t="s">
        <v>13</v>
      </c>
      <c r="N8415">
        <v>422.53100000000001</v>
      </c>
      <c r="O8415">
        <v>330</v>
      </c>
      <c r="P8415">
        <v>330</v>
      </c>
      <c r="Q8415">
        <v>1</v>
      </c>
      <c r="R8415" t="s">
        <v>144</v>
      </c>
      <c r="S8415" t="s">
        <v>83</v>
      </c>
    </row>
    <row r="8416" spans="1:19" x14ac:dyDescent="0.25">
      <c r="A8416" t="s">
        <v>288</v>
      </c>
      <c r="B8416" t="s">
        <v>476</v>
      </c>
      <c r="F8416">
        <f t="shared" si="133"/>
        <v>0</v>
      </c>
      <c r="G8416" s="1">
        <v>44217</v>
      </c>
      <c r="I8416">
        <v>42.253121</v>
      </c>
      <c r="K8416">
        <v>13943.53</v>
      </c>
      <c r="L8416" t="s">
        <v>143</v>
      </c>
      <c r="M8416" t="s">
        <v>13</v>
      </c>
      <c r="N8416">
        <v>422.53100000000001</v>
      </c>
      <c r="O8416">
        <v>330</v>
      </c>
      <c r="P8416">
        <v>330</v>
      </c>
      <c r="Q8416">
        <v>1</v>
      </c>
      <c r="R8416" t="s">
        <v>144</v>
      </c>
      <c r="S8416" t="s">
        <v>84</v>
      </c>
    </row>
    <row r="8417" spans="1:19" x14ac:dyDescent="0.25">
      <c r="A8417" t="s">
        <v>288</v>
      </c>
      <c r="B8417" t="s">
        <v>477</v>
      </c>
      <c r="F8417">
        <f t="shared" si="133"/>
        <v>0</v>
      </c>
      <c r="G8417" s="1">
        <v>44217</v>
      </c>
      <c r="I8417">
        <v>42.253121</v>
      </c>
      <c r="K8417">
        <v>13943.53</v>
      </c>
      <c r="L8417" t="s">
        <v>143</v>
      </c>
      <c r="M8417" t="s">
        <v>13</v>
      </c>
      <c r="N8417">
        <v>422.53100000000001</v>
      </c>
      <c r="O8417">
        <v>330</v>
      </c>
      <c r="P8417">
        <v>330</v>
      </c>
      <c r="Q8417">
        <v>1</v>
      </c>
      <c r="R8417" t="s">
        <v>144</v>
      </c>
      <c r="S8417" t="s">
        <v>85</v>
      </c>
    </row>
    <row r="8418" spans="1:19" x14ac:dyDescent="0.25">
      <c r="A8418" t="s">
        <v>288</v>
      </c>
      <c r="B8418" t="s">
        <v>478</v>
      </c>
      <c r="F8418">
        <f t="shared" si="133"/>
        <v>0</v>
      </c>
      <c r="G8418" s="1">
        <v>44217</v>
      </c>
      <c r="I8418">
        <v>42.253121</v>
      </c>
      <c r="K8418">
        <v>13943.53</v>
      </c>
      <c r="L8418" t="s">
        <v>143</v>
      </c>
      <c r="M8418" t="s">
        <v>13</v>
      </c>
      <c r="N8418">
        <v>422.53100000000001</v>
      </c>
      <c r="O8418">
        <v>330</v>
      </c>
      <c r="P8418">
        <v>330</v>
      </c>
      <c r="Q8418">
        <v>1</v>
      </c>
      <c r="R8418" t="s">
        <v>144</v>
      </c>
      <c r="S8418" t="s">
        <v>86</v>
      </c>
    </row>
    <row r="8419" spans="1:19" x14ac:dyDescent="0.25">
      <c r="A8419" t="s">
        <v>288</v>
      </c>
      <c r="B8419" t="s">
        <v>479</v>
      </c>
      <c r="F8419">
        <f t="shared" si="133"/>
        <v>0</v>
      </c>
      <c r="G8419" s="1">
        <v>44217</v>
      </c>
      <c r="I8419">
        <v>42.253121</v>
      </c>
      <c r="K8419">
        <v>13943.53</v>
      </c>
      <c r="L8419" t="s">
        <v>143</v>
      </c>
      <c r="M8419" t="s">
        <v>13</v>
      </c>
      <c r="N8419">
        <v>422.53100000000001</v>
      </c>
      <c r="O8419">
        <v>330</v>
      </c>
      <c r="P8419">
        <v>330</v>
      </c>
      <c r="Q8419">
        <v>1</v>
      </c>
      <c r="R8419" t="s">
        <v>144</v>
      </c>
      <c r="S8419" t="s">
        <v>87</v>
      </c>
    </row>
    <row r="8420" spans="1:19" x14ac:dyDescent="0.25">
      <c r="A8420" t="s">
        <v>288</v>
      </c>
      <c r="B8420" t="s">
        <v>480</v>
      </c>
      <c r="F8420">
        <f t="shared" si="133"/>
        <v>0</v>
      </c>
      <c r="G8420" s="1">
        <v>44217</v>
      </c>
      <c r="I8420">
        <v>42.253121</v>
      </c>
      <c r="K8420">
        <v>13943.53</v>
      </c>
      <c r="L8420" t="s">
        <v>143</v>
      </c>
      <c r="M8420" t="s">
        <v>13</v>
      </c>
      <c r="N8420">
        <v>422.53100000000001</v>
      </c>
      <c r="O8420">
        <v>330</v>
      </c>
      <c r="P8420">
        <v>330</v>
      </c>
      <c r="Q8420">
        <v>1</v>
      </c>
      <c r="R8420" t="s">
        <v>144</v>
      </c>
      <c r="S8420" t="s">
        <v>72</v>
      </c>
    </row>
    <row r="8421" spans="1:19" x14ac:dyDescent="0.25">
      <c r="A8421" t="s">
        <v>288</v>
      </c>
      <c r="B8421" t="s">
        <v>481</v>
      </c>
      <c r="F8421">
        <f t="shared" si="133"/>
        <v>0</v>
      </c>
      <c r="G8421" s="1">
        <v>44217</v>
      </c>
      <c r="I8421">
        <v>42.253121</v>
      </c>
      <c r="K8421">
        <v>13943.53</v>
      </c>
      <c r="L8421" t="s">
        <v>143</v>
      </c>
      <c r="M8421" t="s">
        <v>13</v>
      </c>
      <c r="N8421">
        <v>422.53100000000001</v>
      </c>
      <c r="O8421">
        <v>330</v>
      </c>
      <c r="P8421">
        <v>330</v>
      </c>
      <c r="Q8421">
        <v>1</v>
      </c>
      <c r="R8421" t="s">
        <v>144</v>
      </c>
      <c r="S8421" t="s">
        <v>73</v>
      </c>
    </row>
    <row r="8422" spans="1:19" x14ac:dyDescent="0.25">
      <c r="A8422" t="s">
        <v>288</v>
      </c>
      <c r="B8422" t="s">
        <v>482</v>
      </c>
      <c r="F8422">
        <f t="shared" si="133"/>
        <v>0</v>
      </c>
      <c r="G8422" s="1">
        <v>44217</v>
      </c>
      <c r="I8422">
        <v>42.253121</v>
      </c>
      <c r="K8422">
        <v>13943.53</v>
      </c>
      <c r="L8422" t="s">
        <v>143</v>
      </c>
      <c r="M8422" t="s">
        <v>13</v>
      </c>
      <c r="N8422">
        <v>422.53100000000001</v>
      </c>
      <c r="O8422">
        <v>330</v>
      </c>
      <c r="P8422">
        <v>330</v>
      </c>
      <c r="Q8422">
        <v>1</v>
      </c>
      <c r="R8422" t="s">
        <v>144</v>
      </c>
      <c r="S8422" t="s">
        <v>74</v>
      </c>
    </row>
    <row r="8423" spans="1:19" x14ac:dyDescent="0.25">
      <c r="A8423" t="s">
        <v>288</v>
      </c>
      <c r="B8423" t="s">
        <v>483</v>
      </c>
      <c r="F8423">
        <f t="shared" si="133"/>
        <v>0</v>
      </c>
      <c r="G8423" s="1">
        <v>44217</v>
      </c>
      <c r="I8423">
        <v>42.253121</v>
      </c>
      <c r="K8423">
        <v>13943.53</v>
      </c>
      <c r="L8423" t="s">
        <v>143</v>
      </c>
      <c r="M8423" t="s">
        <v>13</v>
      </c>
      <c r="N8423">
        <v>422.53100000000001</v>
      </c>
      <c r="O8423">
        <v>330</v>
      </c>
      <c r="P8423">
        <v>330</v>
      </c>
      <c r="Q8423">
        <v>1</v>
      </c>
      <c r="R8423" t="s">
        <v>144</v>
      </c>
      <c r="S8423" t="s">
        <v>75</v>
      </c>
    </row>
    <row r="8424" spans="1:19" x14ac:dyDescent="0.25">
      <c r="A8424" t="s">
        <v>288</v>
      </c>
      <c r="B8424" t="s">
        <v>484</v>
      </c>
      <c r="F8424">
        <f t="shared" si="133"/>
        <v>0</v>
      </c>
      <c r="G8424" s="1">
        <v>44217</v>
      </c>
      <c r="I8424">
        <v>42.253121</v>
      </c>
      <c r="K8424">
        <v>13943.53</v>
      </c>
      <c r="L8424" t="s">
        <v>143</v>
      </c>
      <c r="M8424" t="s">
        <v>13</v>
      </c>
      <c r="N8424">
        <v>422.53100000000001</v>
      </c>
      <c r="O8424">
        <v>330</v>
      </c>
      <c r="P8424">
        <v>330</v>
      </c>
      <c r="Q8424">
        <v>1</v>
      </c>
      <c r="R8424" t="s">
        <v>144</v>
      </c>
      <c r="S8424" t="s">
        <v>76</v>
      </c>
    </row>
    <row r="8425" spans="1:19" x14ac:dyDescent="0.25">
      <c r="A8425" t="s">
        <v>288</v>
      </c>
      <c r="B8425" t="s">
        <v>485</v>
      </c>
      <c r="F8425">
        <f t="shared" si="133"/>
        <v>0</v>
      </c>
      <c r="G8425" s="1">
        <v>44217</v>
      </c>
      <c r="I8425">
        <v>42.253121</v>
      </c>
      <c r="K8425">
        <v>13943.53</v>
      </c>
      <c r="L8425" t="s">
        <v>143</v>
      </c>
      <c r="M8425" t="s">
        <v>13</v>
      </c>
      <c r="N8425">
        <v>422.53100000000001</v>
      </c>
      <c r="O8425">
        <v>330</v>
      </c>
      <c r="P8425">
        <v>330</v>
      </c>
      <c r="Q8425">
        <v>1</v>
      </c>
      <c r="R8425" t="s">
        <v>144</v>
      </c>
      <c r="S8425" t="s">
        <v>77</v>
      </c>
    </row>
    <row r="8426" spans="1:19" x14ac:dyDescent="0.25">
      <c r="A8426" t="s">
        <v>288</v>
      </c>
      <c r="B8426" t="s">
        <v>486</v>
      </c>
      <c r="F8426">
        <f t="shared" si="133"/>
        <v>0</v>
      </c>
      <c r="G8426" s="1">
        <v>44217</v>
      </c>
      <c r="I8426">
        <v>42.253121</v>
      </c>
      <c r="K8426">
        <v>13943.53</v>
      </c>
      <c r="L8426" t="s">
        <v>143</v>
      </c>
      <c r="M8426" t="s">
        <v>13</v>
      </c>
      <c r="N8426">
        <v>422.53100000000001</v>
      </c>
      <c r="O8426">
        <v>330</v>
      </c>
      <c r="P8426">
        <v>330</v>
      </c>
      <c r="Q8426">
        <v>1</v>
      </c>
      <c r="R8426" t="s">
        <v>144</v>
      </c>
      <c r="S8426" t="s">
        <v>78</v>
      </c>
    </row>
    <row r="8427" spans="1:19" x14ac:dyDescent="0.25">
      <c r="A8427" t="s">
        <v>288</v>
      </c>
      <c r="B8427" t="s">
        <v>487</v>
      </c>
      <c r="F8427">
        <f t="shared" si="133"/>
        <v>0</v>
      </c>
      <c r="G8427" s="1">
        <v>44217</v>
      </c>
      <c r="I8427">
        <v>42.253121</v>
      </c>
      <c r="K8427">
        <v>13943.53</v>
      </c>
      <c r="L8427" t="s">
        <v>143</v>
      </c>
      <c r="M8427" t="s">
        <v>13</v>
      </c>
      <c r="N8427">
        <v>422.53100000000001</v>
      </c>
      <c r="O8427">
        <v>330</v>
      </c>
      <c r="P8427">
        <v>330</v>
      </c>
      <c r="Q8427">
        <v>1</v>
      </c>
      <c r="R8427" t="s">
        <v>144</v>
      </c>
      <c r="S8427" t="s">
        <v>79</v>
      </c>
    </row>
    <row r="8428" spans="1:19" x14ac:dyDescent="0.25">
      <c r="A8428" t="s">
        <v>288</v>
      </c>
      <c r="B8428" t="s">
        <v>488</v>
      </c>
      <c r="F8428">
        <f t="shared" si="133"/>
        <v>0</v>
      </c>
      <c r="G8428" s="1">
        <v>44217</v>
      </c>
      <c r="I8428">
        <v>42.253121</v>
      </c>
      <c r="K8428">
        <v>13943.53</v>
      </c>
      <c r="L8428" t="s">
        <v>143</v>
      </c>
      <c r="M8428" t="s">
        <v>13</v>
      </c>
      <c r="N8428">
        <v>422.53100000000001</v>
      </c>
      <c r="O8428">
        <v>330</v>
      </c>
      <c r="P8428">
        <v>330</v>
      </c>
      <c r="Q8428">
        <v>1</v>
      </c>
      <c r="R8428" t="s">
        <v>144</v>
      </c>
      <c r="S8428" t="s">
        <v>80</v>
      </c>
    </row>
    <row r="8429" spans="1:19" x14ac:dyDescent="0.25">
      <c r="A8429" t="s">
        <v>288</v>
      </c>
      <c r="B8429" t="s">
        <v>489</v>
      </c>
      <c r="F8429">
        <f t="shared" si="133"/>
        <v>0</v>
      </c>
      <c r="G8429" s="1">
        <v>44217</v>
      </c>
      <c r="I8429">
        <v>42.253121</v>
      </c>
      <c r="K8429">
        <v>13943.53</v>
      </c>
      <c r="L8429" t="s">
        <v>143</v>
      </c>
      <c r="M8429" t="s">
        <v>13</v>
      </c>
      <c r="N8429">
        <v>422.53100000000001</v>
      </c>
      <c r="O8429">
        <v>330</v>
      </c>
      <c r="P8429">
        <v>330</v>
      </c>
      <c r="Q8429">
        <v>1</v>
      </c>
      <c r="R8429" t="s">
        <v>144</v>
      </c>
      <c r="S8429" t="s">
        <v>81</v>
      </c>
    </row>
    <row r="8430" spans="1:19" x14ac:dyDescent="0.25">
      <c r="A8430" t="s">
        <v>288</v>
      </c>
      <c r="B8430" t="s">
        <v>490</v>
      </c>
      <c r="F8430">
        <f t="shared" si="133"/>
        <v>0</v>
      </c>
      <c r="G8430" s="1">
        <v>44217</v>
      </c>
      <c r="I8430">
        <v>42.253121</v>
      </c>
      <c r="K8430">
        <v>13943.53</v>
      </c>
      <c r="L8430" t="s">
        <v>143</v>
      </c>
      <c r="M8430" t="s">
        <v>13</v>
      </c>
      <c r="N8430">
        <v>422.53100000000001</v>
      </c>
      <c r="O8430">
        <v>330</v>
      </c>
      <c r="P8430">
        <v>330</v>
      </c>
      <c r="Q8430">
        <v>1</v>
      </c>
      <c r="R8430" t="s">
        <v>144</v>
      </c>
      <c r="S8430" t="s">
        <v>82</v>
      </c>
    </row>
    <row r="8431" spans="1:19" x14ac:dyDescent="0.25">
      <c r="A8431" t="s">
        <v>288</v>
      </c>
      <c r="B8431" t="s">
        <v>491</v>
      </c>
      <c r="F8431">
        <f t="shared" si="133"/>
        <v>0</v>
      </c>
      <c r="G8431" s="1">
        <v>44217</v>
      </c>
      <c r="I8431">
        <v>42.253121</v>
      </c>
      <c r="K8431">
        <v>13943.53</v>
      </c>
      <c r="L8431" t="s">
        <v>143</v>
      </c>
      <c r="M8431" t="s">
        <v>13</v>
      </c>
      <c r="N8431">
        <v>422.53100000000001</v>
      </c>
      <c r="O8431">
        <v>330</v>
      </c>
      <c r="P8431">
        <v>330</v>
      </c>
      <c r="Q8431">
        <v>1</v>
      </c>
      <c r="R8431" t="s">
        <v>144</v>
      </c>
      <c r="S8431" t="s">
        <v>83</v>
      </c>
    </row>
    <row r="8432" spans="1:19" x14ac:dyDescent="0.25">
      <c r="A8432" t="s">
        <v>288</v>
      </c>
      <c r="B8432" t="s">
        <v>492</v>
      </c>
      <c r="F8432">
        <f t="shared" si="133"/>
        <v>0</v>
      </c>
      <c r="G8432" s="1">
        <v>44217</v>
      </c>
      <c r="I8432">
        <v>42.253121</v>
      </c>
      <c r="K8432">
        <v>13943.53</v>
      </c>
      <c r="L8432" t="s">
        <v>143</v>
      </c>
      <c r="M8432" t="s">
        <v>13</v>
      </c>
      <c r="N8432">
        <v>422.53100000000001</v>
      </c>
      <c r="O8432">
        <v>330</v>
      </c>
      <c r="P8432">
        <v>330</v>
      </c>
      <c r="Q8432">
        <v>1</v>
      </c>
      <c r="R8432" t="s">
        <v>144</v>
      </c>
      <c r="S8432" t="s">
        <v>84</v>
      </c>
    </row>
    <row r="8433" spans="1:19" x14ac:dyDescent="0.25">
      <c r="A8433" t="s">
        <v>288</v>
      </c>
      <c r="B8433" t="s">
        <v>493</v>
      </c>
      <c r="F8433">
        <f t="shared" si="133"/>
        <v>0</v>
      </c>
      <c r="G8433" s="1">
        <v>44217</v>
      </c>
      <c r="I8433">
        <v>42.253121</v>
      </c>
      <c r="K8433">
        <v>13943.53</v>
      </c>
      <c r="L8433" t="s">
        <v>143</v>
      </c>
      <c r="M8433" t="s">
        <v>13</v>
      </c>
      <c r="N8433">
        <v>422.53100000000001</v>
      </c>
      <c r="O8433">
        <v>330</v>
      </c>
      <c r="P8433">
        <v>330</v>
      </c>
      <c r="Q8433">
        <v>1</v>
      </c>
      <c r="R8433" t="s">
        <v>144</v>
      </c>
      <c r="S8433" t="s">
        <v>85</v>
      </c>
    </row>
    <row r="8434" spans="1:19" x14ac:dyDescent="0.25">
      <c r="A8434" t="s">
        <v>288</v>
      </c>
      <c r="B8434" t="s">
        <v>494</v>
      </c>
      <c r="F8434">
        <f t="shared" si="133"/>
        <v>0</v>
      </c>
      <c r="G8434" s="1">
        <v>44217</v>
      </c>
      <c r="I8434">
        <v>42.253121</v>
      </c>
      <c r="K8434">
        <v>13943.53</v>
      </c>
      <c r="L8434" t="s">
        <v>143</v>
      </c>
      <c r="M8434" t="s">
        <v>13</v>
      </c>
      <c r="N8434">
        <v>422.53100000000001</v>
      </c>
      <c r="O8434">
        <v>330</v>
      </c>
      <c r="P8434">
        <v>330</v>
      </c>
      <c r="Q8434">
        <v>1</v>
      </c>
      <c r="R8434" t="s">
        <v>144</v>
      </c>
      <c r="S8434" t="s">
        <v>86</v>
      </c>
    </row>
    <row r="8435" spans="1:19" x14ac:dyDescent="0.25">
      <c r="A8435" t="s">
        <v>288</v>
      </c>
      <c r="B8435" t="s">
        <v>495</v>
      </c>
      <c r="F8435">
        <f t="shared" si="133"/>
        <v>0</v>
      </c>
      <c r="G8435" s="1">
        <v>44217</v>
      </c>
      <c r="I8435">
        <v>42.253121</v>
      </c>
      <c r="K8435">
        <v>13943.53</v>
      </c>
      <c r="L8435" t="s">
        <v>143</v>
      </c>
      <c r="M8435" t="s">
        <v>13</v>
      </c>
      <c r="N8435">
        <v>422.53100000000001</v>
      </c>
      <c r="O8435">
        <v>330</v>
      </c>
      <c r="P8435">
        <v>330</v>
      </c>
      <c r="Q8435">
        <v>1</v>
      </c>
      <c r="R8435" t="s">
        <v>144</v>
      </c>
      <c r="S8435" t="s">
        <v>87</v>
      </c>
    </row>
    <row r="8436" spans="1:19" x14ac:dyDescent="0.25">
      <c r="A8436" t="s">
        <v>288</v>
      </c>
      <c r="B8436" t="s">
        <v>496</v>
      </c>
      <c r="F8436">
        <f t="shared" si="133"/>
        <v>0</v>
      </c>
      <c r="G8436" s="1">
        <v>44217</v>
      </c>
      <c r="I8436">
        <v>42.253121</v>
      </c>
      <c r="K8436">
        <v>13943.53</v>
      </c>
      <c r="L8436" t="s">
        <v>143</v>
      </c>
      <c r="M8436" t="s">
        <v>13</v>
      </c>
      <c r="N8436">
        <v>422.53100000000001</v>
      </c>
      <c r="O8436">
        <v>330</v>
      </c>
      <c r="P8436">
        <v>330</v>
      </c>
      <c r="Q8436">
        <v>1</v>
      </c>
      <c r="R8436" t="s">
        <v>144</v>
      </c>
      <c r="S8436" t="s">
        <v>72</v>
      </c>
    </row>
    <row r="8437" spans="1:19" x14ac:dyDescent="0.25">
      <c r="A8437" t="s">
        <v>288</v>
      </c>
      <c r="B8437" t="s">
        <v>497</v>
      </c>
      <c r="F8437">
        <f t="shared" si="133"/>
        <v>0</v>
      </c>
      <c r="G8437" s="1">
        <v>44217</v>
      </c>
      <c r="I8437">
        <v>42.253121</v>
      </c>
      <c r="K8437">
        <v>13943.53</v>
      </c>
      <c r="L8437" t="s">
        <v>143</v>
      </c>
      <c r="M8437" t="s">
        <v>13</v>
      </c>
      <c r="N8437">
        <v>422.53100000000001</v>
      </c>
      <c r="O8437">
        <v>330</v>
      </c>
      <c r="P8437">
        <v>330</v>
      </c>
      <c r="Q8437">
        <v>1</v>
      </c>
      <c r="R8437" t="s">
        <v>144</v>
      </c>
      <c r="S8437" t="s">
        <v>73</v>
      </c>
    </row>
    <row r="8438" spans="1:19" x14ac:dyDescent="0.25">
      <c r="A8438" t="s">
        <v>288</v>
      </c>
      <c r="B8438" t="s">
        <v>498</v>
      </c>
      <c r="F8438">
        <f t="shared" si="133"/>
        <v>0</v>
      </c>
      <c r="G8438" s="1">
        <v>44217</v>
      </c>
      <c r="I8438">
        <v>42.253121</v>
      </c>
      <c r="K8438">
        <v>13943.53</v>
      </c>
      <c r="L8438" t="s">
        <v>143</v>
      </c>
      <c r="M8438" t="s">
        <v>13</v>
      </c>
      <c r="N8438">
        <v>422.53100000000001</v>
      </c>
      <c r="O8438">
        <v>330</v>
      </c>
      <c r="P8438">
        <v>330</v>
      </c>
      <c r="Q8438">
        <v>1</v>
      </c>
      <c r="R8438" t="s">
        <v>144</v>
      </c>
      <c r="S8438" t="s">
        <v>74</v>
      </c>
    </row>
    <row r="8439" spans="1:19" x14ac:dyDescent="0.25">
      <c r="A8439" t="s">
        <v>288</v>
      </c>
      <c r="B8439" t="s">
        <v>499</v>
      </c>
      <c r="F8439">
        <f t="shared" si="133"/>
        <v>0</v>
      </c>
      <c r="G8439" s="1">
        <v>44217</v>
      </c>
      <c r="I8439">
        <v>42.253121</v>
      </c>
      <c r="K8439">
        <v>13943.53</v>
      </c>
      <c r="L8439" t="s">
        <v>143</v>
      </c>
      <c r="M8439" t="s">
        <v>13</v>
      </c>
      <c r="N8439">
        <v>422.53100000000001</v>
      </c>
      <c r="O8439">
        <v>330</v>
      </c>
      <c r="P8439">
        <v>330</v>
      </c>
      <c r="Q8439">
        <v>1</v>
      </c>
      <c r="R8439" t="s">
        <v>144</v>
      </c>
      <c r="S8439" t="s">
        <v>75</v>
      </c>
    </row>
    <row r="8440" spans="1:19" x14ac:dyDescent="0.25">
      <c r="A8440" t="s">
        <v>288</v>
      </c>
      <c r="B8440" t="s">
        <v>500</v>
      </c>
      <c r="F8440">
        <f t="shared" si="133"/>
        <v>0</v>
      </c>
      <c r="G8440" s="1">
        <v>44217</v>
      </c>
      <c r="I8440">
        <v>42.253121</v>
      </c>
      <c r="K8440">
        <v>13943.53</v>
      </c>
      <c r="L8440" t="s">
        <v>143</v>
      </c>
      <c r="M8440" t="s">
        <v>13</v>
      </c>
      <c r="N8440">
        <v>422.53100000000001</v>
      </c>
      <c r="O8440">
        <v>330</v>
      </c>
      <c r="P8440">
        <v>330</v>
      </c>
      <c r="Q8440">
        <v>1</v>
      </c>
      <c r="R8440" t="s">
        <v>144</v>
      </c>
      <c r="S8440" t="s">
        <v>76</v>
      </c>
    </row>
    <row r="8441" spans="1:19" x14ac:dyDescent="0.25">
      <c r="A8441" t="s">
        <v>288</v>
      </c>
      <c r="B8441" t="s">
        <v>501</v>
      </c>
      <c r="F8441">
        <f t="shared" si="133"/>
        <v>0</v>
      </c>
      <c r="G8441" s="1">
        <v>44217</v>
      </c>
      <c r="I8441">
        <v>42.253121</v>
      </c>
      <c r="K8441">
        <v>13943.53</v>
      </c>
      <c r="L8441" t="s">
        <v>143</v>
      </c>
      <c r="M8441" t="s">
        <v>13</v>
      </c>
      <c r="N8441">
        <v>422.53100000000001</v>
      </c>
      <c r="O8441">
        <v>330</v>
      </c>
      <c r="P8441">
        <v>330</v>
      </c>
      <c r="Q8441">
        <v>1</v>
      </c>
      <c r="R8441" t="s">
        <v>144</v>
      </c>
      <c r="S8441" t="s">
        <v>77</v>
      </c>
    </row>
    <row r="8442" spans="1:19" x14ac:dyDescent="0.25">
      <c r="A8442" t="s">
        <v>288</v>
      </c>
      <c r="B8442" t="s">
        <v>502</v>
      </c>
      <c r="F8442">
        <f t="shared" si="133"/>
        <v>0</v>
      </c>
      <c r="G8442" s="1">
        <v>44217</v>
      </c>
      <c r="I8442">
        <v>42.253121</v>
      </c>
      <c r="K8442">
        <v>13943.53</v>
      </c>
      <c r="L8442" t="s">
        <v>143</v>
      </c>
      <c r="M8442" t="s">
        <v>13</v>
      </c>
      <c r="N8442">
        <v>422.53100000000001</v>
      </c>
      <c r="O8442">
        <v>330</v>
      </c>
      <c r="P8442">
        <v>330</v>
      </c>
      <c r="Q8442">
        <v>1</v>
      </c>
      <c r="R8442" t="s">
        <v>144</v>
      </c>
      <c r="S8442" t="s">
        <v>78</v>
      </c>
    </row>
    <row r="8443" spans="1:19" x14ac:dyDescent="0.25">
      <c r="A8443" t="s">
        <v>288</v>
      </c>
      <c r="B8443" t="s">
        <v>503</v>
      </c>
      <c r="F8443">
        <f t="shared" si="133"/>
        <v>0</v>
      </c>
      <c r="G8443" s="1">
        <v>44217</v>
      </c>
      <c r="I8443">
        <v>42.253121</v>
      </c>
      <c r="K8443">
        <v>13943.53</v>
      </c>
      <c r="L8443" t="s">
        <v>143</v>
      </c>
      <c r="M8443" t="s">
        <v>13</v>
      </c>
      <c r="N8443">
        <v>422.53100000000001</v>
      </c>
      <c r="O8443">
        <v>330</v>
      </c>
      <c r="P8443">
        <v>330</v>
      </c>
      <c r="Q8443">
        <v>1</v>
      </c>
      <c r="R8443" t="s">
        <v>144</v>
      </c>
      <c r="S8443" t="s">
        <v>79</v>
      </c>
    </row>
    <row r="8444" spans="1:19" x14ac:dyDescent="0.25">
      <c r="A8444" t="s">
        <v>288</v>
      </c>
      <c r="B8444" t="s">
        <v>504</v>
      </c>
      <c r="F8444">
        <f t="shared" si="133"/>
        <v>0</v>
      </c>
      <c r="G8444" s="1">
        <v>44217</v>
      </c>
      <c r="I8444">
        <v>42.253121</v>
      </c>
      <c r="K8444">
        <v>13943.53</v>
      </c>
      <c r="L8444" t="s">
        <v>143</v>
      </c>
      <c r="M8444" t="s">
        <v>13</v>
      </c>
      <c r="N8444">
        <v>422.53100000000001</v>
      </c>
      <c r="O8444">
        <v>330</v>
      </c>
      <c r="P8444">
        <v>330</v>
      </c>
      <c r="Q8444">
        <v>1</v>
      </c>
      <c r="R8444" t="s">
        <v>144</v>
      </c>
      <c r="S8444" t="s">
        <v>80</v>
      </c>
    </row>
    <row r="8445" spans="1:19" x14ac:dyDescent="0.25">
      <c r="A8445" t="s">
        <v>288</v>
      </c>
      <c r="B8445" t="s">
        <v>505</v>
      </c>
      <c r="F8445">
        <f t="shared" si="133"/>
        <v>0</v>
      </c>
      <c r="G8445" s="1">
        <v>44217</v>
      </c>
      <c r="I8445">
        <v>42.253121</v>
      </c>
      <c r="K8445">
        <v>13943.53</v>
      </c>
      <c r="L8445" t="s">
        <v>143</v>
      </c>
      <c r="M8445" t="s">
        <v>13</v>
      </c>
      <c r="N8445">
        <v>422.53100000000001</v>
      </c>
      <c r="O8445">
        <v>330</v>
      </c>
      <c r="P8445">
        <v>330</v>
      </c>
      <c r="Q8445">
        <v>1</v>
      </c>
      <c r="R8445" t="s">
        <v>144</v>
      </c>
      <c r="S8445" t="s">
        <v>81</v>
      </c>
    </row>
    <row r="8446" spans="1:19" x14ac:dyDescent="0.25">
      <c r="A8446" t="s">
        <v>288</v>
      </c>
      <c r="B8446" t="s">
        <v>506</v>
      </c>
      <c r="F8446">
        <f t="shared" si="133"/>
        <v>0</v>
      </c>
      <c r="G8446" s="1">
        <v>44217</v>
      </c>
      <c r="I8446">
        <v>42.253121</v>
      </c>
      <c r="K8446">
        <v>13943.53</v>
      </c>
      <c r="L8446" t="s">
        <v>143</v>
      </c>
      <c r="M8446" t="s">
        <v>13</v>
      </c>
      <c r="N8446">
        <v>422.53100000000001</v>
      </c>
      <c r="O8446">
        <v>330</v>
      </c>
      <c r="P8446">
        <v>330</v>
      </c>
      <c r="Q8446">
        <v>1</v>
      </c>
      <c r="R8446" t="s">
        <v>144</v>
      </c>
      <c r="S8446" t="s">
        <v>82</v>
      </c>
    </row>
    <row r="8447" spans="1:19" x14ac:dyDescent="0.25">
      <c r="A8447" t="s">
        <v>288</v>
      </c>
      <c r="B8447" t="s">
        <v>507</v>
      </c>
      <c r="F8447">
        <f t="shared" si="133"/>
        <v>0</v>
      </c>
      <c r="G8447" s="1">
        <v>44217</v>
      </c>
      <c r="I8447">
        <v>42.253121</v>
      </c>
      <c r="K8447">
        <v>13943.53</v>
      </c>
      <c r="L8447" t="s">
        <v>143</v>
      </c>
      <c r="M8447" t="s">
        <v>13</v>
      </c>
      <c r="N8447">
        <v>422.53100000000001</v>
      </c>
      <c r="O8447">
        <v>330</v>
      </c>
      <c r="P8447">
        <v>330</v>
      </c>
      <c r="Q8447">
        <v>1</v>
      </c>
      <c r="R8447" t="s">
        <v>144</v>
      </c>
      <c r="S8447" t="s">
        <v>83</v>
      </c>
    </row>
    <row r="8448" spans="1:19" x14ac:dyDescent="0.25">
      <c r="A8448" t="s">
        <v>288</v>
      </c>
      <c r="B8448" t="s">
        <v>508</v>
      </c>
      <c r="F8448">
        <f t="shared" si="133"/>
        <v>0</v>
      </c>
      <c r="G8448" s="1">
        <v>44217</v>
      </c>
      <c r="I8448">
        <v>42.253121</v>
      </c>
      <c r="K8448">
        <v>13943.53</v>
      </c>
      <c r="L8448" t="s">
        <v>143</v>
      </c>
      <c r="M8448" t="s">
        <v>13</v>
      </c>
      <c r="N8448">
        <v>422.53100000000001</v>
      </c>
      <c r="O8448">
        <v>330</v>
      </c>
      <c r="P8448">
        <v>330</v>
      </c>
      <c r="Q8448">
        <v>1</v>
      </c>
      <c r="R8448" t="s">
        <v>144</v>
      </c>
      <c r="S8448" t="s">
        <v>84</v>
      </c>
    </row>
    <row r="8449" spans="1:19" x14ac:dyDescent="0.25">
      <c r="A8449" t="s">
        <v>288</v>
      </c>
      <c r="B8449" t="s">
        <v>509</v>
      </c>
      <c r="F8449">
        <f t="shared" si="133"/>
        <v>0</v>
      </c>
      <c r="G8449" s="1">
        <v>44217</v>
      </c>
      <c r="I8449">
        <v>42.253121</v>
      </c>
      <c r="K8449">
        <v>13943.53</v>
      </c>
      <c r="L8449" t="s">
        <v>143</v>
      </c>
      <c r="M8449" t="s">
        <v>13</v>
      </c>
      <c r="N8449">
        <v>422.53100000000001</v>
      </c>
      <c r="O8449">
        <v>330</v>
      </c>
      <c r="P8449">
        <v>330</v>
      </c>
      <c r="Q8449">
        <v>1</v>
      </c>
      <c r="R8449" t="s">
        <v>144</v>
      </c>
      <c r="S8449" t="s">
        <v>85</v>
      </c>
    </row>
    <row r="8450" spans="1:19" x14ac:dyDescent="0.25">
      <c r="A8450" t="s">
        <v>288</v>
      </c>
      <c r="B8450" t="s">
        <v>510</v>
      </c>
      <c r="F8450">
        <f t="shared" si="133"/>
        <v>0</v>
      </c>
      <c r="G8450" s="1">
        <v>44217</v>
      </c>
      <c r="I8450">
        <v>42.253121</v>
      </c>
      <c r="K8450">
        <v>13943.53</v>
      </c>
      <c r="L8450" t="s">
        <v>143</v>
      </c>
      <c r="M8450" t="s">
        <v>13</v>
      </c>
      <c r="N8450">
        <v>422.53100000000001</v>
      </c>
      <c r="O8450">
        <v>330</v>
      </c>
      <c r="P8450">
        <v>330</v>
      </c>
      <c r="Q8450">
        <v>1</v>
      </c>
      <c r="R8450" t="s">
        <v>144</v>
      </c>
      <c r="S8450" t="s">
        <v>86</v>
      </c>
    </row>
    <row r="8451" spans="1:19" x14ac:dyDescent="0.25">
      <c r="A8451" t="s">
        <v>288</v>
      </c>
      <c r="B8451" t="s">
        <v>511</v>
      </c>
      <c r="F8451">
        <f t="shared" ref="F8451:F8514" si="134">C8451*I8451</f>
        <v>0</v>
      </c>
      <c r="G8451" s="1">
        <v>44217</v>
      </c>
      <c r="I8451">
        <v>42.253121</v>
      </c>
      <c r="K8451">
        <v>13943.53</v>
      </c>
      <c r="L8451" t="s">
        <v>143</v>
      </c>
      <c r="M8451" t="s">
        <v>13</v>
      </c>
      <c r="N8451">
        <v>422.53100000000001</v>
      </c>
      <c r="O8451">
        <v>330</v>
      </c>
      <c r="P8451">
        <v>330</v>
      </c>
      <c r="Q8451">
        <v>1</v>
      </c>
      <c r="R8451" t="s">
        <v>144</v>
      </c>
      <c r="S8451" t="s">
        <v>87</v>
      </c>
    </row>
    <row r="8452" spans="1:19" x14ac:dyDescent="0.25">
      <c r="A8452" t="s">
        <v>288</v>
      </c>
      <c r="B8452" t="s">
        <v>512</v>
      </c>
      <c r="F8452">
        <f t="shared" si="134"/>
        <v>0</v>
      </c>
      <c r="G8452" s="1">
        <v>44217</v>
      </c>
      <c r="I8452">
        <v>42.253121</v>
      </c>
      <c r="K8452">
        <v>13943.53</v>
      </c>
      <c r="L8452" t="s">
        <v>143</v>
      </c>
      <c r="M8452" t="s">
        <v>13</v>
      </c>
      <c r="N8452">
        <v>422.53100000000001</v>
      </c>
      <c r="O8452">
        <v>330</v>
      </c>
      <c r="P8452">
        <v>330</v>
      </c>
      <c r="Q8452">
        <v>1</v>
      </c>
      <c r="R8452" t="s">
        <v>144</v>
      </c>
      <c r="S8452" t="s">
        <v>72</v>
      </c>
    </row>
    <row r="8453" spans="1:19" x14ac:dyDescent="0.25">
      <c r="A8453" t="s">
        <v>288</v>
      </c>
      <c r="B8453" t="s">
        <v>513</v>
      </c>
      <c r="F8453">
        <f t="shared" si="134"/>
        <v>0</v>
      </c>
      <c r="G8453" s="1">
        <v>44217</v>
      </c>
      <c r="I8453">
        <v>42.253121</v>
      </c>
      <c r="K8453">
        <v>13943.53</v>
      </c>
      <c r="L8453" t="s">
        <v>143</v>
      </c>
      <c r="M8453" t="s">
        <v>13</v>
      </c>
      <c r="N8453">
        <v>422.53100000000001</v>
      </c>
      <c r="O8453">
        <v>330</v>
      </c>
      <c r="P8453">
        <v>330</v>
      </c>
      <c r="Q8453">
        <v>1</v>
      </c>
      <c r="R8453" t="s">
        <v>144</v>
      </c>
      <c r="S8453" t="s">
        <v>73</v>
      </c>
    </row>
    <row r="8454" spans="1:19" x14ac:dyDescent="0.25">
      <c r="A8454" t="s">
        <v>288</v>
      </c>
      <c r="B8454" t="s">
        <v>514</v>
      </c>
      <c r="F8454">
        <f t="shared" si="134"/>
        <v>0</v>
      </c>
      <c r="G8454" s="1">
        <v>44217</v>
      </c>
      <c r="I8454">
        <v>42.253121</v>
      </c>
      <c r="K8454">
        <v>13943.53</v>
      </c>
      <c r="L8454" t="s">
        <v>143</v>
      </c>
      <c r="M8454" t="s">
        <v>13</v>
      </c>
      <c r="N8454">
        <v>422.53100000000001</v>
      </c>
      <c r="O8454">
        <v>330</v>
      </c>
      <c r="P8454">
        <v>330</v>
      </c>
      <c r="Q8454">
        <v>1</v>
      </c>
      <c r="R8454" t="s">
        <v>144</v>
      </c>
      <c r="S8454" t="s">
        <v>74</v>
      </c>
    </row>
    <row r="8455" spans="1:19" x14ac:dyDescent="0.25">
      <c r="A8455" t="s">
        <v>288</v>
      </c>
      <c r="B8455" t="s">
        <v>515</v>
      </c>
      <c r="F8455">
        <f t="shared" si="134"/>
        <v>0</v>
      </c>
      <c r="G8455" s="1">
        <v>44217</v>
      </c>
      <c r="I8455">
        <v>42.253121</v>
      </c>
      <c r="K8455">
        <v>13943.53</v>
      </c>
      <c r="L8455" t="s">
        <v>143</v>
      </c>
      <c r="M8455" t="s">
        <v>13</v>
      </c>
      <c r="N8455">
        <v>422.53100000000001</v>
      </c>
      <c r="O8455">
        <v>330</v>
      </c>
      <c r="P8455">
        <v>330</v>
      </c>
      <c r="Q8455">
        <v>1</v>
      </c>
      <c r="R8455" t="s">
        <v>144</v>
      </c>
      <c r="S8455" t="s">
        <v>75</v>
      </c>
    </row>
    <row r="8456" spans="1:19" x14ac:dyDescent="0.25">
      <c r="A8456" t="s">
        <v>288</v>
      </c>
      <c r="B8456" t="s">
        <v>516</v>
      </c>
      <c r="F8456">
        <f t="shared" si="134"/>
        <v>0</v>
      </c>
      <c r="G8456" s="1">
        <v>44217</v>
      </c>
      <c r="I8456">
        <v>42.253121</v>
      </c>
      <c r="K8456">
        <v>13943.53</v>
      </c>
      <c r="L8456" t="s">
        <v>143</v>
      </c>
      <c r="M8456" t="s">
        <v>13</v>
      </c>
      <c r="N8456">
        <v>422.53100000000001</v>
      </c>
      <c r="O8456">
        <v>330</v>
      </c>
      <c r="P8456">
        <v>330</v>
      </c>
      <c r="Q8456">
        <v>1</v>
      </c>
      <c r="R8456" t="s">
        <v>144</v>
      </c>
      <c r="S8456" t="s">
        <v>76</v>
      </c>
    </row>
    <row r="8457" spans="1:19" x14ac:dyDescent="0.25">
      <c r="A8457" t="s">
        <v>288</v>
      </c>
      <c r="B8457" t="s">
        <v>517</v>
      </c>
      <c r="F8457">
        <f t="shared" si="134"/>
        <v>0</v>
      </c>
      <c r="G8457" s="1">
        <v>44217</v>
      </c>
      <c r="I8457">
        <v>42.253121</v>
      </c>
      <c r="K8457">
        <v>13943.53</v>
      </c>
      <c r="L8457" t="s">
        <v>143</v>
      </c>
      <c r="M8457" t="s">
        <v>13</v>
      </c>
      <c r="N8457">
        <v>422.53100000000001</v>
      </c>
      <c r="O8457">
        <v>330</v>
      </c>
      <c r="P8457">
        <v>330</v>
      </c>
      <c r="Q8457">
        <v>1</v>
      </c>
      <c r="R8457" t="s">
        <v>144</v>
      </c>
      <c r="S8457" t="s">
        <v>77</v>
      </c>
    </row>
    <row r="8458" spans="1:19" x14ac:dyDescent="0.25">
      <c r="A8458" t="s">
        <v>288</v>
      </c>
      <c r="B8458" t="s">
        <v>518</v>
      </c>
      <c r="F8458">
        <f t="shared" si="134"/>
        <v>0</v>
      </c>
      <c r="G8458" s="1">
        <v>44217</v>
      </c>
      <c r="I8458">
        <v>42.253121</v>
      </c>
      <c r="K8458">
        <v>13943.53</v>
      </c>
      <c r="L8458" t="s">
        <v>143</v>
      </c>
      <c r="M8458" t="s">
        <v>13</v>
      </c>
      <c r="N8458">
        <v>422.53100000000001</v>
      </c>
      <c r="O8458">
        <v>330</v>
      </c>
      <c r="P8458">
        <v>330</v>
      </c>
      <c r="Q8458">
        <v>1</v>
      </c>
      <c r="R8458" t="s">
        <v>144</v>
      </c>
      <c r="S8458" t="s">
        <v>78</v>
      </c>
    </row>
    <row r="8459" spans="1:19" x14ac:dyDescent="0.25">
      <c r="A8459" t="s">
        <v>288</v>
      </c>
      <c r="B8459" t="s">
        <v>519</v>
      </c>
      <c r="F8459">
        <f t="shared" si="134"/>
        <v>0</v>
      </c>
      <c r="G8459" s="1">
        <v>44217</v>
      </c>
      <c r="I8459">
        <v>42.253121</v>
      </c>
      <c r="K8459">
        <v>13943.53</v>
      </c>
      <c r="L8459" t="s">
        <v>143</v>
      </c>
      <c r="M8459" t="s">
        <v>13</v>
      </c>
      <c r="N8459">
        <v>422.53100000000001</v>
      </c>
      <c r="O8459">
        <v>330</v>
      </c>
      <c r="P8459">
        <v>330</v>
      </c>
      <c r="Q8459">
        <v>1</v>
      </c>
      <c r="R8459" t="s">
        <v>144</v>
      </c>
      <c r="S8459" t="s">
        <v>79</v>
      </c>
    </row>
    <row r="8460" spans="1:19" x14ac:dyDescent="0.25">
      <c r="A8460" t="s">
        <v>288</v>
      </c>
      <c r="B8460" t="s">
        <v>520</v>
      </c>
      <c r="F8460">
        <f t="shared" si="134"/>
        <v>0</v>
      </c>
      <c r="G8460" s="1">
        <v>44217</v>
      </c>
      <c r="I8460">
        <v>42.253121</v>
      </c>
      <c r="K8460">
        <v>13943.53</v>
      </c>
      <c r="L8460" t="s">
        <v>143</v>
      </c>
      <c r="M8460" t="s">
        <v>13</v>
      </c>
      <c r="N8460">
        <v>422.53100000000001</v>
      </c>
      <c r="O8460">
        <v>330</v>
      </c>
      <c r="P8460">
        <v>330</v>
      </c>
      <c r="Q8460">
        <v>1</v>
      </c>
      <c r="R8460" t="s">
        <v>144</v>
      </c>
      <c r="S8460" t="s">
        <v>80</v>
      </c>
    </row>
    <row r="8461" spans="1:19" x14ac:dyDescent="0.25">
      <c r="A8461" t="s">
        <v>288</v>
      </c>
      <c r="B8461" t="s">
        <v>521</v>
      </c>
      <c r="F8461">
        <f t="shared" si="134"/>
        <v>0</v>
      </c>
      <c r="G8461" s="1">
        <v>44217</v>
      </c>
      <c r="I8461">
        <v>42.253121</v>
      </c>
      <c r="K8461">
        <v>13943.53</v>
      </c>
      <c r="L8461" t="s">
        <v>143</v>
      </c>
      <c r="M8461" t="s">
        <v>13</v>
      </c>
      <c r="N8461">
        <v>422.53100000000001</v>
      </c>
      <c r="O8461">
        <v>330</v>
      </c>
      <c r="P8461">
        <v>330</v>
      </c>
      <c r="Q8461">
        <v>1</v>
      </c>
      <c r="R8461" t="s">
        <v>144</v>
      </c>
      <c r="S8461" t="s">
        <v>81</v>
      </c>
    </row>
    <row r="8462" spans="1:19" x14ac:dyDescent="0.25">
      <c r="A8462" t="s">
        <v>288</v>
      </c>
      <c r="B8462" t="s">
        <v>522</v>
      </c>
      <c r="F8462">
        <f t="shared" si="134"/>
        <v>0</v>
      </c>
      <c r="G8462" s="1">
        <v>44217</v>
      </c>
      <c r="I8462">
        <v>42.253121</v>
      </c>
      <c r="K8462">
        <v>13943.53</v>
      </c>
      <c r="L8462" t="s">
        <v>143</v>
      </c>
      <c r="M8462" t="s">
        <v>13</v>
      </c>
      <c r="N8462">
        <v>422.53100000000001</v>
      </c>
      <c r="O8462">
        <v>330</v>
      </c>
      <c r="P8462">
        <v>330</v>
      </c>
      <c r="Q8462">
        <v>1</v>
      </c>
      <c r="R8462" t="s">
        <v>144</v>
      </c>
      <c r="S8462" t="s">
        <v>82</v>
      </c>
    </row>
    <row r="8463" spans="1:19" x14ac:dyDescent="0.25">
      <c r="A8463" t="s">
        <v>288</v>
      </c>
      <c r="B8463" t="s">
        <v>523</v>
      </c>
      <c r="F8463">
        <f t="shared" si="134"/>
        <v>0</v>
      </c>
      <c r="G8463" s="1">
        <v>44217</v>
      </c>
      <c r="I8463">
        <v>42.253121</v>
      </c>
      <c r="K8463">
        <v>13943.53</v>
      </c>
      <c r="L8463" t="s">
        <v>143</v>
      </c>
      <c r="M8463" t="s">
        <v>13</v>
      </c>
      <c r="N8463">
        <v>422.53100000000001</v>
      </c>
      <c r="O8463">
        <v>330</v>
      </c>
      <c r="P8463">
        <v>330</v>
      </c>
      <c r="Q8463">
        <v>1</v>
      </c>
      <c r="R8463" t="s">
        <v>144</v>
      </c>
      <c r="S8463" t="s">
        <v>83</v>
      </c>
    </row>
    <row r="8464" spans="1:19" x14ac:dyDescent="0.25">
      <c r="A8464" t="s">
        <v>288</v>
      </c>
      <c r="B8464" t="s">
        <v>524</v>
      </c>
      <c r="F8464">
        <f t="shared" si="134"/>
        <v>0</v>
      </c>
      <c r="G8464" s="1">
        <v>44217</v>
      </c>
      <c r="I8464">
        <v>42.253121</v>
      </c>
      <c r="K8464">
        <v>13943.53</v>
      </c>
      <c r="L8464" t="s">
        <v>143</v>
      </c>
      <c r="M8464" t="s">
        <v>13</v>
      </c>
      <c r="N8464">
        <v>422.53100000000001</v>
      </c>
      <c r="O8464">
        <v>330</v>
      </c>
      <c r="P8464">
        <v>330</v>
      </c>
      <c r="Q8464">
        <v>1</v>
      </c>
      <c r="R8464" t="s">
        <v>144</v>
      </c>
      <c r="S8464" t="s">
        <v>84</v>
      </c>
    </row>
    <row r="8465" spans="1:19" x14ac:dyDescent="0.25">
      <c r="A8465" t="s">
        <v>288</v>
      </c>
      <c r="B8465" t="s">
        <v>525</v>
      </c>
      <c r="F8465">
        <f t="shared" si="134"/>
        <v>0</v>
      </c>
      <c r="G8465" s="1">
        <v>44217</v>
      </c>
      <c r="I8465">
        <v>42.253121</v>
      </c>
      <c r="K8465">
        <v>13943.53</v>
      </c>
      <c r="L8465" t="s">
        <v>143</v>
      </c>
      <c r="M8465" t="s">
        <v>13</v>
      </c>
      <c r="N8465">
        <v>422.53100000000001</v>
      </c>
      <c r="O8465">
        <v>330</v>
      </c>
      <c r="P8465">
        <v>330</v>
      </c>
      <c r="Q8465">
        <v>1</v>
      </c>
      <c r="R8465" t="s">
        <v>144</v>
      </c>
      <c r="S8465" t="s">
        <v>85</v>
      </c>
    </row>
    <row r="8466" spans="1:19" x14ac:dyDescent="0.25">
      <c r="A8466" t="s">
        <v>288</v>
      </c>
      <c r="B8466" t="s">
        <v>526</v>
      </c>
      <c r="F8466">
        <f t="shared" si="134"/>
        <v>0</v>
      </c>
      <c r="G8466" s="1">
        <v>44217</v>
      </c>
      <c r="I8466">
        <v>42.253121</v>
      </c>
      <c r="K8466">
        <v>13943.53</v>
      </c>
      <c r="L8466" t="s">
        <v>143</v>
      </c>
      <c r="M8466" t="s">
        <v>13</v>
      </c>
      <c r="N8466">
        <v>422.53100000000001</v>
      </c>
      <c r="O8466">
        <v>330</v>
      </c>
      <c r="P8466">
        <v>330</v>
      </c>
      <c r="Q8466">
        <v>1</v>
      </c>
      <c r="R8466" t="s">
        <v>144</v>
      </c>
      <c r="S8466" t="s">
        <v>86</v>
      </c>
    </row>
    <row r="8467" spans="1:19" x14ac:dyDescent="0.25">
      <c r="A8467" t="s">
        <v>288</v>
      </c>
      <c r="B8467" t="s">
        <v>527</v>
      </c>
      <c r="F8467">
        <f t="shared" si="134"/>
        <v>0</v>
      </c>
      <c r="G8467" s="1">
        <v>44217</v>
      </c>
      <c r="I8467">
        <v>42.253121</v>
      </c>
      <c r="K8467">
        <v>13943.53</v>
      </c>
      <c r="L8467" t="s">
        <v>143</v>
      </c>
      <c r="M8467" t="s">
        <v>13</v>
      </c>
      <c r="N8467">
        <v>422.53100000000001</v>
      </c>
      <c r="O8467">
        <v>330</v>
      </c>
      <c r="P8467">
        <v>330</v>
      </c>
      <c r="Q8467">
        <v>1</v>
      </c>
      <c r="R8467" t="s">
        <v>144</v>
      </c>
      <c r="S8467" t="s">
        <v>87</v>
      </c>
    </row>
    <row r="8468" spans="1:19" x14ac:dyDescent="0.25">
      <c r="A8468" t="s">
        <v>288</v>
      </c>
      <c r="B8468" t="s">
        <v>528</v>
      </c>
      <c r="F8468">
        <f t="shared" si="134"/>
        <v>0</v>
      </c>
      <c r="G8468" s="1">
        <v>44217</v>
      </c>
      <c r="I8468">
        <v>42.253121</v>
      </c>
      <c r="K8468">
        <v>13943.53</v>
      </c>
      <c r="L8468" t="s">
        <v>143</v>
      </c>
      <c r="M8468" t="s">
        <v>13</v>
      </c>
      <c r="N8468">
        <v>422.53100000000001</v>
      </c>
      <c r="O8468">
        <v>330</v>
      </c>
      <c r="P8468">
        <v>330</v>
      </c>
      <c r="Q8468">
        <v>1</v>
      </c>
      <c r="R8468" t="s">
        <v>144</v>
      </c>
      <c r="S8468" t="s">
        <v>72</v>
      </c>
    </row>
    <row r="8469" spans="1:19" x14ac:dyDescent="0.25">
      <c r="A8469" t="s">
        <v>288</v>
      </c>
      <c r="B8469" t="s">
        <v>529</v>
      </c>
      <c r="F8469">
        <f t="shared" si="134"/>
        <v>0</v>
      </c>
      <c r="G8469" s="1">
        <v>44217</v>
      </c>
      <c r="I8469">
        <v>42.253121</v>
      </c>
      <c r="K8469">
        <v>13943.53</v>
      </c>
      <c r="L8469" t="s">
        <v>143</v>
      </c>
      <c r="M8469" t="s">
        <v>13</v>
      </c>
      <c r="N8469">
        <v>422.53100000000001</v>
      </c>
      <c r="O8469">
        <v>330</v>
      </c>
      <c r="P8469">
        <v>330</v>
      </c>
      <c r="Q8469">
        <v>1</v>
      </c>
      <c r="R8469" t="s">
        <v>144</v>
      </c>
      <c r="S8469" t="s">
        <v>73</v>
      </c>
    </row>
    <row r="8470" spans="1:19" x14ac:dyDescent="0.25">
      <c r="A8470" t="s">
        <v>288</v>
      </c>
      <c r="B8470" t="s">
        <v>530</v>
      </c>
      <c r="C8470">
        <v>1</v>
      </c>
      <c r="F8470">
        <f t="shared" si="134"/>
        <v>42.253121</v>
      </c>
      <c r="G8470" s="1">
        <v>44217</v>
      </c>
      <c r="I8470">
        <v>42.253121</v>
      </c>
      <c r="K8470">
        <v>13943.53</v>
      </c>
      <c r="L8470" t="s">
        <v>143</v>
      </c>
      <c r="M8470" t="s">
        <v>13</v>
      </c>
      <c r="N8470">
        <v>422.53100000000001</v>
      </c>
      <c r="O8470">
        <v>330</v>
      </c>
      <c r="P8470">
        <v>330</v>
      </c>
      <c r="Q8470">
        <v>1</v>
      </c>
      <c r="R8470" t="s">
        <v>144</v>
      </c>
      <c r="S8470" t="s">
        <v>74</v>
      </c>
    </row>
    <row r="8471" spans="1:19" x14ac:dyDescent="0.25">
      <c r="A8471" t="s">
        <v>288</v>
      </c>
      <c r="B8471" t="s">
        <v>531</v>
      </c>
      <c r="F8471">
        <f t="shared" si="134"/>
        <v>0</v>
      </c>
      <c r="G8471" s="1">
        <v>44217</v>
      </c>
      <c r="I8471">
        <v>42.253121</v>
      </c>
      <c r="K8471">
        <v>13943.53</v>
      </c>
      <c r="L8471" t="s">
        <v>143</v>
      </c>
      <c r="M8471" t="s">
        <v>13</v>
      </c>
      <c r="N8471">
        <v>422.53100000000001</v>
      </c>
      <c r="O8471">
        <v>330</v>
      </c>
      <c r="P8471">
        <v>330</v>
      </c>
      <c r="Q8471">
        <v>1</v>
      </c>
      <c r="R8471" t="s">
        <v>144</v>
      </c>
      <c r="S8471" t="s">
        <v>75</v>
      </c>
    </row>
    <row r="8472" spans="1:19" x14ac:dyDescent="0.25">
      <c r="A8472" t="s">
        <v>288</v>
      </c>
      <c r="B8472" t="s">
        <v>532</v>
      </c>
      <c r="F8472">
        <f t="shared" si="134"/>
        <v>0</v>
      </c>
      <c r="G8472" s="1">
        <v>44217</v>
      </c>
      <c r="I8472">
        <v>42.253121</v>
      </c>
      <c r="K8472">
        <v>13943.53</v>
      </c>
      <c r="L8472" t="s">
        <v>143</v>
      </c>
      <c r="M8472" t="s">
        <v>13</v>
      </c>
      <c r="N8472">
        <v>422.53100000000001</v>
      </c>
      <c r="O8472">
        <v>330</v>
      </c>
      <c r="P8472">
        <v>330</v>
      </c>
      <c r="Q8472">
        <v>1</v>
      </c>
      <c r="R8472" t="s">
        <v>144</v>
      </c>
      <c r="S8472" t="s">
        <v>76</v>
      </c>
    </row>
    <row r="8473" spans="1:19" x14ac:dyDescent="0.25">
      <c r="A8473" t="s">
        <v>288</v>
      </c>
      <c r="B8473" t="s">
        <v>533</v>
      </c>
      <c r="F8473">
        <f t="shared" si="134"/>
        <v>0</v>
      </c>
      <c r="G8473" s="1">
        <v>44217</v>
      </c>
      <c r="I8473">
        <v>42.253121</v>
      </c>
      <c r="K8473">
        <v>13943.53</v>
      </c>
      <c r="L8473" t="s">
        <v>143</v>
      </c>
      <c r="M8473" t="s">
        <v>13</v>
      </c>
      <c r="N8473">
        <v>422.53100000000001</v>
      </c>
      <c r="O8473">
        <v>330</v>
      </c>
      <c r="P8473">
        <v>330</v>
      </c>
      <c r="Q8473">
        <v>1</v>
      </c>
      <c r="R8473" t="s">
        <v>144</v>
      </c>
      <c r="S8473" t="s">
        <v>77</v>
      </c>
    </row>
    <row r="8474" spans="1:19" x14ac:dyDescent="0.25">
      <c r="A8474" t="s">
        <v>288</v>
      </c>
      <c r="B8474" t="s">
        <v>534</v>
      </c>
      <c r="F8474">
        <f t="shared" si="134"/>
        <v>0</v>
      </c>
      <c r="G8474" s="1">
        <v>44217</v>
      </c>
      <c r="I8474">
        <v>42.253121</v>
      </c>
      <c r="K8474">
        <v>13943.53</v>
      </c>
      <c r="L8474" t="s">
        <v>143</v>
      </c>
      <c r="M8474" t="s">
        <v>13</v>
      </c>
      <c r="N8474">
        <v>422.53100000000001</v>
      </c>
      <c r="O8474">
        <v>330</v>
      </c>
      <c r="P8474">
        <v>330</v>
      </c>
      <c r="Q8474">
        <v>1</v>
      </c>
      <c r="R8474" t="s">
        <v>144</v>
      </c>
      <c r="S8474" t="s">
        <v>78</v>
      </c>
    </row>
    <row r="8475" spans="1:19" x14ac:dyDescent="0.25">
      <c r="A8475" t="s">
        <v>288</v>
      </c>
      <c r="B8475" t="s">
        <v>535</v>
      </c>
      <c r="F8475">
        <f t="shared" si="134"/>
        <v>0</v>
      </c>
      <c r="G8475" s="1">
        <v>44217</v>
      </c>
      <c r="I8475">
        <v>42.253121</v>
      </c>
      <c r="K8475">
        <v>13943.53</v>
      </c>
      <c r="L8475" t="s">
        <v>143</v>
      </c>
      <c r="M8475" t="s">
        <v>13</v>
      </c>
      <c r="N8475">
        <v>422.53100000000001</v>
      </c>
      <c r="O8475">
        <v>330</v>
      </c>
      <c r="P8475">
        <v>330</v>
      </c>
      <c r="Q8475">
        <v>1</v>
      </c>
      <c r="R8475" t="s">
        <v>144</v>
      </c>
      <c r="S8475" t="s">
        <v>79</v>
      </c>
    </row>
    <row r="8476" spans="1:19" x14ac:dyDescent="0.25">
      <c r="A8476" t="s">
        <v>288</v>
      </c>
      <c r="B8476" t="s">
        <v>536</v>
      </c>
      <c r="F8476">
        <f t="shared" si="134"/>
        <v>0</v>
      </c>
      <c r="G8476" s="1">
        <v>44217</v>
      </c>
      <c r="I8476">
        <v>42.253121</v>
      </c>
      <c r="K8476">
        <v>13943.53</v>
      </c>
      <c r="L8476" t="s">
        <v>143</v>
      </c>
      <c r="M8476" t="s">
        <v>13</v>
      </c>
      <c r="N8476">
        <v>422.53100000000001</v>
      </c>
      <c r="O8476">
        <v>330</v>
      </c>
      <c r="P8476">
        <v>330</v>
      </c>
      <c r="Q8476">
        <v>1</v>
      </c>
      <c r="R8476" t="s">
        <v>144</v>
      </c>
      <c r="S8476" t="s">
        <v>80</v>
      </c>
    </row>
    <row r="8477" spans="1:19" x14ac:dyDescent="0.25">
      <c r="A8477" t="s">
        <v>288</v>
      </c>
      <c r="B8477" t="s">
        <v>537</v>
      </c>
      <c r="F8477">
        <f t="shared" si="134"/>
        <v>0</v>
      </c>
      <c r="G8477" s="1">
        <v>44217</v>
      </c>
      <c r="I8477">
        <v>42.253121</v>
      </c>
      <c r="K8477">
        <v>13943.53</v>
      </c>
      <c r="L8477" t="s">
        <v>143</v>
      </c>
      <c r="M8477" t="s">
        <v>13</v>
      </c>
      <c r="N8477">
        <v>422.53100000000001</v>
      </c>
      <c r="O8477">
        <v>330</v>
      </c>
      <c r="P8477">
        <v>330</v>
      </c>
      <c r="Q8477">
        <v>1</v>
      </c>
      <c r="R8477" t="s">
        <v>144</v>
      </c>
      <c r="S8477" t="s">
        <v>81</v>
      </c>
    </row>
    <row r="8478" spans="1:19" x14ac:dyDescent="0.25">
      <c r="A8478" t="s">
        <v>288</v>
      </c>
      <c r="B8478" t="s">
        <v>538</v>
      </c>
      <c r="F8478">
        <f t="shared" si="134"/>
        <v>0</v>
      </c>
      <c r="G8478" s="1">
        <v>44217</v>
      </c>
      <c r="I8478">
        <v>42.253121</v>
      </c>
      <c r="K8478">
        <v>13943.53</v>
      </c>
      <c r="L8478" t="s">
        <v>143</v>
      </c>
      <c r="M8478" t="s">
        <v>13</v>
      </c>
      <c r="N8478">
        <v>422.53100000000001</v>
      </c>
      <c r="O8478">
        <v>330</v>
      </c>
      <c r="P8478">
        <v>330</v>
      </c>
      <c r="Q8478">
        <v>1</v>
      </c>
      <c r="R8478" t="s">
        <v>144</v>
      </c>
      <c r="S8478" t="s">
        <v>82</v>
      </c>
    </row>
    <row r="8479" spans="1:19" x14ac:dyDescent="0.25">
      <c r="A8479" t="s">
        <v>288</v>
      </c>
      <c r="B8479" t="s">
        <v>539</v>
      </c>
      <c r="F8479">
        <f t="shared" si="134"/>
        <v>0</v>
      </c>
      <c r="G8479" s="1">
        <v>44217</v>
      </c>
      <c r="I8479">
        <v>42.253121</v>
      </c>
      <c r="K8479">
        <v>13943.53</v>
      </c>
      <c r="L8479" t="s">
        <v>143</v>
      </c>
      <c r="M8479" t="s">
        <v>13</v>
      </c>
      <c r="N8479">
        <v>422.53100000000001</v>
      </c>
      <c r="O8479">
        <v>330</v>
      </c>
      <c r="P8479">
        <v>330</v>
      </c>
      <c r="Q8479">
        <v>1</v>
      </c>
      <c r="R8479" t="s">
        <v>144</v>
      </c>
      <c r="S8479" t="s">
        <v>83</v>
      </c>
    </row>
    <row r="8480" spans="1:19" x14ac:dyDescent="0.25">
      <c r="A8480" t="s">
        <v>288</v>
      </c>
      <c r="B8480" t="s">
        <v>540</v>
      </c>
      <c r="F8480">
        <f t="shared" si="134"/>
        <v>0</v>
      </c>
      <c r="G8480" s="1">
        <v>44217</v>
      </c>
      <c r="I8480">
        <v>42.253121</v>
      </c>
      <c r="K8480">
        <v>13943.53</v>
      </c>
      <c r="L8480" t="s">
        <v>143</v>
      </c>
      <c r="M8480" t="s">
        <v>13</v>
      </c>
      <c r="N8480">
        <v>422.53100000000001</v>
      </c>
      <c r="O8480">
        <v>330</v>
      </c>
      <c r="P8480">
        <v>330</v>
      </c>
      <c r="Q8480">
        <v>1</v>
      </c>
      <c r="R8480" t="s">
        <v>144</v>
      </c>
      <c r="S8480" t="s">
        <v>84</v>
      </c>
    </row>
    <row r="8481" spans="1:19" x14ac:dyDescent="0.25">
      <c r="A8481" t="s">
        <v>288</v>
      </c>
      <c r="B8481" t="s">
        <v>541</v>
      </c>
      <c r="F8481">
        <f t="shared" si="134"/>
        <v>0</v>
      </c>
      <c r="G8481" s="1">
        <v>44217</v>
      </c>
      <c r="I8481">
        <v>42.253121</v>
      </c>
      <c r="K8481">
        <v>13943.53</v>
      </c>
      <c r="L8481" t="s">
        <v>143</v>
      </c>
      <c r="M8481" t="s">
        <v>13</v>
      </c>
      <c r="N8481">
        <v>422.53100000000001</v>
      </c>
      <c r="O8481">
        <v>330</v>
      </c>
      <c r="P8481">
        <v>330</v>
      </c>
      <c r="Q8481">
        <v>1</v>
      </c>
      <c r="R8481" t="s">
        <v>144</v>
      </c>
      <c r="S8481" t="s">
        <v>85</v>
      </c>
    </row>
    <row r="8482" spans="1:19" x14ac:dyDescent="0.25">
      <c r="A8482" t="s">
        <v>288</v>
      </c>
      <c r="B8482" t="s">
        <v>542</v>
      </c>
      <c r="F8482">
        <f t="shared" si="134"/>
        <v>0</v>
      </c>
      <c r="G8482" s="1">
        <v>44217</v>
      </c>
      <c r="I8482">
        <v>42.253121</v>
      </c>
      <c r="K8482">
        <v>13943.53</v>
      </c>
      <c r="L8482" t="s">
        <v>143</v>
      </c>
      <c r="M8482" t="s">
        <v>13</v>
      </c>
      <c r="N8482">
        <v>422.53100000000001</v>
      </c>
      <c r="O8482">
        <v>330</v>
      </c>
      <c r="P8482">
        <v>330</v>
      </c>
      <c r="Q8482">
        <v>1</v>
      </c>
      <c r="R8482" t="s">
        <v>144</v>
      </c>
      <c r="S8482" t="s">
        <v>86</v>
      </c>
    </row>
    <row r="8483" spans="1:19" x14ac:dyDescent="0.25">
      <c r="A8483" t="s">
        <v>288</v>
      </c>
      <c r="B8483" t="s">
        <v>543</v>
      </c>
      <c r="F8483">
        <f t="shared" si="134"/>
        <v>0</v>
      </c>
      <c r="G8483" s="1">
        <v>44217</v>
      </c>
      <c r="I8483">
        <v>42.253121</v>
      </c>
      <c r="K8483">
        <v>13943.53</v>
      </c>
      <c r="L8483" t="s">
        <v>143</v>
      </c>
      <c r="M8483" t="s">
        <v>13</v>
      </c>
      <c r="N8483">
        <v>422.53100000000001</v>
      </c>
      <c r="O8483">
        <v>330</v>
      </c>
      <c r="P8483">
        <v>330</v>
      </c>
      <c r="Q8483">
        <v>1</v>
      </c>
      <c r="R8483" t="s">
        <v>144</v>
      </c>
      <c r="S8483" t="s">
        <v>87</v>
      </c>
    </row>
    <row r="8484" spans="1:19" x14ac:dyDescent="0.25">
      <c r="A8484" t="s">
        <v>288</v>
      </c>
      <c r="B8484" t="s">
        <v>544</v>
      </c>
      <c r="F8484">
        <f t="shared" si="134"/>
        <v>0</v>
      </c>
      <c r="G8484" s="1">
        <v>44217</v>
      </c>
      <c r="I8484">
        <v>42.253121</v>
      </c>
      <c r="K8484">
        <v>13943.53</v>
      </c>
      <c r="L8484" t="s">
        <v>143</v>
      </c>
      <c r="M8484" t="s">
        <v>13</v>
      </c>
      <c r="N8484">
        <v>422.53100000000001</v>
      </c>
      <c r="O8484">
        <v>330</v>
      </c>
      <c r="P8484">
        <v>330</v>
      </c>
      <c r="Q8484">
        <v>1</v>
      </c>
      <c r="R8484" t="s">
        <v>144</v>
      </c>
      <c r="S8484" t="s">
        <v>72</v>
      </c>
    </row>
    <row r="8485" spans="1:19" x14ac:dyDescent="0.25">
      <c r="A8485" t="s">
        <v>288</v>
      </c>
      <c r="B8485" t="s">
        <v>545</v>
      </c>
      <c r="F8485">
        <f t="shared" si="134"/>
        <v>0</v>
      </c>
      <c r="G8485" s="1">
        <v>44217</v>
      </c>
      <c r="I8485">
        <v>42.253121</v>
      </c>
      <c r="K8485">
        <v>13943.53</v>
      </c>
      <c r="L8485" t="s">
        <v>143</v>
      </c>
      <c r="M8485" t="s">
        <v>13</v>
      </c>
      <c r="N8485">
        <v>422.53100000000001</v>
      </c>
      <c r="O8485">
        <v>330</v>
      </c>
      <c r="P8485">
        <v>330</v>
      </c>
      <c r="Q8485">
        <v>1</v>
      </c>
      <c r="R8485" t="s">
        <v>144</v>
      </c>
      <c r="S8485" t="s">
        <v>73</v>
      </c>
    </row>
    <row r="8486" spans="1:19" x14ac:dyDescent="0.25">
      <c r="A8486" t="s">
        <v>288</v>
      </c>
      <c r="B8486" t="s">
        <v>546</v>
      </c>
      <c r="F8486">
        <f t="shared" si="134"/>
        <v>0</v>
      </c>
      <c r="G8486" s="1">
        <v>44217</v>
      </c>
      <c r="I8486">
        <v>42.253121</v>
      </c>
      <c r="K8486">
        <v>13943.53</v>
      </c>
      <c r="L8486" t="s">
        <v>143</v>
      </c>
      <c r="M8486" t="s">
        <v>13</v>
      </c>
      <c r="N8486">
        <v>422.53100000000001</v>
      </c>
      <c r="O8486">
        <v>330</v>
      </c>
      <c r="P8486">
        <v>330</v>
      </c>
      <c r="Q8486">
        <v>1</v>
      </c>
      <c r="R8486" t="s">
        <v>144</v>
      </c>
      <c r="S8486" t="s">
        <v>74</v>
      </c>
    </row>
    <row r="8487" spans="1:19" x14ac:dyDescent="0.25">
      <c r="A8487" t="s">
        <v>288</v>
      </c>
      <c r="B8487" t="s">
        <v>547</v>
      </c>
      <c r="F8487">
        <f t="shared" si="134"/>
        <v>0</v>
      </c>
      <c r="G8487" s="1">
        <v>44217</v>
      </c>
      <c r="I8487">
        <v>42.253121</v>
      </c>
      <c r="K8487">
        <v>13943.53</v>
      </c>
      <c r="L8487" t="s">
        <v>143</v>
      </c>
      <c r="M8487" t="s">
        <v>13</v>
      </c>
      <c r="N8487">
        <v>422.53100000000001</v>
      </c>
      <c r="O8487">
        <v>330</v>
      </c>
      <c r="P8487">
        <v>330</v>
      </c>
      <c r="Q8487">
        <v>1</v>
      </c>
      <c r="R8487" t="s">
        <v>144</v>
      </c>
      <c r="S8487" t="s">
        <v>75</v>
      </c>
    </row>
    <row r="8488" spans="1:19" x14ac:dyDescent="0.25">
      <c r="A8488" t="s">
        <v>288</v>
      </c>
      <c r="B8488" t="s">
        <v>548</v>
      </c>
      <c r="F8488">
        <f t="shared" si="134"/>
        <v>0</v>
      </c>
      <c r="G8488" s="1">
        <v>44217</v>
      </c>
      <c r="I8488">
        <v>42.253121</v>
      </c>
      <c r="K8488">
        <v>13943.53</v>
      </c>
      <c r="L8488" t="s">
        <v>143</v>
      </c>
      <c r="M8488" t="s">
        <v>13</v>
      </c>
      <c r="N8488">
        <v>422.53100000000001</v>
      </c>
      <c r="O8488">
        <v>330</v>
      </c>
      <c r="P8488">
        <v>330</v>
      </c>
      <c r="Q8488">
        <v>1</v>
      </c>
      <c r="R8488" t="s">
        <v>144</v>
      </c>
      <c r="S8488" t="s">
        <v>76</v>
      </c>
    </row>
    <row r="8489" spans="1:19" x14ac:dyDescent="0.25">
      <c r="A8489" t="s">
        <v>288</v>
      </c>
      <c r="B8489" t="s">
        <v>549</v>
      </c>
      <c r="F8489">
        <f t="shared" si="134"/>
        <v>0</v>
      </c>
      <c r="G8489" s="1">
        <v>44217</v>
      </c>
      <c r="I8489">
        <v>42.253121</v>
      </c>
      <c r="K8489">
        <v>13943.53</v>
      </c>
      <c r="L8489" t="s">
        <v>143</v>
      </c>
      <c r="M8489" t="s">
        <v>13</v>
      </c>
      <c r="N8489">
        <v>422.53100000000001</v>
      </c>
      <c r="O8489">
        <v>330</v>
      </c>
      <c r="P8489">
        <v>330</v>
      </c>
      <c r="Q8489">
        <v>1</v>
      </c>
      <c r="R8489" t="s">
        <v>144</v>
      </c>
      <c r="S8489" t="s">
        <v>77</v>
      </c>
    </row>
    <row r="8490" spans="1:19" x14ac:dyDescent="0.25">
      <c r="A8490" t="s">
        <v>288</v>
      </c>
      <c r="B8490" t="s">
        <v>550</v>
      </c>
      <c r="F8490">
        <f t="shared" si="134"/>
        <v>0</v>
      </c>
      <c r="G8490" s="1">
        <v>44217</v>
      </c>
      <c r="I8490">
        <v>42.253121</v>
      </c>
      <c r="K8490">
        <v>13943.53</v>
      </c>
      <c r="L8490" t="s">
        <v>143</v>
      </c>
      <c r="M8490" t="s">
        <v>13</v>
      </c>
      <c r="N8490">
        <v>422.53100000000001</v>
      </c>
      <c r="O8490">
        <v>330</v>
      </c>
      <c r="P8490">
        <v>330</v>
      </c>
      <c r="Q8490">
        <v>1</v>
      </c>
      <c r="R8490" t="s">
        <v>144</v>
      </c>
      <c r="S8490" t="s">
        <v>78</v>
      </c>
    </row>
    <row r="8491" spans="1:19" x14ac:dyDescent="0.25">
      <c r="A8491" t="s">
        <v>288</v>
      </c>
      <c r="B8491" t="s">
        <v>551</v>
      </c>
      <c r="F8491">
        <f t="shared" si="134"/>
        <v>0</v>
      </c>
      <c r="G8491" s="1">
        <v>44217</v>
      </c>
      <c r="I8491">
        <v>42.253121</v>
      </c>
      <c r="K8491">
        <v>13943.53</v>
      </c>
      <c r="L8491" t="s">
        <v>143</v>
      </c>
      <c r="M8491" t="s">
        <v>13</v>
      </c>
      <c r="N8491">
        <v>422.53100000000001</v>
      </c>
      <c r="O8491">
        <v>330</v>
      </c>
      <c r="P8491">
        <v>330</v>
      </c>
      <c r="Q8491">
        <v>1</v>
      </c>
      <c r="R8491" t="s">
        <v>144</v>
      </c>
      <c r="S8491" t="s">
        <v>79</v>
      </c>
    </row>
    <row r="8492" spans="1:19" x14ac:dyDescent="0.25">
      <c r="A8492" t="s">
        <v>288</v>
      </c>
      <c r="B8492" t="s">
        <v>552</v>
      </c>
      <c r="F8492">
        <f t="shared" si="134"/>
        <v>0</v>
      </c>
      <c r="G8492" s="1">
        <v>44217</v>
      </c>
      <c r="I8492">
        <v>42.253121</v>
      </c>
      <c r="K8492">
        <v>13943.53</v>
      </c>
      <c r="L8492" t="s">
        <v>143</v>
      </c>
      <c r="M8492" t="s">
        <v>13</v>
      </c>
      <c r="N8492">
        <v>422.53100000000001</v>
      </c>
      <c r="O8492">
        <v>330</v>
      </c>
      <c r="P8492">
        <v>330</v>
      </c>
      <c r="Q8492">
        <v>1</v>
      </c>
      <c r="R8492" t="s">
        <v>144</v>
      </c>
      <c r="S8492" t="s">
        <v>80</v>
      </c>
    </row>
    <row r="8493" spans="1:19" x14ac:dyDescent="0.25">
      <c r="A8493" t="s">
        <v>288</v>
      </c>
      <c r="B8493" t="s">
        <v>553</v>
      </c>
      <c r="F8493">
        <f t="shared" si="134"/>
        <v>0</v>
      </c>
      <c r="G8493" s="1">
        <v>44217</v>
      </c>
      <c r="I8493">
        <v>42.253121</v>
      </c>
      <c r="K8493">
        <v>13943.53</v>
      </c>
      <c r="L8493" t="s">
        <v>143</v>
      </c>
      <c r="M8493" t="s">
        <v>13</v>
      </c>
      <c r="N8493">
        <v>422.53100000000001</v>
      </c>
      <c r="O8493">
        <v>330</v>
      </c>
      <c r="P8493">
        <v>330</v>
      </c>
      <c r="Q8493">
        <v>1</v>
      </c>
      <c r="R8493" t="s">
        <v>144</v>
      </c>
      <c r="S8493" t="s">
        <v>81</v>
      </c>
    </row>
    <row r="8494" spans="1:19" x14ac:dyDescent="0.25">
      <c r="A8494" t="s">
        <v>288</v>
      </c>
      <c r="B8494" t="s">
        <v>554</v>
      </c>
      <c r="F8494">
        <f t="shared" si="134"/>
        <v>0</v>
      </c>
      <c r="G8494" s="1">
        <v>44217</v>
      </c>
      <c r="I8494">
        <v>42.253121</v>
      </c>
      <c r="K8494">
        <v>13943.53</v>
      </c>
      <c r="L8494" t="s">
        <v>143</v>
      </c>
      <c r="M8494" t="s">
        <v>13</v>
      </c>
      <c r="N8494">
        <v>422.53100000000001</v>
      </c>
      <c r="O8494">
        <v>330</v>
      </c>
      <c r="P8494">
        <v>330</v>
      </c>
      <c r="Q8494">
        <v>1</v>
      </c>
      <c r="R8494" t="s">
        <v>144</v>
      </c>
      <c r="S8494" t="s">
        <v>82</v>
      </c>
    </row>
    <row r="8495" spans="1:19" x14ac:dyDescent="0.25">
      <c r="A8495" t="s">
        <v>288</v>
      </c>
      <c r="B8495" t="s">
        <v>555</v>
      </c>
      <c r="F8495">
        <f t="shared" si="134"/>
        <v>0</v>
      </c>
      <c r="G8495" s="1">
        <v>44217</v>
      </c>
      <c r="I8495">
        <v>42.253121</v>
      </c>
      <c r="K8495">
        <v>13943.53</v>
      </c>
      <c r="L8495" t="s">
        <v>143</v>
      </c>
      <c r="M8495" t="s">
        <v>13</v>
      </c>
      <c r="N8495">
        <v>422.53100000000001</v>
      </c>
      <c r="O8495">
        <v>330</v>
      </c>
      <c r="P8495">
        <v>330</v>
      </c>
      <c r="Q8495">
        <v>1</v>
      </c>
      <c r="R8495" t="s">
        <v>144</v>
      </c>
      <c r="S8495" t="s">
        <v>83</v>
      </c>
    </row>
    <row r="8496" spans="1:19" x14ac:dyDescent="0.25">
      <c r="A8496" t="s">
        <v>288</v>
      </c>
      <c r="B8496" t="s">
        <v>556</v>
      </c>
      <c r="F8496">
        <f t="shared" si="134"/>
        <v>0</v>
      </c>
      <c r="G8496" s="1">
        <v>44217</v>
      </c>
      <c r="I8496">
        <v>42.253121</v>
      </c>
      <c r="K8496">
        <v>13943.53</v>
      </c>
      <c r="L8496" t="s">
        <v>143</v>
      </c>
      <c r="M8496" t="s">
        <v>13</v>
      </c>
      <c r="N8496">
        <v>422.53100000000001</v>
      </c>
      <c r="O8496">
        <v>330</v>
      </c>
      <c r="P8496">
        <v>330</v>
      </c>
      <c r="Q8496">
        <v>1</v>
      </c>
      <c r="R8496" t="s">
        <v>144</v>
      </c>
      <c r="S8496" t="s">
        <v>84</v>
      </c>
    </row>
    <row r="8497" spans="1:19" x14ac:dyDescent="0.25">
      <c r="A8497" t="s">
        <v>288</v>
      </c>
      <c r="B8497" t="s">
        <v>557</v>
      </c>
      <c r="F8497">
        <f t="shared" si="134"/>
        <v>0</v>
      </c>
      <c r="G8497" s="1">
        <v>44217</v>
      </c>
      <c r="I8497">
        <v>42.253121</v>
      </c>
      <c r="K8497">
        <v>13943.53</v>
      </c>
      <c r="L8497" t="s">
        <v>143</v>
      </c>
      <c r="M8497" t="s">
        <v>13</v>
      </c>
      <c r="N8497">
        <v>422.53100000000001</v>
      </c>
      <c r="O8497">
        <v>330</v>
      </c>
      <c r="P8497">
        <v>330</v>
      </c>
      <c r="Q8497">
        <v>1</v>
      </c>
      <c r="R8497" t="s">
        <v>144</v>
      </c>
      <c r="S8497" t="s">
        <v>85</v>
      </c>
    </row>
    <row r="8498" spans="1:19" x14ac:dyDescent="0.25">
      <c r="A8498" t="s">
        <v>288</v>
      </c>
      <c r="B8498" t="s">
        <v>558</v>
      </c>
      <c r="F8498">
        <f t="shared" si="134"/>
        <v>0</v>
      </c>
      <c r="G8498" s="1">
        <v>44217</v>
      </c>
      <c r="I8498">
        <v>42.253121</v>
      </c>
      <c r="K8498">
        <v>13943.53</v>
      </c>
      <c r="L8498" t="s">
        <v>143</v>
      </c>
      <c r="M8498" t="s">
        <v>13</v>
      </c>
      <c r="N8498">
        <v>422.53100000000001</v>
      </c>
      <c r="O8498">
        <v>330</v>
      </c>
      <c r="P8498">
        <v>330</v>
      </c>
      <c r="Q8498">
        <v>1</v>
      </c>
      <c r="R8498" t="s">
        <v>144</v>
      </c>
      <c r="S8498" t="s">
        <v>86</v>
      </c>
    </row>
    <row r="8499" spans="1:19" x14ac:dyDescent="0.25">
      <c r="A8499" t="s">
        <v>288</v>
      </c>
      <c r="B8499" t="s">
        <v>559</v>
      </c>
      <c r="F8499">
        <f t="shared" si="134"/>
        <v>0</v>
      </c>
      <c r="G8499" s="1">
        <v>44217</v>
      </c>
      <c r="I8499">
        <v>42.253121</v>
      </c>
      <c r="K8499">
        <v>13943.53</v>
      </c>
      <c r="L8499" t="s">
        <v>143</v>
      </c>
      <c r="M8499" t="s">
        <v>13</v>
      </c>
      <c r="N8499">
        <v>422.53100000000001</v>
      </c>
      <c r="O8499">
        <v>330</v>
      </c>
      <c r="P8499">
        <v>330</v>
      </c>
      <c r="Q8499">
        <v>1</v>
      </c>
      <c r="R8499" t="s">
        <v>144</v>
      </c>
      <c r="S8499" t="s">
        <v>87</v>
      </c>
    </row>
    <row r="8500" spans="1:19" x14ac:dyDescent="0.25">
      <c r="A8500" t="s">
        <v>288</v>
      </c>
      <c r="B8500" t="s">
        <v>560</v>
      </c>
      <c r="F8500">
        <f t="shared" si="134"/>
        <v>0</v>
      </c>
      <c r="G8500" s="1">
        <v>44217</v>
      </c>
      <c r="I8500">
        <v>42.253121</v>
      </c>
      <c r="K8500">
        <v>13943.53</v>
      </c>
      <c r="L8500" t="s">
        <v>143</v>
      </c>
      <c r="M8500" t="s">
        <v>13</v>
      </c>
      <c r="N8500">
        <v>422.53100000000001</v>
      </c>
      <c r="O8500">
        <v>330</v>
      </c>
      <c r="P8500">
        <v>330</v>
      </c>
      <c r="Q8500">
        <v>1</v>
      </c>
      <c r="R8500" t="s">
        <v>144</v>
      </c>
      <c r="S8500" t="s">
        <v>70</v>
      </c>
    </row>
    <row r="8501" spans="1:19" x14ac:dyDescent="0.25">
      <c r="A8501" t="s">
        <v>288</v>
      </c>
      <c r="B8501" t="s">
        <v>561</v>
      </c>
      <c r="F8501">
        <f t="shared" si="134"/>
        <v>0</v>
      </c>
      <c r="G8501" s="1">
        <v>44217</v>
      </c>
      <c r="I8501">
        <v>42.253121</v>
      </c>
      <c r="K8501">
        <v>13943.53</v>
      </c>
      <c r="L8501" t="s">
        <v>143</v>
      </c>
      <c r="M8501" t="s">
        <v>13</v>
      </c>
      <c r="N8501">
        <v>422.53100000000001</v>
      </c>
      <c r="O8501">
        <v>330</v>
      </c>
      <c r="P8501">
        <v>330</v>
      </c>
      <c r="Q8501">
        <v>1</v>
      </c>
      <c r="R8501" t="s">
        <v>144</v>
      </c>
      <c r="S8501" t="s">
        <v>71</v>
      </c>
    </row>
    <row r="8502" spans="1:19" x14ac:dyDescent="0.25">
      <c r="A8502" t="s">
        <v>288</v>
      </c>
      <c r="B8502" t="s">
        <v>562</v>
      </c>
      <c r="F8502">
        <f t="shared" si="134"/>
        <v>0</v>
      </c>
      <c r="G8502" s="1">
        <v>44217</v>
      </c>
      <c r="I8502">
        <v>42.253121</v>
      </c>
      <c r="K8502">
        <v>13943.53</v>
      </c>
      <c r="L8502" t="s">
        <v>143</v>
      </c>
      <c r="M8502" t="s">
        <v>13</v>
      </c>
      <c r="N8502">
        <v>422.53100000000001</v>
      </c>
      <c r="O8502">
        <v>330</v>
      </c>
      <c r="P8502">
        <v>330</v>
      </c>
      <c r="Q8502">
        <v>1</v>
      </c>
      <c r="R8502" t="s">
        <v>144</v>
      </c>
      <c r="S8502" t="s">
        <v>72</v>
      </c>
    </row>
    <row r="8503" spans="1:19" x14ac:dyDescent="0.25">
      <c r="A8503" t="s">
        <v>288</v>
      </c>
      <c r="B8503" t="s">
        <v>563</v>
      </c>
      <c r="F8503">
        <f t="shared" si="134"/>
        <v>0</v>
      </c>
      <c r="G8503" s="1">
        <v>44217</v>
      </c>
      <c r="I8503">
        <v>42.253121</v>
      </c>
      <c r="K8503">
        <v>13943.53</v>
      </c>
      <c r="L8503" t="s">
        <v>143</v>
      </c>
      <c r="M8503" t="s">
        <v>13</v>
      </c>
      <c r="N8503">
        <v>422.53100000000001</v>
      </c>
      <c r="O8503">
        <v>330</v>
      </c>
      <c r="P8503">
        <v>330</v>
      </c>
      <c r="Q8503">
        <v>1</v>
      </c>
      <c r="R8503" t="s">
        <v>144</v>
      </c>
      <c r="S8503" t="s">
        <v>73</v>
      </c>
    </row>
    <row r="8504" spans="1:19" x14ac:dyDescent="0.25">
      <c r="A8504" t="s">
        <v>288</v>
      </c>
      <c r="B8504" t="s">
        <v>564</v>
      </c>
      <c r="F8504">
        <f t="shared" si="134"/>
        <v>0</v>
      </c>
      <c r="G8504" s="1">
        <v>44217</v>
      </c>
      <c r="I8504">
        <v>42.253121</v>
      </c>
      <c r="K8504">
        <v>13943.53</v>
      </c>
      <c r="L8504" t="s">
        <v>143</v>
      </c>
      <c r="M8504" t="s">
        <v>13</v>
      </c>
      <c r="N8504">
        <v>422.53100000000001</v>
      </c>
      <c r="O8504">
        <v>330</v>
      </c>
      <c r="P8504">
        <v>330</v>
      </c>
      <c r="Q8504">
        <v>1</v>
      </c>
      <c r="R8504" t="s">
        <v>144</v>
      </c>
      <c r="S8504" t="s">
        <v>74</v>
      </c>
    </row>
    <row r="8505" spans="1:19" x14ac:dyDescent="0.25">
      <c r="A8505" t="s">
        <v>288</v>
      </c>
      <c r="B8505" t="s">
        <v>565</v>
      </c>
      <c r="F8505">
        <f t="shared" si="134"/>
        <v>0</v>
      </c>
      <c r="G8505" s="1">
        <v>44217</v>
      </c>
      <c r="I8505">
        <v>42.253121</v>
      </c>
      <c r="K8505">
        <v>13943.53</v>
      </c>
      <c r="L8505" t="s">
        <v>143</v>
      </c>
      <c r="M8505" t="s">
        <v>13</v>
      </c>
      <c r="N8505">
        <v>422.53100000000001</v>
      </c>
      <c r="O8505">
        <v>330</v>
      </c>
      <c r="P8505">
        <v>330</v>
      </c>
      <c r="Q8505">
        <v>1</v>
      </c>
      <c r="R8505" t="s">
        <v>144</v>
      </c>
      <c r="S8505" t="s">
        <v>75</v>
      </c>
    </row>
    <row r="8506" spans="1:19" x14ac:dyDescent="0.25">
      <c r="A8506" t="s">
        <v>288</v>
      </c>
      <c r="B8506" t="s">
        <v>566</v>
      </c>
      <c r="F8506">
        <f t="shared" si="134"/>
        <v>0</v>
      </c>
      <c r="G8506" s="1">
        <v>44217</v>
      </c>
      <c r="I8506">
        <v>42.253121</v>
      </c>
      <c r="K8506">
        <v>13943.53</v>
      </c>
      <c r="L8506" t="s">
        <v>143</v>
      </c>
      <c r="M8506" t="s">
        <v>13</v>
      </c>
      <c r="N8506">
        <v>422.53100000000001</v>
      </c>
      <c r="O8506">
        <v>330</v>
      </c>
      <c r="P8506">
        <v>330</v>
      </c>
      <c r="Q8506">
        <v>1</v>
      </c>
      <c r="R8506" t="s">
        <v>144</v>
      </c>
      <c r="S8506" t="s">
        <v>76</v>
      </c>
    </row>
    <row r="8507" spans="1:19" x14ac:dyDescent="0.25">
      <c r="A8507" t="s">
        <v>288</v>
      </c>
      <c r="B8507" t="s">
        <v>567</v>
      </c>
      <c r="F8507">
        <f t="shared" si="134"/>
        <v>0</v>
      </c>
      <c r="G8507" s="1">
        <v>44217</v>
      </c>
      <c r="I8507">
        <v>42.253121</v>
      </c>
      <c r="K8507">
        <v>13943.53</v>
      </c>
      <c r="L8507" t="s">
        <v>143</v>
      </c>
      <c r="M8507" t="s">
        <v>13</v>
      </c>
      <c r="N8507">
        <v>422.53100000000001</v>
      </c>
      <c r="O8507">
        <v>330</v>
      </c>
      <c r="P8507">
        <v>330</v>
      </c>
      <c r="Q8507">
        <v>1</v>
      </c>
      <c r="R8507" t="s">
        <v>144</v>
      </c>
      <c r="S8507" t="s">
        <v>77</v>
      </c>
    </row>
    <row r="8508" spans="1:19" x14ac:dyDescent="0.25">
      <c r="A8508" t="s">
        <v>288</v>
      </c>
      <c r="B8508" t="s">
        <v>568</v>
      </c>
      <c r="F8508">
        <f t="shared" si="134"/>
        <v>0</v>
      </c>
      <c r="G8508" s="1">
        <v>44217</v>
      </c>
      <c r="I8508">
        <v>42.253121</v>
      </c>
      <c r="K8508">
        <v>13943.53</v>
      </c>
      <c r="L8508" t="s">
        <v>143</v>
      </c>
      <c r="M8508" t="s">
        <v>13</v>
      </c>
      <c r="N8508">
        <v>422.53100000000001</v>
      </c>
      <c r="O8508">
        <v>330</v>
      </c>
      <c r="P8508">
        <v>330</v>
      </c>
      <c r="Q8508">
        <v>1</v>
      </c>
      <c r="R8508" t="s">
        <v>144</v>
      </c>
      <c r="S8508" t="s">
        <v>78</v>
      </c>
    </row>
    <row r="8509" spans="1:19" x14ac:dyDescent="0.25">
      <c r="A8509" t="s">
        <v>288</v>
      </c>
      <c r="B8509" t="s">
        <v>569</v>
      </c>
      <c r="F8509">
        <f t="shared" si="134"/>
        <v>0</v>
      </c>
      <c r="G8509" s="1">
        <v>44217</v>
      </c>
      <c r="I8509">
        <v>42.253121</v>
      </c>
      <c r="K8509">
        <v>13943.53</v>
      </c>
      <c r="L8509" t="s">
        <v>143</v>
      </c>
      <c r="M8509" t="s">
        <v>13</v>
      </c>
      <c r="N8509">
        <v>422.53100000000001</v>
      </c>
      <c r="O8509">
        <v>330</v>
      </c>
      <c r="P8509">
        <v>330</v>
      </c>
      <c r="Q8509">
        <v>1</v>
      </c>
      <c r="R8509" t="s">
        <v>144</v>
      </c>
      <c r="S8509" t="s">
        <v>79</v>
      </c>
    </row>
    <row r="8510" spans="1:19" x14ac:dyDescent="0.25">
      <c r="A8510" t="s">
        <v>288</v>
      </c>
      <c r="B8510" t="s">
        <v>570</v>
      </c>
      <c r="F8510">
        <f t="shared" si="134"/>
        <v>0</v>
      </c>
      <c r="G8510" s="1">
        <v>44217</v>
      </c>
      <c r="I8510">
        <v>42.253121</v>
      </c>
      <c r="K8510">
        <v>13943.53</v>
      </c>
      <c r="L8510" t="s">
        <v>143</v>
      </c>
      <c r="M8510" t="s">
        <v>13</v>
      </c>
      <c r="N8510">
        <v>422.53100000000001</v>
      </c>
      <c r="O8510">
        <v>330</v>
      </c>
      <c r="P8510">
        <v>330</v>
      </c>
      <c r="Q8510">
        <v>1</v>
      </c>
      <c r="R8510" t="s">
        <v>144</v>
      </c>
      <c r="S8510" t="s">
        <v>80</v>
      </c>
    </row>
    <row r="8511" spans="1:19" x14ac:dyDescent="0.25">
      <c r="A8511" t="s">
        <v>288</v>
      </c>
      <c r="B8511" t="s">
        <v>571</v>
      </c>
      <c r="F8511">
        <f t="shared" si="134"/>
        <v>0</v>
      </c>
      <c r="G8511" s="1">
        <v>44217</v>
      </c>
      <c r="I8511">
        <v>42.253121</v>
      </c>
      <c r="K8511">
        <v>13943.53</v>
      </c>
      <c r="L8511" t="s">
        <v>143</v>
      </c>
      <c r="M8511" t="s">
        <v>13</v>
      </c>
      <c r="N8511">
        <v>422.53100000000001</v>
      </c>
      <c r="O8511">
        <v>330</v>
      </c>
      <c r="P8511">
        <v>330</v>
      </c>
      <c r="Q8511">
        <v>1</v>
      </c>
      <c r="R8511" t="s">
        <v>144</v>
      </c>
      <c r="S8511" t="s">
        <v>81</v>
      </c>
    </row>
    <row r="8512" spans="1:19" x14ac:dyDescent="0.25">
      <c r="A8512" t="s">
        <v>288</v>
      </c>
      <c r="B8512" t="s">
        <v>572</v>
      </c>
      <c r="F8512">
        <f t="shared" si="134"/>
        <v>0</v>
      </c>
      <c r="G8512" s="1">
        <v>44217</v>
      </c>
      <c r="I8512">
        <v>42.253121</v>
      </c>
      <c r="K8512">
        <v>13943.53</v>
      </c>
      <c r="L8512" t="s">
        <v>143</v>
      </c>
      <c r="M8512" t="s">
        <v>13</v>
      </c>
      <c r="N8512">
        <v>422.53100000000001</v>
      </c>
      <c r="O8512">
        <v>330</v>
      </c>
      <c r="P8512">
        <v>330</v>
      </c>
      <c r="Q8512">
        <v>1</v>
      </c>
      <c r="R8512" t="s">
        <v>144</v>
      </c>
      <c r="S8512" t="s">
        <v>82</v>
      </c>
    </row>
    <row r="8513" spans="1:19" x14ac:dyDescent="0.25">
      <c r="A8513" t="s">
        <v>288</v>
      </c>
      <c r="B8513" t="s">
        <v>573</v>
      </c>
      <c r="F8513">
        <f t="shared" si="134"/>
        <v>0</v>
      </c>
      <c r="G8513" s="1">
        <v>44217</v>
      </c>
      <c r="I8513">
        <v>42.253121</v>
      </c>
      <c r="K8513">
        <v>13943.53</v>
      </c>
      <c r="L8513" t="s">
        <v>143</v>
      </c>
      <c r="M8513" t="s">
        <v>13</v>
      </c>
      <c r="N8513">
        <v>422.53100000000001</v>
      </c>
      <c r="O8513">
        <v>330</v>
      </c>
      <c r="P8513">
        <v>330</v>
      </c>
      <c r="Q8513">
        <v>1</v>
      </c>
      <c r="R8513" t="s">
        <v>144</v>
      </c>
      <c r="S8513" t="s">
        <v>83</v>
      </c>
    </row>
    <row r="8514" spans="1:19" x14ac:dyDescent="0.25">
      <c r="A8514" t="s">
        <v>288</v>
      </c>
      <c r="B8514" t="s">
        <v>574</v>
      </c>
      <c r="F8514">
        <f t="shared" si="134"/>
        <v>0</v>
      </c>
      <c r="G8514" s="1">
        <v>44217</v>
      </c>
      <c r="I8514">
        <v>42.253121</v>
      </c>
      <c r="K8514">
        <v>13943.53</v>
      </c>
      <c r="L8514" t="s">
        <v>143</v>
      </c>
      <c r="M8514" t="s">
        <v>13</v>
      </c>
      <c r="N8514">
        <v>422.53100000000001</v>
      </c>
      <c r="O8514">
        <v>330</v>
      </c>
      <c r="P8514">
        <v>330</v>
      </c>
      <c r="Q8514">
        <v>1</v>
      </c>
      <c r="R8514" t="s">
        <v>144</v>
      </c>
      <c r="S8514" t="s">
        <v>84</v>
      </c>
    </row>
    <row r="8515" spans="1:19" x14ac:dyDescent="0.25">
      <c r="A8515" t="s">
        <v>288</v>
      </c>
      <c r="B8515" t="s">
        <v>575</v>
      </c>
      <c r="F8515">
        <f t="shared" ref="F8515:F8578" si="135">C8515*I8515</f>
        <v>0</v>
      </c>
      <c r="G8515" s="1">
        <v>44217</v>
      </c>
      <c r="I8515">
        <v>42.253121</v>
      </c>
      <c r="K8515">
        <v>13943.53</v>
      </c>
      <c r="L8515" t="s">
        <v>143</v>
      </c>
      <c r="M8515" t="s">
        <v>13</v>
      </c>
      <c r="N8515">
        <v>422.53100000000001</v>
      </c>
      <c r="O8515">
        <v>330</v>
      </c>
      <c r="P8515">
        <v>330</v>
      </c>
      <c r="Q8515">
        <v>1</v>
      </c>
      <c r="R8515" t="s">
        <v>144</v>
      </c>
      <c r="S8515" t="s">
        <v>85</v>
      </c>
    </row>
    <row r="8516" spans="1:19" x14ac:dyDescent="0.25">
      <c r="A8516" t="s">
        <v>288</v>
      </c>
      <c r="B8516" t="s">
        <v>576</v>
      </c>
      <c r="F8516">
        <f t="shared" si="135"/>
        <v>0</v>
      </c>
      <c r="G8516" s="1">
        <v>44217</v>
      </c>
      <c r="I8516">
        <v>42.253121</v>
      </c>
      <c r="K8516">
        <v>13943.53</v>
      </c>
      <c r="L8516" t="s">
        <v>143</v>
      </c>
      <c r="M8516" t="s">
        <v>13</v>
      </c>
      <c r="N8516">
        <v>422.53100000000001</v>
      </c>
      <c r="O8516">
        <v>330</v>
      </c>
      <c r="P8516">
        <v>330</v>
      </c>
      <c r="Q8516">
        <v>1</v>
      </c>
      <c r="R8516" t="s">
        <v>144</v>
      </c>
      <c r="S8516" t="s">
        <v>86</v>
      </c>
    </row>
    <row r="8517" spans="1:19" x14ac:dyDescent="0.25">
      <c r="A8517" t="s">
        <v>288</v>
      </c>
      <c r="B8517" t="s">
        <v>577</v>
      </c>
      <c r="F8517">
        <f t="shared" si="135"/>
        <v>0</v>
      </c>
      <c r="G8517" s="1">
        <v>44217</v>
      </c>
      <c r="I8517">
        <v>42.253121</v>
      </c>
      <c r="K8517">
        <v>13943.53</v>
      </c>
      <c r="L8517" t="s">
        <v>143</v>
      </c>
      <c r="M8517" t="s">
        <v>13</v>
      </c>
      <c r="N8517">
        <v>422.53100000000001</v>
      </c>
      <c r="O8517">
        <v>330</v>
      </c>
      <c r="P8517">
        <v>330</v>
      </c>
      <c r="Q8517">
        <v>1</v>
      </c>
      <c r="R8517" t="s">
        <v>144</v>
      </c>
      <c r="S8517" t="s">
        <v>87</v>
      </c>
    </row>
    <row r="8518" spans="1:19" x14ac:dyDescent="0.25">
      <c r="A8518" t="s">
        <v>288</v>
      </c>
      <c r="B8518" t="s">
        <v>578</v>
      </c>
      <c r="F8518">
        <f t="shared" si="135"/>
        <v>0</v>
      </c>
      <c r="G8518" s="1">
        <v>44217</v>
      </c>
      <c r="I8518">
        <v>42.253121</v>
      </c>
      <c r="K8518">
        <v>13943.53</v>
      </c>
      <c r="L8518" t="s">
        <v>143</v>
      </c>
      <c r="M8518" t="s">
        <v>13</v>
      </c>
      <c r="N8518">
        <v>422.53100000000001</v>
      </c>
      <c r="O8518">
        <v>330</v>
      </c>
      <c r="P8518">
        <v>330</v>
      </c>
      <c r="Q8518">
        <v>1</v>
      </c>
      <c r="R8518" t="s">
        <v>144</v>
      </c>
      <c r="S8518" t="s">
        <v>70</v>
      </c>
    </row>
    <row r="8519" spans="1:19" x14ac:dyDescent="0.25">
      <c r="A8519" t="s">
        <v>288</v>
      </c>
      <c r="B8519" t="s">
        <v>579</v>
      </c>
      <c r="F8519">
        <f t="shared" si="135"/>
        <v>0</v>
      </c>
      <c r="G8519" s="1">
        <v>44217</v>
      </c>
      <c r="I8519">
        <v>42.253121</v>
      </c>
      <c r="K8519">
        <v>13943.53</v>
      </c>
      <c r="L8519" t="s">
        <v>143</v>
      </c>
      <c r="M8519" t="s">
        <v>13</v>
      </c>
      <c r="N8519">
        <v>422.53100000000001</v>
      </c>
      <c r="O8519">
        <v>330</v>
      </c>
      <c r="P8519">
        <v>330</v>
      </c>
      <c r="Q8519">
        <v>1</v>
      </c>
      <c r="R8519" t="s">
        <v>144</v>
      </c>
      <c r="S8519" t="s">
        <v>71</v>
      </c>
    </row>
    <row r="8520" spans="1:19" x14ac:dyDescent="0.25">
      <c r="A8520" t="s">
        <v>288</v>
      </c>
      <c r="B8520" t="s">
        <v>580</v>
      </c>
      <c r="F8520">
        <f t="shared" si="135"/>
        <v>0</v>
      </c>
      <c r="G8520" s="1">
        <v>44217</v>
      </c>
      <c r="I8520">
        <v>42.253121</v>
      </c>
      <c r="K8520">
        <v>13943.53</v>
      </c>
      <c r="L8520" t="s">
        <v>143</v>
      </c>
      <c r="M8520" t="s">
        <v>13</v>
      </c>
      <c r="N8520">
        <v>422.53100000000001</v>
      </c>
      <c r="O8520">
        <v>330</v>
      </c>
      <c r="P8520">
        <v>330</v>
      </c>
      <c r="Q8520">
        <v>1</v>
      </c>
      <c r="R8520" t="s">
        <v>144</v>
      </c>
      <c r="S8520" t="s">
        <v>72</v>
      </c>
    </row>
    <row r="8521" spans="1:19" x14ac:dyDescent="0.25">
      <c r="A8521" t="s">
        <v>288</v>
      </c>
      <c r="B8521" t="s">
        <v>581</v>
      </c>
      <c r="F8521">
        <f t="shared" si="135"/>
        <v>0</v>
      </c>
      <c r="G8521" s="1">
        <v>44217</v>
      </c>
      <c r="I8521">
        <v>42.253121</v>
      </c>
      <c r="K8521">
        <v>13943.53</v>
      </c>
      <c r="L8521" t="s">
        <v>143</v>
      </c>
      <c r="M8521" t="s">
        <v>13</v>
      </c>
      <c r="N8521">
        <v>422.53100000000001</v>
      </c>
      <c r="O8521">
        <v>330</v>
      </c>
      <c r="P8521">
        <v>330</v>
      </c>
      <c r="Q8521">
        <v>1</v>
      </c>
      <c r="R8521" t="s">
        <v>144</v>
      </c>
      <c r="S8521" t="s">
        <v>73</v>
      </c>
    </row>
    <row r="8522" spans="1:19" x14ac:dyDescent="0.25">
      <c r="A8522" t="s">
        <v>288</v>
      </c>
      <c r="B8522" t="s">
        <v>582</v>
      </c>
      <c r="F8522">
        <f t="shared" si="135"/>
        <v>0</v>
      </c>
      <c r="G8522" s="1">
        <v>44217</v>
      </c>
      <c r="I8522">
        <v>42.253121</v>
      </c>
      <c r="K8522">
        <v>13943.53</v>
      </c>
      <c r="L8522" t="s">
        <v>143</v>
      </c>
      <c r="M8522" t="s">
        <v>13</v>
      </c>
      <c r="N8522">
        <v>422.53100000000001</v>
      </c>
      <c r="O8522">
        <v>330</v>
      </c>
      <c r="P8522">
        <v>330</v>
      </c>
      <c r="Q8522">
        <v>1</v>
      </c>
      <c r="R8522" t="s">
        <v>144</v>
      </c>
      <c r="S8522" t="s">
        <v>74</v>
      </c>
    </row>
    <row r="8523" spans="1:19" x14ac:dyDescent="0.25">
      <c r="A8523" t="s">
        <v>288</v>
      </c>
      <c r="B8523" t="s">
        <v>583</v>
      </c>
      <c r="F8523">
        <f t="shared" si="135"/>
        <v>0</v>
      </c>
      <c r="G8523" s="1">
        <v>44217</v>
      </c>
      <c r="I8523">
        <v>42.253121</v>
      </c>
      <c r="K8523">
        <v>13943.53</v>
      </c>
      <c r="L8523" t="s">
        <v>143</v>
      </c>
      <c r="M8523" t="s">
        <v>13</v>
      </c>
      <c r="N8523">
        <v>422.53100000000001</v>
      </c>
      <c r="O8523">
        <v>330</v>
      </c>
      <c r="P8523">
        <v>330</v>
      </c>
      <c r="Q8523">
        <v>1</v>
      </c>
      <c r="R8523" t="s">
        <v>144</v>
      </c>
      <c r="S8523" t="s">
        <v>75</v>
      </c>
    </row>
    <row r="8524" spans="1:19" x14ac:dyDescent="0.25">
      <c r="A8524" t="s">
        <v>288</v>
      </c>
      <c r="B8524" t="s">
        <v>584</v>
      </c>
      <c r="F8524">
        <f t="shared" si="135"/>
        <v>0</v>
      </c>
      <c r="G8524" s="1">
        <v>44217</v>
      </c>
      <c r="I8524">
        <v>42.253121</v>
      </c>
      <c r="K8524">
        <v>13943.53</v>
      </c>
      <c r="L8524" t="s">
        <v>143</v>
      </c>
      <c r="M8524" t="s">
        <v>13</v>
      </c>
      <c r="N8524">
        <v>422.53100000000001</v>
      </c>
      <c r="O8524">
        <v>330</v>
      </c>
      <c r="P8524">
        <v>330</v>
      </c>
      <c r="Q8524">
        <v>1</v>
      </c>
      <c r="R8524" t="s">
        <v>144</v>
      </c>
      <c r="S8524" t="s">
        <v>76</v>
      </c>
    </row>
    <row r="8525" spans="1:19" x14ac:dyDescent="0.25">
      <c r="A8525" t="s">
        <v>288</v>
      </c>
      <c r="B8525" t="s">
        <v>585</v>
      </c>
      <c r="F8525">
        <f t="shared" si="135"/>
        <v>0</v>
      </c>
      <c r="G8525" s="1">
        <v>44217</v>
      </c>
      <c r="I8525">
        <v>42.253121</v>
      </c>
      <c r="K8525">
        <v>13943.53</v>
      </c>
      <c r="L8525" t="s">
        <v>143</v>
      </c>
      <c r="M8525" t="s">
        <v>13</v>
      </c>
      <c r="N8525">
        <v>422.53100000000001</v>
      </c>
      <c r="O8525">
        <v>330</v>
      </c>
      <c r="P8525">
        <v>330</v>
      </c>
      <c r="Q8525">
        <v>1</v>
      </c>
      <c r="R8525" t="s">
        <v>144</v>
      </c>
      <c r="S8525" t="s">
        <v>77</v>
      </c>
    </row>
    <row r="8526" spans="1:19" x14ac:dyDescent="0.25">
      <c r="A8526" t="s">
        <v>288</v>
      </c>
      <c r="B8526" t="s">
        <v>586</v>
      </c>
      <c r="F8526">
        <f t="shared" si="135"/>
        <v>0</v>
      </c>
      <c r="G8526" s="1">
        <v>44217</v>
      </c>
      <c r="I8526">
        <v>42.253121</v>
      </c>
      <c r="K8526">
        <v>13943.53</v>
      </c>
      <c r="L8526" t="s">
        <v>143</v>
      </c>
      <c r="M8526" t="s">
        <v>13</v>
      </c>
      <c r="N8526">
        <v>422.53100000000001</v>
      </c>
      <c r="O8526">
        <v>330</v>
      </c>
      <c r="P8526">
        <v>330</v>
      </c>
      <c r="Q8526">
        <v>1</v>
      </c>
      <c r="R8526" t="s">
        <v>144</v>
      </c>
      <c r="S8526" t="s">
        <v>78</v>
      </c>
    </row>
    <row r="8527" spans="1:19" x14ac:dyDescent="0.25">
      <c r="A8527" t="s">
        <v>288</v>
      </c>
      <c r="B8527" t="s">
        <v>587</v>
      </c>
      <c r="F8527">
        <f t="shared" si="135"/>
        <v>0</v>
      </c>
      <c r="G8527" s="1">
        <v>44217</v>
      </c>
      <c r="I8527">
        <v>42.253121</v>
      </c>
      <c r="K8527">
        <v>13943.53</v>
      </c>
      <c r="L8527" t="s">
        <v>143</v>
      </c>
      <c r="M8527" t="s">
        <v>13</v>
      </c>
      <c r="N8527">
        <v>422.53100000000001</v>
      </c>
      <c r="O8527">
        <v>330</v>
      </c>
      <c r="P8527">
        <v>330</v>
      </c>
      <c r="Q8527">
        <v>1</v>
      </c>
      <c r="R8527" t="s">
        <v>144</v>
      </c>
      <c r="S8527" t="s">
        <v>79</v>
      </c>
    </row>
    <row r="8528" spans="1:19" x14ac:dyDescent="0.25">
      <c r="A8528" t="s">
        <v>288</v>
      </c>
      <c r="B8528" t="s">
        <v>588</v>
      </c>
      <c r="F8528">
        <f t="shared" si="135"/>
        <v>0</v>
      </c>
      <c r="G8528" s="1">
        <v>44217</v>
      </c>
      <c r="I8528">
        <v>42.253121</v>
      </c>
      <c r="K8528">
        <v>13943.53</v>
      </c>
      <c r="L8528" t="s">
        <v>143</v>
      </c>
      <c r="M8528" t="s">
        <v>13</v>
      </c>
      <c r="N8528">
        <v>422.53100000000001</v>
      </c>
      <c r="O8528">
        <v>330</v>
      </c>
      <c r="P8528">
        <v>330</v>
      </c>
      <c r="Q8528">
        <v>1</v>
      </c>
      <c r="R8528" t="s">
        <v>144</v>
      </c>
      <c r="S8528" t="s">
        <v>80</v>
      </c>
    </row>
    <row r="8529" spans="1:19" x14ac:dyDescent="0.25">
      <c r="A8529" t="s">
        <v>288</v>
      </c>
      <c r="B8529" t="s">
        <v>589</v>
      </c>
      <c r="F8529">
        <f t="shared" si="135"/>
        <v>0</v>
      </c>
      <c r="G8529" s="1">
        <v>44217</v>
      </c>
      <c r="I8529">
        <v>42.253121</v>
      </c>
      <c r="K8529">
        <v>13943.53</v>
      </c>
      <c r="L8529" t="s">
        <v>143</v>
      </c>
      <c r="M8529" t="s">
        <v>13</v>
      </c>
      <c r="N8529">
        <v>422.53100000000001</v>
      </c>
      <c r="O8529">
        <v>330</v>
      </c>
      <c r="P8529">
        <v>330</v>
      </c>
      <c r="Q8529">
        <v>1</v>
      </c>
      <c r="R8529" t="s">
        <v>144</v>
      </c>
      <c r="S8529" t="s">
        <v>81</v>
      </c>
    </row>
    <row r="8530" spans="1:19" x14ac:dyDescent="0.25">
      <c r="A8530" t="s">
        <v>288</v>
      </c>
      <c r="B8530" t="s">
        <v>590</v>
      </c>
      <c r="F8530">
        <f t="shared" si="135"/>
        <v>0</v>
      </c>
      <c r="G8530" s="1">
        <v>44217</v>
      </c>
      <c r="I8530">
        <v>42.253121</v>
      </c>
      <c r="K8530">
        <v>13943.53</v>
      </c>
      <c r="L8530" t="s">
        <v>143</v>
      </c>
      <c r="M8530" t="s">
        <v>13</v>
      </c>
      <c r="N8530">
        <v>422.53100000000001</v>
      </c>
      <c r="O8530">
        <v>330</v>
      </c>
      <c r="P8530">
        <v>330</v>
      </c>
      <c r="Q8530">
        <v>1</v>
      </c>
      <c r="R8530" t="s">
        <v>144</v>
      </c>
      <c r="S8530" t="s">
        <v>82</v>
      </c>
    </row>
    <row r="8531" spans="1:19" x14ac:dyDescent="0.25">
      <c r="A8531" t="s">
        <v>288</v>
      </c>
      <c r="B8531" t="s">
        <v>591</v>
      </c>
      <c r="F8531">
        <f t="shared" si="135"/>
        <v>0</v>
      </c>
      <c r="G8531" s="1">
        <v>44217</v>
      </c>
      <c r="I8531">
        <v>42.253121</v>
      </c>
      <c r="K8531">
        <v>13943.53</v>
      </c>
      <c r="L8531" t="s">
        <v>143</v>
      </c>
      <c r="M8531" t="s">
        <v>13</v>
      </c>
      <c r="N8531">
        <v>422.53100000000001</v>
      </c>
      <c r="O8531">
        <v>330</v>
      </c>
      <c r="P8531">
        <v>330</v>
      </c>
      <c r="Q8531">
        <v>1</v>
      </c>
      <c r="R8531" t="s">
        <v>144</v>
      </c>
      <c r="S8531" t="s">
        <v>83</v>
      </c>
    </row>
    <row r="8532" spans="1:19" x14ac:dyDescent="0.25">
      <c r="A8532" t="s">
        <v>288</v>
      </c>
      <c r="B8532" t="s">
        <v>592</v>
      </c>
      <c r="F8532">
        <f t="shared" si="135"/>
        <v>0</v>
      </c>
      <c r="G8532" s="1">
        <v>44217</v>
      </c>
      <c r="I8532">
        <v>42.253121</v>
      </c>
      <c r="K8532">
        <v>13943.53</v>
      </c>
      <c r="L8532" t="s">
        <v>143</v>
      </c>
      <c r="M8532" t="s">
        <v>13</v>
      </c>
      <c r="N8532">
        <v>422.53100000000001</v>
      </c>
      <c r="O8532">
        <v>330</v>
      </c>
      <c r="P8532">
        <v>330</v>
      </c>
      <c r="Q8532">
        <v>1</v>
      </c>
      <c r="R8532" t="s">
        <v>144</v>
      </c>
      <c r="S8532" t="s">
        <v>84</v>
      </c>
    </row>
    <row r="8533" spans="1:19" x14ac:dyDescent="0.25">
      <c r="A8533" t="s">
        <v>288</v>
      </c>
      <c r="B8533" t="s">
        <v>593</v>
      </c>
      <c r="F8533">
        <f t="shared" si="135"/>
        <v>0</v>
      </c>
      <c r="G8533" s="1">
        <v>44217</v>
      </c>
      <c r="I8533">
        <v>42.253121</v>
      </c>
      <c r="K8533">
        <v>13943.53</v>
      </c>
      <c r="L8533" t="s">
        <v>143</v>
      </c>
      <c r="M8533" t="s">
        <v>13</v>
      </c>
      <c r="N8533">
        <v>422.53100000000001</v>
      </c>
      <c r="O8533">
        <v>330</v>
      </c>
      <c r="P8533">
        <v>330</v>
      </c>
      <c r="Q8533">
        <v>1</v>
      </c>
      <c r="R8533" t="s">
        <v>144</v>
      </c>
      <c r="S8533" t="s">
        <v>85</v>
      </c>
    </row>
    <row r="8534" spans="1:19" x14ac:dyDescent="0.25">
      <c r="A8534" t="s">
        <v>288</v>
      </c>
      <c r="B8534" t="s">
        <v>594</v>
      </c>
      <c r="F8534">
        <f t="shared" si="135"/>
        <v>0</v>
      </c>
      <c r="G8534" s="1">
        <v>44217</v>
      </c>
      <c r="I8534">
        <v>42.253121</v>
      </c>
      <c r="K8534">
        <v>13943.53</v>
      </c>
      <c r="L8534" t="s">
        <v>143</v>
      </c>
      <c r="M8534" t="s">
        <v>13</v>
      </c>
      <c r="N8534">
        <v>422.53100000000001</v>
      </c>
      <c r="O8534">
        <v>330</v>
      </c>
      <c r="P8534">
        <v>330</v>
      </c>
      <c r="Q8534">
        <v>1</v>
      </c>
      <c r="R8534" t="s">
        <v>144</v>
      </c>
      <c r="S8534" t="s">
        <v>86</v>
      </c>
    </row>
    <row r="8535" spans="1:19" x14ac:dyDescent="0.25">
      <c r="A8535" t="s">
        <v>288</v>
      </c>
      <c r="B8535" t="s">
        <v>595</v>
      </c>
      <c r="F8535">
        <f t="shared" si="135"/>
        <v>0</v>
      </c>
      <c r="G8535" s="1">
        <v>44217</v>
      </c>
      <c r="I8535">
        <v>42.253121</v>
      </c>
      <c r="K8535">
        <v>13943.53</v>
      </c>
      <c r="L8535" t="s">
        <v>143</v>
      </c>
      <c r="M8535" t="s">
        <v>13</v>
      </c>
      <c r="N8535">
        <v>422.53100000000001</v>
      </c>
      <c r="O8535">
        <v>330</v>
      </c>
      <c r="P8535">
        <v>330</v>
      </c>
      <c r="Q8535">
        <v>1</v>
      </c>
      <c r="R8535" t="s">
        <v>144</v>
      </c>
      <c r="S8535" t="s">
        <v>87</v>
      </c>
    </row>
    <row r="8536" spans="1:19" x14ac:dyDescent="0.25">
      <c r="A8536" t="s">
        <v>288</v>
      </c>
      <c r="B8536" t="s">
        <v>596</v>
      </c>
      <c r="F8536">
        <f t="shared" si="135"/>
        <v>0</v>
      </c>
      <c r="G8536" s="1">
        <v>44217</v>
      </c>
      <c r="I8536">
        <v>42.253121</v>
      </c>
      <c r="K8536">
        <v>13943.53</v>
      </c>
      <c r="L8536" t="s">
        <v>143</v>
      </c>
      <c r="M8536" t="s">
        <v>13</v>
      </c>
      <c r="N8536">
        <v>422.53100000000001</v>
      </c>
      <c r="O8536">
        <v>330</v>
      </c>
      <c r="P8536">
        <v>330</v>
      </c>
      <c r="Q8536">
        <v>1</v>
      </c>
      <c r="R8536" t="s">
        <v>144</v>
      </c>
      <c r="S8536" t="s">
        <v>70</v>
      </c>
    </row>
    <row r="8537" spans="1:19" x14ac:dyDescent="0.25">
      <c r="A8537" t="s">
        <v>288</v>
      </c>
      <c r="B8537" t="s">
        <v>597</v>
      </c>
      <c r="F8537">
        <f t="shared" si="135"/>
        <v>0</v>
      </c>
      <c r="G8537" s="1">
        <v>44217</v>
      </c>
      <c r="I8537">
        <v>42.253121</v>
      </c>
      <c r="K8537">
        <v>13943.53</v>
      </c>
      <c r="L8537" t="s">
        <v>143</v>
      </c>
      <c r="M8537" t="s">
        <v>13</v>
      </c>
      <c r="N8537">
        <v>422.53100000000001</v>
      </c>
      <c r="O8537">
        <v>330</v>
      </c>
      <c r="P8537">
        <v>330</v>
      </c>
      <c r="Q8537">
        <v>1</v>
      </c>
      <c r="R8537" t="s">
        <v>144</v>
      </c>
      <c r="S8537" t="s">
        <v>71</v>
      </c>
    </row>
    <row r="8538" spans="1:19" x14ac:dyDescent="0.25">
      <c r="A8538" t="s">
        <v>288</v>
      </c>
      <c r="B8538" t="s">
        <v>598</v>
      </c>
      <c r="F8538">
        <f t="shared" si="135"/>
        <v>0</v>
      </c>
      <c r="G8538" s="1">
        <v>44217</v>
      </c>
      <c r="I8538">
        <v>42.253121</v>
      </c>
      <c r="K8538">
        <v>13943.53</v>
      </c>
      <c r="L8538" t="s">
        <v>143</v>
      </c>
      <c r="M8538" t="s">
        <v>13</v>
      </c>
      <c r="N8538">
        <v>422.53100000000001</v>
      </c>
      <c r="O8538">
        <v>330</v>
      </c>
      <c r="P8538">
        <v>330</v>
      </c>
      <c r="Q8538">
        <v>1</v>
      </c>
      <c r="R8538" t="s">
        <v>144</v>
      </c>
      <c r="S8538" t="s">
        <v>72</v>
      </c>
    </row>
    <row r="8539" spans="1:19" x14ac:dyDescent="0.25">
      <c r="A8539" t="s">
        <v>288</v>
      </c>
      <c r="B8539" t="s">
        <v>599</v>
      </c>
      <c r="F8539">
        <f t="shared" si="135"/>
        <v>0</v>
      </c>
      <c r="G8539" s="1">
        <v>44217</v>
      </c>
      <c r="I8539">
        <v>42.253121</v>
      </c>
      <c r="K8539">
        <v>13943.53</v>
      </c>
      <c r="L8539" t="s">
        <v>143</v>
      </c>
      <c r="M8539" t="s">
        <v>13</v>
      </c>
      <c r="N8539">
        <v>422.53100000000001</v>
      </c>
      <c r="O8539">
        <v>330</v>
      </c>
      <c r="P8539">
        <v>330</v>
      </c>
      <c r="Q8539">
        <v>1</v>
      </c>
      <c r="R8539" t="s">
        <v>144</v>
      </c>
      <c r="S8539" t="s">
        <v>73</v>
      </c>
    </row>
    <row r="8540" spans="1:19" x14ac:dyDescent="0.25">
      <c r="A8540" t="s">
        <v>288</v>
      </c>
      <c r="B8540" t="s">
        <v>600</v>
      </c>
      <c r="F8540">
        <f t="shared" si="135"/>
        <v>0</v>
      </c>
      <c r="G8540" s="1">
        <v>44217</v>
      </c>
      <c r="I8540">
        <v>42.253121</v>
      </c>
      <c r="K8540">
        <v>13943.53</v>
      </c>
      <c r="L8540" t="s">
        <v>143</v>
      </c>
      <c r="M8540" t="s">
        <v>13</v>
      </c>
      <c r="N8540">
        <v>422.53100000000001</v>
      </c>
      <c r="O8540">
        <v>330</v>
      </c>
      <c r="P8540">
        <v>330</v>
      </c>
      <c r="Q8540">
        <v>1</v>
      </c>
      <c r="R8540" t="s">
        <v>144</v>
      </c>
      <c r="S8540" t="s">
        <v>74</v>
      </c>
    </row>
    <row r="8541" spans="1:19" x14ac:dyDescent="0.25">
      <c r="A8541" t="s">
        <v>288</v>
      </c>
      <c r="B8541" t="s">
        <v>601</v>
      </c>
      <c r="F8541">
        <f t="shared" si="135"/>
        <v>0</v>
      </c>
      <c r="G8541" s="1">
        <v>44217</v>
      </c>
      <c r="I8541">
        <v>42.253121</v>
      </c>
      <c r="K8541">
        <v>13943.53</v>
      </c>
      <c r="L8541" t="s">
        <v>143</v>
      </c>
      <c r="M8541" t="s">
        <v>13</v>
      </c>
      <c r="N8541">
        <v>422.53100000000001</v>
      </c>
      <c r="O8541">
        <v>330</v>
      </c>
      <c r="P8541">
        <v>330</v>
      </c>
      <c r="Q8541">
        <v>1</v>
      </c>
      <c r="R8541" t="s">
        <v>144</v>
      </c>
      <c r="S8541" t="s">
        <v>75</v>
      </c>
    </row>
    <row r="8542" spans="1:19" x14ac:dyDescent="0.25">
      <c r="A8542" t="s">
        <v>288</v>
      </c>
      <c r="B8542" t="s">
        <v>602</v>
      </c>
      <c r="F8542">
        <f t="shared" si="135"/>
        <v>0</v>
      </c>
      <c r="G8542" s="1">
        <v>44217</v>
      </c>
      <c r="I8542">
        <v>42.253121</v>
      </c>
      <c r="K8542">
        <v>13943.53</v>
      </c>
      <c r="L8542" t="s">
        <v>143</v>
      </c>
      <c r="M8542" t="s">
        <v>13</v>
      </c>
      <c r="N8542">
        <v>422.53100000000001</v>
      </c>
      <c r="O8542">
        <v>330</v>
      </c>
      <c r="P8542">
        <v>330</v>
      </c>
      <c r="Q8542">
        <v>1</v>
      </c>
      <c r="R8542" t="s">
        <v>144</v>
      </c>
      <c r="S8542" t="s">
        <v>76</v>
      </c>
    </row>
    <row r="8543" spans="1:19" x14ac:dyDescent="0.25">
      <c r="A8543" t="s">
        <v>288</v>
      </c>
      <c r="B8543" t="s">
        <v>603</v>
      </c>
      <c r="F8543">
        <f t="shared" si="135"/>
        <v>0</v>
      </c>
      <c r="G8543" s="1">
        <v>44217</v>
      </c>
      <c r="I8543">
        <v>42.253121</v>
      </c>
      <c r="K8543">
        <v>13943.53</v>
      </c>
      <c r="L8543" t="s">
        <v>143</v>
      </c>
      <c r="M8543" t="s">
        <v>13</v>
      </c>
      <c r="N8543">
        <v>422.53100000000001</v>
      </c>
      <c r="O8543">
        <v>330</v>
      </c>
      <c r="P8543">
        <v>330</v>
      </c>
      <c r="Q8543">
        <v>1</v>
      </c>
      <c r="R8543" t="s">
        <v>144</v>
      </c>
      <c r="S8543" t="s">
        <v>77</v>
      </c>
    </row>
    <row r="8544" spans="1:19" x14ac:dyDescent="0.25">
      <c r="A8544" t="s">
        <v>288</v>
      </c>
      <c r="B8544" t="s">
        <v>604</v>
      </c>
      <c r="F8544">
        <f t="shared" si="135"/>
        <v>0</v>
      </c>
      <c r="G8544" s="1">
        <v>44217</v>
      </c>
      <c r="I8544">
        <v>42.253121</v>
      </c>
      <c r="K8544">
        <v>13943.53</v>
      </c>
      <c r="L8544" t="s">
        <v>143</v>
      </c>
      <c r="M8544" t="s">
        <v>13</v>
      </c>
      <c r="N8544">
        <v>422.53100000000001</v>
      </c>
      <c r="O8544">
        <v>330</v>
      </c>
      <c r="P8544">
        <v>330</v>
      </c>
      <c r="Q8544">
        <v>1</v>
      </c>
      <c r="R8544" t="s">
        <v>144</v>
      </c>
      <c r="S8544" t="s">
        <v>78</v>
      </c>
    </row>
    <row r="8545" spans="1:19" x14ac:dyDescent="0.25">
      <c r="A8545" t="s">
        <v>288</v>
      </c>
      <c r="B8545" t="s">
        <v>605</v>
      </c>
      <c r="F8545">
        <f t="shared" si="135"/>
        <v>0</v>
      </c>
      <c r="G8545" s="1">
        <v>44217</v>
      </c>
      <c r="I8545">
        <v>42.253121</v>
      </c>
      <c r="K8545">
        <v>13943.53</v>
      </c>
      <c r="L8545" t="s">
        <v>143</v>
      </c>
      <c r="M8545" t="s">
        <v>13</v>
      </c>
      <c r="N8545">
        <v>422.53100000000001</v>
      </c>
      <c r="O8545">
        <v>330</v>
      </c>
      <c r="P8545">
        <v>330</v>
      </c>
      <c r="Q8545">
        <v>1</v>
      </c>
      <c r="R8545" t="s">
        <v>144</v>
      </c>
      <c r="S8545" t="s">
        <v>79</v>
      </c>
    </row>
    <row r="8546" spans="1:19" x14ac:dyDescent="0.25">
      <c r="A8546" t="s">
        <v>288</v>
      </c>
      <c r="B8546" t="s">
        <v>606</v>
      </c>
      <c r="F8546">
        <f t="shared" si="135"/>
        <v>0</v>
      </c>
      <c r="G8546" s="1">
        <v>44217</v>
      </c>
      <c r="I8546">
        <v>42.253121</v>
      </c>
      <c r="K8546">
        <v>13943.53</v>
      </c>
      <c r="L8546" t="s">
        <v>143</v>
      </c>
      <c r="M8546" t="s">
        <v>13</v>
      </c>
      <c r="N8546">
        <v>422.53100000000001</v>
      </c>
      <c r="O8546">
        <v>330</v>
      </c>
      <c r="P8546">
        <v>330</v>
      </c>
      <c r="Q8546">
        <v>1</v>
      </c>
      <c r="R8546" t="s">
        <v>144</v>
      </c>
      <c r="S8546" t="s">
        <v>80</v>
      </c>
    </row>
    <row r="8547" spans="1:19" x14ac:dyDescent="0.25">
      <c r="A8547" t="s">
        <v>288</v>
      </c>
      <c r="B8547" t="s">
        <v>607</v>
      </c>
      <c r="F8547">
        <f t="shared" si="135"/>
        <v>0</v>
      </c>
      <c r="G8547" s="1">
        <v>44217</v>
      </c>
      <c r="I8547">
        <v>42.253121</v>
      </c>
      <c r="K8547">
        <v>13943.53</v>
      </c>
      <c r="L8547" t="s">
        <v>143</v>
      </c>
      <c r="M8547" t="s">
        <v>13</v>
      </c>
      <c r="N8547">
        <v>422.53100000000001</v>
      </c>
      <c r="O8547">
        <v>330</v>
      </c>
      <c r="P8547">
        <v>330</v>
      </c>
      <c r="Q8547">
        <v>1</v>
      </c>
      <c r="R8547" t="s">
        <v>144</v>
      </c>
      <c r="S8547" t="s">
        <v>81</v>
      </c>
    </row>
    <row r="8548" spans="1:19" x14ac:dyDescent="0.25">
      <c r="A8548" t="s">
        <v>288</v>
      </c>
      <c r="B8548" t="s">
        <v>608</v>
      </c>
      <c r="F8548">
        <f t="shared" si="135"/>
        <v>0</v>
      </c>
      <c r="G8548" s="1">
        <v>44217</v>
      </c>
      <c r="I8548">
        <v>42.253121</v>
      </c>
      <c r="K8548">
        <v>13943.53</v>
      </c>
      <c r="L8548" t="s">
        <v>143</v>
      </c>
      <c r="M8548" t="s">
        <v>13</v>
      </c>
      <c r="N8548">
        <v>422.53100000000001</v>
      </c>
      <c r="O8548">
        <v>330</v>
      </c>
      <c r="P8548">
        <v>330</v>
      </c>
      <c r="Q8548">
        <v>1</v>
      </c>
      <c r="R8548" t="s">
        <v>144</v>
      </c>
      <c r="S8548" t="s">
        <v>82</v>
      </c>
    </row>
    <row r="8549" spans="1:19" x14ac:dyDescent="0.25">
      <c r="A8549" t="s">
        <v>288</v>
      </c>
      <c r="B8549" t="s">
        <v>609</v>
      </c>
      <c r="F8549">
        <f t="shared" si="135"/>
        <v>0</v>
      </c>
      <c r="G8549" s="1">
        <v>44217</v>
      </c>
      <c r="I8549">
        <v>42.253121</v>
      </c>
      <c r="K8549">
        <v>13943.53</v>
      </c>
      <c r="L8549" t="s">
        <v>143</v>
      </c>
      <c r="M8549" t="s">
        <v>13</v>
      </c>
      <c r="N8549">
        <v>422.53100000000001</v>
      </c>
      <c r="O8549">
        <v>330</v>
      </c>
      <c r="P8549">
        <v>330</v>
      </c>
      <c r="Q8549">
        <v>1</v>
      </c>
      <c r="R8549" t="s">
        <v>144</v>
      </c>
      <c r="S8549" t="s">
        <v>83</v>
      </c>
    </row>
    <row r="8550" spans="1:19" x14ac:dyDescent="0.25">
      <c r="A8550" t="s">
        <v>288</v>
      </c>
      <c r="B8550" t="s">
        <v>610</v>
      </c>
      <c r="F8550">
        <f t="shared" si="135"/>
        <v>0</v>
      </c>
      <c r="G8550" s="1">
        <v>44217</v>
      </c>
      <c r="I8550">
        <v>42.253121</v>
      </c>
      <c r="K8550">
        <v>13943.53</v>
      </c>
      <c r="L8550" t="s">
        <v>143</v>
      </c>
      <c r="M8550" t="s">
        <v>13</v>
      </c>
      <c r="N8550">
        <v>422.53100000000001</v>
      </c>
      <c r="O8550">
        <v>330</v>
      </c>
      <c r="P8550">
        <v>330</v>
      </c>
      <c r="Q8550">
        <v>1</v>
      </c>
      <c r="R8550" t="s">
        <v>144</v>
      </c>
      <c r="S8550" t="s">
        <v>84</v>
      </c>
    </row>
    <row r="8551" spans="1:19" x14ac:dyDescent="0.25">
      <c r="A8551" t="s">
        <v>288</v>
      </c>
      <c r="B8551" t="s">
        <v>611</v>
      </c>
      <c r="F8551">
        <f t="shared" si="135"/>
        <v>0</v>
      </c>
      <c r="G8551" s="1">
        <v>44217</v>
      </c>
      <c r="I8551">
        <v>42.253121</v>
      </c>
      <c r="K8551">
        <v>13943.53</v>
      </c>
      <c r="L8551" t="s">
        <v>143</v>
      </c>
      <c r="M8551" t="s">
        <v>13</v>
      </c>
      <c r="N8551">
        <v>422.53100000000001</v>
      </c>
      <c r="O8551">
        <v>330</v>
      </c>
      <c r="P8551">
        <v>330</v>
      </c>
      <c r="Q8551">
        <v>1</v>
      </c>
      <c r="R8551" t="s">
        <v>144</v>
      </c>
      <c r="S8551" t="s">
        <v>85</v>
      </c>
    </row>
    <row r="8552" spans="1:19" x14ac:dyDescent="0.25">
      <c r="A8552" t="s">
        <v>288</v>
      </c>
      <c r="B8552" t="s">
        <v>612</v>
      </c>
      <c r="F8552">
        <f t="shared" si="135"/>
        <v>0</v>
      </c>
      <c r="G8552" s="1">
        <v>44217</v>
      </c>
      <c r="I8552">
        <v>42.253121</v>
      </c>
      <c r="K8552">
        <v>13943.53</v>
      </c>
      <c r="L8552" t="s">
        <v>143</v>
      </c>
      <c r="M8552" t="s">
        <v>13</v>
      </c>
      <c r="N8552">
        <v>422.53100000000001</v>
      </c>
      <c r="O8552">
        <v>330</v>
      </c>
      <c r="P8552">
        <v>330</v>
      </c>
      <c r="Q8552">
        <v>1</v>
      </c>
      <c r="R8552" t="s">
        <v>144</v>
      </c>
      <c r="S8552" t="s">
        <v>86</v>
      </c>
    </row>
    <row r="8553" spans="1:19" x14ac:dyDescent="0.25">
      <c r="A8553" t="s">
        <v>288</v>
      </c>
      <c r="B8553" t="s">
        <v>613</v>
      </c>
      <c r="F8553">
        <f t="shared" si="135"/>
        <v>0</v>
      </c>
      <c r="G8553" s="1">
        <v>44217</v>
      </c>
      <c r="I8553">
        <v>42.253121</v>
      </c>
      <c r="K8553">
        <v>13943.53</v>
      </c>
      <c r="L8553" t="s">
        <v>143</v>
      </c>
      <c r="M8553" t="s">
        <v>13</v>
      </c>
      <c r="N8553">
        <v>422.53100000000001</v>
      </c>
      <c r="O8553">
        <v>330</v>
      </c>
      <c r="P8553">
        <v>330</v>
      </c>
      <c r="Q8553">
        <v>1</v>
      </c>
      <c r="R8553" t="s">
        <v>144</v>
      </c>
      <c r="S8553" t="s">
        <v>87</v>
      </c>
    </row>
    <row r="8554" spans="1:19" x14ac:dyDescent="0.25">
      <c r="A8554" t="s">
        <v>288</v>
      </c>
      <c r="B8554" t="s">
        <v>614</v>
      </c>
      <c r="F8554">
        <f t="shared" si="135"/>
        <v>0</v>
      </c>
      <c r="G8554" s="1">
        <v>44217</v>
      </c>
      <c r="I8554">
        <v>42.253121</v>
      </c>
      <c r="K8554">
        <v>13943.53</v>
      </c>
      <c r="L8554" t="s">
        <v>143</v>
      </c>
      <c r="M8554" t="s">
        <v>13</v>
      </c>
      <c r="N8554">
        <v>422.53100000000001</v>
      </c>
      <c r="O8554">
        <v>330</v>
      </c>
      <c r="P8554">
        <v>330</v>
      </c>
      <c r="Q8554">
        <v>1</v>
      </c>
      <c r="R8554" t="s">
        <v>144</v>
      </c>
      <c r="S8554" t="s">
        <v>70</v>
      </c>
    </row>
    <row r="8555" spans="1:19" x14ac:dyDescent="0.25">
      <c r="A8555" t="s">
        <v>288</v>
      </c>
      <c r="B8555" t="s">
        <v>615</v>
      </c>
      <c r="F8555">
        <f t="shared" si="135"/>
        <v>0</v>
      </c>
      <c r="G8555" s="1">
        <v>44217</v>
      </c>
      <c r="I8555">
        <v>42.253121</v>
      </c>
      <c r="K8555">
        <v>13943.53</v>
      </c>
      <c r="L8555" t="s">
        <v>143</v>
      </c>
      <c r="M8555" t="s">
        <v>13</v>
      </c>
      <c r="N8555">
        <v>422.53100000000001</v>
      </c>
      <c r="O8555">
        <v>330</v>
      </c>
      <c r="P8555">
        <v>330</v>
      </c>
      <c r="Q8555">
        <v>1</v>
      </c>
      <c r="R8555" t="s">
        <v>144</v>
      </c>
      <c r="S8555" t="s">
        <v>71</v>
      </c>
    </row>
    <row r="8556" spans="1:19" x14ac:dyDescent="0.25">
      <c r="A8556" t="s">
        <v>288</v>
      </c>
      <c r="B8556" t="s">
        <v>616</v>
      </c>
      <c r="F8556">
        <f t="shared" si="135"/>
        <v>0</v>
      </c>
      <c r="G8556" s="1">
        <v>44217</v>
      </c>
      <c r="I8556">
        <v>42.253121</v>
      </c>
      <c r="K8556">
        <v>13943.53</v>
      </c>
      <c r="L8556" t="s">
        <v>143</v>
      </c>
      <c r="M8556" t="s">
        <v>13</v>
      </c>
      <c r="N8556">
        <v>422.53100000000001</v>
      </c>
      <c r="O8556">
        <v>330</v>
      </c>
      <c r="P8556">
        <v>330</v>
      </c>
      <c r="Q8556">
        <v>1</v>
      </c>
      <c r="R8556" t="s">
        <v>144</v>
      </c>
      <c r="S8556" t="s">
        <v>72</v>
      </c>
    </row>
    <row r="8557" spans="1:19" x14ac:dyDescent="0.25">
      <c r="A8557" t="s">
        <v>288</v>
      </c>
      <c r="B8557" t="s">
        <v>617</v>
      </c>
      <c r="F8557">
        <f t="shared" si="135"/>
        <v>0</v>
      </c>
      <c r="G8557" s="1">
        <v>44217</v>
      </c>
      <c r="I8557">
        <v>42.253121</v>
      </c>
      <c r="K8557">
        <v>13943.53</v>
      </c>
      <c r="L8557" t="s">
        <v>143</v>
      </c>
      <c r="M8557" t="s">
        <v>13</v>
      </c>
      <c r="N8557">
        <v>422.53100000000001</v>
      </c>
      <c r="O8557">
        <v>330</v>
      </c>
      <c r="P8557">
        <v>330</v>
      </c>
      <c r="Q8557">
        <v>1</v>
      </c>
      <c r="R8557" t="s">
        <v>144</v>
      </c>
      <c r="S8557" t="s">
        <v>73</v>
      </c>
    </row>
    <row r="8558" spans="1:19" x14ac:dyDescent="0.25">
      <c r="A8558" t="s">
        <v>288</v>
      </c>
      <c r="B8558" t="s">
        <v>618</v>
      </c>
      <c r="F8558">
        <f t="shared" si="135"/>
        <v>0</v>
      </c>
      <c r="G8558" s="1">
        <v>44217</v>
      </c>
      <c r="I8558">
        <v>42.253121</v>
      </c>
      <c r="K8558">
        <v>13943.53</v>
      </c>
      <c r="L8558" t="s">
        <v>143</v>
      </c>
      <c r="M8558" t="s">
        <v>13</v>
      </c>
      <c r="N8558">
        <v>422.53100000000001</v>
      </c>
      <c r="O8558">
        <v>330</v>
      </c>
      <c r="P8558">
        <v>330</v>
      </c>
      <c r="Q8558">
        <v>1</v>
      </c>
      <c r="R8558" t="s">
        <v>144</v>
      </c>
      <c r="S8558" t="s">
        <v>74</v>
      </c>
    </row>
    <row r="8559" spans="1:19" x14ac:dyDescent="0.25">
      <c r="A8559" t="s">
        <v>288</v>
      </c>
      <c r="B8559" t="s">
        <v>619</v>
      </c>
      <c r="F8559">
        <f t="shared" si="135"/>
        <v>0</v>
      </c>
      <c r="G8559" s="1">
        <v>44217</v>
      </c>
      <c r="I8559">
        <v>42.253121</v>
      </c>
      <c r="K8559">
        <v>13943.53</v>
      </c>
      <c r="L8559" t="s">
        <v>143</v>
      </c>
      <c r="M8559" t="s">
        <v>13</v>
      </c>
      <c r="N8559">
        <v>422.53100000000001</v>
      </c>
      <c r="O8559">
        <v>330</v>
      </c>
      <c r="P8559">
        <v>330</v>
      </c>
      <c r="Q8559">
        <v>1</v>
      </c>
      <c r="R8559" t="s">
        <v>144</v>
      </c>
      <c r="S8559" t="s">
        <v>75</v>
      </c>
    </row>
    <row r="8560" spans="1:19" x14ac:dyDescent="0.25">
      <c r="A8560" t="s">
        <v>288</v>
      </c>
      <c r="B8560" t="s">
        <v>620</v>
      </c>
      <c r="F8560">
        <f t="shared" si="135"/>
        <v>0</v>
      </c>
      <c r="G8560" s="1">
        <v>44217</v>
      </c>
      <c r="I8560">
        <v>42.253121</v>
      </c>
      <c r="K8560">
        <v>13943.53</v>
      </c>
      <c r="L8560" t="s">
        <v>143</v>
      </c>
      <c r="M8560" t="s">
        <v>13</v>
      </c>
      <c r="N8560">
        <v>422.53100000000001</v>
      </c>
      <c r="O8560">
        <v>330</v>
      </c>
      <c r="P8560">
        <v>330</v>
      </c>
      <c r="Q8560">
        <v>1</v>
      </c>
      <c r="R8560" t="s">
        <v>144</v>
      </c>
      <c r="S8560" t="s">
        <v>76</v>
      </c>
    </row>
    <row r="8561" spans="1:19" x14ac:dyDescent="0.25">
      <c r="A8561" t="s">
        <v>288</v>
      </c>
      <c r="B8561" t="s">
        <v>621</v>
      </c>
      <c r="F8561">
        <f t="shared" si="135"/>
        <v>0</v>
      </c>
      <c r="G8561" s="1">
        <v>44217</v>
      </c>
      <c r="I8561">
        <v>42.253121</v>
      </c>
      <c r="K8561">
        <v>13943.53</v>
      </c>
      <c r="L8561" t="s">
        <v>143</v>
      </c>
      <c r="M8561" t="s">
        <v>13</v>
      </c>
      <c r="N8561">
        <v>422.53100000000001</v>
      </c>
      <c r="O8561">
        <v>330</v>
      </c>
      <c r="P8561">
        <v>330</v>
      </c>
      <c r="Q8561">
        <v>1</v>
      </c>
      <c r="R8561" t="s">
        <v>144</v>
      </c>
      <c r="S8561" t="s">
        <v>77</v>
      </c>
    </row>
    <row r="8562" spans="1:19" x14ac:dyDescent="0.25">
      <c r="A8562" t="s">
        <v>288</v>
      </c>
      <c r="B8562" t="s">
        <v>622</v>
      </c>
      <c r="F8562">
        <f t="shared" si="135"/>
        <v>0</v>
      </c>
      <c r="G8562" s="1">
        <v>44217</v>
      </c>
      <c r="I8562">
        <v>42.253121</v>
      </c>
      <c r="K8562">
        <v>13943.53</v>
      </c>
      <c r="L8562" t="s">
        <v>143</v>
      </c>
      <c r="M8562" t="s">
        <v>13</v>
      </c>
      <c r="N8562">
        <v>422.53100000000001</v>
      </c>
      <c r="O8562">
        <v>330</v>
      </c>
      <c r="P8562">
        <v>330</v>
      </c>
      <c r="Q8562">
        <v>1</v>
      </c>
      <c r="R8562" t="s">
        <v>144</v>
      </c>
      <c r="S8562" t="s">
        <v>78</v>
      </c>
    </row>
    <row r="8563" spans="1:19" x14ac:dyDescent="0.25">
      <c r="A8563" t="s">
        <v>288</v>
      </c>
      <c r="B8563" t="s">
        <v>623</v>
      </c>
      <c r="F8563">
        <f t="shared" si="135"/>
        <v>0</v>
      </c>
      <c r="G8563" s="1">
        <v>44217</v>
      </c>
      <c r="I8563">
        <v>42.253121</v>
      </c>
      <c r="K8563">
        <v>13943.53</v>
      </c>
      <c r="L8563" t="s">
        <v>143</v>
      </c>
      <c r="M8563" t="s">
        <v>13</v>
      </c>
      <c r="N8563">
        <v>422.53100000000001</v>
      </c>
      <c r="O8563">
        <v>330</v>
      </c>
      <c r="P8563">
        <v>330</v>
      </c>
      <c r="Q8563">
        <v>1</v>
      </c>
      <c r="R8563" t="s">
        <v>144</v>
      </c>
      <c r="S8563" t="s">
        <v>79</v>
      </c>
    </row>
    <row r="8564" spans="1:19" x14ac:dyDescent="0.25">
      <c r="A8564" t="s">
        <v>288</v>
      </c>
      <c r="B8564" t="s">
        <v>624</v>
      </c>
      <c r="F8564">
        <f t="shared" si="135"/>
        <v>0</v>
      </c>
      <c r="G8564" s="1">
        <v>44217</v>
      </c>
      <c r="I8564">
        <v>42.253121</v>
      </c>
      <c r="K8564">
        <v>13943.53</v>
      </c>
      <c r="L8564" t="s">
        <v>143</v>
      </c>
      <c r="M8564" t="s">
        <v>13</v>
      </c>
      <c r="N8564">
        <v>422.53100000000001</v>
      </c>
      <c r="O8564">
        <v>330</v>
      </c>
      <c r="P8564">
        <v>330</v>
      </c>
      <c r="Q8564">
        <v>1</v>
      </c>
      <c r="R8564" t="s">
        <v>144</v>
      </c>
      <c r="S8564" t="s">
        <v>80</v>
      </c>
    </row>
    <row r="8565" spans="1:19" x14ac:dyDescent="0.25">
      <c r="A8565" t="s">
        <v>288</v>
      </c>
      <c r="B8565" t="s">
        <v>625</v>
      </c>
      <c r="F8565">
        <f t="shared" si="135"/>
        <v>0</v>
      </c>
      <c r="G8565" s="1">
        <v>44217</v>
      </c>
      <c r="I8565">
        <v>42.253121</v>
      </c>
      <c r="K8565">
        <v>13943.53</v>
      </c>
      <c r="L8565" t="s">
        <v>143</v>
      </c>
      <c r="M8565" t="s">
        <v>13</v>
      </c>
      <c r="N8565">
        <v>422.53100000000001</v>
      </c>
      <c r="O8565">
        <v>330</v>
      </c>
      <c r="P8565">
        <v>330</v>
      </c>
      <c r="Q8565">
        <v>1</v>
      </c>
      <c r="R8565" t="s">
        <v>144</v>
      </c>
      <c r="S8565" t="s">
        <v>81</v>
      </c>
    </row>
    <row r="8566" spans="1:19" x14ac:dyDescent="0.25">
      <c r="A8566" t="s">
        <v>288</v>
      </c>
      <c r="B8566" t="s">
        <v>626</v>
      </c>
      <c r="F8566">
        <f t="shared" si="135"/>
        <v>0</v>
      </c>
      <c r="G8566" s="1">
        <v>44217</v>
      </c>
      <c r="I8566">
        <v>42.253121</v>
      </c>
      <c r="K8566">
        <v>13943.53</v>
      </c>
      <c r="L8566" t="s">
        <v>143</v>
      </c>
      <c r="M8566" t="s">
        <v>13</v>
      </c>
      <c r="N8566">
        <v>422.53100000000001</v>
      </c>
      <c r="O8566">
        <v>330</v>
      </c>
      <c r="P8566">
        <v>330</v>
      </c>
      <c r="Q8566">
        <v>1</v>
      </c>
      <c r="R8566" t="s">
        <v>144</v>
      </c>
      <c r="S8566" t="s">
        <v>82</v>
      </c>
    </row>
    <row r="8567" spans="1:19" x14ac:dyDescent="0.25">
      <c r="A8567" t="s">
        <v>288</v>
      </c>
      <c r="B8567" t="s">
        <v>627</v>
      </c>
      <c r="F8567">
        <f t="shared" si="135"/>
        <v>0</v>
      </c>
      <c r="G8567" s="1">
        <v>44217</v>
      </c>
      <c r="I8567">
        <v>42.253121</v>
      </c>
      <c r="K8567">
        <v>13943.53</v>
      </c>
      <c r="L8567" t="s">
        <v>143</v>
      </c>
      <c r="M8567" t="s">
        <v>13</v>
      </c>
      <c r="N8567">
        <v>422.53100000000001</v>
      </c>
      <c r="O8567">
        <v>330</v>
      </c>
      <c r="P8567">
        <v>330</v>
      </c>
      <c r="Q8567">
        <v>1</v>
      </c>
      <c r="R8567" t="s">
        <v>144</v>
      </c>
      <c r="S8567" t="s">
        <v>83</v>
      </c>
    </row>
    <row r="8568" spans="1:19" x14ac:dyDescent="0.25">
      <c r="A8568" t="s">
        <v>288</v>
      </c>
      <c r="B8568" t="s">
        <v>628</v>
      </c>
      <c r="F8568">
        <f t="shared" si="135"/>
        <v>0</v>
      </c>
      <c r="G8568" s="1">
        <v>44217</v>
      </c>
      <c r="I8568">
        <v>42.253121</v>
      </c>
      <c r="K8568">
        <v>13943.53</v>
      </c>
      <c r="L8568" t="s">
        <v>143</v>
      </c>
      <c r="M8568" t="s">
        <v>13</v>
      </c>
      <c r="N8568">
        <v>422.53100000000001</v>
      </c>
      <c r="O8568">
        <v>330</v>
      </c>
      <c r="P8568">
        <v>330</v>
      </c>
      <c r="Q8568">
        <v>1</v>
      </c>
      <c r="R8568" t="s">
        <v>144</v>
      </c>
      <c r="S8568" t="s">
        <v>84</v>
      </c>
    </row>
    <row r="8569" spans="1:19" x14ac:dyDescent="0.25">
      <c r="A8569" t="s">
        <v>288</v>
      </c>
      <c r="B8569" t="s">
        <v>629</v>
      </c>
      <c r="F8569">
        <f t="shared" si="135"/>
        <v>0</v>
      </c>
      <c r="G8569" s="1">
        <v>44217</v>
      </c>
      <c r="I8569">
        <v>42.253121</v>
      </c>
      <c r="K8569">
        <v>13943.53</v>
      </c>
      <c r="L8569" t="s">
        <v>143</v>
      </c>
      <c r="M8569" t="s">
        <v>13</v>
      </c>
      <c r="N8569">
        <v>422.53100000000001</v>
      </c>
      <c r="O8569">
        <v>330</v>
      </c>
      <c r="P8569">
        <v>330</v>
      </c>
      <c r="Q8569">
        <v>1</v>
      </c>
      <c r="R8569" t="s">
        <v>144</v>
      </c>
      <c r="S8569" t="s">
        <v>85</v>
      </c>
    </row>
    <row r="8570" spans="1:19" x14ac:dyDescent="0.25">
      <c r="A8570" t="s">
        <v>288</v>
      </c>
      <c r="B8570" t="s">
        <v>630</v>
      </c>
      <c r="F8570">
        <f t="shared" si="135"/>
        <v>0</v>
      </c>
      <c r="G8570" s="1">
        <v>44217</v>
      </c>
      <c r="I8570">
        <v>42.253121</v>
      </c>
      <c r="K8570">
        <v>13943.53</v>
      </c>
      <c r="L8570" t="s">
        <v>143</v>
      </c>
      <c r="M8570" t="s">
        <v>13</v>
      </c>
      <c r="N8570">
        <v>422.53100000000001</v>
      </c>
      <c r="O8570">
        <v>330</v>
      </c>
      <c r="P8570">
        <v>330</v>
      </c>
      <c r="Q8570">
        <v>1</v>
      </c>
      <c r="R8570" t="s">
        <v>144</v>
      </c>
      <c r="S8570" t="s">
        <v>86</v>
      </c>
    </row>
    <row r="8571" spans="1:19" x14ac:dyDescent="0.25">
      <c r="A8571" t="s">
        <v>288</v>
      </c>
      <c r="B8571" t="s">
        <v>631</v>
      </c>
      <c r="F8571">
        <f t="shared" si="135"/>
        <v>0</v>
      </c>
      <c r="G8571" s="1">
        <v>44217</v>
      </c>
      <c r="I8571">
        <v>42.253121</v>
      </c>
      <c r="K8571">
        <v>13943.53</v>
      </c>
      <c r="L8571" t="s">
        <v>143</v>
      </c>
      <c r="M8571" t="s">
        <v>13</v>
      </c>
      <c r="N8571">
        <v>422.53100000000001</v>
      </c>
      <c r="O8571">
        <v>330</v>
      </c>
      <c r="P8571">
        <v>330</v>
      </c>
      <c r="Q8571">
        <v>1</v>
      </c>
      <c r="R8571" t="s">
        <v>144</v>
      </c>
      <c r="S8571" t="s">
        <v>87</v>
      </c>
    </row>
    <row r="8572" spans="1:19" x14ac:dyDescent="0.25">
      <c r="A8572" t="s">
        <v>288</v>
      </c>
      <c r="B8572" t="s">
        <v>632</v>
      </c>
      <c r="F8572">
        <f t="shared" si="135"/>
        <v>0</v>
      </c>
      <c r="G8572" s="1">
        <v>44217</v>
      </c>
      <c r="I8572">
        <v>42.253121</v>
      </c>
      <c r="K8572">
        <v>13943.53</v>
      </c>
      <c r="L8572" t="s">
        <v>143</v>
      </c>
      <c r="M8572" t="s">
        <v>13</v>
      </c>
      <c r="N8572">
        <v>422.53100000000001</v>
      </c>
      <c r="O8572">
        <v>330</v>
      </c>
      <c r="P8572">
        <v>330</v>
      </c>
      <c r="Q8572">
        <v>1</v>
      </c>
      <c r="R8572" t="s">
        <v>144</v>
      </c>
      <c r="S8572" t="s">
        <v>72</v>
      </c>
    </row>
    <row r="8573" spans="1:19" x14ac:dyDescent="0.25">
      <c r="A8573" t="s">
        <v>288</v>
      </c>
      <c r="B8573" t="s">
        <v>633</v>
      </c>
      <c r="F8573">
        <f t="shared" si="135"/>
        <v>0</v>
      </c>
      <c r="G8573" s="1">
        <v>44217</v>
      </c>
      <c r="I8573">
        <v>42.253121</v>
      </c>
      <c r="K8573">
        <v>13943.53</v>
      </c>
      <c r="L8573" t="s">
        <v>143</v>
      </c>
      <c r="M8573" t="s">
        <v>13</v>
      </c>
      <c r="N8573">
        <v>422.53100000000001</v>
      </c>
      <c r="O8573">
        <v>330</v>
      </c>
      <c r="P8573">
        <v>330</v>
      </c>
      <c r="Q8573">
        <v>1</v>
      </c>
      <c r="R8573" t="s">
        <v>144</v>
      </c>
      <c r="S8573" t="s">
        <v>73</v>
      </c>
    </row>
    <row r="8574" spans="1:19" x14ac:dyDescent="0.25">
      <c r="A8574" t="s">
        <v>288</v>
      </c>
      <c r="B8574" t="s">
        <v>634</v>
      </c>
      <c r="F8574">
        <f t="shared" si="135"/>
        <v>0</v>
      </c>
      <c r="G8574" s="1">
        <v>44217</v>
      </c>
      <c r="I8574">
        <v>42.253121</v>
      </c>
      <c r="K8574">
        <v>13943.53</v>
      </c>
      <c r="L8574" t="s">
        <v>143</v>
      </c>
      <c r="M8574" t="s">
        <v>13</v>
      </c>
      <c r="N8574">
        <v>422.53100000000001</v>
      </c>
      <c r="O8574">
        <v>330</v>
      </c>
      <c r="P8574">
        <v>330</v>
      </c>
      <c r="Q8574">
        <v>1</v>
      </c>
      <c r="R8574" t="s">
        <v>144</v>
      </c>
      <c r="S8574" t="s">
        <v>74</v>
      </c>
    </row>
    <row r="8575" spans="1:19" x14ac:dyDescent="0.25">
      <c r="A8575" t="s">
        <v>288</v>
      </c>
      <c r="B8575" t="s">
        <v>635</v>
      </c>
      <c r="F8575">
        <f t="shared" si="135"/>
        <v>0</v>
      </c>
      <c r="G8575" s="1">
        <v>44217</v>
      </c>
      <c r="I8575">
        <v>42.253121</v>
      </c>
      <c r="K8575">
        <v>13943.53</v>
      </c>
      <c r="L8575" t="s">
        <v>143</v>
      </c>
      <c r="M8575" t="s">
        <v>13</v>
      </c>
      <c r="N8575">
        <v>422.53100000000001</v>
      </c>
      <c r="O8575">
        <v>330</v>
      </c>
      <c r="P8575">
        <v>330</v>
      </c>
      <c r="Q8575">
        <v>1</v>
      </c>
      <c r="R8575" t="s">
        <v>144</v>
      </c>
      <c r="S8575" t="s">
        <v>75</v>
      </c>
    </row>
    <row r="8576" spans="1:19" x14ac:dyDescent="0.25">
      <c r="A8576" t="s">
        <v>288</v>
      </c>
      <c r="B8576" t="s">
        <v>636</v>
      </c>
      <c r="F8576">
        <f t="shared" si="135"/>
        <v>0</v>
      </c>
      <c r="G8576" s="1">
        <v>44217</v>
      </c>
      <c r="I8576">
        <v>42.253121</v>
      </c>
      <c r="K8576">
        <v>13943.53</v>
      </c>
      <c r="L8576" t="s">
        <v>143</v>
      </c>
      <c r="M8576" t="s">
        <v>13</v>
      </c>
      <c r="N8576">
        <v>422.53100000000001</v>
      </c>
      <c r="O8576">
        <v>330</v>
      </c>
      <c r="P8576">
        <v>330</v>
      </c>
      <c r="Q8576">
        <v>1</v>
      </c>
      <c r="R8576" t="s">
        <v>144</v>
      </c>
      <c r="S8576" t="s">
        <v>76</v>
      </c>
    </row>
    <row r="8577" spans="1:19" x14ac:dyDescent="0.25">
      <c r="A8577" t="s">
        <v>288</v>
      </c>
      <c r="B8577" t="s">
        <v>637</v>
      </c>
      <c r="F8577">
        <f t="shared" si="135"/>
        <v>0</v>
      </c>
      <c r="G8577" s="1">
        <v>44217</v>
      </c>
      <c r="I8577">
        <v>42.253121</v>
      </c>
      <c r="K8577">
        <v>13943.53</v>
      </c>
      <c r="L8577" t="s">
        <v>143</v>
      </c>
      <c r="M8577" t="s">
        <v>13</v>
      </c>
      <c r="N8577">
        <v>422.53100000000001</v>
      </c>
      <c r="O8577">
        <v>330</v>
      </c>
      <c r="P8577">
        <v>330</v>
      </c>
      <c r="Q8577">
        <v>1</v>
      </c>
      <c r="R8577" t="s">
        <v>144</v>
      </c>
      <c r="S8577" t="s">
        <v>77</v>
      </c>
    </row>
    <row r="8578" spans="1:19" x14ac:dyDescent="0.25">
      <c r="A8578" t="s">
        <v>288</v>
      </c>
      <c r="B8578" t="s">
        <v>638</v>
      </c>
      <c r="F8578">
        <f t="shared" si="135"/>
        <v>0</v>
      </c>
      <c r="G8578" s="1">
        <v>44217</v>
      </c>
      <c r="I8578">
        <v>42.253121</v>
      </c>
      <c r="K8578">
        <v>13943.53</v>
      </c>
      <c r="L8578" t="s">
        <v>143</v>
      </c>
      <c r="M8578" t="s">
        <v>13</v>
      </c>
      <c r="N8578">
        <v>422.53100000000001</v>
      </c>
      <c r="O8578">
        <v>330</v>
      </c>
      <c r="P8578">
        <v>330</v>
      </c>
      <c r="Q8578">
        <v>1</v>
      </c>
      <c r="R8578" t="s">
        <v>144</v>
      </c>
      <c r="S8578" t="s">
        <v>78</v>
      </c>
    </row>
    <row r="8579" spans="1:19" x14ac:dyDescent="0.25">
      <c r="A8579" t="s">
        <v>288</v>
      </c>
      <c r="B8579" t="s">
        <v>639</v>
      </c>
      <c r="F8579">
        <f t="shared" ref="F8579:F8642" si="136">C8579*I8579</f>
        <v>0</v>
      </c>
      <c r="G8579" s="1">
        <v>44217</v>
      </c>
      <c r="I8579">
        <v>42.253121</v>
      </c>
      <c r="K8579">
        <v>13943.53</v>
      </c>
      <c r="L8579" t="s">
        <v>143</v>
      </c>
      <c r="M8579" t="s">
        <v>13</v>
      </c>
      <c r="N8579">
        <v>422.53100000000001</v>
      </c>
      <c r="O8579">
        <v>330</v>
      </c>
      <c r="P8579">
        <v>330</v>
      </c>
      <c r="Q8579">
        <v>1</v>
      </c>
      <c r="R8579" t="s">
        <v>144</v>
      </c>
      <c r="S8579" t="s">
        <v>79</v>
      </c>
    </row>
    <row r="8580" spans="1:19" x14ac:dyDescent="0.25">
      <c r="A8580" t="s">
        <v>288</v>
      </c>
      <c r="B8580" t="s">
        <v>640</v>
      </c>
      <c r="F8580">
        <f t="shared" si="136"/>
        <v>0</v>
      </c>
      <c r="G8580" s="1">
        <v>44217</v>
      </c>
      <c r="I8580">
        <v>42.253121</v>
      </c>
      <c r="K8580">
        <v>13943.53</v>
      </c>
      <c r="L8580" t="s">
        <v>143</v>
      </c>
      <c r="M8580" t="s">
        <v>13</v>
      </c>
      <c r="N8580">
        <v>422.53100000000001</v>
      </c>
      <c r="O8580">
        <v>330</v>
      </c>
      <c r="P8580">
        <v>330</v>
      </c>
      <c r="Q8580">
        <v>1</v>
      </c>
      <c r="R8580" t="s">
        <v>144</v>
      </c>
      <c r="S8580" t="s">
        <v>80</v>
      </c>
    </row>
    <row r="8581" spans="1:19" x14ac:dyDescent="0.25">
      <c r="A8581" t="s">
        <v>288</v>
      </c>
      <c r="B8581" t="s">
        <v>641</v>
      </c>
      <c r="F8581">
        <f t="shared" si="136"/>
        <v>0</v>
      </c>
      <c r="G8581" s="1">
        <v>44217</v>
      </c>
      <c r="I8581">
        <v>42.253121</v>
      </c>
      <c r="K8581">
        <v>13943.53</v>
      </c>
      <c r="L8581" t="s">
        <v>143</v>
      </c>
      <c r="M8581" t="s">
        <v>13</v>
      </c>
      <c r="N8581">
        <v>422.53100000000001</v>
      </c>
      <c r="O8581">
        <v>330</v>
      </c>
      <c r="P8581">
        <v>330</v>
      </c>
      <c r="Q8581">
        <v>1</v>
      </c>
      <c r="R8581" t="s">
        <v>144</v>
      </c>
      <c r="S8581" t="s">
        <v>81</v>
      </c>
    </row>
    <row r="8582" spans="1:19" x14ac:dyDescent="0.25">
      <c r="A8582" t="s">
        <v>288</v>
      </c>
      <c r="B8582" t="s">
        <v>642</v>
      </c>
      <c r="F8582">
        <f t="shared" si="136"/>
        <v>0</v>
      </c>
      <c r="G8582" s="1">
        <v>44217</v>
      </c>
      <c r="I8582">
        <v>42.253121</v>
      </c>
      <c r="K8582">
        <v>13943.53</v>
      </c>
      <c r="L8582" t="s">
        <v>143</v>
      </c>
      <c r="M8582" t="s">
        <v>13</v>
      </c>
      <c r="N8582">
        <v>422.53100000000001</v>
      </c>
      <c r="O8582">
        <v>330</v>
      </c>
      <c r="P8582">
        <v>330</v>
      </c>
      <c r="Q8582">
        <v>1</v>
      </c>
      <c r="R8582" t="s">
        <v>144</v>
      </c>
      <c r="S8582" t="s">
        <v>82</v>
      </c>
    </row>
    <row r="8583" spans="1:19" x14ac:dyDescent="0.25">
      <c r="A8583" t="s">
        <v>288</v>
      </c>
      <c r="B8583" t="s">
        <v>643</v>
      </c>
      <c r="F8583">
        <f t="shared" si="136"/>
        <v>0</v>
      </c>
      <c r="G8583" s="1">
        <v>44217</v>
      </c>
      <c r="I8583">
        <v>42.253121</v>
      </c>
      <c r="K8583">
        <v>13943.53</v>
      </c>
      <c r="L8583" t="s">
        <v>143</v>
      </c>
      <c r="M8583" t="s">
        <v>13</v>
      </c>
      <c r="N8583">
        <v>422.53100000000001</v>
      </c>
      <c r="O8583">
        <v>330</v>
      </c>
      <c r="P8583">
        <v>330</v>
      </c>
      <c r="Q8583">
        <v>1</v>
      </c>
      <c r="R8583" t="s">
        <v>144</v>
      </c>
      <c r="S8583" t="s">
        <v>83</v>
      </c>
    </row>
    <row r="8584" spans="1:19" x14ac:dyDescent="0.25">
      <c r="A8584" t="s">
        <v>288</v>
      </c>
      <c r="B8584" t="s">
        <v>644</v>
      </c>
      <c r="F8584">
        <f t="shared" si="136"/>
        <v>0</v>
      </c>
      <c r="G8584" s="1">
        <v>44217</v>
      </c>
      <c r="I8584">
        <v>42.253121</v>
      </c>
      <c r="K8584">
        <v>13943.53</v>
      </c>
      <c r="L8584" t="s">
        <v>143</v>
      </c>
      <c r="M8584" t="s">
        <v>13</v>
      </c>
      <c r="N8584">
        <v>422.53100000000001</v>
      </c>
      <c r="O8584">
        <v>330</v>
      </c>
      <c r="P8584">
        <v>330</v>
      </c>
      <c r="Q8584">
        <v>1</v>
      </c>
      <c r="R8584" t="s">
        <v>144</v>
      </c>
      <c r="S8584" t="s">
        <v>84</v>
      </c>
    </row>
    <row r="8585" spans="1:19" x14ac:dyDescent="0.25">
      <c r="A8585" t="s">
        <v>288</v>
      </c>
      <c r="B8585" t="s">
        <v>645</v>
      </c>
      <c r="F8585">
        <f t="shared" si="136"/>
        <v>0</v>
      </c>
      <c r="G8585" s="1">
        <v>44217</v>
      </c>
      <c r="I8585">
        <v>42.253121</v>
      </c>
      <c r="K8585">
        <v>13943.53</v>
      </c>
      <c r="L8585" t="s">
        <v>143</v>
      </c>
      <c r="M8585" t="s">
        <v>13</v>
      </c>
      <c r="N8585">
        <v>422.53100000000001</v>
      </c>
      <c r="O8585">
        <v>330</v>
      </c>
      <c r="P8585">
        <v>330</v>
      </c>
      <c r="Q8585">
        <v>1</v>
      </c>
      <c r="R8585" t="s">
        <v>144</v>
      </c>
      <c r="S8585" t="s">
        <v>85</v>
      </c>
    </row>
    <row r="8586" spans="1:19" x14ac:dyDescent="0.25">
      <c r="A8586" t="s">
        <v>288</v>
      </c>
      <c r="B8586" t="s">
        <v>646</v>
      </c>
      <c r="F8586">
        <f t="shared" si="136"/>
        <v>0</v>
      </c>
      <c r="G8586" s="1">
        <v>44217</v>
      </c>
      <c r="I8586">
        <v>42.253121</v>
      </c>
      <c r="K8586">
        <v>13943.53</v>
      </c>
      <c r="L8586" t="s">
        <v>143</v>
      </c>
      <c r="M8586" t="s">
        <v>13</v>
      </c>
      <c r="N8586">
        <v>422.53100000000001</v>
      </c>
      <c r="O8586">
        <v>330</v>
      </c>
      <c r="P8586">
        <v>330</v>
      </c>
      <c r="Q8586">
        <v>1</v>
      </c>
      <c r="R8586" t="s">
        <v>144</v>
      </c>
      <c r="S8586" t="s">
        <v>86</v>
      </c>
    </row>
    <row r="8587" spans="1:19" x14ac:dyDescent="0.25">
      <c r="A8587" t="s">
        <v>288</v>
      </c>
      <c r="B8587" t="s">
        <v>647</v>
      </c>
      <c r="F8587">
        <f t="shared" si="136"/>
        <v>0</v>
      </c>
      <c r="G8587" s="1">
        <v>44217</v>
      </c>
      <c r="I8587">
        <v>42.253121</v>
      </c>
      <c r="K8587">
        <v>13943.53</v>
      </c>
      <c r="L8587" t="s">
        <v>143</v>
      </c>
      <c r="M8587" t="s">
        <v>13</v>
      </c>
      <c r="N8587">
        <v>422.53100000000001</v>
      </c>
      <c r="O8587">
        <v>330</v>
      </c>
      <c r="P8587">
        <v>330</v>
      </c>
      <c r="Q8587">
        <v>1</v>
      </c>
      <c r="R8587" t="s">
        <v>144</v>
      </c>
      <c r="S8587" t="s">
        <v>87</v>
      </c>
    </row>
    <row r="8588" spans="1:19" x14ac:dyDescent="0.25">
      <c r="A8588" t="s">
        <v>288</v>
      </c>
      <c r="B8588" t="s">
        <v>648</v>
      </c>
      <c r="F8588">
        <f t="shared" si="136"/>
        <v>0</v>
      </c>
      <c r="G8588" s="1">
        <v>44217</v>
      </c>
      <c r="I8588">
        <v>42.253121</v>
      </c>
      <c r="K8588">
        <v>13943.53</v>
      </c>
      <c r="L8588" t="s">
        <v>143</v>
      </c>
      <c r="M8588" t="s">
        <v>13</v>
      </c>
      <c r="N8588">
        <v>422.53100000000001</v>
      </c>
      <c r="O8588">
        <v>330</v>
      </c>
      <c r="P8588">
        <v>330</v>
      </c>
      <c r="Q8588">
        <v>1</v>
      </c>
      <c r="R8588" t="s">
        <v>144</v>
      </c>
      <c r="S8588" t="s">
        <v>72</v>
      </c>
    </row>
    <row r="8589" spans="1:19" x14ac:dyDescent="0.25">
      <c r="A8589" t="s">
        <v>288</v>
      </c>
      <c r="B8589" t="s">
        <v>649</v>
      </c>
      <c r="F8589">
        <f t="shared" si="136"/>
        <v>0</v>
      </c>
      <c r="G8589" s="1">
        <v>44217</v>
      </c>
      <c r="I8589">
        <v>42.253121</v>
      </c>
      <c r="K8589">
        <v>13943.53</v>
      </c>
      <c r="L8589" t="s">
        <v>143</v>
      </c>
      <c r="M8589" t="s">
        <v>13</v>
      </c>
      <c r="N8589">
        <v>422.53100000000001</v>
      </c>
      <c r="O8589">
        <v>330</v>
      </c>
      <c r="P8589">
        <v>330</v>
      </c>
      <c r="Q8589">
        <v>1</v>
      </c>
      <c r="R8589" t="s">
        <v>144</v>
      </c>
      <c r="S8589" t="s">
        <v>73</v>
      </c>
    </row>
    <row r="8590" spans="1:19" x14ac:dyDescent="0.25">
      <c r="A8590" t="s">
        <v>288</v>
      </c>
      <c r="B8590" t="s">
        <v>650</v>
      </c>
      <c r="F8590">
        <f t="shared" si="136"/>
        <v>0</v>
      </c>
      <c r="G8590" s="1">
        <v>44217</v>
      </c>
      <c r="I8590">
        <v>42.253121</v>
      </c>
      <c r="K8590">
        <v>13943.53</v>
      </c>
      <c r="L8590" t="s">
        <v>143</v>
      </c>
      <c r="M8590" t="s">
        <v>13</v>
      </c>
      <c r="N8590">
        <v>422.53100000000001</v>
      </c>
      <c r="O8590">
        <v>330</v>
      </c>
      <c r="P8590">
        <v>330</v>
      </c>
      <c r="Q8590">
        <v>1</v>
      </c>
      <c r="R8590" t="s">
        <v>144</v>
      </c>
      <c r="S8590" t="s">
        <v>74</v>
      </c>
    </row>
    <row r="8591" spans="1:19" x14ac:dyDescent="0.25">
      <c r="A8591" t="s">
        <v>288</v>
      </c>
      <c r="B8591" t="s">
        <v>651</v>
      </c>
      <c r="F8591">
        <f t="shared" si="136"/>
        <v>0</v>
      </c>
      <c r="G8591" s="1">
        <v>44217</v>
      </c>
      <c r="I8591">
        <v>42.253121</v>
      </c>
      <c r="K8591">
        <v>13943.53</v>
      </c>
      <c r="L8591" t="s">
        <v>143</v>
      </c>
      <c r="M8591" t="s">
        <v>13</v>
      </c>
      <c r="N8591">
        <v>422.53100000000001</v>
      </c>
      <c r="O8591">
        <v>330</v>
      </c>
      <c r="P8591">
        <v>330</v>
      </c>
      <c r="Q8591">
        <v>1</v>
      </c>
      <c r="R8591" t="s">
        <v>144</v>
      </c>
      <c r="S8591" t="s">
        <v>75</v>
      </c>
    </row>
    <row r="8592" spans="1:19" x14ac:dyDescent="0.25">
      <c r="A8592" t="s">
        <v>288</v>
      </c>
      <c r="B8592" t="s">
        <v>652</v>
      </c>
      <c r="F8592">
        <f t="shared" si="136"/>
        <v>0</v>
      </c>
      <c r="G8592" s="1">
        <v>44217</v>
      </c>
      <c r="I8592">
        <v>42.253121</v>
      </c>
      <c r="K8592">
        <v>13943.53</v>
      </c>
      <c r="L8592" t="s">
        <v>143</v>
      </c>
      <c r="M8592" t="s">
        <v>13</v>
      </c>
      <c r="N8592">
        <v>422.53100000000001</v>
      </c>
      <c r="O8592">
        <v>330</v>
      </c>
      <c r="P8592">
        <v>330</v>
      </c>
      <c r="Q8592">
        <v>1</v>
      </c>
      <c r="R8592" t="s">
        <v>144</v>
      </c>
      <c r="S8592" t="s">
        <v>76</v>
      </c>
    </row>
    <row r="8593" spans="1:19" x14ac:dyDescent="0.25">
      <c r="A8593" t="s">
        <v>288</v>
      </c>
      <c r="B8593" t="s">
        <v>653</v>
      </c>
      <c r="F8593">
        <f t="shared" si="136"/>
        <v>0</v>
      </c>
      <c r="G8593" s="1">
        <v>44217</v>
      </c>
      <c r="I8593">
        <v>42.253121</v>
      </c>
      <c r="K8593">
        <v>13943.53</v>
      </c>
      <c r="L8593" t="s">
        <v>143</v>
      </c>
      <c r="M8593" t="s">
        <v>13</v>
      </c>
      <c r="N8593">
        <v>422.53100000000001</v>
      </c>
      <c r="O8593">
        <v>330</v>
      </c>
      <c r="P8593">
        <v>330</v>
      </c>
      <c r="Q8593">
        <v>1</v>
      </c>
      <c r="R8593" t="s">
        <v>144</v>
      </c>
      <c r="S8593" t="s">
        <v>77</v>
      </c>
    </row>
    <row r="8594" spans="1:19" x14ac:dyDescent="0.25">
      <c r="A8594" t="s">
        <v>288</v>
      </c>
      <c r="B8594" t="s">
        <v>654</v>
      </c>
      <c r="F8594">
        <f t="shared" si="136"/>
        <v>0</v>
      </c>
      <c r="G8594" s="1">
        <v>44217</v>
      </c>
      <c r="I8594">
        <v>42.253121</v>
      </c>
      <c r="K8594">
        <v>13943.53</v>
      </c>
      <c r="L8594" t="s">
        <v>143</v>
      </c>
      <c r="M8594" t="s">
        <v>13</v>
      </c>
      <c r="N8594">
        <v>422.53100000000001</v>
      </c>
      <c r="O8594">
        <v>330</v>
      </c>
      <c r="P8594">
        <v>330</v>
      </c>
      <c r="Q8594">
        <v>1</v>
      </c>
      <c r="R8594" t="s">
        <v>144</v>
      </c>
      <c r="S8594" t="s">
        <v>78</v>
      </c>
    </row>
    <row r="8595" spans="1:19" x14ac:dyDescent="0.25">
      <c r="A8595" t="s">
        <v>288</v>
      </c>
      <c r="B8595" t="s">
        <v>655</v>
      </c>
      <c r="F8595">
        <f t="shared" si="136"/>
        <v>0</v>
      </c>
      <c r="G8595" s="1">
        <v>44217</v>
      </c>
      <c r="I8595">
        <v>42.253121</v>
      </c>
      <c r="K8595">
        <v>13943.53</v>
      </c>
      <c r="L8595" t="s">
        <v>143</v>
      </c>
      <c r="M8595" t="s">
        <v>13</v>
      </c>
      <c r="N8595">
        <v>422.53100000000001</v>
      </c>
      <c r="O8595">
        <v>330</v>
      </c>
      <c r="P8595">
        <v>330</v>
      </c>
      <c r="Q8595">
        <v>1</v>
      </c>
      <c r="R8595" t="s">
        <v>144</v>
      </c>
      <c r="S8595" t="s">
        <v>79</v>
      </c>
    </row>
    <row r="8596" spans="1:19" x14ac:dyDescent="0.25">
      <c r="A8596" t="s">
        <v>288</v>
      </c>
      <c r="B8596" t="s">
        <v>656</v>
      </c>
      <c r="F8596">
        <f t="shared" si="136"/>
        <v>0</v>
      </c>
      <c r="G8596" s="1">
        <v>44217</v>
      </c>
      <c r="I8596">
        <v>42.253121</v>
      </c>
      <c r="K8596">
        <v>13943.53</v>
      </c>
      <c r="L8596" t="s">
        <v>143</v>
      </c>
      <c r="M8596" t="s">
        <v>13</v>
      </c>
      <c r="N8596">
        <v>422.53100000000001</v>
      </c>
      <c r="O8596">
        <v>330</v>
      </c>
      <c r="P8596">
        <v>330</v>
      </c>
      <c r="Q8596">
        <v>1</v>
      </c>
      <c r="R8596" t="s">
        <v>144</v>
      </c>
      <c r="S8596" t="s">
        <v>80</v>
      </c>
    </row>
    <row r="8597" spans="1:19" x14ac:dyDescent="0.25">
      <c r="A8597" t="s">
        <v>288</v>
      </c>
      <c r="B8597" t="s">
        <v>657</v>
      </c>
      <c r="F8597">
        <f t="shared" si="136"/>
        <v>0</v>
      </c>
      <c r="G8597" s="1">
        <v>44217</v>
      </c>
      <c r="I8597">
        <v>42.253121</v>
      </c>
      <c r="K8597">
        <v>13943.53</v>
      </c>
      <c r="L8597" t="s">
        <v>143</v>
      </c>
      <c r="M8597" t="s">
        <v>13</v>
      </c>
      <c r="N8597">
        <v>422.53100000000001</v>
      </c>
      <c r="O8597">
        <v>330</v>
      </c>
      <c r="P8597">
        <v>330</v>
      </c>
      <c r="Q8597">
        <v>1</v>
      </c>
      <c r="R8597" t="s">
        <v>144</v>
      </c>
      <c r="S8597" t="s">
        <v>81</v>
      </c>
    </row>
    <row r="8598" spans="1:19" x14ac:dyDescent="0.25">
      <c r="A8598" t="s">
        <v>288</v>
      </c>
      <c r="B8598" t="s">
        <v>658</v>
      </c>
      <c r="F8598">
        <f t="shared" si="136"/>
        <v>0</v>
      </c>
      <c r="G8598" s="1">
        <v>44217</v>
      </c>
      <c r="I8598">
        <v>42.253121</v>
      </c>
      <c r="K8598">
        <v>13943.53</v>
      </c>
      <c r="L8598" t="s">
        <v>143</v>
      </c>
      <c r="M8598" t="s">
        <v>13</v>
      </c>
      <c r="N8598">
        <v>422.53100000000001</v>
      </c>
      <c r="O8598">
        <v>330</v>
      </c>
      <c r="P8598">
        <v>330</v>
      </c>
      <c r="Q8598">
        <v>1</v>
      </c>
      <c r="R8598" t="s">
        <v>144</v>
      </c>
      <c r="S8598" t="s">
        <v>82</v>
      </c>
    </row>
    <row r="8599" spans="1:19" x14ac:dyDescent="0.25">
      <c r="A8599" t="s">
        <v>288</v>
      </c>
      <c r="B8599" t="s">
        <v>659</v>
      </c>
      <c r="F8599">
        <f t="shared" si="136"/>
        <v>0</v>
      </c>
      <c r="G8599" s="1">
        <v>44217</v>
      </c>
      <c r="I8599">
        <v>42.253121</v>
      </c>
      <c r="K8599">
        <v>13943.53</v>
      </c>
      <c r="L8599" t="s">
        <v>143</v>
      </c>
      <c r="M8599" t="s">
        <v>13</v>
      </c>
      <c r="N8599">
        <v>422.53100000000001</v>
      </c>
      <c r="O8599">
        <v>330</v>
      </c>
      <c r="P8599">
        <v>330</v>
      </c>
      <c r="Q8599">
        <v>1</v>
      </c>
      <c r="R8599" t="s">
        <v>144</v>
      </c>
      <c r="S8599" t="s">
        <v>83</v>
      </c>
    </row>
    <row r="8600" spans="1:19" x14ac:dyDescent="0.25">
      <c r="A8600" t="s">
        <v>288</v>
      </c>
      <c r="B8600" t="s">
        <v>660</v>
      </c>
      <c r="F8600">
        <f t="shared" si="136"/>
        <v>0</v>
      </c>
      <c r="G8600" s="1">
        <v>44217</v>
      </c>
      <c r="I8600">
        <v>42.253121</v>
      </c>
      <c r="K8600">
        <v>13943.53</v>
      </c>
      <c r="L8600" t="s">
        <v>143</v>
      </c>
      <c r="M8600" t="s">
        <v>13</v>
      </c>
      <c r="N8600">
        <v>422.53100000000001</v>
      </c>
      <c r="O8600">
        <v>330</v>
      </c>
      <c r="P8600">
        <v>330</v>
      </c>
      <c r="Q8600">
        <v>1</v>
      </c>
      <c r="R8600" t="s">
        <v>144</v>
      </c>
      <c r="S8600" t="s">
        <v>84</v>
      </c>
    </row>
    <row r="8601" spans="1:19" x14ac:dyDescent="0.25">
      <c r="A8601" t="s">
        <v>288</v>
      </c>
      <c r="B8601" t="s">
        <v>661</v>
      </c>
      <c r="F8601">
        <f t="shared" si="136"/>
        <v>0</v>
      </c>
      <c r="G8601" s="1">
        <v>44217</v>
      </c>
      <c r="I8601">
        <v>42.253121</v>
      </c>
      <c r="K8601">
        <v>13943.53</v>
      </c>
      <c r="L8601" t="s">
        <v>143</v>
      </c>
      <c r="M8601" t="s">
        <v>13</v>
      </c>
      <c r="N8601">
        <v>422.53100000000001</v>
      </c>
      <c r="O8601">
        <v>330</v>
      </c>
      <c r="P8601">
        <v>330</v>
      </c>
      <c r="Q8601">
        <v>1</v>
      </c>
      <c r="R8601" t="s">
        <v>144</v>
      </c>
      <c r="S8601" t="s">
        <v>85</v>
      </c>
    </row>
    <row r="8602" spans="1:19" x14ac:dyDescent="0.25">
      <c r="A8602" t="s">
        <v>288</v>
      </c>
      <c r="B8602" t="s">
        <v>662</v>
      </c>
      <c r="F8602">
        <f t="shared" si="136"/>
        <v>0</v>
      </c>
      <c r="G8602" s="1">
        <v>44217</v>
      </c>
      <c r="I8602">
        <v>42.253121</v>
      </c>
      <c r="K8602">
        <v>13943.53</v>
      </c>
      <c r="L8602" t="s">
        <v>143</v>
      </c>
      <c r="M8602" t="s">
        <v>13</v>
      </c>
      <c r="N8602">
        <v>422.53100000000001</v>
      </c>
      <c r="O8602">
        <v>330</v>
      </c>
      <c r="P8602">
        <v>330</v>
      </c>
      <c r="Q8602">
        <v>1</v>
      </c>
      <c r="R8602" t="s">
        <v>144</v>
      </c>
      <c r="S8602" t="s">
        <v>86</v>
      </c>
    </row>
    <row r="8603" spans="1:19" x14ac:dyDescent="0.25">
      <c r="A8603" t="s">
        <v>288</v>
      </c>
      <c r="B8603" t="s">
        <v>663</v>
      </c>
      <c r="F8603">
        <f t="shared" si="136"/>
        <v>0</v>
      </c>
      <c r="G8603" s="1">
        <v>44217</v>
      </c>
      <c r="I8603">
        <v>42.253121</v>
      </c>
      <c r="K8603">
        <v>13943.53</v>
      </c>
      <c r="L8603" t="s">
        <v>143</v>
      </c>
      <c r="M8603" t="s">
        <v>13</v>
      </c>
      <c r="N8603">
        <v>422.53100000000001</v>
      </c>
      <c r="O8603">
        <v>330</v>
      </c>
      <c r="P8603">
        <v>330</v>
      </c>
      <c r="Q8603">
        <v>1</v>
      </c>
      <c r="R8603" t="s">
        <v>144</v>
      </c>
      <c r="S8603" t="s">
        <v>87</v>
      </c>
    </row>
    <row r="8604" spans="1:19" x14ac:dyDescent="0.25">
      <c r="A8604" t="s">
        <v>288</v>
      </c>
      <c r="B8604" t="s">
        <v>664</v>
      </c>
      <c r="F8604">
        <f t="shared" si="136"/>
        <v>0</v>
      </c>
      <c r="G8604" s="1">
        <v>44217</v>
      </c>
      <c r="I8604">
        <v>42.253121</v>
      </c>
      <c r="K8604">
        <v>13943.53</v>
      </c>
      <c r="L8604" t="s">
        <v>143</v>
      </c>
      <c r="M8604" t="s">
        <v>13</v>
      </c>
      <c r="N8604">
        <v>422.53100000000001</v>
      </c>
      <c r="O8604">
        <v>330</v>
      </c>
      <c r="P8604">
        <v>330</v>
      </c>
      <c r="Q8604">
        <v>1</v>
      </c>
      <c r="R8604" t="s">
        <v>144</v>
      </c>
      <c r="S8604" t="s">
        <v>72</v>
      </c>
    </row>
    <row r="8605" spans="1:19" x14ac:dyDescent="0.25">
      <c r="A8605" t="s">
        <v>288</v>
      </c>
      <c r="B8605" t="s">
        <v>665</v>
      </c>
      <c r="F8605">
        <f t="shared" si="136"/>
        <v>0</v>
      </c>
      <c r="G8605" s="1">
        <v>44217</v>
      </c>
      <c r="I8605">
        <v>42.253121</v>
      </c>
      <c r="K8605">
        <v>13943.53</v>
      </c>
      <c r="L8605" t="s">
        <v>143</v>
      </c>
      <c r="M8605" t="s">
        <v>13</v>
      </c>
      <c r="N8605">
        <v>422.53100000000001</v>
      </c>
      <c r="O8605">
        <v>330</v>
      </c>
      <c r="P8605">
        <v>330</v>
      </c>
      <c r="Q8605">
        <v>1</v>
      </c>
      <c r="R8605" t="s">
        <v>144</v>
      </c>
      <c r="S8605" t="s">
        <v>73</v>
      </c>
    </row>
    <row r="8606" spans="1:19" x14ac:dyDescent="0.25">
      <c r="A8606" t="s">
        <v>288</v>
      </c>
      <c r="B8606" t="s">
        <v>666</v>
      </c>
      <c r="F8606">
        <f t="shared" si="136"/>
        <v>0</v>
      </c>
      <c r="G8606" s="1">
        <v>44217</v>
      </c>
      <c r="I8606">
        <v>42.253121</v>
      </c>
      <c r="K8606">
        <v>13943.53</v>
      </c>
      <c r="L8606" t="s">
        <v>143</v>
      </c>
      <c r="M8606" t="s">
        <v>13</v>
      </c>
      <c r="N8606">
        <v>422.53100000000001</v>
      </c>
      <c r="O8606">
        <v>330</v>
      </c>
      <c r="P8606">
        <v>330</v>
      </c>
      <c r="Q8606">
        <v>1</v>
      </c>
      <c r="R8606" t="s">
        <v>144</v>
      </c>
      <c r="S8606" t="s">
        <v>74</v>
      </c>
    </row>
    <row r="8607" spans="1:19" x14ac:dyDescent="0.25">
      <c r="A8607" t="s">
        <v>288</v>
      </c>
      <c r="B8607" t="s">
        <v>667</v>
      </c>
      <c r="F8607">
        <f t="shared" si="136"/>
        <v>0</v>
      </c>
      <c r="G8607" s="1">
        <v>44217</v>
      </c>
      <c r="I8607">
        <v>42.253121</v>
      </c>
      <c r="K8607">
        <v>13943.53</v>
      </c>
      <c r="L8607" t="s">
        <v>143</v>
      </c>
      <c r="M8607" t="s">
        <v>13</v>
      </c>
      <c r="N8607">
        <v>422.53100000000001</v>
      </c>
      <c r="O8607">
        <v>330</v>
      </c>
      <c r="P8607">
        <v>330</v>
      </c>
      <c r="Q8607">
        <v>1</v>
      </c>
      <c r="R8607" t="s">
        <v>144</v>
      </c>
      <c r="S8607" t="s">
        <v>75</v>
      </c>
    </row>
    <row r="8608" spans="1:19" x14ac:dyDescent="0.25">
      <c r="A8608" t="s">
        <v>288</v>
      </c>
      <c r="B8608" t="s">
        <v>668</v>
      </c>
      <c r="F8608">
        <f t="shared" si="136"/>
        <v>0</v>
      </c>
      <c r="G8608" s="1">
        <v>44217</v>
      </c>
      <c r="I8608">
        <v>42.253121</v>
      </c>
      <c r="K8608">
        <v>13943.53</v>
      </c>
      <c r="L8608" t="s">
        <v>143</v>
      </c>
      <c r="M8608" t="s">
        <v>13</v>
      </c>
      <c r="N8608">
        <v>422.53100000000001</v>
      </c>
      <c r="O8608">
        <v>330</v>
      </c>
      <c r="P8608">
        <v>330</v>
      </c>
      <c r="Q8608">
        <v>1</v>
      </c>
      <c r="R8608" t="s">
        <v>144</v>
      </c>
      <c r="S8608" t="s">
        <v>76</v>
      </c>
    </row>
    <row r="8609" spans="1:19" x14ac:dyDescent="0.25">
      <c r="A8609" t="s">
        <v>288</v>
      </c>
      <c r="B8609" t="s">
        <v>669</v>
      </c>
      <c r="F8609">
        <f t="shared" si="136"/>
        <v>0</v>
      </c>
      <c r="G8609" s="1">
        <v>44217</v>
      </c>
      <c r="I8609">
        <v>42.253121</v>
      </c>
      <c r="K8609">
        <v>13943.53</v>
      </c>
      <c r="L8609" t="s">
        <v>143</v>
      </c>
      <c r="M8609" t="s">
        <v>13</v>
      </c>
      <c r="N8609">
        <v>422.53100000000001</v>
      </c>
      <c r="O8609">
        <v>330</v>
      </c>
      <c r="P8609">
        <v>330</v>
      </c>
      <c r="Q8609">
        <v>1</v>
      </c>
      <c r="R8609" t="s">
        <v>144</v>
      </c>
      <c r="S8609" t="s">
        <v>77</v>
      </c>
    </row>
    <row r="8610" spans="1:19" x14ac:dyDescent="0.25">
      <c r="A8610" t="s">
        <v>288</v>
      </c>
      <c r="B8610" t="s">
        <v>670</v>
      </c>
      <c r="F8610">
        <f t="shared" si="136"/>
        <v>0</v>
      </c>
      <c r="G8610" s="1">
        <v>44217</v>
      </c>
      <c r="I8610">
        <v>42.253121</v>
      </c>
      <c r="K8610">
        <v>13943.53</v>
      </c>
      <c r="L8610" t="s">
        <v>143</v>
      </c>
      <c r="M8610" t="s">
        <v>13</v>
      </c>
      <c r="N8610">
        <v>422.53100000000001</v>
      </c>
      <c r="O8610">
        <v>330</v>
      </c>
      <c r="P8610">
        <v>330</v>
      </c>
      <c r="Q8610">
        <v>1</v>
      </c>
      <c r="R8610" t="s">
        <v>144</v>
      </c>
      <c r="S8610" t="s">
        <v>78</v>
      </c>
    </row>
    <row r="8611" spans="1:19" x14ac:dyDescent="0.25">
      <c r="A8611" t="s">
        <v>288</v>
      </c>
      <c r="B8611" t="s">
        <v>671</v>
      </c>
      <c r="F8611">
        <f t="shared" si="136"/>
        <v>0</v>
      </c>
      <c r="G8611" s="1">
        <v>44217</v>
      </c>
      <c r="I8611">
        <v>42.253121</v>
      </c>
      <c r="K8611">
        <v>13943.53</v>
      </c>
      <c r="L8611" t="s">
        <v>143</v>
      </c>
      <c r="M8611" t="s">
        <v>13</v>
      </c>
      <c r="N8611">
        <v>422.53100000000001</v>
      </c>
      <c r="O8611">
        <v>330</v>
      </c>
      <c r="P8611">
        <v>330</v>
      </c>
      <c r="Q8611">
        <v>1</v>
      </c>
      <c r="R8611" t="s">
        <v>144</v>
      </c>
      <c r="S8611" t="s">
        <v>79</v>
      </c>
    </row>
    <row r="8612" spans="1:19" x14ac:dyDescent="0.25">
      <c r="A8612" t="s">
        <v>288</v>
      </c>
      <c r="B8612" t="s">
        <v>672</v>
      </c>
      <c r="F8612">
        <f t="shared" si="136"/>
        <v>0</v>
      </c>
      <c r="G8612" s="1">
        <v>44217</v>
      </c>
      <c r="I8612">
        <v>42.253121</v>
      </c>
      <c r="K8612">
        <v>13943.53</v>
      </c>
      <c r="L8612" t="s">
        <v>143</v>
      </c>
      <c r="M8612" t="s">
        <v>13</v>
      </c>
      <c r="N8612">
        <v>422.53100000000001</v>
      </c>
      <c r="O8612">
        <v>330</v>
      </c>
      <c r="P8612">
        <v>330</v>
      </c>
      <c r="Q8612">
        <v>1</v>
      </c>
      <c r="R8612" t="s">
        <v>144</v>
      </c>
      <c r="S8612" t="s">
        <v>80</v>
      </c>
    </row>
    <row r="8613" spans="1:19" x14ac:dyDescent="0.25">
      <c r="A8613" t="s">
        <v>288</v>
      </c>
      <c r="B8613" t="s">
        <v>673</v>
      </c>
      <c r="F8613">
        <f t="shared" si="136"/>
        <v>0</v>
      </c>
      <c r="G8613" s="1">
        <v>44217</v>
      </c>
      <c r="I8613">
        <v>42.253121</v>
      </c>
      <c r="K8613">
        <v>13943.53</v>
      </c>
      <c r="L8613" t="s">
        <v>143</v>
      </c>
      <c r="M8613" t="s">
        <v>13</v>
      </c>
      <c r="N8613">
        <v>422.53100000000001</v>
      </c>
      <c r="O8613">
        <v>330</v>
      </c>
      <c r="P8613">
        <v>330</v>
      </c>
      <c r="Q8613">
        <v>1</v>
      </c>
      <c r="R8613" t="s">
        <v>144</v>
      </c>
      <c r="S8613" t="s">
        <v>81</v>
      </c>
    </row>
    <row r="8614" spans="1:19" x14ac:dyDescent="0.25">
      <c r="A8614" t="s">
        <v>288</v>
      </c>
      <c r="B8614" t="s">
        <v>674</v>
      </c>
      <c r="F8614">
        <f t="shared" si="136"/>
        <v>0</v>
      </c>
      <c r="G8614" s="1">
        <v>44217</v>
      </c>
      <c r="I8614">
        <v>42.253121</v>
      </c>
      <c r="K8614">
        <v>13943.53</v>
      </c>
      <c r="L8614" t="s">
        <v>143</v>
      </c>
      <c r="M8614" t="s">
        <v>13</v>
      </c>
      <c r="N8614">
        <v>422.53100000000001</v>
      </c>
      <c r="O8614">
        <v>330</v>
      </c>
      <c r="P8614">
        <v>330</v>
      </c>
      <c r="Q8614">
        <v>1</v>
      </c>
      <c r="R8614" t="s">
        <v>144</v>
      </c>
      <c r="S8614" t="s">
        <v>82</v>
      </c>
    </row>
    <row r="8615" spans="1:19" x14ac:dyDescent="0.25">
      <c r="A8615" t="s">
        <v>288</v>
      </c>
      <c r="B8615" t="s">
        <v>675</v>
      </c>
      <c r="F8615">
        <f t="shared" si="136"/>
        <v>0</v>
      </c>
      <c r="G8615" s="1">
        <v>44217</v>
      </c>
      <c r="I8615">
        <v>42.253121</v>
      </c>
      <c r="K8615">
        <v>13943.53</v>
      </c>
      <c r="L8615" t="s">
        <v>143</v>
      </c>
      <c r="M8615" t="s">
        <v>13</v>
      </c>
      <c r="N8615">
        <v>422.53100000000001</v>
      </c>
      <c r="O8615">
        <v>330</v>
      </c>
      <c r="P8615">
        <v>330</v>
      </c>
      <c r="Q8615">
        <v>1</v>
      </c>
      <c r="R8615" t="s">
        <v>144</v>
      </c>
      <c r="S8615" t="s">
        <v>83</v>
      </c>
    </row>
    <row r="8616" spans="1:19" x14ac:dyDescent="0.25">
      <c r="A8616" t="s">
        <v>288</v>
      </c>
      <c r="B8616" t="s">
        <v>676</v>
      </c>
      <c r="F8616">
        <f t="shared" si="136"/>
        <v>0</v>
      </c>
      <c r="G8616" s="1">
        <v>44217</v>
      </c>
      <c r="I8616">
        <v>42.253121</v>
      </c>
      <c r="K8616">
        <v>13943.53</v>
      </c>
      <c r="L8616" t="s">
        <v>143</v>
      </c>
      <c r="M8616" t="s">
        <v>13</v>
      </c>
      <c r="N8616">
        <v>422.53100000000001</v>
      </c>
      <c r="O8616">
        <v>330</v>
      </c>
      <c r="P8616">
        <v>330</v>
      </c>
      <c r="Q8616">
        <v>1</v>
      </c>
      <c r="R8616" t="s">
        <v>144</v>
      </c>
      <c r="S8616" t="s">
        <v>84</v>
      </c>
    </row>
    <row r="8617" spans="1:19" x14ac:dyDescent="0.25">
      <c r="A8617" t="s">
        <v>288</v>
      </c>
      <c r="B8617" t="s">
        <v>677</v>
      </c>
      <c r="F8617">
        <f t="shared" si="136"/>
        <v>0</v>
      </c>
      <c r="G8617" s="1">
        <v>44217</v>
      </c>
      <c r="I8617">
        <v>42.253121</v>
      </c>
      <c r="K8617">
        <v>13943.53</v>
      </c>
      <c r="L8617" t="s">
        <v>143</v>
      </c>
      <c r="M8617" t="s">
        <v>13</v>
      </c>
      <c r="N8617">
        <v>422.53100000000001</v>
      </c>
      <c r="O8617">
        <v>330</v>
      </c>
      <c r="P8617">
        <v>330</v>
      </c>
      <c r="Q8617">
        <v>1</v>
      </c>
      <c r="R8617" t="s">
        <v>144</v>
      </c>
      <c r="S8617" t="s">
        <v>85</v>
      </c>
    </row>
    <row r="8618" spans="1:19" x14ac:dyDescent="0.25">
      <c r="A8618" t="s">
        <v>288</v>
      </c>
      <c r="B8618" t="s">
        <v>678</v>
      </c>
      <c r="F8618">
        <f t="shared" si="136"/>
        <v>0</v>
      </c>
      <c r="G8618" s="1">
        <v>44217</v>
      </c>
      <c r="I8618">
        <v>42.253121</v>
      </c>
      <c r="K8618">
        <v>13943.53</v>
      </c>
      <c r="L8618" t="s">
        <v>143</v>
      </c>
      <c r="M8618" t="s">
        <v>13</v>
      </c>
      <c r="N8618">
        <v>422.53100000000001</v>
      </c>
      <c r="O8618">
        <v>330</v>
      </c>
      <c r="P8618">
        <v>330</v>
      </c>
      <c r="Q8618">
        <v>1</v>
      </c>
      <c r="R8618" t="s">
        <v>144</v>
      </c>
      <c r="S8618" t="s">
        <v>86</v>
      </c>
    </row>
    <row r="8619" spans="1:19" x14ac:dyDescent="0.25">
      <c r="A8619" t="s">
        <v>288</v>
      </c>
      <c r="B8619" t="s">
        <v>679</v>
      </c>
      <c r="F8619">
        <f t="shared" si="136"/>
        <v>0</v>
      </c>
      <c r="G8619" s="1">
        <v>44217</v>
      </c>
      <c r="I8619">
        <v>42.253121</v>
      </c>
      <c r="K8619">
        <v>13943.53</v>
      </c>
      <c r="L8619" t="s">
        <v>143</v>
      </c>
      <c r="M8619" t="s">
        <v>13</v>
      </c>
      <c r="N8619">
        <v>422.53100000000001</v>
      </c>
      <c r="O8619">
        <v>330</v>
      </c>
      <c r="P8619">
        <v>330</v>
      </c>
      <c r="Q8619">
        <v>1</v>
      </c>
      <c r="R8619" t="s">
        <v>144</v>
      </c>
      <c r="S8619" t="s">
        <v>87</v>
      </c>
    </row>
    <row r="8620" spans="1:19" x14ac:dyDescent="0.25">
      <c r="A8620" t="s">
        <v>289</v>
      </c>
      <c r="B8620" t="s">
        <v>350</v>
      </c>
      <c r="F8620">
        <f t="shared" si="136"/>
        <v>0</v>
      </c>
      <c r="G8620" s="1">
        <v>44217</v>
      </c>
      <c r="I8620">
        <v>2.2669389999999998</v>
      </c>
      <c r="K8620">
        <v>748.09</v>
      </c>
      <c r="L8620" t="s">
        <v>143</v>
      </c>
      <c r="M8620" t="s">
        <v>13</v>
      </c>
      <c r="N8620">
        <v>22.669</v>
      </c>
      <c r="O8620">
        <v>330</v>
      </c>
      <c r="P8620">
        <v>330</v>
      </c>
      <c r="Q8620">
        <v>1</v>
      </c>
      <c r="R8620" t="s">
        <v>145</v>
      </c>
      <c r="S8620" t="s">
        <v>70</v>
      </c>
    </row>
    <row r="8621" spans="1:19" x14ac:dyDescent="0.25">
      <c r="A8621" t="s">
        <v>289</v>
      </c>
      <c r="B8621" t="s">
        <v>351</v>
      </c>
      <c r="F8621">
        <f t="shared" si="136"/>
        <v>0</v>
      </c>
      <c r="G8621" s="1">
        <v>44217</v>
      </c>
      <c r="I8621">
        <v>2.2669389999999998</v>
      </c>
      <c r="K8621">
        <v>748.09</v>
      </c>
      <c r="L8621" t="s">
        <v>143</v>
      </c>
      <c r="M8621" t="s">
        <v>13</v>
      </c>
      <c r="N8621">
        <v>22.669</v>
      </c>
      <c r="O8621">
        <v>330</v>
      </c>
      <c r="P8621">
        <v>330</v>
      </c>
      <c r="Q8621">
        <v>1</v>
      </c>
      <c r="R8621" t="s">
        <v>145</v>
      </c>
      <c r="S8621" t="s">
        <v>71</v>
      </c>
    </row>
    <row r="8622" spans="1:19" x14ac:dyDescent="0.25">
      <c r="A8622" t="s">
        <v>289</v>
      </c>
      <c r="B8622" t="s">
        <v>352</v>
      </c>
      <c r="F8622">
        <f t="shared" si="136"/>
        <v>0</v>
      </c>
      <c r="G8622" s="1">
        <v>44217</v>
      </c>
      <c r="I8622">
        <v>2.2669389999999998</v>
      </c>
      <c r="K8622">
        <v>748.09</v>
      </c>
      <c r="L8622" t="s">
        <v>143</v>
      </c>
      <c r="M8622" t="s">
        <v>13</v>
      </c>
      <c r="N8622">
        <v>22.669</v>
      </c>
      <c r="O8622">
        <v>330</v>
      </c>
      <c r="P8622">
        <v>330</v>
      </c>
      <c r="Q8622">
        <v>1</v>
      </c>
      <c r="R8622" t="s">
        <v>145</v>
      </c>
      <c r="S8622" t="s">
        <v>72</v>
      </c>
    </row>
    <row r="8623" spans="1:19" x14ac:dyDescent="0.25">
      <c r="A8623" t="s">
        <v>289</v>
      </c>
      <c r="B8623" t="s">
        <v>353</v>
      </c>
      <c r="F8623">
        <f t="shared" si="136"/>
        <v>0</v>
      </c>
      <c r="G8623" s="1">
        <v>44217</v>
      </c>
      <c r="I8623">
        <v>2.2669389999999998</v>
      </c>
      <c r="K8623">
        <v>748.09</v>
      </c>
      <c r="L8623" t="s">
        <v>143</v>
      </c>
      <c r="M8623" t="s">
        <v>13</v>
      </c>
      <c r="N8623">
        <v>22.669</v>
      </c>
      <c r="O8623">
        <v>330</v>
      </c>
      <c r="P8623">
        <v>330</v>
      </c>
      <c r="Q8623">
        <v>1</v>
      </c>
      <c r="R8623" t="s">
        <v>145</v>
      </c>
      <c r="S8623" t="s">
        <v>73</v>
      </c>
    </row>
    <row r="8624" spans="1:19" x14ac:dyDescent="0.25">
      <c r="A8624" t="s">
        <v>289</v>
      </c>
      <c r="B8624" t="s">
        <v>354</v>
      </c>
      <c r="F8624">
        <f t="shared" si="136"/>
        <v>0</v>
      </c>
      <c r="G8624" s="1">
        <v>44217</v>
      </c>
      <c r="I8624">
        <v>2.2669389999999998</v>
      </c>
      <c r="K8624">
        <v>748.09</v>
      </c>
      <c r="L8624" t="s">
        <v>143</v>
      </c>
      <c r="M8624" t="s">
        <v>13</v>
      </c>
      <c r="N8624">
        <v>22.669</v>
      </c>
      <c r="O8624">
        <v>330</v>
      </c>
      <c r="P8624">
        <v>330</v>
      </c>
      <c r="Q8624">
        <v>1</v>
      </c>
      <c r="R8624" t="s">
        <v>145</v>
      </c>
      <c r="S8624" t="s">
        <v>74</v>
      </c>
    </row>
    <row r="8625" spans="1:19" x14ac:dyDescent="0.25">
      <c r="A8625" t="s">
        <v>289</v>
      </c>
      <c r="B8625" t="s">
        <v>355</v>
      </c>
      <c r="F8625">
        <f t="shared" si="136"/>
        <v>0</v>
      </c>
      <c r="G8625" s="1">
        <v>44217</v>
      </c>
      <c r="I8625">
        <v>2.2669389999999998</v>
      </c>
      <c r="K8625">
        <v>748.09</v>
      </c>
      <c r="L8625" t="s">
        <v>143</v>
      </c>
      <c r="M8625" t="s">
        <v>13</v>
      </c>
      <c r="N8625">
        <v>22.669</v>
      </c>
      <c r="O8625">
        <v>330</v>
      </c>
      <c r="P8625">
        <v>330</v>
      </c>
      <c r="Q8625">
        <v>1</v>
      </c>
      <c r="R8625" t="s">
        <v>145</v>
      </c>
      <c r="S8625" t="s">
        <v>75</v>
      </c>
    </row>
    <row r="8626" spans="1:19" x14ac:dyDescent="0.25">
      <c r="A8626" t="s">
        <v>289</v>
      </c>
      <c r="B8626" t="s">
        <v>356</v>
      </c>
      <c r="F8626">
        <f t="shared" si="136"/>
        <v>0</v>
      </c>
      <c r="G8626" s="1">
        <v>44217</v>
      </c>
      <c r="I8626">
        <v>2.2669389999999998</v>
      </c>
      <c r="K8626">
        <v>748.09</v>
      </c>
      <c r="L8626" t="s">
        <v>143</v>
      </c>
      <c r="M8626" t="s">
        <v>13</v>
      </c>
      <c r="N8626">
        <v>22.669</v>
      </c>
      <c r="O8626">
        <v>330</v>
      </c>
      <c r="P8626">
        <v>330</v>
      </c>
      <c r="Q8626">
        <v>1</v>
      </c>
      <c r="R8626" t="s">
        <v>145</v>
      </c>
      <c r="S8626" t="s">
        <v>76</v>
      </c>
    </row>
    <row r="8627" spans="1:19" x14ac:dyDescent="0.25">
      <c r="A8627" t="s">
        <v>289</v>
      </c>
      <c r="B8627" t="s">
        <v>357</v>
      </c>
      <c r="F8627">
        <f t="shared" si="136"/>
        <v>0</v>
      </c>
      <c r="G8627" s="1">
        <v>44217</v>
      </c>
      <c r="I8627">
        <v>2.2669389999999998</v>
      </c>
      <c r="K8627">
        <v>748.09</v>
      </c>
      <c r="L8627" t="s">
        <v>143</v>
      </c>
      <c r="M8627" t="s">
        <v>13</v>
      </c>
      <c r="N8627">
        <v>22.669</v>
      </c>
      <c r="O8627">
        <v>330</v>
      </c>
      <c r="P8627">
        <v>330</v>
      </c>
      <c r="Q8627">
        <v>1</v>
      </c>
      <c r="R8627" t="s">
        <v>145</v>
      </c>
      <c r="S8627" t="s">
        <v>77</v>
      </c>
    </row>
    <row r="8628" spans="1:19" x14ac:dyDescent="0.25">
      <c r="A8628" t="s">
        <v>289</v>
      </c>
      <c r="B8628" t="s">
        <v>358</v>
      </c>
      <c r="F8628">
        <f t="shared" si="136"/>
        <v>0</v>
      </c>
      <c r="G8628" s="1">
        <v>44217</v>
      </c>
      <c r="I8628">
        <v>2.2669389999999998</v>
      </c>
      <c r="K8628">
        <v>748.09</v>
      </c>
      <c r="L8628" t="s">
        <v>143</v>
      </c>
      <c r="M8628" t="s">
        <v>13</v>
      </c>
      <c r="N8628">
        <v>22.669</v>
      </c>
      <c r="O8628">
        <v>330</v>
      </c>
      <c r="P8628">
        <v>330</v>
      </c>
      <c r="Q8628">
        <v>1</v>
      </c>
      <c r="R8628" t="s">
        <v>145</v>
      </c>
      <c r="S8628" t="s">
        <v>78</v>
      </c>
    </row>
    <row r="8629" spans="1:19" x14ac:dyDescent="0.25">
      <c r="A8629" t="s">
        <v>289</v>
      </c>
      <c r="B8629" t="s">
        <v>359</v>
      </c>
      <c r="F8629">
        <f t="shared" si="136"/>
        <v>0</v>
      </c>
      <c r="G8629" s="1">
        <v>44217</v>
      </c>
      <c r="I8629">
        <v>2.2669389999999998</v>
      </c>
      <c r="K8629">
        <v>748.09</v>
      </c>
      <c r="L8629" t="s">
        <v>143</v>
      </c>
      <c r="M8629" t="s">
        <v>13</v>
      </c>
      <c r="N8629">
        <v>22.669</v>
      </c>
      <c r="O8629">
        <v>330</v>
      </c>
      <c r="P8629">
        <v>330</v>
      </c>
      <c r="Q8629">
        <v>1</v>
      </c>
      <c r="R8629" t="s">
        <v>145</v>
      </c>
      <c r="S8629" t="s">
        <v>79</v>
      </c>
    </row>
    <row r="8630" spans="1:19" x14ac:dyDescent="0.25">
      <c r="A8630" t="s">
        <v>289</v>
      </c>
      <c r="B8630" t="s">
        <v>360</v>
      </c>
      <c r="F8630">
        <f t="shared" si="136"/>
        <v>0</v>
      </c>
      <c r="G8630" s="1">
        <v>44217</v>
      </c>
      <c r="I8630">
        <v>2.2669389999999998</v>
      </c>
      <c r="K8630">
        <v>748.09</v>
      </c>
      <c r="L8630" t="s">
        <v>143</v>
      </c>
      <c r="M8630" t="s">
        <v>13</v>
      </c>
      <c r="N8630">
        <v>22.669</v>
      </c>
      <c r="O8630">
        <v>330</v>
      </c>
      <c r="P8630">
        <v>330</v>
      </c>
      <c r="Q8630">
        <v>1</v>
      </c>
      <c r="R8630" t="s">
        <v>145</v>
      </c>
      <c r="S8630" t="s">
        <v>80</v>
      </c>
    </row>
    <row r="8631" spans="1:19" x14ac:dyDescent="0.25">
      <c r="A8631" t="s">
        <v>289</v>
      </c>
      <c r="B8631" t="s">
        <v>361</v>
      </c>
      <c r="F8631">
        <f t="shared" si="136"/>
        <v>0</v>
      </c>
      <c r="G8631" s="1">
        <v>44217</v>
      </c>
      <c r="I8631">
        <v>2.2669389999999998</v>
      </c>
      <c r="K8631">
        <v>748.09</v>
      </c>
      <c r="L8631" t="s">
        <v>143</v>
      </c>
      <c r="M8631" t="s">
        <v>13</v>
      </c>
      <c r="N8631">
        <v>22.669</v>
      </c>
      <c r="O8631">
        <v>330</v>
      </c>
      <c r="P8631">
        <v>330</v>
      </c>
      <c r="Q8631">
        <v>1</v>
      </c>
      <c r="R8631" t="s">
        <v>145</v>
      </c>
      <c r="S8631" t="s">
        <v>81</v>
      </c>
    </row>
    <row r="8632" spans="1:19" x14ac:dyDescent="0.25">
      <c r="A8632" t="s">
        <v>289</v>
      </c>
      <c r="B8632" t="s">
        <v>362</v>
      </c>
      <c r="F8632">
        <f t="shared" si="136"/>
        <v>0</v>
      </c>
      <c r="G8632" s="1">
        <v>44217</v>
      </c>
      <c r="I8632">
        <v>2.2669389999999998</v>
      </c>
      <c r="K8632">
        <v>748.09</v>
      </c>
      <c r="L8632" t="s">
        <v>143</v>
      </c>
      <c r="M8632" t="s">
        <v>13</v>
      </c>
      <c r="N8632">
        <v>22.669</v>
      </c>
      <c r="O8632">
        <v>330</v>
      </c>
      <c r="P8632">
        <v>330</v>
      </c>
      <c r="Q8632">
        <v>1</v>
      </c>
      <c r="R8632" t="s">
        <v>145</v>
      </c>
      <c r="S8632" t="s">
        <v>82</v>
      </c>
    </row>
    <row r="8633" spans="1:19" x14ac:dyDescent="0.25">
      <c r="A8633" t="s">
        <v>289</v>
      </c>
      <c r="B8633" t="s">
        <v>363</v>
      </c>
      <c r="F8633">
        <f t="shared" si="136"/>
        <v>0</v>
      </c>
      <c r="G8633" s="1">
        <v>44217</v>
      </c>
      <c r="I8633">
        <v>2.2669389999999998</v>
      </c>
      <c r="K8633">
        <v>748.09</v>
      </c>
      <c r="L8633" t="s">
        <v>143</v>
      </c>
      <c r="M8633" t="s">
        <v>13</v>
      </c>
      <c r="N8633">
        <v>22.669</v>
      </c>
      <c r="O8633">
        <v>330</v>
      </c>
      <c r="P8633">
        <v>330</v>
      </c>
      <c r="Q8633">
        <v>1</v>
      </c>
      <c r="R8633" t="s">
        <v>145</v>
      </c>
      <c r="S8633" t="s">
        <v>83</v>
      </c>
    </row>
    <row r="8634" spans="1:19" x14ac:dyDescent="0.25">
      <c r="A8634" t="s">
        <v>289</v>
      </c>
      <c r="B8634" t="s">
        <v>364</v>
      </c>
      <c r="F8634">
        <f t="shared" si="136"/>
        <v>0</v>
      </c>
      <c r="G8634" s="1">
        <v>44217</v>
      </c>
      <c r="I8634">
        <v>2.2669389999999998</v>
      </c>
      <c r="K8634">
        <v>748.09</v>
      </c>
      <c r="L8634" t="s">
        <v>143</v>
      </c>
      <c r="M8634" t="s">
        <v>13</v>
      </c>
      <c r="N8634">
        <v>22.669</v>
      </c>
      <c r="O8634">
        <v>330</v>
      </c>
      <c r="P8634">
        <v>330</v>
      </c>
      <c r="Q8634">
        <v>1</v>
      </c>
      <c r="R8634" t="s">
        <v>145</v>
      </c>
      <c r="S8634" t="s">
        <v>84</v>
      </c>
    </row>
    <row r="8635" spans="1:19" x14ac:dyDescent="0.25">
      <c r="A8635" t="s">
        <v>289</v>
      </c>
      <c r="B8635" t="s">
        <v>365</v>
      </c>
      <c r="F8635">
        <f t="shared" si="136"/>
        <v>0</v>
      </c>
      <c r="G8635" s="1">
        <v>44217</v>
      </c>
      <c r="I8635">
        <v>2.2669389999999998</v>
      </c>
      <c r="K8635">
        <v>748.09</v>
      </c>
      <c r="L8635" t="s">
        <v>143</v>
      </c>
      <c r="M8635" t="s">
        <v>13</v>
      </c>
      <c r="N8635">
        <v>22.669</v>
      </c>
      <c r="O8635">
        <v>330</v>
      </c>
      <c r="P8635">
        <v>330</v>
      </c>
      <c r="Q8635">
        <v>1</v>
      </c>
      <c r="R8635" t="s">
        <v>145</v>
      </c>
      <c r="S8635" t="s">
        <v>85</v>
      </c>
    </row>
    <row r="8636" spans="1:19" x14ac:dyDescent="0.25">
      <c r="A8636" t="s">
        <v>289</v>
      </c>
      <c r="B8636" t="s">
        <v>366</v>
      </c>
      <c r="F8636">
        <f t="shared" si="136"/>
        <v>0</v>
      </c>
      <c r="G8636" s="1">
        <v>44217</v>
      </c>
      <c r="I8636">
        <v>2.2669389999999998</v>
      </c>
      <c r="K8636">
        <v>748.09</v>
      </c>
      <c r="L8636" t="s">
        <v>143</v>
      </c>
      <c r="M8636" t="s">
        <v>13</v>
      </c>
      <c r="N8636">
        <v>22.669</v>
      </c>
      <c r="O8636">
        <v>330</v>
      </c>
      <c r="P8636">
        <v>330</v>
      </c>
      <c r="Q8636">
        <v>1</v>
      </c>
      <c r="R8636" t="s">
        <v>145</v>
      </c>
      <c r="S8636" t="s">
        <v>86</v>
      </c>
    </row>
    <row r="8637" spans="1:19" x14ac:dyDescent="0.25">
      <c r="A8637" t="s">
        <v>289</v>
      </c>
      <c r="B8637" t="s">
        <v>367</v>
      </c>
      <c r="F8637">
        <f t="shared" si="136"/>
        <v>0</v>
      </c>
      <c r="G8637" s="1">
        <v>44217</v>
      </c>
      <c r="I8637">
        <v>2.2669389999999998</v>
      </c>
      <c r="K8637">
        <v>748.09</v>
      </c>
      <c r="L8637" t="s">
        <v>143</v>
      </c>
      <c r="M8637" t="s">
        <v>13</v>
      </c>
      <c r="N8637">
        <v>22.669</v>
      </c>
      <c r="O8637">
        <v>330</v>
      </c>
      <c r="P8637">
        <v>330</v>
      </c>
      <c r="Q8637">
        <v>1</v>
      </c>
      <c r="R8637" t="s">
        <v>145</v>
      </c>
      <c r="S8637" t="s">
        <v>87</v>
      </c>
    </row>
    <row r="8638" spans="1:19" x14ac:dyDescent="0.25">
      <c r="A8638" t="s">
        <v>289</v>
      </c>
      <c r="B8638" t="s">
        <v>368</v>
      </c>
      <c r="F8638">
        <f t="shared" si="136"/>
        <v>0</v>
      </c>
      <c r="G8638" s="1">
        <v>44217</v>
      </c>
      <c r="I8638">
        <v>2.2669389999999998</v>
      </c>
      <c r="K8638">
        <v>748.09</v>
      </c>
      <c r="L8638" t="s">
        <v>143</v>
      </c>
      <c r="M8638" t="s">
        <v>13</v>
      </c>
      <c r="N8638">
        <v>22.669</v>
      </c>
      <c r="O8638">
        <v>330</v>
      </c>
      <c r="P8638">
        <v>330</v>
      </c>
      <c r="Q8638">
        <v>1</v>
      </c>
      <c r="R8638" t="s">
        <v>145</v>
      </c>
      <c r="S8638" t="s">
        <v>72</v>
      </c>
    </row>
    <row r="8639" spans="1:19" x14ac:dyDescent="0.25">
      <c r="A8639" t="s">
        <v>289</v>
      </c>
      <c r="B8639" t="s">
        <v>369</v>
      </c>
      <c r="F8639">
        <f t="shared" si="136"/>
        <v>0</v>
      </c>
      <c r="G8639" s="1">
        <v>44217</v>
      </c>
      <c r="I8639">
        <v>2.2669389999999998</v>
      </c>
      <c r="K8639">
        <v>748.09</v>
      </c>
      <c r="L8639" t="s">
        <v>143</v>
      </c>
      <c r="M8639" t="s">
        <v>13</v>
      </c>
      <c r="N8639">
        <v>22.669</v>
      </c>
      <c r="O8639">
        <v>330</v>
      </c>
      <c r="P8639">
        <v>330</v>
      </c>
      <c r="Q8639">
        <v>1</v>
      </c>
      <c r="R8639" t="s">
        <v>145</v>
      </c>
      <c r="S8639" t="s">
        <v>73</v>
      </c>
    </row>
    <row r="8640" spans="1:19" x14ac:dyDescent="0.25">
      <c r="A8640" t="s">
        <v>289</v>
      </c>
      <c r="B8640" t="s">
        <v>370</v>
      </c>
      <c r="F8640">
        <f t="shared" si="136"/>
        <v>0</v>
      </c>
      <c r="G8640" s="1">
        <v>44217</v>
      </c>
      <c r="I8640">
        <v>2.2669389999999998</v>
      </c>
      <c r="K8640">
        <v>748.09</v>
      </c>
      <c r="L8640" t="s">
        <v>143</v>
      </c>
      <c r="M8640" t="s">
        <v>13</v>
      </c>
      <c r="N8640">
        <v>22.669</v>
      </c>
      <c r="O8640">
        <v>330</v>
      </c>
      <c r="P8640">
        <v>330</v>
      </c>
      <c r="Q8640">
        <v>1</v>
      </c>
      <c r="R8640" t="s">
        <v>145</v>
      </c>
      <c r="S8640" t="s">
        <v>74</v>
      </c>
    </row>
    <row r="8641" spans="1:19" x14ac:dyDescent="0.25">
      <c r="A8641" t="s">
        <v>289</v>
      </c>
      <c r="B8641" t="s">
        <v>371</v>
      </c>
      <c r="F8641">
        <f t="shared" si="136"/>
        <v>0</v>
      </c>
      <c r="G8641" s="1">
        <v>44217</v>
      </c>
      <c r="I8641">
        <v>2.2669389999999998</v>
      </c>
      <c r="K8641">
        <v>748.09</v>
      </c>
      <c r="L8641" t="s">
        <v>143</v>
      </c>
      <c r="M8641" t="s">
        <v>13</v>
      </c>
      <c r="N8641">
        <v>22.669</v>
      </c>
      <c r="O8641">
        <v>330</v>
      </c>
      <c r="P8641">
        <v>330</v>
      </c>
      <c r="Q8641">
        <v>1</v>
      </c>
      <c r="R8641" t="s">
        <v>145</v>
      </c>
      <c r="S8641" t="s">
        <v>75</v>
      </c>
    </row>
    <row r="8642" spans="1:19" x14ac:dyDescent="0.25">
      <c r="A8642" t="s">
        <v>289</v>
      </c>
      <c r="B8642" t="s">
        <v>372</v>
      </c>
      <c r="F8642">
        <f t="shared" si="136"/>
        <v>0</v>
      </c>
      <c r="G8642" s="1">
        <v>44217</v>
      </c>
      <c r="I8642">
        <v>2.2669389999999998</v>
      </c>
      <c r="K8642">
        <v>748.09</v>
      </c>
      <c r="L8642" t="s">
        <v>143</v>
      </c>
      <c r="M8642" t="s">
        <v>13</v>
      </c>
      <c r="N8642">
        <v>22.669</v>
      </c>
      <c r="O8642">
        <v>330</v>
      </c>
      <c r="P8642">
        <v>330</v>
      </c>
      <c r="Q8642">
        <v>1</v>
      </c>
      <c r="R8642" t="s">
        <v>145</v>
      </c>
      <c r="S8642" t="s">
        <v>76</v>
      </c>
    </row>
    <row r="8643" spans="1:19" x14ac:dyDescent="0.25">
      <c r="A8643" t="s">
        <v>289</v>
      </c>
      <c r="B8643" t="s">
        <v>373</v>
      </c>
      <c r="F8643">
        <f t="shared" ref="F8643:F8706" si="137">C8643*I8643</f>
        <v>0</v>
      </c>
      <c r="G8643" s="1">
        <v>44217</v>
      </c>
      <c r="I8643">
        <v>2.2669389999999998</v>
      </c>
      <c r="K8643">
        <v>748.09</v>
      </c>
      <c r="L8643" t="s">
        <v>143</v>
      </c>
      <c r="M8643" t="s">
        <v>13</v>
      </c>
      <c r="N8643">
        <v>22.669</v>
      </c>
      <c r="O8643">
        <v>330</v>
      </c>
      <c r="P8643">
        <v>330</v>
      </c>
      <c r="Q8643">
        <v>1</v>
      </c>
      <c r="R8643" t="s">
        <v>145</v>
      </c>
      <c r="S8643" t="s">
        <v>77</v>
      </c>
    </row>
    <row r="8644" spans="1:19" x14ac:dyDescent="0.25">
      <c r="A8644" t="s">
        <v>289</v>
      </c>
      <c r="B8644" t="s">
        <v>374</v>
      </c>
      <c r="F8644">
        <f t="shared" si="137"/>
        <v>0</v>
      </c>
      <c r="G8644" s="1">
        <v>44217</v>
      </c>
      <c r="I8644">
        <v>2.2669389999999998</v>
      </c>
      <c r="K8644">
        <v>748.09</v>
      </c>
      <c r="L8644" t="s">
        <v>143</v>
      </c>
      <c r="M8644" t="s">
        <v>13</v>
      </c>
      <c r="N8644">
        <v>22.669</v>
      </c>
      <c r="O8644">
        <v>330</v>
      </c>
      <c r="P8644">
        <v>330</v>
      </c>
      <c r="Q8644">
        <v>1</v>
      </c>
      <c r="R8644" t="s">
        <v>145</v>
      </c>
      <c r="S8644" t="s">
        <v>78</v>
      </c>
    </row>
    <row r="8645" spans="1:19" x14ac:dyDescent="0.25">
      <c r="A8645" t="s">
        <v>289</v>
      </c>
      <c r="B8645" t="s">
        <v>375</v>
      </c>
      <c r="F8645">
        <f t="shared" si="137"/>
        <v>0</v>
      </c>
      <c r="G8645" s="1">
        <v>44217</v>
      </c>
      <c r="I8645">
        <v>2.2669389999999998</v>
      </c>
      <c r="K8645">
        <v>748.09</v>
      </c>
      <c r="L8645" t="s">
        <v>143</v>
      </c>
      <c r="M8645" t="s">
        <v>13</v>
      </c>
      <c r="N8645">
        <v>22.669</v>
      </c>
      <c r="O8645">
        <v>330</v>
      </c>
      <c r="P8645">
        <v>330</v>
      </c>
      <c r="Q8645">
        <v>1</v>
      </c>
      <c r="R8645" t="s">
        <v>145</v>
      </c>
      <c r="S8645" t="s">
        <v>79</v>
      </c>
    </row>
    <row r="8646" spans="1:19" x14ac:dyDescent="0.25">
      <c r="A8646" t="s">
        <v>289</v>
      </c>
      <c r="B8646" t="s">
        <v>376</v>
      </c>
      <c r="F8646">
        <f t="shared" si="137"/>
        <v>0</v>
      </c>
      <c r="G8646" s="1">
        <v>44217</v>
      </c>
      <c r="I8646">
        <v>2.2669389999999998</v>
      </c>
      <c r="K8646">
        <v>748.09</v>
      </c>
      <c r="L8646" t="s">
        <v>143</v>
      </c>
      <c r="M8646" t="s">
        <v>13</v>
      </c>
      <c r="N8646">
        <v>22.669</v>
      </c>
      <c r="O8646">
        <v>330</v>
      </c>
      <c r="P8646">
        <v>330</v>
      </c>
      <c r="Q8646">
        <v>1</v>
      </c>
      <c r="R8646" t="s">
        <v>145</v>
      </c>
      <c r="S8646" t="s">
        <v>80</v>
      </c>
    </row>
    <row r="8647" spans="1:19" x14ac:dyDescent="0.25">
      <c r="A8647" t="s">
        <v>289</v>
      </c>
      <c r="B8647" t="s">
        <v>377</v>
      </c>
      <c r="F8647">
        <f t="shared" si="137"/>
        <v>0</v>
      </c>
      <c r="G8647" s="1">
        <v>44217</v>
      </c>
      <c r="I8647">
        <v>2.2669389999999998</v>
      </c>
      <c r="K8647">
        <v>748.09</v>
      </c>
      <c r="L8647" t="s">
        <v>143</v>
      </c>
      <c r="M8647" t="s">
        <v>13</v>
      </c>
      <c r="N8647">
        <v>22.669</v>
      </c>
      <c r="O8647">
        <v>330</v>
      </c>
      <c r="P8647">
        <v>330</v>
      </c>
      <c r="Q8647">
        <v>1</v>
      </c>
      <c r="R8647" t="s">
        <v>145</v>
      </c>
      <c r="S8647" t="s">
        <v>81</v>
      </c>
    </row>
    <row r="8648" spans="1:19" x14ac:dyDescent="0.25">
      <c r="A8648" t="s">
        <v>289</v>
      </c>
      <c r="B8648" t="s">
        <v>378</v>
      </c>
      <c r="F8648">
        <f t="shared" si="137"/>
        <v>0</v>
      </c>
      <c r="G8648" s="1">
        <v>44217</v>
      </c>
      <c r="I8648">
        <v>2.2669389999999998</v>
      </c>
      <c r="K8648">
        <v>748.09</v>
      </c>
      <c r="L8648" t="s">
        <v>143</v>
      </c>
      <c r="M8648" t="s">
        <v>13</v>
      </c>
      <c r="N8648">
        <v>22.669</v>
      </c>
      <c r="O8648">
        <v>330</v>
      </c>
      <c r="P8648">
        <v>330</v>
      </c>
      <c r="Q8648">
        <v>1</v>
      </c>
      <c r="R8648" t="s">
        <v>145</v>
      </c>
      <c r="S8648" t="s">
        <v>82</v>
      </c>
    </row>
    <row r="8649" spans="1:19" x14ac:dyDescent="0.25">
      <c r="A8649" t="s">
        <v>289</v>
      </c>
      <c r="B8649" t="s">
        <v>379</v>
      </c>
      <c r="F8649">
        <f t="shared" si="137"/>
        <v>0</v>
      </c>
      <c r="G8649" s="1">
        <v>44217</v>
      </c>
      <c r="I8649">
        <v>2.2669389999999998</v>
      </c>
      <c r="K8649">
        <v>748.09</v>
      </c>
      <c r="L8649" t="s">
        <v>143</v>
      </c>
      <c r="M8649" t="s">
        <v>13</v>
      </c>
      <c r="N8649">
        <v>22.669</v>
      </c>
      <c r="O8649">
        <v>330</v>
      </c>
      <c r="P8649">
        <v>330</v>
      </c>
      <c r="Q8649">
        <v>1</v>
      </c>
      <c r="R8649" t="s">
        <v>145</v>
      </c>
      <c r="S8649" t="s">
        <v>83</v>
      </c>
    </row>
    <row r="8650" spans="1:19" x14ac:dyDescent="0.25">
      <c r="A8650" t="s">
        <v>289</v>
      </c>
      <c r="B8650" t="s">
        <v>380</v>
      </c>
      <c r="F8650">
        <f t="shared" si="137"/>
        <v>0</v>
      </c>
      <c r="G8650" s="1">
        <v>44217</v>
      </c>
      <c r="I8650">
        <v>2.2669389999999998</v>
      </c>
      <c r="K8650">
        <v>748.09</v>
      </c>
      <c r="L8650" t="s">
        <v>143</v>
      </c>
      <c r="M8650" t="s">
        <v>13</v>
      </c>
      <c r="N8650">
        <v>22.669</v>
      </c>
      <c r="O8650">
        <v>330</v>
      </c>
      <c r="P8650">
        <v>330</v>
      </c>
      <c r="Q8650">
        <v>1</v>
      </c>
      <c r="R8650" t="s">
        <v>145</v>
      </c>
      <c r="S8650" t="s">
        <v>84</v>
      </c>
    </row>
    <row r="8651" spans="1:19" x14ac:dyDescent="0.25">
      <c r="A8651" t="s">
        <v>289</v>
      </c>
      <c r="B8651" t="s">
        <v>381</v>
      </c>
      <c r="F8651">
        <f t="shared" si="137"/>
        <v>0</v>
      </c>
      <c r="G8651" s="1">
        <v>44217</v>
      </c>
      <c r="I8651">
        <v>2.2669389999999998</v>
      </c>
      <c r="K8651">
        <v>748.09</v>
      </c>
      <c r="L8651" t="s">
        <v>143</v>
      </c>
      <c r="M8651" t="s">
        <v>13</v>
      </c>
      <c r="N8651">
        <v>22.669</v>
      </c>
      <c r="O8651">
        <v>330</v>
      </c>
      <c r="P8651">
        <v>330</v>
      </c>
      <c r="Q8651">
        <v>1</v>
      </c>
      <c r="R8651" t="s">
        <v>145</v>
      </c>
      <c r="S8651" t="s">
        <v>85</v>
      </c>
    </row>
    <row r="8652" spans="1:19" x14ac:dyDescent="0.25">
      <c r="A8652" t="s">
        <v>289</v>
      </c>
      <c r="B8652" t="s">
        <v>382</v>
      </c>
      <c r="F8652">
        <f t="shared" si="137"/>
        <v>0</v>
      </c>
      <c r="G8652" s="1">
        <v>44217</v>
      </c>
      <c r="I8652">
        <v>2.2669389999999998</v>
      </c>
      <c r="K8652">
        <v>748.09</v>
      </c>
      <c r="L8652" t="s">
        <v>143</v>
      </c>
      <c r="M8652" t="s">
        <v>13</v>
      </c>
      <c r="N8652">
        <v>22.669</v>
      </c>
      <c r="O8652">
        <v>330</v>
      </c>
      <c r="P8652">
        <v>330</v>
      </c>
      <c r="Q8652">
        <v>1</v>
      </c>
      <c r="R8652" t="s">
        <v>145</v>
      </c>
      <c r="S8652" t="s">
        <v>86</v>
      </c>
    </row>
    <row r="8653" spans="1:19" x14ac:dyDescent="0.25">
      <c r="A8653" t="s">
        <v>289</v>
      </c>
      <c r="B8653" t="s">
        <v>383</v>
      </c>
      <c r="F8653">
        <f t="shared" si="137"/>
        <v>0</v>
      </c>
      <c r="G8653" s="1">
        <v>44217</v>
      </c>
      <c r="I8653">
        <v>2.2669389999999998</v>
      </c>
      <c r="K8653">
        <v>748.09</v>
      </c>
      <c r="L8653" t="s">
        <v>143</v>
      </c>
      <c r="M8653" t="s">
        <v>13</v>
      </c>
      <c r="N8653">
        <v>22.669</v>
      </c>
      <c r="O8653">
        <v>330</v>
      </c>
      <c r="P8653">
        <v>330</v>
      </c>
      <c r="Q8653">
        <v>1</v>
      </c>
      <c r="R8653" t="s">
        <v>145</v>
      </c>
      <c r="S8653" t="s">
        <v>87</v>
      </c>
    </row>
    <row r="8654" spans="1:19" x14ac:dyDescent="0.25">
      <c r="A8654" t="s">
        <v>289</v>
      </c>
      <c r="B8654" t="s">
        <v>384</v>
      </c>
      <c r="F8654">
        <f t="shared" si="137"/>
        <v>0</v>
      </c>
      <c r="G8654" s="1">
        <v>44217</v>
      </c>
      <c r="I8654">
        <v>2.2669389999999998</v>
      </c>
      <c r="K8654">
        <v>748.09</v>
      </c>
      <c r="L8654" t="s">
        <v>143</v>
      </c>
      <c r="M8654" t="s">
        <v>13</v>
      </c>
      <c r="N8654">
        <v>22.669</v>
      </c>
      <c r="O8654">
        <v>330</v>
      </c>
      <c r="P8654">
        <v>330</v>
      </c>
      <c r="Q8654">
        <v>1</v>
      </c>
      <c r="R8654" t="s">
        <v>145</v>
      </c>
      <c r="S8654" t="s">
        <v>72</v>
      </c>
    </row>
    <row r="8655" spans="1:19" x14ac:dyDescent="0.25">
      <c r="A8655" t="s">
        <v>289</v>
      </c>
      <c r="B8655" t="s">
        <v>385</v>
      </c>
      <c r="F8655">
        <f t="shared" si="137"/>
        <v>0</v>
      </c>
      <c r="G8655" s="1">
        <v>44217</v>
      </c>
      <c r="I8655">
        <v>2.2669389999999998</v>
      </c>
      <c r="K8655">
        <v>748.09</v>
      </c>
      <c r="L8655" t="s">
        <v>143</v>
      </c>
      <c r="M8655" t="s">
        <v>13</v>
      </c>
      <c r="N8655">
        <v>22.669</v>
      </c>
      <c r="O8655">
        <v>330</v>
      </c>
      <c r="P8655">
        <v>330</v>
      </c>
      <c r="Q8655">
        <v>1</v>
      </c>
      <c r="R8655" t="s">
        <v>145</v>
      </c>
      <c r="S8655" t="s">
        <v>73</v>
      </c>
    </row>
    <row r="8656" spans="1:19" x14ac:dyDescent="0.25">
      <c r="A8656" t="s">
        <v>289</v>
      </c>
      <c r="B8656" t="s">
        <v>386</v>
      </c>
      <c r="F8656">
        <f t="shared" si="137"/>
        <v>0</v>
      </c>
      <c r="G8656" s="1">
        <v>44217</v>
      </c>
      <c r="I8656">
        <v>2.2669389999999998</v>
      </c>
      <c r="K8656">
        <v>748.09</v>
      </c>
      <c r="L8656" t="s">
        <v>143</v>
      </c>
      <c r="M8656" t="s">
        <v>13</v>
      </c>
      <c r="N8656">
        <v>22.669</v>
      </c>
      <c r="O8656">
        <v>330</v>
      </c>
      <c r="P8656">
        <v>330</v>
      </c>
      <c r="Q8656">
        <v>1</v>
      </c>
      <c r="R8656" t="s">
        <v>145</v>
      </c>
      <c r="S8656" t="s">
        <v>74</v>
      </c>
    </row>
    <row r="8657" spans="1:19" x14ac:dyDescent="0.25">
      <c r="A8657" t="s">
        <v>289</v>
      </c>
      <c r="B8657" t="s">
        <v>387</v>
      </c>
      <c r="F8657">
        <f t="shared" si="137"/>
        <v>0</v>
      </c>
      <c r="G8657" s="1">
        <v>44217</v>
      </c>
      <c r="I8657">
        <v>2.2669389999999998</v>
      </c>
      <c r="K8657">
        <v>748.09</v>
      </c>
      <c r="L8657" t="s">
        <v>143</v>
      </c>
      <c r="M8657" t="s">
        <v>13</v>
      </c>
      <c r="N8657">
        <v>22.669</v>
      </c>
      <c r="O8657">
        <v>330</v>
      </c>
      <c r="P8657">
        <v>330</v>
      </c>
      <c r="Q8657">
        <v>1</v>
      </c>
      <c r="R8657" t="s">
        <v>145</v>
      </c>
      <c r="S8657" t="s">
        <v>75</v>
      </c>
    </row>
    <row r="8658" spans="1:19" x14ac:dyDescent="0.25">
      <c r="A8658" t="s">
        <v>289</v>
      </c>
      <c r="B8658" t="s">
        <v>388</v>
      </c>
      <c r="F8658">
        <f t="shared" si="137"/>
        <v>0</v>
      </c>
      <c r="G8658" s="1">
        <v>44217</v>
      </c>
      <c r="I8658">
        <v>2.2669389999999998</v>
      </c>
      <c r="K8658">
        <v>748.09</v>
      </c>
      <c r="L8658" t="s">
        <v>143</v>
      </c>
      <c r="M8658" t="s">
        <v>13</v>
      </c>
      <c r="N8658">
        <v>22.669</v>
      </c>
      <c r="O8658">
        <v>330</v>
      </c>
      <c r="P8658">
        <v>330</v>
      </c>
      <c r="Q8658">
        <v>1</v>
      </c>
      <c r="R8658" t="s">
        <v>145</v>
      </c>
      <c r="S8658" t="s">
        <v>76</v>
      </c>
    </row>
    <row r="8659" spans="1:19" x14ac:dyDescent="0.25">
      <c r="A8659" t="s">
        <v>289</v>
      </c>
      <c r="B8659" t="s">
        <v>389</v>
      </c>
      <c r="F8659">
        <f t="shared" si="137"/>
        <v>0</v>
      </c>
      <c r="G8659" s="1">
        <v>44217</v>
      </c>
      <c r="I8659">
        <v>2.2669389999999998</v>
      </c>
      <c r="K8659">
        <v>748.09</v>
      </c>
      <c r="L8659" t="s">
        <v>143</v>
      </c>
      <c r="M8659" t="s">
        <v>13</v>
      </c>
      <c r="N8659">
        <v>22.669</v>
      </c>
      <c r="O8659">
        <v>330</v>
      </c>
      <c r="P8659">
        <v>330</v>
      </c>
      <c r="Q8659">
        <v>1</v>
      </c>
      <c r="R8659" t="s">
        <v>145</v>
      </c>
      <c r="S8659" t="s">
        <v>77</v>
      </c>
    </row>
    <row r="8660" spans="1:19" x14ac:dyDescent="0.25">
      <c r="A8660" t="s">
        <v>289</v>
      </c>
      <c r="B8660" t="s">
        <v>390</v>
      </c>
      <c r="F8660">
        <f t="shared" si="137"/>
        <v>0</v>
      </c>
      <c r="G8660" s="1">
        <v>44217</v>
      </c>
      <c r="I8660">
        <v>2.2669389999999998</v>
      </c>
      <c r="K8660">
        <v>748.09</v>
      </c>
      <c r="L8660" t="s">
        <v>143</v>
      </c>
      <c r="M8660" t="s">
        <v>13</v>
      </c>
      <c r="N8660">
        <v>22.669</v>
      </c>
      <c r="O8660">
        <v>330</v>
      </c>
      <c r="P8660">
        <v>330</v>
      </c>
      <c r="Q8660">
        <v>1</v>
      </c>
      <c r="R8660" t="s">
        <v>145</v>
      </c>
      <c r="S8660" t="s">
        <v>78</v>
      </c>
    </row>
    <row r="8661" spans="1:19" x14ac:dyDescent="0.25">
      <c r="A8661" t="s">
        <v>289</v>
      </c>
      <c r="B8661" t="s">
        <v>391</v>
      </c>
      <c r="F8661">
        <f t="shared" si="137"/>
        <v>0</v>
      </c>
      <c r="G8661" s="1">
        <v>44217</v>
      </c>
      <c r="I8661">
        <v>2.2669389999999998</v>
      </c>
      <c r="K8661">
        <v>748.09</v>
      </c>
      <c r="L8661" t="s">
        <v>143</v>
      </c>
      <c r="M8661" t="s">
        <v>13</v>
      </c>
      <c r="N8661">
        <v>22.669</v>
      </c>
      <c r="O8661">
        <v>330</v>
      </c>
      <c r="P8661">
        <v>330</v>
      </c>
      <c r="Q8661">
        <v>1</v>
      </c>
      <c r="R8661" t="s">
        <v>145</v>
      </c>
      <c r="S8661" t="s">
        <v>79</v>
      </c>
    </row>
    <row r="8662" spans="1:19" x14ac:dyDescent="0.25">
      <c r="A8662" t="s">
        <v>289</v>
      </c>
      <c r="B8662" t="s">
        <v>392</v>
      </c>
      <c r="F8662">
        <f t="shared" si="137"/>
        <v>0</v>
      </c>
      <c r="G8662" s="1">
        <v>44217</v>
      </c>
      <c r="I8662">
        <v>2.2669389999999998</v>
      </c>
      <c r="K8662">
        <v>748.09</v>
      </c>
      <c r="L8662" t="s">
        <v>143</v>
      </c>
      <c r="M8662" t="s">
        <v>13</v>
      </c>
      <c r="N8662">
        <v>22.669</v>
      </c>
      <c r="O8662">
        <v>330</v>
      </c>
      <c r="P8662">
        <v>330</v>
      </c>
      <c r="Q8662">
        <v>1</v>
      </c>
      <c r="R8662" t="s">
        <v>145</v>
      </c>
      <c r="S8662" t="s">
        <v>80</v>
      </c>
    </row>
    <row r="8663" spans="1:19" x14ac:dyDescent="0.25">
      <c r="A8663" t="s">
        <v>289</v>
      </c>
      <c r="B8663" t="s">
        <v>393</v>
      </c>
      <c r="F8663">
        <f t="shared" si="137"/>
        <v>0</v>
      </c>
      <c r="G8663" s="1">
        <v>44217</v>
      </c>
      <c r="I8663">
        <v>2.2669389999999998</v>
      </c>
      <c r="K8663">
        <v>748.09</v>
      </c>
      <c r="L8663" t="s">
        <v>143</v>
      </c>
      <c r="M8663" t="s">
        <v>13</v>
      </c>
      <c r="N8663">
        <v>22.669</v>
      </c>
      <c r="O8663">
        <v>330</v>
      </c>
      <c r="P8663">
        <v>330</v>
      </c>
      <c r="Q8663">
        <v>1</v>
      </c>
      <c r="R8663" t="s">
        <v>145</v>
      </c>
      <c r="S8663" t="s">
        <v>81</v>
      </c>
    </row>
    <row r="8664" spans="1:19" x14ac:dyDescent="0.25">
      <c r="A8664" t="s">
        <v>289</v>
      </c>
      <c r="B8664" t="s">
        <v>394</v>
      </c>
      <c r="F8664">
        <f t="shared" si="137"/>
        <v>0</v>
      </c>
      <c r="G8664" s="1">
        <v>44217</v>
      </c>
      <c r="I8664">
        <v>2.2669389999999998</v>
      </c>
      <c r="K8664">
        <v>748.09</v>
      </c>
      <c r="L8664" t="s">
        <v>143</v>
      </c>
      <c r="M8664" t="s">
        <v>13</v>
      </c>
      <c r="N8664">
        <v>22.669</v>
      </c>
      <c r="O8664">
        <v>330</v>
      </c>
      <c r="P8664">
        <v>330</v>
      </c>
      <c r="Q8664">
        <v>1</v>
      </c>
      <c r="R8664" t="s">
        <v>145</v>
      </c>
      <c r="S8664" t="s">
        <v>82</v>
      </c>
    </row>
    <row r="8665" spans="1:19" x14ac:dyDescent="0.25">
      <c r="A8665" t="s">
        <v>289</v>
      </c>
      <c r="B8665" t="s">
        <v>395</v>
      </c>
      <c r="F8665">
        <f t="shared" si="137"/>
        <v>0</v>
      </c>
      <c r="G8665" s="1">
        <v>44217</v>
      </c>
      <c r="I8665">
        <v>2.2669389999999998</v>
      </c>
      <c r="K8665">
        <v>748.09</v>
      </c>
      <c r="L8665" t="s">
        <v>143</v>
      </c>
      <c r="M8665" t="s">
        <v>13</v>
      </c>
      <c r="N8665">
        <v>22.669</v>
      </c>
      <c r="O8665">
        <v>330</v>
      </c>
      <c r="P8665">
        <v>330</v>
      </c>
      <c r="Q8665">
        <v>1</v>
      </c>
      <c r="R8665" t="s">
        <v>145</v>
      </c>
      <c r="S8665" t="s">
        <v>83</v>
      </c>
    </row>
    <row r="8666" spans="1:19" x14ac:dyDescent="0.25">
      <c r="A8666" t="s">
        <v>289</v>
      </c>
      <c r="B8666" t="s">
        <v>396</v>
      </c>
      <c r="F8666">
        <f t="shared" si="137"/>
        <v>0</v>
      </c>
      <c r="G8666" s="1">
        <v>44217</v>
      </c>
      <c r="I8666">
        <v>2.2669389999999998</v>
      </c>
      <c r="K8666">
        <v>748.09</v>
      </c>
      <c r="L8666" t="s">
        <v>143</v>
      </c>
      <c r="M8666" t="s">
        <v>13</v>
      </c>
      <c r="N8666">
        <v>22.669</v>
      </c>
      <c r="O8666">
        <v>330</v>
      </c>
      <c r="P8666">
        <v>330</v>
      </c>
      <c r="Q8666">
        <v>1</v>
      </c>
      <c r="R8666" t="s">
        <v>145</v>
      </c>
      <c r="S8666" t="s">
        <v>84</v>
      </c>
    </row>
    <row r="8667" spans="1:19" x14ac:dyDescent="0.25">
      <c r="A8667" t="s">
        <v>289</v>
      </c>
      <c r="B8667" t="s">
        <v>397</v>
      </c>
      <c r="F8667">
        <f t="shared" si="137"/>
        <v>0</v>
      </c>
      <c r="G8667" s="1">
        <v>44217</v>
      </c>
      <c r="I8667">
        <v>2.2669389999999998</v>
      </c>
      <c r="K8667">
        <v>748.09</v>
      </c>
      <c r="L8667" t="s">
        <v>143</v>
      </c>
      <c r="M8667" t="s">
        <v>13</v>
      </c>
      <c r="N8667">
        <v>22.669</v>
      </c>
      <c r="O8667">
        <v>330</v>
      </c>
      <c r="P8667">
        <v>330</v>
      </c>
      <c r="Q8667">
        <v>1</v>
      </c>
      <c r="R8667" t="s">
        <v>145</v>
      </c>
      <c r="S8667" t="s">
        <v>85</v>
      </c>
    </row>
    <row r="8668" spans="1:19" x14ac:dyDescent="0.25">
      <c r="A8668" t="s">
        <v>289</v>
      </c>
      <c r="B8668" t="s">
        <v>398</v>
      </c>
      <c r="F8668">
        <f t="shared" si="137"/>
        <v>0</v>
      </c>
      <c r="G8668" s="1">
        <v>44217</v>
      </c>
      <c r="I8668">
        <v>2.2669389999999998</v>
      </c>
      <c r="K8668">
        <v>748.09</v>
      </c>
      <c r="L8668" t="s">
        <v>143</v>
      </c>
      <c r="M8668" t="s">
        <v>13</v>
      </c>
      <c r="N8668">
        <v>22.669</v>
      </c>
      <c r="O8668">
        <v>330</v>
      </c>
      <c r="P8668">
        <v>330</v>
      </c>
      <c r="Q8668">
        <v>1</v>
      </c>
      <c r="R8668" t="s">
        <v>145</v>
      </c>
      <c r="S8668" t="s">
        <v>86</v>
      </c>
    </row>
    <row r="8669" spans="1:19" x14ac:dyDescent="0.25">
      <c r="A8669" t="s">
        <v>289</v>
      </c>
      <c r="B8669" t="s">
        <v>399</v>
      </c>
      <c r="F8669">
        <f t="shared" si="137"/>
        <v>0</v>
      </c>
      <c r="G8669" s="1">
        <v>44217</v>
      </c>
      <c r="I8669">
        <v>2.2669389999999998</v>
      </c>
      <c r="K8669">
        <v>748.09</v>
      </c>
      <c r="L8669" t="s">
        <v>143</v>
      </c>
      <c r="M8669" t="s">
        <v>13</v>
      </c>
      <c r="N8669">
        <v>22.669</v>
      </c>
      <c r="O8669">
        <v>330</v>
      </c>
      <c r="P8669">
        <v>330</v>
      </c>
      <c r="Q8669">
        <v>1</v>
      </c>
      <c r="R8669" t="s">
        <v>145</v>
      </c>
      <c r="S8669" t="s">
        <v>87</v>
      </c>
    </row>
    <row r="8670" spans="1:19" x14ac:dyDescent="0.25">
      <c r="A8670" t="s">
        <v>289</v>
      </c>
      <c r="B8670" t="s">
        <v>400</v>
      </c>
      <c r="F8670">
        <f t="shared" si="137"/>
        <v>0</v>
      </c>
      <c r="G8670" s="1">
        <v>44217</v>
      </c>
      <c r="I8670">
        <v>2.2669389999999998</v>
      </c>
      <c r="K8670">
        <v>748.09</v>
      </c>
      <c r="L8670" t="s">
        <v>143</v>
      </c>
      <c r="M8670" t="s">
        <v>13</v>
      </c>
      <c r="N8670">
        <v>22.669</v>
      </c>
      <c r="O8670">
        <v>330</v>
      </c>
      <c r="P8670">
        <v>330</v>
      </c>
      <c r="Q8670">
        <v>1</v>
      </c>
      <c r="R8670" t="s">
        <v>145</v>
      </c>
      <c r="S8670" t="s">
        <v>72</v>
      </c>
    </row>
    <row r="8671" spans="1:19" x14ac:dyDescent="0.25">
      <c r="A8671" t="s">
        <v>289</v>
      </c>
      <c r="B8671" t="s">
        <v>401</v>
      </c>
      <c r="F8671">
        <f t="shared" si="137"/>
        <v>0</v>
      </c>
      <c r="G8671" s="1">
        <v>44217</v>
      </c>
      <c r="I8671">
        <v>2.2669389999999998</v>
      </c>
      <c r="K8671">
        <v>748.09</v>
      </c>
      <c r="L8671" t="s">
        <v>143</v>
      </c>
      <c r="M8671" t="s">
        <v>13</v>
      </c>
      <c r="N8671">
        <v>22.669</v>
      </c>
      <c r="O8671">
        <v>330</v>
      </c>
      <c r="P8671">
        <v>330</v>
      </c>
      <c r="Q8671">
        <v>1</v>
      </c>
      <c r="R8671" t="s">
        <v>145</v>
      </c>
      <c r="S8671" t="s">
        <v>73</v>
      </c>
    </row>
    <row r="8672" spans="1:19" x14ac:dyDescent="0.25">
      <c r="A8672" t="s">
        <v>289</v>
      </c>
      <c r="B8672" t="s">
        <v>402</v>
      </c>
      <c r="F8672">
        <f t="shared" si="137"/>
        <v>0</v>
      </c>
      <c r="G8672" s="1">
        <v>44217</v>
      </c>
      <c r="I8672">
        <v>2.2669389999999998</v>
      </c>
      <c r="K8672">
        <v>748.09</v>
      </c>
      <c r="L8672" t="s">
        <v>143</v>
      </c>
      <c r="M8672" t="s">
        <v>13</v>
      </c>
      <c r="N8672">
        <v>22.669</v>
      </c>
      <c r="O8672">
        <v>330</v>
      </c>
      <c r="P8672">
        <v>330</v>
      </c>
      <c r="Q8672">
        <v>1</v>
      </c>
      <c r="R8672" t="s">
        <v>145</v>
      </c>
      <c r="S8672" t="s">
        <v>74</v>
      </c>
    </row>
    <row r="8673" spans="1:19" x14ac:dyDescent="0.25">
      <c r="A8673" t="s">
        <v>289</v>
      </c>
      <c r="B8673" t="s">
        <v>403</v>
      </c>
      <c r="F8673">
        <f t="shared" si="137"/>
        <v>0</v>
      </c>
      <c r="G8673" s="1">
        <v>44217</v>
      </c>
      <c r="I8673">
        <v>2.2669389999999998</v>
      </c>
      <c r="K8673">
        <v>748.09</v>
      </c>
      <c r="L8673" t="s">
        <v>143</v>
      </c>
      <c r="M8673" t="s">
        <v>13</v>
      </c>
      <c r="N8673">
        <v>22.669</v>
      </c>
      <c r="O8673">
        <v>330</v>
      </c>
      <c r="P8673">
        <v>330</v>
      </c>
      <c r="Q8673">
        <v>1</v>
      </c>
      <c r="R8673" t="s">
        <v>145</v>
      </c>
      <c r="S8673" t="s">
        <v>75</v>
      </c>
    </row>
    <row r="8674" spans="1:19" x14ac:dyDescent="0.25">
      <c r="A8674" t="s">
        <v>289</v>
      </c>
      <c r="B8674" t="s">
        <v>404</v>
      </c>
      <c r="F8674">
        <f t="shared" si="137"/>
        <v>0</v>
      </c>
      <c r="G8674" s="1">
        <v>44217</v>
      </c>
      <c r="I8674">
        <v>2.2669389999999998</v>
      </c>
      <c r="K8674">
        <v>748.09</v>
      </c>
      <c r="L8674" t="s">
        <v>143</v>
      </c>
      <c r="M8674" t="s">
        <v>13</v>
      </c>
      <c r="N8674">
        <v>22.669</v>
      </c>
      <c r="O8674">
        <v>330</v>
      </c>
      <c r="P8674">
        <v>330</v>
      </c>
      <c r="Q8674">
        <v>1</v>
      </c>
      <c r="R8674" t="s">
        <v>145</v>
      </c>
      <c r="S8674" t="s">
        <v>76</v>
      </c>
    </row>
    <row r="8675" spans="1:19" x14ac:dyDescent="0.25">
      <c r="A8675" t="s">
        <v>289</v>
      </c>
      <c r="B8675" t="s">
        <v>405</v>
      </c>
      <c r="F8675">
        <f t="shared" si="137"/>
        <v>0</v>
      </c>
      <c r="G8675" s="1">
        <v>44217</v>
      </c>
      <c r="I8675">
        <v>2.2669389999999998</v>
      </c>
      <c r="K8675">
        <v>748.09</v>
      </c>
      <c r="L8675" t="s">
        <v>143</v>
      </c>
      <c r="M8675" t="s">
        <v>13</v>
      </c>
      <c r="N8675">
        <v>22.669</v>
      </c>
      <c r="O8675">
        <v>330</v>
      </c>
      <c r="P8675">
        <v>330</v>
      </c>
      <c r="Q8675">
        <v>1</v>
      </c>
      <c r="R8675" t="s">
        <v>145</v>
      </c>
      <c r="S8675" t="s">
        <v>77</v>
      </c>
    </row>
    <row r="8676" spans="1:19" x14ac:dyDescent="0.25">
      <c r="A8676" t="s">
        <v>289</v>
      </c>
      <c r="B8676" t="s">
        <v>406</v>
      </c>
      <c r="F8676">
        <f t="shared" si="137"/>
        <v>0</v>
      </c>
      <c r="G8676" s="1">
        <v>44217</v>
      </c>
      <c r="I8676">
        <v>2.2669389999999998</v>
      </c>
      <c r="K8676">
        <v>748.09</v>
      </c>
      <c r="L8676" t="s">
        <v>143</v>
      </c>
      <c r="M8676" t="s">
        <v>13</v>
      </c>
      <c r="N8676">
        <v>22.669</v>
      </c>
      <c r="O8676">
        <v>330</v>
      </c>
      <c r="P8676">
        <v>330</v>
      </c>
      <c r="Q8676">
        <v>1</v>
      </c>
      <c r="R8676" t="s">
        <v>145</v>
      </c>
      <c r="S8676" t="s">
        <v>78</v>
      </c>
    </row>
    <row r="8677" spans="1:19" x14ac:dyDescent="0.25">
      <c r="A8677" t="s">
        <v>289</v>
      </c>
      <c r="B8677" t="s">
        <v>407</v>
      </c>
      <c r="F8677">
        <f t="shared" si="137"/>
        <v>0</v>
      </c>
      <c r="G8677" s="1">
        <v>44217</v>
      </c>
      <c r="I8677">
        <v>2.2669389999999998</v>
      </c>
      <c r="K8677">
        <v>748.09</v>
      </c>
      <c r="L8677" t="s">
        <v>143</v>
      </c>
      <c r="M8677" t="s">
        <v>13</v>
      </c>
      <c r="N8677">
        <v>22.669</v>
      </c>
      <c r="O8677">
        <v>330</v>
      </c>
      <c r="P8677">
        <v>330</v>
      </c>
      <c r="Q8677">
        <v>1</v>
      </c>
      <c r="R8677" t="s">
        <v>145</v>
      </c>
      <c r="S8677" t="s">
        <v>79</v>
      </c>
    </row>
    <row r="8678" spans="1:19" x14ac:dyDescent="0.25">
      <c r="A8678" t="s">
        <v>289</v>
      </c>
      <c r="B8678" t="s">
        <v>408</v>
      </c>
      <c r="F8678">
        <f t="shared" si="137"/>
        <v>0</v>
      </c>
      <c r="G8678" s="1">
        <v>44217</v>
      </c>
      <c r="I8678">
        <v>2.2669389999999998</v>
      </c>
      <c r="K8678">
        <v>748.09</v>
      </c>
      <c r="L8678" t="s">
        <v>143</v>
      </c>
      <c r="M8678" t="s">
        <v>13</v>
      </c>
      <c r="N8678">
        <v>22.669</v>
      </c>
      <c r="O8678">
        <v>330</v>
      </c>
      <c r="P8678">
        <v>330</v>
      </c>
      <c r="Q8678">
        <v>1</v>
      </c>
      <c r="R8678" t="s">
        <v>145</v>
      </c>
      <c r="S8678" t="s">
        <v>80</v>
      </c>
    </row>
    <row r="8679" spans="1:19" x14ac:dyDescent="0.25">
      <c r="A8679" t="s">
        <v>289</v>
      </c>
      <c r="B8679" t="s">
        <v>409</v>
      </c>
      <c r="F8679">
        <f t="shared" si="137"/>
        <v>0</v>
      </c>
      <c r="G8679" s="1">
        <v>44217</v>
      </c>
      <c r="I8679">
        <v>2.2669389999999998</v>
      </c>
      <c r="K8679">
        <v>748.09</v>
      </c>
      <c r="L8679" t="s">
        <v>143</v>
      </c>
      <c r="M8679" t="s">
        <v>13</v>
      </c>
      <c r="N8679">
        <v>22.669</v>
      </c>
      <c r="O8679">
        <v>330</v>
      </c>
      <c r="P8679">
        <v>330</v>
      </c>
      <c r="Q8679">
        <v>1</v>
      </c>
      <c r="R8679" t="s">
        <v>145</v>
      </c>
      <c r="S8679" t="s">
        <v>81</v>
      </c>
    </row>
    <row r="8680" spans="1:19" x14ac:dyDescent="0.25">
      <c r="A8680" t="s">
        <v>289</v>
      </c>
      <c r="B8680" t="s">
        <v>410</v>
      </c>
      <c r="F8680">
        <f t="shared" si="137"/>
        <v>0</v>
      </c>
      <c r="G8680" s="1">
        <v>44217</v>
      </c>
      <c r="I8680">
        <v>2.2669389999999998</v>
      </c>
      <c r="K8680">
        <v>748.09</v>
      </c>
      <c r="L8680" t="s">
        <v>143</v>
      </c>
      <c r="M8680" t="s">
        <v>13</v>
      </c>
      <c r="N8680">
        <v>22.669</v>
      </c>
      <c r="O8680">
        <v>330</v>
      </c>
      <c r="P8680">
        <v>330</v>
      </c>
      <c r="Q8680">
        <v>1</v>
      </c>
      <c r="R8680" t="s">
        <v>145</v>
      </c>
      <c r="S8680" t="s">
        <v>82</v>
      </c>
    </row>
    <row r="8681" spans="1:19" x14ac:dyDescent="0.25">
      <c r="A8681" t="s">
        <v>289</v>
      </c>
      <c r="B8681" t="s">
        <v>411</v>
      </c>
      <c r="F8681">
        <f t="shared" si="137"/>
        <v>0</v>
      </c>
      <c r="G8681" s="1">
        <v>44217</v>
      </c>
      <c r="I8681">
        <v>2.2669389999999998</v>
      </c>
      <c r="K8681">
        <v>748.09</v>
      </c>
      <c r="L8681" t="s">
        <v>143</v>
      </c>
      <c r="M8681" t="s">
        <v>13</v>
      </c>
      <c r="N8681">
        <v>22.669</v>
      </c>
      <c r="O8681">
        <v>330</v>
      </c>
      <c r="P8681">
        <v>330</v>
      </c>
      <c r="Q8681">
        <v>1</v>
      </c>
      <c r="R8681" t="s">
        <v>145</v>
      </c>
      <c r="S8681" t="s">
        <v>83</v>
      </c>
    </row>
    <row r="8682" spans="1:19" x14ac:dyDescent="0.25">
      <c r="A8682" t="s">
        <v>289</v>
      </c>
      <c r="B8682" t="s">
        <v>412</v>
      </c>
      <c r="F8682">
        <f t="shared" si="137"/>
        <v>0</v>
      </c>
      <c r="G8682" s="1">
        <v>44217</v>
      </c>
      <c r="I8682">
        <v>2.2669389999999998</v>
      </c>
      <c r="K8682">
        <v>748.09</v>
      </c>
      <c r="L8682" t="s">
        <v>143</v>
      </c>
      <c r="M8682" t="s">
        <v>13</v>
      </c>
      <c r="N8682">
        <v>22.669</v>
      </c>
      <c r="O8682">
        <v>330</v>
      </c>
      <c r="P8682">
        <v>330</v>
      </c>
      <c r="Q8682">
        <v>1</v>
      </c>
      <c r="R8682" t="s">
        <v>145</v>
      </c>
      <c r="S8682" t="s">
        <v>84</v>
      </c>
    </row>
    <row r="8683" spans="1:19" x14ac:dyDescent="0.25">
      <c r="A8683" t="s">
        <v>289</v>
      </c>
      <c r="B8683" t="s">
        <v>413</v>
      </c>
      <c r="F8683">
        <f t="shared" si="137"/>
        <v>0</v>
      </c>
      <c r="G8683" s="1">
        <v>44217</v>
      </c>
      <c r="I8683">
        <v>2.2669389999999998</v>
      </c>
      <c r="K8683">
        <v>748.09</v>
      </c>
      <c r="L8683" t="s">
        <v>143</v>
      </c>
      <c r="M8683" t="s">
        <v>13</v>
      </c>
      <c r="N8683">
        <v>22.669</v>
      </c>
      <c r="O8683">
        <v>330</v>
      </c>
      <c r="P8683">
        <v>330</v>
      </c>
      <c r="Q8683">
        <v>1</v>
      </c>
      <c r="R8683" t="s">
        <v>145</v>
      </c>
      <c r="S8683" t="s">
        <v>85</v>
      </c>
    </row>
    <row r="8684" spans="1:19" x14ac:dyDescent="0.25">
      <c r="A8684" t="s">
        <v>289</v>
      </c>
      <c r="B8684" t="s">
        <v>414</v>
      </c>
      <c r="F8684">
        <f t="shared" si="137"/>
        <v>0</v>
      </c>
      <c r="G8684" s="1">
        <v>44217</v>
      </c>
      <c r="I8684">
        <v>2.2669389999999998</v>
      </c>
      <c r="K8684">
        <v>748.09</v>
      </c>
      <c r="L8684" t="s">
        <v>143</v>
      </c>
      <c r="M8684" t="s">
        <v>13</v>
      </c>
      <c r="N8684">
        <v>22.669</v>
      </c>
      <c r="O8684">
        <v>330</v>
      </c>
      <c r="P8684">
        <v>330</v>
      </c>
      <c r="Q8684">
        <v>1</v>
      </c>
      <c r="R8684" t="s">
        <v>145</v>
      </c>
      <c r="S8684" t="s">
        <v>86</v>
      </c>
    </row>
    <row r="8685" spans="1:19" x14ac:dyDescent="0.25">
      <c r="A8685" t="s">
        <v>289</v>
      </c>
      <c r="B8685" t="s">
        <v>415</v>
      </c>
      <c r="F8685">
        <f t="shared" si="137"/>
        <v>0</v>
      </c>
      <c r="G8685" s="1">
        <v>44217</v>
      </c>
      <c r="I8685">
        <v>2.2669389999999998</v>
      </c>
      <c r="K8685">
        <v>748.09</v>
      </c>
      <c r="L8685" t="s">
        <v>143</v>
      </c>
      <c r="M8685" t="s">
        <v>13</v>
      </c>
      <c r="N8685">
        <v>22.669</v>
      </c>
      <c r="O8685">
        <v>330</v>
      </c>
      <c r="P8685">
        <v>330</v>
      </c>
      <c r="Q8685">
        <v>1</v>
      </c>
      <c r="R8685" t="s">
        <v>145</v>
      </c>
      <c r="S8685" t="s">
        <v>87</v>
      </c>
    </row>
    <row r="8686" spans="1:19" x14ac:dyDescent="0.25">
      <c r="A8686" t="s">
        <v>289</v>
      </c>
      <c r="B8686" t="s">
        <v>416</v>
      </c>
      <c r="F8686">
        <f t="shared" si="137"/>
        <v>0</v>
      </c>
      <c r="G8686" s="1">
        <v>44217</v>
      </c>
      <c r="I8686">
        <v>2.2669389999999998</v>
      </c>
      <c r="K8686">
        <v>748.09</v>
      </c>
      <c r="L8686" t="s">
        <v>143</v>
      </c>
      <c r="M8686" t="s">
        <v>13</v>
      </c>
      <c r="N8686">
        <v>22.669</v>
      </c>
      <c r="O8686">
        <v>330</v>
      </c>
      <c r="P8686">
        <v>330</v>
      </c>
      <c r="Q8686">
        <v>1</v>
      </c>
      <c r="R8686" t="s">
        <v>145</v>
      </c>
      <c r="S8686" t="s">
        <v>72</v>
      </c>
    </row>
    <row r="8687" spans="1:19" x14ac:dyDescent="0.25">
      <c r="A8687" t="s">
        <v>289</v>
      </c>
      <c r="B8687" t="s">
        <v>417</v>
      </c>
      <c r="F8687">
        <f t="shared" si="137"/>
        <v>0</v>
      </c>
      <c r="G8687" s="1">
        <v>44217</v>
      </c>
      <c r="I8687">
        <v>2.2669389999999998</v>
      </c>
      <c r="K8687">
        <v>748.09</v>
      </c>
      <c r="L8687" t="s">
        <v>143</v>
      </c>
      <c r="M8687" t="s">
        <v>13</v>
      </c>
      <c r="N8687">
        <v>22.669</v>
      </c>
      <c r="O8687">
        <v>330</v>
      </c>
      <c r="P8687">
        <v>330</v>
      </c>
      <c r="Q8687">
        <v>1</v>
      </c>
      <c r="R8687" t="s">
        <v>145</v>
      </c>
      <c r="S8687" t="s">
        <v>73</v>
      </c>
    </row>
    <row r="8688" spans="1:19" x14ac:dyDescent="0.25">
      <c r="A8688" t="s">
        <v>289</v>
      </c>
      <c r="B8688" t="s">
        <v>418</v>
      </c>
      <c r="F8688">
        <f t="shared" si="137"/>
        <v>0</v>
      </c>
      <c r="G8688" s="1">
        <v>44217</v>
      </c>
      <c r="I8688">
        <v>2.2669389999999998</v>
      </c>
      <c r="K8688">
        <v>748.09</v>
      </c>
      <c r="L8688" t="s">
        <v>143</v>
      </c>
      <c r="M8688" t="s">
        <v>13</v>
      </c>
      <c r="N8688">
        <v>22.669</v>
      </c>
      <c r="O8688">
        <v>330</v>
      </c>
      <c r="P8688">
        <v>330</v>
      </c>
      <c r="Q8688">
        <v>1</v>
      </c>
      <c r="R8688" t="s">
        <v>145</v>
      </c>
      <c r="S8688" t="s">
        <v>74</v>
      </c>
    </row>
    <row r="8689" spans="1:19" x14ac:dyDescent="0.25">
      <c r="A8689" t="s">
        <v>289</v>
      </c>
      <c r="B8689" t="s">
        <v>419</v>
      </c>
      <c r="F8689">
        <f t="shared" si="137"/>
        <v>0</v>
      </c>
      <c r="G8689" s="1">
        <v>44217</v>
      </c>
      <c r="I8689">
        <v>2.2669389999999998</v>
      </c>
      <c r="K8689">
        <v>748.09</v>
      </c>
      <c r="L8689" t="s">
        <v>143</v>
      </c>
      <c r="M8689" t="s">
        <v>13</v>
      </c>
      <c r="N8689">
        <v>22.669</v>
      </c>
      <c r="O8689">
        <v>330</v>
      </c>
      <c r="P8689">
        <v>330</v>
      </c>
      <c r="Q8689">
        <v>1</v>
      </c>
      <c r="R8689" t="s">
        <v>145</v>
      </c>
      <c r="S8689" t="s">
        <v>75</v>
      </c>
    </row>
    <row r="8690" spans="1:19" x14ac:dyDescent="0.25">
      <c r="A8690" t="s">
        <v>289</v>
      </c>
      <c r="B8690" t="s">
        <v>420</v>
      </c>
      <c r="F8690">
        <f t="shared" si="137"/>
        <v>0</v>
      </c>
      <c r="G8690" s="1">
        <v>44217</v>
      </c>
      <c r="I8690">
        <v>2.2669389999999998</v>
      </c>
      <c r="K8690">
        <v>748.09</v>
      </c>
      <c r="L8690" t="s">
        <v>143</v>
      </c>
      <c r="M8690" t="s">
        <v>13</v>
      </c>
      <c r="N8690">
        <v>22.669</v>
      </c>
      <c r="O8690">
        <v>330</v>
      </c>
      <c r="P8690">
        <v>330</v>
      </c>
      <c r="Q8690">
        <v>1</v>
      </c>
      <c r="R8690" t="s">
        <v>145</v>
      </c>
      <c r="S8690" t="s">
        <v>76</v>
      </c>
    </row>
    <row r="8691" spans="1:19" x14ac:dyDescent="0.25">
      <c r="A8691" t="s">
        <v>289</v>
      </c>
      <c r="B8691" t="s">
        <v>421</v>
      </c>
      <c r="F8691">
        <f t="shared" si="137"/>
        <v>0</v>
      </c>
      <c r="G8691" s="1">
        <v>44217</v>
      </c>
      <c r="I8691">
        <v>2.2669389999999998</v>
      </c>
      <c r="K8691">
        <v>748.09</v>
      </c>
      <c r="L8691" t="s">
        <v>143</v>
      </c>
      <c r="M8691" t="s">
        <v>13</v>
      </c>
      <c r="N8691">
        <v>22.669</v>
      </c>
      <c r="O8691">
        <v>330</v>
      </c>
      <c r="P8691">
        <v>330</v>
      </c>
      <c r="Q8691">
        <v>1</v>
      </c>
      <c r="R8691" t="s">
        <v>145</v>
      </c>
      <c r="S8691" t="s">
        <v>77</v>
      </c>
    </row>
    <row r="8692" spans="1:19" x14ac:dyDescent="0.25">
      <c r="A8692" t="s">
        <v>289</v>
      </c>
      <c r="B8692" t="s">
        <v>422</v>
      </c>
      <c r="F8692">
        <f t="shared" si="137"/>
        <v>0</v>
      </c>
      <c r="G8692" s="1">
        <v>44217</v>
      </c>
      <c r="I8692">
        <v>2.2669389999999998</v>
      </c>
      <c r="K8692">
        <v>748.09</v>
      </c>
      <c r="L8692" t="s">
        <v>143</v>
      </c>
      <c r="M8692" t="s">
        <v>13</v>
      </c>
      <c r="N8692">
        <v>22.669</v>
      </c>
      <c r="O8692">
        <v>330</v>
      </c>
      <c r="P8692">
        <v>330</v>
      </c>
      <c r="Q8692">
        <v>1</v>
      </c>
      <c r="R8692" t="s">
        <v>145</v>
      </c>
      <c r="S8692" t="s">
        <v>78</v>
      </c>
    </row>
    <row r="8693" spans="1:19" x14ac:dyDescent="0.25">
      <c r="A8693" t="s">
        <v>289</v>
      </c>
      <c r="B8693" t="s">
        <v>423</v>
      </c>
      <c r="F8693">
        <f t="shared" si="137"/>
        <v>0</v>
      </c>
      <c r="G8693" s="1">
        <v>44217</v>
      </c>
      <c r="I8693">
        <v>2.2669389999999998</v>
      </c>
      <c r="K8693">
        <v>748.09</v>
      </c>
      <c r="L8693" t="s">
        <v>143</v>
      </c>
      <c r="M8693" t="s">
        <v>13</v>
      </c>
      <c r="N8693">
        <v>22.669</v>
      </c>
      <c r="O8693">
        <v>330</v>
      </c>
      <c r="P8693">
        <v>330</v>
      </c>
      <c r="Q8693">
        <v>1</v>
      </c>
      <c r="R8693" t="s">
        <v>145</v>
      </c>
      <c r="S8693" t="s">
        <v>79</v>
      </c>
    </row>
    <row r="8694" spans="1:19" x14ac:dyDescent="0.25">
      <c r="A8694" t="s">
        <v>289</v>
      </c>
      <c r="B8694" t="s">
        <v>424</v>
      </c>
      <c r="F8694">
        <f t="shared" si="137"/>
        <v>0</v>
      </c>
      <c r="G8694" s="1">
        <v>44217</v>
      </c>
      <c r="I8694">
        <v>2.2669389999999998</v>
      </c>
      <c r="K8694">
        <v>748.09</v>
      </c>
      <c r="L8694" t="s">
        <v>143</v>
      </c>
      <c r="M8694" t="s">
        <v>13</v>
      </c>
      <c r="N8694">
        <v>22.669</v>
      </c>
      <c r="O8694">
        <v>330</v>
      </c>
      <c r="P8694">
        <v>330</v>
      </c>
      <c r="Q8694">
        <v>1</v>
      </c>
      <c r="R8694" t="s">
        <v>145</v>
      </c>
      <c r="S8694" t="s">
        <v>80</v>
      </c>
    </row>
    <row r="8695" spans="1:19" x14ac:dyDescent="0.25">
      <c r="A8695" t="s">
        <v>289</v>
      </c>
      <c r="B8695" t="s">
        <v>425</v>
      </c>
      <c r="F8695">
        <f t="shared" si="137"/>
        <v>0</v>
      </c>
      <c r="G8695" s="1">
        <v>44217</v>
      </c>
      <c r="I8695">
        <v>2.2669389999999998</v>
      </c>
      <c r="K8695">
        <v>748.09</v>
      </c>
      <c r="L8695" t="s">
        <v>143</v>
      </c>
      <c r="M8695" t="s">
        <v>13</v>
      </c>
      <c r="N8695">
        <v>22.669</v>
      </c>
      <c r="O8695">
        <v>330</v>
      </c>
      <c r="P8695">
        <v>330</v>
      </c>
      <c r="Q8695">
        <v>1</v>
      </c>
      <c r="R8695" t="s">
        <v>145</v>
      </c>
      <c r="S8695" t="s">
        <v>81</v>
      </c>
    </row>
    <row r="8696" spans="1:19" x14ac:dyDescent="0.25">
      <c r="A8696" t="s">
        <v>289</v>
      </c>
      <c r="B8696" t="s">
        <v>426</v>
      </c>
      <c r="F8696">
        <f t="shared" si="137"/>
        <v>0</v>
      </c>
      <c r="G8696" s="1">
        <v>44217</v>
      </c>
      <c r="I8696">
        <v>2.2669389999999998</v>
      </c>
      <c r="K8696">
        <v>748.09</v>
      </c>
      <c r="L8696" t="s">
        <v>143</v>
      </c>
      <c r="M8696" t="s">
        <v>13</v>
      </c>
      <c r="N8696">
        <v>22.669</v>
      </c>
      <c r="O8696">
        <v>330</v>
      </c>
      <c r="P8696">
        <v>330</v>
      </c>
      <c r="Q8696">
        <v>1</v>
      </c>
      <c r="R8696" t="s">
        <v>145</v>
      </c>
      <c r="S8696" t="s">
        <v>82</v>
      </c>
    </row>
    <row r="8697" spans="1:19" x14ac:dyDescent="0.25">
      <c r="A8697" t="s">
        <v>289</v>
      </c>
      <c r="B8697" t="s">
        <v>427</v>
      </c>
      <c r="F8697">
        <f t="shared" si="137"/>
        <v>0</v>
      </c>
      <c r="G8697" s="1">
        <v>44217</v>
      </c>
      <c r="I8697">
        <v>2.2669389999999998</v>
      </c>
      <c r="K8697">
        <v>748.09</v>
      </c>
      <c r="L8697" t="s">
        <v>143</v>
      </c>
      <c r="M8697" t="s">
        <v>13</v>
      </c>
      <c r="N8697">
        <v>22.669</v>
      </c>
      <c r="O8697">
        <v>330</v>
      </c>
      <c r="P8697">
        <v>330</v>
      </c>
      <c r="Q8697">
        <v>1</v>
      </c>
      <c r="R8697" t="s">
        <v>145</v>
      </c>
      <c r="S8697" t="s">
        <v>83</v>
      </c>
    </row>
    <row r="8698" spans="1:19" x14ac:dyDescent="0.25">
      <c r="A8698" t="s">
        <v>289</v>
      </c>
      <c r="B8698" t="s">
        <v>428</v>
      </c>
      <c r="F8698">
        <f t="shared" si="137"/>
        <v>0</v>
      </c>
      <c r="G8698" s="1">
        <v>44217</v>
      </c>
      <c r="I8698">
        <v>2.2669389999999998</v>
      </c>
      <c r="K8698">
        <v>748.09</v>
      </c>
      <c r="L8698" t="s">
        <v>143</v>
      </c>
      <c r="M8698" t="s">
        <v>13</v>
      </c>
      <c r="N8698">
        <v>22.669</v>
      </c>
      <c r="O8698">
        <v>330</v>
      </c>
      <c r="P8698">
        <v>330</v>
      </c>
      <c r="Q8698">
        <v>1</v>
      </c>
      <c r="R8698" t="s">
        <v>145</v>
      </c>
      <c r="S8698" t="s">
        <v>84</v>
      </c>
    </row>
    <row r="8699" spans="1:19" x14ac:dyDescent="0.25">
      <c r="A8699" t="s">
        <v>289</v>
      </c>
      <c r="B8699" t="s">
        <v>429</v>
      </c>
      <c r="F8699">
        <f t="shared" si="137"/>
        <v>0</v>
      </c>
      <c r="G8699" s="1">
        <v>44217</v>
      </c>
      <c r="I8699">
        <v>2.2669389999999998</v>
      </c>
      <c r="K8699">
        <v>748.09</v>
      </c>
      <c r="L8699" t="s">
        <v>143</v>
      </c>
      <c r="M8699" t="s">
        <v>13</v>
      </c>
      <c r="N8699">
        <v>22.669</v>
      </c>
      <c r="O8699">
        <v>330</v>
      </c>
      <c r="P8699">
        <v>330</v>
      </c>
      <c r="Q8699">
        <v>1</v>
      </c>
      <c r="R8699" t="s">
        <v>145</v>
      </c>
      <c r="S8699" t="s">
        <v>85</v>
      </c>
    </row>
    <row r="8700" spans="1:19" x14ac:dyDescent="0.25">
      <c r="A8700" t="s">
        <v>289</v>
      </c>
      <c r="B8700" t="s">
        <v>430</v>
      </c>
      <c r="F8700">
        <f t="shared" si="137"/>
        <v>0</v>
      </c>
      <c r="G8700" s="1">
        <v>44217</v>
      </c>
      <c r="I8700">
        <v>2.2669389999999998</v>
      </c>
      <c r="K8700">
        <v>748.09</v>
      </c>
      <c r="L8700" t="s">
        <v>143</v>
      </c>
      <c r="M8700" t="s">
        <v>13</v>
      </c>
      <c r="N8700">
        <v>22.669</v>
      </c>
      <c r="O8700">
        <v>330</v>
      </c>
      <c r="P8700">
        <v>330</v>
      </c>
      <c r="Q8700">
        <v>1</v>
      </c>
      <c r="R8700" t="s">
        <v>145</v>
      </c>
      <c r="S8700" t="s">
        <v>86</v>
      </c>
    </row>
    <row r="8701" spans="1:19" x14ac:dyDescent="0.25">
      <c r="A8701" t="s">
        <v>289</v>
      </c>
      <c r="B8701" t="s">
        <v>431</v>
      </c>
      <c r="F8701">
        <f t="shared" si="137"/>
        <v>0</v>
      </c>
      <c r="G8701" s="1">
        <v>44217</v>
      </c>
      <c r="I8701">
        <v>2.2669389999999998</v>
      </c>
      <c r="K8701">
        <v>748.09</v>
      </c>
      <c r="L8701" t="s">
        <v>143</v>
      </c>
      <c r="M8701" t="s">
        <v>13</v>
      </c>
      <c r="N8701">
        <v>22.669</v>
      </c>
      <c r="O8701">
        <v>330</v>
      </c>
      <c r="P8701">
        <v>330</v>
      </c>
      <c r="Q8701">
        <v>1</v>
      </c>
      <c r="R8701" t="s">
        <v>145</v>
      </c>
      <c r="S8701" t="s">
        <v>87</v>
      </c>
    </row>
    <row r="8702" spans="1:19" x14ac:dyDescent="0.25">
      <c r="A8702" t="s">
        <v>289</v>
      </c>
      <c r="B8702" t="s">
        <v>432</v>
      </c>
      <c r="F8702">
        <f t="shared" si="137"/>
        <v>0</v>
      </c>
      <c r="G8702" s="1">
        <v>44217</v>
      </c>
      <c r="I8702">
        <v>2.2669389999999998</v>
      </c>
      <c r="K8702">
        <v>748.09</v>
      </c>
      <c r="L8702" t="s">
        <v>143</v>
      </c>
      <c r="M8702" t="s">
        <v>13</v>
      </c>
      <c r="N8702">
        <v>22.669</v>
      </c>
      <c r="O8702">
        <v>330</v>
      </c>
      <c r="P8702">
        <v>330</v>
      </c>
      <c r="Q8702">
        <v>1</v>
      </c>
      <c r="R8702" t="s">
        <v>145</v>
      </c>
      <c r="S8702" t="s">
        <v>72</v>
      </c>
    </row>
    <row r="8703" spans="1:19" x14ac:dyDescent="0.25">
      <c r="A8703" t="s">
        <v>289</v>
      </c>
      <c r="B8703" t="s">
        <v>433</v>
      </c>
      <c r="F8703">
        <f t="shared" si="137"/>
        <v>0</v>
      </c>
      <c r="G8703" s="1">
        <v>44217</v>
      </c>
      <c r="I8703">
        <v>2.2669389999999998</v>
      </c>
      <c r="K8703">
        <v>748.09</v>
      </c>
      <c r="L8703" t="s">
        <v>143</v>
      </c>
      <c r="M8703" t="s">
        <v>13</v>
      </c>
      <c r="N8703">
        <v>22.669</v>
      </c>
      <c r="O8703">
        <v>330</v>
      </c>
      <c r="P8703">
        <v>330</v>
      </c>
      <c r="Q8703">
        <v>1</v>
      </c>
      <c r="R8703" t="s">
        <v>145</v>
      </c>
      <c r="S8703" t="s">
        <v>73</v>
      </c>
    </row>
    <row r="8704" spans="1:19" x14ac:dyDescent="0.25">
      <c r="A8704" t="s">
        <v>289</v>
      </c>
      <c r="B8704" t="s">
        <v>434</v>
      </c>
      <c r="F8704">
        <f t="shared" si="137"/>
        <v>0</v>
      </c>
      <c r="G8704" s="1">
        <v>44217</v>
      </c>
      <c r="I8704">
        <v>2.2669389999999998</v>
      </c>
      <c r="K8704">
        <v>748.09</v>
      </c>
      <c r="L8704" t="s">
        <v>143</v>
      </c>
      <c r="M8704" t="s">
        <v>13</v>
      </c>
      <c r="N8704">
        <v>22.669</v>
      </c>
      <c r="O8704">
        <v>330</v>
      </c>
      <c r="P8704">
        <v>330</v>
      </c>
      <c r="Q8704">
        <v>1</v>
      </c>
      <c r="R8704" t="s">
        <v>145</v>
      </c>
      <c r="S8704" t="s">
        <v>74</v>
      </c>
    </row>
    <row r="8705" spans="1:19" x14ac:dyDescent="0.25">
      <c r="A8705" t="s">
        <v>289</v>
      </c>
      <c r="B8705" t="s">
        <v>435</v>
      </c>
      <c r="F8705">
        <f t="shared" si="137"/>
        <v>0</v>
      </c>
      <c r="G8705" s="1">
        <v>44217</v>
      </c>
      <c r="I8705">
        <v>2.2669389999999998</v>
      </c>
      <c r="K8705">
        <v>748.09</v>
      </c>
      <c r="L8705" t="s">
        <v>143</v>
      </c>
      <c r="M8705" t="s">
        <v>13</v>
      </c>
      <c r="N8705">
        <v>22.669</v>
      </c>
      <c r="O8705">
        <v>330</v>
      </c>
      <c r="P8705">
        <v>330</v>
      </c>
      <c r="Q8705">
        <v>1</v>
      </c>
      <c r="R8705" t="s">
        <v>145</v>
      </c>
      <c r="S8705" t="s">
        <v>75</v>
      </c>
    </row>
    <row r="8706" spans="1:19" x14ac:dyDescent="0.25">
      <c r="A8706" t="s">
        <v>289</v>
      </c>
      <c r="B8706" t="s">
        <v>436</v>
      </c>
      <c r="F8706">
        <f t="shared" si="137"/>
        <v>0</v>
      </c>
      <c r="G8706" s="1">
        <v>44217</v>
      </c>
      <c r="I8706">
        <v>2.2669389999999998</v>
      </c>
      <c r="K8706">
        <v>748.09</v>
      </c>
      <c r="L8706" t="s">
        <v>143</v>
      </c>
      <c r="M8706" t="s">
        <v>13</v>
      </c>
      <c r="N8706">
        <v>22.669</v>
      </c>
      <c r="O8706">
        <v>330</v>
      </c>
      <c r="P8706">
        <v>330</v>
      </c>
      <c r="Q8706">
        <v>1</v>
      </c>
      <c r="R8706" t="s">
        <v>145</v>
      </c>
      <c r="S8706" t="s">
        <v>76</v>
      </c>
    </row>
    <row r="8707" spans="1:19" x14ac:dyDescent="0.25">
      <c r="A8707" t="s">
        <v>289</v>
      </c>
      <c r="B8707" t="s">
        <v>437</v>
      </c>
      <c r="F8707">
        <f t="shared" ref="F8707:F8770" si="138">C8707*I8707</f>
        <v>0</v>
      </c>
      <c r="G8707" s="1">
        <v>44217</v>
      </c>
      <c r="I8707">
        <v>2.2669389999999998</v>
      </c>
      <c r="K8707">
        <v>748.09</v>
      </c>
      <c r="L8707" t="s">
        <v>143</v>
      </c>
      <c r="M8707" t="s">
        <v>13</v>
      </c>
      <c r="N8707">
        <v>22.669</v>
      </c>
      <c r="O8707">
        <v>330</v>
      </c>
      <c r="P8707">
        <v>330</v>
      </c>
      <c r="Q8707">
        <v>1</v>
      </c>
      <c r="R8707" t="s">
        <v>145</v>
      </c>
      <c r="S8707" t="s">
        <v>77</v>
      </c>
    </row>
    <row r="8708" spans="1:19" x14ac:dyDescent="0.25">
      <c r="A8708" t="s">
        <v>289</v>
      </c>
      <c r="B8708" t="s">
        <v>438</v>
      </c>
      <c r="F8708">
        <f t="shared" si="138"/>
        <v>0</v>
      </c>
      <c r="G8708" s="1">
        <v>44217</v>
      </c>
      <c r="I8708">
        <v>2.2669389999999998</v>
      </c>
      <c r="K8708">
        <v>748.09</v>
      </c>
      <c r="L8708" t="s">
        <v>143</v>
      </c>
      <c r="M8708" t="s">
        <v>13</v>
      </c>
      <c r="N8708">
        <v>22.669</v>
      </c>
      <c r="O8708">
        <v>330</v>
      </c>
      <c r="P8708">
        <v>330</v>
      </c>
      <c r="Q8708">
        <v>1</v>
      </c>
      <c r="R8708" t="s">
        <v>145</v>
      </c>
      <c r="S8708" t="s">
        <v>78</v>
      </c>
    </row>
    <row r="8709" spans="1:19" x14ac:dyDescent="0.25">
      <c r="A8709" t="s">
        <v>289</v>
      </c>
      <c r="B8709" t="s">
        <v>439</v>
      </c>
      <c r="F8709">
        <f t="shared" si="138"/>
        <v>0</v>
      </c>
      <c r="G8709" s="1">
        <v>44217</v>
      </c>
      <c r="I8709">
        <v>2.2669389999999998</v>
      </c>
      <c r="K8709">
        <v>748.09</v>
      </c>
      <c r="L8709" t="s">
        <v>143</v>
      </c>
      <c r="M8709" t="s">
        <v>13</v>
      </c>
      <c r="N8709">
        <v>22.669</v>
      </c>
      <c r="O8709">
        <v>330</v>
      </c>
      <c r="P8709">
        <v>330</v>
      </c>
      <c r="Q8709">
        <v>1</v>
      </c>
      <c r="R8709" t="s">
        <v>145</v>
      </c>
      <c r="S8709" t="s">
        <v>79</v>
      </c>
    </row>
    <row r="8710" spans="1:19" x14ac:dyDescent="0.25">
      <c r="A8710" t="s">
        <v>289</v>
      </c>
      <c r="B8710" t="s">
        <v>440</v>
      </c>
      <c r="F8710">
        <f t="shared" si="138"/>
        <v>0</v>
      </c>
      <c r="G8710" s="1">
        <v>44217</v>
      </c>
      <c r="I8710">
        <v>2.2669389999999998</v>
      </c>
      <c r="K8710">
        <v>748.09</v>
      </c>
      <c r="L8710" t="s">
        <v>143</v>
      </c>
      <c r="M8710" t="s">
        <v>13</v>
      </c>
      <c r="N8710">
        <v>22.669</v>
      </c>
      <c r="O8710">
        <v>330</v>
      </c>
      <c r="P8710">
        <v>330</v>
      </c>
      <c r="Q8710">
        <v>1</v>
      </c>
      <c r="R8710" t="s">
        <v>145</v>
      </c>
      <c r="S8710" t="s">
        <v>80</v>
      </c>
    </row>
    <row r="8711" spans="1:19" x14ac:dyDescent="0.25">
      <c r="A8711" t="s">
        <v>289</v>
      </c>
      <c r="B8711" t="s">
        <v>441</v>
      </c>
      <c r="F8711">
        <f t="shared" si="138"/>
        <v>0</v>
      </c>
      <c r="G8711" s="1">
        <v>44217</v>
      </c>
      <c r="I8711">
        <v>2.2669389999999998</v>
      </c>
      <c r="K8711">
        <v>748.09</v>
      </c>
      <c r="L8711" t="s">
        <v>143</v>
      </c>
      <c r="M8711" t="s">
        <v>13</v>
      </c>
      <c r="N8711">
        <v>22.669</v>
      </c>
      <c r="O8711">
        <v>330</v>
      </c>
      <c r="P8711">
        <v>330</v>
      </c>
      <c r="Q8711">
        <v>1</v>
      </c>
      <c r="R8711" t="s">
        <v>145</v>
      </c>
      <c r="S8711" t="s">
        <v>81</v>
      </c>
    </row>
    <row r="8712" spans="1:19" x14ac:dyDescent="0.25">
      <c r="A8712" t="s">
        <v>289</v>
      </c>
      <c r="B8712" t="s">
        <v>442</v>
      </c>
      <c r="F8712">
        <f t="shared" si="138"/>
        <v>0</v>
      </c>
      <c r="G8712" s="1">
        <v>44217</v>
      </c>
      <c r="I8712">
        <v>2.2669389999999998</v>
      </c>
      <c r="K8712">
        <v>748.09</v>
      </c>
      <c r="L8712" t="s">
        <v>143</v>
      </c>
      <c r="M8712" t="s">
        <v>13</v>
      </c>
      <c r="N8712">
        <v>22.669</v>
      </c>
      <c r="O8712">
        <v>330</v>
      </c>
      <c r="P8712">
        <v>330</v>
      </c>
      <c r="Q8712">
        <v>1</v>
      </c>
      <c r="R8712" t="s">
        <v>145</v>
      </c>
      <c r="S8712" t="s">
        <v>82</v>
      </c>
    </row>
    <row r="8713" spans="1:19" x14ac:dyDescent="0.25">
      <c r="A8713" t="s">
        <v>289</v>
      </c>
      <c r="B8713" t="s">
        <v>443</v>
      </c>
      <c r="F8713">
        <f t="shared" si="138"/>
        <v>0</v>
      </c>
      <c r="G8713" s="1">
        <v>44217</v>
      </c>
      <c r="I8713">
        <v>2.2669389999999998</v>
      </c>
      <c r="K8713">
        <v>748.09</v>
      </c>
      <c r="L8713" t="s">
        <v>143</v>
      </c>
      <c r="M8713" t="s">
        <v>13</v>
      </c>
      <c r="N8713">
        <v>22.669</v>
      </c>
      <c r="O8713">
        <v>330</v>
      </c>
      <c r="P8713">
        <v>330</v>
      </c>
      <c r="Q8713">
        <v>1</v>
      </c>
      <c r="R8713" t="s">
        <v>145</v>
      </c>
      <c r="S8713" t="s">
        <v>83</v>
      </c>
    </row>
    <row r="8714" spans="1:19" x14ac:dyDescent="0.25">
      <c r="A8714" t="s">
        <v>289</v>
      </c>
      <c r="B8714" t="s">
        <v>444</v>
      </c>
      <c r="F8714">
        <f t="shared" si="138"/>
        <v>0</v>
      </c>
      <c r="G8714" s="1">
        <v>44217</v>
      </c>
      <c r="I8714">
        <v>2.2669389999999998</v>
      </c>
      <c r="K8714">
        <v>748.09</v>
      </c>
      <c r="L8714" t="s">
        <v>143</v>
      </c>
      <c r="M8714" t="s">
        <v>13</v>
      </c>
      <c r="N8714">
        <v>22.669</v>
      </c>
      <c r="O8714">
        <v>330</v>
      </c>
      <c r="P8714">
        <v>330</v>
      </c>
      <c r="Q8714">
        <v>1</v>
      </c>
      <c r="R8714" t="s">
        <v>145</v>
      </c>
      <c r="S8714" t="s">
        <v>84</v>
      </c>
    </row>
    <row r="8715" spans="1:19" x14ac:dyDescent="0.25">
      <c r="A8715" t="s">
        <v>289</v>
      </c>
      <c r="B8715" t="s">
        <v>445</v>
      </c>
      <c r="F8715">
        <f t="shared" si="138"/>
        <v>0</v>
      </c>
      <c r="G8715" s="1">
        <v>44217</v>
      </c>
      <c r="I8715">
        <v>2.2669389999999998</v>
      </c>
      <c r="K8715">
        <v>748.09</v>
      </c>
      <c r="L8715" t="s">
        <v>143</v>
      </c>
      <c r="M8715" t="s">
        <v>13</v>
      </c>
      <c r="N8715">
        <v>22.669</v>
      </c>
      <c r="O8715">
        <v>330</v>
      </c>
      <c r="P8715">
        <v>330</v>
      </c>
      <c r="Q8715">
        <v>1</v>
      </c>
      <c r="R8715" t="s">
        <v>145</v>
      </c>
      <c r="S8715" t="s">
        <v>85</v>
      </c>
    </row>
    <row r="8716" spans="1:19" x14ac:dyDescent="0.25">
      <c r="A8716" t="s">
        <v>289</v>
      </c>
      <c r="B8716" t="s">
        <v>446</v>
      </c>
      <c r="F8716">
        <f t="shared" si="138"/>
        <v>0</v>
      </c>
      <c r="G8716" s="1">
        <v>44217</v>
      </c>
      <c r="I8716">
        <v>2.2669389999999998</v>
      </c>
      <c r="K8716">
        <v>748.09</v>
      </c>
      <c r="L8716" t="s">
        <v>143</v>
      </c>
      <c r="M8716" t="s">
        <v>13</v>
      </c>
      <c r="N8716">
        <v>22.669</v>
      </c>
      <c r="O8716">
        <v>330</v>
      </c>
      <c r="P8716">
        <v>330</v>
      </c>
      <c r="Q8716">
        <v>1</v>
      </c>
      <c r="R8716" t="s">
        <v>145</v>
      </c>
      <c r="S8716" t="s">
        <v>86</v>
      </c>
    </row>
    <row r="8717" spans="1:19" x14ac:dyDescent="0.25">
      <c r="A8717" t="s">
        <v>289</v>
      </c>
      <c r="B8717" t="s">
        <v>447</v>
      </c>
      <c r="F8717">
        <f t="shared" si="138"/>
        <v>0</v>
      </c>
      <c r="G8717" s="1">
        <v>44217</v>
      </c>
      <c r="I8717">
        <v>2.2669389999999998</v>
      </c>
      <c r="K8717">
        <v>748.09</v>
      </c>
      <c r="L8717" t="s">
        <v>143</v>
      </c>
      <c r="M8717" t="s">
        <v>13</v>
      </c>
      <c r="N8717">
        <v>22.669</v>
      </c>
      <c r="O8717">
        <v>330</v>
      </c>
      <c r="P8717">
        <v>330</v>
      </c>
      <c r="Q8717">
        <v>1</v>
      </c>
      <c r="R8717" t="s">
        <v>145</v>
      </c>
      <c r="S8717" t="s">
        <v>87</v>
      </c>
    </row>
    <row r="8718" spans="1:19" x14ac:dyDescent="0.25">
      <c r="A8718" t="s">
        <v>289</v>
      </c>
      <c r="B8718" t="s">
        <v>448</v>
      </c>
      <c r="F8718">
        <f t="shared" si="138"/>
        <v>0</v>
      </c>
      <c r="G8718" s="1">
        <v>44217</v>
      </c>
      <c r="I8718">
        <v>2.2669389999999998</v>
      </c>
      <c r="K8718">
        <v>748.09</v>
      </c>
      <c r="L8718" t="s">
        <v>143</v>
      </c>
      <c r="M8718" t="s">
        <v>13</v>
      </c>
      <c r="N8718">
        <v>22.669</v>
      </c>
      <c r="O8718">
        <v>330</v>
      </c>
      <c r="P8718">
        <v>330</v>
      </c>
      <c r="Q8718">
        <v>1</v>
      </c>
      <c r="R8718" t="s">
        <v>145</v>
      </c>
      <c r="S8718" t="s">
        <v>72</v>
      </c>
    </row>
    <row r="8719" spans="1:19" x14ac:dyDescent="0.25">
      <c r="A8719" t="s">
        <v>289</v>
      </c>
      <c r="B8719" t="s">
        <v>449</v>
      </c>
      <c r="F8719">
        <f t="shared" si="138"/>
        <v>0</v>
      </c>
      <c r="G8719" s="1">
        <v>44217</v>
      </c>
      <c r="I8719">
        <v>2.2669389999999998</v>
      </c>
      <c r="K8719">
        <v>748.09</v>
      </c>
      <c r="L8719" t="s">
        <v>143</v>
      </c>
      <c r="M8719" t="s">
        <v>13</v>
      </c>
      <c r="N8719">
        <v>22.669</v>
      </c>
      <c r="O8719">
        <v>330</v>
      </c>
      <c r="P8719">
        <v>330</v>
      </c>
      <c r="Q8719">
        <v>1</v>
      </c>
      <c r="R8719" t="s">
        <v>145</v>
      </c>
      <c r="S8719" t="s">
        <v>73</v>
      </c>
    </row>
    <row r="8720" spans="1:19" x14ac:dyDescent="0.25">
      <c r="A8720" t="s">
        <v>289</v>
      </c>
      <c r="B8720" t="s">
        <v>450</v>
      </c>
      <c r="F8720">
        <f t="shared" si="138"/>
        <v>0</v>
      </c>
      <c r="G8720" s="1">
        <v>44217</v>
      </c>
      <c r="I8720">
        <v>2.2669389999999998</v>
      </c>
      <c r="K8720">
        <v>748.09</v>
      </c>
      <c r="L8720" t="s">
        <v>143</v>
      </c>
      <c r="M8720" t="s">
        <v>13</v>
      </c>
      <c r="N8720">
        <v>22.669</v>
      </c>
      <c r="O8720">
        <v>330</v>
      </c>
      <c r="P8720">
        <v>330</v>
      </c>
      <c r="Q8720">
        <v>1</v>
      </c>
      <c r="R8720" t="s">
        <v>145</v>
      </c>
      <c r="S8720" t="s">
        <v>74</v>
      </c>
    </row>
    <row r="8721" spans="1:19" x14ac:dyDescent="0.25">
      <c r="A8721" t="s">
        <v>289</v>
      </c>
      <c r="B8721" t="s">
        <v>451</v>
      </c>
      <c r="F8721">
        <f t="shared" si="138"/>
        <v>0</v>
      </c>
      <c r="G8721" s="1">
        <v>44217</v>
      </c>
      <c r="I8721">
        <v>2.2669389999999998</v>
      </c>
      <c r="K8721">
        <v>748.09</v>
      </c>
      <c r="L8721" t="s">
        <v>143</v>
      </c>
      <c r="M8721" t="s">
        <v>13</v>
      </c>
      <c r="N8721">
        <v>22.669</v>
      </c>
      <c r="O8721">
        <v>330</v>
      </c>
      <c r="P8721">
        <v>330</v>
      </c>
      <c r="Q8721">
        <v>1</v>
      </c>
      <c r="R8721" t="s">
        <v>145</v>
      </c>
      <c r="S8721" t="s">
        <v>75</v>
      </c>
    </row>
    <row r="8722" spans="1:19" x14ac:dyDescent="0.25">
      <c r="A8722" t="s">
        <v>289</v>
      </c>
      <c r="B8722" t="s">
        <v>452</v>
      </c>
      <c r="F8722">
        <f t="shared" si="138"/>
        <v>0</v>
      </c>
      <c r="G8722" s="1">
        <v>44217</v>
      </c>
      <c r="I8722">
        <v>2.2669389999999998</v>
      </c>
      <c r="K8722">
        <v>748.09</v>
      </c>
      <c r="L8722" t="s">
        <v>143</v>
      </c>
      <c r="M8722" t="s">
        <v>13</v>
      </c>
      <c r="N8722">
        <v>22.669</v>
      </c>
      <c r="O8722">
        <v>330</v>
      </c>
      <c r="P8722">
        <v>330</v>
      </c>
      <c r="Q8722">
        <v>1</v>
      </c>
      <c r="R8722" t="s">
        <v>145</v>
      </c>
      <c r="S8722" t="s">
        <v>76</v>
      </c>
    </row>
    <row r="8723" spans="1:19" x14ac:dyDescent="0.25">
      <c r="A8723" t="s">
        <v>289</v>
      </c>
      <c r="B8723" t="s">
        <v>453</v>
      </c>
      <c r="F8723">
        <f t="shared" si="138"/>
        <v>0</v>
      </c>
      <c r="G8723" s="1">
        <v>44217</v>
      </c>
      <c r="I8723">
        <v>2.2669389999999998</v>
      </c>
      <c r="K8723">
        <v>748.09</v>
      </c>
      <c r="L8723" t="s">
        <v>143</v>
      </c>
      <c r="M8723" t="s">
        <v>13</v>
      </c>
      <c r="N8723">
        <v>22.669</v>
      </c>
      <c r="O8723">
        <v>330</v>
      </c>
      <c r="P8723">
        <v>330</v>
      </c>
      <c r="Q8723">
        <v>1</v>
      </c>
      <c r="R8723" t="s">
        <v>145</v>
      </c>
      <c r="S8723" t="s">
        <v>77</v>
      </c>
    </row>
    <row r="8724" spans="1:19" x14ac:dyDescent="0.25">
      <c r="A8724" t="s">
        <v>289</v>
      </c>
      <c r="B8724" t="s">
        <v>454</v>
      </c>
      <c r="F8724">
        <f t="shared" si="138"/>
        <v>0</v>
      </c>
      <c r="G8724" s="1">
        <v>44217</v>
      </c>
      <c r="I8724">
        <v>2.2669389999999998</v>
      </c>
      <c r="K8724">
        <v>748.09</v>
      </c>
      <c r="L8724" t="s">
        <v>143</v>
      </c>
      <c r="M8724" t="s">
        <v>13</v>
      </c>
      <c r="N8724">
        <v>22.669</v>
      </c>
      <c r="O8724">
        <v>330</v>
      </c>
      <c r="P8724">
        <v>330</v>
      </c>
      <c r="Q8724">
        <v>1</v>
      </c>
      <c r="R8724" t="s">
        <v>145</v>
      </c>
      <c r="S8724" t="s">
        <v>78</v>
      </c>
    </row>
    <row r="8725" spans="1:19" x14ac:dyDescent="0.25">
      <c r="A8725" t="s">
        <v>289</v>
      </c>
      <c r="B8725" t="s">
        <v>455</v>
      </c>
      <c r="F8725">
        <f t="shared" si="138"/>
        <v>0</v>
      </c>
      <c r="G8725" s="1">
        <v>44217</v>
      </c>
      <c r="I8725">
        <v>2.2669389999999998</v>
      </c>
      <c r="K8725">
        <v>748.09</v>
      </c>
      <c r="L8725" t="s">
        <v>143</v>
      </c>
      <c r="M8725" t="s">
        <v>13</v>
      </c>
      <c r="N8725">
        <v>22.669</v>
      </c>
      <c r="O8725">
        <v>330</v>
      </c>
      <c r="P8725">
        <v>330</v>
      </c>
      <c r="Q8725">
        <v>1</v>
      </c>
      <c r="R8725" t="s">
        <v>145</v>
      </c>
      <c r="S8725" t="s">
        <v>79</v>
      </c>
    </row>
    <row r="8726" spans="1:19" x14ac:dyDescent="0.25">
      <c r="A8726" t="s">
        <v>289</v>
      </c>
      <c r="B8726" t="s">
        <v>456</v>
      </c>
      <c r="F8726">
        <f t="shared" si="138"/>
        <v>0</v>
      </c>
      <c r="G8726" s="1">
        <v>44217</v>
      </c>
      <c r="I8726">
        <v>2.2669389999999998</v>
      </c>
      <c r="K8726">
        <v>748.09</v>
      </c>
      <c r="L8726" t="s">
        <v>143</v>
      </c>
      <c r="M8726" t="s">
        <v>13</v>
      </c>
      <c r="N8726">
        <v>22.669</v>
      </c>
      <c r="O8726">
        <v>330</v>
      </c>
      <c r="P8726">
        <v>330</v>
      </c>
      <c r="Q8726">
        <v>1</v>
      </c>
      <c r="R8726" t="s">
        <v>145</v>
      </c>
      <c r="S8726" t="s">
        <v>80</v>
      </c>
    </row>
    <row r="8727" spans="1:19" x14ac:dyDescent="0.25">
      <c r="A8727" t="s">
        <v>289</v>
      </c>
      <c r="B8727" t="s">
        <v>457</v>
      </c>
      <c r="F8727">
        <f t="shared" si="138"/>
        <v>0</v>
      </c>
      <c r="G8727" s="1">
        <v>44217</v>
      </c>
      <c r="I8727">
        <v>2.2669389999999998</v>
      </c>
      <c r="K8727">
        <v>748.09</v>
      </c>
      <c r="L8727" t="s">
        <v>143</v>
      </c>
      <c r="M8727" t="s">
        <v>13</v>
      </c>
      <c r="N8727">
        <v>22.669</v>
      </c>
      <c r="O8727">
        <v>330</v>
      </c>
      <c r="P8727">
        <v>330</v>
      </c>
      <c r="Q8727">
        <v>1</v>
      </c>
      <c r="R8727" t="s">
        <v>145</v>
      </c>
      <c r="S8727" t="s">
        <v>81</v>
      </c>
    </row>
    <row r="8728" spans="1:19" x14ac:dyDescent="0.25">
      <c r="A8728" t="s">
        <v>289</v>
      </c>
      <c r="B8728" t="s">
        <v>458</v>
      </c>
      <c r="F8728">
        <f t="shared" si="138"/>
        <v>0</v>
      </c>
      <c r="G8728" s="1">
        <v>44217</v>
      </c>
      <c r="I8728">
        <v>2.2669389999999998</v>
      </c>
      <c r="K8728">
        <v>748.09</v>
      </c>
      <c r="L8728" t="s">
        <v>143</v>
      </c>
      <c r="M8728" t="s">
        <v>13</v>
      </c>
      <c r="N8728">
        <v>22.669</v>
      </c>
      <c r="O8728">
        <v>330</v>
      </c>
      <c r="P8728">
        <v>330</v>
      </c>
      <c r="Q8728">
        <v>1</v>
      </c>
      <c r="R8728" t="s">
        <v>145</v>
      </c>
      <c r="S8728" t="s">
        <v>82</v>
      </c>
    </row>
    <row r="8729" spans="1:19" x14ac:dyDescent="0.25">
      <c r="A8729" t="s">
        <v>289</v>
      </c>
      <c r="B8729" t="s">
        <v>459</v>
      </c>
      <c r="F8729">
        <f t="shared" si="138"/>
        <v>0</v>
      </c>
      <c r="G8729" s="1">
        <v>44217</v>
      </c>
      <c r="I8729">
        <v>2.2669389999999998</v>
      </c>
      <c r="K8729">
        <v>748.09</v>
      </c>
      <c r="L8729" t="s">
        <v>143</v>
      </c>
      <c r="M8729" t="s">
        <v>13</v>
      </c>
      <c r="N8729">
        <v>22.669</v>
      </c>
      <c r="O8729">
        <v>330</v>
      </c>
      <c r="P8729">
        <v>330</v>
      </c>
      <c r="Q8729">
        <v>1</v>
      </c>
      <c r="R8729" t="s">
        <v>145</v>
      </c>
      <c r="S8729" t="s">
        <v>83</v>
      </c>
    </row>
    <row r="8730" spans="1:19" x14ac:dyDescent="0.25">
      <c r="A8730" t="s">
        <v>289</v>
      </c>
      <c r="B8730" t="s">
        <v>460</v>
      </c>
      <c r="F8730">
        <f t="shared" si="138"/>
        <v>0</v>
      </c>
      <c r="G8730" s="1">
        <v>44217</v>
      </c>
      <c r="I8730">
        <v>2.2669389999999998</v>
      </c>
      <c r="K8730">
        <v>748.09</v>
      </c>
      <c r="L8730" t="s">
        <v>143</v>
      </c>
      <c r="M8730" t="s">
        <v>13</v>
      </c>
      <c r="N8730">
        <v>22.669</v>
      </c>
      <c r="O8730">
        <v>330</v>
      </c>
      <c r="P8730">
        <v>330</v>
      </c>
      <c r="Q8730">
        <v>1</v>
      </c>
      <c r="R8730" t="s">
        <v>145</v>
      </c>
      <c r="S8730" t="s">
        <v>84</v>
      </c>
    </row>
    <row r="8731" spans="1:19" x14ac:dyDescent="0.25">
      <c r="A8731" t="s">
        <v>289</v>
      </c>
      <c r="B8731" t="s">
        <v>461</v>
      </c>
      <c r="F8731">
        <f t="shared" si="138"/>
        <v>0</v>
      </c>
      <c r="G8731" s="1">
        <v>44217</v>
      </c>
      <c r="I8731">
        <v>2.2669389999999998</v>
      </c>
      <c r="K8731">
        <v>748.09</v>
      </c>
      <c r="L8731" t="s">
        <v>143</v>
      </c>
      <c r="M8731" t="s">
        <v>13</v>
      </c>
      <c r="N8731">
        <v>22.669</v>
      </c>
      <c r="O8731">
        <v>330</v>
      </c>
      <c r="P8731">
        <v>330</v>
      </c>
      <c r="Q8731">
        <v>1</v>
      </c>
      <c r="R8731" t="s">
        <v>145</v>
      </c>
      <c r="S8731" t="s">
        <v>85</v>
      </c>
    </row>
    <row r="8732" spans="1:19" x14ac:dyDescent="0.25">
      <c r="A8732" t="s">
        <v>289</v>
      </c>
      <c r="B8732" t="s">
        <v>462</v>
      </c>
      <c r="F8732">
        <f t="shared" si="138"/>
        <v>0</v>
      </c>
      <c r="G8732" s="1">
        <v>44217</v>
      </c>
      <c r="I8732">
        <v>2.2669389999999998</v>
      </c>
      <c r="K8732">
        <v>748.09</v>
      </c>
      <c r="L8732" t="s">
        <v>143</v>
      </c>
      <c r="M8732" t="s">
        <v>13</v>
      </c>
      <c r="N8732">
        <v>22.669</v>
      </c>
      <c r="O8732">
        <v>330</v>
      </c>
      <c r="P8732">
        <v>330</v>
      </c>
      <c r="Q8732">
        <v>1</v>
      </c>
      <c r="R8732" t="s">
        <v>145</v>
      </c>
      <c r="S8732" t="s">
        <v>86</v>
      </c>
    </row>
    <row r="8733" spans="1:19" x14ac:dyDescent="0.25">
      <c r="A8733" t="s">
        <v>289</v>
      </c>
      <c r="B8733" t="s">
        <v>463</v>
      </c>
      <c r="F8733">
        <f t="shared" si="138"/>
        <v>0</v>
      </c>
      <c r="G8733" s="1">
        <v>44217</v>
      </c>
      <c r="I8733">
        <v>2.2669389999999998</v>
      </c>
      <c r="K8733">
        <v>748.09</v>
      </c>
      <c r="L8733" t="s">
        <v>143</v>
      </c>
      <c r="M8733" t="s">
        <v>13</v>
      </c>
      <c r="N8733">
        <v>22.669</v>
      </c>
      <c r="O8733">
        <v>330</v>
      </c>
      <c r="P8733">
        <v>330</v>
      </c>
      <c r="Q8733">
        <v>1</v>
      </c>
      <c r="R8733" t="s">
        <v>145</v>
      </c>
      <c r="S8733" t="s">
        <v>87</v>
      </c>
    </row>
    <row r="8734" spans="1:19" x14ac:dyDescent="0.25">
      <c r="A8734" t="s">
        <v>289</v>
      </c>
      <c r="B8734" t="s">
        <v>464</v>
      </c>
      <c r="F8734">
        <f t="shared" si="138"/>
        <v>0</v>
      </c>
      <c r="G8734" s="1">
        <v>44217</v>
      </c>
      <c r="I8734">
        <v>2.2669389999999998</v>
      </c>
      <c r="K8734">
        <v>748.09</v>
      </c>
      <c r="L8734" t="s">
        <v>143</v>
      </c>
      <c r="M8734" t="s">
        <v>13</v>
      </c>
      <c r="N8734">
        <v>22.669</v>
      </c>
      <c r="O8734">
        <v>330</v>
      </c>
      <c r="P8734">
        <v>330</v>
      </c>
      <c r="Q8734">
        <v>1</v>
      </c>
      <c r="R8734" t="s">
        <v>145</v>
      </c>
      <c r="S8734" t="s">
        <v>72</v>
      </c>
    </row>
    <row r="8735" spans="1:19" x14ac:dyDescent="0.25">
      <c r="A8735" t="s">
        <v>289</v>
      </c>
      <c r="B8735" t="s">
        <v>465</v>
      </c>
      <c r="F8735">
        <f t="shared" si="138"/>
        <v>0</v>
      </c>
      <c r="G8735" s="1">
        <v>44217</v>
      </c>
      <c r="I8735">
        <v>2.2669389999999998</v>
      </c>
      <c r="K8735">
        <v>748.09</v>
      </c>
      <c r="L8735" t="s">
        <v>143</v>
      </c>
      <c r="M8735" t="s">
        <v>13</v>
      </c>
      <c r="N8735">
        <v>22.669</v>
      </c>
      <c r="O8735">
        <v>330</v>
      </c>
      <c r="P8735">
        <v>330</v>
      </c>
      <c r="Q8735">
        <v>1</v>
      </c>
      <c r="R8735" t="s">
        <v>145</v>
      </c>
      <c r="S8735" t="s">
        <v>73</v>
      </c>
    </row>
    <row r="8736" spans="1:19" x14ac:dyDescent="0.25">
      <c r="A8736" t="s">
        <v>289</v>
      </c>
      <c r="B8736" t="s">
        <v>466</v>
      </c>
      <c r="F8736">
        <f t="shared" si="138"/>
        <v>0</v>
      </c>
      <c r="G8736" s="1">
        <v>44217</v>
      </c>
      <c r="I8736">
        <v>2.2669389999999998</v>
      </c>
      <c r="K8736">
        <v>748.09</v>
      </c>
      <c r="L8736" t="s">
        <v>143</v>
      </c>
      <c r="M8736" t="s">
        <v>13</v>
      </c>
      <c r="N8736">
        <v>22.669</v>
      </c>
      <c r="O8736">
        <v>330</v>
      </c>
      <c r="P8736">
        <v>330</v>
      </c>
      <c r="Q8736">
        <v>1</v>
      </c>
      <c r="R8736" t="s">
        <v>145</v>
      </c>
      <c r="S8736" t="s">
        <v>74</v>
      </c>
    </row>
    <row r="8737" spans="1:19" x14ac:dyDescent="0.25">
      <c r="A8737" t="s">
        <v>289</v>
      </c>
      <c r="B8737" t="s">
        <v>467</v>
      </c>
      <c r="F8737">
        <f t="shared" si="138"/>
        <v>0</v>
      </c>
      <c r="G8737" s="1">
        <v>44217</v>
      </c>
      <c r="I8737">
        <v>2.2669389999999998</v>
      </c>
      <c r="K8737">
        <v>748.09</v>
      </c>
      <c r="L8737" t="s">
        <v>143</v>
      </c>
      <c r="M8737" t="s">
        <v>13</v>
      </c>
      <c r="N8737">
        <v>22.669</v>
      </c>
      <c r="O8737">
        <v>330</v>
      </c>
      <c r="P8737">
        <v>330</v>
      </c>
      <c r="Q8737">
        <v>1</v>
      </c>
      <c r="R8737" t="s">
        <v>145</v>
      </c>
      <c r="S8737" t="s">
        <v>75</v>
      </c>
    </row>
    <row r="8738" spans="1:19" x14ac:dyDescent="0.25">
      <c r="A8738" t="s">
        <v>289</v>
      </c>
      <c r="B8738" t="s">
        <v>468</v>
      </c>
      <c r="F8738">
        <f t="shared" si="138"/>
        <v>0</v>
      </c>
      <c r="G8738" s="1">
        <v>44217</v>
      </c>
      <c r="I8738">
        <v>2.2669389999999998</v>
      </c>
      <c r="K8738">
        <v>748.09</v>
      </c>
      <c r="L8738" t="s">
        <v>143</v>
      </c>
      <c r="M8738" t="s">
        <v>13</v>
      </c>
      <c r="N8738">
        <v>22.669</v>
      </c>
      <c r="O8738">
        <v>330</v>
      </c>
      <c r="P8738">
        <v>330</v>
      </c>
      <c r="Q8738">
        <v>1</v>
      </c>
      <c r="R8738" t="s">
        <v>145</v>
      </c>
      <c r="S8738" t="s">
        <v>76</v>
      </c>
    </row>
    <row r="8739" spans="1:19" x14ac:dyDescent="0.25">
      <c r="A8739" t="s">
        <v>289</v>
      </c>
      <c r="B8739" t="s">
        <v>469</v>
      </c>
      <c r="F8739">
        <f t="shared" si="138"/>
        <v>0</v>
      </c>
      <c r="G8739" s="1">
        <v>44217</v>
      </c>
      <c r="I8739">
        <v>2.2669389999999998</v>
      </c>
      <c r="K8739">
        <v>748.09</v>
      </c>
      <c r="L8739" t="s">
        <v>143</v>
      </c>
      <c r="M8739" t="s">
        <v>13</v>
      </c>
      <c r="N8739">
        <v>22.669</v>
      </c>
      <c r="O8739">
        <v>330</v>
      </c>
      <c r="P8739">
        <v>330</v>
      </c>
      <c r="Q8739">
        <v>1</v>
      </c>
      <c r="R8739" t="s">
        <v>145</v>
      </c>
      <c r="S8739" t="s">
        <v>77</v>
      </c>
    </row>
    <row r="8740" spans="1:19" x14ac:dyDescent="0.25">
      <c r="A8740" t="s">
        <v>289</v>
      </c>
      <c r="B8740" t="s">
        <v>470</v>
      </c>
      <c r="F8740">
        <f t="shared" si="138"/>
        <v>0</v>
      </c>
      <c r="G8740" s="1">
        <v>44217</v>
      </c>
      <c r="I8740">
        <v>2.2669389999999998</v>
      </c>
      <c r="K8740">
        <v>748.09</v>
      </c>
      <c r="L8740" t="s">
        <v>143</v>
      </c>
      <c r="M8740" t="s">
        <v>13</v>
      </c>
      <c r="N8740">
        <v>22.669</v>
      </c>
      <c r="O8740">
        <v>330</v>
      </c>
      <c r="P8740">
        <v>330</v>
      </c>
      <c r="Q8740">
        <v>1</v>
      </c>
      <c r="R8740" t="s">
        <v>145</v>
      </c>
      <c r="S8740" t="s">
        <v>78</v>
      </c>
    </row>
    <row r="8741" spans="1:19" x14ac:dyDescent="0.25">
      <c r="A8741" t="s">
        <v>289</v>
      </c>
      <c r="B8741" t="s">
        <v>471</v>
      </c>
      <c r="F8741">
        <f t="shared" si="138"/>
        <v>0</v>
      </c>
      <c r="G8741" s="1">
        <v>44217</v>
      </c>
      <c r="I8741">
        <v>2.2669389999999998</v>
      </c>
      <c r="K8741">
        <v>748.09</v>
      </c>
      <c r="L8741" t="s">
        <v>143</v>
      </c>
      <c r="M8741" t="s">
        <v>13</v>
      </c>
      <c r="N8741">
        <v>22.669</v>
      </c>
      <c r="O8741">
        <v>330</v>
      </c>
      <c r="P8741">
        <v>330</v>
      </c>
      <c r="Q8741">
        <v>1</v>
      </c>
      <c r="R8741" t="s">
        <v>145</v>
      </c>
      <c r="S8741" t="s">
        <v>79</v>
      </c>
    </row>
    <row r="8742" spans="1:19" x14ac:dyDescent="0.25">
      <c r="A8742" t="s">
        <v>289</v>
      </c>
      <c r="B8742" t="s">
        <v>472</v>
      </c>
      <c r="F8742">
        <f t="shared" si="138"/>
        <v>0</v>
      </c>
      <c r="G8742" s="1">
        <v>44217</v>
      </c>
      <c r="I8742">
        <v>2.2669389999999998</v>
      </c>
      <c r="K8742">
        <v>748.09</v>
      </c>
      <c r="L8742" t="s">
        <v>143</v>
      </c>
      <c r="M8742" t="s">
        <v>13</v>
      </c>
      <c r="N8742">
        <v>22.669</v>
      </c>
      <c r="O8742">
        <v>330</v>
      </c>
      <c r="P8742">
        <v>330</v>
      </c>
      <c r="Q8742">
        <v>1</v>
      </c>
      <c r="R8742" t="s">
        <v>145</v>
      </c>
      <c r="S8742" t="s">
        <v>80</v>
      </c>
    </row>
    <row r="8743" spans="1:19" x14ac:dyDescent="0.25">
      <c r="A8743" t="s">
        <v>289</v>
      </c>
      <c r="B8743" t="s">
        <v>473</v>
      </c>
      <c r="F8743">
        <f t="shared" si="138"/>
        <v>0</v>
      </c>
      <c r="G8743" s="1">
        <v>44217</v>
      </c>
      <c r="I8743">
        <v>2.2669389999999998</v>
      </c>
      <c r="K8743">
        <v>748.09</v>
      </c>
      <c r="L8743" t="s">
        <v>143</v>
      </c>
      <c r="M8743" t="s">
        <v>13</v>
      </c>
      <c r="N8743">
        <v>22.669</v>
      </c>
      <c r="O8743">
        <v>330</v>
      </c>
      <c r="P8743">
        <v>330</v>
      </c>
      <c r="Q8743">
        <v>1</v>
      </c>
      <c r="R8743" t="s">
        <v>145</v>
      </c>
      <c r="S8743" t="s">
        <v>81</v>
      </c>
    </row>
    <row r="8744" spans="1:19" x14ac:dyDescent="0.25">
      <c r="A8744" t="s">
        <v>289</v>
      </c>
      <c r="B8744" t="s">
        <v>474</v>
      </c>
      <c r="F8744">
        <f t="shared" si="138"/>
        <v>0</v>
      </c>
      <c r="G8744" s="1">
        <v>44217</v>
      </c>
      <c r="I8744">
        <v>2.2669389999999998</v>
      </c>
      <c r="K8744">
        <v>748.09</v>
      </c>
      <c r="L8744" t="s">
        <v>143</v>
      </c>
      <c r="M8744" t="s">
        <v>13</v>
      </c>
      <c r="N8744">
        <v>22.669</v>
      </c>
      <c r="O8744">
        <v>330</v>
      </c>
      <c r="P8744">
        <v>330</v>
      </c>
      <c r="Q8744">
        <v>1</v>
      </c>
      <c r="R8744" t="s">
        <v>145</v>
      </c>
      <c r="S8744" t="s">
        <v>82</v>
      </c>
    </row>
    <row r="8745" spans="1:19" x14ac:dyDescent="0.25">
      <c r="A8745" t="s">
        <v>289</v>
      </c>
      <c r="B8745" t="s">
        <v>475</v>
      </c>
      <c r="F8745">
        <f t="shared" si="138"/>
        <v>0</v>
      </c>
      <c r="G8745" s="1">
        <v>44217</v>
      </c>
      <c r="I8745">
        <v>2.2669389999999998</v>
      </c>
      <c r="K8745">
        <v>748.09</v>
      </c>
      <c r="L8745" t="s">
        <v>143</v>
      </c>
      <c r="M8745" t="s">
        <v>13</v>
      </c>
      <c r="N8745">
        <v>22.669</v>
      </c>
      <c r="O8745">
        <v>330</v>
      </c>
      <c r="P8745">
        <v>330</v>
      </c>
      <c r="Q8745">
        <v>1</v>
      </c>
      <c r="R8745" t="s">
        <v>145</v>
      </c>
      <c r="S8745" t="s">
        <v>83</v>
      </c>
    </row>
    <row r="8746" spans="1:19" x14ac:dyDescent="0.25">
      <c r="A8746" t="s">
        <v>289</v>
      </c>
      <c r="B8746" t="s">
        <v>476</v>
      </c>
      <c r="F8746">
        <f t="shared" si="138"/>
        <v>0</v>
      </c>
      <c r="G8746" s="1">
        <v>44217</v>
      </c>
      <c r="I8746">
        <v>2.2669389999999998</v>
      </c>
      <c r="K8746">
        <v>748.09</v>
      </c>
      <c r="L8746" t="s">
        <v>143</v>
      </c>
      <c r="M8746" t="s">
        <v>13</v>
      </c>
      <c r="N8746">
        <v>22.669</v>
      </c>
      <c r="O8746">
        <v>330</v>
      </c>
      <c r="P8746">
        <v>330</v>
      </c>
      <c r="Q8746">
        <v>1</v>
      </c>
      <c r="R8746" t="s">
        <v>145</v>
      </c>
      <c r="S8746" t="s">
        <v>84</v>
      </c>
    </row>
    <row r="8747" spans="1:19" x14ac:dyDescent="0.25">
      <c r="A8747" t="s">
        <v>289</v>
      </c>
      <c r="B8747" t="s">
        <v>477</v>
      </c>
      <c r="F8747">
        <f t="shared" si="138"/>
        <v>0</v>
      </c>
      <c r="G8747" s="1">
        <v>44217</v>
      </c>
      <c r="I8747">
        <v>2.2669389999999998</v>
      </c>
      <c r="K8747">
        <v>748.09</v>
      </c>
      <c r="L8747" t="s">
        <v>143</v>
      </c>
      <c r="M8747" t="s">
        <v>13</v>
      </c>
      <c r="N8747">
        <v>22.669</v>
      </c>
      <c r="O8747">
        <v>330</v>
      </c>
      <c r="P8747">
        <v>330</v>
      </c>
      <c r="Q8747">
        <v>1</v>
      </c>
      <c r="R8747" t="s">
        <v>145</v>
      </c>
      <c r="S8747" t="s">
        <v>85</v>
      </c>
    </row>
    <row r="8748" spans="1:19" x14ac:dyDescent="0.25">
      <c r="A8748" t="s">
        <v>289</v>
      </c>
      <c r="B8748" t="s">
        <v>478</v>
      </c>
      <c r="F8748">
        <f t="shared" si="138"/>
        <v>0</v>
      </c>
      <c r="G8748" s="1">
        <v>44217</v>
      </c>
      <c r="I8748">
        <v>2.2669389999999998</v>
      </c>
      <c r="K8748">
        <v>748.09</v>
      </c>
      <c r="L8748" t="s">
        <v>143</v>
      </c>
      <c r="M8748" t="s">
        <v>13</v>
      </c>
      <c r="N8748">
        <v>22.669</v>
      </c>
      <c r="O8748">
        <v>330</v>
      </c>
      <c r="P8748">
        <v>330</v>
      </c>
      <c r="Q8748">
        <v>1</v>
      </c>
      <c r="R8748" t="s">
        <v>145</v>
      </c>
      <c r="S8748" t="s">
        <v>86</v>
      </c>
    </row>
    <row r="8749" spans="1:19" x14ac:dyDescent="0.25">
      <c r="A8749" t="s">
        <v>289</v>
      </c>
      <c r="B8749" t="s">
        <v>479</v>
      </c>
      <c r="F8749">
        <f t="shared" si="138"/>
        <v>0</v>
      </c>
      <c r="G8749" s="1">
        <v>44217</v>
      </c>
      <c r="I8749">
        <v>2.2669389999999998</v>
      </c>
      <c r="K8749">
        <v>748.09</v>
      </c>
      <c r="L8749" t="s">
        <v>143</v>
      </c>
      <c r="M8749" t="s">
        <v>13</v>
      </c>
      <c r="N8749">
        <v>22.669</v>
      </c>
      <c r="O8749">
        <v>330</v>
      </c>
      <c r="P8749">
        <v>330</v>
      </c>
      <c r="Q8749">
        <v>1</v>
      </c>
      <c r="R8749" t="s">
        <v>145</v>
      </c>
      <c r="S8749" t="s">
        <v>87</v>
      </c>
    </row>
    <row r="8750" spans="1:19" x14ac:dyDescent="0.25">
      <c r="A8750" t="s">
        <v>289</v>
      </c>
      <c r="B8750" t="s">
        <v>480</v>
      </c>
      <c r="F8750">
        <f t="shared" si="138"/>
        <v>0</v>
      </c>
      <c r="G8750" s="1">
        <v>44217</v>
      </c>
      <c r="I8750">
        <v>2.2669389999999998</v>
      </c>
      <c r="K8750">
        <v>748.09</v>
      </c>
      <c r="L8750" t="s">
        <v>143</v>
      </c>
      <c r="M8750" t="s">
        <v>13</v>
      </c>
      <c r="N8750">
        <v>22.669</v>
      </c>
      <c r="O8750">
        <v>330</v>
      </c>
      <c r="P8750">
        <v>330</v>
      </c>
      <c r="Q8750">
        <v>1</v>
      </c>
      <c r="R8750" t="s">
        <v>145</v>
      </c>
      <c r="S8750" t="s">
        <v>72</v>
      </c>
    </row>
    <row r="8751" spans="1:19" x14ac:dyDescent="0.25">
      <c r="A8751" t="s">
        <v>289</v>
      </c>
      <c r="B8751" t="s">
        <v>481</v>
      </c>
      <c r="F8751">
        <f t="shared" si="138"/>
        <v>0</v>
      </c>
      <c r="G8751" s="1">
        <v>44217</v>
      </c>
      <c r="I8751">
        <v>2.2669389999999998</v>
      </c>
      <c r="K8751">
        <v>748.09</v>
      </c>
      <c r="L8751" t="s">
        <v>143</v>
      </c>
      <c r="M8751" t="s">
        <v>13</v>
      </c>
      <c r="N8751">
        <v>22.669</v>
      </c>
      <c r="O8751">
        <v>330</v>
      </c>
      <c r="P8751">
        <v>330</v>
      </c>
      <c r="Q8751">
        <v>1</v>
      </c>
      <c r="R8751" t="s">
        <v>145</v>
      </c>
      <c r="S8751" t="s">
        <v>73</v>
      </c>
    </row>
    <row r="8752" spans="1:19" x14ac:dyDescent="0.25">
      <c r="A8752" t="s">
        <v>289</v>
      </c>
      <c r="B8752" t="s">
        <v>482</v>
      </c>
      <c r="F8752">
        <f t="shared" si="138"/>
        <v>0</v>
      </c>
      <c r="G8752" s="1">
        <v>44217</v>
      </c>
      <c r="I8752">
        <v>2.2669389999999998</v>
      </c>
      <c r="K8752">
        <v>748.09</v>
      </c>
      <c r="L8752" t="s">
        <v>143</v>
      </c>
      <c r="M8752" t="s">
        <v>13</v>
      </c>
      <c r="N8752">
        <v>22.669</v>
      </c>
      <c r="O8752">
        <v>330</v>
      </c>
      <c r="P8752">
        <v>330</v>
      </c>
      <c r="Q8752">
        <v>1</v>
      </c>
      <c r="R8752" t="s">
        <v>145</v>
      </c>
      <c r="S8752" t="s">
        <v>74</v>
      </c>
    </row>
    <row r="8753" spans="1:19" x14ac:dyDescent="0.25">
      <c r="A8753" t="s">
        <v>289</v>
      </c>
      <c r="B8753" t="s">
        <v>483</v>
      </c>
      <c r="F8753">
        <f t="shared" si="138"/>
        <v>0</v>
      </c>
      <c r="G8753" s="1">
        <v>44217</v>
      </c>
      <c r="I8753">
        <v>2.2669389999999998</v>
      </c>
      <c r="K8753">
        <v>748.09</v>
      </c>
      <c r="L8753" t="s">
        <v>143</v>
      </c>
      <c r="M8753" t="s">
        <v>13</v>
      </c>
      <c r="N8753">
        <v>22.669</v>
      </c>
      <c r="O8753">
        <v>330</v>
      </c>
      <c r="P8753">
        <v>330</v>
      </c>
      <c r="Q8753">
        <v>1</v>
      </c>
      <c r="R8753" t="s">
        <v>145</v>
      </c>
      <c r="S8753" t="s">
        <v>75</v>
      </c>
    </row>
    <row r="8754" spans="1:19" x14ac:dyDescent="0.25">
      <c r="A8754" t="s">
        <v>289</v>
      </c>
      <c r="B8754" t="s">
        <v>484</v>
      </c>
      <c r="F8754">
        <f t="shared" si="138"/>
        <v>0</v>
      </c>
      <c r="G8754" s="1">
        <v>44217</v>
      </c>
      <c r="I8754">
        <v>2.2669389999999998</v>
      </c>
      <c r="K8754">
        <v>748.09</v>
      </c>
      <c r="L8754" t="s">
        <v>143</v>
      </c>
      <c r="M8754" t="s">
        <v>13</v>
      </c>
      <c r="N8754">
        <v>22.669</v>
      </c>
      <c r="O8754">
        <v>330</v>
      </c>
      <c r="P8754">
        <v>330</v>
      </c>
      <c r="Q8754">
        <v>1</v>
      </c>
      <c r="R8754" t="s">
        <v>145</v>
      </c>
      <c r="S8754" t="s">
        <v>76</v>
      </c>
    </row>
    <row r="8755" spans="1:19" x14ac:dyDescent="0.25">
      <c r="A8755" t="s">
        <v>289</v>
      </c>
      <c r="B8755" t="s">
        <v>485</v>
      </c>
      <c r="F8755">
        <f t="shared" si="138"/>
        <v>0</v>
      </c>
      <c r="G8755" s="1">
        <v>44217</v>
      </c>
      <c r="I8755">
        <v>2.2669389999999998</v>
      </c>
      <c r="K8755">
        <v>748.09</v>
      </c>
      <c r="L8755" t="s">
        <v>143</v>
      </c>
      <c r="M8755" t="s">
        <v>13</v>
      </c>
      <c r="N8755">
        <v>22.669</v>
      </c>
      <c r="O8755">
        <v>330</v>
      </c>
      <c r="P8755">
        <v>330</v>
      </c>
      <c r="Q8755">
        <v>1</v>
      </c>
      <c r="R8755" t="s">
        <v>145</v>
      </c>
      <c r="S8755" t="s">
        <v>77</v>
      </c>
    </row>
    <row r="8756" spans="1:19" x14ac:dyDescent="0.25">
      <c r="A8756" t="s">
        <v>289</v>
      </c>
      <c r="B8756" t="s">
        <v>486</v>
      </c>
      <c r="F8756">
        <f t="shared" si="138"/>
        <v>0</v>
      </c>
      <c r="G8756" s="1">
        <v>44217</v>
      </c>
      <c r="I8756">
        <v>2.2669389999999998</v>
      </c>
      <c r="K8756">
        <v>748.09</v>
      </c>
      <c r="L8756" t="s">
        <v>143</v>
      </c>
      <c r="M8756" t="s">
        <v>13</v>
      </c>
      <c r="N8756">
        <v>22.669</v>
      </c>
      <c r="O8756">
        <v>330</v>
      </c>
      <c r="P8756">
        <v>330</v>
      </c>
      <c r="Q8756">
        <v>1</v>
      </c>
      <c r="R8756" t="s">
        <v>145</v>
      </c>
      <c r="S8756" t="s">
        <v>78</v>
      </c>
    </row>
    <row r="8757" spans="1:19" x14ac:dyDescent="0.25">
      <c r="A8757" t="s">
        <v>289</v>
      </c>
      <c r="B8757" t="s">
        <v>487</v>
      </c>
      <c r="F8757">
        <f t="shared" si="138"/>
        <v>0</v>
      </c>
      <c r="G8757" s="1">
        <v>44217</v>
      </c>
      <c r="I8757">
        <v>2.2669389999999998</v>
      </c>
      <c r="K8757">
        <v>748.09</v>
      </c>
      <c r="L8757" t="s">
        <v>143</v>
      </c>
      <c r="M8757" t="s">
        <v>13</v>
      </c>
      <c r="N8757">
        <v>22.669</v>
      </c>
      <c r="O8757">
        <v>330</v>
      </c>
      <c r="P8757">
        <v>330</v>
      </c>
      <c r="Q8757">
        <v>1</v>
      </c>
      <c r="R8757" t="s">
        <v>145</v>
      </c>
      <c r="S8757" t="s">
        <v>79</v>
      </c>
    </row>
    <row r="8758" spans="1:19" x14ac:dyDescent="0.25">
      <c r="A8758" t="s">
        <v>289</v>
      </c>
      <c r="B8758" t="s">
        <v>488</v>
      </c>
      <c r="F8758">
        <f t="shared" si="138"/>
        <v>0</v>
      </c>
      <c r="G8758" s="1">
        <v>44217</v>
      </c>
      <c r="I8758">
        <v>2.2669389999999998</v>
      </c>
      <c r="K8758">
        <v>748.09</v>
      </c>
      <c r="L8758" t="s">
        <v>143</v>
      </c>
      <c r="M8758" t="s">
        <v>13</v>
      </c>
      <c r="N8758">
        <v>22.669</v>
      </c>
      <c r="O8758">
        <v>330</v>
      </c>
      <c r="P8758">
        <v>330</v>
      </c>
      <c r="Q8758">
        <v>1</v>
      </c>
      <c r="R8758" t="s">
        <v>145</v>
      </c>
      <c r="S8758" t="s">
        <v>80</v>
      </c>
    </row>
    <row r="8759" spans="1:19" x14ac:dyDescent="0.25">
      <c r="A8759" t="s">
        <v>289</v>
      </c>
      <c r="B8759" t="s">
        <v>489</v>
      </c>
      <c r="F8759">
        <f t="shared" si="138"/>
        <v>0</v>
      </c>
      <c r="G8759" s="1">
        <v>44217</v>
      </c>
      <c r="I8759">
        <v>2.2669389999999998</v>
      </c>
      <c r="K8759">
        <v>748.09</v>
      </c>
      <c r="L8759" t="s">
        <v>143</v>
      </c>
      <c r="M8759" t="s">
        <v>13</v>
      </c>
      <c r="N8759">
        <v>22.669</v>
      </c>
      <c r="O8759">
        <v>330</v>
      </c>
      <c r="P8759">
        <v>330</v>
      </c>
      <c r="Q8759">
        <v>1</v>
      </c>
      <c r="R8759" t="s">
        <v>145</v>
      </c>
      <c r="S8759" t="s">
        <v>81</v>
      </c>
    </row>
    <row r="8760" spans="1:19" x14ac:dyDescent="0.25">
      <c r="A8760" t="s">
        <v>289</v>
      </c>
      <c r="B8760" t="s">
        <v>490</v>
      </c>
      <c r="F8760">
        <f t="shared" si="138"/>
        <v>0</v>
      </c>
      <c r="G8760" s="1">
        <v>44217</v>
      </c>
      <c r="I8760">
        <v>2.2669389999999998</v>
      </c>
      <c r="K8760">
        <v>748.09</v>
      </c>
      <c r="L8760" t="s">
        <v>143</v>
      </c>
      <c r="M8760" t="s">
        <v>13</v>
      </c>
      <c r="N8760">
        <v>22.669</v>
      </c>
      <c r="O8760">
        <v>330</v>
      </c>
      <c r="P8760">
        <v>330</v>
      </c>
      <c r="Q8760">
        <v>1</v>
      </c>
      <c r="R8760" t="s">
        <v>145</v>
      </c>
      <c r="S8760" t="s">
        <v>82</v>
      </c>
    </row>
    <row r="8761" spans="1:19" x14ac:dyDescent="0.25">
      <c r="A8761" t="s">
        <v>289</v>
      </c>
      <c r="B8761" t="s">
        <v>491</v>
      </c>
      <c r="F8761">
        <f t="shared" si="138"/>
        <v>0</v>
      </c>
      <c r="G8761" s="1">
        <v>44217</v>
      </c>
      <c r="I8761">
        <v>2.2669389999999998</v>
      </c>
      <c r="K8761">
        <v>748.09</v>
      </c>
      <c r="L8761" t="s">
        <v>143</v>
      </c>
      <c r="M8761" t="s">
        <v>13</v>
      </c>
      <c r="N8761">
        <v>22.669</v>
      </c>
      <c r="O8761">
        <v>330</v>
      </c>
      <c r="P8761">
        <v>330</v>
      </c>
      <c r="Q8761">
        <v>1</v>
      </c>
      <c r="R8761" t="s">
        <v>145</v>
      </c>
      <c r="S8761" t="s">
        <v>83</v>
      </c>
    </row>
    <row r="8762" spans="1:19" x14ac:dyDescent="0.25">
      <c r="A8762" t="s">
        <v>289</v>
      </c>
      <c r="B8762" t="s">
        <v>492</v>
      </c>
      <c r="F8762">
        <f t="shared" si="138"/>
        <v>0</v>
      </c>
      <c r="G8762" s="1">
        <v>44217</v>
      </c>
      <c r="I8762">
        <v>2.2669389999999998</v>
      </c>
      <c r="K8762">
        <v>748.09</v>
      </c>
      <c r="L8762" t="s">
        <v>143</v>
      </c>
      <c r="M8762" t="s">
        <v>13</v>
      </c>
      <c r="N8762">
        <v>22.669</v>
      </c>
      <c r="O8762">
        <v>330</v>
      </c>
      <c r="P8762">
        <v>330</v>
      </c>
      <c r="Q8762">
        <v>1</v>
      </c>
      <c r="R8762" t="s">
        <v>145</v>
      </c>
      <c r="S8762" t="s">
        <v>84</v>
      </c>
    </row>
    <row r="8763" spans="1:19" x14ac:dyDescent="0.25">
      <c r="A8763" t="s">
        <v>289</v>
      </c>
      <c r="B8763" t="s">
        <v>493</v>
      </c>
      <c r="F8763">
        <f t="shared" si="138"/>
        <v>0</v>
      </c>
      <c r="G8763" s="1">
        <v>44217</v>
      </c>
      <c r="I8763">
        <v>2.2669389999999998</v>
      </c>
      <c r="K8763">
        <v>748.09</v>
      </c>
      <c r="L8763" t="s">
        <v>143</v>
      </c>
      <c r="M8763" t="s">
        <v>13</v>
      </c>
      <c r="N8763">
        <v>22.669</v>
      </c>
      <c r="O8763">
        <v>330</v>
      </c>
      <c r="P8763">
        <v>330</v>
      </c>
      <c r="Q8763">
        <v>1</v>
      </c>
      <c r="R8763" t="s">
        <v>145</v>
      </c>
      <c r="S8763" t="s">
        <v>85</v>
      </c>
    </row>
    <row r="8764" spans="1:19" x14ac:dyDescent="0.25">
      <c r="A8764" t="s">
        <v>289</v>
      </c>
      <c r="B8764" t="s">
        <v>494</v>
      </c>
      <c r="F8764">
        <f t="shared" si="138"/>
        <v>0</v>
      </c>
      <c r="G8764" s="1">
        <v>44217</v>
      </c>
      <c r="I8764">
        <v>2.2669389999999998</v>
      </c>
      <c r="K8764">
        <v>748.09</v>
      </c>
      <c r="L8764" t="s">
        <v>143</v>
      </c>
      <c r="M8764" t="s">
        <v>13</v>
      </c>
      <c r="N8764">
        <v>22.669</v>
      </c>
      <c r="O8764">
        <v>330</v>
      </c>
      <c r="P8764">
        <v>330</v>
      </c>
      <c r="Q8764">
        <v>1</v>
      </c>
      <c r="R8764" t="s">
        <v>145</v>
      </c>
      <c r="S8764" t="s">
        <v>86</v>
      </c>
    </row>
    <row r="8765" spans="1:19" x14ac:dyDescent="0.25">
      <c r="A8765" t="s">
        <v>289</v>
      </c>
      <c r="B8765" t="s">
        <v>495</v>
      </c>
      <c r="F8765">
        <f t="shared" si="138"/>
        <v>0</v>
      </c>
      <c r="G8765" s="1">
        <v>44217</v>
      </c>
      <c r="I8765">
        <v>2.2669389999999998</v>
      </c>
      <c r="K8765">
        <v>748.09</v>
      </c>
      <c r="L8765" t="s">
        <v>143</v>
      </c>
      <c r="M8765" t="s">
        <v>13</v>
      </c>
      <c r="N8765">
        <v>22.669</v>
      </c>
      <c r="O8765">
        <v>330</v>
      </c>
      <c r="P8765">
        <v>330</v>
      </c>
      <c r="Q8765">
        <v>1</v>
      </c>
      <c r="R8765" t="s">
        <v>145</v>
      </c>
      <c r="S8765" t="s">
        <v>87</v>
      </c>
    </row>
    <row r="8766" spans="1:19" x14ac:dyDescent="0.25">
      <c r="A8766" t="s">
        <v>289</v>
      </c>
      <c r="B8766" t="s">
        <v>496</v>
      </c>
      <c r="F8766">
        <f t="shared" si="138"/>
        <v>0</v>
      </c>
      <c r="G8766" s="1">
        <v>44217</v>
      </c>
      <c r="I8766">
        <v>2.2669389999999998</v>
      </c>
      <c r="K8766">
        <v>748.09</v>
      </c>
      <c r="L8766" t="s">
        <v>143</v>
      </c>
      <c r="M8766" t="s">
        <v>13</v>
      </c>
      <c r="N8766">
        <v>22.669</v>
      </c>
      <c r="O8766">
        <v>330</v>
      </c>
      <c r="P8766">
        <v>330</v>
      </c>
      <c r="Q8766">
        <v>1</v>
      </c>
      <c r="R8766" t="s">
        <v>145</v>
      </c>
      <c r="S8766" t="s">
        <v>72</v>
      </c>
    </row>
    <row r="8767" spans="1:19" x14ac:dyDescent="0.25">
      <c r="A8767" t="s">
        <v>289</v>
      </c>
      <c r="B8767" t="s">
        <v>497</v>
      </c>
      <c r="F8767">
        <f t="shared" si="138"/>
        <v>0</v>
      </c>
      <c r="G8767" s="1">
        <v>44217</v>
      </c>
      <c r="I8767">
        <v>2.2669389999999998</v>
      </c>
      <c r="K8767">
        <v>748.09</v>
      </c>
      <c r="L8767" t="s">
        <v>143</v>
      </c>
      <c r="M8767" t="s">
        <v>13</v>
      </c>
      <c r="N8767">
        <v>22.669</v>
      </c>
      <c r="O8767">
        <v>330</v>
      </c>
      <c r="P8767">
        <v>330</v>
      </c>
      <c r="Q8767">
        <v>1</v>
      </c>
      <c r="R8767" t="s">
        <v>145</v>
      </c>
      <c r="S8767" t="s">
        <v>73</v>
      </c>
    </row>
    <row r="8768" spans="1:19" x14ac:dyDescent="0.25">
      <c r="A8768" t="s">
        <v>289</v>
      </c>
      <c r="B8768" t="s">
        <v>498</v>
      </c>
      <c r="F8768">
        <f t="shared" si="138"/>
        <v>0</v>
      </c>
      <c r="G8768" s="1">
        <v>44217</v>
      </c>
      <c r="I8768">
        <v>2.2669389999999998</v>
      </c>
      <c r="K8768">
        <v>748.09</v>
      </c>
      <c r="L8768" t="s">
        <v>143</v>
      </c>
      <c r="M8768" t="s">
        <v>13</v>
      </c>
      <c r="N8768">
        <v>22.669</v>
      </c>
      <c r="O8768">
        <v>330</v>
      </c>
      <c r="P8768">
        <v>330</v>
      </c>
      <c r="Q8768">
        <v>1</v>
      </c>
      <c r="R8768" t="s">
        <v>145</v>
      </c>
      <c r="S8768" t="s">
        <v>74</v>
      </c>
    </row>
    <row r="8769" spans="1:19" x14ac:dyDescent="0.25">
      <c r="A8769" t="s">
        <v>289</v>
      </c>
      <c r="B8769" t="s">
        <v>499</v>
      </c>
      <c r="F8769">
        <f t="shared" si="138"/>
        <v>0</v>
      </c>
      <c r="G8769" s="1">
        <v>44217</v>
      </c>
      <c r="I8769">
        <v>2.2669389999999998</v>
      </c>
      <c r="K8769">
        <v>748.09</v>
      </c>
      <c r="L8769" t="s">
        <v>143</v>
      </c>
      <c r="M8769" t="s">
        <v>13</v>
      </c>
      <c r="N8769">
        <v>22.669</v>
      </c>
      <c r="O8769">
        <v>330</v>
      </c>
      <c r="P8769">
        <v>330</v>
      </c>
      <c r="Q8769">
        <v>1</v>
      </c>
      <c r="R8769" t="s">
        <v>145</v>
      </c>
      <c r="S8769" t="s">
        <v>75</v>
      </c>
    </row>
    <row r="8770" spans="1:19" x14ac:dyDescent="0.25">
      <c r="A8770" t="s">
        <v>289</v>
      </c>
      <c r="B8770" t="s">
        <v>500</v>
      </c>
      <c r="F8770">
        <f t="shared" si="138"/>
        <v>0</v>
      </c>
      <c r="G8770" s="1">
        <v>44217</v>
      </c>
      <c r="I8770">
        <v>2.2669389999999998</v>
      </c>
      <c r="K8770">
        <v>748.09</v>
      </c>
      <c r="L8770" t="s">
        <v>143</v>
      </c>
      <c r="M8770" t="s">
        <v>13</v>
      </c>
      <c r="N8770">
        <v>22.669</v>
      </c>
      <c r="O8770">
        <v>330</v>
      </c>
      <c r="P8770">
        <v>330</v>
      </c>
      <c r="Q8770">
        <v>1</v>
      </c>
      <c r="R8770" t="s">
        <v>145</v>
      </c>
      <c r="S8770" t="s">
        <v>76</v>
      </c>
    </row>
    <row r="8771" spans="1:19" x14ac:dyDescent="0.25">
      <c r="A8771" t="s">
        <v>289</v>
      </c>
      <c r="B8771" t="s">
        <v>501</v>
      </c>
      <c r="F8771">
        <f t="shared" ref="F8771:F8834" si="139">C8771*I8771</f>
        <v>0</v>
      </c>
      <c r="G8771" s="1">
        <v>44217</v>
      </c>
      <c r="I8771">
        <v>2.2669389999999998</v>
      </c>
      <c r="K8771">
        <v>748.09</v>
      </c>
      <c r="L8771" t="s">
        <v>143</v>
      </c>
      <c r="M8771" t="s">
        <v>13</v>
      </c>
      <c r="N8771">
        <v>22.669</v>
      </c>
      <c r="O8771">
        <v>330</v>
      </c>
      <c r="P8771">
        <v>330</v>
      </c>
      <c r="Q8771">
        <v>1</v>
      </c>
      <c r="R8771" t="s">
        <v>145</v>
      </c>
      <c r="S8771" t="s">
        <v>77</v>
      </c>
    </row>
    <row r="8772" spans="1:19" x14ac:dyDescent="0.25">
      <c r="A8772" t="s">
        <v>289</v>
      </c>
      <c r="B8772" t="s">
        <v>502</v>
      </c>
      <c r="F8772">
        <f t="shared" si="139"/>
        <v>0</v>
      </c>
      <c r="G8772" s="1">
        <v>44217</v>
      </c>
      <c r="I8772">
        <v>2.2669389999999998</v>
      </c>
      <c r="K8772">
        <v>748.09</v>
      </c>
      <c r="L8772" t="s">
        <v>143</v>
      </c>
      <c r="M8772" t="s">
        <v>13</v>
      </c>
      <c r="N8772">
        <v>22.669</v>
      </c>
      <c r="O8772">
        <v>330</v>
      </c>
      <c r="P8772">
        <v>330</v>
      </c>
      <c r="Q8772">
        <v>1</v>
      </c>
      <c r="R8772" t="s">
        <v>145</v>
      </c>
      <c r="S8772" t="s">
        <v>78</v>
      </c>
    </row>
    <row r="8773" spans="1:19" x14ac:dyDescent="0.25">
      <c r="A8773" t="s">
        <v>289</v>
      </c>
      <c r="B8773" t="s">
        <v>503</v>
      </c>
      <c r="F8773">
        <f t="shared" si="139"/>
        <v>0</v>
      </c>
      <c r="G8773" s="1">
        <v>44217</v>
      </c>
      <c r="I8773">
        <v>2.2669389999999998</v>
      </c>
      <c r="K8773">
        <v>748.09</v>
      </c>
      <c r="L8773" t="s">
        <v>143</v>
      </c>
      <c r="M8773" t="s">
        <v>13</v>
      </c>
      <c r="N8773">
        <v>22.669</v>
      </c>
      <c r="O8773">
        <v>330</v>
      </c>
      <c r="P8773">
        <v>330</v>
      </c>
      <c r="Q8773">
        <v>1</v>
      </c>
      <c r="R8773" t="s">
        <v>145</v>
      </c>
      <c r="S8773" t="s">
        <v>79</v>
      </c>
    </row>
    <row r="8774" spans="1:19" x14ac:dyDescent="0.25">
      <c r="A8774" t="s">
        <v>289</v>
      </c>
      <c r="B8774" t="s">
        <v>504</v>
      </c>
      <c r="F8774">
        <f t="shared" si="139"/>
        <v>0</v>
      </c>
      <c r="G8774" s="1">
        <v>44217</v>
      </c>
      <c r="I8774">
        <v>2.2669389999999998</v>
      </c>
      <c r="K8774">
        <v>748.09</v>
      </c>
      <c r="L8774" t="s">
        <v>143</v>
      </c>
      <c r="M8774" t="s">
        <v>13</v>
      </c>
      <c r="N8774">
        <v>22.669</v>
      </c>
      <c r="O8774">
        <v>330</v>
      </c>
      <c r="P8774">
        <v>330</v>
      </c>
      <c r="Q8774">
        <v>1</v>
      </c>
      <c r="R8774" t="s">
        <v>145</v>
      </c>
      <c r="S8774" t="s">
        <v>80</v>
      </c>
    </row>
    <row r="8775" spans="1:19" x14ac:dyDescent="0.25">
      <c r="A8775" t="s">
        <v>289</v>
      </c>
      <c r="B8775" t="s">
        <v>505</v>
      </c>
      <c r="F8775">
        <f t="shared" si="139"/>
        <v>0</v>
      </c>
      <c r="G8775" s="1">
        <v>44217</v>
      </c>
      <c r="I8775">
        <v>2.2669389999999998</v>
      </c>
      <c r="K8775">
        <v>748.09</v>
      </c>
      <c r="L8775" t="s">
        <v>143</v>
      </c>
      <c r="M8775" t="s">
        <v>13</v>
      </c>
      <c r="N8775">
        <v>22.669</v>
      </c>
      <c r="O8775">
        <v>330</v>
      </c>
      <c r="P8775">
        <v>330</v>
      </c>
      <c r="Q8775">
        <v>1</v>
      </c>
      <c r="R8775" t="s">
        <v>145</v>
      </c>
      <c r="S8775" t="s">
        <v>81</v>
      </c>
    </row>
    <row r="8776" spans="1:19" x14ac:dyDescent="0.25">
      <c r="A8776" t="s">
        <v>289</v>
      </c>
      <c r="B8776" t="s">
        <v>506</v>
      </c>
      <c r="F8776">
        <f t="shared" si="139"/>
        <v>0</v>
      </c>
      <c r="G8776" s="1">
        <v>44217</v>
      </c>
      <c r="I8776">
        <v>2.2669389999999998</v>
      </c>
      <c r="K8776">
        <v>748.09</v>
      </c>
      <c r="L8776" t="s">
        <v>143</v>
      </c>
      <c r="M8776" t="s">
        <v>13</v>
      </c>
      <c r="N8776">
        <v>22.669</v>
      </c>
      <c r="O8776">
        <v>330</v>
      </c>
      <c r="P8776">
        <v>330</v>
      </c>
      <c r="Q8776">
        <v>1</v>
      </c>
      <c r="R8776" t="s">
        <v>145</v>
      </c>
      <c r="S8776" t="s">
        <v>82</v>
      </c>
    </row>
    <row r="8777" spans="1:19" x14ac:dyDescent="0.25">
      <c r="A8777" t="s">
        <v>289</v>
      </c>
      <c r="B8777" t="s">
        <v>507</v>
      </c>
      <c r="F8777">
        <f t="shared" si="139"/>
        <v>0</v>
      </c>
      <c r="G8777" s="1">
        <v>44217</v>
      </c>
      <c r="I8777">
        <v>2.2669389999999998</v>
      </c>
      <c r="K8777">
        <v>748.09</v>
      </c>
      <c r="L8777" t="s">
        <v>143</v>
      </c>
      <c r="M8777" t="s">
        <v>13</v>
      </c>
      <c r="N8777">
        <v>22.669</v>
      </c>
      <c r="O8777">
        <v>330</v>
      </c>
      <c r="P8777">
        <v>330</v>
      </c>
      <c r="Q8777">
        <v>1</v>
      </c>
      <c r="R8777" t="s">
        <v>145</v>
      </c>
      <c r="S8777" t="s">
        <v>83</v>
      </c>
    </row>
    <row r="8778" spans="1:19" x14ac:dyDescent="0.25">
      <c r="A8778" t="s">
        <v>289</v>
      </c>
      <c r="B8778" t="s">
        <v>508</v>
      </c>
      <c r="F8778">
        <f t="shared" si="139"/>
        <v>0</v>
      </c>
      <c r="G8778" s="1">
        <v>44217</v>
      </c>
      <c r="I8778">
        <v>2.2669389999999998</v>
      </c>
      <c r="K8778">
        <v>748.09</v>
      </c>
      <c r="L8778" t="s">
        <v>143</v>
      </c>
      <c r="M8778" t="s">
        <v>13</v>
      </c>
      <c r="N8778">
        <v>22.669</v>
      </c>
      <c r="O8778">
        <v>330</v>
      </c>
      <c r="P8778">
        <v>330</v>
      </c>
      <c r="Q8778">
        <v>1</v>
      </c>
      <c r="R8778" t="s">
        <v>145</v>
      </c>
      <c r="S8778" t="s">
        <v>84</v>
      </c>
    </row>
    <row r="8779" spans="1:19" x14ac:dyDescent="0.25">
      <c r="A8779" t="s">
        <v>289</v>
      </c>
      <c r="B8779" t="s">
        <v>509</v>
      </c>
      <c r="F8779">
        <f t="shared" si="139"/>
        <v>0</v>
      </c>
      <c r="G8779" s="1">
        <v>44217</v>
      </c>
      <c r="I8779">
        <v>2.2669389999999998</v>
      </c>
      <c r="K8779">
        <v>748.09</v>
      </c>
      <c r="L8779" t="s">
        <v>143</v>
      </c>
      <c r="M8779" t="s">
        <v>13</v>
      </c>
      <c r="N8779">
        <v>22.669</v>
      </c>
      <c r="O8779">
        <v>330</v>
      </c>
      <c r="P8779">
        <v>330</v>
      </c>
      <c r="Q8779">
        <v>1</v>
      </c>
      <c r="R8779" t="s">
        <v>145</v>
      </c>
      <c r="S8779" t="s">
        <v>85</v>
      </c>
    </row>
    <row r="8780" spans="1:19" x14ac:dyDescent="0.25">
      <c r="A8780" t="s">
        <v>289</v>
      </c>
      <c r="B8780" t="s">
        <v>510</v>
      </c>
      <c r="F8780">
        <f t="shared" si="139"/>
        <v>0</v>
      </c>
      <c r="G8780" s="1">
        <v>44217</v>
      </c>
      <c r="I8780">
        <v>2.2669389999999998</v>
      </c>
      <c r="K8780">
        <v>748.09</v>
      </c>
      <c r="L8780" t="s">
        <v>143</v>
      </c>
      <c r="M8780" t="s">
        <v>13</v>
      </c>
      <c r="N8780">
        <v>22.669</v>
      </c>
      <c r="O8780">
        <v>330</v>
      </c>
      <c r="P8780">
        <v>330</v>
      </c>
      <c r="Q8780">
        <v>1</v>
      </c>
      <c r="R8780" t="s">
        <v>145</v>
      </c>
      <c r="S8780" t="s">
        <v>86</v>
      </c>
    </row>
    <row r="8781" spans="1:19" x14ac:dyDescent="0.25">
      <c r="A8781" t="s">
        <v>289</v>
      </c>
      <c r="B8781" t="s">
        <v>511</v>
      </c>
      <c r="F8781">
        <f t="shared" si="139"/>
        <v>0</v>
      </c>
      <c r="G8781" s="1">
        <v>44217</v>
      </c>
      <c r="I8781">
        <v>2.2669389999999998</v>
      </c>
      <c r="K8781">
        <v>748.09</v>
      </c>
      <c r="L8781" t="s">
        <v>143</v>
      </c>
      <c r="M8781" t="s">
        <v>13</v>
      </c>
      <c r="N8781">
        <v>22.669</v>
      </c>
      <c r="O8781">
        <v>330</v>
      </c>
      <c r="P8781">
        <v>330</v>
      </c>
      <c r="Q8781">
        <v>1</v>
      </c>
      <c r="R8781" t="s">
        <v>145</v>
      </c>
      <c r="S8781" t="s">
        <v>87</v>
      </c>
    </row>
    <row r="8782" spans="1:19" x14ac:dyDescent="0.25">
      <c r="A8782" t="s">
        <v>289</v>
      </c>
      <c r="B8782" t="s">
        <v>512</v>
      </c>
      <c r="F8782">
        <f t="shared" si="139"/>
        <v>0</v>
      </c>
      <c r="G8782" s="1">
        <v>44217</v>
      </c>
      <c r="I8782">
        <v>2.2669389999999998</v>
      </c>
      <c r="K8782">
        <v>748.09</v>
      </c>
      <c r="L8782" t="s">
        <v>143</v>
      </c>
      <c r="M8782" t="s">
        <v>13</v>
      </c>
      <c r="N8782">
        <v>22.669</v>
      </c>
      <c r="O8782">
        <v>330</v>
      </c>
      <c r="P8782">
        <v>330</v>
      </c>
      <c r="Q8782">
        <v>1</v>
      </c>
      <c r="R8782" t="s">
        <v>145</v>
      </c>
      <c r="S8782" t="s">
        <v>72</v>
      </c>
    </row>
    <row r="8783" spans="1:19" x14ac:dyDescent="0.25">
      <c r="A8783" t="s">
        <v>289</v>
      </c>
      <c r="B8783" t="s">
        <v>513</v>
      </c>
      <c r="F8783">
        <f t="shared" si="139"/>
        <v>0</v>
      </c>
      <c r="G8783" s="1">
        <v>44217</v>
      </c>
      <c r="I8783">
        <v>2.2669389999999998</v>
      </c>
      <c r="K8783">
        <v>748.09</v>
      </c>
      <c r="L8783" t="s">
        <v>143</v>
      </c>
      <c r="M8783" t="s">
        <v>13</v>
      </c>
      <c r="N8783">
        <v>22.669</v>
      </c>
      <c r="O8783">
        <v>330</v>
      </c>
      <c r="P8783">
        <v>330</v>
      </c>
      <c r="Q8783">
        <v>1</v>
      </c>
      <c r="R8783" t="s">
        <v>145</v>
      </c>
      <c r="S8783" t="s">
        <v>73</v>
      </c>
    </row>
    <row r="8784" spans="1:19" x14ac:dyDescent="0.25">
      <c r="A8784" t="s">
        <v>289</v>
      </c>
      <c r="B8784" t="s">
        <v>514</v>
      </c>
      <c r="F8784">
        <f t="shared" si="139"/>
        <v>0</v>
      </c>
      <c r="G8784" s="1">
        <v>44217</v>
      </c>
      <c r="I8784">
        <v>2.2669389999999998</v>
      </c>
      <c r="K8784">
        <v>748.09</v>
      </c>
      <c r="L8784" t="s">
        <v>143</v>
      </c>
      <c r="M8784" t="s">
        <v>13</v>
      </c>
      <c r="N8784">
        <v>22.669</v>
      </c>
      <c r="O8784">
        <v>330</v>
      </c>
      <c r="P8784">
        <v>330</v>
      </c>
      <c r="Q8784">
        <v>1</v>
      </c>
      <c r="R8784" t="s">
        <v>145</v>
      </c>
      <c r="S8784" t="s">
        <v>74</v>
      </c>
    </row>
    <row r="8785" spans="1:19" x14ac:dyDescent="0.25">
      <c r="A8785" t="s">
        <v>289</v>
      </c>
      <c r="B8785" t="s">
        <v>515</v>
      </c>
      <c r="F8785">
        <f t="shared" si="139"/>
        <v>0</v>
      </c>
      <c r="G8785" s="1">
        <v>44217</v>
      </c>
      <c r="I8785">
        <v>2.2669389999999998</v>
      </c>
      <c r="K8785">
        <v>748.09</v>
      </c>
      <c r="L8785" t="s">
        <v>143</v>
      </c>
      <c r="M8785" t="s">
        <v>13</v>
      </c>
      <c r="N8785">
        <v>22.669</v>
      </c>
      <c r="O8785">
        <v>330</v>
      </c>
      <c r="P8785">
        <v>330</v>
      </c>
      <c r="Q8785">
        <v>1</v>
      </c>
      <c r="R8785" t="s">
        <v>145</v>
      </c>
      <c r="S8785" t="s">
        <v>75</v>
      </c>
    </row>
    <row r="8786" spans="1:19" x14ac:dyDescent="0.25">
      <c r="A8786" t="s">
        <v>289</v>
      </c>
      <c r="B8786" t="s">
        <v>516</v>
      </c>
      <c r="F8786">
        <f t="shared" si="139"/>
        <v>0</v>
      </c>
      <c r="G8786" s="1">
        <v>44217</v>
      </c>
      <c r="I8786">
        <v>2.2669389999999998</v>
      </c>
      <c r="K8786">
        <v>748.09</v>
      </c>
      <c r="L8786" t="s">
        <v>143</v>
      </c>
      <c r="M8786" t="s">
        <v>13</v>
      </c>
      <c r="N8786">
        <v>22.669</v>
      </c>
      <c r="O8786">
        <v>330</v>
      </c>
      <c r="P8786">
        <v>330</v>
      </c>
      <c r="Q8786">
        <v>1</v>
      </c>
      <c r="R8786" t="s">
        <v>145</v>
      </c>
      <c r="S8786" t="s">
        <v>76</v>
      </c>
    </row>
    <row r="8787" spans="1:19" x14ac:dyDescent="0.25">
      <c r="A8787" t="s">
        <v>289</v>
      </c>
      <c r="B8787" t="s">
        <v>517</v>
      </c>
      <c r="F8787">
        <f t="shared" si="139"/>
        <v>0</v>
      </c>
      <c r="G8787" s="1">
        <v>44217</v>
      </c>
      <c r="I8787">
        <v>2.2669389999999998</v>
      </c>
      <c r="K8787">
        <v>748.09</v>
      </c>
      <c r="L8787" t="s">
        <v>143</v>
      </c>
      <c r="M8787" t="s">
        <v>13</v>
      </c>
      <c r="N8787">
        <v>22.669</v>
      </c>
      <c r="O8787">
        <v>330</v>
      </c>
      <c r="P8787">
        <v>330</v>
      </c>
      <c r="Q8787">
        <v>1</v>
      </c>
      <c r="R8787" t="s">
        <v>145</v>
      </c>
      <c r="S8787" t="s">
        <v>77</v>
      </c>
    </row>
    <row r="8788" spans="1:19" x14ac:dyDescent="0.25">
      <c r="A8788" t="s">
        <v>289</v>
      </c>
      <c r="B8788" t="s">
        <v>518</v>
      </c>
      <c r="F8788">
        <f t="shared" si="139"/>
        <v>0</v>
      </c>
      <c r="G8788" s="1">
        <v>44217</v>
      </c>
      <c r="I8788">
        <v>2.2669389999999998</v>
      </c>
      <c r="K8788">
        <v>748.09</v>
      </c>
      <c r="L8788" t="s">
        <v>143</v>
      </c>
      <c r="M8788" t="s">
        <v>13</v>
      </c>
      <c r="N8788">
        <v>22.669</v>
      </c>
      <c r="O8788">
        <v>330</v>
      </c>
      <c r="P8788">
        <v>330</v>
      </c>
      <c r="Q8788">
        <v>1</v>
      </c>
      <c r="R8788" t="s">
        <v>145</v>
      </c>
      <c r="S8788" t="s">
        <v>78</v>
      </c>
    </row>
    <row r="8789" spans="1:19" x14ac:dyDescent="0.25">
      <c r="A8789" t="s">
        <v>289</v>
      </c>
      <c r="B8789" t="s">
        <v>519</v>
      </c>
      <c r="F8789">
        <f t="shared" si="139"/>
        <v>0</v>
      </c>
      <c r="G8789" s="1">
        <v>44217</v>
      </c>
      <c r="I8789">
        <v>2.2669389999999998</v>
      </c>
      <c r="K8789">
        <v>748.09</v>
      </c>
      <c r="L8789" t="s">
        <v>143</v>
      </c>
      <c r="M8789" t="s">
        <v>13</v>
      </c>
      <c r="N8789">
        <v>22.669</v>
      </c>
      <c r="O8789">
        <v>330</v>
      </c>
      <c r="P8789">
        <v>330</v>
      </c>
      <c r="Q8789">
        <v>1</v>
      </c>
      <c r="R8789" t="s">
        <v>145</v>
      </c>
      <c r="S8789" t="s">
        <v>79</v>
      </c>
    </row>
    <row r="8790" spans="1:19" x14ac:dyDescent="0.25">
      <c r="A8790" t="s">
        <v>289</v>
      </c>
      <c r="B8790" t="s">
        <v>520</v>
      </c>
      <c r="F8790">
        <f t="shared" si="139"/>
        <v>0</v>
      </c>
      <c r="G8790" s="1">
        <v>44217</v>
      </c>
      <c r="I8790">
        <v>2.2669389999999998</v>
      </c>
      <c r="K8790">
        <v>748.09</v>
      </c>
      <c r="L8790" t="s">
        <v>143</v>
      </c>
      <c r="M8790" t="s">
        <v>13</v>
      </c>
      <c r="N8790">
        <v>22.669</v>
      </c>
      <c r="O8790">
        <v>330</v>
      </c>
      <c r="P8790">
        <v>330</v>
      </c>
      <c r="Q8790">
        <v>1</v>
      </c>
      <c r="R8790" t="s">
        <v>145</v>
      </c>
      <c r="S8790" t="s">
        <v>80</v>
      </c>
    </row>
    <row r="8791" spans="1:19" x14ac:dyDescent="0.25">
      <c r="A8791" t="s">
        <v>289</v>
      </c>
      <c r="B8791" t="s">
        <v>521</v>
      </c>
      <c r="F8791">
        <f t="shared" si="139"/>
        <v>0</v>
      </c>
      <c r="G8791" s="1">
        <v>44217</v>
      </c>
      <c r="I8791">
        <v>2.2669389999999998</v>
      </c>
      <c r="K8791">
        <v>748.09</v>
      </c>
      <c r="L8791" t="s">
        <v>143</v>
      </c>
      <c r="M8791" t="s">
        <v>13</v>
      </c>
      <c r="N8791">
        <v>22.669</v>
      </c>
      <c r="O8791">
        <v>330</v>
      </c>
      <c r="P8791">
        <v>330</v>
      </c>
      <c r="Q8791">
        <v>1</v>
      </c>
      <c r="R8791" t="s">
        <v>145</v>
      </c>
      <c r="S8791" t="s">
        <v>81</v>
      </c>
    </row>
    <row r="8792" spans="1:19" x14ac:dyDescent="0.25">
      <c r="A8792" t="s">
        <v>289</v>
      </c>
      <c r="B8792" t="s">
        <v>522</v>
      </c>
      <c r="F8792">
        <f t="shared" si="139"/>
        <v>0</v>
      </c>
      <c r="G8792" s="1">
        <v>44217</v>
      </c>
      <c r="I8792">
        <v>2.2669389999999998</v>
      </c>
      <c r="K8792">
        <v>748.09</v>
      </c>
      <c r="L8792" t="s">
        <v>143</v>
      </c>
      <c r="M8792" t="s">
        <v>13</v>
      </c>
      <c r="N8792">
        <v>22.669</v>
      </c>
      <c r="O8792">
        <v>330</v>
      </c>
      <c r="P8792">
        <v>330</v>
      </c>
      <c r="Q8792">
        <v>1</v>
      </c>
      <c r="R8792" t="s">
        <v>145</v>
      </c>
      <c r="S8792" t="s">
        <v>82</v>
      </c>
    </row>
    <row r="8793" spans="1:19" x14ac:dyDescent="0.25">
      <c r="A8793" t="s">
        <v>289</v>
      </c>
      <c r="B8793" t="s">
        <v>523</v>
      </c>
      <c r="F8793">
        <f t="shared" si="139"/>
        <v>0</v>
      </c>
      <c r="G8793" s="1">
        <v>44217</v>
      </c>
      <c r="I8793">
        <v>2.2669389999999998</v>
      </c>
      <c r="K8793">
        <v>748.09</v>
      </c>
      <c r="L8793" t="s">
        <v>143</v>
      </c>
      <c r="M8793" t="s">
        <v>13</v>
      </c>
      <c r="N8793">
        <v>22.669</v>
      </c>
      <c r="O8793">
        <v>330</v>
      </c>
      <c r="P8793">
        <v>330</v>
      </c>
      <c r="Q8793">
        <v>1</v>
      </c>
      <c r="R8793" t="s">
        <v>145</v>
      </c>
      <c r="S8793" t="s">
        <v>83</v>
      </c>
    </row>
    <row r="8794" spans="1:19" x14ac:dyDescent="0.25">
      <c r="A8794" t="s">
        <v>289</v>
      </c>
      <c r="B8794" t="s">
        <v>524</v>
      </c>
      <c r="F8794">
        <f t="shared" si="139"/>
        <v>0</v>
      </c>
      <c r="G8794" s="1">
        <v>44217</v>
      </c>
      <c r="I8794">
        <v>2.2669389999999998</v>
      </c>
      <c r="K8794">
        <v>748.09</v>
      </c>
      <c r="L8794" t="s">
        <v>143</v>
      </c>
      <c r="M8794" t="s">
        <v>13</v>
      </c>
      <c r="N8794">
        <v>22.669</v>
      </c>
      <c r="O8794">
        <v>330</v>
      </c>
      <c r="P8794">
        <v>330</v>
      </c>
      <c r="Q8794">
        <v>1</v>
      </c>
      <c r="R8794" t="s">
        <v>145</v>
      </c>
      <c r="S8794" t="s">
        <v>84</v>
      </c>
    </row>
    <row r="8795" spans="1:19" x14ac:dyDescent="0.25">
      <c r="A8795" t="s">
        <v>289</v>
      </c>
      <c r="B8795" t="s">
        <v>525</v>
      </c>
      <c r="F8795">
        <f t="shared" si="139"/>
        <v>0</v>
      </c>
      <c r="G8795" s="1">
        <v>44217</v>
      </c>
      <c r="I8795">
        <v>2.2669389999999998</v>
      </c>
      <c r="K8795">
        <v>748.09</v>
      </c>
      <c r="L8795" t="s">
        <v>143</v>
      </c>
      <c r="M8795" t="s">
        <v>13</v>
      </c>
      <c r="N8795">
        <v>22.669</v>
      </c>
      <c r="O8795">
        <v>330</v>
      </c>
      <c r="P8795">
        <v>330</v>
      </c>
      <c r="Q8795">
        <v>1</v>
      </c>
      <c r="R8795" t="s">
        <v>145</v>
      </c>
      <c r="S8795" t="s">
        <v>85</v>
      </c>
    </row>
    <row r="8796" spans="1:19" x14ac:dyDescent="0.25">
      <c r="A8796" t="s">
        <v>289</v>
      </c>
      <c r="B8796" t="s">
        <v>526</v>
      </c>
      <c r="F8796">
        <f t="shared" si="139"/>
        <v>0</v>
      </c>
      <c r="G8796" s="1">
        <v>44217</v>
      </c>
      <c r="I8796">
        <v>2.2669389999999998</v>
      </c>
      <c r="K8796">
        <v>748.09</v>
      </c>
      <c r="L8796" t="s">
        <v>143</v>
      </c>
      <c r="M8796" t="s">
        <v>13</v>
      </c>
      <c r="N8796">
        <v>22.669</v>
      </c>
      <c r="O8796">
        <v>330</v>
      </c>
      <c r="P8796">
        <v>330</v>
      </c>
      <c r="Q8796">
        <v>1</v>
      </c>
      <c r="R8796" t="s">
        <v>145</v>
      </c>
      <c r="S8796" t="s">
        <v>86</v>
      </c>
    </row>
    <row r="8797" spans="1:19" x14ac:dyDescent="0.25">
      <c r="A8797" t="s">
        <v>289</v>
      </c>
      <c r="B8797" t="s">
        <v>527</v>
      </c>
      <c r="F8797">
        <f t="shared" si="139"/>
        <v>0</v>
      </c>
      <c r="G8797" s="1">
        <v>44217</v>
      </c>
      <c r="I8797">
        <v>2.2669389999999998</v>
      </c>
      <c r="K8797">
        <v>748.09</v>
      </c>
      <c r="L8797" t="s">
        <v>143</v>
      </c>
      <c r="M8797" t="s">
        <v>13</v>
      </c>
      <c r="N8797">
        <v>22.669</v>
      </c>
      <c r="O8797">
        <v>330</v>
      </c>
      <c r="P8797">
        <v>330</v>
      </c>
      <c r="Q8797">
        <v>1</v>
      </c>
      <c r="R8797" t="s">
        <v>145</v>
      </c>
      <c r="S8797" t="s">
        <v>87</v>
      </c>
    </row>
    <row r="8798" spans="1:19" x14ac:dyDescent="0.25">
      <c r="A8798" t="s">
        <v>289</v>
      </c>
      <c r="B8798" t="s">
        <v>528</v>
      </c>
      <c r="F8798">
        <f t="shared" si="139"/>
        <v>0</v>
      </c>
      <c r="G8798" s="1">
        <v>44217</v>
      </c>
      <c r="I8798">
        <v>2.2669389999999998</v>
      </c>
      <c r="K8798">
        <v>748.09</v>
      </c>
      <c r="L8798" t="s">
        <v>143</v>
      </c>
      <c r="M8798" t="s">
        <v>13</v>
      </c>
      <c r="N8798">
        <v>22.669</v>
      </c>
      <c r="O8798">
        <v>330</v>
      </c>
      <c r="P8798">
        <v>330</v>
      </c>
      <c r="Q8798">
        <v>1</v>
      </c>
      <c r="R8798" t="s">
        <v>145</v>
      </c>
      <c r="S8798" t="s">
        <v>72</v>
      </c>
    </row>
    <row r="8799" spans="1:19" x14ac:dyDescent="0.25">
      <c r="A8799" t="s">
        <v>289</v>
      </c>
      <c r="B8799" t="s">
        <v>529</v>
      </c>
      <c r="F8799">
        <f t="shared" si="139"/>
        <v>0</v>
      </c>
      <c r="G8799" s="1">
        <v>44217</v>
      </c>
      <c r="I8799">
        <v>2.2669389999999998</v>
      </c>
      <c r="K8799">
        <v>748.09</v>
      </c>
      <c r="L8799" t="s">
        <v>143</v>
      </c>
      <c r="M8799" t="s">
        <v>13</v>
      </c>
      <c r="N8799">
        <v>22.669</v>
      </c>
      <c r="O8799">
        <v>330</v>
      </c>
      <c r="P8799">
        <v>330</v>
      </c>
      <c r="Q8799">
        <v>1</v>
      </c>
      <c r="R8799" t="s">
        <v>145</v>
      </c>
      <c r="S8799" t="s">
        <v>73</v>
      </c>
    </row>
    <row r="8800" spans="1:19" x14ac:dyDescent="0.25">
      <c r="A8800" t="s">
        <v>289</v>
      </c>
      <c r="B8800" t="s">
        <v>530</v>
      </c>
      <c r="C8800">
        <v>1</v>
      </c>
      <c r="F8800">
        <f t="shared" si="139"/>
        <v>2.2669389999999998</v>
      </c>
      <c r="G8800" s="1">
        <v>44217</v>
      </c>
      <c r="I8800">
        <v>2.2669389999999998</v>
      </c>
      <c r="K8800">
        <v>748.09</v>
      </c>
      <c r="L8800" t="s">
        <v>143</v>
      </c>
      <c r="M8800" t="s">
        <v>13</v>
      </c>
      <c r="N8800">
        <v>22.669</v>
      </c>
      <c r="O8800">
        <v>330</v>
      </c>
      <c r="P8800">
        <v>330</v>
      </c>
      <c r="Q8800">
        <v>1</v>
      </c>
      <c r="R8800" t="s">
        <v>145</v>
      </c>
      <c r="S8800" t="s">
        <v>74</v>
      </c>
    </row>
    <row r="8801" spans="1:19" x14ac:dyDescent="0.25">
      <c r="A8801" t="s">
        <v>289</v>
      </c>
      <c r="B8801" t="s">
        <v>531</v>
      </c>
      <c r="F8801">
        <f t="shared" si="139"/>
        <v>0</v>
      </c>
      <c r="G8801" s="1">
        <v>44217</v>
      </c>
      <c r="I8801">
        <v>2.2669389999999998</v>
      </c>
      <c r="K8801">
        <v>748.09</v>
      </c>
      <c r="L8801" t="s">
        <v>143</v>
      </c>
      <c r="M8801" t="s">
        <v>13</v>
      </c>
      <c r="N8801">
        <v>22.669</v>
      </c>
      <c r="O8801">
        <v>330</v>
      </c>
      <c r="P8801">
        <v>330</v>
      </c>
      <c r="Q8801">
        <v>1</v>
      </c>
      <c r="R8801" t="s">
        <v>145</v>
      </c>
      <c r="S8801" t="s">
        <v>75</v>
      </c>
    </row>
    <row r="8802" spans="1:19" x14ac:dyDescent="0.25">
      <c r="A8802" t="s">
        <v>289</v>
      </c>
      <c r="B8802" t="s">
        <v>532</v>
      </c>
      <c r="F8802">
        <f t="shared" si="139"/>
        <v>0</v>
      </c>
      <c r="G8802" s="1">
        <v>44217</v>
      </c>
      <c r="I8802">
        <v>2.2669389999999998</v>
      </c>
      <c r="K8802">
        <v>748.09</v>
      </c>
      <c r="L8802" t="s">
        <v>143</v>
      </c>
      <c r="M8802" t="s">
        <v>13</v>
      </c>
      <c r="N8802">
        <v>22.669</v>
      </c>
      <c r="O8802">
        <v>330</v>
      </c>
      <c r="P8802">
        <v>330</v>
      </c>
      <c r="Q8802">
        <v>1</v>
      </c>
      <c r="R8802" t="s">
        <v>145</v>
      </c>
      <c r="S8802" t="s">
        <v>76</v>
      </c>
    </row>
    <row r="8803" spans="1:19" x14ac:dyDescent="0.25">
      <c r="A8803" t="s">
        <v>289</v>
      </c>
      <c r="B8803" t="s">
        <v>533</v>
      </c>
      <c r="F8803">
        <f t="shared" si="139"/>
        <v>0</v>
      </c>
      <c r="G8803" s="1">
        <v>44217</v>
      </c>
      <c r="I8803">
        <v>2.2669389999999998</v>
      </c>
      <c r="K8803">
        <v>748.09</v>
      </c>
      <c r="L8803" t="s">
        <v>143</v>
      </c>
      <c r="M8803" t="s">
        <v>13</v>
      </c>
      <c r="N8803">
        <v>22.669</v>
      </c>
      <c r="O8803">
        <v>330</v>
      </c>
      <c r="P8803">
        <v>330</v>
      </c>
      <c r="Q8803">
        <v>1</v>
      </c>
      <c r="R8803" t="s">
        <v>145</v>
      </c>
      <c r="S8803" t="s">
        <v>77</v>
      </c>
    </row>
    <row r="8804" spans="1:19" x14ac:dyDescent="0.25">
      <c r="A8804" t="s">
        <v>289</v>
      </c>
      <c r="B8804" t="s">
        <v>534</v>
      </c>
      <c r="F8804">
        <f t="shared" si="139"/>
        <v>0</v>
      </c>
      <c r="G8804" s="1">
        <v>44217</v>
      </c>
      <c r="I8804">
        <v>2.2669389999999998</v>
      </c>
      <c r="K8804">
        <v>748.09</v>
      </c>
      <c r="L8804" t="s">
        <v>143</v>
      </c>
      <c r="M8804" t="s">
        <v>13</v>
      </c>
      <c r="N8804">
        <v>22.669</v>
      </c>
      <c r="O8804">
        <v>330</v>
      </c>
      <c r="P8804">
        <v>330</v>
      </c>
      <c r="Q8804">
        <v>1</v>
      </c>
      <c r="R8804" t="s">
        <v>145</v>
      </c>
      <c r="S8804" t="s">
        <v>78</v>
      </c>
    </row>
    <row r="8805" spans="1:19" x14ac:dyDescent="0.25">
      <c r="A8805" t="s">
        <v>289</v>
      </c>
      <c r="B8805" t="s">
        <v>535</v>
      </c>
      <c r="F8805">
        <f t="shared" si="139"/>
        <v>0</v>
      </c>
      <c r="G8805" s="1">
        <v>44217</v>
      </c>
      <c r="I8805">
        <v>2.2669389999999998</v>
      </c>
      <c r="K8805">
        <v>748.09</v>
      </c>
      <c r="L8805" t="s">
        <v>143</v>
      </c>
      <c r="M8805" t="s">
        <v>13</v>
      </c>
      <c r="N8805">
        <v>22.669</v>
      </c>
      <c r="O8805">
        <v>330</v>
      </c>
      <c r="P8805">
        <v>330</v>
      </c>
      <c r="Q8805">
        <v>1</v>
      </c>
      <c r="R8805" t="s">
        <v>145</v>
      </c>
      <c r="S8805" t="s">
        <v>79</v>
      </c>
    </row>
    <row r="8806" spans="1:19" x14ac:dyDescent="0.25">
      <c r="A8806" t="s">
        <v>289</v>
      </c>
      <c r="B8806" t="s">
        <v>536</v>
      </c>
      <c r="F8806">
        <f t="shared" si="139"/>
        <v>0</v>
      </c>
      <c r="G8806" s="1">
        <v>44217</v>
      </c>
      <c r="I8806">
        <v>2.2669389999999998</v>
      </c>
      <c r="K8806">
        <v>748.09</v>
      </c>
      <c r="L8806" t="s">
        <v>143</v>
      </c>
      <c r="M8806" t="s">
        <v>13</v>
      </c>
      <c r="N8806">
        <v>22.669</v>
      </c>
      <c r="O8806">
        <v>330</v>
      </c>
      <c r="P8806">
        <v>330</v>
      </c>
      <c r="Q8806">
        <v>1</v>
      </c>
      <c r="R8806" t="s">
        <v>145</v>
      </c>
      <c r="S8806" t="s">
        <v>80</v>
      </c>
    </row>
    <row r="8807" spans="1:19" x14ac:dyDescent="0.25">
      <c r="A8807" t="s">
        <v>289</v>
      </c>
      <c r="B8807" t="s">
        <v>537</v>
      </c>
      <c r="F8807">
        <f t="shared" si="139"/>
        <v>0</v>
      </c>
      <c r="G8807" s="1">
        <v>44217</v>
      </c>
      <c r="I8807">
        <v>2.2669389999999998</v>
      </c>
      <c r="K8807">
        <v>748.09</v>
      </c>
      <c r="L8807" t="s">
        <v>143</v>
      </c>
      <c r="M8807" t="s">
        <v>13</v>
      </c>
      <c r="N8807">
        <v>22.669</v>
      </c>
      <c r="O8807">
        <v>330</v>
      </c>
      <c r="P8807">
        <v>330</v>
      </c>
      <c r="Q8807">
        <v>1</v>
      </c>
      <c r="R8807" t="s">
        <v>145</v>
      </c>
      <c r="S8807" t="s">
        <v>81</v>
      </c>
    </row>
    <row r="8808" spans="1:19" x14ac:dyDescent="0.25">
      <c r="A8808" t="s">
        <v>289</v>
      </c>
      <c r="B8808" t="s">
        <v>538</v>
      </c>
      <c r="F8808">
        <f t="shared" si="139"/>
        <v>0</v>
      </c>
      <c r="G8808" s="1">
        <v>44217</v>
      </c>
      <c r="I8808">
        <v>2.2669389999999998</v>
      </c>
      <c r="K8808">
        <v>748.09</v>
      </c>
      <c r="L8808" t="s">
        <v>143</v>
      </c>
      <c r="M8808" t="s">
        <v>13</v>
      </c>
      <c r="N8808">
        <v>22.669</v>
      </c>
      <c r="O8808">
        <v>330</v>
      </c>
      <c r="P8808">
        <v>330</v>
      </c>
      <c r="Q8808">
        <v>1</v>
      </c>
      <c r="R8808" t="s">
        <v>145</v>
      </c>
      <c r="S8808" t="s">
        <v>82</v>
      </c>
    </row>
    <row r="8809" spans="1:19" x14ac:dyDescent="0.25">
      <c r="A8809" t="s">
        <v>289</v>
      </c>
      <c r="B8809" t="s">
        <v>539</v>
      </c>
      <c r="F8809">
        <f t="shared" si="139"/>
        <v>0</v>
      </c>
      <c r="G8809" s="1">
        <v>44217</v>
      </c>
      <c r="I8809">
        <v>2.2669389999999998</v>
      </c>
      <c r="K8809">
        <v>748.09</v>
      </c>
      <c r="L8809" t="s">
        <v>143</v>
      </c>
      <c r="M8809" t="s">
        <v>13</v>
      </c>
      <c r="N8809">
        <v>22.669</v>
      </c>
      <c r="O8809">
        <v>330</v>
      </c>
      <c r="P8809">
        <v>330</v>
      </c>
      <c r="Q8809">
        <v>1</v>
      </c>
      <c r="R8809" t="s">
        <v>145</v>
      </c>
      <c r="S8809" t="s">
        <v>83</v>
      </c>
    </row>
    <row r="8810" spans="1:19" x14ac:dyDescent="0.25">
      <c r="A8810" t="s">
        <v>289</v>
      </c>
      <c r="B8810" t="s">
        <v>540</v>
      </c>
      <c r="F8810">
        <f t="shared" si="139"/>
        <v>0</v>
      </c>
      <c r="G8810" s="1">
        <v>44217</v>
      </c>
      <c r="I8810">
        <v>2.2669389999999998</v>
      </c>
      <c r="K8810">
        <v>748.09</v>
      </c>
      <c r="L8810" t="s">
        <v>143</v>
      </c>
      <c r="M8810" t="s">
        <v>13</v>
      </c>
      <c r="N8810">
        <v>22.669</v>
      </c>
      <c r="O8810">
        <v>330</v>
      </c>
      <c r="P8810">
        <v>330</v>
      </c>
      <c r="Q8810">
        <v>1</v>
      </c>
      <c r="R8810" t="s">
        <v>145</v>
      </c>
      <c r="S8810" t="s">
        <v>84</v>
      </c>
    </row>
    <row r="8811" spans="1:19" x14ac:dyDescent="0.25">
      <c r="A8811" t="s">
        <v>289</v>
      </c>
      <c r="B8811" t="s">
        <v>541</v>
      </c>
      <c r="F8811">
        <f t="shared" si="139"/>
        <v>0</v>
      </c>
      <c r="G8811" s="1">
        <v>44217</v>
      </c>
      <c r="I8811">
        <v>2.2669389999999998</v>
      </c>
      <c r="K8811">
        <v>748.09</v>
      </c>
      <c r="L8811" t="s">
        <v>143</v>
      </c>
      <c r="M8811" t="s">
        <v>13</v>
      </c>
      <c r="N8811">
        <v>22.669</v>
      </c>
      <c r="O8811">
        <v>330</v>
      </c>
      <c r="P8811">
        <v>330</v>
      </c>
      <c r="Q8811">
        <v>1</v>
      </c>
      <c r="R8811" t="s">
        <v>145</v>
      </c>
      <c r="S8811" t="s">
        <v>85</v>
      </c>
    </row>
    <row r="8812" spans="1:19" x14ac:dyDescent="0.25">
      <c r="A8812" t="s">
        <v>289</v>
      </c>
      <c r="B8812" t="s">
        <v>542</v>
      </c>
      <c r="F8812">
        <f t="shared" si="139"/>
        <v>0</v>
      </c>
      <c r="G8812" s="1">
        <v>44217</v>
      </c>
      <c r="I8812">
        <v>2.2669389999999998</v>
      </c>
      <c r="K8812">
        <v>748.09</v>
      </c>
      <c r="L8812" t="s">
        <v>143</v>
      </c>
      <c r="M8812" t="s">
        <v>13</v>
      </c>
      <c r="N8812">
        <v>22.669</v>
      </c>
      <c r="O8812">
        <v>330</v>
      </c>
      <c r="P8812">
        <v>330</v>
      </c>
      <c r="Q8812">
        <v>1</v>
      </c>
      <c r="R8812" t="s">
        <v>145</v>
      </c>
      <c r="S8812" t="s">
        <v>86</v>
      </c>
    </row>
    <row r="8813" spans="1:19" x14ac:dyDescent="0.25">
      <c r="A8813" t="s">
        <v>289</v>
      </c>
      <c r="B8813" t="s">
        <v>543</v>
      </c>
      <c r="F8813">
        <f t="shared" si="139"/>
        <v>0</v>
      </c>
      <c r="G8813" s="1">
        <v>44217</v>
      </c>
      <c r="I8813">
        <v>2.2669389999999998</v>
      </c>
      <c r="K8813">
        <v>748.09</v>
      </c>
      <c r="L8813" t="s">
        <v>143</v>
      </c>
      <c r="M8813" t="s">
        <v>13</v>
      </c>
      <c r="N8813">
        <v>22.669</v>
      </c>
      <c r="O8813">
        <v>330</v>
      </c>
      <c r="P8813">
        <v>330</v>
      </c>
      <c r="Q8813">
        <v>1</v>
      </c>
      <c r="R8813" t="s">
        <v>145</v>
      </c>
      <c r="S8813" t="s">
        <v>87</v>
      </c>
    </row>
    <row r="8814" spans="1:19" x14ac:dyDescent="0.25">
      <c r="A8814" t="s">
        <v>289</v>
      </c>
      <c r="B8814" t="s">
        <v>544</v>
      </c>
      <c r="F8814">
        <f t="shared" si="139"/>
        <v>0</v>
      </c>
      <c r="G8814" s="1">
        <v>44217</v>
      </c>
      <c r="I8814">
        <v>2.2669389999999998</v>
      </c>
      <c r="K8814">
        <v>748.09</v>
      </c>
      <c r="L8814" t="s">
        <v>143</v>
      </c>
      <c r="M8814" t="s">
        <v>13</v>
      </c>
      <c r="N8814">
        <v>22.669</v>
      </c>
      <c r="O8814">
        <v>330</v>
      </c>
      <c r="P8814">
        <v>330</v>
      </c>
      <c r="Q8814">
        <v>1</v>
      </c>
      <c r="R8814" t="s">
        <v>145</v>
      </c>
      <c r="S8814" t="s">
        <v>72</v>
      </c>
    </row>
    <row r="8815" spans="1:19" x14ac:dyDescent="0.25">
      <c r="A8815" t="s">
        <v>289</v>
      </c>
      <c r="B8815" t="s">
        <v>545</v>
      </c>
      <c r="F8815">
        <f t="shared" si="139"/>
        <v>0</v>
      </c>
      <c r="G8815" s="1">
        <v>44217</v>
      </c>
      <c r="I8815">
        <v>2.2669389999999998</v>
      </c>
      <c r="K8815">
        <v>748.09</v>
      </c>
      <c r="L8815" t="s">
        <v>143</v>
      </c>
      <c r="M8815" t="s">
        <v>13</v>
      </c>
      <c r="N8815">
        <v>22.669</v>
      </c>
      <c r="O8815">
        <v>330</v>
      </c>
      <c r="P8815">
        <v>330</v>
      </c>
      <c r="Q8815">
        <v>1</v>
      </c>
      <c r="R8815" t="s">
        <v>145</v>
      </c>
      <c r="S8815" t="s">
        <v>73</v>
      </c>
    </row>
    <row r="8816" spans="1:19" x14ac:dyDescent="0.25">
      <c r="A8816" t="s">
        <v>289</v>
      </c>
      <c r="B8816" t="s">
        <v>546</v>
      </c>
      <c r="F8816">
        <f t="shared" si="139"/>
        <v>0</v>
      </c>
      <c r="G8816" s="1">
        <v>44217</v>
      </c>
      <c r="I8816">
        <v>2.2669389999999998</v>
      </c>
      <c r="K8816">
        <v>748.09</v>
      </c>
      <c r="L8816" t="s">
        <v>143</v>
      </c>
      <c r="M8816" t="s">
        <v>13</v>
      </c>
      <c r="N8816">
        <v>22.669</v>
      </c>
      <c r="O8816">
        <v>330</v>
      </c>
      <c r="P8816">
        <v>330</v>
      </c>
      <c r="Q8816">
        <v>1</v>
      </c>
      <c r="R8816" t="s">
        <v>145</v>
      </c>
      <c r="S8816" t="s">
        <v>74</v>
      </c>
    </row>
    <row r="8817" spans="1:19" x14ac:dyDescent="0.25">
      <c r="A8817" t="s">
        <v>289</v>
      </c>
      <c r="B8817" t="s">
        <v>547</v>
      </c>
      <c r="F8817">
        <f t="shared" si="139"/>
        <v>0</v>
      </c>
      <c r="G8817" s="1">
        <v>44217</v>
      </c>
      <c r="I8817">
        <v>2.2669389999999998</v>
      </c>
      <c r="K8817">
        <v>748.09</v>
      </c>
      <c r="L8817" t="s">
        <v>143</v>
      </c>
      <c r="M8817" t="s">
        <v>13</v>
      </c>
      <c r="N8817">
        <v>22.669</v>
      </c>
      <c r="O8817">
        <v>330</v>
      </c>
      <c r="P8817">
        <v>330</v>
      </c>
      <c r="Q8817">
        <v>1</v>
      </c>
      <c r="R8817" t="s">
        <v>145</v>
      </c>
      <c r="S8817" t="s">
        <v>75</v>
      </c>
    </row>
    <row r="8818" spans="1:19" x14ac:dyDescent="0.25">
      <c r="A8818" t="s">
        <v>289</v>
      </c>
      <c r="B8818" t="s">
        <v>548</v>
      </c>
      <c r="F8818">
        <f t="shared" si="139"/>
        <v>0</v>
      </c>
      <c r="G8818" s="1">
        <v>44217</v>
      </c>
      <c r="I8818">
        <v>2.2669389999999998</v>
      </c>
      <c r="K8818">
        <v>748.09</v>
      </c>
      <c r="L8818" t="s">
        <v>143</v>
      </c>
      <c r="M8818" t="s">
        <v>13</v>
      </c>
      <c r="N8818">
        <v>22.669</v>
      </c>
      <c r="O8818">
        <v>330</v>
      </c>
      <c r="P8818">
        <v>330</v>
      </c>
      <c r="Q8818">
        <v>1</v>
      </c>
      <c r="R8818" t="s">
        <v>145</v>
      </c>
      <c r="S8818" t="s">
        <v>76</v>
      </c>
    </row>
    <row r="8819" spans="1:19" x14ac:dyDescent="0.25">
      <c r="A8819" t="s">
        <v>289</v>
      </c>
      <c r="B8819" t="s">
        <v>549</v>
      </c>
      <c r="F8819">
        <f t="shared" si="139"/>
        <v>0</v>
      </c>
      <c r="G8819" s="1">
        <v>44217</v>
      </c>
      <c r="I8819">
        <v>2.2669389999999998</v>
      </c>
      <c r="K8819">
        <v>748.09</v>
      </c>
      <c r="L8819" t="s">
        <v>143</v>
      </c>
      <c r="M8819" t="s">
        <v>13</v>
      </c>
      <c r="N8819">
        <v>22.669</v>
      </c>
      <c r="O8819">
        <v>330</v>
      </c>
      <c r="P8819">
        <v>330</v>
      </c>
      <c r="Q8819">
        <v>1</v>
      </c>
      <c r="R8819" t="s">
        <v>145</v>
      </c>
      <c r="S8819" t="s">
        <v>77</v>
      </c>
    </row>
    <row r="8820" spans="1:19" x14ac:dyDescent="0.25">
      <c r="A8820" t="s">
        <v>289</v>
      </c>
      <c r="B8820" t="s">
        <v>550</v>
      </c>
      <c r="F8820">
        <f t="shared" si="139"/>
        <v>0</v>
      </c>
      <c r="G8820" s="1">
        <v>44217</v>
      </c>
      <c r="I8820">
        <v>2.2669389999999998</v>
      </c>
      <c r="K8820">
        <v>748.09</v>
      </c>
      <c r="L8820" t="s">
        <v>143</v>
      </c>
      <c r="M8820" t="s">
        <v>13</v>
      </c>
      <c r="N8820">
        <v>22.669</v>
      </c>
      <c r="O8820">
        <v>330</v>
      </c>
      <c r="P8820">
        <v>330</v>
      </c>
      <c r="Q8820">
        <v>1</v>
      </c>
      <c r="R8820" t="s">
        <v>145</v>
      </c>
      <c r="S8820" t="s">
        <v>78</v>
      </c>
    </row>
    <row r="8821" spans="1:19" x14ac:dyDescent="0.25">
      <c r="A8821" t="s">
        <v>289</v>
      </c>
      <c r="B8821" t="s">
        <v>551</v>
      </c>
      <c r="F8821">
        <f t="shared" si="139"/>
        <v>0</v>
      </c>
      <c r="G8821" s="1">
        <v>44217</v>
      </c>
      <c r="I8821">
        <v>2.2669389999999998</v>
      </c>
      <c r="K8821">
        <v>748.09</v>
      </c>
      <c r="L8821" t="s">
        <v>143</v>
      </c>
      <c r="M8821" t="s">
        <v>13</v>
      </c>
      <c r="N8821">
        <v>22.669</v>
      </c>
      <c r="O8821">
        <v>330</v>
      </c>
      <c r="P8821">
        <v>330</v>
      </c>
      <c r="Q8821">
        <v>1</v>
      </c>
      <c r="R8821" t="s">
        <v>145</v>
      </c>
      <c r="S8821" t="s">
        <v>79</v>
      </c>
    </row>
    <row r="8822" spans="1:19" x14ac:dyDescent="0.25">
      <c r="A8822" t="s">
        <v>289</v>
      </c>
      <c r="B8822" t="s">
        <v>552</v>
      </c>
      <c r="F8822">
        <f t="shared" si="139"/>
        <v>0</v>
      </c>
      <c r="G8822" s="1">
        <v>44217</v>
      </c>
      <c r="I8822">
        <v>2.2669389999999998</v>
      </c>
      <c r="K8822">
        <v>748.09</v>
      </c>
      <c r="L8822" t="s">
        <v>143</v>
      </c>
      <c r="M8822" t="s">
        <v>13</v>
      </c>
      <c r="N8822">
        <v>22.669</v>
      </c>
      <c r="O8822">
        <v>330</v>
      </c>
      <c r="P8822">
        <v>330</v>
      </c>
      <c r="Q8822">
        <v>1</v>
      </c>
      <c r="R8822" t="s">
        <v>145</v>
      </c>
      <c r="S8822" t="s">
        <v>80</v>
      </c>
    </row>
    <row r="8823" spans="1:19" x14ac:dyDescent="0.25">
      <c r="A8823" t="s">
        <v>289</v>
      </c>
      <c r="B8823" t="s">
        <v>553</v>
      </c>
      <c r="F8823">
        <f t="shared" si="139"/>
        <v>0</v>
      </c>
      <c r="G8823" s="1">
        <v>44217</v>
      </c>
      <c r="I8823">
        <v>2.2669389999999998</v>
      </c>
      <c r="K8823">
        <v>748.09</v>
      </c>
      <c r="L8823" t="s">
        <v>143</v>
      </c>
      <c r="M8823" t="s">
        <v>13</v>
      </c>
      <c r="N8823">
        <v>22.669</v>
      </c>
      <c r="O8823">
        <v>330</v>
      </c>
      <c r="P8823">
        <v>330</v>
      </c>
      <c r="Q8823">
        <v>1</v>
      </c>
      <c r="R8823" t="s">
        <v>145</v>
      </c>
      <c r="S8823" t="s">
        <v>81</v>
      </c>
    </row>
    <row r="8824" spans="1:19" x14ac:dyDescent="0.25">
      <c r="A8824" t="s">
        <v>289</v>
      </c>
      <c r="B8824" t="s">
        <v>554</v>
      </c>
      <c r="F8824">
        <f t="shared" si="139"/>
        <v>0</v>
      </c>
      <c r="G8824" s="1">
        <v>44217</v>
      </c>
      <c r="I8824">
        <v>2.2669389999999998</v>
      </c>
      <c r="K8824">
        <v>748.09</v>
      </c>
      <c r="L8824" t="s">
        <v>143</v>
      </c>
      <c r="M8824" t="s">
        <v>13</v>
      </c>
      <c r="N8824">
        <v>22.669</v>
      </c>
      <c r="O8824">
        <v>330</v>
      </c>
      <c r="P8824">
        <v>330</v>
      </c>
      <c r="Q8824">
        <v>1</v>
      </c>
      <c r="R8824" t="s">
        <v>145</v>
      </c>
      <c r="S8824" t="s">
        <v>82</v>
      </c>
    </row>
    <row r="8825" spans="1:19" x14ac:dyDescent="0.25">
      <c r="A8825" t="s">
        <v>289</v>
      </c>
      <c r="B8825" t="s">
        <v>555</v>
      </c>
      <c r="F8825">
        <f t="shared" si="139"/>
        <v>0</v>
      </c>
      <c r="G8825" s="1">
        <v>44217</v>
      </c>
      <c r="I8825">
        <v>2.2669389999999998</v>
      </c>
      <c r="K8825">
        <v>748.09</v>
      </c>
      <c r="L8825" t="s">
        <v>143</v>
      </c>
      <c r="M8825" t="s">
        <v>13</v>
      </c>
      <c r="N8825">
        <v>22.669</v>
      </c>
      <c r="O8825">
        <v>330</v>
      </c>
      <c r="P8825">
        <v>330</v>
      </c>
      <c r="Q8825">
        <v>1</v>
      </c>
      <c r="R8825" t="s">
        <v>145</v>
      </c>
      <c r="S8825" t="s">
        <v>83</v>
      </c>
    </row>
    <row r="8826" spans="1:19" x14ac:dyDescent="0.25">
      <c r="A8826" t="s">
        <v>289</v>
      </c>
      <c r="B8826" t="s">
        <v>556</v>
      </c>
      <c r="F8826">
        <f t="shared" si="139"/>
        <v>0</v>
      </c>
      <c r="G8826" s="1">
        <v>44217</v>
      </c>
      <c r="I8826">
        <v>2.2669389999999998</v>
      </c>
      <c r="K8826">
        <v>748.09</v>
      </c>
      <c r="L8826" t="s">
        <v>143</v>
      </c>
      <c r="M8826" t="s">
        <v>13</v>
      </c>
      <c r="N8826">
        <v>22.669</v>
      </c>
      <c r="O8826">
        <v>330</v>
      </c>
      <c r="P8826">
        <v>330</v>
      </c>
      <c r="Q8826">
        <v>1</v>
      </c>
      <c r="R8826" t="s">
        <v>145</v>
      </c>
      <c r="S8826" t="s">
        <v>84</v>
      </c>
    </row>
    <row r="8827" spans="1:19" x14ac:dyDescent="0.25">
      <c r="A8827" t="s">
        <v>289</v>
      </c>
      <c r="B8827" t="s">
        <v>557</v>
      </c>
      <c r="F8827">
        <f t="shared" si="139"/>
        <v>0</v>
      </c>
      <c r="G8827" s="1">
        <v>44217</v>
      </c>
      <c r="I8827">
        <v>2.2669389999999998</v>
      </c>
      <c r="K8827">
        <v>748.09</v>
      </c>
      <c r="L8827" t="s">
        <v>143</v>
      </c>
      <c r="M8827" t="s">
        <v>13</v>
      </c>
      <c r="N8827">
        <v>22.669</v>
      </c>
      <c r="O8827">
        <v>330</v>
      </c>
      <c r="P8827">
        <v>330</v>
      </c>
      <c r="Q8827">
        <v>1</v>
      </c>
      <c r="R8827" t="s">
        <v>145</v>
      </c>
      <c r="S8827" t="s">
        <v>85</v>
      </c>
    </row>
    <row r="8828" spans="1:19" x14ac:dyDescent="0.25">
      <c r="A8828" t="s">
        <v>289</v>
      </c>
      <c r="B8828" t="s">
        <v>558</v>
      </c>
      <c r="F8828">
        <f t="shared" si="139"/>
        <v>0</v>
      </c>
      <c r="G8828" s="1">
        <v>44217</v>
      </c>
      <c r="I8828">
        <v>2.2669389999999998</v>
      </c>
      <c r="K8828">
        <v>748.09</v>
      </c>
      <c r="L8828" t="s">
        <v>143</v>
      </c>
      <c r="M8828" t="s">
        <v>13</v>
      </c>
      <c r="N8828">
        <v>22.669</v>
      </c>
      <c r="O8828">
        <v>330</v>
      </c>
      <c r="P8828">
        <v>330</v>
      </c>
      <c r="Q8828">
        <v>1</v>
      </c>
      <c r="R8828" t="s">
        <v>145</v>
      </c>
      <c r="S8828" t="s">
        <v>86</v>
      </c>
    </row>
    <row r="8829" spans="1:19" x14ac:dyDescent="0.25">
      <c r="A8829" t="s">
        <v>289</v>
      </c>
      <c r="B8829" t="s">
        <v>559</v>
      </c>
      <c r="F8829">
        <f t="shared" si="139"/>
        <v>0</v>
      </c>
      <c r="G8829" s="1">
        <v>44217</v>
      </c>
      <c r="I8829">
        <v>2.2669389999999998</v>
      </c>
      <c r="K8829">
        <v>748.09</v>
      </c>
      <c r="L8829" t="s">
        <v>143</v>
      </c>
      <c r="M8829" t="s">
        <v>13</v>
      </c>
      <c r="N8829">
        <v>22.669</v>
      </c>
      <c r="O8829">
        <v>330</v>
      </c>
      <c r="P8829">
        <v>330</v>
      </c>
      <c r="Q8829">
        <v>1</v>
      </c>
      <c r="R8829" t="s">
        <v>145</v>
      </c>
      <c r="S8829" t="s">
        <v>87</v>
      </c>
    </row>
    <row r="8830" spans="1:19" x14ac:dyDescent="0.25">
      <c r="A8830" t="s">
        <v>289</v>
      </c>
      <c r="B8830" t="s">
        <v>560</v>
      </c>
      <c r="F8830">
        <f t="shared" si="139"/>
        <v>0</v>
      </c>
      <c r="G8830" s="1">
        <v>44217</v>
      </c>
      <c r="I8830">
        <v>2.2669389999999998</v>
      </c>
      <c r="K8830">
        <v>748.09</v>
      </c>
      <c r="L8830" t="s">
        <v>143</v>
      </c>
      <c r="M8830" t="s">
        <v>13</v>
      </c>
      <c r="N8830">
        <v>22.669</v>
      </c>
      <c r="O8830">
        <v>330</v>
      </c>
      <c r="P8830">
        <v>330</v>
      </c>
      <c r="Q8830">
        <v>1</v>
      </c>
      <c r="R8830" t="s">
        <v>145</v>
      </c>
      <c r="S8830" t="s">
        <v>70</v>
      </c>
    </row>
    <row r="8831" spans="1:19" x14ac:dyDescent="0.25">
      <c r="A8831" t="s">
        <v>289</v>
      </c>
      <c r="B8831" t="s">
        <v>561</v>
      </c>
      <c r="F8831">
        <f t="shared" si="139"/>
        <v>0</v>
      </c>
      <c r="G8831" s="1">
        <v>44217</v>
      </c>
      <c r="I8831">
        <v>2.2669389999999998</v>
      </c>
      <c r="K8831">
        <v>748.09</v>
      </c>
      <c r="L8831" t="s">
        <v>143</v>
      </c>
      <c r="M8831" t="s">
        <v>13</v>
      </c>
      <c r="N8831">
        <v>22.669</v>
      </c>
      <c r="O8831">
        <v>330</v>
      </c>
      <c r="P8831">
        <v>330</v>
      </c>
      <c r="Q8831">
        <v>1</v>
      </c>
      <c r="R8831" t="s">
        <v>145</v>
      </c>
      <c r="S8831" t="s">
        <v>71</v>
      </c>
    </row>
    <row r="8832" spans="1:19" x14ac:dyDescent="0.25">
      <c r="A8832" t="s">
        <v>289</v>
      </c>
      <c r="B8832" t="s">
        <v>562</v>
      </c>
      <c r="F8832">
        <f t="shared" si="139"/>
        <v>0</v>
      </c>
      <c r="G8832" s="1">
        <v>44217</v>
      </c>
      <c r="I8832">
        <v>2.2669389999999998</v>
      </c>
      <c r="K8832">
        <v>748.09</v>
      </c>
      <c r="L8832" t="s">
        <v>143</v>
      </c>
      <c r="M8832" t="s">
        <v>13</v>
      </c>
      <c r="N8832">
        <v>22.669</v>
      </c>
      <c r="O8832">
        <v>330</v>
      </c>
      <c r="P8832">
        <v>330</v>
      </c>
      <c r="Q8832">
        <v>1</v>
      </c>
      <c r="R8832" t="s">
        <v>145</v>
      </c>
      <c r="S8832" t="s">
        <v>72</v>
      </c>
    </row>
    <row r="8833" spans="1:19" x14ac:dyDescent="0.25">
      <c r="A8833" t="s">
        <v>289</v>
      </c>
      <c r="B8833" t="s">
        <v>563</v>
      </c>
      <c r="F8833">
        <f t="shared" si="139"/>
        <v>0</v>
      </c>
      <c r="G8833" s="1">
        <v>44217</v>
      </c>
      <c r="I8833">
        <v>2.2669389999999998</v>
      </c>
      <c r="K8833">
        <v>748.09</v>
      </c>
      <c r="L8833" t="s">
        <v>143</v>
      </c>
      <c r="M8833" t="s">
        <v>13</v>
      </c>
      <c r="N8833">
        <v>22.669</v>
      </c>
      <c r="O8833">
        <v>330</v>
      </c>
      <c r="P8833">
        <v>330</v>
      </c>
      <c r="Q8833">
        <v>1</v>
      </c>
      <c r="R8833" t="s">
        <v>145</v>
      </c>
      <c r="S8833" t="s">
        <v>73</v>
      </c>
    </row>
    <row r="8834" spans="1:19" x14ac:dyDescent="0.25">
      <c r="A8834" t="s">
        <v>289</v>
      </c>
      <c r="B8834" t="s">
        <v>564</v>
      </c>
      <c r="F8834">
        <f t="shared" si="139"/>
        <v>0</v>
      </c>
      <c r="G8834" s="1">
        <v>44217</v>
      </c>
      <c r="I8834">
        <v>2.2669389999999998</v>
      </c>
      <c r="K8834">
        <v>748.09</v>
      </c>
      <c r="L8834" t="s">
        <v>143</v>
      </c>
      <c r="M8834" t="s">
        <v>13</v>
      </c>
      <c r="N8834">
        <v>22.669</v>
      </c>
      <c r="O8834">
        <v>330</v>
      </c>
      <c r="P8834">
        <v>330</v>
      </c>
      <c r="Q8834">
        <v>1</v>
      </c>
      <c r="R8834" t="s">
        <v>145</v>
      </c>
      <c r="S8834" t="s">
        <v>74</v>
      </c>
    </row>
    <row r="8835" spans="1:19" x14ac:dyDescent="0.25">
      <c r="A8835" t="s">
        <v>289</v>
      </c>
      <c r="B8835" t="s">
        <v>565</v>
      </c>
      <c r="F8835">
        <f t="shared" ref="F8835:F8898" si="140">C8835*I8835</f>
        <v>0</v>
      </c>
      <c r="G8835" s="1">
        <v>44217</v>
      </c>
      <c r="I8835">
        <v>2.2669389999999998</v>
      </c>
      <c r="K8835">
        <v>748.09</v>
      </c>
      <c r="L8835" t="s">
        <v>143</v>
      </c>
      <c r="M8835" t="s">
        <v>13</v>
      </c>
      <c r="N8835">
        <v>22.669</v>
      </c>
      <c r="O8835">
        <v>330</v>
      </c>
      <c r="P8835">
        <v>330</v>
      </c>
      <c r="Q8835">
        <v>1</v>
      </c>
      <c r="R8835" t="s">
        <v>145</v>
      </c>
      <c r="S8835" t="s">
        <v>75</v>
      </c>
    </row>
    <row r="8836" spans="1:19" x14ac:dyDescent="0.25">
      <c r="A8836" t="s">
        <v>289</v>
      </c>
      <c r="B8836" t="s">
        <v>566</v>
      </c>
      <c r="F8836">
        <f t="shared" si="140"/>
        <v>0</v>
      </c>
      <c r="G8836" s="1">
        <v>44217</v>
      </c>
      <c r="I8836">
        <v>2.2669389999999998</v>
      </c>
      <c r="K8836">
        <v>748.09</v>
      </c>
      <c r="L8836" t="s">
        <v>143</v>
      </c>
      <c r="M8836" t="s">
        <v>13</v>
      </c>
      <c r="N8836">
        <v>22.669</v>
      </c>
      <c r="O8836">
        <v>330</v>
      </c>
      <c r="P8836">
        <v>330</v>
      </c>
      <c r="Q8836">
        <v>1</v>
      </c>
      <c r="R8836" t="s">
        <v>145</v>
      </c>
      <c r="S8836" t="s">
        <v>76</v>
      </c>
    </row>
    <row r="8837" spans="1:19" x14ac:dyDescent="0.25">
      <c r="A8837" t="s">
        <v>289</v>
      </c>
      <c r="B8837" t="s">
        <v>567</v>
      </c>
      <c r="F8837">
        <f t="shared" si="140"/>
        <v>0</v>
      </c>
      <c r="G8837" s="1">
        <v>44217</v>
      </c>
      <c r="I8837">
        <v>2.2669389999999998</v>
      </c>
      <c r="K8837">
        <v>748.09</v>
      </c>
      <c r="L8837" t="s">
        <v>143</v>
      </c>
      <c r="M8837" t="s">
        <v>13</v>
      </c>
      <c r="N8837">
        <v>22.669</v>
      </c>
      <c r="O8837">
        <v>330</v>
      </c>
      <c r="P8837">
        <v>330</v>
      </c>
      <c r="Q8837">
        <v>1</v>
      </c>
      <c r="R8837" t="s">
        <v>145</v>
      </c>
      <c r="S8837" t="s">
        <v>77</v>
      </c>
    </row>
    <row r="8838" spans="1:19" x14ac:dyDescent="0.25">
      <c r="A8838" t="s">
        <v>289</v>
      </c>
      <c r="B8838" t="s">
        <v>568</v>
      </c>
      <c r="F8838">
        <f t="shared" si="140"/>
        <v>0</v>
      </c>
      <c r="G8838" s="1">
        <v>44217</v>
      </c>
      <c r="I8838">
        <v>2.2669389999999998</v>
      </c>
      <c r="K8838">
        <v>748.09</v>
      </c>
      <c r="L8838" t="s">
        <v>143</v>
      </c>
      <c r="M8838" t="s">
        <v>13</v>
      </c>
      <c r="N8838">
        <v>22.669</v>
      </c>
      <c r="O8838">
        <v>330</v>
      </c>
      <c r="P8838">
        <v>330</v>
      </c>
      <c r="Q8838">
        <v>1</v>
      </c>
      <c r="R8838" t="s">
        <v>145</v>
      </c>
      <c r="S8838" t="s">
        <v>78</v>
      </c>
    </row>
    <row r="8839" spans="1:19" x14ac:dyDescent="0.25">
      <c r="A8839" t="s">
        <v>289</v>
      </c>
      <c r="B8839" t="s">
        <v>569</v>
      </c>
      <c r="F8839">
        <f t="shared" si="140"/>
        <v>0</v>
      </c>
      <c r="G8839" s="1">
        <v>44217</v>
      </c>
      <c r="I8839">
        <v>2.2669389999999998</v>
      </c>
      <c r="K8839">
        <v>748.09</v>
      </c>
      <c r="L8839" t="s">
        <v>143</v>
      </c>
      <c r="M8839" t="s">
        <v>13</v>
      </c>
      <c r="N8839">
        <v>22.669</v>
      </c>
      <c r="O8839">
        <v>330</v>
      </c>
      <c r="P8839">
        <v>330</v>
      </c>
      <c r="Q8839">
        <v>1</v>
      </c>
      <c r="R8839" t="s">
        <v>145</v>
      </c>
      <c r="S8839" t="s">
        <v>79</v>
      </c>
    </row>
    <row r="8840" spans="1:19" x14ac:dyDescent="0.25">
      <c r="A8840" t="s">
        <v>289</v>
      </c>
      <c r="B8840" t="s">
        <v>570</v>
      </c>
      <c r="F8840">
        <f t="shared" si="140"/>
        <v>0</v>
      </c>
      <c r="G8840" s="1">
        <v>44217</v>
      </c>
      <c r="I8840">
        <v>2.2669389999999998</v>
      </c>
      <c r="K8840">
        <v>748.09</v>
      </c>
      <c r="L8840" t="s">
        <v>143</v>
      </c>
      <c r="M8840" t="s">
        <v>13</v>
      </c>
      <c r="N8840">
        <v>22.669</v>
      </c>
      <c r="O8840">
        <v>330</v>
      </c>
      <c r="P8840">
        <v>330</v>
      </c>
      <c r="Q8840">
        <v>1</v>
      </c>
      <c r="R8840" t="s">
        <v>145</v>
      </c>
      <c r="S8840" t="s">
        <v>80</v>
      </c>
    </row>
    <row r="8841" spans="1:19" x14ac:dyDescent="0.25">
      <c r="A8841" t="s">
        <v>289</v>
      </c>
      <c r="B8841" t="s">
        <v>571</v>
      </c>
      <c r="F8841">
        <f t="shared" si="140"/>
        <v>0</v>
      </c>
      <c r="G8841" s="1">
        <v>44217</v>
      </c>
      <c r="I8841">
        <v>2.2669389999999998</v>
      </c>
      <c r="K8841">
        <v>748.09</v>
      </c>
      <c r="L8841" t="s">
        <v>143</v>
      </c>
      <c r="M8841" t="s">
        <v>13</v>
      </c>
      <c r="N8841">
        <v>22.669</v>
      </c>
      <c r="O8841">
        <v>330</v>
      </c>
      <c r="P8841">
        <v>330</v>
      </c>
      <c r="Q8841">
        <v>1</v>
      </c>
      <c r="R8841" t="s">
        <v>145</v>
      </c>
      <c r="S8841" t="s">
        <v>81</v>
      </c>
    </row>
    <row r="8842" spans="1:19" x14ac:dyDescent="0.25">
      <c r="A8842" t="s">
        <v>289</v>
      </c>
      <c r="B8842" t="s">
        <v>572</v>
      </c>
      <c r="F8842">
        <f t="shared" si="140"/>
        <v>0</v>
      </c>
      <c r="G8842" s="1">
        <v>44217</v>
      </c>
      <c r="I8842">
        <v>2.2669389999999998</v>
      </c>
      <c r="K8842">
        <v>748.09</v>
      </c>
      <c r="L8842" t="s">
        <v>143</v>
      </c>
      <c r="M8842" t="s">
        <v>13</v>
      </c>
      <c r="N8842">
        <v>22.669</v>
      </c>
      <c r="O8842">
        <v>330</v>
      </c>
      <c r="P8842">
        <v>330</v>
      </c>
      <c r="Q8842">
        <v>1</v>
      </c>
      <c r="R8842" t="s">
        <v>145</v>
      </c>
      <c r="S8842" t="s">
        <v>82</v>
      </c>
    </row>
    <row r="8843" spans="1:19" x14ac:dyDescent="0.25">
      <c r="A8843" t="s">
        <v>289</v>
      </c>
      <c r="B8843" t="s">
        <v>573</v>
      </c>
      <c r="F8843">
        <f t="shared" si="140"/>
        <v>0</v>
      </c>
      <c r="G8843" s="1">
        <v>44217</v>
      </c>
      <c r="I8843">
        <v>2.2669389999999998</v>
      </c>
      <c r="K8843">
        <v>748.09</v>
      </c>
      <c r="L8843" t="s">
        <v>143</v>
      </c>
      <c r="M8843" t="s">
        <v>13</v>
      </c>
      <c r="N8843">
        <v>22.669</v>
      </c>
      <c r="O8843">
        <v>330</v>
      </c>
      <c r="P8843">
        <v>330</v>
      </c>
      <c r="Q8843">
        <v>1</v>
      </c>
      <c r="R8843" t="s">
        <v>145</v>
      </c>
      <c r="S8843" t="s">
        <v>83</v>
      </c>
    </row>
    <row r="8844" spans="1:19" x14ac:dyDescent="0.25">
      <c r="A8844" t="s">
        <v>289</v>
      </c>
      <c r="B8844" t="s">
        <v>574</v>
      </c>
      <c r="F8844">
        <f t="shared" si="140"/>
        <v>0</v>
      </c>
      <c r="G8844" s="1">
        <v>44217</v>
      </c>
      <c r="I8844">
        <v>2.2669389999999998</v>
      </c>
      <c r="K8844">
        <v>748.09</v>
      </c>
      <c r="L8844" t="s">
        <v>143</v>
      </c>
      <c r="M8844" t="s">
        <v>13</v>
      </c>
      <c r="N8844">
        <v>22.669</v>
      </c>
      <c r="O8844">
        <v>330</v>
      </c>
      <c r="P8844">
        <v>330</v>
      </c>
      <c r="Q8844">
        <v>1</v>
      </c>
      <c r="R8844" t="s">
        <v>145</v>
      </c>
      <c r="S8844" t="s">
        <v>84</v>
      </c>
    </row>
    <row r="8845" spans="1:19" x14ac:dyDescent="0.25">
      <c r="A8845" t="s">
        <v>289</v>
      </c>
      <c r="B8845" t="s">
        <v>575</v>
      </c>
      <c r="F8845">
        <f t="shared" si="140"/>
        <v>0</v>
      </c>
      <c r="G8845" s="1">
        <v>44217</v>
      </c>
      <c r="I8845">
        <v>2.2669389999999998</v>
      </c>
      <c r="K8845">
        <v>748.09</v>
      </c>
      <c r="L8845" t="s">
        <v>143</v>
      </c>
      <c r="M8845" t="s">
        <v>13</v>
      </c>
      <c r="N8845">
        <v>22.669</v>
      </c>
      <c r="O8845">
        <v>330</v>
      </c>
      <c r="P8845">
        <v>330</v>
      </c>
      <c r="Q8845">
        <v>1</v>
      </c>
      <c r="R8845" t="s">
        <v>145</v>
      </c>
      <c r="S8845" t="s">
        <v>85</v>
      </c>
    </row>
    <row r="8846" spans="1:19" x14ac:dyDescent="0.25">
      <c r="A8846" t="s">
        <v>289</v>
      </c>
      <c r="B8846" t="s">
        <v>576</v>
      </c>
      <c r="F8846">
        <f t="shared" si="140"/>
        <v>0</v>
      </c>
      <c r="G8846" s="1">
        <v>44217</v>
      </c>
      <c r="I8846">
        <v>2.2669389999999998</v>
      </c>
      <c r="K8846">
        <v>748.09</v>
      </c>
      <c r="L8846" t="s">
        <v>143</v>
      </c>
      <c r="M8846" t="s">
        <v>13</v>
      </c>
      <c r="N8846">
        <v>22.669</v>
      </c>
      <c r="O8846">
        <v>330</v>
      </c>
      <c r="P8846">
        <v>330</v>
      </c>
      <c r="Q8846">
        <v>1</v>
      </c>
      <c r="R8846" t="s">
        <v>145</v>
      </c>
      <c r="S8846" t="s">
        <v>86</v>
      </c>
    </row>
    <row r="8847" spans="1:19" x14ac:dyDescent="0.25">
      <c r="A8847" t="s">
        <v>289</v>
      </c>
      <c r="B8847" t="s">
        <v>577</v>
      </c>
      <c r="F8847">
        <f t="shared" si="140"/>
        <v>0</v>
      </c>
      <c r="G8847" s="1">
        <v>44217</v>
      </c>
      <c r="I8847">
        <v>2.2669389999999998</v>
      </c>
      <c r="K8847">
        <v>748.09</v>
      </c>
      <c r="L8847" t="s">
        <v>143</v>
      </c>
      <c r="M8847" t="s">
        <v>13</v>
      </c>
      <c r="N8847">
        <v>22.669</v>
      </c>
      <c r="O8847">
        <v>330</v>
      </c>
      <c r="P8847">
        <v>330</v>
      </c>
      <c r="Q8847">
        <v>1</v>
      </c>
      <c r="R8847" t="s">
        <v>145</v>
      </c>
      <c r="S8847" t="s">
        <v>87</v>
      </c>
    </row>
    <row r="8848" spans="1:19" x14ac:dyDescent="0.25">
      <c r="A8848" t="s">
        <v>289</v>
      </c>
      <c r="B8848" t="s">
        <v>578</v>
      </c>
      <c r="F8848">
        <f t="shared" si="140"/>
        <v>0</v>
      </c>
      <c r="G8848" s="1">
        <v>44217</v>
      </c>
      <c r="I8848">
        <v>2.2669389999999998</v>
      </c>
      <c r="K8848">
        <v>748.09</v>
      </c>
      <c r="L8848" t="s">
        <v>143</v>
      </c>
      <c r="M8848" t="s">
        <v>13</v>
      </c>
      <c r="N8848">
        <v>22.669</v>
      </c>
      <c r="O8848">
        <v>330</v>
      </c>
      <c r="P8848">
        <v>330</v>
      </c>
      <c r="Q8848">
        <v>1</v>
      </c>
      <c r="R8848" t="s">
        <v>145</v>
      </c>
      <c r="S8848" t="s">
        <v>70</v>
      </c>
    </row>
    <row r="8849" spans="1:19" x14ac:dyDescent="0.25">
      <c r="A8849" t="s">
        <v>289</v>
      </c>
      <c r="B8849" t="s">
        <v>579</v>
      </c>
      <c r="F8849">
        <f t="shared" si="140"/>
        <v>0</v>
      </c>
      <c r="G8849" s="1">
        <v>44217</v>
      </c>
      <c r="I8849">
        <v>2.2669389999999998</v>
      </c>
      <c r="K8849">
        <v>748.09</v>
      </c>
      <c r="L8849" t="s">
        <v>143</v>
      </c>
      <c r="M8849" t="s">
        <v>13</v>
      </c>
      <c r="N8849">
        <v>22.669</v>
      </c>
      <c r="O8849">
        <v>330</v>
      </c>
      <c r="P8849">
        <v>330</v>
      </c>
      <c r="Q8849">
        <v>1</v>
      </c>
      <c r="R8849" t="s">
        <v>145</v>
      </c>
      <c r="S8849" t="s">
        <v>71</v>
      </c>
    </row>
    <row r="8850" spans="1:19" x14ac:dyDescent="0.25">
      <c r="A8850" t="s">
        <v>289</v>
      </c>
      <c r="B8850" t="s">
        <v>580</v>
      </c>
      <c r="F8850">
        <f t="shared" si="140"/>
        <v>0</v>
      </c>
      <c r="G8850" s="1">
        <v>44217</v>
      </c>
      <c r="I8850">
        <v>2.2669389999999998</v>
      </c>
      <c r="K8850">
        <v>748.09</v>
      </c>
      <c r="L8850" t="s">
        <v>143</v>
      </c>
      <c r="M8850" t="s">
        <v>13</v>
      </c>
      <c r="N8850">
        <v>22.669</v>
      </c>
      <c r="O8850">
        <v>330</v>
      </c>
      <c r="P8850">
        <v>330</v>
      </c>
      <c r="Q8850">
        <v>1</v>
      </c>
      <c r="R8850" t="s">
        <v>145</v>
      </c>
      <c r="S8850" t="s">
        <v>72</v>
      </c>
    </row>
    <row r="8851" spans="1:19" x14ac:dyDescent="0.25">
      <c r="A8851" t="s">
        <v>289</v>
      </c>
      <c r="B8851" t="s">
        <v>581</v>
      </c>
      <c r="F8851">
        <f t="shared" si="140"/>
        <v>0</v>
      </c>
      <c r="G8851" s="1">
        <v>44217</v>
      </c>
      <c r="I8851">
        <v>2.2669389999999998</v>
      </c>
      <c r="K8851">
        <v>748.09</v>
      </c>
      <c r="L8851" t="s">
        <v>143</v>
      </c>
      <c r="M8851" t="s">
        <v>13</v>
      </c>
      <c r="N8851">
        <v>22.669</v>
      </c>
      <c r="O8851">
        <v>330</v>
      </c>
      <c r="P8851">
        <v>330</v>
      </c>
      <c r="Q8851">
        <v>1</v>
      </c>
      <c r="R8851" t="s">
        <v>145</v>
      </c>
      <c r="S8851" t="s">
        <v>73</v>
      </c>
    </row>
    <row r="8852" spans="1:19" x14ac:dyDescent="0.25">
      <c r="A8852" t="s">
        <v>289</v>
      </c>
      <c r="B8852" t="s">
        <v>582</v>
      </c>
      <c r="F8852">
        <f t="shared" si="140"/>
        <v>0</v>
      </c>
      <c r="G8852" s="1">
        <v>44217</v>
      </c>
      <c r="I8852">
        <v>2.2669389999999998</v>
      </c>
      <c r="K8852">
        <v>748.09</v>
      </c>
      <c r="L8852" t="s">
        <v>143</v>
      </c>
      <c r="M8852" t="s">
        <v>13</v>
      </c>
      <c r="N8852">
        <v>22.669</v>
      </c>
      <c r="O8852">
        <v>330</v>
      </c>
      <c r="P8852">
        <v>330</v>
      </c>
      <c r="Q8852">
        <v>1</v>
      </c>
      <c r="R8852" t="s">
        <v>145</v>
      </c>
      <c r="S8852" t="s">
        <v>74</v>
      </c>
    </row>
    <row r="8853" spans="1:19" x14ac:dyDescent="0.25">
      <c r="A8853" t="s">
        <v>289</v>
      </c>
      <c r="B8853" t="s">
        <v>583</v>
      </c>
      <c r="F8853">
        <f t="shared" si="140"/>
        <v>0</v>
      </c>
      <c r="G8853" s="1">
        <v>44217</v>
      </c>
      <c r="I8853">
        <v>2.2669389999999998</v>
      </c>
      <c r="K8853">
        <v>748.09</v>
      </c>
      <c r="L8853" t="s">
        <v>143</v>
      </c>
      <c r="M8853" t="s">
        <v>13</v>
      </c>
      <c r="N8853">
        <v>22.669</v>
      </c>
      <c r="O8853">
        <v>330</v>
      </c>
      <c r="P8853">
        <v>330</v>
      </c>
      <c r="Q8853">
        <v>1</v>
      </c>
      <c r="R8853" t="s">
        <v>145</v>
      </c>
      <c r="S8853" t="s">
        <v>75</v>
      </c>
    </row>
    <row r="8854" spans="1:19" x14ac:dyDescent="0.25">
      <c r="A8854" t="s">
        <v>289</v>
      </c>
      <c r="B8854" t="s">
        <v>584</v>
      </c>
      <c r="F8854">
        <f t="shared" si="140"/>
        <v>0</v>
      </c>
      <c r="G8854" s="1">
        <v>44217</v>
      </c>
      <c r="I8854">
        <v>2.2669389999999998</v>
      </c>
      <c r="K8854">
        <v>748.09</v>
      </c>
      <c r="L8854" t="s">
        <v>143</v>
      </c>
      <c r="M8854" t="s">
        <v>13</v>
      </c>
      <c r="N8854">
        <v>22.669</v>
      </c>
      <c r="O8854">
        <v>330</v>
      </c>
      <c r="P8854">
        <v>330</v>
      </c>
      <c r="Q8854">
        <v>1</v>
      </c>
      <c r="R8854" t="s">
        <v>145</v>
      </c>
      <c r="S8854" t="s">
        <v>76</v>
      </c>
    </row>
    <row r="8855" spans="1:19" x14ac:dyDescent="0.25">
      <c r="A8855" t="s">
        <v>289</v>
      </c>
      <c r="B8855" t="s">
        <v>585</v>
      </c>
      <c r="F8855">
        <f t="shared" si="140"/>
        <v>0</v>
      </c>
      <c r="G8855" s="1">
        <v>44217</v>
      </c>
      <c r="I8855">
        <v>2.2669389999999998</v>
      </c>
      <c r="K8855">
        <v>748.09</v>
      </c>
      <c r="L8855" t="s">
        <v>143</v>
      </c>
      <c r="M8855" t="s">
        <v>13</v>
      </c>
      <c r="N8855">
        <v>22.669</v>
      </c>
      <c r="O8855">
        <v>330</v>
      </c>
      <c r="P8855">
        <v>330</v>
      </c>
      <c r="Q8855">
        <v>1</v>
      </c>
      <c r="R8855" t="s">
        <v>145</v>
      </c>
      <c r="S8855" t="s">
        <v>77</v>
      </c>
    </row>
    <row r="8856" spans="1:19" x14ac:dyDescent="0.25">
      <c r="A8856" t="s">
        <v>289</v>
      </c>
      <c r="B8856" t="s">
        <v>586</v>
      </c>
      <c r="F8856">
        <f t="shared" si="140"/>
        <v>0</v>
      </c>
      <c r="G8856" s="1">
        <v>44217</v>
      </c>
      <c r="I8856">
        <v>2.2669389999999998</v>
      </c>
      <c r="K8856">
        <v>748.09</v>
      </c>
      <c r="L8856" t="s">
        <v>143</v>
      </c>
      <c r="M8856" t="s">
        <v>13</v>
      </c>
      <c r="N8856">
        <v>22.669</v>
      </c>
      <c r="O8856">
        <v>330</v>
      </c>
      <c r="P8856">
        <v>330</v>
      </c>
      <c r="Q8856">
        <v>1</v>
      </c>
      <c r="R8856" t="s">
        <v>145</v>
      </c>
      <c r="S8856" t="s">
        <v>78</v>
      </c>
    </row>
    <row r="8857" spans="1:19" x14ac:dyDescent="0.25">
      <c r="A8857" t="s">
        <v>289</v>
      </c>
      <c r="B8857" t="s">
        <v>587</v>
      </c>
      <c r="F8857">
        <f t="shared" si="140"/>
        <v>0</v>
      </c>
      <c r="G8857" s="1">
        <v>44217</v>
      </c>
      <c r="I8857">
        <v>2.2669389999999998</v>
      </c>
      <c r="K8857">
        <v>748.09</v>
      </c>
      <c r="L8857" t="s">
        <v>143</v>
      </c>
      <c r="M8857" t="s">
        <v>13</v>
      </c>
      <c r="N8857">
        <v>22.669</v>
      </c>
      <c r="O8857">
        <v>330</v>
      </c>
      <c r="P8857">
        <v>330</v>
      </c>
      <c r="Q8857">
        <v>1</v>
      </c>
      <c r="R8857" t="s">
        <v>145</v>
      </c>
      <c r="S8857" t="s">
        <v>79</v>
      </c>
    </row>
    <row r="8858" spans="1:19" x14ac:dyDescent="0.25">
      <c r="A8858" t="s">
        <v>289</v>
      </c>
      <c r="B8858" t="s">
        <v>588</v>
      </c>
      <c r="F8858">
        <f t="shared" si="140"/>
        <v>0</v>
      </c>
      <c r="G8858" s="1">
        <v>44217</v>
      </c>
      <c r="I8858">
        <v>2.2669389999999998</v>
      </c>
      <c r="K8858">
        <v>748.09</v>
      </c>
      <c r="L8858" t="s">
        <v>143</v>
      </c>
      <c r="M8858" t="s">
        <v>13</v>
      </c>
      <c r="N8858">
        <v>22.669</v>
      </c>
      <c r="O8858">
        <v>330</v>
      </c>
      <c r="P8858">
        <v>330</v>
      </c>
      <c r="Q8858">
        <v>1</v>
      </c>
      <c r="R8858" t="s">
        <v>145</v>
      </c>
      <c r="S8858" t="s">
        <v>80</v>
      </c>
    </row>
    <row r="8859" spans="1:19" x14ac:dyDescent="0.25">
      <c r="A8859" t="s">
        <v>289</v>
      </c>
      <c r="B8859" t="s">
        <v>589</v>
      </c>
      <c r="F8859">
        <f t="shared" si="140"/>
        <v>0</v>
      </c>
      <c r="G8859" s="1">
        <v>44217</v>
      </c>
      <c r="I8859">
        <v>2.2669389999999998</v>
      </c>
      <c r="K8859">
        <v>748.09</v>
      </c>
      <c r="L8859" t="s">
        <v>143</v>
      </c>
      <c r="M8859" t="s">
        <v>13</v>
      </c>
      <c r="N8859">
        <v>22.669</v>
      </c>
      <c r="O8859">
        <v>330</v>
      </c>
      <c r="P8859">
        <v>330</v>
      </c>
      <c r="Q8859">
        <v>1</v>
      </c>
      <c r="R8859" t="s">
        <v>145</v>
      </c>
      <c r="S8859" t="s">
        <v>81</v>
      </c>
    </row>
    <row r="8860" spans="1:19" x14ac:dyDescent="0.25">
      <c r="A8860" t="s">
        <v>289</v>
      </c>
      <c r="B8860" t="s">
        <v>590</v>
      </c>
      <c r="F8860">
        <f t="shared" si="140"/>
        <v>0</v>
      </c>
      <c r="G8860" s="1">
        <v>44217</v>
      </c>
      <c r="I8860">
        <v>2.2669389999999998</v>
      </c>
      <c r="K8860">
        <v>748.09</v>
      </c>
      <c r="L8860" t="s">
        <v>143</v>
      </c>
      <c r="M8860" t="s">
        <v>13</v>
      </c>
      <c r="N8860">
        <v>22.669</v>
      </c>
      <c r="O8860">
        <v>330</v>
      </c>
      <c r="P8860">
        <v>330</v>
      </c>
      <c r="Q8860">
        <v>1</v>
      </c>
      <c r="R8860" t="s">
        <v>145</v>
      </c>
      <c r="S8860" t="s">
        <v>82</v>
      </c>
    </row>
    <row r="8861" spans="1:19" x14ac:dyDescent="0.25">
      <c r="A8861" t="s">
        <v>289</v>
      </c>
      <c r="B8861" t="s">
        <v>591</v>
      </c>
      <c r="F8861">
        <f t="shared" si="140"/>
        <v>0</v>
      </c>
      <c r="G8861" s="1">
        <v>44217</v>
      </c>
      <c r="I8861">
        <v>2.2669389999999998</v>
      </c>
      <c r="K8861">
        <v>748.09</v>
      </c>
      <c r="L8861" t="s">
        <v>143</v>
      </c>
      <c r="M8861" t="s">
        <v>13</v>
      </c>
      <c r="N8861">
        <v>22.669</v>
      </c>
      <c r="O8861">
        <v>330</v>
      </c>
      <c r="P8861">
        <v>330</v>
      </c>
      <c r="Q8861">
        <v>1</v>
      </c>
      <c r="R8861" t="s">
        <v>145</v>
      </c>
      <c r="S8861" t="s">
        <v>83</v>
      </c>
    </row>
    <row r="8862" spans="1:19" x14ac:dyDescent="0.25">
      <c r="A8862" t="s">
        <v>289</v>
      </c>
      <c r="B8862" t="s">
        <v>592</v>
      </c>
      <c r="F8862">
        <f t="shared" si="140"/>
        <v>0</v>
      </c>
      <c r="G8862" s="1">
        <v>44217</v>
      </c>
      <c r="I8862">
        <v>2.2669389999999998</v>
      </c>
      <c r="K8862">
        <v>748.09</v>
      </c>
      <c r="L8862" t="s">
        <v>143</v>
      </c>
      <c r="M8862" t="s">
        <v>13</v>
      </c>
      <c r="N8862">
        <v>22.669</v>
      </c>
      <c r="O8862">
        <v>330</v>
      </c>
      <c r="P8862">
        <v>330</v>
      </c>
      <c r="Q8862">
        <v>1</v>
      </c>
      <c r="R8862" t="s">
        <v>145</v>
      </c>
      <c r="S8862" t="s">
        <v>84</v>
      </c>
    </row>
    <row r="8863" spans="1:19" x14ac:dyDescent="0.25">
      <c r="A8863" t="s">
        <v>289</v>
      </c>
      <c r="B8863" t="s">
        <v>593</v>
      </c>
      <c r="F8863">
        <f t="shared" si="140"/>
        <v>0</v>
      </c>
      <c r="G8863" s="1">
        <v>44217</v>
      </c>
      <c r="I8863">
        <v>2.2669389999999998</v>
      </c>
      <c r="K8863">
        <v>748.09</v>
      </c>
      <c r="L8863" t="s">
        <v>143</v>
      </c>
      <c r="M8863" t="s">
        <v>13</v>
      </c>
      <c r="N8863">
        <v>22.669</v>
      </c>
      <c r="O8863">
        <v>330</v>
      </c>
      <c r="P8863">
        <v>330</v>
      </c>
      <c r="Q8863">
        <v>1</v>
      </c>
      <c r="R8863" t="s">
        <v>145</v>
      </c>
      <c r="S8863" t="s">
        <v>85</v>
      </c>
    </row>
    <row r="8864" spans="1:19" x14ac:dyDescent="0.25">
      <c r="A8864" t="s">
        <v>289</v>
      </c>
      <c r="B8864" t="s">
        <v>594</v>
      </c>
      <c r="F8864">
        <f t="shared" si="140"/>
        <v>0</v>
      </c>
      <c r="G8864" s="1">
        <v>44217</v>
      </c>
      <c r="I8864">
        <v>2.2669389999999998</v>
      </c>
      <c r="K8864">
        <v>748.09</v>
      </c>
      <c r="L8864" t="s">
        <v>143</v>
      </c>
      <c r="M8864" t="s">
        <v>13</v>
      </c>
      <c r="N8864">
        <v>22.669</v>
      </c>
      <c r="O8864">
        <v>330</v>
      </c>
      <c r="P8864">
        <v>330</v>
      </c>
      <c r="Q8864">
        <v>1</v>
      </c>
      <c r="R8864" t="s">
        <v>145</v>
      </c>
      <c r="S8864" t="s">
        <v>86</v>
      </c>
    </row>
    <row r="8865" spans="1:19" x14ac:dyDescent="0.25">
      <c r="A8865" t="s">
        <v>289</v>
      </c>
      <c r="B8865" t="s">
        <v>595</v>
      </c>
      <c r="F8865">
        <f t="shared" si="140"/>
        <v>0</v>
      </c>
      <c r="G8865" s="1">
        <v>44217</v>
      </c>
      <c r="I8865">
        <v>2.2669389999999998</v>
      </c>
      <c r="K8865">
        <v>748.09</v>
      </c>
      <c r="L8865" t="s">
        <v>143</v>
      </c>
      <c r="M8865" t="s">
        <v>13</v>
      </c>
      <c r="N8865">
        <v>22.669</v>
      </c>
      <c r="O8865">
        <v>330</v>
      </c>
      <c r="P8865">
        <v>330</v>
      </c>
      <c r="Q8865">
        <v>1</v>
      </c>
      <c r="R8865" t="s">
        <v>145</v>
      </c>
      <c r="S8865" t="s">
        <v>87</v>
      </c>
    </row>
    <row r="8866" spans="1:19" x14ac:dyDescent="0.25">
      <c r="A8866" t="s">
        <v>289</v>
      </c>
      <c r="B8866" t="s">
        <v>596</v>
      </c>
      <c r="F8866">
        <f t="shared" si="140"/>
        <v>0</v>
      </c>
      <c r="G8866" s="1">
        <v>44217</v>
      </c>
      <c r="I8866">
        <v>2.2669389999999998</v>
      </c>
      <c r="K8866">
        <v>748.09</v>
      </c>
      <c r="L8866" t="s">
        <v>143</v>
      </c>
      <c r="M8866" t="s">
        <v>13</v>
      </c>
      <c r="N8866">
        <v>22.669</v>
      </c>
      <c r="O8866">
        <v>330</v>
      </c>
      <c r="P8866">
        <v>330</v>
      </c>
      <c r="Q8866">
        <v>1</v>
      </c>
      <c r="R8866" t="s">
        <v>145</v>
      </c>
      <c r="S8866" t="s">
        <v>70</v>
      </c>
    </row>
    <row r="8867" spans="1:19" x14ac:dyDescent="0.25">
      <c r="A8867" t="s">
        <v>289</v>
      </c>
      <c r="B8867" t="s">
        <v>597</v>
      </c>
      <c r="F8867">
        <f t="shared" si="140"/>
        <v>0</v>
      </c>
      <c r="G8867" s="1">
        <v>44217</v>
      </c>
      <c r="I8867">
        <v>2.2669389999999998</v>
      </c>
      <c r="K8867">
        <v>748.09</v>
      </c>
      <c r="L8867" t="s">
        <v>143</v>
      </c>
      <c r="M8867" t="s">
        <v>13</v>
      </c>
      <c r="N8867">
        <v>22.669</v>
      </c>
      <c r="O8867">
        <v>330</v>
      </c>
      <c r="P8867">
        <v>330</v>
      </c>
      <c r="Q8867">
        <v>1</v>
      </c>
      <c r="R8867" t="s">
        <v>145</v>
      </c>
      <c r="S8867" t="s">
        <v>71</v>
      </c>
    </row>
    <row r="8868" spans="1:19" x14ac:dyDescent="0.25">
      <c r="A8868" t="s">
        <v>289</v>
      </c>
      <c r="B8868" t="s">
        <v>598</v>
      </c>
      <c r="F8868">
        <f t="shared" si="140"/>
        <v>0</v>
      </c>
      <c r="G8868" s="1">
        <v>44217</v>
      </c>
      <c r="I8868">
        <v>2.2669389999999998</v>
      </c>
      <c r="K8868">
        <v>748.09</v>
      </c>
      <c r="L8868" t="s">
        <v>143</v>
      </c>
      <c r="M8868" t="s">
        <v>13</v>
      </c>
      <c r="N8868">
        <v>22.669</v>
      </c>
      <c r="O8868">
        <v>330</v>
      </c>
      <c r="P8868">
        <v>330</v>
      </c>
      <c r="Q8868">
        <v>1</v>
      </c>
      <c r="R8868" t="s">
        <v>145</v>
      </c>
      <c r="S8868" t="s">
        <v>72</v>
      </c>
    </row>
    <row r="8869" spans="1:19" x14ac:dyDescent="0.25">
      <c r="A8869" t="s">
        <v>289</v>
      </c>
      <c r="B8869" t="s">
        <v>599</v>
      </c>
      <c r="F8869">
        <f t="shared" si="140"/>
        <v>0</v>
      </c>
      <c r="G8869" s="1">
        <v>44217</v>
      </c>
      <c r="I8869">
        <v>2.2669389999999998</v>
      </c>
      <c r="K8869">
        <v>748.09</v>
      </c>
      <c r="L8869" t="s">
        <v>143</v>
      </c>
      <c r="M8869" t="s">
        <v>13</v>
      </c>
      <c r="N8869">
        <v>22.669</v>
      </c>
      <c r="O8869">
        <v>330</v>
      </c>
      <c r="P8869">
        <v>330</v>
      </c>
      <c r="Q8869">
        <v>1</v>
      </c>
      <c r="R8869" t="s">
        <v>145</v>
      </c>
      <c r="S8869" t="s">
        <v>73</v>
      </c>
    </row>
    <row r="8870" spans="1:19" x14ac:dyDescent="0.25">
      <c r="A8870" t="s">
        <v>289</v>
      </c>
      <c r="B8870" t="s">
        <v>600</v>
      </c>
      <c r="F8870">
        <f t="shared" si="140"/>
        <v>0</v>
      </c>
      <c r="G8870" s="1">
        <v>44217</v>
      </c>
      <c r="I8870">
        <v>2.2669389999999998</v>
      </c>
      <c r="K8870">
        <v>748.09</v>
      </c>
      <c r="L8870" t="s">
        <v>143</v>
      </c>
      <c r="M8870" t="s">
        <v>13</v>
      </c>
      <c r="N8870">
        <v>22.669</v>
      </c>
      <c r="O8870">
        <v>330</v>
      </c>
      <c r="P8870">
        <v>330</v>
      </c>
      <c r="Q8870">
        <v>1</v>
      </c>
      <c r="R8870" t="s">
        <v>145</v>
      </c>
      <c r="S8870" t="s">
        <v>74</v>
      </c>
    </row>
    <row r="8871" spans="1:19" x14ac:dyDescent="0.25">
      <c r="A8871" t="s">
        <v>289</v>
      </c>
      <c r="B8871" t="s">
        <v>601</v>
      </c>
      <c r="F8871">
        <f t="shared" si="140"/>
        <v>0</v>
      </c>
      <c r="G8871" s="1">
        <v>44217</v>
      </c>
      <c r="I8871">
        <v>2.2669389999999998</v>
      </c>
      <c r="K8871">
        <v>748.09</v>
      </c>
      <c r="L8871" t="s">
        <v>143</v>
      </c>
      <c r="M8871" t="s">
        <v>13</v>
      </c>
      <c r="N8871">
        <v>22.669</v>
      </c>
      <c r="O8871">
        <v>330</v>
      </c>
      <c r="P8871">
        <v>330</v>
      </c>
      <c r="Q8871">
        <v>1</v>
      </c>
      <c r="R8871" t="s">
        <v>145</v>
      </c>
      <c r="S8871" t="s">
        <v>75</v>
      </c>
    </row>
    <row r="8872" spans="1:19" x14ac:dyDescent="0.25">
      <c r="A8872" t="s">
        <v>289</v>
      </c>
      <c r="B8872" t="s">
        <v>602</v>
      </c>
      <c r="F8872">
        <f t="shared" si="140"/>
        <v>0</v>
      </c>
      <c r="G8872" s="1">
        <v>44217</v>
      </c>
      <c r="I8872">
        <v>2.2669389999999998</v>
      </c>
      <c r="K8872">
        <v>748.09</v>
      </c>
      <c r="L8872" t="s">
        <v>143</v>
      </c>
      <c r="M8872" t="s">
        <v>13</v>
      </c>
      <c r="N8872">
        <v>22.669</v>
      </c>
      <c r="O8872">
        <v>330</v>
      </c>
      <c r="P8872">
        <v>330</v>
      </c>
      <c r="Q8872">
        <v>1</v>
      </c>
      <c r="R8872" t="s">
        <v>145</v>
      </c>
      <c r="S8872" t="s">
        <v>76</v>
      </c>
    </row>
    <row r="8873" spans="1:19" x14ac:dyDescent="0.25">
      <c r="A8873" t="s">
        <v>289</v>
      </c>
      <c r="B8873" t="s">
        <v>603</v>
      </c>
      <c r="F8873">
        <f t="shared" si="140"/>
        <v>0</v>
      </c>
      <c r="G8873" s="1">
        <v>44217</v>
      </c>
      <c r="I8873">
        <v>2.2669389999999998</v>
      </c>
      <c r="K8873">
        <v>748.09</v>
      </c>
      <c r="L8873" t="s">
        <v>143</v>
      </c>
      <c r="M8873" t="s">
        <v>13</v>
      </c>
      <c r="N8873">
        <v>22.669</v>
      </c>
      <c r="O8873">
        <v>330</v>
      </c>
      <c r="P8873">
        <v>330</v>
      </c>
      <c r="Q8873">
        <v>1</v>
      </c>
      <c r="R8873" t="s">
        <v>145</v>
      </c>
      <c r="S8873" t="s">
        <v>77</v>
      </c>
    </row>
    <row r="8874" spans="1:19" x14ac:dyDescent="0.25">
      <c r="A8874" t="s">
        <v>289</v>
      </c>
      <c r="B8874" t="s">
        <v>604</v>
      </c>
      <c r="F8874">
        <f t="shared" si="140"/>
        <v>0</v>
      </c>
      <c r="G8874" s="1">
        <v>44217</v>
      </c>
      <c r="I8874">
        <v>2.2669389999999998</v>
      </c>
      <c r="K8874">
        <v>748.09</v>
      </c>
      <c r="L8874" t="s">
        <v>143</v>
      </c>
      <c r="M8874" t="s">
        <v>13</v>
      </c>
      <c r="N8874">
        <v>22.669</v>
      </c>
      <c r="O8874">
        <v>330</v>
      </c>
      <c r="P8874">
        <v>330</v>
      </c>
      <c r="Q8874">
        <v>1</v>
      </c>
      <c r="R8874" t="s">
        <v>145</v>
      </c>
      <c r="S8874" t="s">
        <v>78</v>
      </c>
    </row>
    <row r="8875" spans="1:19" x14ac:dyDescent="0.25">
      <c r="A8875" t="s">
        <v>289</v>
      </c>
      <c r="B8875" t="s">
        <v>605</v>
      </c>
      <c r="F8875">
        <f t="shared" si="140"/>
        <v>0</v>
      </c>
      <c r="G8875" s="1">
        <v>44217</v>
      </c>
      <c r="I8875">
        <v>2.2669389999999998</v>
      </c>
      <c r="K8875">
        <v>748.09</v>
      </c>
      <c r="L8875" t="s">
        <v>143</v>
      </c>
      <c r="M8875" t="s">
        <v>13</v>
      </c>
      <c r="N8875">
        <v>22.669</v>
      </c>
      <c r="O8875">
        <v>330</v>
      </c>
      <c r="P8875">
        <v>330</v>
      </c>
      <c r="Q8875">
        <v>1</v>
      </c>
      <c r="R8875" t="s">
        <v>145</v>
      </c>
      <c r="S8875" t="s">
        <v>79</v>
      </c>
    </row>
    <row r="8876" spans="1:19" x14ac:dyDescent="0.25">
      <c r="A8876" t="s">
        <v>289</v>
      </c>
      <c r="B8876" t="s">
        <v>606</v>
      </c>
      <c r="F8876">
        <f t="shared" si="140"/>
        <v>0</v>
      </c>
      <c r="G8876" s="1">
        <v>44217</v>
      </c>
      <c r="I8876">
        <v>2.2669389999999998</v>
      </c>
      <c r="K8876">
        <v>748.09</v>
      </c>
      <c r="L8876" t="s">
        <v>143</v>
      </c>
      <c r="M8876" t="s">
        <v>13</v>
      </c>
      <c r="N8876">
        <v>22.669</v>
      </c>
      <c r="O8876">
        <v>330</v>
      </c>
      <c r="P8876">
        <v>330</v>
      </c>
      <c r="Q8876">
        <v>1</v>
      </c>
      <c r="R8876" t="s">
        <v>145</v>
      </c>
      <c r="S8876" t="s">
        <v>80</v>
      </c>
    </row>
    <row r="8877" spans="1:19" x14ac:dyDescent="0.25">
      <c r="A8877" t="s">
        <v>289</v>
      </c>
      <c r="B8877" t="s">
        <v>607</v>
      </c>
      <c r="F8877">
        <f t="shared" si="140"/>
        <v>0</v>
      </c>
      <c r="G8877" s="1">
        <v>44217</v>
      </c>
      <c r="I8877">
        <v>2.2669389999999998</v>
      </c>
      <c r="K8877">
        <v>748.09</v>
      </c>
      <c r="L8877" t="s">
        <v>143</v>
      </c>
      <c r="M8877" t="s">
        <v>13</v>
      </c>
      <c r="N8877">
        <v>22.669</v>
      </c>
      <c r="O8877">
        <v>330</v>
      </c>
      <c r="P8877">
        <v>330</v>
      </c>
      <c r="Q8877">
        <v>1</v>
      </c>
      <c r="R8877" t="s">
        <v>145</v>
      </c>
      <c r="S8877" t="s">
        <v>81</v>
      </c>
    </row>
    <row r="8878" spans="1:19" x14ac:dyDescent="0.25">
      <c r="A8878" t="s">
        <v>289</v>
      </c>
      <c r="B8878" t="s">
        <v>608</v>
      </c>
      <c r="F8878">
        <f t="shared" si="140"/>
        <v>0</v>
      </c>
      <c r="G8878" s="1">
        <v>44217</v>
      </c>
      <c r="I8878">
        <v>2.2669389999999998</v>
      </c>
      <c r="K8878">
        <v>748.09</v>
      </c>
      <c r="L8878" t="s">
        <v>143</v>
      </c>
      <c r="M8878" t="s">
        <v>13</v>
      </c>
      <c r="N8878">
        <v>22.669</v>
      </c>
      <c r="O8878">
        <v>330</v>
      </c>
      <c r="P8878">
        <v>330</v>
      </c>
      <c r="Q8878">
        <v>1</v>
      </c>
      <c r="R8878" t="s">
        <v>145</v>
      </c>
      <c r="S8878" t="s">
        <v>82</v>
      </c>
    </row>
    <row r="8879" spans="1:19" x14ac:dyDescent="0.25">
      <c r="A8879" t="s">
        <v>289</v>
      </c>
      <c r="B8879" t="s">
        <v>609</v>
      </c>
      <c r="F8879">
        <f t="shared" si="140"/>
        <v>0</v>
      </c>
      <c r="G8879" s="1">
        <v>44217</v>
      </c>
      <c r="I8879">
        <v>2.2669389999999998</v>
      </c>
      <c r="K8879">
        <v>748.09</v>
      </c>
      <c r="L8879" t="s">
        <v>143</v>
      </c>
      <c r="M8879" t="s">
        <v>13</v>
      </c>
      <c r="N8879">
        <v>22.669</v>
      </c>
      <c r="O8879">
        <v>330</v>
      </c>
      <c r="P8879">
        <v>330</v>
      </c>
      <c r="Q8879">
        <v>1</v>
      </c>
      <c r="R8879" t="s">
        <v>145</v>
      </c>
      <c r="S8879" t="s">
        <v>83</v>
      </c>
    </row>
    <row r="8880" spans="1:19" x14ac:dyDescent="0.25">
      <c r="A8880" t="s">
        <v>289</v>
      </c>
      <c r="B8880" t="s">
        <v>610</v>
      </c>
      <c r="F8880">
        <f t="shared" si="140"/>
        <v>0</v>
      </c>
      <c r="G8880" s="1">
        <v>44217</v>
      </c>
      <c r="I8880">
        <v>2.2669389999999998</v>
      </c>
      <c r="K8880">
        <v>748.09</v>
      </c>
      <c r="L8880" t="s">
        <v>143</v>
      </c>
      <c r="M8880" t="s">
        <v>13</v>
      </c>
      <c r="N8880">
        <v>22.669</v>
      </c>
      <c r="O8880">
        <v>330</v>
      </c>
      <c r="P8880">
        <v>330</v>
      </c>
      <c r="Q8880">
        <v>1</v>
      </c>
      <c r="R8880" t="s">
        <v>145</v>
      </c>
      <c r="S8880" t="s">
        <v>84</v>
      </c>
    </row>
    <row r="8881" spans="1:19" x14ac:dyDescent="0.25">
      <c r="A8881" t="s">
        <v>289</v>
      </c>
      <c r="B8881" t="s">
        <v>611</v>
      </c>
      <c r="F8881">
        <f t="shared" si="140"/>
        <v>0</v>
      </c>
      <c r="G8881" s="1">
        <v>44217</v>
      </c>
      <c r="I8881">
        <v>2.2669389999999998</v>
      </c>
      <c r="K8881">
        <v>748.09</v>
      </c>
      <c r="L8881" t="s">
        <v>143</v>
      </c>
      <c r="M8881" t="s">
        <v>13</v>
      </c>
      <c r="N8881">
        <v>22.669</v>
      </c>
      <c r="O8881">
        <v>330</v>
      </c>
      <c r="P8881">
        <v>330</v>
      </c>
      <c r="Q8881">
        <v>1</v>
      </c>
      <c r="R8881" t="s">
        <v>145</v>
      </c>
      <c r="S8881" t="s">
        <v>85</v>
      </c>
    </row>
    <row r="8882" spans="1:19" x14ac:dyDescent="0.25">
      <c r="A8882" t="s">
        <v>289</v>
      </c>
      <c r="B8882" t="s">
        <v>612</v>
      </c>
      <c r="F8882">
        <f t="shared" si="140"/>
        <v>0</v>
      </c>
      <c r="G8882" s="1">
        <v>44217</v>
      </c>
      <c r="I8882">
        <v>2.2669389999999998</v>
      </c>
      <c r="K8882">
        <v>748.09</v>
      </c>
      <c r="L8882" t="s">
        <v>143</v>
      </c>
      <c r="M8882" t="s">
        <v>13</v>
      </c>
      <c r="N8882">
        <v>22.669</v>
      </c>
      <c r="O8882">
        <v>330</v>
      </c>
      <c r="P8882">
        <v>330</v>
      </c>
      <c r="Q8882">
        <v>1</v>
      </c>
      <c r="R8882" t="s">
        <v>145</v>
      </c>
      <c r="S8882" t="s">
        <v>86</v>
      </c>
    </row>
    <row r="8883" spans="1:19" x14ac:dyDescent="0.25">
      <c r="A8883" t="s">
        <v>289</v>
      </c>
      <c r="B8883" t="s">
        <v>613</v>
      </c>
      <c r="F8883">
        <f t="shared" si="140"/>
        <v>0</v>
      </c>
      <c r="G8883" s="1">
        <v>44217</v>
      </c>
      <c r="I8883">
        <v>2.2669389999999998</v>
      </c>
      <c r="K8883">
        <v>748.09</v>
      </c>
      <c r="L8883" t="s">
        <v>143</v>
      </c>
      <c r="M8883" t="s">
        <v>13</v>
      </c>
      <c r="N8883">
        <v>22.669</v>
      </c>
      <c r="O8883">
        <v>330</v>
      </c>
      <c r="P8883">
        <v>330</v>
      </c>
      <c r="Q8883">
        <v>1</v>
      </c>
      <c r="R8883" t="s">
        <v>145</v>
      </c>
      <c r="S8883" t="s">
        <v>87</v>
      </c>
    </row>
    <row r="8884" spans="1:19" x14ac:dyDescent="0.25">
      <c r="A8884" t="s">
        <v>289</v>
      </c>
      <c r="B8884" t="s">
        <v>614</v>
      </c>
      <c r="F8884">
        <f t="shared" si="140"/>
        <v>0</v>
      </c>
      <c r="G8884" s="1">
        <v>44217</v>
      </c>
      <c r="I8884">
        <v>2.2669389999999998</v>
      </c>
      <c r="K8884">
        <v>748.09</v>
      </c>
      <c r="L8884" t="s">
        <v>143</v>
      </c>
      <c r="M8884" t="s">
        <v>13</v>
      </c>
      <c r="N8884">
        <v>22.669</v>
      </c>
      <c r="O8884">
        <v>330</v>
      </c>
      <c r="P8884">
        <v>330</v>
      </c>
      <c r="Q8884">
        <v>1</v>
      </c>
      <c r="R8884" t="s">
        <v>145</v>
      </c>
      <c r="S8884" t="s">
        <v>70</v>
      </c>
    </row>
    <row r="8885" spans="1:19" x14ac:dyDescent="0.25">
      <c r="A8885" t="s">
        <v>289</v>
      </c>
      <c r="B8885" t="s">
        <v>615</v>
      </c>
      <c r="F8885">
        <f t="shared" si="140"/>
        <v>0</v>
      </c>
      <c r="G8885" s="1">
        <v>44217</v>
      </c>
      <c r="I8885">
        <v>2.2669389999999998</v>
      </c>
      <c r="K8885">
        <v>748.09</v>
      </c>
      <c r="L8885" t="s">
        <v>143</v>
      </c>
      <c r="M8885" t="s">
        <v>13</v>
      </c>
      <c r="N8885">
        <v>22.669</v>
      </c>
      <c r="O8885">
        <v>330</v>
      </c>
      <c r="P8885">
        <v>330</v>
      </c>
      <c r="Q8885">
        <v>1</v>
      </c>
      <c r="R8885" t="s">
        <v>145</v>
      </c>
      <c r="S8885" t="s">
        <v>71</v>
      </c>
    </row>
    <row r="8886" spans="1:19" x14ac:dyDescent="0.25">
      <c r="A8886" t="s">
        <v>289</v>
      </c>
      <c r="B8886" t="s">
        <v>616</v>
      </c>
      <c r="F8886">
        <f t="shared" si="140"/>
        <v>0</v>
      </c>
      <c r="G8886" s="1">
        <v>44217</v>
      </c>
      <c r="I8886">
        <v>2.2669389999999998</v>
      </c>
      <c r="K8886">
        <v>748.09</v>
      </c>
      <c r="L8886" t="s">
        <v>143</v>
      </c>
      <c r="M8886" t="s">
        <v>13</v>
      </c>
      <c r="N8886">
        <v>22.669</v>
      </c>
      <c r="O8886">
        <v>330</v>
      </c>
      <c r="P8886">
        <v>330</v>
      </c>
      <c r="Q8886">
        <v>1</v>
      </c>
      <c r="R8886" t="s">
        <v>145</v>
      </c>
      <c r="S8886" t="s">
        <v>72</v>
      </c>
    </row>
    <row r="8887" spans="1:19" x14ac:dyDescent="0.25">
      <c r="A8887" t="s">
        <v>289</v>
      </c>
      <c r="B8887" t="s">
        <v>617</v>
      </c>
      <c r="F8887">
        <f t="shared" si="140"/>
        <v>0</v>
      </c>
      <c r="G8887" s="1">
        <v>44217</v>
      </c>
      <c r="I8887">
        <v>2.2669389999999998</v>
      </c>
      <c r="K8887">
        <v>748.09</v>
      </c>
      <c r="L8887" t="s">
        <v>143</v>
      </c>
      <c r="M8887" t="s">
        <v>13</v>
      </c>
      <c r="N8887">
        <v>22.669</v>
      </c>
      <c r="O8887">
        <v>330</v>
      </c>
      <c r="P8887">
        <v>330</v>
      </c>
      <c r="Q8887">
        <v>1</v>
      </c>
      <c r="R8887" t="s">
        <v>145</v>
      </c>
      <c r="S8887" t="s">
        <v>73</v>
      </c>
    </row>
    <row r="8888" spans="1:19" x14ac:dyDescent="0.25">
      <c r="A8888" t="s">
        <v>289</v>
      </c>
      <c r="B8888" t="s">
        <v>618</v>
      </c>
      <c r="F8888">
        <f t="shared" si="140"/>
        <v>0</v>
      </c>
      <c r="G8888" s="1">
        <v>44217</v>
      </c>
      <c r="I8888">
        <v>2.2669389999999998</v>
      </c>
      <c r="K8888">
        <v>748.09</v>
      </c>
      <c r="L8888" t="s">
        <v>143</v>
      </c>
      <c r="M8888" t="s">
        <v>13</v>
      </c>
      <c r="N8888">
        <v>22.669</v>
      </c>
      <c r="O8888">
        <v>330</v>
      </c>
      <c r="P8888">
        <v>330</v>
      </c>
      <c r="Q8888">
        <v>1</v>
      </c>
      <c r="R8888" t="s">
        <v>145</v>
      </c>
      <c r="S8888" t="s">
        <v>74</v>
      </c>
    </row>
    <row r="8889" spans="1:19" x14ac:dyDescent="0.25">
      <c r="A8889" t="s">
        <v>289</v>
      </c>
      <c r="B8889" t="s">
        <v>619</v>
      </c>
      <c r="F8889">
        <f t="shared" si="140"/>
        <v>0</v>
      </c>
      <c r="G8889" s="1">
        <v>44217</v>
      </c>
      <c r="I8889">
        <v>2.2669389999999998</v>
      </c>
      <c r="K8889">
        <v>748.09</v>
      </c>
      <c r="L8889" t="s">
        <v>143</v>
      </c>
      <c r="M8889" t="s">
        <v>13</v>
      </c>
      <c r="N8889">
        <v>22.669</v>
      </c>
      <c r="O8889">
        <v>330</v>
      </c>
      <c r="P8889">
        <v>330</v>
      </c>
      <c r="Q8889">
        <v>1</v>
      </c>
      <c r="R8889" t="s">
        <v>145</v>
      </c>
      <c r="S8889" t="s">
        <v>75</v>
      </c>
    </row>
    <row r="8890" spans="1:19" x14ac:dyDescent="0.25">
      <c r="A8890" t="s">
        <v>289</v>
      </c>
      <c r="B8890" t="s">
        <v>620</v>
      </c>
      <c r="F8890">
        <f t="shared" si="140"/>
        <v>0</v>
      </c>
      <c r="G8890" s="1">
        <v>44217</v>
      </c>
      <c r="I8890">
        <v>2.2669389999999998</v>
      </c>
      <c r="K8890">
        <v>748.09</v>
      </c>
      <c r="L8890" t="s">
        <v>143</v>
      </c>
      <c r="M8890" t="s">
        <v>13</v>
      </c>
      <c r="N8890">
        <v>22.669</v>
      </c>
      <c r="O8890">
        <v>330</v>
      </c>
      <c r="P8890">
        <v>330</v>
      </c>
      <c r="Q8890">
        <v>1</v>
      </c>
      <c r="R8890" t="s">
        <v>145</v>
      </c>
      <c r="S8890" t="s">
        <v>76</v>
      </c>
    </row>
    <row r="8891" spans="1:19" x14ac:dyDescent="0.25">
      <c r="A8891" t="s">
        <v>289</v>
      </c>
      <c r="B8891" t="s">
        <v>621</v>
      </c>
      <c r="F8891">
        <f t="shared" si="140"/>
        <v>0</v>
      </c>
      <c r="G8891" s="1">
        <v>44217</v>
      </c>
      <c r="I8891">
        <v>2.2669389999999998</v>
      </c>
      <c r="K8891">
        <v>748.09</v>
      </c>
      <c r="L8891" t="s">
        <v>143</v>
      </c>
      <c r="M8891" t="s">
        <v>13</v>
      </c>
      <c r="N8891">
        <v>22.669</v>
      </c>
      <c r="O8891">
        <v>330</v>
      </c>
      <c r="P8891">
        <v>330</v>
      </c>
      <c r="Q8891">
        <v>1</v>
      </c>
      <c r="R8891" t="s">
        <v>145</v>
      </c>
      <c r="S8891" t="s">
        <v>77</v>
      </c>
    </row>
    <row r="8892" spans="1:19" x14ac:dyDescent="0.25">
      <c r="A8892" t="s">
        <v>289</v>
      </c>
      <c r="B8892" t="s">
        <v>622</v>
      </c>
      <c r="F8892">
        <f t="shared" si="140"/>
        <v>0</v>
      </c>
      <c r="G8892" s="1">
        <v>44217</v>
      </c>
      <c r="I8892">
        <v>2.2669389999999998</v>
      </c>
      <c r="K8892">
        <v>748.09</v>
      </c>
      <c r="L8892" t="s">
        <v>143</v>
      </c>
      <c r="M8892" t="s">
        <v>13</v>
      </c>
      <c r="N8892">
        <v>22.669</v>
      </c>
      <c r="O8892">
        <v>330</v>
      </c>
      <c r="P8892">
        <v>330</v>
      </c>
      <c r="Q8892">
        <v>1</v>
      </c>
      <c r="R8892" t="s">
        <v>145</v>
      </c>
      <c r="S8892" t="s">
        <v>78</v>
      </c>
    </row>
    <row r="8893" spans="1:19" x14ac:dyDescent="0.25">
      <c r="A8893" t="s">
        <v>289</v>
      </c>
      <c r="B8893" t="s">
        <v>623</v>
      </c>
      <c r="F8893">
        <f t="shared" si="140"/>
        <v>0</v>
      </c>
      <c r="G8893" s="1">
        <v>44217</v>
      </c>
      <c r="I8893">
        <v>2.2669389999999998</v>
      </c>
      <c r="K8893">
        <v>748.09</v>
      </c>
      <c r="L8893" t="s">
        <v>143</v>
      </c>
      <c r="M8893" t="s">
        <v>13</v>
      </c>
      <c r="N8893">
        <v>22.669</v>
      </c>
      <c r="O8893">
        <v>330</v>
      </c>
      <c r="P8893">
        <v>330</v>
      </c>
      <c r="Q8893">
        <v>1</v>
      </c>
      <c r="R8893" t="s">
        <v>145</v>
      </c>
      <c r="S8893" t="s">
        <v>79</v>
      </c>
    </row>
    <row r="8894" spans="1:19" x14ac:dyDescent="0.25">
      <c r="A8894" t="s">
        <v>289</v>
      </c>
      <c r="B8894" t="s">
        <v>624</v>
      </c>
      <c r="F8894">
        <f t="shared" si="140"/>
        <v>0</v>
      </c>
      <c r="G8894" s="1">
        <v>44217</v>
      </c>
      <c r="I8894">
        <v>2.2669389999999998</v>
      </c>
      <c r="K8894">
        <v>748.09</v>
      </c>
      <c r="L8894" t="s">
        <v>143</v>
      </c>
      <c r="M8894" t="s">
        <v>13</v>
      </c>
      <c r="N8894">
        <v>22.669</v>
      </c>
      <c r="O8894">
        <v>330</v>
      </c>
      <c r="P8894">
        <v>330</v>
      </c>
      <c r="Q8894">
        <v>1</v>
      </c>
      <c r="R8894" t="s">
        <v>145</v>
      </c>
      <c r="S8894" t="s">
        <v>80</v>
      </c>
    </row>
    <row r="8895" spans="1:19" x14ac:dyDescent="0.25">
      <c r="A8895" t="s">
        <v>289</v>
      </c>
      <c r="B8895" t="s">
        <v>625</v>
      </c>
      <c r="F8895">
        <f t="shared" si="140"/>
        <v>0</v>
      </c>
      <c r="G8895" s="1">
        <v>44217</v>
      </c>
      <c r="I8895">
        <v>2.2669389999999998</v>
      </c>
      <c r="K8895">
        <v>748.09</v>
      </c>
      <c r="L8895" t="s">
        <v>143</v>
      </c>
      <c r="M8895" t="s">
        <v>13</v>
      </c>
      <c r="N8895">
        <v>22.669</v>
      </c>
      <c r="O8895">
        <v>330</v>
      </c>
      <c r="P8895">
        <v>330</v>
      </c>
      <c r="Q8895">
        <v>1</v>
      </c>
      <c r="R8895" t="s">
        <v>145</v>
      </c>
      <c r="S8895" t="s">
        <v>81</v>
      </c>
    </row>
    <row r="8896" spans="1:19" x14ac:dyDescent="0.25">
      <c r="A8896" t="s">
        <v>289</v>
      </c>
      <c r="B8896" t="s">
        <v>626</v>
      </c>
      <c r="F8896">
        <f t="shared" si="140"/>
        <v>0</v>
      </c>
      <c r="G8896" s="1">
        <v>44217</v>
      </c>
      <c r="I8896">
        <v>2.2669389999999998</v>
      </c>
      <c r="K8896">
        <v>748.09</v>
      </c>
      <c r="L8896" t="s">
        <v>143</v>
      </c>
      <c r="M8896" t="s">
        <v>13</v>
      </c>
      <c r="N8896">
        <v>22.669</v>
      </c>
      <c r="O8896">
        <v>330</v>
      </c>
      <c r="P8896">
        <v>330</v>
      </c>
      <c r="Q8896">
        <v>1</v>
      </c>
      <c r="R8896" t="s">
        <v>145</v>
      </c>
      <c r="S8896" t="s">
        <v>82</v>
      </c>
    </row>
    <row r="8897" spans="1:19" x14ac:dyDescent="0.25">
      <c r="A8897" t="s">
        <v>289</v>
      </c>
      <c r="B8897" t="s">
        <v>627</v>
      </c>
      <c r="F8897">
        <f t="shared" si="140"/>
        <v>0</v>
      </c>
      <c r="G8897" s="1">
        <v>44217</v>
      </c>
      <c r="I8897">
        <v>2.2669389999999998</v>
      </c>
      <c r="K8897">
        <v>748.09</v>
      </c>
      <c r="L8897" t="s">
        <v>143</v>
      </c>
      <c r="M8897" t="s">
        <v>13</v>
      </c>
      <c r="N8897">
        <v>22.669</v>
      </c>
      <c r="O8897">
        <v>330</v>
      </c>
      <c r="P8897">
        <v>330</v>
      </c>
      <c r="Q8897">
        <v>1</v>
      </c>
      <c r="R8897" t="s">
        <v>145</v>
      </c>
      <c r="S8897" t="s">
        <v>83</v>
      </c>
    </row>
    <row r="8898" spans="1:19" x14ac:dyDescent="0.25">
      <c r="A8898" t="s">
        <v>289</v>
      </c>
      <c r="B8898" t="s">
        <v>628</v>
      </c>
      <c r="F8898">
        <f t="shared" si="140"/>
        <v>0</v>
      </c>
      <c r="G8898" s="1">
        <v>44217</v>
      </c>
      <c r="I8898">
        <v>2.2669389999999998</v>
      </c>
      <c r="K8898">
        <v>748.09</v>
      </c>
      <c r="L8898" t="s">
        <v>143</v>
      </c>
      <c r="M8898" t="s">
        <v>13</v>
      </c>
      <c r="N8898">
        <v>22.669</v>
      </c>
      <c r="O8898">
        <v>330</v>
      </c>
      <c r="P8898">
        <v>330</v>
      </c>
      <c r="Q8898">
        <v>1</v>
      </c>
      <c r="R8898" t="s">
        <v>145</v>
      </c>
      <c r="S8898" t="s">
        <v>84</v>
      </c>
    </row>
    <row r="8899" spans="1:19" x14ac:dyDescent="0.25">
      <c r="A8899" t="s">
        <v>289</v>
      </c>
      <c r="B8899" t="s">
        <v>629</v>
      </c>
      <c r="F8899">
        <f t="shared" ref="F8899:F8962" si="141">C8899*I8899</f>
        <v>0</v>
      </c>
      <c r="G8899" s="1">
        <v>44217</v>
      </c>
      <c r="I8899">
        <v>2.2669389999999998</v>
      </c>
      <c r="K8899">
        <v>748.09</v>
      </c>
      <c r="L8899" t="s">
        <v>143</v>
      </c>
      <c r="M8899" t="s">
        <v>13</v>
      </c>
      <c r="N8899">
        <v>22.669</v>
      </c>
      <c r="O8899">
        <v>330</v>
      </c>
      <c r="P8899">
        <v>330</v>
      </c>
      <c r="Q8899">
        <v>1</v>
      </c>
      <c r="R8899" t="s">
        <v>145</v>
      </c>
      <c r="S8899" t="s">
        <v>85</v>
      </c>
    </row>
    <row r="8900" spans="1:19" x14ac:dyDescent="0.25">
      <c r="A8900" t="s">
        <v>289</v>
      </c>
      <c r="B8900" t="s">
        <v>630</v>
      </c>
      <c r="F8900">
        <f t="shared" si="141"/>
        <v>0</v>
      </c>
      <c r="G8900" s="1">
        <v>44217</v>
      </c>
      <c r="I8900">
        <v>2.2669389999999998</v>
      </c>
      <c r="K8900">
        <v>748.09</v>
      </c>
      <c r="L8900" t="s">
        <v>143</v>
      </c>
      <c r="M8900" t="s">
        <v>13</v>
      </c>
      <c r="N8900">
        <v>22.669</v>
      </c>
      <c r="O8900">
        <v>330</v>
      </c>
      <c r="P8900">
        <v>330</v>
      </c>
      <c r="Q8900">
        <v>1</v>
      </c>
      <c r="R8900" t="s">
        <v>145</v>
      </c>
      <c r="S8900" t="s">
        <v>86</v>
      </c>
    </row>
    <row r="8901" spans="1:19" x14ac:dyDescent="0.25">
      <c r="A8901" t="s">
        <v>289</v>
      </c>
      <c r="B8901" t="s">
        <v>631</v>
      </c>
      <c r="F8901">
        <f t="shared" si="141"/>
        <v>0</v>
      </c>
      <c r="G8901" s="1">
        <v>44217</v>
      </c>
      <c r="I8901">
        <v>2.2669389999999998</v>
      </c>
      <c r="K8901">
        <v>748.09</v>
      </c>
      <c r="L8901" t="s">
        <v>143</v>
      </c>
      <c r="M8901" t="s">
        <v>13</v>
      </c>
      <c r="N8901">
        <v>22.669</v>
      </c>
      <c r="O8901">
        <v>330</v>
      </c>
      <c r="P8901">
        <v>330</v>
      </c>
      <c r="Q8901">
        <v>1</v>
      </c>
      <c r="R8901" t="s">
        <v>145</v>
      </c>
      <c r="S8901" t="s">
        <v>87</v>
      </c>
    </row>
    <row r="8902" spans="1:19" x14ac:dyDescent="0.25">
      <c r="A8902" t="s">
        <v>289</v>
      </c>
      <c r="B8902" t="s">
        <v>632</v>
      </c>
      <c r="F8902">
        <f t="shared" si="141"/>
        <v>0</v>
      </c>
      <c r="G8902" s="1">
        <v>44217</v>
      </c>
      <c r="I8902">
        <v>2.2669389999999998</v>
      </c>
      <c r="K8902">
        <v>748.09</v>
      </c>
      <c r="L8902" t="s">
        <v>143</v>
      </c>
      <c r="M8902" t="s">
        <v>13</v>
      </c>
      <c r="N8902">
        <v>22.669</v>
      </c>
      <c r="O8902">
        <v>330</v>
      </c>
      <c r="P8902">
        <v>330</v>
      </c>
      <c r="Q8902">
        <v>1</v>
      </c>
      <c r="R8902" t="s">
        <v>145</v>
      </c>
      <c r="S8902" t="s">
        <v>72</v>
      </c>
    </row>
    <row r="8903" spans="1:19" x14ac:dyDescent="0.25">
      <c r="A8903" t="s">
        <v>289</v>
      </c>
      <c r="B8903" t="s">
        <v>633</v>
      </c>
      <c r="F8903">
        <f t="shared" si="141"/>
        <v>0</v>
      </c>
      <c r="G8903" s="1">
        <v>44217</v>
      </c>
      <c r="I8903">
        <v>2.2669389999999998</v>
      </c>
      <c r="K8903">
        <v>748.09</v>
      </c>
      <c r="L8903" t="s">
        <v>143</v>
      </c>
      <c r="M8903" t="s">
        <v>13</v>
      </c>
      <c r="N8903">
        <v>22.669</v>
      </c>
      <c r="O8903">
        <v>330</v>
      </c>
      <c r="P8903">
        <v>330</v>
      </c>
      <c r="Q8903">
        <v>1</v>
      </c>
      <c r="R8903" t="s">
        <v>145</v>
      </c>
      <c r="S8903" t="s">
        <v>73</v>
      </c>
    </row>
    <row r="8904" spans="1:19" x14ac:dyDescent="0.25">
      <c r="A8904" t="s">
        <v>289</v>
      </c>
      <c r="B8904" t="s">
        <v>634</v>
      </c>
      <c r="F8904">
        <f t="shared" si="141"/>
        <v>0</v>
      </c>
      <c r="G8904" s="1">
        <v>44217</v>
      </c>
      <c r="I8904">
        <v>2.2669389999999998</v>
      </c>
      <c r="K8904">
        <v>748.09</v>
      </c>
      <c r="L8904" t="s">
        <v>143</v>
      </c>
      <c r="M8904" t="s">
        <v>13</v>
      </c>
      <c r="N8904">
        <v>22.669</v>
      </c>
      <c r="O8904">
        <v>330</v>
      </c>
      <c r="P8904">
        <v>330</v>
      </c>
      <c r="Q8904">
        <v>1</v>
      </c>
      <c r="R8904" t="s">
        <v>145</v>
      </c>
      <c r="S8904" t="s">
        <v>74</v>
      </c>
    </row>
    <row r="8905" spans="1:19" x14ac:dyDescent="0.25">
      <c r="A8905" t="s">
        <v>289</v>
      </c>
      <c r="B8905" t="s">
        <v>635</v>
      </c>
      <c r="F8905">
        <f t="shared" si="141"/>
        <v>0</v>
      </c>
      <c r="G8905" s="1">
        <v>44217</v>
      </c>
      <c r="I8905">
        <v>2.2669389999999998</v>
      </c>
      <c r="K8905">
        <v>748.09</v>
      </c>
      <c r="L8905" t="s">
        <v>143</v>
      </c>
      <c r="M8905" t="s">
        <v>13</v>
      </c>
      <c r="N8905">
        <v>22.669</v>
      </c>
      <c r="O8905">
        <v>330</v>
      </c>
      <c r="P8905">
        <v>330</v>
      </c>
      <c r="Q8905">
        <v>1</v>
      </c>
      <c r="R8905" t="s">
        <v>145</v>
      </c>
      <c r="S8905" t="s">
        <v>75</v>
      </c>
    </row>
    <row r="8906" spans="1:19" x14ac:dyDescent="0.25">
      <c r="A8906" t="s">
        <v>289</v>
      </c>
      <c r="B8906" t="s">
        <v>636</v>
      </c>
      <c r="F8906">
        <f t="shared" si="141"/>
        <v>0</v>
      </c>
      <c r="G8906" s="1">
        <v>44217</v>
      </c>
      <c r="I8906">
        <v>2.2669389999999998</v>
      </c>
      <c r="K8906">
        <v>748.09</v>
      </c>
      <c r="L8906" t="s">
        <v>143</v>
      </c>
      <c r="M8906" t="s">
        <v>13</v>
      </c>
      <c r="N8906">
        <v>22.669</v>
      </c>
      <c r="O8906">
        <v>330</v>
      </c>
      <c r="P8906">
        <v>330</v>
      </c>
      <c r="Q8906">
        <v>1</v>
      </c>
      <c r="R8906" t="s">
        <v>145</v>
      </c>
      <c r="S8906" t="s">
        <v>76</v>
      </c>
    </row>
    <row r="8907" spans="1:19" x14ac:dyDescent="0.25">
      <c r="A8907" t="s">
        <v>289</v>
      </c>
      <c r="B8907" t="s">
        <v>637</v>
      </c>
      <c r="F8907">
        <f t="shared" si="141"/>
        <v>0</v>
      </c>
      <c r="G8907" s="1">
        <v>44217</v>
      </c>
      <c r="I8907">
        <v>2.2669389999999998</v>
      </c>
      <c r="K8907">
        <v>748.09</v>
      </c>
      <c r="L8907" t="s">
        <v>143</v>
      </c>
      <c r="M8907" t="s">
        <v>13</v>
      </c>
      <c r="N8907">
        <v>22.669</v>
      </c>
      <c r="O8907">
        <v>330</v>
      </c>
      <c r="P8907">
        <v>330</v>
      </c>
      <c r="Q8907">
        <v>1</v>
      </c>
      <c r="R8907" t="s">
        <v>145</v>
      </c>
      <c r="S8907" t="s">
        <v>77</v>
      </c>
    </row>
    <row r="8908" spans="1:19" x14ac:dyDescent="0.25">
      <c r="A8908" t="s">
        <v>289</v>
      </c>
      <c r="B8908" t="s">
        <v>638</v>
      </c>
      <c r="F8908">
        <f t="shared" si="141"/>
        <v>0</v>
      </c>
      <c r="G8908" s="1">
        <v>44217</v>
      </c>
      <c r="I8908">
        <v>2.2669389999999998</v>
      </c>
      <c r="K8908">
        <v>748.09</v>
      </c>
      <c r="L8908" t="s">
        <v>143</v>
      </c>
      <c r="M8908" t="s">
        <v>13</v>
      </c>
      <c r="N8908">
        <v>22.669</v>
      </c>
      <c r="O8908">
        <v>330</v>
      </c>
      <c r="P8908">
        <v>330</v>
      </c>
      <c r="Q8908">
        <v>1</v>
      </c>
      <c r="R8908" t="s">
        <v>145</v>
      </c>
      <c r="S8908" t="s">
        <v>78</v>
      </c>
    </row>
    <row r="8909" spans="1:19" x14ac:dyDescent="0.25">
      <c r="A8909" t="s">
        <v>289</v>
      </c>
      <c r="B8909" t="s">
        <v>639</v>
      </c>
      <c r="F8909">
        <f t="shared" si="141"/>
        <v>0</v>
      </c>
      <c r="G8909" s="1">
        <v>44217</v>
      </c>
      <c r="I8909">
        <v>2.2669389999999998</v>
      </c>
      <c r="K8909">
        <v>748.09</v>
      </c>
      <c r="L8909" t="s">
        <v>143</v>
      </c>
      <c r="M8909" t="s">
        <v>13</v>
      </c>
      <c r="N8909">
        <v>22.669</v>
      </c>
      <c r="O8909">
        <v>330</v>
      </c>
      <c r="P8909">
        <v>330</v>
      </c>
      <c r="Q8909">
        <v>1</v>
      </c>
      <c r="R8909" t="s">
        <v>145</v>
      </c>
      <c r="S8909" t="s">
        <v>79</v>
      </c>
    </row>
    <row r="8910" spans="1:19" x14ac:dyDescent="0.25">
      <c r="A8910" t="s">
        <v>289</v>
      </c>
      <c r="B8910" t="s">
        <v>640</v>
      </c>
      <c r="F8910">
        <f t="shared" si="141"/>
        <v>0</v>
      </c>
      <c r="G8910" s="1">
        <v>44217</v>
      </c>
      <c r="I8910">
        <v>2.2669389999999998</v>
      </c>
      <c r="K8910">
        <v>748.09</v>
      </c>
      <c r="L8910" t="s">
        <v>143</v>
      </c>
      <c r="M8910" t="s">
        <v>13</v>
      </c>
      <c r="N8910">
        <v>22.669</v>
      </c>
      <c r="O8910">
        <v>330</v>
      </c>
      <c r="P8910">
        <v>330</v>
      </c>
      <c r="Q8910">
        <v>1</v>
      </c>
      <c r="R8910" t="s">
        <v>145</v>
      </c>
      <c r="S8910" t="s">
        <v>80</v>
      </c>
    </row>
    <row r="8911" spans="1:19" x14ac:dyDescent="0.25">
      <c r="A8911" t="s">
        <v>289</v>
      </c>
      <c r="B8911" t="s">
        <v>641</v>
      </c>
      <c r="F8911">
        <f t="shared" si="141"/>
        <v>0</v>
      </c>
      <c r="G8911" s="1">
        <v>44217</v>
      </c>
      <c r="I8911">
        <v>2.2669389999999998</v>
      </c>
      <c r="K8911">
        <v>748.09</v>
      </c>
      <c r="L8911" t="s">
        <v>143</v>
      </c>
      <c r="M8911" t="s">
        <v>13</v>
      </c>
      <c r="N8911">
        <v>22.669</v>
      </c>
      <c r="O8911">
        <v>330</v>
      </c>
      <c r="P8911">
        <v>330</v>
      </c>
      <c r="Q8911">
        <v>1</v>
      </c>
      <c r="R8911" t="s">
        <v>145</v>
      </c>
      <c r="S8911" t="s">
        <v>81</v>
      </c>
    </row>
    <row r="8912" spans="1:19" x14ac:dyDescent="0.25">
      <c r="A8912" t="s">
        <v>289</v>
      </c>
      <c r="B8912" t="s">
        <v>642</v>
      </c>
      <c r="F8912">
        <f t="shared" si="141"/>
        <v>0</v>
      </c>
      <c r="G8912" s="1">
        <v>44217</v>
      </c>
      <c r="I8912">
        <v>2.2669389999999998</v>
      </c>
      <c r="K8912">
        <v>748.09</v>
      </c>
      <c r="L8912" t="s">
        <v>143</v>
      </c>
      <c r="M8912" t="s">
        <v>13</v>
      </c>
      <c r="N8912">
        <v>22.669</v>
      </c>
      <c r="O8912">
        <v>330</v>
      </c>
      <c r="P8912">
        <v>330</v>
      </c>
      <c r="Q8912">
        <v>1</v>
      </c>
      <c r="R8912" t="s">
        <v>145</v>
      </c>
      <c r="S8912" t="s">
        <v>82</v>
      </c>
    </row>
    <row r="8913" spans="1:19" x14ac:dyDescent="0.25">
      <c r="A8913" t="s">
        <v>289</v>
      </c>
      <c r="B8913" t="s">
        <v>643</v>
      </c>
      <c r="F8913">
        <f t="shared" si="141"/>
        <v>0</v>
      </c>
      <c r="G8913" s="1">
        <v>44217</v>
      </c>
      <c r="I8913">
        <v>2.2669389999999998</v>
      </c>
      <c r="K8913">
        <v>748.09</v>
      </c>
      <c r="L8913" t="s">
        <v>143</v>
      </c>
      <c r="M8913" t="s">
        <v>13</v>
      </c>
      <c r="N8913">
        <v>22.669</v>
      </c>
      <c r="O8913">
        <v>330</v>
      </c>
      <c r="P8913">
        <v>330</v>
      </c>
      <c r="Q8913">
        <v>1</v>
      </c>
      <c r="R8913" t="s">
        <v>145</v>
      </c>
      <c r="S8913" t="s">
        <v>83</v>
      </c>
    </row>
    <row r="8914" spans="1:19" x14ac:dyDescent="0.25">
      <c r="A8914" t="s">
        <v>289</v>
      </c>
      <c r="B8914" t="s">
        <v>644</v>
      </c>
      <c r="F8914">
        <f t="shared" si="141"/>
        <v>0</v>
      </c>
      <c r="G8914" s="1">
        <v>44217</v>
      </c>
      <c r="I8914">
        <v>2.2669389999999998</v>
      </c>
      <c r="K8914">
        <v>748.09</v>
      </c>
      <c r="L8914" t="s">
        <v>143</v>
      </c>
      <c r="M8914" t="s">
        <v>13</v>
      </c>
      <c r="N8914">
        <v>22.669</v>
      </c>
      <c r="O8914">
        <v>330</v>
      </c>
      <c r="P8914">
        <v>330</v>
      </c>
      <c r="Q8914">
        <v>1</v>
      </c>
      <c r="R8914" t="s">
        <v>145</v>
      </c>
      <c r="S8914" t="s">
        <v>84</v>
      </c>
    </row>
    <row r="8915" spans="1:19" x14ac:dyDescent="0.25">
      <c r="A8915" t="s">
        <v>289</v>
      </c>
      <c r="B8915" t="s">
        <v>645</v>
      </c>
      <c r="F8915">
        <f t="shared" si="141"/>
        <v>0</v>
      </c>
      <c r="G8915" s="1">
        <v>44217</v>
      </c>
      <c r="I8915">
        <v>2.2669389999999998</v>
      </c>
      <c r="K8915">
        <v>748.09</v>
      </c>
      <c r="L8915" t="s">
        <v>143</v>
      </c>
      <c r="M8915" t="s">
        <v>13</v>
      </c>
      <c r="N8915">
        <v>22.669</v>
      </c>
      <c r="O8915">
        <v>330</v>
      </c>
      <c r="P8915">
        <v>330</v>
      </c>
      <c r="Q8915">
        <v>1</v>
      </c>
      <c r="R8915" t="s">
        <v>145</v>
      </c>
      <c r="S8915" t="s">
        <v>85</v>
      </c>
    </row>
    <row r="8916" spans="1:19" x14ac:dyDescent="0.25">
      <c r="A8916" t="s">
        <v>289</v>
      </c>
      <c r="B8916" t="s">
        <v>646</v>
      </c>
      <c r="F8916">
        <f t="shared" si="141"/>
        <v>0</v>
      </c>
      <c r="G8916" s="1">
        <v>44217</v>
      </c>
      <c r="I8916">
        <v>2.2669389999999998</v>
      </c>
      <c r="K8916">
        <v>748.09</v>
      </c>
      <c r="L8916" t="s">
        <v>143</v>
      </c>
      <c r="M8916" t="s">
        <v>13</v>
      </c>
      <c r="N8916">
        <v>22.669</v>
      </c>
      <c r="O8916">
        <v>330</v>
      </c>
      <c r="P8916">
        <v>330</v>
      </c>
      <c r="Q8916">
        <v>1</v>
      </c>
      <c r="R8916" t="s">
        <v>145</v>
      </c>
      <c r="S8916" t="s">
        <v>86</v>
      </c>
    </row>
    <row r="8917" spans="1:19" x14ac:dyDescent="0.25">
      <c r="A8917" t="s">
        <v>289</v>
      </c>
      <c r="B8917" t="s">
        <v>647</v>
      </c>
      <c r="F8917">
        <f t="shared" si="141"/>
        <v>0</v>
      </c>
      <c r="G8917" s="1">
        <v>44217</v>
      </c>
      <c r="I8917">
        <v>2.2669389999999998</v>
      </c>
      <c r="K8917">
        <v>748.09</v>
      </c>
      <c r="L8917" t="s">
        <v>143</v>
      </c>
      <c r="M8917" t="s">
        <v>13</v>
      </c>
      <c r="N8917">
        <v>22.669</v>
      </c>
      <c r="O8917">
        <v>330</v>
      </c>
      <c r="P8917">
        <v>330</v>
      </c>
      <c r="Q8917">
        <v>1</v>
      </c>
      <c r="R8917" t="s">
        <v>145</v>
      </c>
      <c r="S8917" t="s">
        <v>87</v>
      </c>
    </row>
    <row r="8918" spans="1:19" x14ac:dyDescent="0.25">
      <c r="A8918" t="s">
        <v>289</v>
      </c>
      <c r="B8918" t="s">
        <v>648</v>
      </c>
      <c r="F8918">
        <f t="shared" si="141"/>
        <v>0</v>
      </c>
      <c r="G8918" s="1">
        <v>44217</v>
      </c>
      <c r="I8918">
        <v>2.2669389999999998</v>
      </c>
      <c r="K8918">
        <v>748.09</v>
      </c>
      <c r="L8918" t="s">
        <v>143</v>
      </c>
      <c r="M8918" t="s">
        <v>13</v>
      </c>
      <c r="N8918">
        <v>22.669</v>
      </c>
      <c r="O8918">
        <v>330</v>
      </c>
      <c r="P8918">
        <v>330</v>
      </c>
      <c r="Q8918">
        <v>1</v>
      </c>
      <c r="R8918" t="s">
        <v>145</v>
      </c>
      <c r="S8918" t="s">
        <v>72</v>
      </c>
    </row>
    <row r="8919" spans="1:19" x14ac:dyDescent="0.25">
      <c r="A8919" t="s">
        <v>289</v>
      </c>
      <c r="B8919" t="s">
        <v>649</v>
      </c>
      <c r="F8919">
        <f t="shared" si="141"/>
        <v>0</v>
      </c>
      <c r="G8919" s="1">
        <v>44217</v>
      </c>
      <c r="I8919">
        <v>2.2669389999999998</v>
      </c>
      <c r="K8919">
        <v>748.09</v>
      </c>
      <c r="L8919" t="s">
        <v>143</v>
      </c>
      <c r="M8919" t="s">
        <v>13</v>
      </c>
      <c r="N8919">
        <v>22.669</v>
      </c>
      <c r="O8919">
        <v>330</v>
      </c>
      <c r="P8919">
        <v>330</v>
      </c>
      <c r="Q8919">
        <v>1</v>
      </c>
      <c r="R8919" t="s">
        <v>145</v>
      </c>
      <c r="S8919" t="s">
        <v>73</v>
      </c>
    </row>
    <row r="8920" spans="1:19" x14ac:dyDescent="0.25">
      <c r="A8920" t="s">
        <v>289</v>
      </c>
      <c r="B8920" t="s">
        <v>650</v>
      </c>
      <c r="F8920">
        <f t="shared" si="141"/>
        <v>0</v>
      </c>
      <c r="G8920" s="1">
        <v>44217</v>
      </c>
      <c r="I8920">
        <v>2.2669389999999998</v>
      </c>
      <c r="K8920">
        <v>748.09</v>
      </c>
      <c r="L8920" t="s">
        <v>143</v>
      </c>
      <c r="M8920" t="s">
        <v>13</v>
      </c>
      <c r="N8920">
        <v>22.669</v>
      </c>
      <c r="O8920">
        <v>330</v>
      </c>
      <c r="P8920">
        <v>330</v>
      </c>
      <c r="Q8920">
        <v>1</v>
      </c>
      <c r="R8920" t="s">
        <v>145</v>
      </c>
      <c r="S8920" t="s">
        <v>74</v>
      </c>
    </row>
    <row r="8921" spans="1:19" x14ac:dyDescent="0.25">
      <c r="A8921" t="s">
        <v>289</v>
      </c>
      <c r="B8921" t="s">
        <v>651</v>
      </c>
      <c r="F8921">
        <f t="shared" si="141"/>
        <v>0</v>
      </c>
      <c r="G8921" s="1">
        <v>44217</v>
      </c>
      <c r="I8921">
        <v>2.2669389999999998</v>
      </c>
      <c r="K8921">
        <v>748.09</v>
      </c>
      <c r="L8921" t="s">
        <v>143</v>
      </c>
      <c r="M8921" t="s">
        <v>13</v>
      </c>
      <c r="N8921">
        <v>22.669</v>
      </c>
      <c r="O8921">
        <v>330</v>
      </c>
      <c r="P8921">
        <v>330</v>
      </c>
      <c r="Q8921">
        <v>1</v>
      </c>
      <c r="R8921" t="s">
        <v>145</v>
      </c>
      <c r="S8921" t="s">
        <v>75</v>
      </c>
    </row>
    <row r="8922" spans="1:19" x14ac:dyDescent="0.25">
      <c r="A8922" t="s">
        <v>289</v>
      </c>
      <c r="B8922" t="s">
        <v>652</v>
      </c>
      <c r="F8922">
        <f t="shared" si="141"/>
        <v>0</v>
      </c>
      <c r="G8922" s="1">
        <v>44217</v>
      </c>
      <c r="I8922">
        <v>2.2669389999999998</v>
      </c>
      <c r="K8922">
        <v>748.09</v>
      </c>
      <c r="L8922" t="s">
        <v>143</v>
      </c>
      <c r="M8922" t="s">
        <v>13</v>
      </c>
      <c r="N8922">
        <v>22.669</v>
      </c>
      <c r="O8922">
        <v>330</v>
      </c>
      <c r="P8922">
        <v>330</v>
      </c>
      <c r="Q8922">
        <v>1</v>
      </c>
      <c r="R8922" t="s">
        <v>145</v>
      </c>
      <c r="S8922" t="s">
        <v>76</v>
      </c>
    </row>
    <row r="8923" spans="1:19" x14ac:dyDescent="0.25">
      <c r="A8923" t="s">
        <v>289</v>
      </c>
      <c r="B8923" t="s">
        <v>653</v>
      </c>
      <c r="F8923">
        <f t="shared" si="141"/>
        <v>0</v>
      </c>
      <c r="G8923" s="1">
        <v>44217</v>
      </c>
      <c r="I8923">
        <v>2.2669389999999998</v>
      </c>
      <c r="K8923">
        <v>748.09</v>
      </c>
      <c r="L8923" t="s">
        <v>143</v>
      </c>
      <c r="M8923" t="s">
        <v>13</v>
      </c>
      <c r="N8923">
        <v>22.669</v>
      </c>
      <c r="O8923">
        <v>330</v>
      </c>
      <c r="P8923">
        <v>330</v>
      </c>
      <c r="Q8923">
        <v>1</v>
      </c>
      <c r="R8923" t="s">
        <v>145</v>
      </c>
      <c r="S8923" t="s">
        <v>77</v>
      </c>
    </row>
    <row r="8924" spans="1:19" x14ac:dyDescent="0.25">
      <c r="A8924" t="s">
        <v>289</v>
      </c>
      <c r="B8924" t="s">
        <v>654</v>
      </c>
      <c r="F8924">
        <f t="shared" si="141"/>
        <v>0</v>
      </c>
      <c r="G8924" s="1">
        <v>44217</v>
      </c>
      <c r="I8924">
        <v>2.2669389999999998</v>
      </c>
      <c r="K8924">
        <v>748.09</v>
      </c>
      <c r="L8924" t="s">
        <v>143</v>
      </c>
      <c r="M8924" t="s">
        <v>13</v>
      </c>
      <c r="N8924">
        <v>22.669</v>
      </c>
      <c r="O8924">
        <v>330</v>
      </c>
      <c r="P8924">
        <v>330</v>
      </c>
      <c r="Q8924">
        <v>1</v>
      </c>
      <c r="R8924" t="s">
        <v>145</v>
      </c>
      <c r="S8924" t="s">
        <v>78</v>
      </c>
    </row>
    <row r="8925" spans="1:19" x14ac:dyDescent="0.25">
      <c r="A8925" t="s">
        <v>289</v>
      </c>
      <c r="B8925" t="s">
        <v>655</v>
      </c>
      <c r="F8925">
        <f t="shared" si="141"/>
        <v>0</v>
      </c>
      <c r="G8925" s="1">
        <v>44217</v>
      </c>
      <c r="I8925">
        <v>2.2669389999999998</v>
      </c>
      <c r="K8925">
        <v>748.09</v>
      </c>
      <c r="L8925" t="s">
        <v>143</v>
      </c>
      <c r="M8925" t="s">
        <v>13</v>
      </c>
      <c r="N8925">
        <v>22.669</v>
      </c>
      <c r="O8925">
        <v>330</v>
      </c>
      <c r="P8925">
        <v>330</v>
      </c>
      <c r="Q8925">
        <v>1</v>
      </c>
      <c r="R8925" t="s">
        <v>145</v>
      </c>
      <c r="S8925" t="s">
        <v>79</v>
      </c>
    </row>
    <row r="8926" spans="1:19" x14ac:dyDescent="0.25">
      <c r="A8926" t="s">
        <v>289</v>
      </c>
      <c r="B8926" t="s">
        <v>656</v>
      </c>
      <c r="F8926">
        <f t="shared" si="141"/>
        <v>0</v>
      </c>
      <c r="G8926" s="1">
        <v>44217</v>
      </c>
      <c r="I8926">
        <v>2.2669389999999998</v>
      </c>
      <c r="K8926">
        <v>748.09</v>
      </c>
      <c r="L8926" t="s">
        <v>143</v>
      </c>
      <c r="M8926" t="s">
        <v>13</v>
      </c>
      <c r="N8926">
        <v>22.669</v>
      </c>
      <c r="O8926">
        <v>330</v>
      </c>
      <c r="P8926">
        <v>330</v>
      </c>
      <c r="Q8926">
        <v>1</v>
      </c>
      <c r="R8926" t="s">
        <v>145</v>
      </c>
      <c r="S8926" t="s">
        <v>80</v>
      </c>
    </row>
    <row r="8927" spans="1:19" x14ac:dyDescent="0.25">
      <c r="A8927" t="s">
        <v>289</v>
      </c>
      <c r="B8927" t="s">
        <v>657</v>
      </c>
      <c r="F8927">
        <f t="shared" si="141"/>
        <v>0</v>
      </c>
      <c r="G8927" s="1">
        <v>44217</v>
      </c>
      <c r="I8927">
        <v>2.2669389999999998</v>
      </c>
      <c r="K8927">
        <v>748.09</v>
      </c>
      <c r="L8927" t="s">
        <v>143</v>
      </c>
      <c r="M8927" t="s">
        <v>13</v>
      </c>
      <c r="N8927">
        <v>22.669</v>
      </c>
      <c r="O8927">
        <v>330</v>
      </c>
      <c r="P8927">
        <v>330</v>
      </c>
      <c r="Q8927">
        <v>1</v>
      </c>
      <c r="R8927" t="s">
        <v>145</v>
      </c>
      <c r="S8927" t="s">
        <v>81</v>
      </c>
    </row>
    <row r="8928" spans="1:19" x14ac:dyDescent="0.25">
      <c r="A8928" t="s">
        <v>289</v>
      </c>
      <c r="B8928" t="s">
        <v>658</v>
      </c>
      <c r="F8928">
        <f t="shared" si="141"/>
        <v>0</v>
      </c>
      <c r="G8928" s="1">
        <v>44217</v>
      </c>
      <c r="I8928">
        <v>2.2669389999999998</v>
      </c>
      <c r="K8928">
        <v>748.09</v>
      </c>
      <c r="L8928" t="s">
        <v>143</v>
      </c>
      <c r="M8928" t="s">
        <v>13</v>
      </c>
      <c r="N8928">
        <v>22.669</v>
      </c>
      <c r="O8928">
        <v>330</v>
      </c>
      <c r="P8928">
        <v>330</v>
      </c>
      <c r="Q8928">
        <v>1</v>
      </c>
      <c r="R8928" t="s">
        <v>145</v>
      </c>
      <c r="S8928" t="s">
        <v>82</v>
      </c>
    </row>
    <row r="8929" spans="1:19" x14ac:dyDescent="0.25">
      <c r="A8929" t="s">
        <v>289</v>
      </c>
      <c r="B8929" t="s">
        <v>659</v>
      </c>
      <c r="F8929">
        <f t="shared" si="141"/>
        <v>0</v>
      </c>
      <c r="G8929" s="1">
        <v>44217</v>
      </c>
      <c r="I8929">
        <v>2.2669389999999998</v>
      </c>
      <c r="K8929">
        <v>748.09</v>
      </c>
      <c r="L8929" t="s">
        <v>143</v>
      </c>
      <c r="M8929" t="s">
        <v>13</v>
      </c>
      <c r="N8929">
        <v>22.669</v>
      </c>
      <c r="O8929">
        <v>330</v>
      </c>
      <c r="P8929">
        <v>330</v>
      </c>
      <c r="Q8929">
        <v>1</v>
      </c>
      <c r="R8929" t="s">
        <v>145</v>
      </c>
      <c r="S8929" t="s">
        <v>83</v>
      </c>
    </row>
    <row r="8930" spans="1:19" x14ac:dyDescent="0.25">
      <c r="A8930" t="s">
        <v>289</v>
      </c>
      <c r="B8930" t="s">
        <v>660</v>
      </c>
      <c r="F8930">
        <f t="shared" si="141"/>
        <v>0</v>
      </c>
      <c r="G8930" s="1">
        <v>44217</v>
      </c>
      <c r="I8930">
        <v>2.2669389999999998</v>
      </c>
      <c r="K8930">
        <v>748.09</v>
      </c>
      <c r="L8930" t="s">
        <v>143</v>
      </c>
      <c r="M8930" t="s">
        <v>13</v>
      </c>
      <c r="N8930">
        <v>22.669</v>
      </c>
      <c r="O8930">
        <v>330</v>
      </c>
      <c r="P8930">
        <v>330</v>
      </c>
      <c r="Q8930">
        <v>1</v>
      </c>
      <c r="R8930" t="s">
        <v>145</v>
      </c>
      <c r="S8930" t="s">
        <v>84</v>
      </c>
    </row>
    <row r="8931" spans="1:19" x14ac:dyDescent="0.25">
      <c r="A8931" t="s">
        <v>289</v>
      </c>
      <c r="B8931" t="s">
        <v>661</v>
      </c>
      <c r="F8931">
        <f t="shared" si="141"/>
        <v>0</v>
      </c>
      <c r="G8931" s="1">
        <v>44217</v>
      </c>
      <c r="I8931">
        <v>2.2669389999999998</v>
      </c>
      <c r="K8931">
        <v>748.09</v>
      </c>
      <c r="L8931" t="s">
        <v>143</v>
      </c>
      <c r="M8931" t="s">
        <v>13</v>
      </c>
      <c r="N8931">
        <v>22.669</v>
      </c>
      <c r="O8931">
        <v>330</v>
      </c>
      <c r="P8931">
        <v>330</v>
      </c>
      <c r="Q8931">
        <v>1</v>
      </c>
      <c r="R8931" t="s">
        <v>145</v>
      </c>
      <c r="S8931" t="s">
        <v>85</v>
      </c>
    </row>
    <row r="8932" spans="1:19" x14ac:dyDescent="0.25">
      <c r="A8932" t="s">
        <v>289</v>
      </c>
      <c r="B8932" t="s">
        <v>662</v>
      </c>
      <c r="F8932">
        <f t="shared" si="141"/>
        <v>0</v>
      </c>
      <c r="G8932" s="1">
        <v>44217</v>
      </c>
      <c r="I8932">
        <v>2.2669389999999998</v>
      </c>
      <c r="K8932">
        <v>748.09</v>
      </c>
      <c r="L8932" t="s">
        <v>143</v>
      </c>
      <c r="M8932" t="s">
        <v>13</v>
      </c>
      <c r="N8932">
        <v>22.669</v>
      </c>
      <c r="O8932">
        <v>330</v>
      </c>
      <c r="P8932">
        <v>330</v>
      </c>
      <c r="Q8932">
        <v>1</v>
      </c>
      <c r="R8932" t="s">
        <v>145</v>
      </c>
      <c r="S8932" t="s">
        <v>86</v>
      </c>
    </row>
    <row r="8933" spans="1:19" x14ac:dyDescent="0.25">
      <c r="A8933" t="s">
        <v>289</v>
      </c>
      <c r="B8933" t="s">
        <v>663</v>
      </c>
      <c r="F8933">
        <f t="shared" si="141"/>
        <v>0</v>
      </c>
      <c r="G8933" s="1">
        <v>44217</v>
      </c>
      <c r="I8933">
        <v>2.2669389999999998</v>
      </c>
      <c r="K8933">
        <v>748.09</v>
      </c>
      <c r="L8933" t="s">
        <v>143</v>
      </c>
      <c r="M8933" t="s">
        <v>13</v>
      </c>
      <c r="N8933">
        <v>22.669</v>
      </c>
      <c r="O8933">
        <v>330</v>
      </c>
      <c r="P8933">
        <v>330</v>
      </c>
      <c r="Q8933">
        <v>1</v>
      </c>
      <c r="R8933" t="s">
        <v>145</v>
      </c>
      <c r="S8933" t="s">
        <v>87</v>
      </c>
    </row>
    <row r="8934" spans="1:19" x14ac:dyDescent="0.25">
      <c r="A8934" t="s">
        <v>289</v>
      </c>
      <c r="B8934" t="s">
        <v>664</v>
      </c>
      <c r="F8934">
        <f t="shared" si="141"/>
        <v>0</v>
      </c>
      <c r="G8934" s="1">
        <v>44217</v>
      </c>
      <c r="I8934">
        <v>2.2669389999999998</v>
      </c>
      <c r="K8934">
        <v>748.09</v>
      </c>
      <c r="L8934" t="s">
        <v>143</v>
      </c>
      <c r="M8934" t="s">
        <v>13</v>
      </c>
      <c r="N8934">
        <v>22.669</v>
      </c>
      <c r="O8934">
        <v>330</v>
      </c>
      <c r="P8934">
        <v>330</v>
      </c>
      <c r="Q8934">
        <v>1</v>
      </c>
      <c r="R8934" t="s">
        <v>145</v>
      </c>
      <c r="S8934" t="s">
        <v>72</v>
      </c>
    </row>
    <row r="8935" spans="1:19" x14ac:dyDescent="0.25">
      <c r="A8935" t="s">
        <v>289</v>
      </c>
      <c r="B8935" t="s">
        <v>665</v>
      </c>
      <c r="F8935">
        <f t="shared" si="141"/>
        <v>0</v>
      </c>
      <c r="G8935" s="1">
        <v>44217</v>
      </c>
      <c r="I8935">
        <v>2.2669389999999998</v>
      </c>
      <c r="K8935">
        <v>748.09</v>
      </c>
      <c r="L8935" t="s">
        <v>143</v>
      </c>
      <c r="M8935" t="s">
        <v>13</v>
      </c>
      <c r="N8935">
        <v>22.669</v>
      </c>
      <c r="O8935">
        <v>330</v>
      </c>
      <c r="P8935">
        <v>330</v>
      </c>
      <c r="Q8935">
        <v>1</v>
      </c>
      <c r="R8935" t="s">
        <v>145</v>
      </c>
      <c r="S8935" t="s">
        <v>73</v>
      </c>
    </row>
    <row r="8936" spans="1:19" x14ac:dyDescent="0.25">
      <c r="A8936" t="s">
        <v>289</v>
      </c>
      <c r="B8936" t="s">
        <v>666</v>
      </c>
      <c r="F8936">
        <f t="shared" si="141"/>
        <v>0</v>
      </c>
      <c r="G8936" s="1">
        <v>44217</v>
      </c>
      <c r="I8936">
        <v>2.2669389999999998</v>
      </c>
      <c r="K8936">
        <v>748.09</v>
      </c>
      <c r="L8936" t="s">
        <v>143</v>
      </c>
      <c r="M8936" t="s">
        <v>13</v>
      </c>
      <c r="N8936">
        <v>22.669</v>
      </c>
      <c r="O8936">
        <v>330</v>
      </c>
      <c r="P8936">
        <v>330</v>
      </c>
      <c r="Q8936">
        <v>1</v>
      </c>
      <c r="R8936" t="s">
        <v>145</v>
      </c>
      <c r="S8936" t="s">
        <v>74</v>
      </c>
    </row>
    <row r="8937" spans="1:19" x14ac:dyDescent="0.25">
      <c r="A8937" t="s">
        <v>289</v>
      </c>
      <c r="B8937" t="s">
        <v>667</v>
      </c>
      <c r="F8937">
        <f t="shared" si="141"/>
        <v>0</v>
      </c>
      <c r="G8937" s="1">
        <v>44217</v>
      </c>
      <c r="I8937">
        <v>2.2669389999999998</v>
      </c>
      <c r="K8937">
        <v>748.09</v>
      </c>
      <c r="L8937" t="s">
        <v>143</v>
      </c>
      <c r="M8937" t="s">
        <v>13</v>
      </c>
      <c r="N8937">
        <v>22.669</v>
      </c>
      <c r="O8937">
        <v>330</v>
      </c>
      <c r="P8937">
        <v>330</v>
      </c>
      <c r="Q8937">
        <v>1</v>
      </c>
      <c r="R8937" t="s">
        <v>145</v>
      </c>
      <c r="S8937" t="s">
        <v>75</v>
      </c>
    </row>
    <row r="8938" spans="1:19" x14ac:dyDescent="0.25">
      <c r="A8938" t="s">
        <v>289</v>
      </c>
      <c r="B8938" t="s">
        <v>668</v>
      </c>
      <c r="F8938">
        <f t="shared" si="141"/>
        <v>0</v>
      </c>
      <c r="G8938" s="1">
        <v>44217</v>
      </c>
      <c r="I8938">
        <v>2.2669389999999998</v>
      </c>
      <c r="K8938">
        <v>748.09</v>
      </c>
      <c r="L8938" t="s">
        <v>143</v>
      </c>
      <c r="M8938" t="s">
        <v>13</v>
      </c>
      <c r="N8938">
        <v>22.669</v>
      </c>
      <c r="O8938">
        <v>330</v>
      </c>
      <c r="P8938">
        <v>330</v>
      </c>
      <c r="Q8938">
        <v>1</v>
      </c>
      <c r="R8938" t="s">
        <v>145</v>
      </c>
      <c r="S8938" t="s">
        <v>76</v>
      </c>
    </row>
    <row r="8939" spans="1:19" x14ac:dyDescent="0.25">
      <c r="A8939" t="s">
        <v>289</v>
      </c>
      <c r="B8939" t="s">
        <v>669</v>
      </c>
      <c r="F8939">
        <f t="shared" si="141"/>
        <v>0</v>
      </c>
      <c r="G8939" s="1">
        <v>44217</v>
      </c>
      <c r="I8939">
        <v>2.2669389999999998</v>
      </c>
      <c r="K8939">
        <v>748.09</v>
      </c>
      <c r="L8939" t="s">
        <v>143</v>
      </c>
      <c r="M8939" t="s">
        <v>13</v>
      </c>
      <c r="N8939">
        <v>22.669</v>
      </c>
      <c r="O8939">
        <v>330</v>
      </c>
      <c r="P8939">
        <v>330</v>
      </c>
      <c r="Q8939">
        <v>1</v>
      </c>
      <c r="R8939" t="s">
        <v>145</v>
      </c>
      <c r="S8939" t="s">
        <v>77</v>
      </c>
    </row>
    <row r="8940" spans="1:19" x14ac:dyDescent="0.25">
      <c r="A8940" t="s">
        <v>289</v>
      </c>
      <c r="B8940" t="s">
        <v>670</v>
      </c>
      <c r="F8940">
        <f t="shared" si="141"/>
        <v>0</v>
      </c>
      <c r="G8940" s="1">
        <v>44217</v>
      </c>
      <c r="I8940">
        <v>2.2669389999999998</v>
      </c>
      <c r="K8940">
        <v>748.09</v>
      </c>
      <c r="L8940" t="s">
        <v>143</v>
      </c>
      <c r="M8940" t="s">
        <v>13</v>
      </c>
      <c r="N8940">
        <v>22.669</v>
      </c>
      <c r="O8940">
        <v>330</v>
      </c>
      <c r="P8940">
        <v>330</v>
      </c>
      <c r="Q8940">
        <v>1</v>
      </c>
      <c r="R8940" t="s">
        <v>145</v>
      </c>
      <c r="S8940" t="s">
        <v>78</v>
      </c>
    </row>
    <row r="8941" spans="1:19" x14ac:dyDescent="0.25">
      <c r="A8941" t="s">
        <v>289</v>
      </c>
      <c r="B8941" t="s">
        <v>671</v>
      </c>
      <c r="F8941">
        <f t="shared" si="141"/>
        <v>0</v>
      </c>
      <c r="G8941" s="1">
        <v>44217</v>
      </c>
      <c r="I8941">
        <v>2.2669389999999998</v>
      </c>
      <c r="K8941">
        <v>748.09</v>
      </c>
      <c r="L8941" t="s">
        <v>143</v>
      </c>
      <c r="M8941" t="s">
        <v>13</v>
      </c>
      <c r="N8941">
        <v>22.669</v>
      </c>
      <c r="O8941">
        <v>330</v>
      </c>
      <c r="P8941">
        <v>330</v>
      </c>
      <c r="Q8941">
        <v>1</v>
      </c>
      <c r="R8941" t="s">
        <v>145</v>
      </c>
      <c r="S8941" t="s">
        <v>79</v>
      </c>
    </row>
    <row r="8942" spans="1:19" x14ac:dyDescent="0.25">
      <c r="A8942" t="s">
        <v>289</v>
      </c>
      <c r="B8942" t="s">
        <v>672</v>
      </c>
      <c r="F8942">
        <f t="shared" si="141"/>
        <v>0</v>
      </c>
      <c r="G8942" s="1">
        <v>44217</v>
      </c>
      <c r="I8942">
        <v>2.2669389999999998</v>
      </c>
      <c r="K8942">
        <v>748.09</v>
      </c>
      <c r="L8942" t="s">
        <v>143</v>
      </c>
      <c r="M8942" t="s">
        <v>13</v>
      </c>
      <c r="N8942">
        <v>22.669</v>
      </c>
      <c r="O8942">
        <v>330</v>
      </c>
      <c r="P8942">
        <v>330</v>
      </c>
      <c r="Q8942">
        <v>1</v>
      </c>
      <c r="R8942" t="s">
        <v>145</v>
      </c>
      <c r="S8942" t="s">
        <v>80</v>
      </c>
    </row>
    <row r="8943" spans="1:19" x14ac:dyDescent="0.25">
      <c r="A8943" t="s">
        <v>289</v>
      </c>
      <c r="B8943" t="s">
        <v>673</v>
      </c>
      <c r="F8943">
        <f t="shared" si="141"/>
        <v>0</v>
      </c>
      <c r="G8943" s="1">
        <v>44217</v>
      </c>
      <c r="I8943">
        <v>2.2669389999999998</v>
      </c>
      <c r="K8943">
        <v>748.09</v>
      </c>
      <c r="L8943" t="s">
        <v>143</v>
      </c>
      <c r="M8943" t="s">
        <v>13</v>
      </c>
      <c r="N8943">
        <v>22.669</v>
      </c>
      <c r="O8943">
        <v>330</v>
      </c>
      <c r="P8943">
        <v>330</v>
      </c>
      <c r="Q8943">
        <v>1</v>
      </c>
      <c r="R8943" t="s">
        <v>145</v>
      </c>
      <c r="S8943" t="s">
        <v>81</v>
      </c>
    </row>
    <row r="8944" spans="1:19" x14ac:dyDescent="0.25">
      <c r="A8944" t="s">
        <v>289</v>
      </c>
      <c r="B8944" t="s">
        <v>674</v>
      </c>
      <c r="F8944">
        <f t="shared" si="141"/>
        <v>0</v>
      </c>
      <c r="G8944" s="1">
        <v>44217</v>
      </c>
      <c r="I8944">
        <v>2.2669389999999998</v>
      </c>
      <c r="K8944">
        <v>748.09</v>
      </c>
      <c r="L8944" t="s">
        <v>143</v>
      </c>
      <c r="M8944" t="s">
        <v>13</v>
      </c>
      <c r="N8944">
        <v>22.669</v>
      </c>
      <c r="O8944">
        <v>330</v>
      </c>
      <c r="P8944">
        <v>330</v>
      </c>
      <c r="Q8944">
        <v>1</v>
      </c>
      <c r="R8944" t="s">
        <v>145</v>
      </c>
      <c r="S8944" t="s">
        <v>82</v>
      </c>
    </row>
    <row r="8945" spans="1:19" x14ac:dyDescent="0.25">
      <c r="A8945" t="s">
        <v>289</v>
      </c>
      <c r="B8945" t="s">
        <v>675</v>
      </c>
      <c r="F8945">
        <f t="shared" si="141"/>
        <v>0</v>
      </c>
      <c r="G8945" s="1">
        <v>44217</v>
      </c>
      <c r="I8945">
        <v>2.2669389999999998</v>
      </c>
      <c r="K8945">
        <v>748.09</v>
      </c>
      <c r="L8945" t="s">
        <v>143</v>
      </c>
      <c r="M8945" t="s">
        <v>13</v>
      </c>
      <c r="N8945">
        <v>22.669</v>
      </c>
      <c r="O8945">
        <v>330</v>
      </c>
      <c r="P8945">
        <v>330</v>
      </c>
      <c r="Q8945">
        <v>1</v>
      </c>
      <c r="R8945" t="s">
        <v>145</v>
      </c>
      <c r="S8945" t="s">
        <v>83</v>
      </c>
    </row>
    <row r="8946" spans="1:19" x14ac:dyDescent="0.25">
      <c r="A8946" t="s">
        <v>289</v>
      </c>
      <c r="B8946" t="s">
        <v>676</v>
      </c>
      <c r="F8946">
        <f t="shared" si="141"/>
        <v>0</v>
      </c>
      <c r="G8946" s="1">
        <v>44217</v>
      </c>
      <c r="I8946">
        <v>2.2669389999999998</v>
      </c>
      <c r="K8946">
        <v>748.09</v>
      </c>
      <c r="L8946" t="s">
        <v>143</v>
      </c>
      <c r="M8946" t="s">
        <v>13</v>
      </c>
      <c r="N8946">
        <v>22.669</v>
      </c>
      <c r="O8946">
        <v>330</v>
      </c>
      <c r="P8946">
        <v>330</v>
      </c>
      <c r="Q8946">
        <v>1</v>
      </c>
      <c r="R8946" t="s">
        <v>145</v>
      </c>
      <c r="S8946" t="s">
        <v>84</v>
      </c>
    </row>
    <row r="8947" spans="1:19" x14ac:dyDescent="0.25">
      <c r="A8947" t="s">
        <v>289</v>
      </c>
      <c r="B8947" t="s">
        <v>677</v>
      </c>
      <c r="F8947">
        <f t="shared" si="141"/>
        <v>0</v>
      </c>
      <c r="G8947" s="1">
        <v>44217</v>
      </c>
      <c r="I8947">
        <v>2.2669389999999998</v>
      </c>
      <c r="K8947">
        <v>748.09</v>
      </c>
      <c r="L8947" t="s">
        <v>143</v>
      </c>
      <c r="M8947" t="s">
        <v>13</v>
      </c>
      <c r="N8947">
        <v>22.669</v>
      </c>
      <c r="O8947">
        <v>330</v>
      </c>
      <c r="P8947">
        <v>330</v>
      </c>
      <c r="Q8947">
        <v>1</v>
      </c>
      <c r="R8947" t="s">
        <v>145</v>
      </c>
      <c r="S8947" t="s">
        <v>85</v>
      </c>
    </row>
    <row r="8948" spans="1:19" x14ac:dyDescent="0.25">
      <c r="A8948" t="s">
        <v>289</v>
      </c>
      <c r="B8948" t="s">
        <v>678</v>
      </c>
      <c r="F8948">
        <f t="shared" si="141"/>
        <v>0</v>
      </c>
      <c r="G8948" s="1">
        <v>44217</v>
      </c>
      <c r="I8948">
        <v>2.2669389999999998</v>
      </c>
      <c r="K8948">
        <v>748.09</v>
      </c>
      <c r="L8948" t="s">
        <v>143</v>
      </c>
      <c r="M8948" t="s">
        <v>13</v>
      </c>
      <c r="N8948">
        <v>22.669</v>
      </c>
      <c r="O8948">
        <v>330</v>
      </c>
      <c r="P8948">
        <v>330</v>
      </c>
      <c r="Q8948">
        <v>1</v>
      </c>
      <c r="R8948" t="s">
        <v>145</v>
      </c>
      <c r="S8948" t="s">
        <v>86</v>
      </c>
    </row>
    <row r="8949" spans="1:19" x14ac:dyDescent="0.25">
      <c r="A8949" t="s">
        <v>289</v>
      </c>
      <c r="B8949" t="s">
        <v>679</v>
      </c>
      <c r="F8949">
        <f t="shared" si="141"/>
        <v>0</v>
      </c>
      <c r="G8949" s="1">
        <v>44217</v>
      </c>
      <c r="I8949">
        <v>2.2669389999999998</v>
      </c>
      <c r="K8949">
        <v>748.09</v>
      </c>
      <c r="L8949" t="s">
        <v>143</v>
      </c>
      <c r="M8949" t="s">
        <v>13</v>
      </c>
      <c r="N8949">
        <v>22.669</v>
      </c>
      <c r="O8949">
        <v>330</v>
      </c>
      <c r="P8949">
        <v>330</v>
      </c>
      <c r="Q8949">
        <v>1</v>
      </c>
      <c r="R8949" t="s">
        <v>145</v>
      </c>
      <c r="S8949" t="s">
        <v>87</v>
      </c>
    </row>
    <row r="8950" spans="1:19" x14ac:dyDescent="0.25">
      <c r="A8950" t="s">
        <v>290</v>
      </c>
      <c r="B8950" t="s">
        <v>350</v>
      </c>
      <c r="F8950">
        <f t="shared" si="141"/>
        <v>0</v>
      </c>
      <c r="G8950" s="1">
        <v>44217</v>
      </c>
      <c r="I8950">
        <v>1.4024239999999999</v>
      </c>
      <c r="K8950">
        <v>462.8</v>
      </c>
      <c r="L8950" t="s">
        <v>68</v>
      </c>
      <c r="M8950" t="s">
        <v>13</v>
      </c>
      <c r="N8950">
        <v>14.023999999999999</v>
      </c>
      <c r="O8950">
        <v>330</v>
      </c>
      <c r="P8950">
        <v>330</v>
      </c>
      <c r="Q8950">
        <v>1</v>
      </c>
      <c r="R8950" t="s">
        <v>146</v>
      </c>
      <c r="S8950" t="s">
        <v>70</v>
      </c>
    </row>
    <row r="8951" spans="1:19" x14ac:dyDescent="0.25">
      <c r="A8951" t="s">
        <v>290</v>
      </c>
      <c r="B8951" t="s">
        <v>351</v>
      </c>
      <c r="F8951">
        <f t="shared" si="141"/>
        <v>0</v>
      </c>
      <c r="G8951" s="1">
        <v>44217</v>
      </c>
      <c r="I8951">
        <v>1.4024239999999999</v>
      </c>
      <c r="K8951">
        <v>462.8</v>
      </c>
      <c r="L8951" t="s">
        <v>68</v>
      </c>
      <c r="M8951" t="s">
        <v>13</v>
      </c>
      <c r="N8951">
        <v>14.023999999999999</v>
      </c>
      <c r="O8951">
        <v>330</v>
      </c>
      <c r="P8951">
        <v>330</v>
      </c>
      <c r="Q8951">
        <v>1</v>
      </c>
      <c r="R8951" t="s">
        <v>146</v>
      </c>
      <c r="S8951" t="s">
        <v>71</v>
      </c>
    </row>
    <row r="8952" spans="1:19" x14ac:dyDescent="0.25">
      <c r="A8952" t="s">
        <v>290</v>
      </c>
      <c r="B8952" t="s">
        <v>352</v>
      </c>
      <c r="F8952">
        <f t="shared" si="141"/>
        <v>0</v>
      </c>
      <c r="G8952" s="1">
        <v>44217</v>
      </c>
      <c r="I8952">
        <v>1.4024239999999999</v>
      </c>
      <c r="K8952">
        <v>462.8</v>
      </c>
      <c r="L8952" t="s">
        <v>68</v>
      </c>
      <c r="M8952" t="s">
        <v>13</v>
      </c>
      <c r="N8952">
        <v>14.023999999999999</v>
      </c>
      <c r="O8952">
        <v>330</v>
      </c>
      <c r="P8952">
        <v>330</v>
      </c>
      <c r="Q8952">
        <v>1</v>
      </c>
      <c r="R8952" t="s">
        <v>146</v>
      </c>
      <c r="S8952" t="s">
        <v>72</v>
      </c>
    </row>
    <row r="8953" spans="1:19" x14ac:dyDescent="0.25">
      <c r="A8953" t="s">
        <v>290</v>
      </c>
      <c r="B8953" t="s">
        <v>353</v>
      </c>
      <c r="F8953">
        <f t="shared" si="141"/>
        <v>0</v>
      </c>
      <c r="G8953" s="1">
        <v>44217</v>
      </c>
      <c r="I8953">
        <v>1.4024239999999999</v>
      </c>
      <c r="K8953">
        <v>462.8</v>
      </c>
      <c r="L8953" t="s">
        <v>68</v>
      </c>
      <c r="M8953" t="s">
        <v>13</v>
      </c>
      <c r="N8953">
        <v>14.023999999999999</v>
      </c>
      <c r="O8953">
        <v>330</v>
      </c>
      <c r="P8953">
        <v>330</v>
      </c>
      <c r="Q8953">
        <v>1</v>
      </c>
      <c r="R8953" t="s">
        <v>146</v>
      </c>
      <c r="S8953" t="s">
        <v>73</v>
      </c>
    </row>
    <row r="8954" spans="1:19" x14ac:dyDescent="0.25">
      <c r="A8954" t="s">
        <v>290</v>
      </c>
      <c r="B8954" t="s">
        <v>354</v>
      </c>
      <c r="F8954">
        <f t="shared" si="141"/>
        <v>0</v>
      </c>
      <c r="G8954" s="1">
        <v>44217</v>
      </c>
      <c r="I8954">
        <v>1.4024239999999999</v>
      </c>
      <c r="K8954">
        <v>462.8</v>
      </c>
      <c r="L8954" t="s">
        <v>68</v>
      </c>
      <c r="M8954" t="s">
        <v>13</v>
      </c>
      <c r="N8954">
        <v>14.023999999999999</v>
      </c>
      <c r="O8954">
        <v>330</v>
      </c>
      <c r="P8954">
        <v>330</v>
      </c>
      <c r="Q8954">
        <v>1</v>
      </c>
      <c r="R8954" t="s">
        <v>146</v>
      </c>
      <c r="S8954" t="s">
        <v>74</v>
      </c>
    </row>
    <row r="8955" spans="1:19" x14ac:dyDescent="0.25">
      <c r="A8955" t="s">
        <v>290</v>
      </c>
      <c r="B8955" t="s">
        <v>355</v>
      </c>
      <c r="F8955">
        <f t="shared" si="141"/>
        <v>0</v>
      </c>
      <c r="G8955" s="1">
        <v>44217</v>
      </c>
      <c r="I8955">
        <v>1.4024239999999999</v>
      </c>
      <c r="K8955">
        <v>462.8</v>
      </c>
      <c r="L8955" t="s">
        <v>68</v>
      </c>
      <c r="M8955" t="s">
        <v>13</v>
      </c>
      <c r="N8955">
        <v>14.023999999999999</v>
      </c>
      <c r="O8955">
        <v>330</v>
      </c>
      <c r="P8955">
        <v>330</v>
      </c>
      <c r="Q8955">
        <v>1</v>
      </c>
      <c r="R8955" t="s">
        <v>146</v>
      </c>
      <c r="S8955" t="s">
        <v>75</v>
      </c>
    </row>
    <row r="8956" spans="1:19" x14ac:dyDescent="0.25">
      <c r="A8956" t="s">
        <v>290</v>
      </c>
      <c r="B8956" t="s">
        <v>356</v>
      </c>
      <c r="F8956">
        <f t="shared" si="141"/>
        <v>0</v>
      </c>
      <c r="G8956" s="1">
        <v>44217</v>
      </c>
      <c r="I8956">
        <v>1.4024239999999999</v>
      </c>
      <c r="K8956">
        <v>462.8</v>
      </c>
      <c r="L8956" t="s">
        <v>68</v>
      </c>
      <c r="M8956" t="s">
        <v>13</v>
      </c>
      <c r="N8956">
        <v>14.023999999999999</v>
      </c>
      <c r="O8956">
        <v>330</v>
      </c>
      <c r="P8956">
        <v>330</v>
      </c>
      <c r="Q8956">
        <v>1</v>
      </c>
      <c r="R8956" t="s">
        <v>146</v>
      </c>
      <c r="S8956" t="s">
        <v>76</v>
      </c>
    </row>
    <row r="8957" spans="1:19" x14ac:dyDescent="0.25">
      <c r="A8957" t="s">
        <v>290</v>
      </c>
      <c r="B8957" t="s">
        <v>357</v>
      </c>
      <c r="F8957">
        <f t="shared" si="141"/>
        <v>0</v>
      </c>
      <c r="G8957" s="1">
        <v>44217</v>
      </c>
      <c r="I8957">
        <v>1.4024239999999999</v>
      </c>
      <c r="K8957">
        <v>462.8</v>
      </c>
      <c r="L8957" t="s">
        <v>68</v>
      </c>
      <c r="M8957" t="s">
        <v>13</v>
      </c>
      <c r="N8957">
        <v>14.023999999999999</v>
      </c>
      <c r="O8957">
        <v>330</v>
      </c>
      <c r="P8957">
        <v>330</v>
      </c>
      <c r="Q8957">
        <v>1</v>
      </c>
      <c r="R8957" t="s">
        <v>146</v>
      </c>
      <c r="S8957" t="s">
        <v>77</v>
      </c>
    </row>
    <row r="8958" spans="1:19" x14ac:dyDescent="0.25">
      <c r="A8958" t="s">
        <v>290</v>
      </c>
      <c r="B8958" t="s">
        <v>358</v>
      </c>
      <c r="F8958">
        <f t="shared" si="141"/>
        <v>0</v>
      </c>
      <c r="G8958" s="1">
        <v>44217</v>
      </c>
      <c r="I8958">
        <v>1.4024239999999999</v>
      </c>
      <c r="K8958">
        <v>462.8</v>
      </c>
      <c r="L8958" t="s">
        <v>68</v>
      </c>
      <c r="M8958" t="s">
        <v>13</v>
      </c>
      <c r="N8958">
        <v>14.023999999999999</v>
      </c>
      <c r="O8958">
        <v>330</v>
      </c>
      <c r="P8958">
        <v>330</v>
      </c>
      <c r="Q8958">
        <v>1</v>
      </c>
      <c r="R8958" t="s">
        <v>146</v>
      </c>
      <c r="S8958" t="s">
        <v>78</v>
      </c>
    </row>
    <row r="8959" spans="1:19" x14ac:dyDescent="0.25">
      <c r="A8959" t="s">
        <v>290</v>
      </c>
      <c r="B8959" t="s">
        <v>359</v>
      </c>
      <c r="F8959">
        <f t="shared" si="141"/>
        <v>0</v>
      </c>
      <c r="G8959" s="1">
        <v>44217</v>
      </c>
      <c r="I8959">
        <v>1.4024239999999999</v>
      </c>
      <c r="K8959">
        <v>462.8</v>
      </c>
      <c r="L8959" t="s">
        <v>68</v>
      </c>
      <c r="M8959" t="s">
        <v>13</v>
      </c>
      <c r="N8959">
        <v>14.023999999999999</v>
      </c>
      <c r="O8959">
        <v>330</v>
      </c>
      <c r="P8959">
        <v>330</v>
      </c>
      <c r="Q8959">
        <v>1</v>
      </c>
      <c r="R8959" t="s">
        <v>146</v>
      </c>
      <c r="S8959" t="s">
        <v>79</v>
      </c>
    </row>
    <row r="8960" spans="1:19" x14ac:dyDescent="0.25">
      <c r="A8960" t="s">
        <v>290</v>
      </c>
      <c r="B8960" t="s">
        <v>360</v>
      </c>
      <c r="F8960">
        <f t="shared" si="141"/>
        <v>0</v>
      </c>
      <c r="G8960" s="1">
        <v>44217</v>
      </c>
      <c r="I8960">
        <v>1.4024239999999999</v>
      </c>
      <c r="K8960">
        <v>462.8</v>
      </c>
      <c r="L8960" t="s">
        <v>68</v>
      </c>
      <c r="M8960" t="s">
        <v>13</v>
      </c>
      <c r="N8960">
        <v>14.023999999999999</v>
      </c>
      <c r="O8960">
        <v>330</v>
      </c>
      <c r="P8960">
        <v>330</v>
      </c>
      <c r="Q8960">
        <v>1</v>
      </c>
      <c r="R8960" t="s">
        <v>146</v>
      </c>
      <c r="S8960" t="s">
        <v>80</v>
      </c>
    </row>
    <row r="8961" spans="1:19" x14ac:dyDescent="0.25">
      <c r="A8961" t="s">
        <v>290</v>
      </c>
      <c r="B8961" t="s">
        <v>361</v>
      </c>
      <c r="F8961">
        <f t="shared" si="141"/>
        <v>0</v>
      </c>
      <c r="G8961" s="1">
        <v>44217</v>
      </c>
      <c r="I8961">
        <v>1.4024239999999999</v>
      </c>
      <c r="K8961">
        <v>462.8</v>
      </c>
      <c r="L8961" t="s">
        <v>68</v>
      </c>
      <c r="M8961" t="s">
        <v>13</v>
      </c>
      <c r="N8961">
        <v>14.023999999999999</v>
      </c>
      <c r="O8961">
        <v>330</v>
      </c>
      <c r="P8961">
        <v>330</v>
      </c>
      <c r="Q8961">
        <v>1</v>
      </c>
      <c r="R8961" t="s">
        <v>146</v>
      </c>
      <c r="S8961" t="s">
        <v>81</v>
      </c>
    </row>
    <row r="8962" spans="1:19" x14ac:dyDescent="0.25">
      <c r="A8962" t="s">
        <v>290</v>
      </c>
      <c r="B8962" t="s">
        <v>362</v>
      </c>
      <c r="F8962">
        <f t="shared" si="141"/>
        <v>0</v>
      </c>
      <c r="G8962" s="1">
        <v>44217</v>
      </c>
      <c r="I8962">
        <v>1.4024239999999999</v>
      </c>
      <c r="K8962">
        <v>462.8</v>
      </c>
      <c r="L8962" t="s">
        <v>68</v>
      </c>
      <c r="M8962" t="s">
        <v>13</v>
      </c>
      <c r="N8962">
        <v>14.023999999999999</v>
      </c>
      <c r="O8962">
        <v>330</v>
      </c>
      <c r="P8962">
        <v>330</v>
      </c>
      <c r="Q8962">
        <v>1</v>
      </c>
      <c r="R8962" t="s">
        <v>146</v>
      </c>
      <c r="S8962" t="s">
        <v>82</v>
      </c>
    </row>
    <row r="8963" spans="1:19" x14ac:dyDescent="0.25">
      <c r="A8963" t="s">
        <v>290</v>
      </c>
      <c r="B8963" t="s">
        <v>363</v>
      </c>
      <c r="F8963">
        <f t="shared" ref="F8963:F9026" si="142">C8963*I8963</f>
        <v>0</v>
      </c>
      <c r="G8963" s="1">
        <v>44217</v>
      </c>
      <c r="I8963">
        <v>1.4024239999999999</v>
      </c>
      <c r="K8963">
        <v>462.8</v>
      </c>
      <c r="L8963" t="s">
        <v>68</v>
      </c>
      <c r="M8963" t="s">
        <v>13</v>
      </c>
      <c r="N8963">
        <v>14.023999999999999</v>
      </c>
      <c r="O8963">
        <v>330</v>
      </c>
      <c r="P8963">
        <v>330</v>
      </c>
      <c r="Q8963">
        <v>1</v>
      </c>
      <c r="R8963" t="s">
        <v>146</v>
      </c>
      <c r="S8963" t="s">
        <v>83</v>
      </c>
    </row>
    <row r="8964" spans="1:19" x14ac:dyDescent="0.25">
      <c r="A8964" t="s">
        <v>290</v>
      </c>
      <c r="B8964" t="s">
        <v>364</v>
      </c>
      <c r="F8964">
        <f t="shared" si="142"/>
        <v>0</v>
      </c>
      <c r="G8964" s="1">
        <v>44217</v>
      </c>
      <c r="I8964">
        <v>1.4024239999999999</v>
      </c>
      <c r="K8964">
        <v>462.8</v>
      </c>
      <c r="L8964" t="s">
        <v>68</v>
      </c>
      <c r="M8964" t="s">
        <v>13</v>
      </c>
      <c r="N8964">
        <v>14.023999999999999</v>
      </c>
      <c r="O8964">
        <v>330</v>
      </c>
      <c r="P8964">
        <v>330</v>
      </c>
      <c r="Q8964">
        <v>1</v>
      </c>
      <c r="R8964" t="s">
        <v>146</v>
      </c>
      <c r="S8964" t="s">
        <v>84</v>
      </c>
    </row>
    <row r="8965" spans="1:19" x14ac:dyDescent="0.25">
      <c r="A8965" t="s">
        <v>290</v>
      </c>
      <c r="B8965" t="s">
        <v>365</v>
      </c>
      <c r="F8965">
        <f t="shared" si="142"/>
        <v>0</v>
      </c>
      <c r="G8965" s="1">
        <v>44217</v>
      </c>
      <c r="I8965">
        <v>1.4024239999999999</v>
      </c>
      <c r="K8965">
        <v>462.8</v>
      </c>
      <c r="L8965" t="s">
        <v>68</v>
      </c>
      <c r="M8965" t="s">
        <v>13</v>
      </c>
      <c r="N8965">
        <v>14.023999999999999</v>
      </c>
      <c r="O8965">
        <v>330</v>
      </c>
      <c r="P8965">
        <v>330</v>
      </c>
      <c r="Q8965">
        <v>1</v>
      </c>
      <c r="R8965" t="s">
        <v>146</v>
      </c>
      <c r="S8965" t="s">
        <v>85</v>
      </c>
    </row>
    <row r="8966" spans="1:19" x14ac:dyDescent="0.25">
      <c r="A8966" t="s">
        <v>290</v>
      </c>
      <c r="B8966" t="s">
        <v>366</v>
      </c>
      <c r="F8966">
        <f t="shared" si="142"/>
        <v>0</v>
      </c>
      <c r="G8966" s="1">
        <v>44217</v>
      </c>
      <c r="I8966">
        <v>1.4024239999999999</v>
      </c>
      <c r="K8966">
        <v>462.8</v>
      </c>
      <c r="L8966" t="s">
        <v>68</v>
      </c>
      <c r="M8966" t="s">
        <v>13</v>
      </c>
      <c r="N8966">
        <v>14.023999999999999</v>
      </c>
      <c r="O8966">
        <v>330</v>
      </c>
      <c r="P8966">
        <v>330</v>
      </c>
      <c r="Q8966">
        <v>1</v>
      </c>
      <c r="R8966" t="s">
        <v>146</v>
      </c>
      <c r="S8966" t="s">
        <v>86</v>
      </c>
    </row>
    <row r="8967" spans="1:19" x14ac:dyDescent="0.25">
      <c r="A8967" t="s">
        <v>290</v>
      </c>
      <c r="B8967" t="s">
        <v>367</v>
      </c>
      <c r="F8967">
        <f t="shared" si="142"/>
        <v>0</v>
      </c>
      <c r="G8967" s="1">
        <v>44217</v>
      </c>
      <c r="I8967">
        <v>1.4024239999999999</v>
      </c>
      <c r="K8967">
        <v>462.8</v>
      </c>
      <c r="L8967" t="s">
        <v>68</v>
      </c>
      <c r="M8967" t="s">
        <v>13</v>
      </c>
      <c r="N8967">
        <v>14.023999999999999</v>
      </c>
      <c r="O8967">
        <v>330</v>
      </c>
      <c r="P8967">
        <v>330</v>
      </c>
      <c r="Q8967">
        <v>1</v>
      </c>
      <c r="R8967" t="s">
        <v>146</v>
      </c>
      <c r="S8967" t="s">
        <v>87</v>
      </c>
    </row>
    <row r="8968" spans="1:19" x14ac:dyDescent="0.25">
      <c r="A8968" t="s">
        <v>290</v>
      </c>
      <c r="B8968" t="s">
        <v>368</v>
      </c>
      <c r="F8968">
        <f t="shared" si="142"/>
        <v>0</v>
      </c>
      <c r="G8968" s="1">
        <v>44217</v>
      </c>
      <c r="I8968">
        <v>1.4024239999999999</v>
      </c>
      <c r="K8968">
        <v>462.8</v>
      </c>
      <c r="L8968" t="s">
        <v>68</v>
      </c>
      <c r="M8968" t="s">
        <v>13</v>
      </c>
      <c r="N8968">
        <v>14.023999999999999</v>
      </c>
      <c r="O8968">
        <v>330</v>
      </c>
      <c r="P8968">
        <v>330</v>
      </c>
      <c r="Q8968">
        <v>1</v>
      </c>
      <c r="R8968" t="s">
        <v>146</v>
      </c>
      <c r="S8968" t="s">
        <v>72</v>
      </c>
    </row>
    <row r="8969" spans="1:19" x14ac:dyDescent="0.25">
      <c r="A8969" t="s">
        <v>290</v>
      </c>
      <c r="B8969" t="s">
        <v>369</v>
      </c>
      <c r="F8969">
        <f t="shared" si="142"/>
        <v>0</v>
      </c>
      <c r="G8969" s="1">
        <v>44217</v>
      </c>
      <c r="I8969">
        <v>1.4024239999999999</v>
      </c>
      <c r="K8969">
        <v>462.8</v>
      </c>
      <c r="L8969" t="s">
        <v>68</v>
      </c>
      <c r="M8969" t="s">
        <v>13</v>
      </c>
      <c r="N8969">
        <v>14.023999999999999</v>
      </c>
      <c r="O8969">
        <v>330</v>
      </c>
      <c r="P8969">
        <v>330</v>
      </c>
      <c r="Q8969">
        <v>1</v>
      </c>
      <c r="R8969" t="s">
        <v>146</v>
      </c>
      <c r="S8969" t="s">
        <v>73</v>
      </c>
    </row>
    <row r="8970" spans="1:19" x14ac:dyDescent="0.25">
      <c r="A8970" t="s">
        <v>290</v>
      </c>
      <c r="B8970" t="s">
        <v>370</v>
      </c>
      <c r="F8970">
        <f t="shared" si="142"/>
        <v>0</v>
      </c>
      <c r="G8970" s="1">
        <v>44217</v>
      </c>
      <c r="I8970">
        <v>1.4024239999999999</v>
      </c>
      <c r="K8970">
        <v>462.8</v>
      </c>
      <c r="L8970" t="s">
        <v>68</v>
      </c>
      <c r="M8970" t="s">
        <v>13</v>
      </c>
      <c r="N8970">
        <v>14.023999999999999</v>
      </c>
      <c r="O8970">
        <v>330</v>
      </c>
      <c r="P8970">
        <v>330</v>
      </c>
      <c r="Q8970">
        <v>1</v>
      </c>
      <c r="R8970" t="s">
        <v>146</v>
      </c>
      <c r="S8970" t="s">
        <v>74</v>
      </c>
    </row>
    <row r="8971" spans="1:19" x14ac:dyDescent="0.25">
      <c r="A8971" t="s">
        <v>290</v>
      </c>
      <c r="B8971" t="s">
        <v>371</v>
      </c>
      <c r="F8971">
        <f t="shared" si="142"/>
        <v>0</v>
      </c>
      <c r="G8971" s="1">
        <v>44217</v>
      </c>
      <c r="I8971">
        <v>1.4024239999999999</v>
      </c>
      <c r="K8971">
        <v>462.8</v>
      </c>
      <c r="L8971" t="s">
        <v>68</v>
      </c>
      <c r="M8971" t="s">
        <v>13</v>
      </c>
      <c r="N8971">
        <v>14.023999999999999</v>
      </c>
      <c r="O8971">
        <v>330</v>
      </c>
      <c r="P8971">
        <v>330</v>
      </c>
      <c r="Q8971">
        <v>1</v>
      </c>
      <c r="R8971" t="s">
        <v>146</v>
      </c>
      <c r="S8971" t="s">
        <v>75</v>
      </c>
    </row>
    <row r="8972" spans="1:19" x14ac:dyDescent="0.25">
      <c r="A8972" t="s">
        <v>290</v>
      </c>
      <c r="B8972" t="s">
        <v>372</v>
      </c>
      <c r="F8972">
        <f t="shared" si="142"/>
        <v>0</v>
      </c>
      <c r="G8972" s="1">
        <v>44217</v>
      </c>
      <c r="I8972">
        <v>1.4024239999999999</v>
      </c>
      <c r="K8972">
        <v>462.8</v>
      </c>
      <c r="L8972" t="s">
        <v>68</v>
      </c>
      <c r="M8972" t="s">
        <v>13</v>
      </c>
      <c r="N8972">
        <v>14.023999999999999</v>
      </c>
      <c r="O8972">
        <v>330</v>
      </c>
      <c r="P8972">
        <v>330</v>
      </c>
      <c r="Q8972">
        <v>1</v>
      </c>
      <c r="R8972" t="s">
        <v>146</v>
      </c>
      <c r="S8972" t="s">
        <v>76</v>
      </c>
    </row>
    <row r="8973" spans="1:19" x14ac:dyDescent="0.25">
      <c r="A8973" t="s">
        <v>290</v>
      </c>
      <c r="B8973" t="s">
        <v>373</v>
      </c>
      <c r="F8973">
        <f t="shared" si="142"/>
        <v>0</v>
      </c>
      <c r="G8973" s="1">
        <v>44217</v>
      </c>
      <c r="I8973">
        <v>1.4024239999999999</v>
      </c>
      <c r="K8973">
        <v>462.8</v>
      </c>
      <c r="L8973" t="s">
        <v>68</v>
      </c>
      <c r="M8973" t="s">
        <v>13</v>
      </c>
      <c r="N8973">
        <v>14.023999999999999</v>
      </c>
      <c r="O8973">
        <v>330</v>
      </c>
      <c r="P8973">
        <v>330</v>
      </c>
      <c r="Q8973">
        <v>1</v>
      </c>
      <c r="R8973" t="s">
        <v>146</v>
      </c>
      <c r="S8973" t="s">
        <v>77</v>
      </c>
    </row>
    <row r="8974" spans="1:19" x14ac:dyDescent="0.25">
      <c r="A8974" t="s">
        <v>290</v>
      </c>
      <c r="B8974" t="s">
        <v>374</v>
      </c>
      <c r="F8974">
        <f t="shared" si="142"/>
        <v>0</v>
      </c>
      <c r="G8974" s="1">
        <v>44217</v>
      </c>
      <c r="I8974">
        <v>1.4024239999999999</v>
      </c>
      <c r="K8974">
        <v>462.8</v>
      </c>
      <c r="L8974" t="s">
        <v>68</v>
      </c>
      <c r="M8974" t="s">
        <v>13</v>
      </c>
      <c r="N8974">
        <v>14.023999999999999</v>
      </c>
      <c r="O8974">
        <v>330</v>
      </c>
      <c r="P8974">
        <v>330</v>
      </c>
      <c r="Q8974">
        <v>1</v>
      </c>
      <c r="R8974" t="s">
        <v>146</v>
      </c>
      <c r="S8974" t="s">
        <v>78</v>
      </c>
    </row>
    <row r="8975" spans="1:19" x14ac:dyDescent="0.25">
      <c r="A8975" t="s">
        <v>290</v>
      </c>
      <c r="B8975" t="s">
        <v>375</v>
      </c>
      <c r="F8975">
        <f t="shared" si="142"/>
        <v>0</v>
      </c>
      <c r="G8975" s="1">
        <v>44217</v>
      </c>
      <c r="I8975">
        <v>1.4024239999999999</v>
      </c>
      <c r="K8975">
        <v>462.8</v>
      </c>
      <c r="L8975" t="s">
        <v>68</v>
      </c>
      <c r="M8975" t="s">
        <v>13</v>
      </c>
      <c r="N8975">
        <v>14.023999999999999</v>
      </c>
      <c r="O8975">
        <v>330</v>
      </c>
      <c r="P8975">
        <v>330</v>
      </c>
      <c r="Q8975">
        <v>1</v>
      </c>
      <c r="R8975" t="s">
        <v>146</v>
      </c>
      <c r="S8975" t="s">
        <v>79</v>
      </c>
    </row>
    <row r="8976" spans="1:19" x14ac:dyDescent="0.25">
      <c r="A8976" t="s">
        <v>290</v>
      </c>
      <c r="B8976" t="s">
        <v>376</v>
      </c>
      <c r="F8976">
        <f t="shared" si="142"/>
        <v>0</v>
      </c>
      <c r="G8976" s="1">
        <v>44217</v>
      </c>
      <c r="I8976">
        <v>1.4024239999999999</v>
      </c>
      <c r="K8976">
        <v>462.8</v>
      </c>
      <c r="L8976" t="s">
        <v>68</v>
      </c>
      <c r="M8976" t="s">
        <v>13</v>
      </c>
      <c r="N8976">
        <v>14.023999999999999</v>
      </c>
      <c r="O8976">
        <v>330</v>
      </c>
      <c r="P8976">
        <v>330</v>
      </c>
      <c r="Q8976">
        <v>1</v>
      </c>
      <c r="R8976" t="s">
        <v>146</v>
      </c>
      <c r="S8976" t="s">
        <v>80</v>
      </c>
    </row>
    <row r="8977" spans="1:19" x14ac:dyDescent="0.25">
      <c r="A8977" t="s">
        <v>290</v>
      </c>
      <c r="B8977" t="s">
        <v>377</v>
      </c>
      <c r="F8977">
        <f t="shared" si="142"/>
        <v>0</v>
      </c>
      <c r="G8977" s="1">
        <v>44217</v>
      </c>
      <c r="I8977">
        <v>1.4024239999999999</v>
      </c>
      <c r="K8977">
        <v>462.8</v>
      </c>
      <c r="L8977" t="s">
        <v>68</v>
      </c>
      <c r="M8977" t="s">
        <v>13</v>
      </c>
      <c r="N8977">
        <v>14.023999999999999</v>
      </c>
      <c r="O8977">
        <v>330</v>
      </c>
      <c r="P8977">
        <v>330</v>
      </c>
      <c r="Q8977">
        <v>1</v>
      </c>
      <c r="R8977" t="s">
        <v>146</v>
      </c>
      <c r="S8977" t="s">
        <v>81</v>
      </c>
    </row>
    <row r="8978" spans="1:19" x14ac:dyDescent="0.25">
      <c r="A8978" t="s">
        <v>290</v>
      </c>
      <c r="B8978" t="s">
        <v>378</v>
      </c>
      <c r="F8978">
        <f t="shared" si="142"/>
        <v>0</v>
      </c>
      <c r="G8978" s="1">
        <v>44217</v>
      </c>
      <c r="I8978">
        <v>1.4024239999999999</v>
      </c>
      <c r="K8978">
        <v>462.8</v>
      </c>
      <c r="L8978" t="s">
        <v>68</v>
      </c>
      <c r="M8978" t="s">
        <v>13</v>
      </c>
      <c r="N8978">
        <v>14.023999999999999</v>
      </c>
      <c r="O8978">
        <v>330</v>
      </c>
      <c r="P8978">
        <v>330</v>
      </c>
      <c r="Q8978">
        <v>1</v>
      </c>
      <c r="R8978" t="s">
        <v>146</v>
      </c>
      <c r="S8978" t="s">
        <v>82</v>
      </c>
    </row>
    <row r="8979" spans="1:19" x14ac:dyDescent="0.25">
      <c r="A8979" t="s">
        <v>290</v>
      </c>
      <c r="B8979" t="s">
        <v>379</v>
      </c>
      <c r="F8979">
        <f t="shared" si="142"/>
        <v>0</v>
      </c>
      <c r="G8979" s="1">
        <v>44217</v>
      </c>
      <c r="I8979">
        <v>1.4024239999999999</v>
      </c>
      <c r="K8979">
        <v>462.8</v>
      </c>
      <c r="L8979" t="s">
        <v>68</v>
      </c>
      <c r="M8979" t="s">
        <v>13</v>
      </c>
      <c r="N8979">
        <v>14.023999999999999</v>
      </c>
      <c r="O8979">
        <v>330</v>
      </c>
      <c r="P8979">
        <v>330</v>
      </c>
      <c r="Q8979">
        <v>1</v>
      </c>
      <c r="R8979" t="s">
        <v>146</v>
      </c>
      <c r="S8979" t="s">
        <v>83</v>
      </c>
    </row>
    <row r="8980" spans="1:19" x14ac:dyDescent="0.25">
      <c r="A8980" t="s">
        <v>290</v>
      </c>
      <c r="B8980" t="s">
        <v>380</v>
      </c>
      <c r="F8980">
        <f t="shared" si="142"/>
        <v>0</v>
      </c>
      <c r="G8980" s="1">
        <v>44217</v>
      </c>
      <c r="I8980">
        <v>1.4024239999999999</v>
      </c>
      <c r="K8980">
        <v>462.8</v>
      </c>
      <c r="L8980" t="s">
        <v>68</v>
      </c>
      <c r="M8980" t="s">
        <v>13</v>
      </c>
      <c r="N8980">
        <v>14.023999999999999</v>
      </c>
      <c r="O8980">
        <v>330</v>
      </c>
      <c r="P8980">
        <v>330</v>
      </c>
      <c r="Q8980">
        <v>1</v>
      </c>
      <c r="R8980" t="s">
        <v>146</v>
      </c>
      <c r="S8980" t="s">
        <v>84</v>
      </c>
    </row>
    <row r="8981" spans="1:19" x14ac:dyDescent="0.25">
      <c r="A8981" t="s">
        <v>290</v>
      </c>
      <c r="B8981" t="s">
        <v>381</v>
      </c>
      <c r="F8981">
        <f t="shared" si="142"/>
        <v>0</v>
      </c>
      <c r="G8981" s="1">
        <v>44217</v>
      </c>
      <c r="I8981">
        <v>1.4024239999999999</v>
      </c>
      <c r="K8981">
        <v>462.8</v>
      </c>
      <c r="L8981" t="s">
        <v>68</v>
      </c>
      <c r="M8981" t="s">
        <v>13</v>
      </c>
      <c r="N8981">
        <v>14.023999999999999</v>
      </c>
      <c r="O8981">
        <v>330</v>
      </c>
      <c r="P8981">
        <v>330</v>
      </c>
      <c r="Q8981">
        <v>1</v>
      </c>
      <c r="R8981" t="s">
        <v>146</v>
      </c>
      <c r="S8981" t="s">
        <v>85</v>
      </c>
    </row>
    <row r="8982" spans="1:19" x14ac:dyDescent="0.25">
      <c r="A8982" t="s">
        <v>290</v>
      </c>
      <c r="B8982" t="s">
        <v>382</v>
      </c>
      <c r="F8982">
        <f t="shared" si="142"/>
        <v>0</v>
      </c>
      <c r="G8982" s="1">
        <v>44217</v>
      </c>
      <c r="I8982">
        <v>1.4024239999999999</v>
      </c>
      <c r="K8982">
        <v>462.8</v>
      </c>
      <c r="L8982" t="s">
        <v>68</v>
      </c>
      <c r="M8982" t="s">
        <v>13</v>
      </c>
      <c r="N8982">
        <v>14.023999999999999</v>
      </c>
      <c r="O8982">
        <v>330</v>
      </c>
      <c r="P8982">
        <v>330</v>
      </c>
      <c r="Q8982">
        <v>1</v>
      </c>
      <c r="R8982" t="s">
        <v>146</v>
      </c>
      <c r="S8982" t="s">
        <v>86</v>
      </c>
    </row>
    <row r="8983" spans="1:19" x14ac:dyDescent="0.25">
      <c r="A8983" t="s">
        <v>290</v>
      </c>
      <c r="B8983" t="s">
        <v>383</v>
      </c>
      <c r="F8983">
        <f t="shared" si="142"/>
        <v>0</v>
      </c>
      <c r="G8983" s="1">
        <v>44217</v>
      </c>
      <c r="I8983">
        <v>1.4024239999999999</v>
      </c>
      <c r="K8983">
        <v>462.8</v>
      </c>
      <c r="L8983" t="s">
        <v>68</v>
      </c>
      <c r="M8983" t="s">
        <v>13</v>
      </c>
      <c r="N8983">
        <v>14.023999999999999</v>
      </c>
      <c r="O8983">
        <v>330</v>
      </c>
      <c r="P8983">
        <v>330</v>
      </c>
      <c r="Q8983">
        <v>1</v>
      </c>
      <c r="R8983" t="s">
        <v>146</v>
      </c>
      <c r="S8983" t="s">
        <v>87</v>
      </c>
    </row>
    <row r="8984" spans="1:19" x14ac:dyDescent="0.25">
      <c r="A8984" t="s">
        <v>290</v>
      </c>
      <c r="B8984" t="s">
        <v>384</v>
      </c>
      <c r="F8984">
        <f t="shared" si="142"/>
        <v>0</v>
      </c>
      <c r="G8984" s="1">
        <v>44217</v>
      </c>
      <c r="I8984">
        <v>1.4024239999999999</v>
      </c>
      <c r="K8984">
        <v>462.8</v>
      </c>
      <c r="L8984" t="s">
        <v>68</v>
      </c>
      <c r="M8984" t="s">
        <v>13</v>
      </c>
      <c r="N8984">
        <v>14.023999999999999</v>
      </c>
      <c r="O8984">
        <v>330</v>
      </c>
      <c r="P8984">
        <v>330</v>
      </c>
      <c r="Q8984">
        <v>1</v>
      </c>
      <c r="R8984" t="s">
        <v>146</v>
      </c>
      <c r="S8984" t="s">
        <v>72</v>
      </c>
    </row>
    <row r="8985" spans="1:19" x14ac:dyDescent="0.25">
      <c r="A8985" t="s">
        <v>290</v>
      </c>
      <c r="B8985" t="s">
        <v>385</v>
      </c>
      <c r="F8985">
        <f t="shared" si="142"/>
        <v>0</v>
      </c>
      <c r="G8985" s="1">
        <v>44217</v>
      </c>
      <c r="I8985">
        <v>1.4024239999999999</v>
      </c>
      <c r="K8985">
        <v>462.8</v>
      </c>
      <c r="L8985" t="s">
        <v>68</v>
      </c>
      <c r="M8985" t="s">
        <v>13</v>
      </c>
      <c r="N8985">
        <v>14.023999999999999</v>
      </c>
      <c r="O8985">
        <v>330</v>
      </c>
      <c r="P8985">
        <v>330</v>
      </c>
      <c r="Q8985">
        <v>1</v>
      </c>
      <c r="R8985" t="s">
        <v>146</v>
      </c>
      <c r="S8985" t="s">
        <v>73</v>
      </c>
    </row>
    <row r="8986" spans="1:19" x14ac:dyDescent="0.25">
      <c r="A8986" t="s">
        <v>290</v>
      </c>
      <c r="B8986" t="s">
        <v>386</v>
      </c>
      <c r="F8986">
        <f t="shared" si="142"/>
        <v>0</v>
      </c>
      <c r="G8986" s="1">
        <v>44217</v>
      </c>
      <c r="I8986">
        <v>1.4024239999999999</v>
      </c>
      <c r="K8986">
        <v>462.8</v>
      </c>
      <c r="L8986" t="s">
        <v>68</v>
      </c>
      <c r="M8986" t="s">
        <v>13</v>
      </c>
      <c r="N8986">
        <v>14.023999999999999</v>
      </c>
      <c r="O8986">
        <v>330</v>
      </c>
      <c r="P8986">
        <v>330</v>
      </c>
      <c r="Q8986">
        <v>1</v>
      </c>
      <c r="R8986" t="s">
        <v>146</v>
      </c>
      <c r="S8986" t="s">
        <v>74</v>
      </c>
    </row>
    <row r="8987" spans="1:19" x14ac:dyDescent="0.25">
      <c r="A8987" t="s">
        <v>290</v>
      </c>
      <c r="B8987" t="s">
        <v>387</v>
      </c>
      <c r="F8987">
        <f t="shared" si="142"/>
        <v>0</v>
      </c>
      <c r="G8987" s="1">
        <v>44217</v>
      </c>
      <c r="I8987">
        <v>1.4024239999999999</v>
      </c>
      <c r="K8987">
        <v>462.8</v>
      </c>
      <c r="L8987" t="s">
        <v>68</v>
      </c>
      <c r="M8987" t="s">
        <v>13</v>
      </c>
      <c r="N8987">
        <v>14.023999999999999</v>
      </c>
      <c r="O8987">
        <v>330</v>
      </c>
      <c r="P8987">
        <v>330</v>
      </c>
      <c r="Q8987">
        <v>1</v>
      </c>
      <c r="R8987" t="s">
        <v>146</v>
      </c>
      <c r="S8987" t="s">
        <v>75</v>
      </c>
    </row>
    <row r="8988" spans="1:19" x14ac:dyDescent="0.25">
      <c r="A8988" t="s">
        <v>290</v>
      </c>
      <c r="B8988" t="s">
        <v>388</v>
      </c>
      <c r="F8988">
        <f t="shared" si="142"/>
        <v>0</v>
      </c>
      <c r="G8988" s="1">
        <v>44217</v>
      </c>
      <c r="I8988">
        <v>1.4024239999999999</v>
      </c>
      <c r="K8988">
        <v>462.8</v>
      </c>
      <c r="L8988" t="s">
        <v>68</v>
      </c>
      <c r="M8988" t="s">
        <v>13</v>
      </c>
      <c r="N8988">
        <v>14.023999999999999</v>
      </c>
      <c r="O8988">
        <v>330</v>
      </c>
      <c r="P8988">
        <v>330</v>
      </c>
      <c r="Q8988">
        <v>1</v>
      </c>
      <c r="R8988" t="s">
        <v>146</v>
      </c>
      <c r="S8988" t="s">
        <v>76</v>
      </c>
    </row>
    <row r="8989" spans="1:19" x14ac:dyDescent="0.25">
      <c r="A8989" t="s">
        <v>290</v>
      </c>
      <c r="B8989" t="s">
        <v>389</v>
      </c>
      <c r="F8989">
        <f t="shared" si="142"/>
        <v>0</v>
      </c>
      <c r="G8989" s="1">
        <v>44217</v>
      </c>
      <c r="I8989">
        <v>1.4024239999999999</v>
      </c>
      <c r="K8989">
        <v>462.8</v>
      </c>
      <c r="L8989" t="s">
        <v>68</v>
      </c>
      <c r="M8989" t="s">
        <v>13</v>
      </c>
      <c r="N8989">
        <v>14.023999999999999</v>
      </c>
      <c r="O8989">
        <v>330</v>
      </c>
      <c r="P8989">
        <v>330</v>
      </c>
      <c r="Q8989">
        <v>1</v>
      </c>
      <c r="R8989" t="s">
        <v>146</v>
      </c>
      <c r="S8989" t="s">
        <v>77</v>
      </c>
    </row>
    <row r="8990" spans="1:19" x14ac:dyDescent="0.25">
      <c r="A8990" t="s">
        <v>290</v>
      </c>
      <c r="B8990" t="s">
        <v>390</v>
      </c>
      <c r="F8990">
        <f t="shared" si="142"/>
        <v>0</v>
      </c>
      <c r="G8990" s="1">
        <v>44217</v>
      </c>
      <c r="I8990">
        <v>1.4024239999999999</v>
      </c>
      <c r="K8990">
        <v>462.8</v>
      </c>
      <c r="L8990" t="s">
        <v>68</v>
      </c>
      <c r="M8990" t="s">
        <v>13</v>
      </c>
      <c r="N8990">
        <v>14.023999999999999</v>
      </c>
      <c r="O8990">
        <v>330</v>
      </c>
      <c r="P8990">
        <v>330</v>
      </c>
      <c r="Q8990">
        <v>1</v>
      </c>
      <c r="R8990" t="s">
        <v>146</v>
      </c>
      <c r="S8990" t="s">
        <v>78</v>
      </c>
    </row>
    <row r="8991" spans="1:19" x14ac:dyDescent="0.25">
      <c r="A8991" t="s">
        <v>290</v>
      </c>
      <c r="B8991" t="s">
        <v>391</v>
      </c>
      <c r="F8991">
        <f t="shared" si="142"/>
        <v>0</v>
      </c>
      <c r="G8991" s="1">
        <v>44217</v>
      </c>
      <c r="I8991">
        <v>1.4024239999999999</v>
      </c>
      <c r="K8991">
        <v>462.8</v>
      </c>
      <c r="L8991" t="s">
        <v>68</v>
      </c>
      <c r="M8991" t="s">
        <v>13</v>
      </c>
      <c r="N8991">
        <v>14.023999999999999</v>
      </c>
      <c r="O8991">
        <v>330</v>
      </c>
      <c r="P8991">
        <v>330</v>
      </c>
      <c r="Q8991">
        <v>1</v>
      </c>
      <c r="R8991" t="s">
        <v>146</v>
      </c>
      <c r="S8991" t="s">
        <v>79</v>
      </c>
    </row>
    <row r="8992" spans="1:19" x14ac:dyDescent="0.25">
      <c r="A8992" t="s">
        <v>290</v>
      </c>
      <c r="B8992" t="s">
        <v>392</v>
      </c>
      <c r="F8992">
        <f t="shared" si="142"/>
        <v>0</v>
      </c>
      <c r="G8992" s="1">
        <v>44217</v>
      </c>
      <c r="I8992">
        <v>1.4024239999999999</v>
      </c>
      <c r="K8992">
        <v>462.8</v>
      </c>
      <c r="L8992" t="s">
        <v>68</v>
      </c>
      <c r="M8992" t="s">
        <v>13</v>
      </c>
      <c r="N8992">
        <v>14.023999999999999</v>
      </c>
      <c r="O8992">
        <v>330</v>
      </c>
      <c r="P8992">
        <v>330</v>
      </c>
      <c r="Q8992">
        <v>1</v>
      </c>
      <c r="R8992" t="s">
        <v>146</v>
      </c>
      <c r="S8992" t="s">
        <v>80</v>
      </c>
    </row>
    <row r="8993" spans="1:19" x14ac:dyDescent="0.25">
      <c r="A8993" t="s">
        <v>290</v>
      </c>
      <c r="B8993" t="s">
        <v>393</v>
      </c>
      <c r="F8993">
        <f t="shared" si="142"/>
        <v>0</v>
      </c>
      <c r="G8993" s="1">
        <v>44217</v>
      </c>
      <c r="I8993">
        <v>1.4024239999999999</v>
      </c>
      <c r="K8993">
        <v>462.8</v>
      </c>
      <c r="L8993" t="s">
        <v>68</v>
      </c>
      <c r="M8993" t="s">
        <v>13</v>
      </c>
      <c r="N8993">
        <v>14.023999999999999</v>
      </c>
      <c r="O8993">
        <v>330</v>
      </c>
      <c r="P8993">
        <v>330</v>
      </c>
      <c r="Q8993">
        <v>1</v>
      </c>
      <c r="R8993" t="s">
        <v>146</v>
      </c>
      <c r="S8993" t="s">
        <v>81</v>
      </c>
    </row>
    <row r="8994" spans="1:19" x14ac:dyDescent="0.25">
      <c r="A8994" t="s">
        <v>290</v>
      </c>
      <c r="B8994" t="s">
        <v>394</v>
      </c>
      <c r="F8994">
        <f t="shared" si="142"/>
        <v>0</v>
      </c>
      <c r="G8994" s="1">
        <v>44217</v>
      </c>
      <c r="I8994">
        <v>1.4024239999999999</v>
      </c>
      <c r="K8994">
        <v>462.8</v>
      </c>
      <c r="L8994" t="s">
        <v>68</v>
      </c>
      <c r="M8994" t="s">
        <v>13</v>
      </c>
      <c r="N8994">
        <v>14.023999999999999</v>
      </c>
      <c r="O8994">
        <v>330</v>
      </c>
      <c r="P8994">
        <v>330</v>
      </c>
      <c r="Q8994">
        <v>1</v>
      </c>
      <c r="R8994" t="s">
        <v>146</v>
      </c>
      <c r="S8994" t="s">
        <v>82</v>
      </c>
    </row>
    <row r="8995" spans="1:19" x14ac:dyDescent="0.25">
      <c r="A8995" t="s">
        <v>290</v>
      </c>
      <c r="B8995" t="s">
        <v>395</v>
      </c>
      <c r="F8995">
        <f t="shared" si="142"/>
        <v>0</v>
      </c>
      <c r="G8995" s="1">
        <v>44217</v>
      </c>
      <c r="I8995">
        <v>1.4024239999999999</v>
      </c>
      <c r="K8995">
        <v>462.8</v>
      </c>
      <c r="L8995" t="s">
        <v>68</v>
      </c>
      <c r="M8995" t="s">
        <v>13</v>
      </c>
      <c r="N8995">
        <v>14.023999999999999</v>
      </c>
      <c r="O8995">
        <v>330</v>
      </c>
      <c r="P8995">
        <v>330</v>
      </c>
      <c r="Q8995">
        <v>1</v>
      </c>
      <c r="R8995" t="s">
        <v>146</v>
      </c>
      <c r="S8995" t="s">
        <v>83</v>
      </c>
    </row>
    <row r="8996" spans="1:19" x14ac:dyDescent="0.25">
      <c r="A8996" t="s">
        <v>290</v>
      </c>
      <c r="B8996" t="s">
        <v>396</v>
      </c>
      <c r="F8996">
        <f t="shared" si="142"/>
        <v>0</v>
      </c>
      <c r="G8996" s="1">
        <v>44217</v>
      </c>
      <c r="I8996">
        <v>1.4024239999999999</v>
      </c>
      <c r="K8996">
        <v>462.8</v>
      </c>
      <c r="L8996" t="s">
        <v>68</v>
      </c>
      <c r="M8996" t="s">
        <v>13</v>
      </c>
      <c r="N8996">
        <v>14.023999999999999</v>
      </c>
      <c r="O8996">
        <v>330</v>
      </c>
      <c r="P8996">
        <v>330</v>
      </c>
      <c r="Q8996">
        <v>1</v>
      </c>
      <c r="R8996" t="s">
        <v>146</v>
      </c>
      <c r="S8996" t="s">
        <v>84</v>
      </c>
    </row>
    <row r="8997" spans="1:19" x14ac:dyDescent="0.25">
      <c r="A8997" t="s">
        <v>290</v>
      </c>
      <c r="B8997" t="s">
        <v>397</v>
      </c>
      <c r="F8997">
        <f t="shared" si="142"/>
        <v>0</v>
      </c>
      <c r="G8997" s="1">
        <v>44217</v>
      </c>
      <c r="I8997">
        <v>1.4024239999999999</v>
      </c>
      <c r="K8997">
        <v>462.8</v>
      </c>
      <c r="L8997" t="s">
        <v>68</v>
      </c>
      <c r="M8997" t="s">
        <v>13</v>
      </c>
      <c r="N8997">
        <v>14.023999999999999</v>
      </c>
      <c r="O8997">
        <v>330</v>
      </c>
      <c r="P8997">
        <v>330</v>
      </c>
      <c r="Q8997">
        <v>1</v>
      </c>
      <c r="R8997" t="s">
        <v>146</v>
      </c>
      <c r="S8997" t="s">
        <v>85</v>
      </c>
    </row>
    <row r="8998" spans="1:19" x14ac:dyDescent="0.25">
      <c r="A8998" t="s">
        <v>290</v>
      </c>
      <c r="B8998" t="s">
        <v>398</v>
      </c>
      <c r="F8998">
        <f t="shared" si="142"/>
        <v>0</v>
      </c>
      <c r="G8998" s="1">
        <v>44217</v>
      </c>
      <c r="I8998">
        <v>1.4024239999999999</v>
      </c>
      <c r="K8998">
        <v>462.8</v>
      </c>
      <c r="L8998" t="s">
        <v>68</v>
      </c>
      <c r="M8998" t="s">
        <v>13</v>
      </c>
      <c r="N8998">
        <v>14.023999999999999</v>
      </c>
      <c r="O8998">
        <v>330</v>
      </c>
      <c r="P8998">
        <v>330</v>
      </c>
      <c r="Q8998">
        <v>1</v>
      </c>
      <c r="R8998" t="s">
        <v>146</v>
      </c>
      <c r="S8998" t="s">
        <v>86</v>
      </c>
    </row>
    <row r="8999" spans="1:19" x14ac:dyDescent="0.25">
      <c r="A8999" t="s">
        <v>290</v>
      </c>
      <c r="B8999" t="s">
        <v>399</v>
      </c>
      <c r="F8999">
        <f t="shared" si="142"/>
        <v>0</v>
      </c>
      <c r="G8999" s="1">
        <v>44217</v>
      </c>
      <c r="I8999">
        <v>1.4024239999999999</v>
      </c>
      <c r="K8999">
        <v>462.8</v>
      </c>
      <c r="L8999" t="s">
        <v>68</v>
      </c>
      <c r="M8999" t="s">
        <v>13</v>
      </c>
      <c r="N8999">
        <v>14.023999999999999</v>
      </c>
      <c r="O8999">
        <v>330</v>
      </c>
      <c r="P8999">
        <v>330</v>
      </c>
      <c r="Q8999">
        <v>1</v>
      </c>
      <c r="R8999" t="s">
        <v>146</v>
      </c>
      <c r="S8999" t="s">
        <v>87</v>
      </c>
    </row>
    <row r="9000" spans="1:19" x14ac:dyDescent="0.25">
      <c r="A9000" t="s">
        <v>290</v>
      </c>
      <c r="B9000" t="s">
        <v>400</v>
      </c>
      <c r="F9000">
        <f t="shared" si="142"/>
        <v>0</v>
      </c>
      <c r="G9000" s="1">
        <v>44217</v>
      </c>
      <c r="I9000">
        <v>1.4024239999999999</v>
      </c>
      <c r="K9000">
        <v>462.8</v>
      </c>
      <c r="L9000" t="s">
        <v>68</v>
      </c>
      <c r="M9000" t="s">
        <v>13</v>
      </c>
      <c r="N9000">
        <v>14.023999999999999</v>
      </c>
      <c r="O9000">
        <v>330</v>
      </c>
      <c r="P9000">
        <v>330</v>
      </c>
      <c r="Q9000">
        <v>1</v>
      </c>
      <c r="R9000" t="s">
        <v>146</v>
      </c>
      <c r="S9000" t="s">
        <v>72</v>
      </c>
    </row>
    <row r="9001" spans="1:19" x14ac:dyDescent="0.25">
      <c r="A9001" t="s">
        <v>290</v>
      </c>
      <c r="B9001" t="s">
        <v>401</v>
      </c>
      <c r="F9001">
        <f t="shared" si="142"/>
        <v>0</v>
      </c>
      <c r="G9001" s="1">
        <v>44217</v>
      </c>
      <c r="I9001">
        <v>1.4024239999999999</v>
      </c>
      <c r="K9001">
        <v>462.8</v>
      </c>
      <c r="L9001" t="s">
        <v>68</v>
      </c>
      <c r="M9001" t="s">
        <v>13</v>
      </c>
      <c r="N9001">
        <v>14.023999999999999</v>
      </c>
      <c r="O9001">
        <v>330</v>
      </c>
      <c r="P9001">
        <v>330</v>
      </c>
      <c r="Q9001">
        <v>1</v>
      </c>
      <c r="R9001" t="s">
        <v>146</v>
      </c>
      <c r="S9001" t="s">
        <v>73</v>
      </c>
    </row>
    <row r="9002" spans="1:19" x14ac:dyDescent="0.25">
      <c r="A9002" t="s">
        <v>290</v>
      </c>
      <c r="B9002" t="s">
        <v>402</v>
      </c>
      <c r="F9002">
        <f t="shared" si="142"/>
        <v>0</v>
      </c>
      <c r="G9002" s="1">
        <v>44217</v>
      </c>
      <c r="I9002">
        <v>1.4024239999999999</v>
      </c>
      <c r="K9002">
        <v>462.8</v>
      </c>
      <c r="L9002" t="s">
        <v>68</v>
      </c>
      <c r="M9002" t="s">
        <v>13</v>
      </c>
      <c r="N9002">
        <v>14.023999999999999</v>
      </c>
      <c r="O9002">
        <v>330</v>
      </c>
      <c r="P9002">
        <v>330</v>
      </c>
      <c r="Q9002">
        <v>1</v>
      </c>
      <c r="R9002" t="s">
        <v>146</v>
      </c>
      <c r="S9002" t="s">
        <v>74</v>
      </c>
    </row>
    <row r="9003" spans="1:19" x14ac:dyDescent="0.25">
      <c r="A9003" t="s">
        <v>290</v>
      </c>
      <c r="B9003" t="s">
        <v>403</v>
      </c>
      <c r="F9003">
        <f t="shared" si="142"/>
        <v>0</v>
      </c>
      <c r="G9003" s="1">
        <v>44217</v>
      </c>
      <c r="I9003">
        <v>1.4024239999999999</v>
      </c>
      <c r="K9003">
        <v>462.8</v>
      </c>
      <c r="L9003" t="s">
        <v>68</v>
      </c>
      <c r="M9003" t="s">
        <v>13</v>
      </c>
      <c r="N9003">
        <v>14.023999999999999</v>
      </c>
      <c r="O9003">
        <v>330</v>
      </c>
      <c r="P9003">
        <v>330</v>
      </c>
      <c r="Q9003">
        <v>1</v>
      </c>
      <c r="R9003" t="s">
        <v>146</v>
      </c>
      <c r="S9003" t="s">
        <v>75</v>
      </c>
    </row>
    <row r="9004" spans="1:19" x14ac:dyDescent="0.25">
      <c r="A9004" t="s">
        <v>290</v>
      </c>
      <c r="B9004" t="s">
        <v>404</v>
      </c>
      <c r="F9004">
        <f t="shared" si="142"/>
        <v>0</v>
      </c>
      <c r="G9004" s="1">
        <v>44217</v>
      </c>
      <c r="I9004">
        <v>1.4024239999999999</v>
      </c>
      <c r="K9004">
        <v>462.8</v>
      </c>
      <c r="L9004" t="s">
        <v>68</v>
      </c>
      <c r="M9004" t="s">
        <v>13</v>
      </c>
      <c r="N9004">
        <v>14.023999999999999</v>
      </c>
      <c r="O9004">
        <v>330</v>
      </c>
      <c r="P9004">
        <v>330</v>
      </c>
      <c r="Q9004">
        <v>1</v>
      </c>
      <c r="R9004" t="s">
        <v>146</v>
      </c>
      <c r="S9004" t="s">
        <v>76</v>
      </c>
    </row>
    <row r="9005" spans="1:19" x14ac:dyDescent="0.25">
      <c r="A9005" t="s">
        <v>290</v>
      </c>
      <c r="B9005" t="s">
        <v>405</v>
      </c>
      <c r="F9005">
        <f t="shared" si="142"/>
        <v>0</v>
      </c>
      <c r="G9005" s="1">
        <v>44217</v>
      </c>
      <c r="I9005">
        <v>1.4024239999999999</v>
      </c>
      <c r="K9005">
        <v>462.8</v>
      </c>
      <c r="L9005" t="s">
        <v>68</v>
      </c>
      <c r="M9005" t="s">
        <v>13</v>
      </c>
      <c r="N9005">
        <v>14.023999999999999</v>
      </c>
      <c r="O9005">
        <v>330</v>
      </c>
      <c r="P9005">
        <v>330</v>
      </c>
      <c r="Q9005">
        <v>1</v>
      </c>
      <c r="R9005" t="s">
        <v>146</v>
      </c>
      <c r="S9005" t="s">
        <v>77</v>
      </c>
    </row>
    <row r="9006" spans="1:19" x14ac:dyDescent="0.25">
      <c r="A9006" t="s">
        <v>290</v>
      </c>
      <c r="B9006" t="s">
        <v>406</v>
      </c>
      <c r="F9006">
        <f t="shared" si="142"/>
        <v>0</v>
      </c>
      <c r="G9006" s="1">
        <v>44217</v>
      </c>
      <c r="I9006">
        <v>1.4024239999999999</v>
      </c>
      <c r="K9006">
        <v>462.8</v>
      </c>
      <c r="L9006" t="s">
        <v>68</v>
      </c>
      <c r="M9006" t="s">
        <v>13</v>
      </c>
      <c r="N9006">
        <v>14.023999999999999</v>
      </c>
      <c r="O9006">
        <v>330</v>
      </c>
      <c r="P9006">
        <v>330</v>
      </c>
      <c r="Q9006">
        <v>1</v>
      </c>
      <c r="R9006" t="s">
        <v>146</v>
      </c>
      <c r="S9006" t="s">
        <v>78</v>
      </c>
    </row>
    <row r="9007" spans="1:19" x14ac:dyDescent="0.25">
      <c r="A9007" t="s">
        <v>290</v>
      </c>
      <c r="B9007" t="s">
        <v>407</v>
      </c>
      <c r="F9007">
        <f t="shared" si="142"/>
        <v>0</v>
      </c>
      <c r="G9007" s="1">
        <v>44217</v>
      </c>
      <c r="I9007">
        <v>1.4024239999999999</v>
      </c>
      <c r="K9007">
        <v>462.8</v>
      </c>
      <c r="L9007" t="s">
        <v>68</v>
      </c>
      <c r="M9007" t="s">
        <v>13</v>
      </c>
      <c r="N9007">
        <v>14.023999999999999</v>
      </c>
      <c r="O9007">
        <v>330</v>
      </c>
      <c r="P9007">
        <v>330</v>
      </c>
      <c r="Q9007">
        <v>1</v>
      </c>
      <c r="R9007" t="s">
        <v>146</v>
      </c>
      <c r="S9007" t="s">
        <v>79</v>
      </c>
    </row>
    <row r="9008" spans="1:19" x14ac:dyDescent="0.25">
      <c r="A9008" t="s">
        <v>290</v>
      </c>
      <c r="B9008" t="s">
        <v>408</v>
      </c>
      <c r="F9008">
        <f t="shared" si="142"/>
        <v>0</v>
      </c>
      <c r="G9008" s="1">
        <v>44217</v>
      </c>
      <c r="I9008">
        <v>1.4024239999999999</v>
      </c>
      <c r="K9008">
        <v>462.8</v>
      </c>
      <c r="L9008" t="s">
        <v>68</v>
      </c>
      <c r="M9008" t="s">
        <v>13</v>
      </c>
      <c r="N9008">
        <v>14.023999999999999</v>
      </c>
      <c r="O9008">
        <v>330</v>
      </c>
      <c r="P9008">
        <v>330</v>
      </c>
      <c r="Q9008">
        <v>1</v>
      </c>
      <c r="R9008" t="s">
        <v>146</v>
      </c>
      <c r="S9008" t="s">
        <v>80</v>
      </c>
    </row>
    <row r="9009" spans="1:19" x14ac:dyDescent="0.25">
      <c r="A9009" t="s">
        <v>290</v>
      </c>
      <c r="B9009" t="s">
        <v>409</v>
      </c>
      <c r="F9009">
        <f t="shared" si="142"/>
        <v>0</v>
      </c>
      <c r="G9009" s="1">
        <v>44217</v>
      </c>
      <c r="I9009">
        <v>1.4024239999999999</v>
      </c>
      <c r="K9009">
        <v>462.8</v>
      </c>
      <c r="L9009" t="s">
        <v>68</v>
      </c>
      <c r="M9009" t="s">
        <v>13</v>
      </c>
      <c r="N9009">
        <v>14.023999999999999</v>
      </c>
      <c r="O9009">
        <v>330</v>
      </c>
      <c r="P9009">
        <v>330</v>
      </c>
      <c r="Q9009">
        <v>1</v>
      </c>
      <c r="R9009" t="s">
        <v>146</v>
      </c>
      <c r="S9009" t="s">
        <v>81</v>
      </c>
    </row>
    <row r="9010" spans="1:19" x14ac:dyDescent="0.25">
      <c r="A9010" t="s">
        <v>290</v>
      </c>
      <c r="B9010" t="s">
        <v>410</v>
      </c>
      <c r="F9010">
        <f t="shared" si="142"/>
        <v>0</v>
      </c>
      <c r="G9010" s="1">
        <v>44217</v>
      </c>
      <c r="I9010">
        <v>1.4024239999999999</v>
      </c>
      <c r="K9010">
        <v>462.8</v>
      </c>
      <c r="L9010" t="s">
        <v>68</v>
      </c>
      <c r="M9010" t="s">
        <v>13</v>
      </c>
      <c r="N9010">
        <v>14.023999999999999</v>
      </c>
      <c r="O9010">
        <v>330</v>
      </c>
      <c r="P9010">
        <v>330</v>
      </c>
      <c r="Q9010">
        <v>1</v>
      </c>
      <c r="R9010" t="s">
        <v>146</v>
      </c>
      <c r="S9010" t="s">
        <v>82</v>
      </c>
    </row>
    <row r="9011" spans="1:19" x14ac:dyDescent="0.25">
      <c r="A9011" t="s">
        <v>290</v>
      </c>
      <c r="B9011" t="s">
        <v>411</v>
      </c>
      <c r="F9011">
        <f t="shared" si="142"/>
        <v>0</v>
      </c>
      <c r="G9011" s="1">
        <v>44217</v>
      </c>
      <c r="I9011">
        <v>1.4024239999999999</v>
      </c>
      <c r="K9011">
        <v>462.8</v>
      </c>
      <c r="L9011" t="s">
        <v>68</v>
      </c>
      <c r="M9011" t="s">
        <v>13</v>
      </c>
      <c r="N9011">
        <v>14.023999999999999</v>
      </c>
      <c r="O9011">
        <v>330</v>
      </c>
      <c r="P9011">
        <v>330</v>
      </c>
      <c r="Q9011">
        <v>1</v>
      </c>
      <c r="R9011" t="s">
        <v>146</v>
      </c>
      <c r="S9011" t="s">
        <v>83</v>
      </c>
    </row>
    <row r="9012" spans="1:19" x14ac:dyDescent="0.25">
      <c r="A9012" t="s">
        <v>290</v>
      </c>
      <c r="B9012" t="s">
        <v>412</v>
      </c>
      <c r="F9012">
        <f t="shared" si="142"/>
        <v>0</v>
      </c>
      <c r="G9012" s="1">
        <v>44217</v>
      </c>
      <c r="I9012">
        <v>1.4024239999999999</v>
      </c>
      <c r="K9012">
        <v>462.8</v>
      </c>
      <c r="L9012" t="s">
        <v>68</v>
      </c>
      <c r="M9012" t="s">
        <v>13</v>
      </c>
      <c r="N9012">
        <v>14.023999999999999</v>
      </c>
      <c r="O9012">
        <v>330</v>
      </c>
      <c r="P9012">
        <v>330</v>
      </c>
      <c r="Q9012">
        <v>1</v>
      </c>
      <c r="R9012" t="s">
        <v>146</v>
      </c>
      <c r="S9012" t="s">
        <v>84</v>
      </c>
    </row>
    <row r="9013" spans="1:19" x14ac:dyDescent="0.25">
      <c r="A9013" t="s">
        <v>290</v>
      </c>
      <c r="B9013" t="s">
        <v>413</v>
      </c>
      <c r="F9013">
        <f t="shared" si="142"/>
        <v>0</v>
      </c>
      <c r="G9013" s="1">
        <v>44217</v>
      </c>
      <c r="I9013">
        <v>1.4024239999999999</v>
      </c>
      <c r="K9013">
        <v>462.8</v>
      </c>
      <c r="L9013" t="s">
        <v>68</v>
      </c>
      <c r="M9013" t="s">
        <v>13</v>
      </c>
      <c r="N9013">
        <v>14.023999999999999</v>
      </c>
      <c r="O9013">
        <v>330</v>
      </c>
      <c r="P9013">
        <v>330</v>
      </c>
      <c r="Q9013">
        <v>1</v>
      </c>
      <c r="R9013" t="s">
        <v>146</v>
      </c>
      <c r="S9013" t="s">
        <v>85</v>
      </c>
    </row>
    <row r="9014" spans="1:19" x14ac:dyDescent="0.25">
      <c r="A9014" t="s">
        <v>290</v>
      </c>
      <c r="B9014" t="s">
        <v>414</v>
      </c>
      <c r="F9014">
        <f t="shared" si="142"/>
        <v>0</v>
      </c>
      <c r="G9014" s="1">
        <v>44217</v>
      </c>
      <c r="I9014">
        <v>1.4024239999999999</v>
      </c>
      <c r="K9014">
        <v>462.8</v>
      </c>
      <c r="L9014" t="s">
        <v>68</v>
      </c>
      <c r="M9014" t="s">
        <v>13</v>
      </c>
      <c r="N9014">
        <v>14.023999999999999</v>
      </c>
      <c r="O9014">
        <v>330</v>
      </c>
      <c r="P9014">
        <v>330</v>
      </c>
      <c r="Q9014">
        <v>1</v>
      </c>
      <c r="R9014" t="s">
        <v>146</v>
      </c>
      <c r="S9014" t="s">
        <v>86</v>
      </c>
    </row>
    <row r="9015" spans="1:19" x14ac:dyDescent="0.25">
      <c r="A9015" t="s">
        <v>290</v>
      </c>
      <c r="B9015" t="s">
        <v>415</v>
      </c>
      <c r="F9015">
        <f t="shared" si="142"/>
        <v>0</v>
      </c>
      <c r="G9015" s="1">
        <v>44217</v>
      </c>
      <c r="I9015">
        <v>1.4024239999999999</v>
      </c>
      <c r="K9015">
        <v>462.8</v>
      </c>
      <c r="L9015" t="s">
        <v>68</v>
      </c>
      <c r="M9015" t="s">
        <v>13</v>
      </c>
      <c r="N9015">
        <v>14.023999999999999</v>
      </c>
      <c r="O9015">
        <v>330</v>
      </c>
      <c r="P9015">
        <v>330</v>
      </c>
      <c r="Q9015">
        <v>1</v>
      </c>
      <c r="R9015" t="s">
        <v>146</v>
      </c>
      <c r="S9015" t="s">
        <v>87</v>
      </c>
    </row>
    <row r="9016" spans="1:19" x14ac:dyDescent="0.25">
      <c r="A9016" t="s">
        <v>290</v>
      </c>
      <c r="B9016" t="s">
        <v>416</v>
      </c>
      <c r="F9016">
        <f t="shared" si="142"/>
        <v>0</v>
      </c>
      <c r="G9016" s="1">
        <v>44217</v>
      </c>
      <c r="I9016">
        <v>1.4024239999999999</v>
      </c>
      <c r="K9016">
        <v>462.8</v>
      </c>
      <c r="L9016" t="s">
        <v>68</v>
      </c>
      <c r="M9016" t="s">
        <v>13</v>
      </c>
      <c r="N9016">
        <v>14.023999999999999</v>
      </c>
      <c r="O9016">
        <v>330</v>
      </c>
      <c r="P9016">
        <v>330</v>
      </c>
      <c r="Q9016">
        <v>1</v>
      </c>
      <c r="R9016" t="s">
        <v>146</v>
      </c>
      <c r="S9016" t="s">
        <v>72</v>
      </c>
    </row>
    <row r="9017" spans="1:19" x14ac:dyDescent="0.25">
      <c r="A9017" t="s">
        <v>290</v>
      </c>
      <c r="B9017" t="s">
        <v>417</v>
      </c>
      <c r="F9017">
        <f t="shared" si="142"/>
        <v>0</v>
      </c>
      <c r="G9017" s="1">
        <v>44217</v>
      </c>
      <c r="I9017">
        <v>1.4024239999999999</v>
      </c>
      <c r="K9017">
        <v>462.8</v>
      </c>
      <c r="L9017" t="s">
        <v>68</v>
      </c>
      <c r="M9017" t="s">
        <v>13</v>
      </c>
      <c r="N9017">
        <v>14.023999999999999</v>
      </c>
      <c r="O9017">
        <v>330</v>
      </c>
      <c r="P9017">
        <v>330</v>
      </c>
      <c r="Q9017">
        <v>1</v>
      </c>
      <c r="R9017" t="s">
        <v>146</v>
      </c>
      <c r="S9017" t="s">
        <v>73</v>
      </c>
    </row>
    <row r="9018" spans="1:19" x14ac:dyDescent="0.25">
      <c r="A9018" t="s">
        <v>290</v>
      </c>
      <c r="B9018" t="s">
        <v>418</v>
      </c>
      <c r="F9018">
        <f t="shared" si="142"/>
        <v>0</v>
      </c>
      <c r="G9018" s="1">
        <v>44217</v>
      </c>
      <c r="I9018">
        <v>1.4024239999999999</v>
      </c>
      <c r="K9018">
        <v>462.8</v>
      </c>
      <c r="L9018" t="s">
        <v>68</v>
      </c>
      <c r="M9018" t="s">
        <v>13</v>
      </c>
      <c r="N9018">
        <v>14.023999999999999</v>
      </c>
      <c r="O9018">
        <v>330</v>
      </c>
      <c r="P9018">
        <v>330</v>
      </c>
      <c r="Q9018">
        <v>1</v>
      </c>
      <c r="R9018" t="s">
        <v>146</v>
      </c>
      <c r="S9018" t="s">
        <v>74</v>
      </c>
    </row>
    <row r="9019" spans="1:19" x14ac:dyDescent="0.25">
      <c r="A9019" t="s">
        <v>290</v>
      </c>
      <c r="B9019" t="s">
        <v>419</v>
      </c>
      <c r="F9019">
        <f t="shared" si="142"/>
        <v>0</v>
      </c>
      <c r="G9019" s="1">
        <v>44217</v>
      </c>
      <c r="I9019">
        <v>1.4024239999999999</v>
      </c>
      <c r="K9019">
        <v>462.8</v>
      </c>
      <c r="L9019" t="s">
        <v>68</v>
      </c>
      <c r="M9019" t="s">
        <v>13</v>
      </c>
      <c r="N9019">
        <v>14.023999999999999</v>
      </c>
      <c r="O9019">
        <v>330</v>
      </c>
      <c r="P9019">
        <v>330</v>
      </c>
      <c r="Q9019">
        <v>1</v>
      </c>
      <c r="R9019" t="s">
        <v>146</v>
      </c>
      <c r="S9019" t="s">
        <v>75</v>
      </c>
    </row>
    <row r="9020" spans="1:19" x14ac:dyDescent="0.25">
      <c r="A9020" t="s">
        <v>290</v>
      </c>
      <c r="B9020" t="s">
        <v>420</v>
      </c>
      <c r="F9020">
        <f t="shared" si="142"/>
        <v>0</v>
      </c>
      <c r="G9020" s="1">
        <v>44217</v>
      </c>
      <c r="I9020">
        <v>1.4024239999999999</v>
      </c>
      <c r="K9020">
        <v>462.8</v>
      </c>
      <c r="L9020" t="s">
        <v>68</v>
      </c>
      <c r="M9020" t="s">
        <v>13</v>
      </c>
      <c r="N9020">
        <v>14.023999999999999</v>
      </c>
      <c r="O9020">
        <v>330</v>
      </c>
      <c r="P9020">
        <v>330</v>
      </c>
      <c r="Q9020">
        <v>1</v>
      </c>
      <c r="R9020" t="s">
        <v>146</v>
      </c>
      <c r="S9020" t="s">
        <v>76</v>
      </c>
    </row>
    <row r="9021" spans="1:19" x14ac:dyDescent="0.25">
      <c r="A9021" t="s">
        <v>290</v>
      </c>
      <c r="B9021" t="s">
        <v>421</v>
      </c>
      <c r="F9021">
        <f t="shared" si="142"/>
        <v>0</v>
      </c>
      <c r="G9021" s="1">
        <v>44217</v>
      </c>
      <c r="I9021">
        <v>1.4024239999999999</v>
      </c>
      <c r="K9021">
        <v>462.8</v>
      </c>
      <c r="L9021" t="s">
        <v>68</v>
      </c>
      <c r="M9021" t="s">
        <v>13</v>
      </c>
      <c r="N9021">
        <v>14.023999999999999</v>
      </c>
      <c r="O9021">
        <v>330</v>
      </c>
      <c r="P9021">
        <v>330</v>
      </c>
      <c r="Q9021">
        <v>1</v>
      </c>
      <c r="R9021" t="s">
        <v>146</v>
      </c>
      <c r="S9021" t="s">
        <v>77</v>
      </c>
    </row>
    <row r="9022" spans="1:19" x14ac:dyDescent="0.25">
      <c r="A9022" t="s">
        <v>290</v>
      </c>
      <c r="B9022" t="s">
        <v>422</v>
      </c>
      <c r="F9022">
        <f t="shared" si="142"/>
        <v>0</v>
      </c>
      <c r="G9022" s="1">
        <v>44217</v>
      </c>
      <c r="I9022">
        <v>1.4024239999999999</v>
      </c>
      <c r="K9022">
        <v>462.8</v>
      </c>
      <c r="L9022" t="s">
        <v>68</v>
      </c>
      <c r="M9022" t="s">
        <v>13</v>
      </c>
      <c r="N9022">
        <v>14.023999999999999</v>
      </c>
      <c r="O9022">
        <v>330</v>
      </c>
      <c r="P9022">
        <v>330</v>
      </c>
      <c r="Q9022">
        <v>1</v>
      </c>
      <c r="R9022" t="s">
        <v>146</v>
      </c>
      <c r="S9022" t="s">
        <v>78</v>
      </c>
    </row>
    <row r="9023" spans="1:19" x14ac:dyDescent="0.25">
      <c r="A9023" t="s">
        <v>290</v>
      </c>
      <c r="B9023" t="s">
        <v>423</v>
      </c>
      <c r="F9023">
        <f t="shared" si="142"/>
        <v>0</v>
      </c>
      <c r="G9023" s="1">
        <v>44217</v>
      </c>
      <c r="I9023">
        <v>1.4024239999999999</v>
      </c>
      <c r="K9023">
        <v>462.8</v>
      </c>
      <c r="L9023" t="s">
        <v>68</v>
      </c>
      <c r="M9023" t="s">
        <v>13</v>
      </c>
      <c r="N9023">
        <v>14.023999999999999</v>
      </c>
      <c r="O9023">
        <v>330</v>
      </c>
      <c r="P9023">
        <v>330</v>
      </c>
      <c r="Q9023">
        <v>1</v>
      </c>
      <c r="R9023" t="s">
        <v>146</v>
      </c>
      <c r="S9023" t="s">
        <v>79</v>
      </c>
    </row>
    <row r="9024" spans="1:19" x14ac:dyDescent="0.25">
      <c r="A9024" t="s">
        <v>290</v>
      </c>
      <c r="B9024" t="s">
        <v>424</v>
      </c>
      <c r="F9024">
        <f t="shared" si="142"/>
        <v>0</v>
      </c>
      <c r="G9024" s="1">
        <v>44217</v>
      </c>
      <c r="I9024">
        <v>1.4024239999999999</v>
      </c>
      <c r="K9024">
        <v>462.8</v>
      </c>
      <c r="L9024" t="s">
        <v>68</v>
      </c>
      <c r="M9024" t="s">
        <v>13</v>
      </c>
      <c r="N9024">
        <v>14.023999999999999</v>
      </c>
      <c r="O9024">
        <v>330</v>
      </c>
      <c r="P9024">
        <v>330</v>
      </c>
      <c r="Q9024">
        <v>1</v>
      </c>
      <c r="R9024" t="s">
        <v>146</v>
      </c>
      <c r="S9024" t="s">
        <v>80</v>
      </c>
    </row>
    <row r="9025" spans="1:19" x14ac:dyDescent="0.25">
      <c r="A9025" t="s">
        <v>290</v>
      </c>
      <c r="B9025" t="s">
        <v>425</v>
      </c>
      <c r="F9025">
        <f t="shared" si="142"/>
        <v>0</v>
      </c>
      <c r="G9025" s="1">
        <v>44217</v>
      </c>
      <c r="I9025">
        <v>1.4024239999999999</v>
      </c>
      <c r="K9025">
        <v>462.8</v>
      </c>
      <c r="L9025" t="s">
        <v>68</v>
      </c>
      <c r="M9025" t="s">
        <v>13</v>
      </c>
      <c r="N9025">
        <v>14.023999999999999</v>
      </c>
      <c r="O9025">
        <v>330</v>
      </c>
      <c r="P9025">
        <v>330</v>
      </c>
      <c r="Q9025">
        <v>1</v>
      </c>
      <c r="R9025" t="s">
        <v>146</v>
      </c>
      <c r="S9025" t="s">
        <v>81</v>
      </c>
    </row>
    <row r="9026" spans="1:19" x14ac:dyDescent="0.25">
      <c r="A9026" t="s">
        <v>290</v>
      </c>
      <c r="B9026" t="s">
        <v>426</v>
      </c>
      <c r="F9026">
        <f t="shared" si="142"/>
        <v>0</v>
      </c>
      <c r="G9026" s="1">
        <v>44217</v>
      </c>
      <c r="I9026">
        <v>1.4024239999999999</v>
      </c>
      <c r="K9026">
        <v>462.8</v>
      </c>
      <c r="L9026" t="s">
        <v>68</v>
      </c>
      <c r="M9026" t="s">
        <v>13</v>
      </c>
      <c r="N9026">
        <v>14.023999999999999</v>
      </c>
      <c r="O9026">
        <v>330</v>
      </c>
      <c r="P9026">
        <v>330</v>
      </c>
      <c r="Q9026">
        <v>1</v>
      </c>
      <c r="R9026" t="s">
        <v>146</v>
      </c>
      <c r="S9026" t="s">
        <v>82</v>
      </c>
    </row>
    <row r="9027" spans="1:19" x14ac:dyDescent="0.25">
      <c r="A9027" t="s">
        <v>290</v>
      </c>
      <c r="B9027" t="s">
        <v>427</v>
      </c>
      <c r="F9027">
        <f t="shared" ref="F9027:F9090" si="143">C9027*I9027</f>
        <v>0</v>
      </c>
      <c r="G9027" s="1">
        <v>44217</v>
      </c>
      <c r="I9027">
        <v>1.4024239999999999</v>
      </c>
      <c r="K9027">
        <v>462.8</v>
      </c>
      <c r="L9027" t="s">
        <v>68</v>
      </c>
      <c r="M9027" t="s">
        <v>13</v>
      </c>
      <c r="N9027">
        <v>14.023999999999999</v>
      </c>
      <c r="O9027">
        <v>330</v>
      </c>
      <c r="P9027">
        <v>330</v>
      </c>
      <c r="Q9027">
        <v>1</v>
      </c>
      <c r="R9027" t="s">
        <v>146</v>
      </c>
      <c r="S9027" t="s">
        <v>83</v>
      </c>
    </row>
    <row r="9028" spans="1:19" x14ac:dyDescent="0.25">
      <c r="A9028" t="s">
        <v>290</v>
      </c>
      <c r="B9028" t="s">
        <v>428</v>
      </c>
      <c r="F9028">
        <f t="shared" si="143"/>
        <v>0</v>
      </c>
      <c r="G9028" s="1">
        <v>44217</v>
      </c>
      <c r="I9028">
        <v>1.4024239999999999</v>
      </c>
      <c r="K9028">
        <v>462.8</v>
      </c>
      <c r="L9028" t="s">
        <v>68</v>
      </c>
      <c r="M9028" t="s">
        <v>13</v>
      </c>
      <c r="N9028">
        <v>14.023999999999999</v>
      </c>
      <c r="O9028">
        <v>330</v>
      </c>
      <c r="P9028">
        <v>330</v>
      </c>
      <c r="Q9028">
        <v>1</v>
      </c>
      <c r="R9028" t="s">
        <v>146</v>
      </c>
      <c r="S9028" t="s">
        <v>84</v>
      </c>
    </row>
    <row r="9029" spans="1:19" x14ac:dyDescent="0.25">
      <c r="A9029" t="s">
        <v>290</v>
      </c>
      <c r="B9029" t="s">
        <v>429</v>
      </c>
      <c r="F9029">
        <f t="shared" si="143"/>
        <v>0</v>
      </c>
      <c r="G9029" s="1">
        <v>44217</v>
      </c>
      <c r="I9029">
        <v>1.4024239999999999</v>
      </c>
      <c r="K9029">
        <v>462.8</v>
      </c>
      <c r="L9029" t="s">
        <v>68</v>
      </c>
      <c r="M9029" t="s">
        <v>13</v>
      </c>
      <c r="N9029">
        <v>14.023999999999999</v>
      </c>
      <c r="O9029">
        <v>330</v>
      </c>
      <c r="P9029">
        <v>330</v>
      </c>
      <c r="Q9029">
        <v>1</v>
      </c>
      <c r="R9029" t="s">
        <v>146</v>
      </c>
      <c r="S9029" t="s">
        <v>85</v>
      </c>
    </row>
    <row r="9030" spans="1:19" x14ac:dyDescent="0.25">
      <c r="A9030" t="s">
        <v>290</v>
      </c>
      <c r="B9030" t="s">
        <v>430</v>
      </c>
      <c r="F9030">
        <f t="shared" si="143"/>
        <v>0</v>
      </c>
      <c r="G9030" s="1">
        <v>44217</v>
      </c>
      <c r="I9030">
        <v>1.4024239999999999</v>
      </c>
      <c r="K9030">
        <v>462.8</v>
      </c>
      <c r="L9030" t="s">
        <v>68</v>
      </c>
      <c r="M9030" t="s">
        <v>13</v>
      </c>
      <c r="N9030">
        <v>14.023999999999999</v>
      </c>
      <c r="O9030">
        <v>330</v>
      </c>
      <c r="P9030">
        <v>330</v>
      </c>
      <c r="Q9030">
        <v>1</v>
      </c>
      <c r="R9030" t="s">
        <v>146</v>
      </c>
      <c r="S9030" t="s">
        <v>86</v>
      </c>
    </row>
    <row r="9031" spans="1:19" x14ac:dyDescent="0.25">
      <c r="A9031" t="s">
        <v>290</v>
      </c>
      <c r="B9031" t="s">
        <v>431</v>
      </c>
      <c r="F9031">
        <f t="shared" si="143"/>
        <v>0</v>
      </c>
      <c r="G9031" s="1">
        <v>44217</v>
      </c>
      <c r="I9031">
        <v>1.4024239999999999</v>
      </c>
      <c r="K9031">
        <v>462.8</v>
      </c>
      <c r="L9031" t="s">
        <v>68</v>
      </c>
      <c r="M9031" t="s">
        <v>13</v>
      </c>
      <c r="N9031">
        <v>14.023999999999999</v>
      </c>
      <c r="O9031">
        <v>330</v>
      </c>
      <c r="P9031">
        <v>330</v>
      </c>
      <c r="Q9031">
        <v>1</v>
      </c>
      <c r="R9031" t="s">
        <v>146</v>
      </c>
      <c r="S9031" t="s">
        <v>87</v>
      </c>
    </row>
    <row r="9032" spans="1:19" x14ac:dyDescent="0.25">
      <c r="A9032" t="s">
        <v>290</v>
      </c>
      <c r="B9032" t="s">
        <v>432</v>
      </c>
      <c r="F9032">
        <f t="shared" si="143"/>
        <v>0</v>
      </c>
      <c r="G9032" s="1">
        <v>44217</v>
      </c>
      <c r="I9032">
        <v>1.4024239999999999</v>
      </c>
      <c r="K9032">
        <v>462.8</v>
      </c>
      <c r="L9032" t="s">
        <v>68</v>
      </c>
      <c r="M9032" t="s">
        <v>13</v>
      </c>
      <c r="N9032">
        <v>14.023999999999999</v>
      </c>
      <c r="O9032">
        <v>330</v>
      </c>
      <c r="P9032">
        <v>330</v>
      </c>
      <c r="Q9032">
        <v>1</v>
      </c>
      <c r="R9032" t="s">
        <v>146</v>
      </c>
      <c r="S9032" t="s">
        <v>72</v>
      </c>
    </row>
    <row r="9033" spans="1:19" x14ac:dyDescent="0.25">
      <c r="A9033" t="s">
        <v>290</v>
      </c>
      <c r="B9033" t="s">
        <v>433</v>
      </c>
      <c r="F9033">
        <f t="shared" si="143"/>
        <v>0</v>
      </c>
      <c r="G9033" s="1">
        <v>44217</v>
      </c>
      <c r="I9033">
        <v>1.4024239999999999</v>
      </c>
      <c r="K9033">
        <v>462.8</v>
      </c>
      <c r="L9033" t="s">
        <v>68</v>
      </c>
      <c r="M9033" t="s">
        <v>13</v>
      </c>
      <c r="N9033">
        <v>14.023999999999999</v>
      </c>
      <c r="O9033">
        <v>330</v>
      </c>
      <c r="P9033">
        <v>330</v>
      </c>
      <c r="Q9033">
        <v>1</v>
      </c>
      <c r="R9033" t="s">
        <v>146</v>
      </c>
      <c r="S9033" t="s">
        <v>73</v>
      </c>
    </row>
    <row r="9034" spans="1:19" x14ac:dyDescent="0.25">
      <c r="A9034" t="s">
        <v>290</v>
      </c>
      <c r="B9034" t="s">
        <v>434</v>
      </c>
      <c r="F9034">
        <f t="shared" si="143"/>
        <v>0</v>
      </c>
      <c r="G9034" s="1">
        <v>44217</v>
      </c>
      <c r="I9034">
        <v>1.4024239999999999</v>
      </c>
      <c r="K9034">
        <v>462.8</v>
      </c>
      <c r="L9034" t="s">
        <v>68</v>
      </c>
      <c r="M9034" t="s">
        <v>13</v>
      </c>
      <c r="N9034">
        <v>14.023999999999999</v>
      </c>
      <c r="O9034">
        <v>330</v>
      </c>
      <c r="P9034">
        <v>330</v>
      </c>
      <c r="Q9034">
        <v>1</v>
      </c>
      <c r="R9034" t="s">
        <v>146</v>
      </c>
      <c r="S9034" t="s">
        <v>74</v>
      </c>
    </row>
    <row r="9035" spans="1:19" x14ac:dyDescent="0.25">
      <c r="A9035" t="s">
        <v>290</v>
      </c>
      <c r="B9035" t="s">
        <v>435</v>
      </c>
      <c r="F9035">
        <f t="shared" si="143"/>
        <v>0</v>
      </c>
      <c r="G9035" s="1">
        <v>44217</v>
      </c>
      <c r="I9035">
        <v>1.4024239999999999</v>
      </c>
      <c r="K9035">
        <v>462.8</v>
      </c>
      <c r="L9035" t="s">
        <v>68</v>
      </c>
      <c r="M9035" t="s">
        <v>13</v>
      </c>
      <c r="N9035">
        <v>14.023999999999999</v>
      </c>
      <c r="O9035">
        <v>330</v>
      </c>
      <c r="P9035">
        <v>330</v>
      </c>
      <c r="Q9035">
        <v>1</v>
      </c>
      <c r="R9035" t="s">
        <v>146</v>
      </c>
      <c r="S9035" t="s">
        <v>75</v>
      </c>
    </row>
    <row r="9036" spans="1:19" x14ac:dyDescent="0.25">
      <c r="A9036" t="s">
        <v>290</v>
      </c>
      <c r="B9036" t="s">
        <v>436</v>
      </c>
      <c r="F9036">
        <f t="shared" si="143"/>
        <v>0</v>
      </c>
      <c r="G9036" s="1">
        <v>44217</v>
      </c>
      <c r="I9036">
        <v>1.4024239999999999</v>
      </c>
      <c r="K9036">
        <v>462.8</v>
      </c>
      <c r="L9036" t="s">
        <v>68</v>
      </c>
      <c r="M9036" t="s">
        <v>13</v>
      </c>
      <c r="N9036">
        <v>14.023999999999999</v>
      </c>
      <c r="O9036">
        <v>330</v>
      </c>
      <c r="P9036">
        <v>330</v>
      </c>
      <c r="Q9036">
        <v>1</v>
      </c>
      <c r="R9036" t="s">
        <v>146</v>
      </c>
      <c r="S9036" t="s">
        <v>76</v>
      </c>
    </row>
    <row r="9037" spans="1:19" x14ac:dyDescent="0.25">
      <c r="A9037" t="s">
        <v>290</v>
      </c>
      <c r="B9037" t="s">
        <v>437</v>
      </c>
      <c r="F9037">
        <f t="shared" si="143"/>
        <v>0</v>
      </c>
      <c r="G9037" s="1">
        <v>44217</v>
      </c>
      <c r="I9037">
        <v>1.4024239999999999</v>
      </c>
      <c r="K9037">
        <v>462.8</v>
      </c>
      <c r="L9037" t="s">
        <v>68</v>
      </c>
      <c r="M9037" t="s">
        <v>13</v>
      </c>
      <c r="N9037">
        <v>14.023999999999999</v>
      </c>
      <c r="O9037">
        <v>330</v>
      </c>
      <c r="P9037">
        <v>330</v>
      </c>
      <c r="Q9037">
        <v>1</v>
      </c>
      <c r="R9037" t="s">
        <v>146</v>
      </c>
      <c r="S9037" t="s">
        <v>77</v>
      </c>
    </row>
    <row r="9038" spans="1:19" x14ac:dyDescent="0.25">
      <c r="A9038" t="s">
        <v>290</v>
      </c>
      <c r="B9038" t="s">
        <v>438</v>
      </c>
      <c r="F9038">
        <f t="shared" si="143"/>
        <v>0</v>
      </c>
      <c r="G9038" s="1">
        <v>44217</v>
      </c>
      <c r="I9038">
        <v>1.4024239999999999</v>
      </c>
      <c r="K9038">
        <v>462.8</v>
      </c>
      <c r="L9038" t="s">
        <v>68</v>
      </c>
      <c r="M9038" t="s">
        <v>13</v>
      </c>
      <c r="N9038">
        <v>14.023999999999999</v>
      </c>
      <c r="O9038">
        <v>330</v>
      </c>
      <c r="P9038">
        <v>330</v>
      </c>
      <c r="Q9038">
        <v>1</v>
      </c>
      <c r="R9038" t="s">
        <v>146</v>
      </c>
      <c r="S9038" t="s">
        <v>78</v>
      </c>
    </row>
    <row r="9039" spans="1:19" x14ac:dyDescent="0.25">
      <c r="A9039" t="s">
        <v>290</v>
      </c>
      <c r="B9039" t="s">
        <v>439</v>
      </c>
      <c r="F9039">
        <f t="shared" si="143"/>
        <v>0</v>
      </c>
      <c r="G9039" s="1">
        <v>44217</v>
      </c>
      <c r="I9039">
        <v>1.4024239999999999</v>
      </c>
      <c r="K9039">
        <v>462.8</v>
      </c>
      <c r="L9039" t="s">
        <v>68</v>
      </c>
      <c r="M9039" t="s">
        <v>13</v>
      </c>
      <c r="N9039">
        <v>14.023999999999999</v>
      </c>
      <c r="O9039">
        <v>330</v>
      </c>
      <c r="P9039">
        <v>330</v>
      </c>
      <c r="Q9039">
        <v>1</v>
      </c>
      <c r="R9039" t="s">
        <v>146</v>
      </c>
      <c r="S9039" t="s">
        <v>79</v>
      </c>
    </row>
    <row r="9040" spans="1:19" x14ac:dyDescent="0.25">
      <c r="A9040" t="s">
        <v>290</v>
      </c>
      <c r="B9040" t="s">
        <v>440</v>
      </c>
      <c r="F9040">
        <f t="shared" si="143"/>
        <v>0</v>
      </c>
      <c r="G9040" s="1">
        <v>44217</v>
      </c>
      <c r="I9040">
        <v>1.4024239999999999</v>
      </c>
      <c r="K9040">
        <v>462.8</v>
      </c>
      <c r="L9040" t="s">
        <v>68</v>
      </c>
      <c r="M9040" t="s">
        <v>13</v>
      </c>
      <c r="N9040">
        <v>14.023999999999999</v>
      </c>
      <c r="O9040">
        <v>330</v>
      </c>
      <c r="P9040">
        <v>330</v>
      </c>
      <c r="Q9040">
        <v>1</v>
      </c>
      <c r="R9040" t="s">
        <v>146</v>
      </c>
      <c r="S9040" t="s">
        <v>80</v>
      </c>
    </row>
    <row r="9041" spans="1:19" x14ac:dyDescent="0.25">
      <c r="A9041" t="s">
        <v>290</v>
      </c>
      <c r="B9041" t="s">
        <v>441</v>
      </c>
      <c r="F9041">
        <f t="shared" si="143"/>
        <v>0</v>
      </c>
      <c r="G9041" s="1">
        <v>44217</v>
      </c>
      <c r="I9041">
        <v>1.4024239999999999</v>
      </c>
      <c r="K9041">
        <v>462.8</v>
      </c>
      <c r="L9041" t="s">
        <v>68</v>
      </c>
      <c r="M9041" t="s">
        <v>13</v>
      </c>
      <c r="N9041">
        <v>14.023999999999999</v>
      </c>
      <c r="O9041">
        <v>330</v>
      </c>
      <c r="P9041">
        <v>330</v>
      </c>
      <c r="Q9041">
        <v>1</v>
      </c>
      <c r="R9041" t="s">
        <v>146</v>
      </c>
      <c r="S9041" t="s">
        <v>81</v>
      </c>
    </row>
    <row r="9042" spans="1:19" x14ac:dyDescent="0.25">
      <c r="A9042" t="s">
        <v>290</v>
      </c>
      <c r="B9042" t="s">
        <v>442</v>
      </c>
      <c r="F9042">
        <f t="shared" si="143"/>
        <v>0</v>
      </c>
      <c r="G9042" s="1">
        <v>44217</v>
      </c>
      <c r="I9042">
        <v>1.4024239999999999</v>
      </c>
      <c r="K9042">
        <v>462.8</v>
      </c>
      <c r="L9042" t="s">
        <v>68</v>
      </c>
      <c r="M9042" t="s">
        <v>13</v>
      </c>
      <c r="N9042">
        <v>14.023999999999999</v>
      </c>
      <c r="O9042">
        <v>330</v>
      </c>
      <c r="P9042">
        <v>330</v>
      </c>
      <c r="Q9042">
        <v>1</v>
      </c>
      <c r="R9042" t="s">
        <v>146</v>
      </c>
      <c r="S9042" t="s">
        <v>82</v>
      </c>
    </row>
    <row r="9043" spans="1:19" x14ac:dyDescent="0.25">
      <c r="A9043" t="s">
        <v>290</v>
      </c>
      <c r="B9043" t="s">
        <v>443</v>
      </c>
      <c r="F9043">
        <f t="shared" si="143"/>
        <v>0</v>
      </c>
      <c r="G9043" s="1">
        <v>44217</v>
      </c>
      <c r="I9043">
        <v>1.4024239999999999</v>
      </c>
      <c r="K9043">
        <v>462.8</v>
      </c>
      <c r="L9043" t="s">
        <v>68</v>
      </c>
      <c r="M9043" t="s">
        <v>13</v>
      </c>
      <c r="N9043">
        <v>14.023999999999999</v>
      </c>
      <c r="O9043">
        <v>330</v>
      </c>
      <c r="P9043">
        <v>330</v>
      </c>
      <c r="Q9043">
        <v>1</v>
      </c>
      <c r="R9043" t="s">
        <v>146</v>
      </c>
      <c r="S9043" t="s">
        <v>83</v>
      </c>
    </row>
    <row r="9044" spans="1:19" x14ac:dyDescent="0.25">
      <c r="A9044" t="s">
        <v>290</v>
      </c>
      <c r="B9044" t="s">
        <v>444</v>
      </c>
      <c r="F9044">
        <f t="shared" si="143"/>
        <v>0</v>
      </c>
      <c r="G9044" s="1">
        <v>44217</v>
      </c>
      <c r="I9044">
        <v>1.4024239999999999</v>
      </c>
      <c r="K9044">
        <v>462.8</v>
      </c>
      <c r="L9044" t="s">
        <v>68</v>
      </c>
      <c r="M9044" t="s">
        <v>13</v>
      </c>
      <c r="N9044">
        <v>14.023999999999999</v>
      </c>
      <c r="O9044">
        <v>330</v>
      </c>
      <c r="P9044">
        <v>330</v>
      </c>
      <c r="Q9044">
        <v>1</v>
      </c>
      <c r="R9044" t="s">
        <v>146</v>
      </c>
      <c r="S9044" t="s">
        <v>84</v>
      </c>
    </row>
    <row r="9045" spans="1:19" x14ac:dyDescent="0.25">
      <c r="A9045" t="s">
        <v>290</v>
      </c>
      <c r="B9045" t="s">
        <v>445</v>
      </c>
      <c r="F9045">
        <f t="shared" si="143"/>
        <v>0</v>
      </c>
      <c r="G9045" s="1">
        <v>44217</v>
      </c>
      <c r="I9045">
        <v>1.4024239999999999</v>
      </c>
      <c r="K9045">
        <v>462.8</v>
      </c>
      <c r="L9045" t="s">
        <v>68</v>
      </c>
      <c r="M9045" t="s">
        <v>13</v>
      </c>
      <c r="N9045">
        <v>14.023999999999999</v>
      </c>
      <c r="O9045">
        <v>330</v>
      </c>
      <c r="P9045">
        <v>330</v>
      </c>
      <c r="Q9045">
        <v>1</v>
      </c>
      <c r="R9045" t="s">
        <v>146</v>
      </c>
      <c r="S9045" t="s">
        <v>85</v>
      </c>
    </row>
    <row r="9046" spans="1:19" x14ac:dyDescent="0.25">
      <c r="A9046" t="s">
        <v>290</v>
      </c>
      <c r="B9046" t="s">
        <v>446</v>
      </c>
      <c r="F9046">
        <f t="shared" si="143"/>
        <v>0</v>
      </c>
      <c r="G9046" s="1">
        <v>44217</v>
      </c>
      <c r="I9046">
        <v>1.4024239999999999</v>
      </c>
      <c r="K9046">
        <v>462.8</v>
      </c>
      <c r="L9046" t="s">
        <v>68</v>
      </c>
      <c r="M9046" t="s">
        <v>13</v>
      </c>
      <c r="N9046">
        <v>14.023999999999999</v>
      </c>
      <c r="O9046">
        <v>330</v>
      </c>
      <c r="P9046">
        <v>330</v>
      </c>
      <c r="Q9046">
        <v>1</v>
      </c>
      <c r="R9046" t="s">
        <v>146</v>
      </c>
      <c r="S9046" t="s">
        <v>86</v>
      </c>
    </row>
    <row r="9047" spans="1:19" x14ac:dyDescent="0.25">
      <c r="A9047" t="s">
        <v>290</v>
      </c>
      <c r="B9047" t="s">
        <v>447</v>
      </c>
      <c r="F9047">
        <f t="shared" si="143"/>
        <v>0</v>
      </c>
      <c r="G9047" s="1">
        <v>44217</v>
      </c>
      <c r="I9047">
        <v>1.4024239999999999</v>
      </c>
      <c r="K9047">
        <v>462.8</v>
      </c>
      <c r="L9047" t="s">
        <v>68</v>
      </c>
      <c r="M9047" t="s">
        <v>13</v>
      </c>
      <c r="N9047">
        <v>14.023999999999999</v>
      </c>
      <c r="O9047">
        <v>330</v>
      </c>
      <c r="P9047">
        <v>330</v>
      </c>
      <c r="Q9047">
        <v>1</v>
      </c>
      <c r="R9047" t="s">
        <v>146</v>
      </c>
      <c r="S9047" t="s">
        <v>87</v>
      </c>
    </row>
    <row r="9048" spans="1:19" x14ac:dyDescent="0.25">
      <c r="A9048" t="s">
        <v>290</v>
      </c>
      <c r="B9048" t="s">
        <v>448</v>
      </c>
      <c r="F9048">
        <f t="shared" si="143"/>
        <v>0</v>
      </c>
      <c r="G9048" s="1">
        <v>44217</v>
      </c>
      <c r="I9048">
        <v>1.4024239999999999</v>
      </c>
      <c r="K9048">
        <v>462.8</v>
      </c>
      <c r="L9048" t="s">
        <v>68</v>
      </c>
      <c r="M9048" t="s">
        <v>13</v>
      </c>
      <c r="N9048">
        <v>14.023999999999999</v>
      </c>
      <c r="O9048">
        <v>330</v>
      </c>
      <c r="P9048">
        <v>330</v>
      </c>
      <c r="Q9048">
        <v>1</v>
      </c>
      <c r="R9048" t="s">
        <v>146</v>
      </c>
      <c r="S9048" t="s">
        <v>72</v>
      </c>
    </row>
    <row r="9049" spans="1:19" x14ac:dyDescent="0.25">
      <c r="A9049" t="s">
        <v>290</v>
      </c>
      <c r="B9049" t="s">
        <v>449</v>
      </c>
      <c r="F9049">
        <f t="shared" si="143"/>
        <v>0</v>
      </c>
      <c r="G9049" s="1">
        <v>44217</v>
      </c>
      <c r="I9049">
        <v>1.4024239999999999</v>
      </c>
      <c r="K9049">
        <v>462.8</v>
      </c>
      <c r="L9049" t="s">
        <v>68</v>
      </c>
      <c r="M9049" t="s">
        <v>13</v>
      </c>
      <c r="N9049">
        <v>14.023999999999999</v>
      </c>
      <c r="O9049">
        <v>330</v>
      </c>
      <c r="P9049">
        <v>330</v>
      </c>
      <c r="Q9049">
        <v>1</v>
      </c>
      <c r="R9049" t="s">
        <v>146</v>
      </c>
      <c r="S9049" t="s">
        <v>73</v>
      </c>
    </row>
    <row r="9050" spans="1:19" x14ac:dyDescent="0.25">
      <c r="A9050" t="s">
        <v>290</v>
      </c>
      <c r="B9050" t="s">
        <v>450</v>
      </c>
      <c r="F9050">
        <f t="shared" si="143"/>
        <v>0</v>
      </c>
      <c r="G9050" s="1">
        <v>44217</v>
      </c>
      <c r="I9050">
        <v>1.4024239999999999</v>
      </c>
      <c r="K9050">
        <v>462.8</v>
      </c>
      <c r="L9050" t="s">
        <v>68</v>
      </c>
      <c r="M9050" t="s">
        <v>13</v>
      </c>
      <c r="N9050">
        <v>14.023999999999999</v>
      </c>
      <c r="O9050">
        <v>330</v>
      </c>
      <c r="P9050">
        <v>330</v>
      </c>
      <c r="Q9050">
        <v>1</v>
      </c>
      <c r="R9050" t="s">
        <v>146</v>
      </c>
      <c r="S9050" t="s">
        <v>74</v>
      </c>
    </row>
    <row r="9051" spans="1:19" x14ac:dyDescent="0.25">
      <c r="A9051" t="s">
        <v>290</v>
      </c>
      <c r="B9051" t="s">
        <v>451</v>
      </c>
      <c r="F9051">
        <f t="shared" si="143"/>
        <v>0</v>
      </c>
      <c r="G9051" s="1">
        <v>44217</v>
      </c>
      <c r="I9051">
        <v>1.4024239999999999</v>
      </c>
      <c r="K9051">
        <v>462.8</v>
      </c>
      <c r="L9051" t="s">
        <v>68</v>
      </c>
      <c r="M9051" t="s">
        <v>13</v>
      </c>
      <c r="N9051">
        <v>14.023999999999999</v>
      </c>
      <c r="O9051">
        <v>330</v>
      </c>
      <c r="P9051">
        <v>330</v>
      </c>
      <c r="Q9051">
        <v>1</v>
      </c>
      <c r="R9051" t="s">
        <v>146</v>
      </c>
      <c r="S9051" t="s">
        <v>75</v>
      </c>
    </row>
    <row r="9052" spans="1:19" x14ac:dyDescent="0.25">
      <c r="A9052" t="s">
        <v>290</v>
      </c>
      <c r="B9052" t="s">
        <v>452</v>
      </c>
      <c r="F9052">
        <f t="shared" si="143"/>
        <v>0</v>
      </c>
      <c r="G9052" s="1">
        <v>44217</v>
      </c>
      <c r="I9052">
        <v>1.4024239999999999</v>
      </c>
      <c r="K9052">
        <v>462.8</v>
      </c>
      <c r="L9052" t="s">
        <v>68</v>
      </c>
      <c r="M9052" t="s">
        <v>13</v>
      </c>
      <c r="N9052">
        <v>14.023999999999999</v>
      </c>
      <c r="O9052">
        <v>330</v>
      </c>
      <c r="P9052">
        <v>330</v>
      </c>
      <c r="Q9052">
        <v>1</v>
      </c>
      <c r="R9052" t="s">
        <v>146</v>
      </c>
      <c r="S9052" t="s">
        <v>76</v>
      </c>
    </row>
    <row r="9053" spans="1:19" x14ac:dyDescent="0.25">
      <c r="A9053" t="s">
        <v>290</v>
      </c>
      <c r="B9053" t="s">
        <v>453</v>
      </c>
      <c r="F9053">
        <f t="shared" si="143"/>
        <v>0</v>
      </c>
      <c r="G9053" s="1">
        <v>44217</v>
      </c>
      <c r="I9053">
        <v>1.4024239999999999</v>
      </c>
      <c r="K9053">
        <v>462.8</v>
      </c>
      <c r="L9053" t="s">
        <v>68</v>
      </c>
      <c r="M9053" t="s">
        <v>13</v>
      </c>
      <c r="N9053">
        <v>14.023999999999999</v>
      </c>
      <c r="O9053">
        <v>330</v>
      </c>
      <c r="P9053">
        <v>330</v>
      </c>
      <c r="Q9053">
        <v>1</v>
      </c>
      <c r="R9053" t="s">
        <v>146</v>
      </c>
      <c r="S9053" t="s">
        <v>77</v>
      </c>
    </row>
    <row r="9054" spans="1:19" x14ac:dyDescent="0.25">
      <c r="A9054" t="s">
        <v>290</v>
      </c>
      <c r="B9054" t="s">
        <v>454</v>
      </c>
      <c r="F9054">
        <f t="shared" si="143"/>
        <v>0</v>
      </c>
      <c r="G9054" s="1">
        <v>44217</v>
      </c>
      <c r="I9054">
        <v>1.4024239999999999</v>
      </c>
      <c r="K9054">
        <v>462.8</v>
      </c>
      <c r="L9054" t="s">
        <v>68</v>
      </c>
      <c r="M9054" t="s">
        <v>13</v>
      </c>
      <c r="N9054">
        <v>14.023999999999999</v>
      </c>
      <c r="O9054">
        <v>330</v>
      </c>
      <c r="P9054">
        <v>330</v>
      </c>
      <c r="Q9054">
        <v>1</v>
      </c>
      <c r="R9054" t="s">
        <v>146</v>
      </c>
      <c r="S9054" t="s">
        <v>78</v>
      </c>
    </row>
    <row r="9055" spans="1:19" x14ac:dyDescent="0.25">
      <c r="A9055" t="s">
        <v>290</v>
      </c>
      <c r="B9055" t="s">
        <v>455</v>
      </c>
      <c r="F9055">
        <f t="shared" si="143"/>
        <v>0</v>
      </c>
      <c r="G9055" s="1">
        <v>44217</v>
      </c>
      <c r="I9055">
        <v>1.4024239999999999</v>
      </c>
      <c r="K9055">
        <v>462.8</v>
      </c>
      <c r="L9055" t="s">
        <v>68</v>
      </c>
      <c r="M9055" t="s">
        <v>13</v>
      </c>
      <c r="N9055">
        <v>14.023999999999999</v>
      </c>
      <c r="O9055">
        <v>330</v>
      </c>
      <c r="P9055">
        <v>330</v>
      </c>
      <c r="Q9055">
        <v>1</v>
      </c>
      <c r="R9055" t="s">
        <v>146</v>
      </c>
      <c r="S9055" t="s">
        <v>79</v>
      </c>
    </row>
    <row r="9056" spans="1:19" x14ac:dyDescent="0.25">
      <c r="A9056" t="s">
        <v>290</v>
      </c>
      <c r="B9056" t="s">
        <v>456</v>
      </c>
      <c r="F9056">
        <f t="shared" si="143"/>
        <v>0</v>
      </c>
      <c r="G9056" s="1">
        <v>44217</v>
      </c>
      <c r="I9056">
        <v>1.4024239999999999</v>
      </c>
      <c r="K9056">
        <v>462.8</v>
      </c>
      <c r="L9056" t="s">
        <v>68</v>
      </c>
      <c r="M9056" t="s">
        <v>13</v>
      </c>
      <c r="N9056">
        <v>14.023999999999999</v>
      </c>
      <c r="O9056">
        <v>330</v>
      </c>
      <c r="P9056">
        <v>330</v>
      </c>
      <c r="Q9056">
        <v>1</v>
      </c>
      <c r="R9056" t="s">
        <v>146</v>
      </c>
      <c r="S9056" t="s">
        <v>80</v>
      </c>
    </row>
    <row r="9057" spans="1:19" x14ac:dyDescent="0.25">
      <c r="A9057" t="s">
        <v>290</v>
      </c>
      <c r="B9057" t="s">
        <v>457</v>
      </c>
      <c r="F9057">
        <f t="shared" si="143"/>
        <v>0</v>
      </c>
      <c r="G9057" s="1">
        <v>44217</v>
      </c>
      <c r="I9057">
        <v>1.4024239999999999</v>
      </c>
      <c r="K9057">
        <v>462.8</v>
      </c>
      <c r="L9057" t="s">
        <v>68</v>
      </c>
      <c r="M9057" t="s">
        <v>13</v>
      </c>
      <c r="N9057">
        <v>14.023999999999999</v>
      </c>
      <c r="O9057">
        <v>330</v>
      </c>
      <c r="P9057">
        <v>330</v>
      </c>
      <c r="Q9057">
        <v>1</v>
      </c>
      <c r="R9057" t="s">
        <v>146</v>
      </c>
      <c r="S9057" t="s">
        <v>81</v>
      </c>
    </row>
    <row r="9058" spans="1:19" x14ac:dyDescent="0.25">
      <c r="A9058" t="s">
        <v>290</v>
      </c>
      <c r="B9058" t="s">
        <v>458</v>
      </c>
      <c r="F9058">
        <f t="shared" si="143"/>
        <v>0</v>
      </c>
      <c r="G9058" s="1">
        <v>44217</v>
      </c>
      <c r="I9058">
        <v>1.4024239999999999</v>
      </c>
      <c r="K9058">
        <v>462.8</v>
      </c>
      <c r="L9058" t="s">
        <v>68</v>
      </c>
      <c r="M9058" t="s">
        <v>13</v>
      </c>
      <c r="N9058">
        <v>14.023999999999999</v>
      </c>
      <c r="O9058">
        <v>330</v>
      </c>
      <c r="P9058">
        <v>330</v>
      </c>
      <c r="Q9058">
        <v>1</v>
      </c>
      <c r="R9058" t="s">
        <v>146</v>
      </c>
      <c r="S9058" t="s">
        <v>82</v>
      </c>
    </row>
    <row r="9059" spans="1:19" x14ac:dyDescent="0.25">
      <c r="A9059" t="s">
        <v>290</v>
      </c>
      <c r="B9059" t="s">
        <v>459</v>
      </c>
      <c r="F9059">
        <f t="shared" si="143"/>
        <v>0</v>
      </c>
      <c r="G9059" s="1">
        <v>44217</v>
      </c>
      <c r="I9059">
        <v>1.4024239999999999</v>
      </c>
      <c r="K9059">
        <v>462.8</v>
      </c>
      <c r="L9059" t="s">
        <v>68</v>
      </c>
      <c r="M9059" t="s">
        <v>13</v>
      </c>
      <c r="N9059">
        <v>14.023999999999999</v>
      </c>
      <c r="O9059">
        <v>330</v>
      </c>
      <c r="P9059">
        <v>330</v>
      </c>
      <c r="Q9059">
        <v>1</v>
      </c>
      <c r="R9059" t="s">
        <v>146</v>
      </c>
      <c r="S9059" t="s">
        <v>83</v>
      </c>
    </row>
    <row r="9060" spans="1:19" x14ac:dyDescent="0.25">
      <c r="A9060" t="s">
        <v>290</v>
      </c>
      <c r="B9060" t="s">
        <v>460</v>
      </c>
      <c r="F9060">
        <f t="shared" si="143"/>
        <v>0</v>
      </c>
      <c r="G9060" s="1">
        <v>44217</v>
      </c>
      <c r="I9060">
        <v>1.4024239999999999</v>
      </c>
      <c r="K9060">
        <v>462.8</v>
      </c>
      <c r="L9060" t="s">
        <v>68</v>
      </c>
      <c r="M9060" t="s">
        <v>13</v>
      </c>
      <c r="N9060">
        <v>14.023999999999999</v>
      </c>
      <c r="O9060">
        <v>330</v>
      </c>
      <c r="P9060">
        <v>330</v>
      </c>
      <c r="Q9060">
        <v>1</v>
      </c>
      <c r="R9060" t="s">
        <v>146</v>
      </c>
      <c r="S9060" t="s">
        <v>84</v>
      </c>
    </row>
    <row r="9061" spans="1:19" x14ac:dyDescent="0.25">
      <c r="A9061" t="s">
        <v>290</v>
      </c>
      <c r="B9061" t="s">
        <v>461</v>
      </c>
      <c r="F9061">
        <f t="shared" si="143"/>
        <v>0</v>
      </c>
      <c r="G9061" s="1">
        <v>44217</v>
      </c>
      <c r="I9061">
        <v>1.4024239999999999</v>
      </c>
      <c r="K9061">
        <v>462.8</v>
      </c>
      <c r="L9061" t="s">
        <v>68</v>
      </c>
      <c r="M9061" t="s">
        <v>13</v>
      </c>
      <c r="N9061">
        <v>14.023999999999999</v>
      </c>
      <c r="O9061">
        <v>330</v>
      </c>
      <c r="P9061">
        <v>330</v>
      </c>
      <c r="Q9061">
        <v>1</v>
      </c>
      <c r="R9061" t="s">
        <v>146</v>
      </c>
      <c r="S9061" t="s">
        <v>85</v>
      </c>
    </row>
    <row r="9062" spans="1:19" x14ac:dyDescent="0.25">
      <c r="A9062" t="s">
        <v>290</v>
      </c>
      <c r="B9062" t="s">
        <v>462</v>
      </c>
      <c r="F9062">
        <f t="shared" si="143"/>
        <v>0</v>
      </c>
      <c r="G9062" s="1">
        <v>44217</v>
      </c>
      <c r="I9062">
        <v>1.4024239999999999</v>
      </c>
      <c r="K9062">
        <v>462.8</v>
      </c>
      <c r="L9062" t="s">
        <v>68</v>
      </c>
      <c r="M9062" t="s">
        <v>13</v>
      </c>
      <c r="N9062">
        <v>14.023999999999999</v>
      </c>
      <c r="O9062">
        <v>330</v>
      </c>
      <c r="P9062">
        <v>330</v>
      </c>
      <c r="Q9062">
        <v>1</v>
      </c>
      <c r="R9062" t="s">
        <v>146</v>
      </c>
      <c r="S9062" t="s">
        <v>86</v>
      </c>
    </row>
    <row r="9063" spans="1:19" x14ac:dyDescent="0.25">
      <c r="A9063" t="s">
        <v>290</v>
      </c>
      <c r="B9063" t="s">
        <v>463</v>
      </c>
      <c r="F9063">
        <f t="shared" si="143"/>
        <v>0</v>
      </c>
      <c r="G9063" s="1">
        <v>44217</v>
      </c>
      <c r="I9063">
        <v>1.4024239999999999</v>
      </c>
      <c r="K9063">
        <v>462.8</v>
      </c>
      <c r="L9063" t="s">
        <v>68</v>
      </c>
      <c r="M9063" t="s">
        <v>13</v>
      </c>
      <c r="N9063">
        <v>14.023999999999999</v>
      </c>
      <c r="O9063">
        <v>330</v>
      </c>
      <c r="P9063">
        <v>330</v>
      </c>
      <c r="Q9063">
        <v>1</v>
      </c>
      <c r="R9063" t="s">
        <v>146</v>
      </c>
      <c r="S9063" t="s">
        <v>87</v>
      </c>
    </row>
    <row r="9064" spans="1:19" x14ac:dyDescent="0.25">
      <c r="A9064" t="s">
        <v>290</v>
      </c>
      <c r="B9064" t="s">
        <v>464</v>
      </c>
      <c r="F9064">
        <f t="shared" si="143"/>
        <v>0</v>
      </c>
      <c r="G9064" s="1">
        <v>44217</v>
      </c>
      <c r="I9064">
        <v>1.4024239999999999</v>
      </c>
      <c r="K9064">
        <v>462.8</v>
      </c>
      <c r="L9064" t="s">
        <v>68</v>
      </c>
      <c r="M9064" t="s">
        <v>13</v>
      </c>
      <c r="N9064">
        <v>14.023999999999999</v>
      </c>
      <c r="O9064">
        <v>330</v>
      </c>
      <c r="P9064">
        <v>330</v>
      </c>
      <c r="Q9064">
        <v>1</v>
      </c>
      <c r="R9064" t="s">
        <v>146</v>
      </c>
      <c r="S9064" t="s">
        <v>72</v>
      </c>
    </row>
    <row r="9065" spans="1:19" x14ac:dyDescent="0.25">
      <c r="A9065" t="s">
        <v>290</v>
      </c>
      <c r="B9065" t="s">
        <v>465</v>
      </c>
      <c r="F9065">
        <f t="shared" si="143"/>
        <v>0</v>
      </c>
      <c r="G9065" s="1">
        <v>44217</v>
      </c>
      <c r="I9065">
        <v>1.4024239999999999</v>
      </c>
      <c r="K9065">
        <v>462.8</v>
      </c>
      <c r="L9065" t="s">
        <v>68</v>
      </c>
      <c r="M9065" t="s">
        <v>13</v>
      </c>
      <c r="N9065">
        <v>14.023999999999999</v>
      </c>
      <c r="O9065">
        <v>330</v>
      </c>
      <c r="P9065">
        <v>330</v>
      </c>
      <c r="Q9065">
        <v>1</v>
      </c>
      <c r="R9065" t="s">
        <v>146</v>
      </c>
      <c r="S9065" t="s">
        <v>73</v>
      </c>
    </row>
    <row r="9066" spans="1:19" x14ac:dyDescent="0.25">
      <c r="A9066" t="s">
        <v>290</v>
      </c>
      <c r="B9066" t="s">
        <v>466</v>
      </c>
      <c r="F9066">
        <f t="shared" si="143"/>
        <v>0</v>
      </c>
      <c r="G9066" s="1">
        <v>44217</v>
      </c>
      <c r="I9066">
        <v>1.4024239999999999</v>
      </c>
      <c r="K9066">
        <v>462.8</v>
      </c>
      <c r="L9066" t="s">
        <v>68</v>
      </c>
      <c r="M9066" t="s">
        <v>13</v>
      </c>
      <c r="N9066">
        <v>14.023999999999999</v>
      </c>
      <c r="O9066">
        <v>330</v>
      </c>
      <c r="P9066">
        <v>330</v>
      </c>
      <c r="Q9066">
        <v>1</v>
      </c>
      <c r="R9066" t="s">
        <v>146</v>
      </c>
      <c r="S9066" t="s">
        <v>74</v>
      </c>
    </row>
    <row r="9067" spans="1:19" x14ac:dyDescent="0.25">
      <c r="A9067" t="s">
        <v>290</v>
      </c>
      <c r="B9067" t="s">
        <v>467</v>
      </c>
      <c r="F9067">
        <f t="shared" si="143"/>
        <v>0</v>
      </c>
      <c r="G9067" s="1">
        <v>44217</v>
      </c>
      <c r="I9067">
        <v>1.4024239999999999</v>
      </c>
      <c r="K9067">
        <v>462.8</v>
      </c>
      <c r="L9067" t="s">
        <v>68</v>
      </c>
      <c r="M9067" t="s">
        <v>13</v>
      </c>
      <c r="N9067">
        <v>14.023999999999999</v>
      </c>
      <c r="O9067">
        <v>330</v>
      </c>
      <c r="P9067">
        <v>330</v>
      </c>
      <c r="Q9067">
        <v>1</v>
      </c>
      <c r="R9067" t="s">
        <v>146</v>
      </c>
      <c r="S9067" t="s">
        <v>75</v>
      </c>
    </row>
    <row r="9068" spans="1:19" x14ac:dyDescent="0.25">
      <c r="A9068" t="s">
        <v>290</v>
      </c>
      <c r="B9068" t="s">
        <v>468</v>
      </c>
      <c r="F9068">
        <f t="shared" si="143"/>
        <v>0</v>
      </c>
      <c r="G9068" s="1">
        <v>44217</v>
      </c>
      <c r="I9068">
        <v>1.4024239999999999</v>
      </c>
      <c r="K9068">
        <v>462.8</v>
      </c>
      <c r="L9068" t="s">
        <v>68</v>
      </c>
      <c r="M9068" t="s">
        <v>13</v>
      </c>
      <c r="N9068">
        <v>14.023999999999999</v>
      </c>
      <c r="O9068">
        <v>330</v>
      </c>
      <c r="P9068">
        <v>330</v>
      </c>
      <c r="Q9068">
        <v>1</v>
      </c>
      <c r="R9068" t="s">
        <v>146</v>
      </c>
      <c r="S9068" t="s">
        <v>76</v>
      </c>
    </row>
    <row r="9069" spans="1:19" x14ac:dyDescent="0.25">
      <c r="A9069" t="s">
        <v>290</v>
      </c>
      <c r="B9069" t="s">
        <v>469</v>
      </c>
      <c r="F9069">
        <f t="shared" si="143"/>
        <v>0</v>
      </c>
      <c r="G9069" s="1">
        <v>44217</v>
      </c>
      <c r="I9069">
        <v>1.4024239999999999</v>
      </c>
      <c r="K9069">
        <v>462.8</v>
      </c>
      <c r="L9069" t="s">
        <v>68</v>
      </c>
      <c r="M9069" t="s">
        <v>13</v>
      </c>
      <c r="N9069">
        <v>14.023999999999999</v>
      </c>
      <c r="O9069">
        <v>330</v>
      </c>
      <c r="P9069">
        <v>330</v>
      </c>
      <c r="Q9069">
        <v>1</v>
      </c>
      <c r="R9069" t="s">
        <v>146</v>
      </c>
      <c r="S9069" t="s">
        <v>77</v>
      </c>
    </row>
    <row r="9070" spans="1:19" x14ac:dyDescent="0.25">
      <c r="A9070" t="s">
        <v>290</v>
      </c>
      <c r="B9070" t="s">
        <v>470</v>
      </c>
      <c r="F9070">
        <f t="shared" si="143"/>
        <v>0</v>
      </c>
      <c r="G9070" s="1">
        <v>44217</v>
      </c>
      <c r="I9070">
        <v>1.4024239999999999</v>
      </c>
      <c r="K9070">
        <v>462.8</v>
      </c>
      <c r="L9070" t="s">
        <v>68</v>
      </c>
      <c r="M9070" t="s">
        <v>13</v>
      </c>
      <c r="N9070">
        <v>14.023999999999999</v>
      </c>
      <c r="O9070">
        <v>330</v>
      </c>
      <c r="P9070">
        <v>330</v>
      </c>
      <c r="Q9070">
        <v>1</v>
      </c>
      <c r="R9070" t="s">
        <v>146</v>
      </c>
      <c r="S9070" t="s">
        <v>78</v>
      </c>
    </row>
    <row r="9071" spans="1:19" x14ac:dyDescent="0.25">
      <c r="A9071" t="s">
        <v>290</v>
      </c>
      <c r="B9071" t="s">
        <v>471</v>
      </c>
      <c r="F9071">
        <f t="shared" si="143"/>
        <v>0</v>
      </c>
      <c r="G9071" s="1">
        <v>44217</v>
      </c>
      <c r="I9071">
        <v>1.4024239999999999</v>
      </c>
      <c r="K9071">
        <v>462.8</v>
      </c>
      <c r="L9071" t="s">
        <v>68</v>
      </c>
      <c r="M9071" t="s">
        <v>13</v>
      </c>
      <c r="N9071">
        <v>14.023999999999999</v>
      </c>
      <c r="O9071">
        <v>330</v>
      </c>
      <c r="P9071">
        <v>330</v>
      </c>
      <c r="Q9071">
        <v>1</v>
      </c>
      <c r="R9071" t="s">
        <v>146</v>
      </c>
      <c r="S9071" t="s">
        <v>79</v>
      </c>
    </row>
    <row r="9072" spans="1:19" x14ac:dyDescent="0.25">
      <c r="A9072" t="s">
        <v>290</v>
      </c>
      <c r="B9072" t="s">
        <v>472</v>
      </c>
      <c r="F9072">
        <f t="shared" si="143"/>
        <v>0</v>
      </c>
      <c r="G9072" s="1">
        <v>44217</v>
      </c>
      <c r="I9072">
        <v>1.4024239999999999</v>
      </c>
      <c r="K9072">
        <v>462.8</v>
      </c>
      <c r="L9072" t="s">
        <v>68</v>
      </c>
      <c r="M9072" t="s">
        <v>13</v>
      </c>
      <c r="N9072">
        <v>14.023999999999999</v>
      </c>
      <c r="O9072">
        <v>330</v>
      </c>
      <c r="P9072">
        <v>330</v>
      </c>
      <c r="Q9072">
        <v>1</v>
      </c>
      <c r="R9072" t="s">
        <v>146</v>
      </c>
      <c r="S9072" t="s">
        <v>80</v>
      </c>
    </row>
    <row r="9073" spans="1:19" x14ac:dyDescent="0.25">
      <c r="A9073" t="s">
        <v>290</v>
      </c>
      <c r="B9073" t="s">
        <v>473</v>
      </c>
      <c r="F9073">
        <f t="shared" si="143"/>
        <v>0</v>
      </c>
      <c r="G9073" s="1">
        <v>44217</v>
      </c>
      <c r="I9073">
        <v>1.4024239999999999</v>
      </c>
      <c r="K9073">
        <v>462.8</v>
      </c>
      <c r="L9073" t="s">
        <v>68</v>
      </c>
      <c r="M9073" t="s">
        <v>13</v>
      </c>
      <c r="N9073">
        <v>14.023999999999999</v>
      </c>
      <c r="O9073">
        <v>330</v>
      </c>
      <c r="P9073">
        <v>330</v>
      </c>
      <c r="Q9073">
        <v>1</v>
      </c>
      <c r="R9073" t="s">
        <v>146</v>
      </c>
      <c r="S9073" t="s">
        <v>81</v>
      </c>
    </row>
    <row r="9074" spans="1:19" x14ac:dyDescent="0.25">
      <c r="A9074" t="s">
        <v>290</v>
      </c>
      <c r="B9074" t="s">
        <v>474</v>
      </c>
      <c r="F9074">
        <f t="shared" si="143"/>
        <v>0</v>
      </c>
      <c r="G9074" s="1">
        <v>44217</v>
      </c>
      <c r="I9074">
        <v>1.4024239999999999</v>
      </c>
      <c r="K9074">
        <v>462.8</v>
      </c>
      <c r="L9074" t="s">
        <v>68</v>
      </c>
      <c r="M9074" t="s">
        <v>13</v>
      </c>
      <c r="N9074">
        <v>14.023999999999999</v>
      </c>
      <c r="O9074">
        <v>330</v>
      </c>
      <c r="P9074">
        <v>330</v>
      </c>
      <c r="Q9074">
        <v>1</v>
      </c>
      <c r="R9074" t="s">
        <v>146</v>
      </c>
      <c r="S9074" t="s">
        <v>82</v>
      </c>
    </row>
    <row r="9075" spans="1:19" x14ac:dyDescent="0.25">
      <c r="A9075" t="s">
        <v>290</v>
      </c>
      <c r="B9075" t="s">
        <v>475</v>
      </c>
      <c r="F9075">
        <f t="shared" si="143"/>
        <v>0</v>
      </c>
      <c r="G9075" s="1">
        <v>44217</v>
      </c>
      <c r="I9075">
        <v>1.4024239999999999</v>
      </c>
      <c r="K9075">
        <v>462.8</v>
      </c>
      <c r="L9075" t="s">
        <v>68</v>
      </c>
      <c r="M9075" t="s">
        <v>13</v>
      </c>
      <c r="N9075">
        <v>14.023999999999999</v>
      </c>
      <c r="O9075">
        <v>330</v>
      </c>
      <c r="P9075">
        <v>330</v>
      </c>
      <c r="Q9075">
        <v>1</v>
      </c>
      <c r="R9075" t="s">
        <v>146</v>
      </c>
      <c r="S9075" t="s">
        <v>83</v>
      </c>
    </row>
    <row r="9076" spans="1:19" x14ac:dyDescent="0.25">
      <c r="A9076" t="s">
        <v>290</v>
      </c>
      <c r="B9076" t="s">
        <v>476</v>
      </c>
      <c r="F9076">
        <f t="shared" si="143"/>
        <v>0</v>
      </c>
      <c r="G9076" s="1">
        <v>44217</v>
      </c>
      <c r="I9076">
        <v>1.4024239999999999</v>
      </c>
      <c r="K9076">
        <v>462.8</v>
      </c>
      <c r="L9076" t="s">
        <v>68</v>
      </c>
      <c r="M9076" t="s">
        <v>13</v>
      </c>
      <c r="N9076">
        <v>14.023999999999999</v>
      </c>
      <c r="O9076">
        <v>330</v>
      </c>
      <c r="P9076">
        <v>330</v>
      </c>
      <c r="Q9076">
        <v>1</v>
      </c>
      <c r="R9076" t="s">
        <v>146</v>
      </c>
      <c r="S9076" t="s">
        <v>84</v>
      </c>
    </row>
    <row r="9077" spans="1:19" x14ac:dyDescent="0.25">
      <c r="A9077" t="s">
        <v>290</v>
      </c>
      <c r="B9077" t="s">
        <v>477</v>
      </c>
      <c r="F9077">
        <f t="shared" si="143"/>
        <v>0</v>
      </c>
      <c r="G9077" s="1">
        <v>44217</v>
      </c>
      <c r="I9077">
        <v>1.4024239999999999</v>
      </c>
      <c r="K9077">
        <v>462.8</v>
      </c>
      <c r="L9077" t="s">
        <v>68</v>
      </c>
      <c r="M9077" t="s">
        <v>13</v>
      </c>
      <c r="N9077">
        <v>14.023999999999999</v>
      </c>
      <c r="O9077">
        <v>330</v>
      </c>
      <c r="P9077">
        <v>330</v>
      </c>
      <c r="Q9077">
        <v>1</v>
      </c>
      <c r="R9077" t="s">
        <v>146</v>
      </c>
      <c r="S9077" t="s">
        <v>85</v>
      </c>
    </row>
    <row r="9078" spans="1:19" x14ac:dyDescent="0.25">
      <c r="A9078" t="s">
        <v>290</v>
      </c>
      <c r="B9078" t="s">
        <v>478</v>
      </c>
      <c r="F9078">
        <f t="shared" si="143"/>
        <v>0</v>
      </c>
      <c r="G9078" s="1">
        <v>44217</v>
      </c>
      <c r="I9078">
        <v>1.4024239999999999</v>
      </c>
      <c r="K9078">
        <v>462.8</v>
      </c>
      <c r="L9078" t="s">
        <v>68</v>
      </c>
      <c r="M9078" t="s">
        <v>13</v>
      </c>
      <c r="N9078">
        <v>14.023999999999999</v>
      </c>
      <c r="O9078">
        <v>330</v>
      </c>
      <c r="P9078">
        <v>330</v>
      </c>
      <c r="Q9078">
        <v>1</v>
      </c>
      <c r="R9078" t="s">
        <v>146</v>
      </c>
      <c r="S9078" t="s">
        <v>86</v>
      </c>
    </row>
    <row r="9079" spans="1:19" x14ac:dyDescent="0.25">
      <c r="A9079" t="s">
        <v>290</v>
      </c>
      <c r="B9079" t="s">
        <v>479</v>
      </c>
      <c r="F9079">
        <f t="shared" si="143"/>
        <v>0</v>
      </c>
      <c r="G9079" s="1">
        <v>44217</v>
      </c>
      <c r="I9079">
        <v>1.4024239999999999</v>
      </c>
      <c r="K9079">
        <v>462.8</v>
      </c>
      <c r="L9079" t="s">
        <v>68</v>
      </c>
      <c r="M9079" t="s">
        <v>13</v>
      </c>
      <c r="N9079">
        <v>14.023999999999999</v>
      </c>
      <c r="O9079">
        <v>330</v>
      </c>
      <c r="P9079">
        <v>330</v>
      </c>
      <c r="Q9079">
        <v>1</v>
      </c>
      <c r="R9079" t="s">
        <v>146</v>
      </c>
      <c r="S9079" t="s">
        <v>87</v>
      </c>
    </row>
    <row r="9080" spans="1:19" x14ac:dyDescent="0.25">
      <c r="A9080" t="s">
        <v>290</v>
      </c>
      <c r="B9080" t="s">
        <v>480</v>
      </c>
      <c r="F9080">
        <f t="shared" si="143"/>
        <v>0</v>
      </c>
      <c r="G9080" s="1">
        <v>44217</v>
      </c>
      <c r="I9080">
        <v>1.4024239999999999</v>
      </c>
      <c r="K9080">
        <v>462.8</v>
      </c>
      <c r="L9080" t="s">
        <v>68</v>
      </c>
      <c r="M9080" t="s">
        <v>13</v>
      </c>
      <c r="N9080">
        <v>14.023999999999999</v>
      </c>
      <c r="O9080">
        <v>330</v>
      </c>
      <c r="P9080">
        <v>330</v>
      </c>
      <c r="Q9080">
        <v>1</v>
      </c>
      <c r="R9080" t="s">
        <v>146</v>
      </c>
      <c r="S9080" t="s">
        <v>72</v>
      </c>
    </row>
    <row r="9081" spans="1:19" x14ac:dyDescent="0.25">
      <c r="A9081" t="s">
        <v>290</v>
      </c>
      <c r="B9081" t="s">
        <v>481</v>
      </c>
      <c r="F9081">
        <f t="shared" si="143"/>
        <v>0</v>
      </c>
      <c r="G9081" s="1">
        <v>44217</v>
      </c>
      <c r="I9081">
        <v>1.4024239999999999</v>
      </c>
      <c r="K9081">
        <v>462.8</v>
      </c>
      <c r="L9081" t="s">
        <v>68</v>
      </c>
      <c r="M9081" t="s">
        <v>13</v>
      </c>
      <c r="N9081">
        <v>14.023999999999999</v>
      </c>
      <c r="O9081">
        <v>330</v>
      </c>
      <c r="P9081">
        <v>330</v>
      </c>
      <c r="Q9081">
        <v>1</v>
      </c>
      <c r="R9081" t="s">
        <v>146</v>
      </c>
      <c r="S9081" t="s">
        <v>73</v>
      </c>
    </row>
    <row r="9082" spans="1:19" x14ac:dyDescent="0.25">
      <c r="A9082" t="s">
        <v>290</v>
      </c>
      <c r="B9082" t="s">
        <v>482</v>
      </c>
      <c r="F9082">
        <f t="shared" si="143"/>
        <v>0</v>
      </c>
      <c r="G9082" s="1">
        <v>44217</v>
      </c>
      <c r="I9082">
        <v>1.4024239999999999</v>
      </c>
      <c r="K9082">
        <v>462.8</v>
      </c>
      <c r="L9082" t="s">
        <v>68</v>
      </c>
      <c r="M9082" t="s">
        <v>13</v>
      </c>
      <c r="N9082">
        <v>14.023999999999999</v>
      </c>
      <c r="O9082">
        <v>330</v>
      </c>
      <c r="P9082">
        <v>330</v>
      </c>
      <c r="Q9082">
        <v>1</v>
      </c>
      <c r="R9082" t="s">
        <v>146</v>
      </c>
      <c r="S9082" t="s">
        <v>74</v>
      </c>
    </row>
    <row r="9083" spans="1:19" x14ac:dyDescent="0.25">
      <c r="A9083" t="s">
        <v>290</v>
      </c>
      <c r="B9083" t="s">
        <v>483</v>
      </c>
      <c r="F9083">
        <f t="shared" si="143"/>
        <v>0</v>
      </c>
      <c r="G9083" s="1">
        <v>44217</v>
      </c>
      <c r="I9083">
        <v>1.4024239999999999</v>
      </c>
      <c r="K9083">
        <v>462.8</v>
      </c>
      <c r="L9083" t="s">
        <v>68</v>
      </c>
      <c r="M9083" t="s">
        <v>13</v>
      </c>
      <c r="N9083">
        <v>14.023999999999999</v>
      </c>
      <c r="O9083">
        <v>330</v>
      </c>
      <c r="P9083">
        <v>330</v>
      </c>
      <c r="Q9083">
        <v>1</v>
      </c>
      <c r="R9083" t="s">
        <v>146</v>
      </c>
      <c r="S9083" t="s">
        <v>75</v>
      </c>
    </row>
    <row r="9084" spans="1:19" x14ac:dyDescent="0.25">
      <c r="A9084" t="s">
        <v>290</v>
      </c>
      <c r="B9084" t="s">
        <v>484</v>
      </c>
      <c r="F9084">
        <f t="shared" si="143"/>
        <v>0</v>
      </c>
      <c r="G9084" s="1">
        <v>44217</v>
      </c>
      <c r="I9084">
        <v>1.4024239999999999</v>
      </c>
      <c r="K9084">
        <v>462.8</v>
      </c>
      <c r="L9084" t="s">
        <v>68</v>
      </c>
      <c r="M9084" t="s">
        <v>13</v>
      </c>
      <c r="N9084">
        <v>14.023999999999999</v>
      </c>
      <c r="O9084">
        <v>330</v>
      </c>
      <c r="P9084">
        <v>330</v>
      </c>
      <c r="Q9084">
        <v>1</v>
      </c>
      <c r="R9084" t="s">
        <v>146</v>
      </c>
      <c r="S9084" t="s">
        <v>76</v>
      </c>
    </row>
    <row r="9085" spans="1:19" x14ac:dyDescent="0.25">
      <c r="A9085" t="s">
        <v>290</v>
      </c>
      <c r="B9085" t="s">
        <v>485</v>
      </c>
      <c r="F9085">
        <f t="shared" si="143"/>
        <v>0</v>
      </c>
      <c r="G9085" s="1">
        <v>44217</v>
      </c>
      <c r="I9085">
        <v>1.4024239999999999</v>
      </c>
      <c r="K9085">
        <v>462.8</v>
      </c>
      <c r="L9085" t="s">
        <v>68</v>
      </c>
      <c r="M9085" t="s">
        <v>13</v>
      </c>
      <c r="N9085">
        <v>14.023999999999999</v>
      </c>
      <c r="O9085">
        <v>330</v>
      </c>
      <c r="P9085">
        <v>330</v>
      </c>
      <c r="Q9085">
        <v>1</v>
      </c>
      <c r="R9085" t="s">
        <v>146</v>
      </c>
      <c r="S9085" t="s">
        <v>77</v>
      </c>
    </row>
    <row r="9086" spans="1:19" x14ac:dyDescent="0.25">
      <c r="A9086" t="s">
        <v>290</v>
      </c>
      <c r="B9086" t="s">
        <v>486</v>
      </c>
      <c r="F9086">
        <f t="shared" si="143"/>
        <v>0</v>
      </c>
      <c r="G9086" s="1">
        <v>44217</v>
      </c>
      <c r="I9086">
        <v>1.4024239999999999</v>
      </c>
      <c r="K9086">
        <v>462.8</v>
      </c>
      <c r="L9086" t="s">
        <v>68</v>
      </c>
      <c r="M9086" t="s">
        <v>13</v>
      </c>
      <c r="N9086">
        <v>14.023999999999999</v>
      </c>
      <c r="O9086">
        <v>330</v>
      </c>
      <c r="P9086">
        <v>330</v>
      </c>
      <c r="Q9086">
        <v>1</v>
      </c>
      <c r="R9086" t="s">
        <v>146</v>
      </c>
      <c r="S9086" t="s">
        <v>78</v>
      </c>
    </row>
    <row r="9087" spans="1:19" x14ac:dyDescent="0.25">
      <c r="A9087" t="s">
        <v>290</v>
      </c>
      <c r="B9087" t="s">
        <v>487</v>
      </c>
      <c r="F9087">
        <f t="shared" si="143"/>
        <v>0</v>
      </c>
      <c r="G9087" s="1">
        <v>44217</v>
      </c>
      <c r="I9087">
        <v>1.4024239999999999</v>
      </c>
      <c r="K9087">
        <v>462.8</v>
      </c>
      <c r="L9087" t="s">
        <v>68</v>
      </c>
      <c r="M9087" t="s">
        <v>13</v>
      </c>
      <c r="N9087">
        <v>14.023999999999999</v>
      </c>
      <c r="O9087">
        <v>330</v>
      </c>
      <c r="P9087">
        <v>330</v>
      </c>
      <c r="Q9087">
        <v>1</v>
      </c>
      <c r="R9087" t="s">
        <v>146</v>
      </c>
      <c r="S9087" t="s">
        <v>79</v>
      </c>
    </row>
    <row r="9088" spans="1:19" x14ac:dyDescent="0.25">
      <c r="A9088" t="s">
        <v>290</v>
      </c>
      <c r="B9088" t="s">
        <v>488</v>
      </c>
      <c r="F9088">
        <f t="shared" si="143"/>
        <v>0</v>
      </c>
      <c r="G9088" s="1">
        <v>44217</v>
      </c>
      <c r="I9088">
        <v>1.4024239999999999</v>
      </c>
      <c r="K9088">
        <v>462.8</v>
      </c>
      <c r="L9088" t="s">
        <v>68</v>
      </c>
      <c r="M9088" t="s">
        <v>13</v>
      </c>
      <c r="N9088">
        <v>14.023999999999999</v>
      </c>
      <c r="O9088">
        <v>330</v>
      </c>
      <c r="P9088">
        <v>330</v>
      </c>
      <c r="Q9088">
        <v>1</v>
      </c>
      <c r="R9088" t="s">
        <v>146</v>
      </c>
      <c r="S9088" t="s">
        <v>80</v>
      </c>
    </row>
    <row r="9089" spans="1:19" x14ac:dyDescent="0.25">
      <c r="A9089" t="s">
        <v>290</v>
      </c>
      <c r="B9089" t="s">
        <v>489</v>
      </c>
      <c r="F9089">
        <f t="shared" si="143"/>
        <v>0</v>
      </c>
      <c r="G9089" s="1">
        <v>44217</v>
      </c>
      <c r="I9089">
        <v>1.4024239999999999</v>
      </c>
      <c r="K9089">
        <v>462.8</v>
      </c>
      <c r="L9089" t="s">
        <v>68</v>
      </c>
      <c r="M9089" t="s">
        <v>13</v>
      </c>
      <c r="N9089">
        <v>14.023999999999999</v>
      </c>
      <c r="O9089">
        <v>330</v>
      </c>
      <c r="P9089">
        <v>330</v>
      </c>
      <c r="Q9089">
        <v>1</v>
      </c>
      <c r="R9089" t="s">
        <v>146</v>
      </c>
      <c r="S9089" t="s">
        <v>81</v>
      </c>
    </row>
    <row r="9090" spans="1:19" x14ac:dyDescent="0.25">
      <c r="A9090" t="s">
        <v>290</v>
      </c>
      <c r="B9090" t="s">
        <v>490</v>
      </c>
      <c r="F9090">
        <f t="shared" si="143"/>
        <v>0</v>
      </c>
      <c r="G9090" s="1">
        <v>44217</v>
      </c>
      <c r="I9090">
        <v>1.4024239999999999</v>
      </c>
      <c r="K9090">
        <v>462.8</v>
      </c>
      <c r="L9090" t="s">
        <v>68</v>
      </c>
      <c r="M9090" t="s">
        <v>13</v>
      </c>
      <c r="N9090">
        <v>14.023999999999999</v>
      </c>
      <c r="O9090">
        <v>330</v>
      </c>
      <c r="P9090">
        <v>330</v>
      </c>
      <c r="Q9090">
        <v>1</v>
      </c>
      <c r="R9090" t="s">
        <v>146</v>
      </c>
      <c r="S9090" t="s">
        <v>82</v>
      </c>
    </row>
    <row r="9091" spans="1:19" x14ac:dyDescent="0.25">
      <c r="A9091" t="s">
        <v>290</v>
      </c>
      <c r="B9091" t="s">
        <v>491</v>
      </c>
      <c r="F9091">
        <f t="shared" ref="F9091:F9154" si="144">C9091*I9091</f>
        <v>0</v>
      </c>
      <c r="G9091" s="1">
        <v>44217</v>
      </c>
      <c r="I9091">
        <v>1.4024239999999999</v>
      </c>
      <c r="K9091">
        <v>462.8</v>
      </c>
      <c r="L9091" t="s">
        <v>68</v>
      </c>
      <c r="M9091" t="s">
        <v>13</v>
      </c>
      <c r="N9091">
        <v>14.023999999999999</v>
      </c>
      <c r="O9091">
        <v>330</v>
      </c>
      <c r="P9091">
        <v>330</v>
      </c>
      <c r="Q9091">
        <v>1</v>
      </c>
      <c r="R9091" t="s">
        <v>146</v>
      </c>
      <c r="S9091" t="s">
        <v>83</v>
      </c>
    </row>
    <row r="9092" spans="1:19" x14ac:dyDescent="0.25">
      <c r="A9092" t="s">
        <v>290</v>
      </c>
      <c r="B9092" t="s">
        <v>492</v>
      </c>
      <c r="F9092">
        <f t="shared" si="144"/>
        <v>0</v>
      </c>
      <c r="G9092" s="1">
        <v>44217</v>
      </c>
      <c r="I9092">
        <v>1.4024239999999999</v>
      </c>
      <c r="K9092">
        <v>462.8</v>
      </c>
      <c r="L9092" t="s">
        <v>68</v>
      </c>
      <c r="M9092" t="s">
        <v>13</v>
      </c>
      <c r="N9092">
        <v>14.023999999999999</v>
      </c>
      <c r="O9092">
        <v>330</v>
      </c>
      <c r="P9092">
        <v>330</v>
      </c>
      <c r="Q9092">
        <v>1</v>
      </c>
      <c r="R9092" t="s">
        <v>146</v>
      </c>
      <c r="S9092" t="s">
        <v>84</v>
      </c>
    </row>
    <row r="9093" spans="1:19" x14ac:dyDescent="0.25">
      <c r="A9093" t="s">
        <v>290</v>
      </c>
      <c r="B9093" t="s">
        <v>493</v>
      </c>
      <c r="F9093">
        <f t="shared" si="144"/>
        <v>0</v>
      </c>
      <c r="G9093" s="1">
        <v>44217</v>
      </c>
      <c r="I9093">
        <v>1.4024239999999999</v>
      </c>
      <c r="K9093">
        <v>462.8</v>
      </c>
      <c r="L9093" t="s">
        <v>68</v>
      </c>
      <c r="M9093" t="s">
        <v>13</v>
      </c>
      <c r="N9093">
        <v>14.023999999999999</v>
      </c>
      <c r="O9093">
        <v>330</v>
      </c>
      <c r="P9093">
        <v>330</v>
      </c>
      <c r="Q9093">
        <v>1</v>
      </c>
      <c r="R9093" t="s">
        <v>146</v>
      </c>
      <c r="S9093" t="s">
        <v>85</v>
      </c>
    </row>
    <row r="9094" spans="1:19" x14ac:dyDescent="0.25">
      <c r="A9094" t="s">
        <v>290</v>
      </c>
      <c r="B9094" t="s">
        <v>494</v>
      </c>
      <c r="F9094">
        <f t="shared" si="144"/>
        <v>0</v>
      </c>
      <c r="G9094" s="1">
        <v>44217</v>
      </c>
      <c r="I9094">
        <v>1.4024239999999999</v>
      </c>
      <c r="K9094">
        <v>462.8</v>
      </c>
      <c r="L9094" t="s">
        <v>68</v>
      </c>
      <c r="M9094" t="s">
        <v>13</v>
      </c>
      <c r="N9094">
        <v>14.023999999999999</v>
      </c>
      <c r="O9094">
        <v>330</v>
      </c>
      <c r="P9094">
        <v>330</v>
      </c>
      <c r="Q9094">
        <v>1</v>
      </c>
      <c r="R9094" t="s">
        <v>146</v>
      </c>
      <c r="S9094" t="s">
        <v>86</v>
      </c>
    </row>
    <row r="9095" spans="1:19" x14ac:dyDescent="0.25">
      <c r="A9095" t="s">
        <v>290</v>
      </c>
      <c r="B9095" t="s">
        <v>495</v>
      </c>
      <c r="F9095">
        <f t="shared" si="144"/>
        <v>0</v>
      </c>
      <c r="G9095" s="1">
        <v>44217</v>
      </c>
      <c r="I9095">
        <v>1.4024239999999999</v>
      </c>
      <c r="K9095">
        <v>462.8</v>
      </c>
      <c r="L9095" t="s">
        <v>68</v>
      </c>
      <c r="M9095" t="s">
        <v>13</v>
      </c>
      <c r="N9095">
        <v>14.023999999999999</v>
      </c>
      <c r="O9095">
        <v>330</v>
      </c>
      <c r="P9095">
        <v>330</v>
      </c>
      <c r="Q9095">
        <v>1</v>
      </c>
      <c r="R9095" t="s">
        <v>146</v>
      </c>
      <c r="S9095" t="s">
        <v>87</v>
      </c>
    </row>
    <row r="9096" spans="1:19" x14ac:dyDescent="0.25">
      <c r="A9096" t="s">
        <v>290</v>
      </c>
      <c r="B9096" t="s">
        <v>496</v>
      </c>
      <c r="F9096">
        <f t="shared" si="144"/>
        <v>0</v>
      </c>
      <c r="G9096" s="1">
        <v>44217</v>
      </c>
      <c r="I9096">
        <v>1.4024239999999999</v>
      </c>
      <c r="K9096">
        <v>462.8</v>
      </c>
      <c r="L9096" t="s">
        <v>68</v>
      </c>
      <c r="M9096" t="s">
        <v>13</v>
      </c>
      <c r="N9096">
        <v>14.023999999999999</v>
      </c>
      <c r="O9096">
        <v>330</v>
      </c>
      <c r="P9096">
        <v>330</v>
      </c>
      <c r="Q9096">
        <v>1</v>
      </c>
      <c r="R9096" t="s">
        <v>146</v>
      </c>
      <c r="S9096" t="s">
        <v>72</v>
      </c>
    </row>
    <row r="9097" spans="1:19" x14ac:dyDescent="0.25">
      <c r="A9097" t="s">
        <v>290</v>
      </c>
      <c r="B9097" t="s">
        <v>497</v>
      </c>
      <c r="F9097">
        <f t="shared" si="144"/>
        <v>0</v>
      </c>
      <c r="G9097" s="1">
        <v>44217</v>
      </c>
      <c r="I9097">
        <v>1.4024239999999999</v>
      </c>
      <c r="K9097">
        <v>462.8</v>
      </c>
      <c r="L9097" t="s">
        <v>68</v>
      </c>
      <c r="M9097" t="s">
        <v>13</v>
      </c>
      <c r="N9097">
        <v>14.023999999999999</v>
      </c>
      <c r="O9097">
        <v>330</v>
      </c>
      <c r="P9097">
        <v>330</v>
      </c>
      <c r="Q9097">
        <v>1</v>
      </c>
      <c r="R9097" t="s">
        <v>146</v>
      </c>
      <c r="S9097" t="s">
        <v>73</v>
      </c>
    </row>
    <row r="9098" spans="1:19" x14ac:dyDescent="0.25">
      <c r="A9098" t="s">
        <v>290</v>
      </c>
      <c r="B9098" t="s">
        <v>498</v>
      </c>
      <c r="F9098">
        <f t="shared" si="144"/>
        <v>0</v>
      </c>
      <c r="G9098" s="1">
        <v>44217</v>
      </c>
      <c r="I9098">
        <v>1.4024239999999999</v>
      </c>
      <c r="K9098">
        <v>462.8</v>
      </c>
      <c r="L9098" t="s">
        <v>68</v>
      </c>
      <c r="M9098" t="s">
        <v>13</v>
      </c>
      <c r="N9098">
        <v>14.023999999999999</v>
      </c>
      <c r="O9098">
        <v>330</v>
      </c>
      <c r="P9098">
        <v>330</v>
      </c>
      <c r="Q9098">
        <v>1</v>
      </c>
      <c r="R9098" t="s">
        <v>146</v>
      </c>
      <c r="S9098" t="s">
        <v>74</v>
      </c>
    </row>
    <row r="9099" spans="1:19" x14ac:dyDescent="0.25">
      <c r="A9099" t="s">
        <v>290</v>
      </c>
      <c r="B9099" t="s">
        <v>499</v>
      </c>
      <c r="F9099">
        <f t="shared" si="144"/>
        <v>0</v>
      </c>
      <c r="G9099" s="1">
        <v>44217</v>
      </c>
      <c r="I9099">
        <v>1.4024239999999999</v>
      </c>
      <c r="K9099">
        <v>462.8</v>
      </c>
      <c r="L9099" t="s">
        <v>68</v>
      </c>
      <c r="M9099" t="s">
        <v>13</v>
      </c>
      <c r="N9099">
        <v>14.023999999999999</v>
      </c>
      <c r="O9099">
        <v>330</v>
      </c>
      <c r="P9099">
        <v>330</v>
      </c>
      <c r="Q9099">
        <v>1</v>
      </c>
      <c r="R9099" t="s">
        <v>146</v>
      </c>
      <c r="S9099" t="s">
        <v>75</v>
      </c>
    </row>
    <row r="9100" spans="1:19" x14ac:dyDescent="0.25">
      <c r="A9100" t="s">
        <v>290</v>
      </c>
      <c r="B9100" t="s">
        <v>500</v>
      </c>
      <c r="F9100">
        <f t="shared" si="144"/>
        <v>0</v>
      </c>
      <c r="G9100" s="1">
        <v>44217</v>
      </c>
      <c r="I9100">
        <v>1.4024239999999999</v>
      </c>
      <c r="K9100">
        <v>462.8</v>
      </c>
      <c r="L9100" t="s">
        <v>68</v>
      </c>
      <c r="M9100" t="s">
        <v>13</v>
      </c>
      <c r="N9100">
        <v>14.023999999999999</v>
      </c>
      <c r="O9100">
        <v>330</v>
      </c>
      <c r="P9100">
        <v>330</v>
      </c>
      <c r="Q9100">
        <v>1</v>
      </c>
      <c r="R9100" t="s">
        <v>146</v>
      </c>
      <c r="S9100" t="s">
        <v>76</v>
      </c>
    </row>
    <row r="9101" spans="1:19" x14ac:dyDescent="0.25">
      <c r="A9101" t="s">
        <v>290</v>
      </c>
      <c r="B9101" t="s">
        <v>501</v>
      </c>
      <c r="F9101">
        <f t="shared" si="144"/>
        <v>0</v>
      </c>
      <c r="G9101" s="1">
        <v>44217</v>
      </c>
      <c r="I9101">
        <v>1.4024239999999999</v>
      </c>
      <c r="K9101">
        <v>462.8</v>
      </c>
      <c r="L9101" t="s">
        <v>68</v>
      </c>
      <c r="M9101" t="s">
        <v>13</v>
      </c>
      <c r="N9101">
        <v>14.023999999999999</v>
      </c>
      <c r="O9101">
        <v>330</v>
      </c>
      <c r="P9101">
        <v>330</v>
      </c>
      <c r="Q9101">
        <v>1</v>
      </c>
      <c r="R9101" t="s">
        <v>146</v>
      </c>
      <c r="S9101" t="s">
        <v>77</v>
      </c>
    </row>
    <row r="9102" spans="1:19" x14ac:dyDescent="0.25">
      <c r="A9102" t="s">
        <v>290</v>
      </c>
      <c r="B9102" t="s">
        <v>502</v>
      </c>
      <c r="F9102">
        <f t="shared" si="144"/>
        <v>0</v>
      </c>
      <c r="G9102" s="1">
        <v>44217</v>
      </c>
      <c r="I9102">
        <v>1.4024239999999999</v>
      </c>
      <c r="K9102">
        <v>462.8</v>
      </c>
      <c r="L9102" t="s">
        <v>68</v>
      </c>
      <c r="M9102" t="s">
        <v>13</v>
      </c>
      <c r="N9102">
        <v>14.023999999999999</v>
      </c>
      <c r="O9102">
        <v>330</v>
      </c>
      <c r="P9102">
        <v>330</v>
      </c>
      <c r="Q9102">
        <v>1</v>
      </c>
      <c r="R9102" t="s">
        <v>146</v>
      </c>
      <c r="S9102" t="s">
        <v>78</v>
      </c>
    </row>
    <row r="9103" spans="1:19" x14ac:dyDescent="0.25">
      <c r="A9103" t="s">
        <v>290</v>
      </c>
      <c r="B9103" t="s">
        <v>503</v>
      </c>
      <c r="F9103">
        <f t="shared" si="144"/>
        <v>0</v>
      </c>
      <c r="G9103" s="1">
        <v>44217</v>
      </c>
      <c r="I9103">
        <v>1.4024239999999999</v>
      </c>
      <c r="K9103">
        <v>462.8</v>
      </c>
      <c r="L9103" t="s">
        <v>68</v>
      </c>
      <c r="M9103" t="s">
        <v>13</v>
      </c>
      <c r="N9103">
        <v>14.023999999999999</v>
      </c>
      <c r="O9103">
        <v>330</v>
      </c>
      <c r="P9103">
        <v>330</v>
      </c>
      <c r="Q9103">
        <v>1</v>
      </c>
      <c r="R9103" t="s">
        <v>146</v>
      </c>
      <c r="S9103" t="s">
        <v>79</v>
      </c>
    </row>
    <row r="9104" spans="1:19" x14ac:dyDescent="0.25">
      <c r="A9104" t="s">
        <v>290</v>
      </c>
      <c r="B9104" t="s">
        <v>504</v>
      </c>
      <c r="F9104">
        <f t="shared" si="144"/>
        <v>0</v>
      </c>
      <c r="G9104" s="1">
        <v>44217</v>
      </c>
      <c r="I9104">
        <v>1.4024239999999999</v>
      </c>
      <c r="K9104">
        <v>462.8</v>
      </c>
      <c r="L9104" t="s">
        <v>68</v>
      </c>
      <c r="M9104" t="s">
        <v>13</v>
      </c>
      <c r="N9104">
        <v>14.023999999999999</v>
      </c>
      <c r="O9104">
        <v>330</v>
      </c>
      <c r="P9104">
        <v>330</v>
      </c>
      <c r="Q9104">
        <v>1</v>
      </c>
      <c r="R9104" t="s">
        <v>146</v>
      </c>
      <c r="S9104" t="s">
        <v>80</v>
      </c>
    </row>
    <row r="9105" spans="1:19" x14ac:dyDescent="0.25">
      <c r="A9105" t="s">
        <v>290</v>
      </c>
      <c r="B9105" t="s">
        <v>505</v>
      </c>
      <c r="F9105">
        <f t="shared" si="144"/>
        <v>0</v>
      </c>
      <c r="G9105" s="1">
        <v>44217</v>
      </c>
      <c r="I9105">
        <v>1.4024239999999999</v>
      </c>
      <c r="K9105">
        <v>462.8</v>
      </c>
      <c r="L9105" t="s">
        <v>68</v>
      </c>
      <c r="M9105" t="s">
        <v>13</v>
      </c>
      <c r="N9105">
        <v>14.023999999999999</v>
      </c>
      <c r="O9105">
        <v>330</v>
      </c>
      <c r="P9105">
        <v>330</v>
      </c>
      <c r="Q9105">
        <v>1</v>
      </c>
      <c r="R9105" t="s">
        <v>146</v>
      </c>
      <c r="S9105" t="s">
        <v>81</v>
      </c>
    </row>
    <row r="9106" spans="1:19" x14ac:dyDescent="0.25">
      <c r="A9106" t="s">
        <v>290</v>
      </c>
      <c r="B9106" t="s">
        <v>506</v>
      </c>
      <c r="F9106">
        <f t="shared" si="144"/>
        <v>0</v>
      </c>
      <c r="G9106" s="1">
        <v>44217</v>
      </c>
      <c r="I9106">
        <v>1.4024239999999999</v>
      </c>
      <c r="K9106">
        <v>462.8</v>
      </c>
      <c r="L9106" t="s">
        <v>68</v>
      </c>
      <c r="M9106" t="s">
        <v>13</v>
      </c>
      <c r="N9106">
        <v>14.023999999999999</v>
      </c>
      <c r="O9106">
        <v>330</v>
      </c>
      <c r="P9106">
        <v>330</v>
      </c>
      <c r="Q9106">
        <v>1</v>
      </c>
      <c r="R9106" t="s">
        <v>146</v>
      </c>
      <c r="S9106" t="s">
        <v>82</v>
      </c>
    </row>
    <row r="9107" spans="1:19" x14ac:dyDescent="0.25">
      <c r="A9107" t="s">
        <v>290</v>
      </c>
      <c r="B9107" t="s">
        <v>507</v>
      </c>
      <c r="F9107">
        <f t="shared" si="144"/>
        <v>0</v>
      </c>
      <c r="G9107" s="1">
        <v>44217</v>
      </c>
      <c r="I9107">
        <v>1.4024239999999999</v>
      </c>
      <c r="K9107">
        <v>462.8</v>
      </c>
      <c r="L9107" t="s">
        <v>68</v>
      </c>
      <c r="M9107" t="s">
        <v>13</v>
      </c>
      <c r="N9107">
        <v>14.023999999999999</v>
      </c>
      <c r="O9107">
        <v>330</v>
      </c>
      <c r="P9107">
        <v>330</v>
      </c>
      <c r="Q9107">
        <v>1</v>
      </c>
      <c r="R9107" t="s">
        <v>146</v>
      </c>
      <c r="S9107" t="s">
        <v>83</v>
      </c>
    </row>
    <row r="9108" spans="1:19" x14ac:dyDescent="0.25">
      <c r="A9108" t="s">
        <v>290</v>
      </c>
      <c r="B9108" t="s">
        <v>508</v>
      </c>
      <c r="F9108">
        <f t="shared" si="144"/>
        <v>0</v>
      </c>
      <c r="G9108" s="1">
        <v>44217</v>
      </c>
      <c r="I9108">
        <v>1.4024239999999999</v>
      </c>
      <c r="K9108">
        <v>462.8</v>
      </c>
      <c r="L9108" t="s">
        <v>68</v>
      </c>
      <c r="M9108" t="s">
        <v>13</v>
      </c>
      <c r="N9108">
        <v>14.023999999999999</v>
      </c>
      <c r="O9108">
        <v>330</v>
      </c>
      <c r="P9108">
        <v>330</v>
      </c>
      <c r="Q9108">
        <v>1</v>
      </c>
      <c r="R9108" t="s">
        <v>146</v>
      </c>
      <c r="S9108" t="s">
        <v>84</v>
      </c>
    </row>
    <row r="9109" spans="1:19" x14ac:dyDescent="0.25">
      <c r="A9109" t="s">
        <v>290</v>
      </c>
      <c r="B9109" t="s">
        <v>509</v>
      </c>
      <c r="F9109">
        <f t="shared" si="144"/>
        <v>0</v>
      </c>
      <c r="G9109" s="1">
        <v>44217</v>
      </c>
      <c r="I9109">
        <v>1.4024239999999999</v>
      </c>
      <c r="K9109">
        <v>462.8</v>
      </c>
      <c r="L9109" t="s">
        <v>68</v>
      </c>
      <c r="M9109" t="s">
        <v>13</v>
      </c>
      <c r="N9109">
        <v>14.023999999999999</v>
      </c>
      <c r="O9109">
        <v>330</v>
      </c>
      <c r="P9109">
        <v>330</v>
      </c>
      <c r="Q9109">
        <v>1</v>
      </c>
      <c r="R9109" t="s">
        <v>146</v>
      </c>
      <c r="S9109" t="s">
        <v>85</v>
      </c>
    </row>
    <row r="9110" spans="1:19" x14ac:dyDescent="0.25">
      <c r="A9110" t="s">
        <v>290</v>
      </c>
      <c r="B9110" t="s">
        <v>510</v>
      </c>
      <c r="F9110">
        <f t="shared" si="144"/>
        <v>0</v>
      </c>
      <c r="G9110" s="1">
        <v>44217</v>
      </c>
      <c r="I9110">
        <v>1.4024239999999999</v>
      </c>
      <c r="K9110">
        <v>462.8</v>
      </c>
      <c r="L9110" t="s">
        <v>68</v>
      </c>
      <c r="M9110" t="s">
        <v>13</v>
      </c>
      <c r="N9110">
        <v>14.023999999999999</v>
      </c>
      <c r="O9110">
        <v>330</v>
      </c>
      <c r="P9110">
        <v>330</v>
      </c>
      <c r="Q9110">
        <v>1</v>
      </c>
      <c r="R9110" t="s">
        <v>146</v>
      </c>
      <c r="S9110" t="s">
        <v>86</v>
      </c>
    </row>
    <row r="9111" spans="1:19" x14ac:dyDescent="0.25">
      <c r="A9111" t="s">
        <v>290</v>
      </c>
      <c r="B9111" t="s">
        <v>511</v>
      </c>
      <c r="F9111">
        <f t="shared" si="144"/>
        <v>0</v>
      </c>
      <c r="G9111" s="1">
        <v>44217</v>
      </c>
      <c r="I9111">
        <v>1.4024239999999999</v>
      </c>
      <c r="K9111">
        <v>462.8</v>
      </c>
      <c r="L9111" t="s">
        <v>68</v>
      </c>
      <c r="M9111" t="s">
        <v>13</v>
      </c>
      <c r="N9111">
        <v>14.023999999999999</v>
      </c>
      <c r="O9111">
        <v>330</v>
      </c>
      <c r="P9111">
        <v>330</v>
      </c>
      <c r="Q9111">
        <v>1</v>
      </c>
      <c r="R9111" t="s">
        <v>146</v>
      </c>
      <c r="S9111" t="s">
        <v>87</v>
      </c>
    </row>
    <row r="9112" spans="1:19" x14ac:dyDescent="0.25">
      <c r="A9112" t="s">
        <v>290</v>
      </c>
      <c r="B9112" t="s">
        <v>512</v>
      </c>
      <c r="F9112">
        <f t="shared" si="144"/>
        <v>0</v>
      </c>
      <c r="G9112" s="1">
        <v>44217</v>
      </c>
      <c r="I9112">
        <v>1.4024239999999999</v>
      </c>
      <c r="K9112">
        <v>462.8</v>
      </c>
      <c r="L9112" t="s">
        <v>68</v>
      </c>
      <c r="M9112" t="s">
        <v>13</v>
      </c>
      <c r="N9112">
        <v>14.023999999999999</v>
      </c>
      <c r="O9112">
        <v>330</v>
      </c>
      <c r="P9112">
        <v>330</v>
      </c>
      <c r="Q9112">
        <v>1</v>
      </c>
      <c r="R9112" t="s">
        <v>146</v>
      </c>
      <c r="S9112" t="s">
        <v>72</v>
      </c>
    </row>
    <row r="9113" spans="1:19" x14ac:dyDescent="0.25">
      <c r="A9113" t="s">
        <v>290</v>
      </c>
      <c r="B9113" t="s">
        <v>513</v>
      </c>
      <c r="F9113">
        <f t="shared" si="144"/>
        <v>0</v>
      </c>
      <c r="G9113" s="1">
        <v>44217</v>
      </c>
      <c r="I9113">
        <v>1.4024239999999999</v>
      </c>
      <c r="K9113">
        <v>462.8</v>
      </c>
      <c r="L9113" t="s">
        <v>68</v>
      </c>
      <c r="M9113" t="s">
        <v>13</v>
      </c>
      <c r="N9113">
        <v>14.023999999999999</v>
      </c>
      <c r="O9113">
        <v>330</v>
      </c>
      <c r="P9113">
        <v>330</v>
      </c>
      <c r="Q9113">
        <v>1</v>
      </c>
      <c r="R9113" t="s">
        <v>146</v>
      </c>
      <c r="S9113" t="s">
        <v>73</v>
      </c>
    </row>
    <row r="9114" spans="1:19" x14ac:dyDescent="0.25">
      <c r="A9114" t="s">
        <v>290</v>
      </c>
      <c r="B9114" t="s">
        <v>514</v>
      </c>
      <c r="F9114">
        <f t="shared" si="144"/>
        <v>0</v>
      </c>
      <c r="G9114" s="1">
        <v>44217</v>
      </c>
      <c r="I9114">
        <v>1.4024239999999999</v>
      </c>
      <c r="K9114">
        <v>462.8</v>
      </c>
      <c r="L9114" t="s">
        <v>68</v>
      </c>
      <c r="M9114" t="s">
        <v>13</v>
      </c>
      <c r="N9114">
        <v>14.023999999999999</v>
      </c>
      <c r="O9114">
        <v>330</v>
      </c>
      <c r="P9114">
        <v>330</v>
      </c>
      <c r="Q9114">
        <v>1</v>
      </c>
      <c r="R9114" t="s">
        <v>146</v>
      </c>
      <c r="S9114" t="s">
        <v>74</v>
      </c>
    </row>
    <row r="9115" spans="1:19" x14ac:dyDescent="0.25">
      <c r="A9115" t="s">
        <v>290</v>
      </c>
      <c r="B9115" t="s">
        <v>515</v>
      </c>
      <c r="F9115">
        <f t="shared" si="144"/>
        <v>0</v>
      </c>
      <c r="G9115" s="1">
        <v>44217</v>
      </c>
      <c r="I9115">
        <v>1.4024239999999999</v>
      </c>
      <c r="K9115">
        <v>462.8</v>
      </c>
      <c r="L9115" t="s">
        <v>68</v>
      </c>
      <c r="M9115" t="s">
        <v>13</v>
      </c>
      <c r="N9115">
        <v>14.023999999999999</v>
      </c>
      <c r="O9115">
        <v>330</v>
      </c>
      <c r="P9115">
        <v>330</v>
      </c>
      <c r="Q9115">
        <v>1</v>
      </c>
      <c r="R9115" t="s">
        <v>146</v>
      </c>
      <c r="S9115" t="s">
        <v>75</v>
      </c>
    </row>
    <row r="9116" spans="1:19" x14ac:dyDescent="0.25">
      <c r="A9116" t="s">
        <v>290</v>
      </c>
      <c r="B9116" t="s">
        <v>516</v>
      </c>
      <c r="F9116">
        <f t="shared" si="144"/>
        <v>0</v>
      </c>
      <c r="G9116" s="1">
        <v>44217</v>
      </c>
      <c r="I9116">
        <v>1.4024239999999999</v>
      </c>
      <c r="K9116">
        <v>462.8</v>
      </c>
      <c r="L9116" t="s">
        <v>68</v>
      </c>
      <c r="M9116" t="s">
        <v>13</v>
      </c>
      <c r="N9116">
        <v>14.023999999999999</v>
      </c>
      <c r="O9116">
        <v>330</v>
      </c>
      <c r="P9116">
        <v>330</v>
      </c>
      <c r="Q9116">
        <v>1</v>
      </c>
      <c r="R9116" t="s">
        <v>146</v>
      </c>
      <c r="S9116" t="s">
        <v>76</v>
      </c>
    </row>
    <row r="9117" spans="1:19" x14ac:dyDescent="0.25">
      <c r="A9117" t="s">
        <v>290</v>
      </c>
      <c r="B9117" t="s">
        <v>517</v>
      </c>
      <c r="F9117">
        <f t="shared" si="144"/>
        <v>0</v>
      </c>
      <c r="G9117" s="1">
        <v>44217</v>
      </c>
      <c r="I9117">
        <v>1.4024239999999999</v>
      </c>
      <c r="K9117">
        <v>462.8</v>
      </c>
      <c r="L9117" t="s">
        <v>68</v>
      </c>
      <c r="M9117" t="s">
        <v>13</v>
      </c>
      <c r="N9117">
        <v>14.023999999999999</v>
      </c>
      <c r="O9117">
        <v>330</v>
      </c>
      <c r="P9117">
        <v>330</v>
      </c>
      <c r="Q9117">
        <v>1</v>
      </c>
      <c r="R9117" t="s">
        <v>146</v>
      </c>
      <c r="S9117" t="s">
        <v>77</v>
      </c>
    </row>
    <row r="9118" spans="1:19" x14ac:dyDescent="0.25">
      <c r="A9118" t="s">
        <v>290</v>
      </c>
      <c r="B9118" t="s">
        <v>518</v>
      </c>
      <c r="F9118">
        <f t="shared" si="144"/>
        <v>0</v>
      </c>
      <c r="G9118" s="1">
        <v>44217</v>
      </c>
      <c r="I9118">
        <v>1.4024239999999999</v>
      </c>
      <c r="K9118">
        <v>462.8</v>
      </c>
      <c r="L9118" t="s">
        <v>68</v>
      </c>
      <c r="M9118" t="s">
        <v>13</v>
      </c>
      <c r="N9118">
        <v>14.023999999999999</v>
      </c>
      <c r="O9118">
        <v>330</v>
      </c>
      <c r="P9118">
        <v>330</v>
      </c>
      <c r="Q9118">
        <v>1</v>
      </c>
      <c r="R9118" t="s">
        <v>146</v>
      </c>
      <c r="S9118" t="s">
        <v>78</v>
      </c>
    </row>
    <row r="9119" spans="1:19" x14ac:dyDescent="0.25">
      <c r="A9119" t="s">
        <v>290</v>
      </c>
      <c r="B9119" t="s">
        <v>519</v>
      </c>
      <c r="F9119">
        <f t="shared" si="144"/>
        <v>0</v>
      </c>
      <c r="G9119" s="1">
        <v>44217</v>
      </c>
      <c r="I9119">
        <v>1.4024239999999999</v>
      </c>
      <c r="K9119">
        <v>462.8</v>
      </c>
      <c r="L9119" t="s">
        <v>68</v>
      </c>
      <c r="M9119" t="s">
        <v>13</v>
      </c>
      <c r="N9119">
        <v>14.023999999999999</v>
      </c>
      <c r="O9119">
        <v>330</v>
      </c>
      <c r="P9119">
        <v>330</v>
      </c>
      <c r="Q9119">
        <v>1</v>
      </c>
      <c r="R9119" t="s">
        <v>146</v>
      </c>
      <c r="S9119" t="s">
        <v>79</v>
      </c>
    </row>
    <row r="9120" spans="1:19" x14ac:dyDescent="0.25">
      <c r="A9120" t="s">
        <v>290</v>
      </c>
      <c r="B9120" t="s">
        <v>520</v>
      </c>
      <c r="F9120">
        <f t="shared" si="144"/>
        <v>0</v>
      </c>
      <c r="G9120" s="1">
        <v>44217</v>
      </c>
      <c r="I9120">
        <v>1.4024239999999999</v>
      </c>
      <c r="K9120">
        <v>462.8</v>
      </c>
      <c r="L9120" t="s">
        <v>68</v>
      </c>
      <c r="M9120" t="s">
        <v>13</v>
      </c>
      <c r="N9120">
        <v>14.023999999999999</v>
      </c>
      <c r="O9120">
        <v>330</v>
      </c>
      <c r="P9120">
        <v>330</v>
      </c>
      <c r="Q9120">
        <v>1</v>
      </c>
      <c r="R9120" t="s">
        <v>146</v>
      </c>
      <c r="S9120" t="s">
        <v>80</v>
      </c>
    </row>
    <row r="9121" spans="1:19" x14ac:dyDescent="0.25">
      <c r="A9121" t="s">
        <v>290</v>
      </c>
      <c r="B9121" t="s">
        <v>521</v>
      </c>
      <c r="F9121">
        <f t="shared" si="144"/>
        <v>0</v>
      </c>
      <c r="G9121" s="1">
        <v>44217</v>
      </c>
      <c r="I9121">
        <v>1.4024239999999999</v>
      </c>
      <c r="K9121">
        <v>462.8</v>
      </c>
      <c r="L9121" t="s">
        <v>68</v>
      </c>
      <c r="M9121" t="s">
        <v>13</v>
      </c>
      <c r="N9121">
        <v>14.023999999999999</v>
      </c>
      <c r="O9121">
        <v>330</v>
      </c>
      <c r="P9121">
        <v>330</v>
      </c>
      <c r="Q9121">
        <v>1</v>
      </c>
      <c r="R9121" t="s">
        <v>146</v>
      </c>
      <c r="S9121" t="s">
        <v>81</v>
      </c>
    </row>
    <row r="9122" spans="1:19" x14ac:dyDescent="0.25">
      <c r="A9122" t="s">
        <v>290</v>
      </c>
      <c r="B9122" t="s">
        <v>522</v>
      </c>
      <c r="F9122">
        <f t="shared" si="144"/>
        <v>0</v>
      </c>
      <c r="G9122" s="1">
        <v>44217</v>
      </c>
      <c r="I9122">
        <v>1.4024239999999999</v>
      </c>
      <c r="K9122">
        <v>462.8</v>
      </c>
      <c r="L9122" t="s">
        <v>68</v>
      </c>
      <c r="M9122" t="s">
        <v>13</v>
      </c>
      <c r="N9122">
        <v>14.023999999999999</v>
      </c>
      <c r="O9122">
        <v>330</v>
      </c>
      <c r="P9122">
        <v>330</v>
      </c>
      <c r="Q9122">
        <v>1</v>
      </c>
      <c r="R9122" t="s">
        <v>146</v>
      </c>
      <c r="S9122" t="s">
        <v>82</v>
      </c>
    </row>
    <row r="9123" spans="1:19" x14ac:dyDescent="0.25">
      <c r="A9123" t="s">
        <v>290</v>
      </c>
      <c r="B9123" t="s">
        <v>523</v>
      </c>
      <c r="F9123">
        <f t="shared" si="144"/>
        <v>0</v>
      </c>
      <c r="G9123" s="1">
        <v>44217</v>
      </c>
      <c r="I9123">
        <v>1.4024239999999999</v>
      </c>
      <c r="K9123">
        <v>462.8</v>
      </c>
      <c r="L9123" t="s">
        <v>68</v>
      </c>
      <c r="M9123" t="s">
        <v>13</v>
      </c>
      <c r="N9123">
        <v>14.023999999999999</v>
      </c>
      <c r="O9123">
        <v>330</v>
      </c>
      <c r="P9123">
        <v>330</v>
      </c>
      <c r="Q9123">
        <v>1</v>
      </c>
      <c r="R9123" t="s">
        <v>146</v>
      </c>
      <c r="S9123" t="s">
        <v>83</v>
      </c>
    </row>
    <row r="9124" spans="1:19" x14ac:dyDescent="0.25">
      <c r="A9124" t="s">
        <v>290</v>
      </c>
      <c r="B9124" t="s">
        <v>524</v>
      </c>
      <c r="F9124">
        <f t="shared" si="144"/>
        <v>0</v>
      </c>
      <c r="G9124" s="1">
        <v>44217</v>
      </c>
      <c r="I9124">
        <v>1.4024239999999999</v>
      </c>
      <c r="K9124">
        <v>462.8</v>
      </c>
      <c r="L9124" t="s">
        <v>68</v>
      </c>
      <c r="M9124" t="s">
        <v>13</v>
      </c>
      <c r="N9124">
        <v>14.023999999999999</v>
      </c>
      <c r="O9124">
        <v>330</v>
      </c>
      <c r="P9124">
        <v>330</v>
      </c>
      <c r="Q9124">
        <v>1</v>
      </c>
      <c r="R9124" t="s">
        <v>146</v>
      </c>
      <c r="S9124" t="s">
        <v>84</v>
      </c>
    </row>
    <row r="9125" spans="1:19" x14ac:dyDescent="0.25">
      <c r="A9125" t="s">
        <v>290</v>
      </c>
      <c r="B9125" t="s">
        <v>525</v>
      </c>
      <c r="F9125">
        <f t="shared" si="144"/>
        <v>0</v>
      </c>
      <c r="G9125" s="1">
        <v>44217</v>
      </c>
      <c r="I9125">
        <v>1.4024239999999999</v>
      </c>
      <c r="K9125">
        <v>462.8</v>
      </c>
      <c r="L9125" t="s">
        <v>68</v>
      </c>
      <c r="M9125" t="s">
        <v>13</v>
      </c>
      <c r="N9125">
        <v>14.023999999999999</v>
      </c>
      <c r="O9125">
        <v>330</v>
      </c>
      <c r="P9125">
        <v>330</v>
      </c>
      <c r="Q9125">
        <v>1</v>
      </c>
      <c r="R9125" t="s">
        <v>146</v>
      </c>
      <c r="S9125" t="s">
        <v>85</v>
      </c>
    </row>
    <row r="9126" spans="1:19" x14ac:dyDescent="0.25">
      <c r="A9126" t="s">
        <v>290</v>
      </c>
      <c r="B9126" t="s">
        <v>526</v>
      </c>
      <c r="F9126">
        <f t="shared" si="144"/>
        <v>0</v>
      </c>
      <c r="G9126" s="1">
        <v>44217</v>
      </c>
      <c r="I9126">
        <v>1.4024239999999999</v>
      </c>
      <c r="K9126">
        <v>462.8</v>
      </c>
      <c r="L9126" t="s">
        <v>68</v>
      </c>
      <c r="M9126" t="s">
        <v>13</v>
      </c>
      <c r="N9126">
        <v>14.023999999999999</v>
      </c>
      <c r="O9126">
        <v>330</v>
      </c>
      <c r="P9126">
        <v>330</v>
      </c>
      <c r="Q9126">
        <v>1</v>
      </c>
      <c r="R9126" t="s">
        <v>146</v>
      </c>
      <c r="S9126" t="s">
        <v>86</v>
      </c>
    </row>
    <row r="9127" spans="1:19" x14ac:dyDescent="0.25">
      <c r="A9127" t="s">
        <v>290</v>
      </c>
      <c r="B9127" t="s">
        <v>527</v>
      </c>
      <c r="F9127">
        <f t="shared" si="144"/>
        <v>0</v>
      </c>
      <c r="G9127" s="1">
        <v>44217</v>
      </c>
      <c r="I9127">
        <v>1.4024239999999999</v>
      </c>
      <c r="K9127">
        <v>462.8</v>
      </c>
      <c r="L9127" t="s">
        <v>68</v>
      </c>
      <c r="M9127" t="s">
        <v>13</v>
      </c>
      <c r="N9127">
        <v>14.023999999999999</v>
      </c>
      <c r="O9127">
        <v>330</v>
      </c>
      <c r="P9127">
        <v>330</v>
      </c>
      <c r="Q9127">
        <v>1</v>
      </c>
      <c r="R9127" t="s">
        <v>146</v>
      </c>
      <c r="S9127" t="s">
        <v>87</v>
      </c>
    </row>
    <row r="9128" spans="1:19" x14ac:dyDescent="0.25">
      <c r="A9128" t="s">
        <v>290</v>
      </c>
      <c r="B9128" t="s">
        <v>528</v>
      </c>
      <c r="F9128">
        <f t="shared" si="144"/>
        <v>0</v>
      </c>
      <c r="G9128" s="1">
        <v>44217</v>
      </c>
      <c r="I9128">
        <v>1.4024239999999999</v>
      </c>
      <c r="K9128">
        <v>462.8</v>
      </c>
      <c r="L9128" t="s">
        <v>68</v>
      </c>
      <c r="M9128" t="s">
        <v>13</v>
      </c>
      <c r="N9128">
        <v>14.023999999999999</v>
      </c>
      <c r="O9128">
        <v>330</v>
      </c>
      <c r="P9128">
        <v>330</v>
      </c>
      <c r="Q9128">
        <v>1</v>
      </c>
      <c r="R9128" t="s">
        <v>146</v>
      </c>
      <c r="S9128" t="s">
        <v>72</v>
      </c>
    </row>
    <row r="9129" spans="1:19" x14ac:dyDescent="0.25">
      <c r="A9129" t="s">
        <v>290</v>
      </c>
      <c r="B9129" t="s">
        <v>529</v>
      </c>
      <c r="F9129">
        <f t="shared" si="144"/>
        <v>0</v>
      </c>
      <c r="G9129" s="1">
        <v>44217</v>
      </c>
      <c r="I9129">
        <v>1.4024239999999999</v>
      </c>
      <c r="K9129">
        <v>462.8</v>
      </c>
      <c r="L9129" t="s">
        <v>68</v>
      </c>
      <c r="M9129" t="s">
        <v>13</v>
      </c>
      <c r="N9129">
        <v>14.023999999999999</v>
      </c>
      <c r="O9129">
        <v>330</v>
      </c>
      <c r="P9129">
        <v>330</v>
      </c>
      <c r="Q9129">
        <v>1</v>
      </c>
      <c r="R9129" t="s">
        <v>146</v>
      </c>
      <c r="S9129" t="s">
        <v>73</v>
      </c>
    </row>
    <row r="9130" spans="1:19" x14ac:dyDescent="0.25">
      <c r="A9130" t="s">
        <v>290</v>
      </c>
      <c r="B9130" t="s">
        <v>530</v>
      </c>
      <c r="F9130">
        <f t="shared" si="144"/>
        <v>0</v>
      </c>
      <c r="G9130" s="1">
        <v>44217</v>
      </c>
      <c r="I9130">
        <v>1.4024239999999999</v>
      </c>
      <c r="K9130">
        <v>462.8</v>
      </c>
      <c r="L9130" t="s">
        <v>68</v>
      </c>
      <c r="M9130" t="s">
        <v>13</v>
      </c>
      <c r="N9130">
        <v>14.023999999999999</v>
      </c>
      <c r="O9130">
        <v>330</v>
      </c>
      <c r="P9130">
        <v>330</v>
      </c>
      <c r="Q9130">
        <v>1</v>
      </c>
      <c r="R9130" t="s">
        <v>146</v>
      </c>
      <c r="S9130" t="s">
        <v>74</v>
      </c>
    </row>
    <row r="9131" spans="1:19" x14ac:dyDescent="0.25">
      <c r="A9131" t="s">
        <v>290</v>
      </c>
      <c r="B9131" t="s">
        <v>531</v>
      </c>
      <c r="F9131">
        <f t="shared" si="144"/>
        <v>0</v>
      </c>
      <c r="G9131" s="1">
        <v>44217</v>
      </c>
      <c r="I9131">
        <v>1.4024239999999999</v>
      </c>
      <c r="K9131">
        <v>462.8</v>
      </c>
      <c r="L9131" t="s">
        <v>68</v>
      </c>
      <c r="M9131" t="s">
        <v>13</v>
      </c>
      <c r="N9131">
        <v>14.023999999999999</v>
      </c>
      <c r="O9131">
        <v>330</v>
      </c>
      <c r="P9131">
        <v>330</v>
      </c>
      <c r="Q9131">
        <v>1</v>
      </c>
      <c r="R9131" t="s">
        <v>146</v>
      </c>
      <c r="S9131" t="s">
        <v>75</v>
      </c>
    </row>
    <row r="9132" spans="1:19" x14ac:dyDescent="0.25">
      <c r="A9132" t="s">
        <v>290</v>
      </c>
      <c r="B9132" t="s">
        <v>532</v>
      </c>
      <c r="F9132">
        <f t="shared" si="144"/>
        <v>0</v>
      </c>
      <c r="G9132" s="1">
        <v>44217</v>
      </c>
      <c r="I9132">
        <v>1.4024239999999999</v>
      </c>
      <c r="K9132">
        <v>462.8</v>
      </c>
      <c r="L9132" t="s">
        <v>68</v>
      </c>
      <c r="M9132" t="s">
        <v>13</v>
      </c>
      <c r="N9132">
        <v>14.023999999999999</v>
      </c>
      <c r="O9132">
        <v>330</v>
      </c>
      <c r="P9132">
        <v>330</v>
      </c>
      <c r="Q9132">
        <v>1</v>
      </c>
      <c r="R9132" t="s">
        <v>146</v>
      </c>
      <c r="S9132" t="s">
        <v>76</v>
      </c>
    </row>
    <row r="9133" spans="1:19" x14ac:dyDescent="0.25">
      <c r="A9133" t="s">
        <v>290</v>
      </c>
      <c r="B9133" t="s">
        <v>533</v>
      </c>
      <c r="F9133">
        <f t="shared" si="144"/>
        <v>0</v>
      </c>
      <c r="G9133" s="1">
        <v>44217</v>
      </c>
      <c r="I9133">
        <v>1.4024239999999999</v>
      </c>
      <c r="K9133">
        <v>462.8</v>
      </c>
      <c r="L9133" t="s">
        <v>68</v>
      </c>
      <c r="M9133" t="s">
        <v>13</v>
      </c>
      <c r="N9133">
        <v>14.023999999999999</v>
      </c>
      <c r="O9133">
        <v>330</v>
      </c>
      <c r="P9133">
        <v>330</v>
      </c>
      <c r="Q9133">
        <v>1</v>
      </c>
      <c r="R9133" t="s">
        <v>146</v>
      </c>
      <c r="S9133" t="s">
        <v>77</v>
      </c>
    </row>
    <row r="9134" spans="1:19" x14ac:dyDescent="0.25">
      <c r="A9134" t="s">
        <v>290</v>
      </c>
      <c r="B9134" t="s">
        <v>534</v>
      </c>
      <c r="F9134">
        <f t="shared" si="144"/>
        <v>0</v>
      </c>
      <c r="G9134" s="1">
        <v>44217</v>
      </c>
      <c r="I9134">
        <v>1.4024239999999999</v>
      </c>
      <c r="K9134">
        <v>462.8</v>
      </c>
      <c r="L9134" t="s">
        <v>68</v>
      </c>
      <c r="M9134" t="s">
        <v>13</v>
      </c>
      <c r="N9134">
        <v>14.023999999999999</v>
      </c>
      <c r="O9134">
        <v>330</v>
      </c>
      <c r="P9134">
        <v>330</v>
      </c>
      <c r="Q9134">
        <v>1</v>
      </c>
      <c r="R9134" t="s">
        <v>146</v>
      </c>
      <c r="S9134" t="s">
        <v>78</v>
      </c>
    </row>
    <row r="9135" spans="1:19" x14ac:dyDescent="0.25">
      <c r="A9135" t="s">
        <v>290</v>
      </c>
      <c r="B9135" t="s">
        <v>535</v>
      </c>
      <c r="F9135">
        <f t="shared" si="144"/>
        <v>0</v>
      </c>
      <c r="G9135" s="1">
        <v>44217</v>
      </c>
      <c r="I9135">
        <v>1.4024239999999999</v>
      </c>
      <c r="K9135">
        <v>462.8</v>
      </c>
      <c r="L9135" t="s">
        <v>68</v>
      </c>
      <c r="M9135" t="s">
        <v>13</v>
      </c>
      <c r="N9135">
        <v>14.023999999999999</v>
      </c>
      <c r="O9135">
        <v>330</v>
      </c>
      <c r="P9135">
        <v>330</v>
      </c>
      <c r="Q9135">
        <v>1</v>
      </c>
      <c r="R9135" t="s">
        <v>146</v>
      </c>
      <c r="S9135" t="s">
        <v>79</v>
      </c>
    </row>
    <row r="9136" spans="1:19" x14ac:dyDescent="0.25">
      <c r="A9136" t="s">
        <v>290</v>
      </c>
      <c r="B9136" t="s">
        <v>536</v>
      </c>
      <c r="F9136">
        <f t="shared" si="144"/>
        <v>0</v>
      </c>
      <c r="G9136" s="1">
        <v>44217</v>
      </c>
      <c r="I9136">
        <v>1.4024239999999999</v>
      </c>
      <c r="K9136">
        <v>462.8</v>
      </c>
      <c r="L9136" t="s">
        <v>68</v>
      </c>
      <c r="M9136" t="s">
        <v>13</v>
      </c>
      <c r="N9136">
        <v>14.023999999999999</v>
      </c>
      <c r="O9136">
        <v>330</v>
      </c>
      <c r="P9136">
        <v>330</v>
      </c>
      <c r="Q9136">
        <v>1</v>
      </c>
      <c r="R9136" t="s">
        <v>146</v>
      </c>
      <c r="S9136" t="s">
        <v>80</v>
      </c>
    </row>
    <row r="9137" spans="1:19" x14ac:dyDescent="0.25">
      <c r="A9137" t="s">
        <v>290</v>
      </c>
      <c r="B9137" t="s">
        <v>537</v>
      </c>
      <c r="F9137">
        <f t="shared" si="144"/>
        <v>0</v>
      </c>
      <c r="G9137" s="1">
        <v>44217</v>
      </c>
      <c r="I9137">
        <v>1.4024239999999999</v>
      </c>
      <c r="K9137">
        <v>462.8</v>
      </c>
      <c r="L9137" t="s">
        <v>68</v>
      </c>
      <c r="M9137" t="s">
        <v>13</v>
      </c>
      <c r="N9137">
        <v>14.023999999999999</v>
      </c>
      <c r="O9137">
        <v>330</v>
      </c>
      <c r="P9137">
        <v>330</v>
      </c>
      <c r="Q9137">
        <v>1</v>
      </c>
      <c r="R9137" t="s">
        <v>146</v>
      </c>
      <c r="S9137" t="s">
        <v>81</v>
      </c>
    </row>
    <row r="9138" spans="1:19" x14ac:dyDescent="0.25">
      <c r="A9138" t="s">
        <v>290</v>
      </c>
      <c r="B9138" t="s">
        <v>538</v>
      </c>
      <c r="F9138">
        <f t="shared" si="144"/>
        <v>0</v>
      </c>
      <c r="G9138" s="1">
        <v>44217</v>
      </c>
      <c r="I9138">
        <v>1.4024239999999999</v>
      </c>
      <c r="K9138">
        <v>462.8</v>
      </c>
      <c r="L9138" t="s">
        <v>68</v>
      </c>
      <c r="M9138" t="s">
        <v>13</v>
      </c>
      <c r="N9138">
        <v>14.023999999999999</v>
      </c>
      <c r="O9138">
        <v>330</v>
      </c>
      <c r="P9138">
        <v>330</v>
      </c>
      <c r="Q9138">
        <v>1</v>
      </c>
      <c r="R9138" t="s">
        <v>146</v>
      </c>
      <c r="S9138" t="s">
        <v>82</v>
      </c>
    </row>
    <row r="9139" spans="1:19" x14ac:dyDescent="0.25">
      <c r="A9139" t="s">
        <v>290</v>
      </c>
      <c r="B9139" t="s">
        <v>539</v>
      </c>
      <c r="F9139">
        <f t="shared" si="144"/>
        <v>0</v>
      </c>
      <c r="G9139" s="1">
        <v>44217</v>
      </c>
      <c r="I9139">
        <v>1.4024239999999999</v>
      </c>
      <c r="K9139">
        <v>462.8</v>
      </c>
      <c r="L9139" t="s">
        <v>68</v>
      </c>
      <c r="M9139" t="s">
        <v>13</v>
      </c>
      <c r="N9139">
        <v>14.023999999999999</v>
      </c>
      <c r="O9139">
        <v>330</v>
      </c>
      <c r="P9139">
        <v>330</v>
      </c>
      <c r="Q9139">
        <v>1</v>
      </c>
      <c r="R9139" t="s">
        <v>146</v>
      </c>
      <c r="S9139" t="s">
        <v>83</v>
      </c>
    </row>
    <row r="9140" spans="1:19" x14ac:dyDescent="0.25">
      <c r="A9140" t="s">
        <v>290</v>
      </c>
      <c r="B9140" t="s">
        <v>540</v>
      </c>
      <c r="F9140">
        <f t="shared" si="144"/>
        <v>0</v>
      </c>
      <c r="G9140" s="1">
        <v>44217</v>
      </c>
      <c r="I9140">
        <v>1.4024239999999999</v>
      </c>
      <c r="K9140">
        <v>462.8</v>
      </c>
      <c r="L9140" t="s">
        <v>68</v>
      </c>
      <c r="M9140" t="s">
        <v>13</v>
      </c>
      <c r="N9140">
        <v>14.023999999999999</v>
      </c>
      <c r="O9140">
        <v>330</v>
      </c>
      <c r="P9140">
        <v>330</v>
      </c>
      <c r="Q9140">
        <v>1</v>
      </c>
      <c r="R9140" t="s">
        <v>146</v>
      </c>
      <c r="S9140" t="s">
        <v>84</v>
      </c>
    </row>
    <row r="9141" spans="1:19" x14ac:dyDescent="0.25">
      <c r="A9141" t="s">
        <v>290</v>
      </c>
      <c r="B9141" t="s">
        <v>541</v>
      </c>
      <c r="F9141">
        <f t="shared" si="144"/>
        <v>0</v>
      </c>
      <c r="G9141" s="1">
        <v>44217</v>
      </c>
      <c r="I9141">
        <v>1.4024239999999999</v>
      </c>
      <c r="K9141">
        <v>462.8</v>
      </c>
      <c r="L9141" t="s">
        <v>68</v>
      </c>
      <c r="M9141" t="s">
        <v>13</v>
      </c>
      <c r="N9141">
        <v>14.023999999999999</v>
      </c>
      <c r="O9141">
        <v>330</v>
      </c>
      <c r="P9141">
        <v>330</v>
      </c>
      <c r="Q9141">
        <v>1</v>
      </c>
      <c r="R9141" t="s">
        <v>146</v>
      </c>
      <c r="S9141" t="s">
        <v>85</v>
      </c>
    </row>
    <row r="9142" spans="1:19" x14ac:dyDescent="0.25">
      <c r="A9142" t="s">
        <v>290</v>
      </c>
      <c r="B9142" t="s">
        <v>542</v>
      </c>
      <c r="F9142">
        <f t="shared" si="144"/>
        <v>0</v>
      </c>
      <c r="G9142" s="1">
        <v>44217</v>
      </c>
      <c r="I9142">
        <v>1.4024239999999999</v>
      </c>
      <c r="K9142">
        <v>462.8</v>
      </c>
      <c r="L9142" t="s">
        <v>68</v>
      </c>
      <c r="M9142" t="s">
        <v>13</v>
      </c>
      <c r="N9142">
        <v>14.023999999999999</v>
      </c>
      <c r="O9142">
        <v>330</v>
      </c>
      <c r="P9142">
        <v>330</v>
      </c>
      <c r="Q9142">
        <v>1</v>
      </c>
      <c r="R9142" t="s">
        <v>146</v>
      </c>
      <c r="S9142" t="s">
        <v>86</v>
      </c>
    </row>
    <row r="9143" spans="1:19" x14ac:dyDescent="0.25">
      <c r="A9143" t="s">
        <v>290</v>
      </c>
      <c r="B9143" t="s">
        <v>543</v>
      </c>
      <c r="F9143">
        <f t="shared" si="144"/>
        <v>0</v>
      </c>
      <c r="G9143" s="1">
        <v>44217</v>
      </c>
      <c r="I9143">
        <v>1.4024239999999999</v>
      </c>
      <c r="K9143">
        <v>462.8</v>
      </c>
      <c r="L9143" t="s">
        <v>68</v>
      </c>
      <c r="M9143" t="s">
        <v>13</v>
      </c>
      <c r="N9143">
        <v>14.023999999999999</v>
      </c>
      <c r="O9143">
        <v>330</v>
      </c>
      <c r="P9143">
        <v>330</v>
      </c>
      <c r="Q9143">
        <v>1</v>
      </c>
      <c r="R9143" t="s">
        <v>146</v>
      </c>
      <c r="S9143" t="s">
        <v>87</v>
      </c>
    </row>
    <row r="9144" spans="1:19" x14ac:dyDescent="0.25">
      <c r="A9144" t="s">
        <v>290</v>
      </c>
      <c r="B9144" t="s">
        <v>544</v>
      </c>
      <c r="F9144">
        <f t="shared" si="144"/>
        <v>0</v>
      </c>
      <c r="G9144" s="1">
        <v>44217</v>
      </c>
      <c r="I9144">
        <v>1.4024239999999999</v>
      </c>
      <c r="K9144">
        <v>462.8</v>
      </c>
      <c r="L9144" t="s">
        <v>68</v>
      </c>
      <c r="M9144" t="s">
        <v>13</v>
      </c>
      <c r="N9144">
        <v>14.023999999999999</v>
      </c>
      <c r="O9144">
        <v>330</v>
      </c>
      <c r="P9144">
        <v>330</v>
      </c>
      <c r="Q9144">
        <v>1</v>
      </c>
      <c r="R9144" t="s">
        <v>146</v>
      </c>
      <c r="S9144" t="s">
        <v>72</v>
      </c>
    </row>
    <row r="9145" spans="1:19" x14ac:dyDescent="0.25">
      <c r="A9145" t="s">
        <v>290</v>
      </c>
      <c r="B9145" t="s">
        <v>545</v>
      </c>
      <c r="F9145">
        <f t="shared" si="144"/>
        <v>0</v>
      </c>
      <c r="G9145" s="1">
        <v>44217</v>
      </c>
      <c r="I9145">
        <v>1.4024239999999999</v>
      </c>
      <c r="K9145">
        <v>462.8</v>
      </c>
      <c r="L9145" t="s">
        <v>68</v>
      </c>
      <c r="M9145" t="s">
        <v>13</v>
      </c>
      <c r="N9145">
        <v>14.023999999999999</v>
      </c>
      <c r="O9145">
        <v>330</v>
      </c>
      <c r="P9145">
        <v>330</v>
      </c>
      <c r="Q9145">
        <v>1</v>
      </c>
      <c r="R9145" t="s">
        <v>146</v>
      </c>
      <c r="S9145" t="s">
        <v>73</v>
      </c>
    </row>
    <row r="9146" spans="1:19" x14ac:dyDescent="0.25">
      <c r="A9146" t="s">
        <v>290</v>
      </c>
      <c r="B9146" t="s">
        <v>546</v>
      </c>
      <c r="F9146">
        <f t="shared" si="144"/>
        <v>0</v>
      </c>
      <c r="G9146" s="1">
        <v>44217</v>
      </c>
      <c r="I9146">
        <v>1.4024239999999999</v>
      </c>
      <c r="K9146">
        <v>462.8</v>
      </c>
      <c r="L9146" t="s">
        <v>68</v>
      </c>
      <c r="M9146" t="s">
        <v>13</v>
      </c>
      <c r="N9146">
        <v>14.023999999999999</v>
      </c>
      <c r="O9146">
        <v>330</v>
      </c>
      <c r="P9146">
        <v>330</v>
      </c>
      <c r="Q9146">
        <v>1</v>
      </c>
      <c r="R9146" t="s">
        <v>146</v>
      </c>
      <c r="S9146" t="s">
        <v>74</v>
      </c>
    </row>
    <row r="9147" spans="1:19" x14ac:dyDescent="0.25">
      <c r="A9147" t="s">
        <v>290</v>
      </c>
      <c r="B9147" t="s">
        <v>547</v>
      </c>
      <c r="F9147">
        <f t="shared" si="144"/>
        <v>0</v>
      </c>
      <c r="G9147" s="1">
        <v>44217</v>
      </c>
      <c r="I9147">
        <v>1.4024239999999999</v>
      </c>
      <c r="K9147">
        <v>462.8</v>
      </c>
      <c r="L9147" t="s">
        <v>68</v>
      </c>
      <c r="M9147" t="s">
        <v>13</v>
      </c>
      <c r="N9147">
        <v>14.023999999999999</v>
      </c>
      <c r="O9147">
        <v>330</v>
      </c>
      <c r="P9147">
        <v>330</v>
      </c>
      <c r="Q9147">
        <v>1</v>
      </c>
      <c r="R9147" t="s">
        <v>146</v>
      </c>
      <c r="S9147" t="s">
        <v>75</v>
      </c>
    </row>
    <row r="9148" spans="1:19" x14ac:dyDescent="0.25">
      <c r="A9148" t="s">
        <v>290</v>
      </c>
      <c r="B9148" t="s">
        <v>548</v>
      </c>
      <c r="F9148">
        <f t="shared" si="144"/>
        <v>0</v>
      </c>
      <c r="G9148" s="1">
        <v>44217</v>
      </c>
      <c r="I9148">
        <v>1.4024239999999999</v>
      </c>
      <c r="K9148">
        <v>462.8</v>
      </c>
      <c r="L9148" t="s">
        <v>68</v>
      </c>
      <c r="M9148" t="s">
        <v>13</v>
      </c>
      <c r="N9148">
        <v>14.023999999999999</v>
      </c>
      <c r="O9148">
        <v>330</v>
      </c>
      <c r="P9148">
        <v>330</v>
      </c>
      <c r="Q9148">
        <v>1</v>
      </c>
      <c r="R9148" t="s">
        <v>146</v>
      </c>
      <c r="S9148" t="s">
        <v>76</v>
      </c>
    </row>
    <row r="9149" spans="1:19" x14ac:dyDescent="0.25">
      <c r="A9149" t="s">
        <v>290</v>
      </c>
      <c r="B9149" t="s">
        <v>549</v>
      </c>
      <c r="F9149">
        <f t="shared" si="144"/>
        <v>0</v>
      </c>
      <c r="G9149" s="1">
        <v>44217</v>
      </c>
      <c r="I9149">
        <v>1.4024239999999999</v>
      </c>
      <c r="K9149">
        <v>462.8</v>
      </c>
      <c r="L9149" t="s">
        <v>68</v>
      </c>
      <c r="M9149" t="s">
        <v>13</v>
      </c>
      <c r="N9149">
        <v>14.023999999999999</v>
      </c>
      <c r="O9149">
        <v>330</v>
      </c>
      <c r="P9149">
        <v>330</v>
      </c>
      <c r="Q9149">
        <v>1</v>
      </c>
      <c r="R9149" t="s">
        <v>146</v>
      </c>
      <c r="S9149" t="s">
        <v>77</v>
      </c>
    </row>
    <row r="9150" spans="1:19" x14ac:dyDescent="0.25">
      <c r="A9150" t="s">
        <v>290</v>
      </c>
      <c r="B9150" t="s">
        <v>550</v>
      </c>
      <c r="F9150">
        <f t="shared" si="144"/>
        <v>0</v>
      </c>
      <c r="G9150" s="1">
        <v>44217</v>
      </c>
      <c r="I9150">
        <v>1.4024239999999999</v>
      </c>
      <c r="K9150">
        <v>462.8</v>
      </c>
      <c r="L9150" t="s">
        <v>68</v>
      </c>
      <c r="M9150" t="s">
        <v>13</v>
      </c>
      <c r="N9150">
        <v>14.023999999999999</v>
      </c>
      <c r="O9150">
        <v>330</v>
      </c>
      <c r="P9150">
        <v>330</v>
      </c>
      <c r="Q9150">
        <v>1</v>
      </c>
      <c r="R9150" t="s">
        <v>146</v>
      </c>
      <c r="S9150" t="s">
        <v>78</v>
      </c>
    </row>
    <row r="9151" spans="1:19" x14ac:dyDescent="0.25">
      <c r="A9151" t="s">
        <v>290</v>
      </c>
      <c r="B9151" t="s">
        <v>551</v>
      </c>
      <c r="F9151">
        <f t="shared" si="144"/>
        <v>0</v>
      </c>
      <c r="G9151" s="1">
        <v>44217</v>
      </c>
      <c r="I9151">
        <v>1.4024239999999999</v>
      </c>
      <c r="K9151">
        <v>462.8</v>
      </c>
      <c r="L9151" t="s">
        <v>68</v>
      </c>
      <c r="M9151" t="s">
        <v>13</v>
      </c>
      <c r="N9151">
        <v>14.023999999999999</v>
      </c>
      <c r="O9151">
        <v>330</v>
      </c>
      <c r="P9151">
        <v>330</v>
      </c>
      <c r="Q9151">
        <v>1</v>
      </c>
      <c r="R9151" t="s">
        <v>146</v>
      </c>
      <c r="S9151" t="s">
        <v>79</v>
      </c>
    </row>
    <row r="9152" spans="1:19" x14ac:dyDescent="0.25">
      <c r="A9152" t="s">
        <v>290</v>
      </c>
      <c r="B9152" t="s">
        <v>552</v>
      </c>
      <c r="F9152">
        <f t="shared" si="144"/>
        <v>0</v>
      </c>
      <c r="G9152" s="1">
        <v>44217</v>
      </c>
      <c r="I9152">
        <v>1.4024239999999999</v>
      </c>
      <c r="K9152">
        <v>462.8</v>
      </c>
      <c r="L9152" t="s">
        <v>68</v>
      </c>
      <c r="M9152" t="s">
        <v>13</v>
      </c>
      <c r="N9152">
        <v>14.023999999999999</v>
      </c>
      <c r="O9152">
        <v>330</v>
      </c>
      <c r="P9152">
        <v>330</v>
      </c>
      <c r="Q9152">
        <v>1</v>
      </c>
      <c r="R9152" t="s">
        <v>146</v>
      </c>
      <c r="S9152" t="s">
        <v>80</v>
      </c>
    </row>
    <row r="9153" spans="1:19" x14ac:dyDescent="0.25">
      <c r="A9153" t="s">
        <v>290</v>
      </c>
      <c r="B9153" t="s">
        <v>553</v>
      </c>
      <c r="F9153">
        <f t="shared" si="144"/>
        <v>0</v>
      </c>
      <c r="G9153" s="1">
        <v>44217</v>
      </c>
      <c r="I9153">
        <v>1.4024239999999999</v>
      </c>
      <c r="K9153">
        <v>462.8</v>
      </c>
      <c r="L9153" t="s">
        <v>68</v>
      </c>
      <c r="M9153" t="s">
        <v>13</v>
      </c>
      <c r="N9153">
        <v>14.023999999999999</v>
      </c>
      <c r="O9153">
        <v>330</v>
      </c>
      <c r="P9153">
        <v>330</v>
      </c>
      <c r="Q9153">
        <v>1</v>
      </c>
      <c r="R9153" t="s">
        <v>146</v>
      </c>
      <c r="S9153" t="s">
        <v>81</v>
      </c>
    </row>
    <row r="9154" spans="1:19" x14ac:dyDescent="0.25">
      <c r="A9154" t="s">
        <v>290</v>
      </c>
      <c r="B9154" t="s">
        <v>554</v>
      </c>
      <c r="F9154">
        <f t="shared" si="144"/>
        <v>0</v>
      </c>
      <c r="G9154" s="1">
        <v>44217</v>
      </c>
      <c r="I9154">
        <v>1.4024239999999999</v>
      </c>
      <c r="K9154">
        <v>462.8</v>
      </c>
      <c r="L9154" t="s">
        <v>68</v>
      </c>
      <c r="M9154" t="s">
        <v>13</v>
      </c>
      <c r="N9154">
        <v>14.023999999999999</v>
      </c>
      <c r="O9154">
        <v>330</v>
      </c>
      <c r="P9154">
        <v>330</v>
      </c>
      <c r="Q9154">
        <v>1</v>
      </c>
      <c r="R9154" t="s">
        <v>146</v>
      </c>
      <c r="S9154" t="s">
        <v>82</v>
      </c>
    </row>
    <row r="9155" spans="1:19" x14ac:dyDescent="0.25">
      <c r="A9155" t="s">
        <v>290</v>
      </c>
      <c r="B9155" t="s">
        <v>555</v>
      </c>
      <c r="F9155">
        <f t="shared" ref="F9155:F9218" si="145">C9155*I9155</f>
        <v>0</v>
      </c>
      <c r="G9155" s="1">
        <v>44217</v>
      </c>
      <c r="I9155">
        <v>1.4024239999999999</v>
      </c>
      <c r="K9155">
        <v>462.8</v>
      </c>
      <c r="L9155" t="s">
        <v>68</v>
      </c>
      <c r="M9155" t="s">
        <v>13</v>
      </c>
      <c r="N9155">
        <v>14.023999999999999</v>
      </c>
      <c r="O9155">
        <v>330</v>
      </c>
      <c r="P9155">
        <v>330</v>
      </c>
      <c r="Q9155">
        <v>1</v>
      </c>
      <c r="R9155" t="s">
        <v>146</v>
      </c>
      <c r="S9155" t="s">
        <v>83</v>
      </c>
    </row>
    <row r="9156" spans="1:19" x14ac:dyDescent="0.25">
      <c r="A9156" t="s">
        <v>290</v>
      </c>
      <c r="B9156" t="s">
        <v>556</v>
      </c>
      <c r="F9156">
        <f t="shared" si="145"/>
        <v>0</v>
      </c>
      <c r="G9156" s="1">
        <v>44217</v>
      </c>
      <c r="I9156">
        <v>1.4024239999999999</v>
      </c>
      <c r="K9156">
        <v>462.8</v>
      </c>
      <c r="L9156" t="s">
        <v>68</v>
      </c>
      <c r="M9156" t="s">
        <v>13</v>
      </c>
      <c r="N9156">
        <v>14.023999999999999</v>
      </c>
      <c r="O9156">
        <v>330</v>
      </c>
      <c r="P9156">
        <v>330</v>
      </c>
      <c r="Q9156">
        <v>1</v>
      </c>
      <c r="R9156" t="s">
        <v>146</v>
      </c>
      <c r="S9156" t="s">
        <v>84</v>
      </c>
    </row>
    <row r="9157" spans="1:19" x14ac:dyDescent="0.25">
      <c r="A9157" t="s">
        <v>290</v>
      </c>
      <c r="B9157" t="s">
        <v>557</v>
      </c>
      <c r="F9157">
        <f t="shared" si="145"/>
        <v>0</v>
      </c>
      <c r="G9157" s="1">
        <v>44217</v>
      </c>
      <c r="I9157">
        <v>1.4024239999999999</v>
      </c>
      <c r="K9157">
        <v>462.8</v>
      </c>
      <c r="L9157" t="s">
        <v>68</v>
      </c>
      <c r="M9157" t="s">
        <v>13</v>
      </c>
      <c r="N9157">
        <v>14.023999999999999</v>
      </c>
      <c r="O9157">
        <v>330</v>
      </c>
      <c r="P9157">
        <v>330</v>
      </c>
      <c r="Q9157">
        <v>1</v>
      </c>
      <c r="R9157" t="s">
        <v>146</v>
      </c>
      <c r="S9157" t="s">
        <v>85</v>
      </c>
    </row>
    <row r="9158" spans="1:19" x14ac:dyDescent="0.25">
      <c r="A9158" t="s">
        <v>290</v>
      </c>
      <c r="B9158" t="s">
        <v>558</v>
      </c>
      <c r="F9158">
        <f t="shared" si="145"/>
        <v>0</v>
      </c>
      <c r="G9158" s="1">
        <v>44217</v>
      </c>
      <c r="I9158">
        <v>1.4024239999999999</v>
      </c>
      <c r="K9158">
        <v>462.8</v>
      </c>
      <c r="L9158" t="s">
        <v>68</v>
      </c>
      <c r="M9158" t="s">
        <v>13</v>
      </c>
      <c r="N9158">
        <v>14.023999999999999</v>
      </c>
      <c r="O9158">
        <v>330</v>
      </c>
      <c r="P9158">
        <v>330</v>
      </c>
      <c r="Q9158">
        <v>1</v>
      </c>
      <c r="R9158" t="s">
        <v>146</v>
      </c>
      <c r="S9158" t="s">
        <v>86</v>
      </c>
    </row>
    <row r="9159" spans="1:19" x14ac:dyDescent="0.25">
      <c r="A9159" t="s">
        <v>290</v>
      </c>
      <c r="B9159" t="s">
        <v>559</v>
      </c>
      <c r="F9159">
        <f t="shared" si="145"/>
        <v>0</v>
      </c>
      <c r="G9159" s="1">
        <v>44217</v>
      </c>
      <c r="I9159">
        <v>1.4024239999999999</v>
      </c>
      <c r="K9159">
        <v>462.8</v>
      </c>
      <c r="L9159" t="s">
        <v>68</v>
      </c>
      <c r="M9159" t="s">
        <v>13</v>
      </c>
      <c r="N9159">
        <v>14.023999999999999</v>
      </c>
      <c r="O9159">
        <v>330</v>
      </c>
      <c r="P9159">
        <v>330</v>
      </c>
      <c r="Q9159">
        <v>1</v>
      </c>
      <c r="R9159" t="s">
        <v>146</v>
      </c>
      <c r="S9159" t="s">
        <v>87</v>
      </c>
    </row>
    <row r="9160" spans="1:19" x14ac:dyDescent="0.25">
      <c r="A9160" t="s">
        <v>290</v>
      </c>
      <c r="B9160" t="s">
        <v>560</v>
      </c>
      <c r="F9160">
        <f t="shared" si="145"/>
        <v>0</v>
      </c>
      <c r="G9160" s="1">
        <v>44217</v>
      </c>
      <c r="I9160">
        <v>1.4024239999999999</v>
      </c>
      <c r="K9160">
        <v>462.8</v>
      </c>
      <c r="L9160" t="s">
        <v>68</v>
      </c>
      <c r="M9160" t="s">
        <v>13</v>
      </c>
      <c r="N9160">
        <v>14.023999999999999</v>
      </c>
      <c r="O9160">
        <v>330</v>
      </c>
      <c r="P9160">
        <v>330</v>
      </c>
      <c r="Q9160">
        <v>1</v>
      </c>
      <c r="R9160" t="s">
        <v>146</v>
      </c>
      <c r="S9160" t="s">
        <v>70</v>
      </c>
    </row>
    <row r="9161" spans="1:19" x14ac:dyDescent="0.25">
      <c r="A9161" t="s">
        <v>290</v>
      </c>
      <c r="B9161" t="s">
        <v>561</v>
      </c>
      <c r="F9161">
        <f t="shared" si="145"/>
        <v>0</v>
      </c>
      <c r="G9161" s="1">
        <v>44217</v>
      </c>
      <c r="I9161">
        <v>1.4024239999999999</v>
      </c>
      <c r="K9161">
        <v>462.8</v>
      </c>
      <c r="L9161" t="s">
        <v>68</v>
      </c>
      <c r="M9161" t="s">
        <v>13</v>
      </c>
      <c r="N9161">
        <v>14.023999999999999</v>
      </c>
      <c r="O9161">
        <v>330</v>
      </c>
      <c r="P9161">
        <v>330</v>
      </c>
      <c r="Q9161">
        <v>1</v>
      </c>
      <c r="R9161" t="s">
        <v>146</v>
      </c>
      <c r="S9161" t="s">
        <v>71</v>
      </c>
    </row>
    <row r="9162" spans="1:19" x14ac:dyDescent="0.25">
      <c r="A9162" t="s">
        <v>290</v>
      </c>
      <c r="B9162" t="s">
        <v>562</v>
      </c>
      <c r="F9162">
        <f t="shared" si="145"/>
        <v>0</v>
      </c>
      <c r="G9162" s="1">
        <v>44217</v>
      </c>
      <c r="I9162">
        <v>1.4024239999999999</v>
      </c>
      <c r="K9162">
        <v>462.8</v>
      </c>
      <c r="L9162" t="s">
        <v>68</v>
      </c>
      <c r="M9162" t="s">
        <v>13</v>
      </c>
      <c r="N9162">
        <v>14.023999999999999</v>
      </c>
      <c r="O9162">
        <v>330</v>
      </c>
      <c r="P9162">
        <v>330</v>
      </c>
      <c r="Q9162">
        <v>1</v>
      </c>
      <c r="R9162" t="s">
        <v>146</v>
      </c>
      <c r="S9162" t="s">
        <v>72</v>
      </c>
    </row>
    <row r="9163" spans="1:19" x14ac:dyDescent="0.25">
      <c r="A9163" t="s">
        <v>290</v>
      </c>
      <c r="B9163" t="s">
        <v>563</v>
      </c>
      <c r="F9163">
        <f t="shared" si="145"/>
        <v>0</v>
      </c>
      <c r="G9163" s="1">
        <v>44217</v>
      </c>
      <c r="I9163">
        <v>1.4024239999999999</v>
      </c>
      <c r="K9163">
        <v>462.8</v>
      </c>
      <c r="L9163" t="s">
        <v>68</v>
      </c>
      <c r="M9163" t="s">
        <v>13</v>
      </c>
      <c r="N9163">
        <v>14.023999999999999</v>
      </c>
      <c r="O9163">
        <v>330</v>
      </c>
      <c r="P9163">
        <v>330</v>
      </c>
      <c r="Q9163">
        <v>1</v>
      </c>
      <c r="R9163" t="s">
        <v>146</v>
      </c>
      <c r="S9163" t="s">
        <v>73</v>
      </c>
    </row>
    <row r="9164" spans="1:19" x14ac:dyDescent="0.25">
      <c r="A9164" t="s">
        <v>290</v>
      </c>
      <c r="B9164" t="s">
        <v>564</v>
      </c>
      <c r="F9164">
        <f t="shared" si="145"/>
        <v>0</v>
      </c>
      <c r="G9164" s="1">
        <v>44217</v>
      </c>
      <c r="I9164">
        <v>1.4024239999999999</v>
      </c>
      <c r="K9164">
        <v>462.8</v>
      </c>
      <c r="L9164" t="s">
        <v>68</v>
      </c>
      <c r="M9164" t="s">
        <v>13</v>
      </c>
      <c r="N9164">
        <v>14.023999999999999</v>
      </c>
      <c r="O9164">
        <v>330</v>
      </c>
      <c r="P9164">
        <v>330</v>
      </c>
      <c r="Q9164">
        <v>1</v>
      </c>
      <c r="R9164" t="s">
        <v>146</v>
      </c>
      <c r="S9164" t="s">
        <v>74</v>
      </c>
    </row>
    <row r="9165" spans="1:19" x14ac:dyDescent="0.25">
      <c r="A9165" t="s">
        <v>290</v>
      </c>
      <c r="B9165" t="s">
        <v>565</v>
      </c>
      <c r="F9165">
        <f t="shared" si="145"/>
        <v>0</v>
      </c>
      <c r="G9165" s="1">
        <v>44217</v>
      </c>
      <c r="I9165">
        <v>1.4024239999999999</v>
      </c>
      <c r="K9165">
        <v>462.8</v>
      </c>
      <c r="L9165" t="s">
        <v>68</v>
      </c>
      <c r="M9165" t="s">
        <v>13</v>
      </c>
      <c r="N9165">
        <v>14.023999999999999</v>
      </c>
      <c r="O9165">
        <v>330</v>
      </c>
      <c r="P9165">
        <v>330</v>
      </c>
      <c r="Q9165">
        <v>1</v>
      </c>
      <c r="R9165" t="s">
        <v>146</v>
      </c>
      <c r="S9165" t="s">
        <v>75</v>
      </c>
    </row>
    <row r="9166" spans="1:19" x14ac:dyDescent="0.25">
      <c r="A9166" t="s">
        <v>290</v>
      </c>
      <c r="B9166" t="s">
        <v>566</v>
      </c>
      <c r="F9166">
        <f t="shared" si="145"/>
        <v>0</v>
      </c>
      <c r="G9166" s="1">
        <v>44217</v>
      </c>
      <c r="I9166">
        <v>1.4024239999999999</v>
      </c>
      <c r="K9166">
        <v>462.8</v>
      </c>
      <c r="L9166" t="s">
        <v>68</v>
      </c>
      <c r="M9166" t="s">
        <v>13</v>
      </c>
      <c r="N9166">
        <v>14.023999999999999</v>
      </c>
      <c r="O9166">
        <v>330</v>
      </c>
      <c r="P9166">
        <v>330</v>
      </c>
      <c r="Q9166">
        <v>1</v>
      </c>
      <c r="R9166" t="s">
        <v>146</v>
      </c>
      <c r="S9166" t="s">
        <v>76</v>
      </c>
    </row>
    <row r="9167" spans="1:19" x14ac:dyDescent="0.25">
      <c r="A9167" t="s">
        <v>290</v>
      </c>
      <c r="B9167" t="s">
        <v>567</v>
      </c>
      <c r="F9167">
        <f t="shared" si="145"/>
        <v>0</v>
      </c>
      <c r="G9167" s="1">
        <v>44217</v>
      </c>
      <c r="I9167">
        <v>1.4024239999999999</v>
      </c>
      <c r="K9167">
        <v>462.8</v>
      </c>
      <c r="L9167" t="s">
        <v>68</v>
      </c>
      <c r="M9167" t="s">
        <v>13</v>
      </c>
      <c r="N9167">
        <v>14.023999999999999</v>
      </c>
      <c r="O9167">
        <v>330</v>
      </c>
      <c r="P9167">
        <v>330</v>
      </c>
      <c r="Q9167">
        <v>1</v>
      </c>
      <c r="R9167" t="s">
        <v>146</v>
      </c>
      <c r="S9167" t="s">
        <v>77</v>
      </c>
    </row>
    <row r="9168" spans="1:19" x14ac:dyDescent="0.25">
      <c r="A9168" t="s">
        <v>290</v>
      </c>
      <c r="B9168" t="s">
        <v>568</v>
      </c>
      <c r="F9168">
        <f t="shared" si="145"/>
        <v>0</v>
      </c>
      <c r="G9168" s="1">
        <v>44217</v>
      </c>
      <c r="I9168">
        <v>1.4024239999999999</v>
      </c>
      <c r="K9168">
        <v>462.8</v>
      </c>
      <c r="L9168" t="s">
        <v>68</v>
      </c>
      <c r="M9168" t="s">
        <v>13</v>
      </c>
      <c r="N9168">
        <v>14.023999999999999</v>
      </c>
      <c r="O9168">
        <v>330</v>
      </c>
      <c r="P9168">
        <v>330</v>
      </c>
      <c r="Q9168">
        <v>1</v>
      </c>
      <c r="R9168" t="s">
        <v>146</v>
      </c>
      <c r="S9168" t="s">
        <v>78</v>
      </c>
    </row>
    <row r="9169" spans="1:19" x14ac:dyDescent="0.25">
      <c r="A9169" t="s">
        <v>290</v>
      </c>
      <c r="B9169" t="s">
        <v>569</v>
      </c>
      <c r="F9169">
        <f t="shared" si="145"/>
        <v>0</v>
      </c>
      <c r="G9169" s="1">
        <v>44217</v>
      </c>
      <c r="I9169">
        <v>1.4024239999999999</v>
      </c>
      <c r="K9169">
        <v>462.8</v>
      </c>
      <c r="L9169" t="s">
        <v>68</v>
      </c>
      <c r="M9169" t="s">
        <v>13</v>
      </c>
      <c r="N9169">
        <v>14.023999999999999</v>
      </c>
      <c r="O9169">
        <v>330</v>
      </c>
      <c r="P9169">
        <v>330</v>
      </c>
      <c r="Q9169">
        <v>1</v>
      </c>
      <c r="R9169" t="s">
        <v>146</v>
      </c>
      <c r="S9169" t="s">
        <v>79</v>
      </c>
    </row>
    <row r="9170" spans="1:19" x14ac:dyDescent="0.25">
      <c r="A9170" t="s">
        <v>290</v>
      </c>
      <c r="B9170" t="s">
        <v>570</v>
      </c>
      <c r="F9170">
        <f t="shared" si="145"/>
        <v>0</v>
      </c>
      <c r="G9170" s="1">
        <v>44217</v>
      </c>
      <c r="I9170">
        <v>1.4024239999999999</v>
      </c>
      <c r="K9170">
        <v>462.8</v>
      </c>
      <c r="L9170" t="s">
        <v>68</v>
      </c>
      <c r="M9170" t="s">
        <v>13</v>
      </c>
      <c r="N9170">
        <v>14.023999999999999</v>
      </c>
      <c r="O9170">
        <v>330</v>
      </c>
      <c r="P9170">
        <v>330</v>
      </c>
      <c r="Q9170">
        <v>1</v>
      </c>
      <c r="R9170" t="s">
        <v>146</v>
      </c>
      <c r="S9170" t="s">
        <v>80</v>
      </c>
    </row>
    <row r="9171" spans="1:19" x14ac:dyDescent="0.25">
      <c r="A9171" t="s">
        <v>290</v>
      </c>
      <c r="B9171" t="s">
        <v>571</v>
      </c>
      <c r="F9171">
        <f t="shared" si="145"/>
        <v>0</v>
      </c>
      <c r="G9171" s="1">
        <v>44217</v>
      </c>
      <c r="I9171">
        <v>1.4024239999999999</v>
      </c>
      <c r="K9171">
        <v>462.8</v>
      </c>
      <c r="L9171" t="s">
        <v>68</v>
      </c>
      <c r="M9171" t="s">
        <v>13</v>
      </c>
      <c r="N9171">
        <v>14.023999999999999</v>
      </c>
      <c r="O9171">
        <v>330</v>
      </c>
      <c r="P9171">
        <v>330</v>
      </c>
      <c r="Q9171">
        <v>1</v>
      </c>
      <c r="R9171" t="s">
        <v>146</v>
      </c>
      <c r="S9171" t="s">
        <v>81</v>
      </c>
    </row>
    <row r="9172" spans="1:19" x14ac:dyDescent="0.25">
      <c r="A9172" t="s">
        <v>290</v>
      </c>
      <c r="B9172" t="s">
        <v>572</v>
      </c>
      <c r="F9172">
        <f t="shared" si="145"/>
        <v>0</v>
      </c>
      <c r="G9172" s="1">
        <v>44217</v>
      </c>
      <c r="I9172">
        <v>1.4024239999999999</v>
      </c>
      <c r="K9172">
        <v>462.8</v>
      </c>
      <c r="L9172" t="s">
        <v>68</v>
      </c>
      <c r="M9172" t="s">
        <v>13</v>
      </c>
      <c r="N9172">
        <v>14.023999999999999</v>
      </c>
      <c r="O9172">
        <v>330</v>
      </c>
      <c r="P9172">
        <v>330</v>
      </c>
      <c r="Q9172">
        <v>1</v>
      </c>
      <c r="R9172" t="s">
        <v>146</v>
      </c>
      <c r="S9172" t="s">
        <v>82</v>
      </c>
    </row>
    <row r="9173" spans="1:19" x14ac:dyDescent="0.25">
      <c r="A9173" t="s">
        <v>290</v>
      </c>
      <c r="B9173" t="s">
        <v>573</v>
      </c>
      <c r="F9173">
        <f t="shared" si="145"/>
        <v>0</v>
      </c>
      <c r="G9173" s="1">
        <v>44217</v>
      </c>
      <c r="I9173">
        <v>1.4024239999999999</v>
      </c>
      <c r="K9173">
        <v>462.8</v>
      </c>
      <c r="L9173" t="s">
        <v>68</v>
      </c>
      <c r="M9173" t="s">
        <v>13</v>
      </c>
      <c r="N9173">
        <v>14.023999999999999</v>
      </c>
      <c r="O9173">
        <v>330</v>
      </c>
      <c r="P9173">
        <v>330</v>
      </c>
      <c r="Q9173">
        <v>1</v>
      </c>
      <c r="R9173" t="s">
        <v>146</v>
      </c>
      <c r="S9173" t="s">
        <v>83</v>
      </c>
    </row>
    <row r="9174" spans="1:19" x14ac:dyDescent="0.25">
      <c r="A9174" t="s">
        <v>290</v>
      </c>
      <c r="B9174" t="s">
        <v>574</v>
      </c>
      <c r="F9174">
        <f t="shared" si="145"/>
        <v>0</v>
      </c>
      <c r="G9174" s="1">
        <v>44217</v>
      </c>
      <c r="I9174">
        <v>1.4024239999999999</v>
      </c>
      <c r="K9174">
        <v>462.8</v>
      </c>
      <c r="L9174" t="s">
        <v>68</v>
      </c>
      <c r="M9174" t="s">
        <v>13</v>
      </c>
      <c r="N9174">
        <v>14.023999999999999</v>
      </c>
      <c r="O9174">
        <v>330</v>
      </c>
      <c r="P9174">
        <v>330</v>
      </c>
      <c r="Q9174">
        <v>1</v>
      </c>
      <c r="R9174" t="s">
        <v>146</v>
      </c>
      <c r="S9174" t="s">
        <v>84</v>
      </c>
    </row>
    <row r="9175" spans="1:19" x14ac:dyDescent="0.25">
      <c r="A9175" t="s">
        <v>290</v>
      </c>
      <c r="B9175" t="s">
        <v>575</v>
      </c>
      <c r="F9175">
        <f t="shared" si="145"/>
        <v>0</v>
      </c>
      <c r="G9175" s="1">
        <v>44217</v>
      </c>
      <c r="I9175">
        <v>1.4024239999999999</v>
      </c>
      <c r="K9175">
        <v>462.8</v>
      </c>
      <c r="L9175" t="s">
        <v>68</v>
      </c>
      <c r="M9175" t="s">
        <v>13</v>
      </c>
      <c r="N9175">
        <v>14.023999999999999</v>
      </c>
      <c r="O9175">
        <v>330</v>
      </c>
      <c r="P9175">
        <v>330</v>
      </c>
      <c r="Q9175">
        <v>1</v>
      </c>
      <c r="R9175" t="s">
        <v>146</v>
      </c>
      <c r="S9175" t="s">
        <v>85</v>
      </c>
    </row>
    <row r="9176" spans="1:19" x14ac:dyDescent="0.25">
      <c r="A9176" t="s">
        <v>290</v>
      </c>
      <c r="B9176" t="s">
        <v>576</v>
      </c>
      <c r="F9176">
        <f t="shared" si="145"/>
        <v>0</v>
      </c>
      <c r="G9176" s="1">
        <v>44217</v>
      </c>
      <c r="I9176">
        <v>1.4024239999999999</v>
      </c>
      <c r="K9176">
        <v>462.8</v>
      </c>
      <c r="L9176" t="s">
        <v>68</v>
      </c>
      <c r="M9176" t="s">
        <v>13</v>
      </c>
      <c r="N9176">
        <v>14.023999999999999</v>
      </c>
      <c r="O9176">
        <v>330</v>
      </c>
      <c r="P9176">
        <v>330</v>
      </c>
      <c r="Q9176">
        <v>1</v>
      </c>
      <c r="R9176" t="s">
        <v>146</v>
      </c>
      <c r="S9176" t="s">
        <v>86</v>
      </c>
    </row>
    <row r="9177" spans="1:19" x14ac:dyDescent="0.25">
      <c r="A9177" t="s">
        <v>290</v>
      </c>
      <c r="B9177" t="s">
        <v>577</v>
      </c>
      <c r="F9177">
        <f t="shared" si="145"/>
        <v>0</v>
      </c>
      <c r="G9177" s="1">
        <v>44217</v>
      </c>
      <c r="I9177">
        <v>1.4024239999999999</v>
      </c>
      <c r="K9177">
        <v>462.8</v>
      </c>
      <c r="L9177" t="s">
        <v>68</v>
      </c>
      <c r="M9177" t="s">
        <v>13</v>
      </c>
      <c r="N9177">
        <v>14.023999999999999</v>
      </c>
      <c r="O9177">
        <v>330</v>
      </c>
      <c r="P9177">
        <v>330</v>
      </c>
      <c r="Q9177">
        <v>1</v>
      </c>
      <c r="R9177" t="s">
        <v>146</v>
      </c>
      <c r="S9177" t="s">
        <v>87</v>
      </c>
    </row>
    <row r="9178" spans="1:19" x14ac:dyDescent="0.25">
      <c r="A9178" t="s">
        <v>290</v>
      </c>
      <c r="B9178" t="s">
        <v>578</v>
      </c>
      <c r="F9178">
        <f t="shared" si="145"/>
        <v>0</v>
      </c>
      <c r="G9178" s="1">
        <v>44217</v>
      </c>
      <c r="I9178">
        <v>1.4024239999999999</v>
      </c>
      <c r="K9178">
        <v>462.8</v>
      </c>
      <c r="L9178" t="s">
        <v>68</v>
      </c>
      <c r="M9178" t="s">
        <v>13</v>
      </c>
      <c r="N9178">
        <v>14.023999999999999</v>
      </c>
      <c r="O9178">
        <v>330</v>
      </c>
      <c r="P9178">
        <v>330</v>
      </c>
      <c r="Q9178">
        <v>1</v>
      </c>
      <c r="R9178" t="s">
        <v>146</v>
      </c>
      <c r="S9178" t="s">
        <v>70</v>
      </c>
    </row>
    <row r="9179" spans="1:19" x14ac:dyDescent="0.25">
      <c r="A9179" t="s">
        <v>290</v>
      </c>
      <c r="B9179" t="s">
        <v>579</v>
      </c>
      <c r="F9179">
        <f t="shared" si="145"/>
        <v>0</v>
      </c>
      <c r="G9179" s="1">
        <v>44217</v>
      </c>
      <c r="I9179">
        <v>1.4024239999999999</v>
      </c>
      <c r="K9179">
        <v>462.8</v>
      </c>
      <c r="L9179" t="s">
        <v>68</v>
      </c>
      <c r="M9179" t="s">
        <v>13</v>
      </c>
      <c r="N9179">
        <v>14.023999999999999</v>
      </c>
      <c r="O9179">
        <v>330</v>
      </c>
      <c r="P9179">
        <v>330</v>
      </c>
      <c r="Q9179">
        <v>1</v>
      </c>
      <c r="R9179" t="s">
        <v>146</v>
      </c>
      <c r="S9179" t="s">
        <v>71</v>
      </c>
    </row>
    <row r="9180" spans="1:19" x14ac:dyDescent="0.25">
      <c r="A9180" t="s">
        <v>290</v>
      </c>
      <c r="B9180" t="s">
        <v>580</v>
      </c>
      <c r="F9180">
        <f t="shared" si="145"/>
        <v>0</v>
      </c>
      <c r="G9180" s="1">
        <v>44217</v>
      </c>
      <c r="I9180">
        <v>1.4024239999999999</v>
      </c>
      <c r="K9180">
        <v>462.8</v>
      </c>
      <c r="L9180" t="s">
        <v>68</v>
      </c>
      <c r="M9180" t="s">
        <v>13</v>
      </c>
      <c r="N9180">
        <v>14.023999999999999</v>
      </c>
      <c r="O9180">
        <v>330</v>
      </c>
      <c r="P9180">
        <v>330</v>
      </c>
      <c r="Q9180">
        <v>1</v>
      </c>
      <c r="R9180" t="s">
        <v>146</v>
      </c>
      <c r="S9180" t="s">
        <v>72</v>
      </c>
    </row>
    <row r="9181" spans="1:19" x14ac:dyDescent="0.25">
      <c r="A9181" t="s">
        <v>290</v>
      </c>
      <c r="B9181" t="s">
        <v>581</v>
      </c>
      <c r="F9181">
        <f t="shared" si="145"/>
        <v>0</v>
      </c>
      <c r="G9181" s="1">
        <v>44217</v>
      </c>
      <c r="I9181">
        <v>1.4024239999999999</v>
      </c>
      <c r="K9181">
        <v>462.8</v>
      </c>
      <c r="L9181" t="s">
        <v>68</v>
      </c>
      <c r="M9181" t="s">
        <v>13</v>
      </c>
      <c r="N9181">
        <v>14.023999999999999</v>
      </c>
      <c r="O9181">
        <v>330</v>
      </c>
      <c r="P9181">
        <v>330</v>
      </c>
      <c r="Q9181">
        <v>1</v>
      </c>
      <c r="R9181" t="s">
        <v>146</v>
      </c>
      <c r="S9181" t="s">
        <v>73</v>
      </c>
    </row>
    <row r="9182" spans="1:19" x14ac:dyDescent="0.25">
      <c r="A9182" t="s">
        <v>290</v>
      </c>
      <c r="B9182" t="s">
        <v>582</v>
      </c>
      <c r="F9182">
        <f t="shared" si="145"/>
        <v>0</v>
      </c>
      <c r="G9182" s="1">
        <v>44217</v>
      </c>
      <c r="I9182">
        <v>1.4024239999999999</v>
      </c>
      <c r="K9182">
        <v>462.8</v>
      </c>
      <c r="L9182" t="s">
        <v>68</v>
      </c>
      <c r="M9182" t="s">
        <v>13</v>
      </c>
      <c r="N9182">
        <v>14.023999999999999</v>
      </c>
      <c r="O9182">
        <v>330</v>
      </c>
      <c r="P9182">
        <v>330</v>
      </c>
      <c r="Q9182">
        <v>1</v>
      </c>
      <c r="R9182" t="s">
        <v>146</v>
      </c>
      <c r="S9182" t="s">
        <v>74</v>
      </c>
    </row>
    <row r="9183" spans="1:19" x14ac:dyDescent="0.25">
      <c r="A9183" t="s">
        <v>290</v>
      </c>
      <c r="B9183" t="s">
        <v>583</v>
      </c>
      <c r="F9183">
        <f t="shared" si="145"/>
        <v>0</v>
      </c>
      <c r="G9183" s="1">
        <v>44217</v>
      </c>
      <c r="I9183">
        <v>1.4024239999999999</v>
      </c>
      <c r="K9183">
        <v>462.8</v>
      </c>
      <c r="L9183" t="s">
        <v>68</v>
      </c>
      <c r="M9183" t="s">
        <v>13</v>
      </c>
      <c r="N9183">
        <v>14.023999999999999</v>
      </c>
      <c r="O9183">
        <v>330</v>
      </c>
      <c r="P9183">
        <v>330</v>
      </c>
      <c r="Q9183">
        <v>1</v>
      </c>
      <c r="R9183" t="s">
        <v>146</v>
      </c>
      <c r="S9183" t="s">
        <v>75</v>
      </c>
    </row>
    <row r="9184" spans="1:19" x14ac:dyDescent="0.25">
      <c r="A9184" t="s">
        <v>290</v>
      </c>
      <c r="B9184" t="s">
        <v>584</v>
      </c>
      <c r="F9184">
        <f t="shared" si="145"/>
        <v>0</v>
      </c>
      <c r="G9184" s="1">
        <v>44217</v>
      </c>
      <c r="I9184">
        <v>1.4024239999999999</v>
      </c>
      <c r="K9184">
        <v>462.8</v>
      </c>
      <c r="L9184" t="s">
        <v>68</v>
      </c>
      <c r="M9184" t="s">
        <v>13</v>
      </c>
      <c r="N9184">
        <v>14.023999999999999</v>
      </c>
      <c r="O9184">
        <v>330</v>
      </c>
      <c r="P9184">
        <v>330</v>
      </c>
      <c r="Q9184">
        <v>1</v>
      </c>
      <c r="R9184" t="s">
        <v>146</v>
      </c>
      <c r="S9184" t="s">
        <v>76</v>
      </c>
    </row>
    <row r="9185" spans="1:19" x14ac:dyDescent="0.25">
      <c r="A9185" t="s">
        <v>290</v>
      </c>
      <c r="B9185" t="s">
        <v>585</v>
      </c>
      <c r="F9185">
        <f t="shared" si="145"/>
        <v>0</v>
      </c>
      <c r="G9185" s="1">
        <v>44217</v>
      </c>
      <c r="I9185">
        <v>1.4024239999999999</v>
      </c>
      <c r="K9185">
        <v>462.8</v>
      </c>
      <c r="L9185" t="s">
        <v>68</v>
      </c>
      <c r="M9185" t="s">
        <v>13</v>
      </c>
      <c r="N9185">
        <v>14.023999999999999</v>
      </c>
      <c r="O9185">
        <v>330</v>
      </c>
      <c r="P9185">
        <v>330</v>
      </c>
      <c r="Q9185">
        <v>1</v>
      </c>
      <c r="R9185" t="s">
        <v>146</v>
      </c>
      <c r="S9185" t="s">
        <v>77</v>
      </c>
    </row>
    <row r="9186" spans="1:19" x14ac:dyDescent="0.25">
      <c r="A9186" t="s">
        <v>290</v>
      </c>
      <c r="B9186" t="s">
        <v>586</v>
      </c>
      <c r="F9186">
        <f t="shared" si="145"/>
        <v>0</v>
      </c>
      <c r="G9186" s="1">
        <v>44217</v>
      </c>
      <c r="I9186">
        <v>1.4024239999999999</v>
      </c>
      <c r="K9186">
        <v>462.8</v>
      </c>
      <c r="L9186" t="s">
        <v>68</v>
      </c>
      <c r="M9186" t="s">
        <v>13</v>
      </c>
      <c r="N9186">
        <v>14.023999999999999</v>
      </c>
      <c r="O9186">
        <v>330</v>
      </c>
      <c r="P9186">
        <v>330</v>
      </c>
      <c r="Q9186">
        <v>1</v>
      </c>
      <c r="R9186" t="s">
        <v>146</v>
      </c>
      <c r="S9186" t="s">
        <v>78</v>
      </c>
    </row>
    <row r="9187" spans="1:19" x14ac:dyDescent="0.25">
      <c r="A9187" t="s">
        <v>290</v>
      </c>
      <c r="B9187" t="s">
        <v>587</v>
      </c>
      <c r="F9187">
        <f t="shared" si="145"/>
        <v>0</v>
      </c>
      <c r="G9187" s="1">
        <v>44217</v>
      </c>
      <c r="I9187">
        <v>1.4024239999999999</v>
      </c>
      <c r="K9187">
        <v>462.8</v>
      </c>
      <c r="L9187" t="s">
        <v>68</v>
      </c>
      <c r="M9187" t="s">
        <v>13</v>
      </c>
      <c r="N9187">
        <v>14.023999999999999</v>
      </c>
      <c r="O9187">
        <v>330</v>
      </c>
      <c r="P9187">
        <v>330</v>
      </c>
      <c r="Q9187">
        <v>1</v>
      </c>
      <c r="R9187" t="s">
        <v>146</v>
      </c>
      <c r="S9187" t="s">
        <v>79</v>
      </c>
    </row>
    <row r="9188" spans="1:19" x14ac:dyDescent="0.25">
      <c r="A9188" t="s">
        <v>290</v>
      </c>
      <c r="B9188" t="s">
        <v>588</v>
      </c>
      <c r="F9188">
        <f t="shared" si="145"/>
        <v>0</v>
      </c>
      <c r="G9188" s="1">
        <v>44217</v>
      </c>
      <c r="I9188">
        <v>1.4024239999999999</v>
      </c>
      <c r="K9188">
        <v>462.8</v>
      </c>
      <c r="L9188" t="s">
        <v>68</v>
      </c>
      <c r="M9188" t="s">
        <v>13</v>
      </c>
      <c r="N9188">
        <v>14.023999999999999</v>
      </c>
      <c r="O9188">
        <v>330</v>
      </c>
      <c r="P9188">
        <v>330</v>
      </c>
      <c r="Q9188">
        <v>1</v>
      </c>
      <c r="R9188" t="s">
        <v>146</v>
      </c>
      <c r="S9188" t="s">
        <v>80</v>
      </c>
    </row>
    <row r="9189" spans="1:19" x14ac:dyDescent="0.25">
      <c r="A9189" t="s">
        <v>290</v>
      </c>
      <c r="B9189" t="s">
        <v>589</v>
      </c>
      <c r="F9189">
        <f t="shared" si="145"/>
        <v>0</v>
      </c>
      <c r="G9189" s="1">
        <v>44217</v>
      </c>
      <c r="I9189">
        <v>1.4024239999999999</v>
      </c>
      <c r="K9189">
        <v>462.8</v>
      </c>
      <c r="L9189" t="s">
        <v>68</v>
      </c>
      <c r="M9189" t="s">
        <v>13</v>
      </c>
      <c r="N9189">
        <v>14.023999999999999</v>
      </c>
      <c r="O9189">
        <v>330</v>
      </c>
      <c r="P9189">
        <v>330</v>
      </c>
      <c r="Q9189">
        <v>1</v>
      </c>
      <c r="R9189" t="s">
        <v>146</v>
      </c>
      <c r="S9189" t="s">
        <v>81</v>
      </c>
    </row>
    <row r="9190" spans="1:19" x14ac:dyDescent="0.25">
      <c r="A9190" t="s">
        <v>290</v>
      </c>
      <c r="B9190" t="s">
        <v>590</v>
      </c>
      <c r="F9190">
        <f t="shared" si="145"/>
        <v>0</v>
      </c>
      <c r="G9190" s="1">
        <v>44217</v>
      </c>
      <c r="I9190">
        <v>1.4024239999999999</v>
      </c>
      <c r="K9190">
        <v>462.8</v>
      </c>
      <c r="L9190" t="s">
        <v>68</v>
      </c>
      <c r="M9190" t="s">
        <v>13</v>
      </c>
      <c r="N9190">
        <v>14.023999999999999</v>
      </c>
      <c r="O9190">
        <v>330</v>
      </c>
      <c r="P9190">
        <v>330</v>
      </c>
      <c r="Q9190">
        <v>1</v>
      </c>
      <c r="R9190" t="s">
        <v>146</v>
      </c>
      <c r="S9190" t="s">
        <v>82</v>
      </c>
    </row>
    <row r="9191" spans="1:19" x14ac:dyDescent="0.25">
      <c r="A9191" t="s">
        <v>290</v>
      </c>
      <c r="B9191" t="s">
        <v>591</v>
      </c>
      <c r="F9191">
        <f t="shared" si="145"/>
        <v>0</v>
      </c>
      <c r="G9191" s="1">
        <v>44217</v>
      </c>
      <c r="I9191">
        <v>1.4024239999999999</v>
      </c>
      <c r="K9191">
        <v>462.8</v>
      </c>
      <c r="L9191" t="s">
        <v>68</v>
      </c>
      <c r="M9191" t="s">
        <v>13</v>
      </c>
      <c r="N9191">
        <v>14.023999999999999</v>
      </c>
      <c r="O9191">
        <v>330</v>
      </c>
      <c r="P9191">
        <v>330</v>
      </c>
      <c r="Q9191">
        <v>1</v>
      </c>
      <c r="R9191" t="s">
        <v>146</v>
      </c>
      <c r="S9191" t="s">
        <v>83</v>
      </c>
    </row>
    <row r="9192" spans="1:19" x14ac:dyDescent="0.25">
      <c r="A9192" t="s">
        <v>290</v>
      </c>
      <c r="B9192" t="s">
        <v>592</v>
      </c>
      <c r="F9192">
        <f t="shared" si="145"/>
        <v>0</v>
      </c>
      <c r="G9192" s="1">
        <v>44217</v>
      </c>
      <c r="I9192">
        <v>1.4024239999999999</v>
      </c>
      <c r="K9192">
        <v>462.8</v>
      </c>
      <c r="L9192" t="s">
        <v>68</v>
      </c>
      <c r="M9192" t="s">
        <v>13</v>
      </c>
      <c r="N9192">
        <v>14.023999999999999</v>
      </c>
      <c r="O9192">
        <v>330</v>
      </c>
      <c r="P9192">
        <v>330</v>
      </c>
      <c r="Q9192">
        <v>1</v>
      </c>
      <c r="R9192" t="s">
        <v>146</v>
      </c>
      <c r="S9192" t="s">
        <v>84</v>
      </c>
    </row>
    <row r="9193" spans="1:19" x14ac:dyDescent="0.25">
      <c r="A9193" t="s">
        <v>290</v>
      </c>
      <c r="B9193" t="s">
        <v>593</v>
      </c>
      <c r="F9193">
        <f t="shared" si="145"/>
        <v>0</v>
      </c>
      <c r="G9193" s="1">
        <v>44217</v>
      </c>
      <c r="I9193">
        <v>1.4024239999999999</v>
      </c>
      <c r="K9193">
        <v>462.8</v>
      </c>
      <c r="L9193" t="s">
        <v>68</v>
      </c>
      <c r="M9193" t="s">
        <v>13</v>
      </c>
      <c r="N9193">
        <v>14.023999999999999</v>
      </c>
      <c r="O9193">
        <v>330</v>
      </c>
      <c r="P9193">
        <v>330</v>
      </c>
      <c r="Q9193">
        <v>1</v>
      </c>
      <c r="R9193" t="s">
        <v>146</v>
      </c>
      <c r="S9193" t="s">
        <v>85</v>
      </c>
    </row>
    <row r="9194" spans="1:19" x14ac:dyDescent="0.25">
      <c r="A9194" t="s">
        <v>290</v>
      </c>
      <c r="B9194" t="s">
        <v>594</v>
      </c>
      <c r="F9194">
        <f t="shared" si="145"/>
        <v>0</v>
      </c>
      <c r="G9194" s="1">
        <v>44217</v>
      </c>
      <c r="I9194">
        <v>1.4024239999999999</v>
      </c>
      <c r="K9194">
        <v>462.8</v>
      </c>
      <c r="L9194" t="s">
        <v>68</v>
      </c>
      <c r="M9194" t="s">
        <v>13</v>
      </c>
      <c r="N9194">
        <v>14.023999999999999</v>
      </c>
      <c r="O9194">
        <v>330</v>
      </c>
      <c r="P9194">
        <v>330</v>
      </c>
      <c r="Q9194">
        <v>1</v>
      </c>
      <c r="R9194" t="s">
        <v>146</v>
      </c>
      <c r="S9194" t="s">
        <v>86</v>
      </c>
    </row>
    <row r="9195" spans="1:19" x14ac:dyDescent="0.25">
      <c r="A9195" t="s">
        <v>290</v>
      </c>
      <c r="B9195" t="s">
        <v>595</v>
      </c>
      <c r="F9195">
        <f t="shared" si="145"/>
        <v>0</v>
      </c>
      <c r="G9195" s="1">
        <v>44217</v>
      </c>
      <c r="I9195">
        <v>1.4024239999999999</v>
      </c>
      <c r="K9195">
        <v>462.8</v>
      </c>
      <c r="L9195" t="s">
        <v>68</v>
      </c>
      <c r="M9195" t="s">
        <v>13</v>
      </c>
      <c r="N9195">
        <v>14.023999999999999</v>
      </c>
      <c r="O9195">
        <v>330</v>
      </c>
      <c r="P9195">
        <v>330</v>
      </c>
      <c r="Q9195">
        <v>1</v>
      </c>
      <c r="R9195" t="s">
        <v>146</v>
      </c>
      <c r="S9195" t="s">
        <v>87</v>
      </c>
    </row>
    <row r="9196" spans="1:19" x14ac:dyDescent="0.25">
      <c r="A9196" t="s">
        <v>290</v>
      </c>
      <c r="B9196" t="s">
        <v>596</v>
      </c>
      <c r="F9196">
        <f t="shared" si="145"/>
        <v>0</v>
      </c>
      <c r="G9196" s="1">
        <v>44217</v>
      </c>
      <c r="I9196">
        <v>1.4024239999999999</v>
      </c>
      <c r="K9196">
        <v>462.8</v>
      </c>
      <c r="L9196" t="s">
        <v>68</v>
      </c>
      <c r="M9196" t="s">
        <v>13</v>
      </c>
      <c r="N9196">
        <v>14.023999999999999</v>
      </c>
      <c r="O9196">
        <v>330</v>
      </c>
      <c r="P9196">
        <v>330</v>
      </c>
      <c r="Q9196">
        <v>1</v>
      </c>
      <c r="R9196" t="s">
        <v>146</v>
      </c>
      <c r="S9196" t="s">
        <v>70</v>
      </c>
    </row>
    <row r="9197" spans="1:19" x14ac:dyDescent="0.25">
      <c r="A9197" t="s">
        <v>290</v>
      </c>
      <c r="B9197" t="s">
        <v>597</v>
      </c>
      <c r="F9197">
        <f t="shared" si="145"/>
        <v>0</v>
      </c>
      <c r="G9197" s="1">
        <v>44217</v>
      </c>
      <c r="I9197">
        <v>1.4024239999999999</v>
      </c>
      <c r="K9197">
        <v>462.8</v>
      </c>
      <c r="L9197" t="s">
        <v>68</v>
      </c>
      <c r="M9197" t="s">
        <v>13</v>
      </c>
      <c r="N9197">
        <v>14.023999999999999</v>
      </c>
      <c r="O9197">
        <v>330</v>
      </c>
      <c r="P9197">
        <v>330</v>
      </c>
      <c r="Q9197">
        <v>1</v>
      </c>
      <c r="R9197" t="s">
        <v>146</v>
      </c>
      <c r="S9197" t="s">
        <v>71</v>
      </c>
    </row>
    <row r="9198" spans="1:19" x14ac:dyDescent="0.25">
      <c r="A9198" t="s">
        <v>290</v>
      </c>
      <c r="B9198" t="s">
        <v>598</v>
      </c>
      <c r="F9198">
        <f t="shared" si="145"/>
        <v>0</v>
      </c>
      <c r="G9198" s="1">
        <v>44217</v>
      </c>
      <c r="I9198">
        <v>1.4024239999999999</v>
      </c>
      <c r="K9198">
        <v>462.8</v>
      </c>
      <c r="L9198" t="s">
        <v>68</v>
      </c>
      <c r="M9198" t="s">
        <v>13</v>
      </c>
      <c r="N9198">
        <v>14.023999999999999</v>
      </c>
      <c r="O9198">
        <v>330</v>
      </c>
      <c r="P9198">
        <v>330</v>
      </c>
      <c r="Q9198">
        <v>1</v>
      </c>
      <c r="R9198" t="s">
        <v>146</v>
      </c>
      <c r="S9198" t="s">
        <v>72</v>
      </c>
    </row>
    <row r="9199" spans="1:19" x14ac:dyDescent="0.25">
      <c r="A9199" t="s">
        <v>290</v>
      </c>
      <c r="B9199" t="s">
        <v>599</v>
      </c>
      <c r="F9199">
        <f t="shared" si="145"/>
        <v>0</v>
      </c>
      <c r="G9199" s="1">
        <v>44217</v>
      </c>
      <c r="I9199">
        <v>1.4024239999999999</v>
      </c>
      <c r="K9199">
        <v>462.8</v>
      </c>
      <c r="L9199" t="s">
        <v>68</v>
      </c>
      <c r="M9199" t="s">
        <v>13</v>
      </c>
      <c r="N9199">
        <v>14.023999999999999</v>
      </c>
      <c r="O9199">
        <v>330</v>
      </c>
      <c r="P9199">
        <v>330</v>
      </c>
      <c r="Q9199">
        <v>1</v>
      </c>
      <c r="R9199" t="s">
        <v>146</v>
      </c>
      <c r="S9199" t="s">
        <v>73</v>
      </c>
    </row>
    <row r="9200" spans="1:19" x14ac:dyDescent="0.25">
      <c r="A9200" t="s">
        <v>290</v>
      </c>
      <c r="B9200" t="s">
        <v>600</v>
      </c>
      <c r="F9200">
        <f t="shared" si="145"/>
        <v>0</v>
      </c>
      <c r="G9200" s="1">
        <v>44217</v>
      </c>
      <c r="I9200">
        <v>1.4024239999999999</v>
      </c>
      <c r="K9200">
        <v>462.8</v>
      </c>
      <c r="L9200" t="s">
        <v>68</v>
      </c>
      <c r="M9200" t="s">
        <v>13</v>
      </c>
      <c r="N9200">
        <v>14.023999999999999</v>
      </c>
      <c r="O9200">
        <v>330</v>
      </c>
      <c r="P9200">
        <v>330</v>
      </c>
      <c r="Q9200">
        <v>1</v>
      </c>
      <c r="R9200" t="s">
        <v>146</v>
      </c>
      <c r="S9200" t="s">
        <v>74</v>
      </c>
    </row>
    <row r="9201" spans="1:19" x14ac:dyDescent="0.25">
      <c r="A9201" t="s">
        <v>290</v>
      </c>
      <c r="B9201" t="s">
        <v>601</v>
      </c>
      <c r="F9201">
        <f t="shared" si="145"/>
        <v>0</v>
      </c>
      <c r="G9201" s="1">
        <v>44217</v>
      </c>
      <c r="I9201">
        <v>1.4024239999999999</v>
      </c>
      <c r="K9201">
        <v>462.8</v>
      </c>
      <c r="L9201" t="s">
        <v>68</v>
      </c>
      <c r="M9201" t="s">
        <v>13</v>
      </c>
      <c r="N9201">
        <v>14.023999999999999</v>
      </c>
      <c r="O9201">
        <v>330</v>
      </c>
      <c r="P9201">
        <v>330</v>
      </c>
      <c r="Q9201">
        <v>1</v>
      </c>
      <c r="R9201" t="s">
        <v>146</v>
      </c>
      <c r="S9201" t="s">
        <v>75</v>
      </c>
    </row>
    <row r="9202" spans="1:19" x14ac:dyDescent="0.25">
      <c r="A9202" t="s">
        <v>290</v>
      </c>
      <c r="B9202" t="s">
        <v>602</v>
      </c>
      <c r="F9202">
        <f t="shared" si="145"/>
        <v>0</v>
      </c>
      <c r="G9202" s="1">
        <v>44217</v>
      </c>
      <c r="I9202">
        <v>1.4024239999999999</v>
      </c>
      <c r="K9202">
        <v>462.8</v>
      </c>
      <c r="L9202" t="s">
        <v>68</v>
      </c>
      <c r="M9202" t="s">
        <v>13</v>
      </c>
      <c r="N9202">
        <v>14.023999999999999</v>
      </c>
      <c r="O9202">
        <v>330</v>
      </c>
      <c r="P9202">
        <v>330</v>
      </c>
      <c r="Q9202">
        <v>1</v>
      </c>
      <c r="R9202" t="s">
        <v>146</v>
      </c>
      <c r="S9202" t="s">
        <v>76</v>
      </c>
    </row>
    <row r="9203" spans="1:19" x14ac:dyDescent="0.25">
      <c r="A9203" t="s">
        <v>290</v>
      </c>
      <c r="B9203" t="s">
        <v>603</v>
      </c>
      <c r="F9203">
        <f t="shared" si="145"/>
        <v>0</v>
      </c>
      <c r="G9203" s="1">
        <v>44217</v>
      </c>
      <c r="I9203">
        <v>1.4024239999999999</v>
      </c>
      <c r="K9203">
        <v>462.8</v>
      </c>
      <c r="L9203" t="s">
        <v>68</v>
      </c>
      <c r="M9203" t="s">
        <v>13</v>
      </c>
      <c r="N9203">
        <v>14.023999999999999</v>
      </c>
      <c r="O9203">
        <v>330</v>
      </c>
      <c r="P9203">
        <v>330</v>
      </c>
      <c r="Q9203">
        <v>1</v>
      </c>
      <c r="R9203" t="s">
        <v>146</v>
      </c>
      <c r="S9203" t="s">
        <v>77</v>
      </c>
    </row>
    <row r="9204" spans="1:19" x14ac:dyDescent="0.25">
      <c r="A9204" t="s">
        <v>290</v>
      </c>
      <c r="B9204" t="s">
        <v>604</v>
      </c>
      <c r="F9204">
        <f t="shared" si="145"/>
        <v>0</v>
      </c>
      <c r="G9204" s="1">
        <v>44217</v>
      </c>
      <c r="I9204">
        <v>1.4024239999999999</v>
      </c>
      <c r="K9204">
        <v>462.8</v>
      </c>
      <c r="L9204" t="s">
        <v>68</v>
      </c>
      <c r="M9204" t="s">
        <v>13</v>
      </c>
      <c r="N9204">
        <v>14.023999999999999</v>
      </c>
      <c r="O9204">
        <v>330</v>
      </c>
      <c r="P9204">
        <v>330</v>
      </c>
      <c r="Q9204">
        <v>1</v>
      </c>
      <c r="R9204" t="s">
        <v>146</v>
      </c>
      <c r="S9204" t="s">
        <v>78</v>
      </c>
    </row>
    <row r="9205" spans="1:19" x14ac:dyDescent="0.25">
      <c r="A9205" t="s">
        <v>290</v>
      </c>
      <c r="B9205" t="s">
        <v>605</v>
      </c>
      <c r="F9205">
        <f t="shared" si="145"/>
        <v>0</v>
      </c>
      <c r="G9205" s="1">
        <v>44217</v>
      </c>
      <c r="I9205">
        <v>1.4024239999999999</v>
      </c>
      <c r="K9205">
        <v>462.8</v>
      </c>
      <c r="L9205" t="s">
        <v>68</v>
      </c>
      <c r="M9205" t="s">
        <v>13</v>
      </c>
      <c r="N9205">
        <v>14.023999999999999</v>
      </c>
      <c r="O9205">
        <v>330</v>
      </c>
      <c r="P9205">
        <v>330</v>
      </c>
      <c r="Q9205">
        <v>1</v>
      </c>
      <c r="R9205" t="s">
        <v>146</v>
      </c>
      <c r="S9205" t="s">
        <v>79</v>
      </c>
    </row>
    <row r="9206" spans="1:19" x14ac:dyDescent="0.25">
      <c r="A9206" t="s">
        <v>290</v>
      </c>
      <c r="B9206" t="s">
        <v>606</v>
      </c>
      <c r="F9206">
        <f t="shared" si="145"/>
        <v>0</v>
      </c>
      <c r="G9206" s="1">
        <v>44217</v>
      </c>
      <c r="I9206">
        <v>1.4024239999999999</v>
      </c>
      <c r="K9206">
        <v>462.8</v>
      </c>
      <c r="L9206" t="s">
        <v>68</v>
      </c>
      <c r="M9206" t="s">
        <v>13</v>
      </c>
      <c r="N9206">
        <v>14.023999999999999</v>
      </c>
      <c r="O9206">
        <v>330</v>
      </c>
      <c r="P9206">
        <v>330</v>
      </c>
      <c r="Q9206">
        <v>1</v>
      </c>
      <c r="R9206" t="s">
        <v>146</v>
      </c>
      <c r="S9206" t="s">
        <v>80</v>
      </c>
    </row>
    <row r="9207" spans="1:19" x14ac:dyDescent="0.25">
      <c r="A9207" t="s">
        <v>290</v>
      </c>
      <c r="B9207" t="s">
        <v>607</v>
      </c>
      <c r="F9207">
        <f t="shared" si="145"/>
        <v>0</v>
      </c>
      <c r="G9207" s="1">
        <v>44217</v>
      </c>
      <c r="I9207">
        <v>1.4024239999999999</v>
      </c>
      <c r="K9207">
        <v>462.8</v>
      </c>
      <c r="L9207" t="s">
        <v>68</v>
      </c>
      <c r="M9207" t="s">
        <v>13</v>
      </c>
      <c r="N9207">
        <v>14.023999999999999</v>
      </c>
      <c r="O9207">
        <v>330</v>
      </c>
      <c r="P9207">
        <v>330</v>
      </c>
      <c r="Q9207">
        <v>1</v>
      </c>
      <c r="R9207" t="s">
        <v>146</v>
      </c>
      <c r="S9207" t="s">
        <v>81</v>
      </c>
    </row>
    <row r="9208" spans="1:19" x14ac:dyDescent="0.25">
      <c r="A9208" t="s">
        <v>290</v>
      </c>
      <c r="B9208" t="s">
        <v>608</v>
      </c>
      <c r="F9208">
        <f t="shared" si="145"/>
        <v>0</v>
      </c>
      <c r="G9208" s="1">
        <v>44217</v>
      </c>
      <c r="I9208">
        <v>1.4024239999999999</v>
      </c>
      <c r="K9208">
        <v>462.8</v>
      </c>
      <c r="L9208" t="s">
        <v>68</v>
      </c>
      <c r="M9208" t="s">
        <v>13</v>
      </c>
      <c r="N9208">
        <v>14.023999999999999</v>
      </c>
      <c r="O9208">
        <v>330</v>
      </c>
      <c r="P9208">
        <v>330</v>
      </c>
      <c r="Q9208">
        <v>1</v>
      </c>
      <c r="R9208" t="s">
        <v>146</v>
      </c>
      <c r="S9208" t="s">
        <v>82</v>
      </c>
    </row>
    <row r="9209" spans="1:19" x14ac:dyDescent="0.25">
      <c r="A9209" t="s">
        <v>290</v>
      </c>
      <c r="B9209" t="s">
        <v>609</v>
      </c>
      <c r="F9209">
        <f t="shared" si="145"/>
        <v>0</v>
      </c>
      <c r="G9209" s="1">
        <v>44217</v>
      </c>
      <c r="I9209">
        <v>1.4024239999999999</v>
      </c>
      <c r="K9209">
        <v>462.8</v>
      </c>
      <c r="L9209" t="s">
        <v>68</v>
      </c>
      <c r="M9209" t="s">
        <v>13</v>
      </c>
      <c r="N9209">
        <v>14.023999999999999</v>
      </c>
      <c r="O9209">
        <v>330</v>
      </c>
      <c r="P9209">
        <v>330</v>
      </c>
      <c r="Q9209">
        <v>1</v>
      </c>
      <c r="R9209" t="s">
        <v>146</v>
      </c>
      <c r="S9209" t="s">
        <v>83</v>
      </c>
    </row>
    <row r="9210" spans="1:19" x14ac:dyDescent="0.25">
      <c r="A9210" t="s">
        <v>290</v>
      </c>
      <c r="B9210" t="s">
        <v>610</v>
      </c>
      <c r="F9210">
        <f t="shared" si="145"/>
        <v>0</v>
      </c>
      <c r="G9210" s="1">
        <v>44217</v>
      </c>
      <c r="I9210">
        <v>1.4024239999999999</v>
      </c>
      <c r="K9210">
        <v>462.8</v>
      </c>
      <c r="L9210" t="s">
        <v>68</v>
      </c>
      <c r="M9210" t="s">
        <v>13</v>
      </c>
      <c r="N9210">
        <v>14.023999999999999</v>
      </c>
      <c r="O9210">
        <v>330</v>
      </c>
      <c r="P9210">
        <v>330</v>
      </c>
      <c r="Q9210">
        <v>1</v>
      </c>
      <c r="R9210" t="s">
        <v>146</v>
      </c>
      <c r="S9210" t="s">
        <v>84</v>
      </c>
    </row>
    <row r="9211" spans="1:19" x14ac:dyDescent="0.25">
      <c r="A9211" t="s">
        <v>290</v>
      </c>
      <c r="B9211" t="s">
        <v>611</v>
      </c>
      <c r="F9211">
        <f t="shared" si="145"/>
        <v>0</v>
      </c>
      <c r="G9211" s="1">
        <v>44217</v>
      </c>
      <c r="I9211">
        <v>1.4024239999999999</v>
      </c>
      <c r="K9211">
        <v>462.8</v>
      </c>
      <c r="L9211" t="s">
        <v>68</v>
      </c>
      <c r="M9211" t="s">
        <v>13</v>
      </c>
      <c r="N9211">
        <v>14.023999999999999</v>
      </c>
      <c r="O9211">
        <v>330</v>
      </c>
      <c r="P9211">
        <v>330</v>
      </c>
      <c r="Q9211">
        <v>1</v>
      </c>
      <c r="R9211" t="s">
        <v>146</v>
      </c>
      <c r="S9211" t="s">
        <v>85</v>
      </c>
    </row>
    <row r="9212" spans="1:19" x14ac:dyDescent="0.25">
      <c r="A9212" t="s">
        <v>290</v>
      </c>
      <c r="B9212" t="s">
        <v>612</v>
      </c>
      <c r="F9212">
        <f t="shared" si="145"/>
        <v>0</v>
      </c>
      <c r="G9212" s="1">
        <v>44217</v>
      </c>
      <c r="I9212">
        <v>1.4024239999999999</v>
      </c>
      <c r="K9212">
        <v>462.8</v>
      </c>
      <c r="L9212" t="s">
        <v>68</v>
      </c>
      <c r="M9212" t="s">
        <v>13</v>
      </c>
      <c r="N9212">
        <v>14.023999999999999</v>
      </c>
      <c r="O9212">
        <v>330</v>
      </c>
      <c r="P9212">
        <v>330</v>
      </c>
      <c r="Q9212">
        <v>1</v>
      </c>
      <c r="R9212" t="s">
        <v>146</v>
      </c>
      <c r="S9212" t="s">
        <v>86</v>
      </c>
    </row>
    <row r="9213" spans="1:19" x14ac:dyDescent="0.25">
      <c r="A9213" t="s">
        <v>290</v>
      </c>
      <c r="B9213" t="s">
        <v>613</v>
      </c>
      <c r="F9213">
        <f t="shared" si="145"/>
        <v>0</v>
      </c>
      <c r="G9213" s="1">
        <v>44217</v>
      </c>
      <c r="I9213">
        <v>1.4024239999999999</v>
      </c>
      <c r="K9213">
        <v>462.8</v>
      </c>
      <c r="L9213" t="s">
        <v>68</v>
      </c>
      <c r="M9213" t="s">
        <v>13</v>
      </c>
      <c r="N9213">
        <v>14.023999999999999</v>
      </c>
      <c r="O9213">
        <v>330</v>
      </c>
      <c r="P9213">
        <v>330</v>
      </c>
      <c r="Q9213">
        <v>1</v>
      </c>
      <c r="R9213" t="s">
        <v>146</v>
      </c>
      <c r="S9213" t="s">
        <v>87</v>
      </c>
    </row>
    <row r="9214" spans="1:19" x14ac:dyDescent="0.25">
      <c r="A9214" t="s">
        <v>290</v>
      </c>
      <c r="B9214" t="s">
        <v>614</v>
      </c>
      <c r="F9214">
        <f t="shared" si="145"/>
        <v>0</v>
      </c>
      <c r="G9214" s="1">
        <v>44217</v>
      </c>
      <c r="I9214">
        <v>1.4024239999999999</v>
      </c>
      <c r="K9214">
        <v>462.8</v>
      </c>
      <c r="L9214" t="s">
        <v>68</v>
      </c>
      <c r="M9214" t="s">
        <v>13</v>
      </c>
      <c r="N9214">
        <v>14.023999999999999</v>
      </c>
      <c r="O9214">
        <v>330</v>
      </c>
      <c r="P9214">
        <v>330</v>
      </c>
      <c r="Q9214">
        <v>1</v>
      </c>
      <c r="R9214" t="s">
        <v>146</v>
      </c>
      <c r="S9214" t="s">
        <v>70</v>
      </c>
    </row>
    <row r="9215" spans="1:19" x14ac:dyDescent="0.25">
      <c r="A9215" t="s">
        <v>290</v>
      </c>
      <c r="B9215" t="s">
        <v>615</v>
      </c>
      <c r="F9215">
        <f t="shared" si="145"/>
        <v>0</v>
      </c>
      <c r="G9215" s="1">
        <v>44217</v>
      </c>
      <c r="I9215">
        <v>1.4024239999999999</v>
      </c>
      <c r="K9215">
        <v>462.8</v>
      </c>
      <c r="L9215" t="s">
        <v>68</v>
      </c>
      <c r="M9215" t="s">
        <v>13</v>
      </c>
      <c r="N9215">
        <v>14.023999999999999</v>
      </c>
      <c r="O9215">
        <v>330</v>
      </c>
      <c r="P9215">
        <v>330</v>
      </c>
      <c r="Q9215">
        <v>1</v>
      </c>
      <c r="R9215" t="s">
        <v>146</v>
      </c>
      <c r="S9215" t="s">
        <v>71</v>
      </c>
    </row>
    <row r="9216" spans="1:19" x14ac:dyDescent="0.25">
      <c r="A9216" t="s">
        <v>290</v>
      </c>
      <c r="B9216" t="s">
        <v>616</v>
      </c>
      <c r="F9216">
        <f t="shared" si="145"/>
        <v>0</v>
      </c>
      <c r="G9216" s="1">
        <v>44217</v>
      </c>
      <c r="I9216">
        <v>1.4024239999999999</v>
      </c>
      <c r="K9216">
        <v>462.8</v>
      </c>
      <c r="L9216" t="s">
        <v>68</v>
      </c>
      <c r="M9216" t="s">
        <v>13</v>
      </c>
      <c r="N9216">
        <v>14.023999999999999</v>
      </c>
      <c r="O9216">
        <v>330</v>
      </c>
      <c r="P9216">
        <v>330</v>
      </c>
      <c r="Q9216">
        <v>1</v>
      </c>
      <c r="R9216" t="s">
        <v>146</v>
      </c>
      <c r="S9216" t="s">
        <v>72</v>
      </c>
    </row>
    <row r="9217" spans="1:19" x14ac:dyDescent="0.25">
      <c r="A9217" t="s">
        <v>290</v>
      </c>
      <c r="B9217" t="s">
        <v>617</v>
      </c>
      <c r="F9217">
        <f t="shared" si="145"/>
        <v>0</v>
      </c>
      <c r="G9217" s="1">
        <v>44217</v>
      </c>
      <c r="I9217">
        <v>1.4024239999999999</v>
      </c>
      <c r="K9217">
        <v>462.8</v>
      </c>
      <c r="L9217" t="s">
        <v>68</v>
      </c>
      <c r="M9217" t="s">
        <v>13</v>
      </c>
      <c r="N9217">
        <v>14.023999999999999</v>
      </c>
      <c r="O9217">
        <v>330</v>
      </c>
      <c r="P9217">
        <v>330</v>
      </c>
      <c r="Q9217">
        <v>1</v>
      </c>
      <c r="R9217" t="s">
        <v>146</v>
      </c>
      <c r="S9217" t="s">
        <v>73</v>
      </c>
    </row>
    <row r="9218" spans="1:19" x14ac:dyDescent="0.25">
      <c r="A9218" t="s">
        <v>290</v>
      </c>
      <c r="B9218" t="s">
        <v>618</v>
      </c>
      <c r="F9218">
        <f t="shared" si="145"/>
        <v>0</v>
      </c>
      <c r="G9218" s="1">
        <v>44217</v>
      </c>
      <c r="I9218">
        <v>1.4024239999999999</v>
      </c>
      <c r="K9218">
        <v>462.8</v>
      </c>
      <c r="L9218" t="s">
        <v>68</v>
      </c>
      <c r="M9218" t="s">
        <v>13</v>
      </c>
      <c r="N9218">
        <v>14.023999999999999</v>
      </c>
      <c r="O9218">
        <v>330</v>
      </c>
      <c r="P9218">
        <v>330</v>
      </c>
      <c r="Q9218">
        <v>1</v>
      </c>
      <c r="R9218" t="s">
        <v>146</v>
      </c>
      <c r="S9218" t="s">
        <v>74</v>
      </c>
    </row>
    <row r="9219" spans="1:19" x14ac:dyDescent="0.25">
      <c r="A9219" t="s">
        <v>290</v>
      </c>
      <c r="B9219" t="s">
        <v>619</v>
      </c>
      <c r="F9219">
        <f t="shared" ref="F9219:F9282" si="146">C9219*I9219</f>
        <v>0</v>
      </c>
      <c r="G9219" s="1">
        <v>44217</v>
      </c>
      <c r="I9219">
        <v>1.4024239999999999</v>
      </c>
      <c r="K9219">
        <v>462.8</v>
      </c>
      <c r="L9219" t="s">
        <v>68</v>
      </c>
      <c r="M9219" t="s">
        <v>13</v>
      </c>
      <c r="N9219">
        <v>14.023999999999999</v>
      </c>
      <c r="O9219">
        <v>330</v>
      </c>
      <c r="P9219">
        <v>330</v>
      </c>
      <c r="Q9219">
        <v>1</v>
      </c>
      <c r="R9219" t="s">
        <v>146</v>
      </c>
      <c r="S9219" t="s">
        <v>75</v>
      </c>
    </row>
    <row r="9220" spans="1:19" x14ac:dyDescent="0.25">
      <c r="A9220" t="s">
        <v>290</v>
      </c>
      <c r="B9220" t="s">
        <v>620</v>
      </c>
      <c r="F9220">
        <f t="shared" si="146"/>
        <v>0</v>
      </c>
      <c r="G9220" s="1">
        <v>44217</v>
      </c>
      <c r="I9220">
        <v>1.4024239999999999</v>
      </c>
      <c r="K9220">
        <v>462.8</v>
      </c>
      <c r="L9220" t="s">
        <v>68</v>
      </c>
      <c r="M9220" t="s">
        <v>13</v>
      </c>
      <c r="N9220">
        <v>14.023999999999999</v>
      </c>
      <c r="O9220">
        <v>330</v>
      </c>
      <c r="P9220">
        <v>330</v>
      </c>
      <c r="Q9220">
        <v>1</v>
      </c>
      <c r="R9220" t="s">
        <v>146</v>
      </c>
      <c r="S9220" t="s">
        <v>76</v>
      </c>
    </row>
    <row r="9221" spans="1:19" x14ac:dyDescent="0.25">
      <c r="A9221" t="s">
        <v>290</v>
      </c>
      <c r="B9221" t="s">
        <v>621</v>
      </c>
      <c r="F9221">
        <f t="shared" si="146"/>
        <v>0</v>
      </c>
      <c r="G9221" s="1">
        <v>44217</v>
      </c>
      <c r="I9221">
        <v>1.4024239999999999</v>
      </c>
      <c r="K9221">
        <v>462.8</v>
      </c>
      <c r="L9221" t="s">
        <v>68</v>
      </c>
      <c r="M9221" t="s">
        <v>13</v>
      </c>
      <c r="N9221">
        <v>14.023999999999999</v>
      </c>
      <c r="O9221">
        <v>330</v>
      </c>
      <c r="P9221">
        <v>330</v>
      </c>
      <c r="Q9221">
        <v>1</v>
      </c>
      <c r="R9221" t="s">
        <v>146</v>
      </c>
      <c r="S9221" t="s">
        <v>77</v>
      </c>
    </row>
    <row r="9222" spans="1:19" x14ac:dyDescent="0.25">
      <c r="A9222" t="s">
        <v>290</v>
      </c>
      <c r="B9222" t="s">
        <v>622</v>
      </c>
      <c r="F9222">
        <f t="shared" si="146"/>
        <v>0</v>
      </c>
      <c r="G9222" s="1">
        <v>44217</v>
      </c>
      <c r="I9222">
        <v>1.4024239999999999</v>
      </c>
      <c r="K9222">
        <v>462.8</v>
      </c>
      <c r="L9222" t="s">
        <v>68</v>
      </c>
      <c r="M9222" t="s">
        <v>13</v>
      </c>
      <c r="N9222">
        <v>14.023999999999999</v>
      </c>
      <c r="O9222">
        <v>330</v>
      </c>
      <c r="P9222">
        <v>330</v>
      </c>
      <c r="Q9222">
        <v>1</v>
      </c>
      <c r="R9222" t="s">
        <v>146</v>
      </c>
      <c r="S9222" t="s">
        <v>78</v>
      </c>
    </row>
    <row r="9223" spans="1:19" x14ac:dyDescent="0.25">
      <c r="A9223" t="s">
        <v>290</v>
      </c>
      <c r="B9223" t="s">
        <v>623</v>
      </c>
      <c r="F9223">
        <f t="shared" si="146"/>
        <v>0</v>
      </c>
      <c r="G9223" s="1">
        <v>44217</v>
      </c>
      <c r="I9223">
        <v>1.4024239999999999</v>
      </c>
      <c r="K9223">
        <v>462.8</v>
      </c>
      <c r="L9223" t="s">
        <v>68</v>
      </c>
      <c r="M9223" t="s">
        <v>13</v>
      </c>
      <c r="N9223">
        <v>14.023999999999999</v>
      </c>
      <c r="O9223">
        <v>330</v>
      </c>
      <c r="P9223">
        <v>330</v>
      </c>
      <c r="Q9223">
        <v>1</v>
      </c>
      <c r="R9223" t="s">
        <v>146</v>
      </c>
      <c r="S9223" t="s">
        <v>79</v>
      </c>
    </row>
    <row r="9224" spans="1:19" x14ac:dyDescent="0.25">
      <c r="A9224" t="s">
        <v>290</v>
      </c>
      <c r="B9224" t="s">
        <v>624</v>
      </c>
      <c r="F9224">
        <f t="shared" si="146"/>
        <v>0</v>
      </c>
      <c r="G9224" s="1">
        <v>44217</v>
      </c>
      <c r="I9224">
        <v>1.4024239999999999</v>
      </c>
      <c r="K9224">
        <v>462.8</v>
      </c>
      <c r="L9224" t="s">
        <v>68</v>
      </c>
      <c r="M9224" t="s">
        <v>13</v>
      </c>
      <c r="N9224">
        <v>14.023999999999999</v>
      </c>
      <c r="O9224">
        <v>330</v>
      </c>
      <c r="P9224">
        <v>330</v>
      </c>
      <c r="Q9224">
        <v>1</v>
      </c>
      <c r="R9224" t="s">
        <v>146</v>
      </c>
      <c r="S9224" t="s">
        <v>80</v>
      </c>
    </row>
    <row r="9225" spans="1:19" x14ac:dyDescent="0.25">
      <c r="A9225" t="s">
        <v>290</v>
      </c>
      <c r="B9225" t="s">
        <v>625</v>
      </c>
      <c r="F9225">
        <f t="shared" si="146"/>
        <v>0</v>
      </c>
      <c r="G9225" s="1">
        <v>44217</v>
      </c>
      <c r="I9225">
        <v>1.4024239999999999</v>
      </c>
      <c r="K9225">
        <v>462.8</v>
      </c>
      <c r="L9225" t="s">
        <v>68</v>
      </c>
      <c r="M9225" t="s">
        <v>13</v>
      </c>
      <c r="N9225">
        <v>14.023999999999999</v>
      </c>
      <c r="O9225">
        <v>330</v>
      </c>
      <c r="P9225">
        <v>330</v>
      </c>
      <c r="Q9225">
        <v>1</v>
      </c>
      <c r="R9225" t="s">
        <v>146</v>
      </c>
      <c r="S9225" t="s">
        <v>81</v>
      </c>
    </row>
    <row r="9226" spans="1:19" x14ac:dyDescent="0.25">
      <c r="A9226" t="s">
        <v>290</v>
      </c>
      <c r="B9226" t="s">
        <v>626</v>
      </c>
      <c r="F9226">
        <f t="shared" si="146"/>
        <v>0</v>
      </c>
      <c r="G9226" s="1">
        <v>44217</v>
      </c>
      <c r="I9226">
        <v>1.4024239999999999</v>
      </c>
      <c r="K9226">
        <v>462.8</v>
      </c>
      <c r="L9226" t="s">
        <v>68</v>
      </c>
      <c r="M9226" t="s">
        <v>13</v>
      </c>
      <c r="N9226">
        <v>14.023999999999999</v>
      </c>
      <c r="O9226">
        <v>330</v>
      </c>
      <c r="P9226">
        <v>330</v>
      </c>
      <c r="Q9226">
        <v>1</v>
      </c>
      <c r="R9226" t="s">
        <v>146</v>
      </c>
      <c r="S9226" t="s">
        <v>82</v>
      </c>
    </row>
    <row r="9227" spans="1:19" x14ac:dyDescent="0.25">
      <c r="A9227" t="s">
        <v>290</v>
      </c>
      <c r="B9227" t="s">
        <v>627</v>
      </c>
      <c r="F9227">
        <f t="shared" si="146"/>
        <v>0</v>
      </c>
      <c r="G9227" s="1">
        <v>44217</v>
      </c>
      <c r="I9227">
        <v>1.4024239999999999</v>
      </c>
      <c r="K9227">
        <v>462.8</v>
      </c>
      <c r="L9227" t="s">
        <v>68</v>
      </c>
      <c r="M9227" t="s">
        <v>13</v>
      </c>
      <c r="N9227">
        <v>14.023999999999999</v>
      </c>
      <c r="O9227">
        <v>330</v>
      </c>
      <c r="P9227">
        <v>330</v>
      </c>
      <c r="Q9227">
        <v>1</v>
      </c>
      <c r="R9227" t="s">
        <v>146</v>
      </c>
      <c r="S9227" t="s">
        <v>83</v>
      </c>
    </row>
    <row r="9228" spans="1:19" x14ac:dyDescent="0.25">
      <c r="A9228" t="s">
        <v>290</v>
      </c>
      <c r="B9228" t="s">
        <v>628</v>
      </c>
      <c r="F9228">
        <f t="shared" si="146"/>
        <v>0</v>
      </c>
      <c r="G9228" s="1">
        <v>44217</v>
      </c>
      <c r="I9228">
        <v>1.4024239999999999</v>
      </c>
      <c r="K9228">
        <v>462.8</v>
      </c>
      <c r="L9228" t="s">
        <v>68</v>
      </c>
      <c r="M9228" t="s">
        <v>13</v>
      </c>
      <c r="N9228">
        <v>14.023999999999999</v>
      </c>
      <c r="O9228">
        <v>330</v>
      </c>
      <c r="P9228">
        <v>330</v>
      </c>
      <c r="Q9228">
        <v>1</v>
      </c>
      <c r="R9228" t="s">
        <v>146</v>
      </c>
      <c r="S9228" t="s">
        <v>84</v>
      </c>
    </row>
    <row r="9229" spans="1:19" x14ac:dyDescent="0.25">
      <c r="A9229" t="s">
        <v>290</v>
      </c>
      <c r="B9229" t="s">
        <v>629</v>
      </c>
      <c r="F9229">
        <f t="shared" si="146"/>
        <v>0</v>
      </c>
      <c r="G9229" s="1">
        <v>44217</v>
      </c>
      <c r="I9229">
        <v>1.4024239999999999</v>
      </c>
      <c r="K9229">
        <v>462.8</v>
      </c>
      <c r="L9229" t="s">
        <v>68</v>
      </c>
      <c r="M9229" t="s">
        <v>13</v>
      </c>
      <c r="N9229">
        <v>14.023999999999999</v>
      </c>
      <c r="O9229">
        <v>330</v>
      </c>
      <c r="P9229">
        <v>330</v>
      </c>
      <c r="Q9229">
        <v>1</v>
      </c>
      <c r="R9229" t="s">
        <v>146</v>
      </c>
      <c r="S9229" t="s">
        <v>85</v>
      </c>
    </row>
    <row r="9230" spans="1:19" x14ac:dyDescent="0.25">
      <c r="A9230" t="s">
        <v>290</v>
      </c>
      <c r="B9230" t="s">
        <v>630</v>
      </c>
      <c r="F9230">
        <f t="shared" si="146"/>
        <v>0</v>
      </c>
      <c r="G9230" s="1">
        <v>44217</v>
      </c>
      <c r="I9230">
        <v>1.4024239999999999</v>
      </c>
      <c r="K9230">
        <v>462.8</v>
      </c>
      <c r="L9230" t="s">
        <v>68</v>
      </c>
      <c r="M9230" t="s">
        <v>13</v>
      </c>
      <c r="N9230">
        <v>14.023999999999999</v>
      </c>
      <c r="O9230">
        <v>330</v>
      </c>
      <c r="P9230">
        <v>330</v>
      </c>
      <c r="Q9230">
        <v>1</v>
      </c>
      <c r="R9230" t="s">
        <v>146</v>
      </c>
      <c r="S9230" t="s">
        <v>86</v>
      </c>
    </row>
    <row r="9231" spans="1:19" x14ac:dyDescent="0.25">
      <c r="A9231" t="s">
        <v>290</v>
      </c>
      <c r="B9231" t="s">
        <v>631</v>
      </c>
      <c r="F9231">
        <f t="shared" si="146"/>
        <v>0</v>
      </c>
      <c r="G9231" s="1">
        <v>44217</v>
      </c>
      <c r="I9231">
        <v>1.4024239999999999</v>
      </c>
      <c r="K9231">
        <v>462.8</v>
      </c>
      <c r="L9231" t="s">
        <v>68</v>
      </c>
      <c r="M9231" t="s">
        <v>13</v>
      </c>
      <c r="N9231">
        <v>14.023999999999999</v>
      </c>
      <c r="O9231">
        <v>330</v>
      </c>
      <c r="P9231">
        <v>330</v>
      </c>
      <c r="Q9231">
        <v>1</v>
      </c>
      <c r="R9231" t="s">
        <v>146</v>
      </c>
      <c r="S9231" t="s">
        <v>87</v>
      </c>
    </row>
    <row r="9232" spans="1:19" x14ac:dyDescent="0.25">
      <c r="A9232" t="s">
        <v>290</v>
      </c>
      <c r="B9232" t="s">
        <v>632</v>
      </c>
      <c r="F9232">
        <f t="shared" si="146"/>
        <v>0</v>
      </c>
      <c r="G9232" s="1">
        <v>44217</v>
      </c>
      <c r="I9232">
        <v>1.4024239999999999</v>
      </c>
      <c r="K9232">
        <v>462.8</v>
      </c>
      <c r="L9232" t="s">
        <v>68</v>
      </c>
      <c r="M9232" t="s">
        <v>13</v>
      </c>
      <c r="N9232">
        <v>14.023999999999999</v>
      </c>
      <c r="O9232">
        <v>330</v>
      </c>
      <c r="P9232">
        <v>330</v>
      </c>
      <c r="Q9232">
        <v>1</v>
      </c>
      <c r="R9232" t="s">
        <v>146</v>
      </c>
      <c r="S9232" t="s">
        <v>72</v>
      </c>
    </row>
    <row r="9233" spans="1:19" x14ac:dyDescent="0.25">
      <c r="A9233" t="s">
        <v>290</v>
      </c>
      <c r="B9233" t="s">
        <v>633</v>
      </c>
      <c r="F9233">
        <f t="shared" si="146"/>
        <v>0</v>
      </c>
      <c r="G9233" s="1">
        <v>44217</v>
      </c>
      <c r="I9233">
        <v>1.4024239999999999</v>
      </c>
      <c r="K9233">
        <v>462.8</v>
      </c>
      <c r="L9233" t="s">
        <v>68</v>
      </c>
      <c r="M9233" t="s">
        <v>13</v>
      </c>
      <c r="N9233">
        <v>14.023999999999999</v>
      </c>
      <c r="O9233">
        <v>330</v>
      </c>
      <c r="P9233">
        <v>330</v>
      </c>
      <c r="Q9233">
        <v>1</v>
      </c>
      <c r="R9233" t="s">
        <v>146</v>
      </c>
      <c r="S9233" t="s">
        <v>73</v>
      </c>
    </row>
    <row r="9234" spans="1:19" x14ac:dyDescent="0.25">
      <c r="A9234" t="s">
        <v>290</v>
      </c>
      <c r="B9234" t="s">
        <v>634</v>
      </c>
      <c r="F9234">
        <f t="shared" si="146"/>
        <v>0</v>
      </c>
      <c r="G9234" s="1">
        <v>44217</v>
      </c>
      <c r="I9234">
        <v>1.4024239999999999</v>
      </c>
      <c r="K9234">
        <v>462.8</v>
      </c>
      <c r="L9234" t="s">
        <v>68</v>
      </c>
      <c r="M9234" t="s">
        <v>13</v>
      </c>
      <c r="N9234">
        <v>14.023999999999999</v>
      </c>
      <c r="O9234">
        <v>330</v>
      </c>
      <c r="P9234">
        <v>330</v>
      </c>
      <c r="Q9234">
        <v>1</v>
      </c>
      <c r="R9234" t="s">
        <v>146</v>
      </c>
      <c r="S9234" t="s">
        <v>74</v>
      </c>
    </row>
    <row r="9235" spans="1:19" x14ac:dyDescent="0.25">
      <c r="A9235" t="s">
        <v>290</v>
      </c>
      <c r="B9235" t="s">
        <v>635</v>
      </c>
      <c r="F9235">
        <f t="shared" si="146"/>
        <v>0</v>
      </c>
      <c r="G9235" s="1">
        <v>44217</v>
      </c>
      <c r="I9235">
        <v>1.4024239999999999</v>
      </c>
      <c r="K9235">
        <v>462.8</v>
      </c>
      <c r="L9235" t="s">
        <v>68</v>
      </c>
      <c r="M9235" t="s">
        <v>13</v>
      </c>
      <c r="N9235">
        <v>14.023999999999999</v>
      </c>
      <c r="O9235">
        <v>330</v>
      </c>
      <c r="P9235">
        <v>330</v>
      </c>
      <c r="Q9235">
        <v>1</v>
      </c>
      <c r="R9235" t="s">
        <v>146</v>
      </c>
      <c r="S9235" t="s">
        <v>75</v>
      </c>
    </row>
    <row r="9236" spans="1:19" x14ac:dyDescent="0.25">
      <c r="A9236" t="s">
        <v>290</v>
      </c>
      <c r="B9236" t="s">
        <v>636</v>
      </c>
      <c r="F9236">
        <f t="shared" si="146"/>
        <v>0</v>
      </c>
      <c r="G9236" s="1">
        <v>44217</v>
      </c>
      <c r="I9236">
        <v>1.4024239999999999</v>
      </c>
      <c r="K9236">
        <v>462.8</v>
      </c>
      <c r="L9236" t="s">
        <v>68</v>
      </c>
      <c r="M9236" t="s">
        <v>13</v>
      </c>
      <c r="N9236">
        <v>14.023999999999999</v>
      </c>
      <c r="O9236">
        <v>330</v>
      </c>
      <c r="P9236">
        <v>330</v>
      </c>
      <c r="Q9236">
        <v>1</v>
      </c>
      <c r="R9236" t="s">
        <v>146</v>
      </c>
      <c r="S9236" t="s">
        <v>76</v>
      </c>
    </row>
    <row r="9237" spans="1:19" x14ac:dyDescent="0.25">
      <c r="A9237" t="s">
        <v>290</v>
      </c>
      <c r="B9237" t="s">
        <v>637</v>
      </c>
      <c r="F9237">
        <f t="shared" si="146"/>
        <v>0</v>
      </c>
      <c r="G9237" s="1">
        <v>44217</v>
      </c>
      <c r="I9237">
        <v>1.4024239999999999</v>
      </c>
      <c r="K9237">
        <v>462.8</v>
      </c>
      <c r="L9237" t="s">
        <v>68</v>
      </c>
      <c r="M9237" t="s">
        <v>13</v>
      </c>
      <c r="N9237">
        <v>14.023999999999999</v>
      </c>
      <c r="O9237">
        <v>330</v>
      </c>
      <c r="P9237">
        <v>330</v>
      </c>
      <c r="Q9237">
        <v>1</v>
      </c>
      <c r="R9237" t="s">
        <v>146</v>
      </c>
      <c r="S9237" t="s">
        <v>77</v>
      </c>
    </row>
    <row r="9238" spans="1:19" x14ac:dyDescent="0.25">
      <c r="A9238" t="s">
        <v>290</v>
      </c>
      <c r="B9238" t="s">
        <v>638</v>
      </c>
      <c r="F9238">
        <f t="shared" si="146"/>
        <v>0</v>
      </c>
      <c r="G9238" s="1">
        <v>44217</v>
      </c>
      <c r="I9238">
        <v>1.4024239999999999</v>
      </c>
      <c r="K9238">
        <v>462.8</v>
      </c>
      <c r="L9238" t="s">
        <v>68</v>
      </c>
      <c r="M9238" t="s">
        <v>13</v>
      </c>
      <c r="N9238">
        <v>14.023999999999999</v>
      </c>
      <c r="O9238">
        <v>330</v>
      </c>
      <c r="P9238">
        <v>330</v>
      </c>
      <c r="Q9238">
        <v>1</v>
      </c>
      <c r="R9238" t="s">
        <v>146</v>
      </c>
      <c r="S9238" t="s">
        <v>78</v>
      </c>
    </row>
    <row r="9239" spans="1:19" x14ac:dyDescent="0.25">
      <c r="A9239" t="s">
        <v>290</v>
      </c>
      <c r="B9239" t="s">
        <v>639</v>
      </c>
      <c r="F9239">
        <f t="shared" si="146"/>
        <v>0</v>
      </c>
      <c r="G9239" s="1">
        <v>44217</v>
      </c>
      <c r="I9239">
        <v>1.4024239999999999</v>
      </c>
      <c r="K9239">
        <v>462.8</v>
      </c>
      <c r="L9239" t="s">
        <v>68</v>
      </c>
      <c r="M9239" t="s">
        <v>13</v>
      </c>
      <c r="N9239">
        <v>14.023999999999999</v>
      </c>
      <c r="O9239">
        <v>330</v>
      </c>
      <c r="P9239">
        <v>330</v>
      </c>
      <c r="Q9239">
        <v>1</v>
      </c>
      <c r="R9239" t="s">
        <v>146</v>
      </c>
      <c r="S9239" t="s">
        <v>79</v>
      </c>
    </row>
    <row r="9240" spans="1:19" x14ac:dyDescent="0.25">
      <c r="A9240" t="s">
        <v>290</v>
      </c>
      <c r="B9240" t="s">
        <v>640</v>
      </c>
      <c r="F9240">
        <f t="shared" si="146"/>
        <v>0</v>
      </c>
      <c r="G9240" s="1">
        <v>44217</v>
      </c>
      <c r="I9240">
        <v>1.4024239999999999</v>
      </c>
      <c r="K9240">
        <v>462.8</v>
      </c>
      <c r="L9240" t="s">
        <v>68</v>
      </c>
      <c r="M9240" t="s">
        <v>13</v>
      </c>
      <c r="N9240">
        <v>14.023999999999999</v>
      </c>
      <c r="O9240">
        <v>330</v>
      </c>
      <c r="P9240">
        <v>330</v>
      </c>
      <c r="Q9240">
        <v>1</v>
      </c>
      <c r="R9240" t="s">
        <v>146</v>
      </c>
      <c r="S9240" t="s">
        <v>80</v>
      </c>
    </row>
    <row r="9241" spans="1:19" x14ac:dyDescent="0.25">
      <c r="A9241" t="s">
        <v>290</v>
      </c>
      <c r="B9241" t="s">
        <v>641</v>
      </c>
      <c r="F9241">
        <f t="shared" si="146"/>
        <v>0</v>
      </c>
      <c r="G9241" s="1">
        <v>44217</v>
      </c>
      <c r="I9241">
        <v>1.4024239999999999</v>
      </c>
      <c r="K9241">
        <v>462.8</v>
      </c>
      <c r="L9241" t="s">
        <v>68</v>
      </c>
      <c r="M9241" t="s">
        <v>13</v>
      </c>
      <c r="N9241">
        <v>14.023999999999999</v>
      </c>
      <c r="O9241">
        <v>330</v>
      </c>
      <c r="P9241">
        <v>330</v>
      </c>
      <c r="Q9241">
        <v>1</v>
      </c>
      <c r="R9241" t="s">
        <v>146</v>
      </c>
      <c r="S9241" t="s">
        <v>81</v>
      </c>
    </row>
    <row r="9242" spans="1:19" x14ac:dyDescent="0.25">
      <c r="A9242" t="s">
        <v>290</v>
      </c>
      <c r="B9242" t="s">
        <v>642</v>
      </c>
      <c r="F9242">
        <f t="shared" si="146"/>
        <v>0</v>
      </c>
      <c r="G9242" s="1">
        <v>44217</v>
      </c>
      <c r="I9242">
        <v>1.4024239999999999</v>
      </c>
      <c r="K9242">
        <v>462.8</v>
      </c>
      <c r="L9242" t="s">
        <v>68</v>
      </c>
      <c r="M9242" t="s">
        <v>13</v>
      </c>
      <c r="N9242">
        <v>14.023999999999999</v>
      </c>
      <c r="O9242">
        <v>330</v>
      </c>
      <c r="P9242">
        <v>330</v>
      </c>
      <c r="Q9242">
        <v>1</v>
      </c>
      <c r="R9242" t="s">
        <v>146</v>
      </c>
      <c r="S9242" t="s">
        <v>82</v>
      </c>
    </row>
    <row r="9243" spans="1:19" x14ac:dyDescent="0.25">
      <c r="A9243" t="s">
        <v>290</v>
      </c>
      <c r="B9243" t="s">
        <v>643</v>
      </c>
      <c r="F9243">
        <f t="shared" si="146"/>
        <v>0</v>
      </c>
      <c r="G9243" s="1">
        <v>44217</v>
      </c>
      <c r="I9243">
        <v>1.4024239999999999</v>
      </c>
      <c r="K9243">
        <v>462.8</v>
      </c>
      <c r="L9243" t="s">
        <v>68</v>
      </c>
      <c r="M9243" t="s">
        <v>13</v>
      </c>
      <c r="N9243">
        <v>14.023999999999999</v>
      </c>
      <c r="O9243">
        <v>330</v>
      </c>
      <c r="P9243">
        <v>330</v>
      </c>
      <c r="Q9243">
        <v>1</v>
      </c>
      <c r="R9243" t="s">
        <v>146</v>
      </c>
      <c r="S9243" t="s">
        <v>83</v>
      </c>
    </row>
    <row r="9244" spans="1:19" x14ac:dyDescent="0.25">
      <c r="A9244" t="s">
        <v>290</v>
      </c>
      <c r="B9244" t="s">
        <v>644</v>
      </c>
      <c r="F9244">
        <f t="shared" si="146"/>
        <v>0</v>
      </c>
      <c r="G9244" s="1">
        <v>44217</v>
      </c>
      <c r="I9244">
        <v>1.4024239999999999</v>
      </c>
      <c r="K9244">
        <v>462.8</v>
      </c>
      <c r="L9244" t="s">
        <v>68</v>
      </c>
      <c r="M9244" t="s">
        <v>13</v>
      </c>
      <c r="N9244">
        <v>14.023999999999999</v>
      </c>
      <c r="O9244">
        <v>330</v>
      </c>
      <c r="P9244">
        <v>330</v>
      </c>
      <c r="Q9244">
        <v>1</v>
      </c>
      <c r="R9244" t="s">
        <v>146</v>
      </c>
      <c r="S9244" t="s">
        <v>84</v>
      </c>
    </row>
    <row r="9245" spans="1:19" x14ac:dyDescent="0.25">
      <c r="A9245" t="s">
        <v>290</v>
      </c>
      <c r="B9245" t="s">
        <v>645</v>
      </c>
      <c r="F9245">
        <f t="shared" si="146"/>
        <v>0</v>
      </c>
      <c r="G9245" s="1">
        <v>44217</v>
      </c>
      <c r="I9245">
        <v>1.4024239999999999</v>
      </c>
      <c r="K9245">
        <v>462.8</v>
      </c>
      <c r="L9245" t="s">
        <v>68</v>
      </c>
      <c r="M9245" t="s">
        <v>13</v>
      </c>
      <c r="N9245">
        <v>14.023999999999999</v>
      </c>
      <c r="O9245">
        <v>330</v>
      </c>
      <c r="P9245">
        <v>330</v>
      </c>
      <c r="Q9245">
        <v>1</v>
      </c>
      <c r="R9245" t="s">
        <v>146</v>
      </c>
      <c r="S9245" t="s">
        <v>85</v>
      </c>
    </row>
    <row r="9246" spans="1:19" x14ac:dyDescent="0.25">
      <c r="A9246" t="s">
        <v>290</v>
      </c>
      <c r="B9246" t="s">
        <v>646</v>
      </c>
      <c r="F9246">
        <f t="shared" si="146"/>
        <v>0</v>
      </c>
      <c r="G9246" s="1">
        <v>44217</v>
      </c>
      <c r="I9246">
        <v>1.4024239999999999</v>
      </c>
      <c r="K9246">
        <v>462.8</v>
      </c>
      <c r="L9246" t="s">
        <v>68</v>
      </c>
      <c r="M9246" t="s">
        <v>13</v>
      </c>
      <c r="N9246">
        <v>14.023999999999999</v>
      </c>
      <c r="O9246">
        <v>330</v>
      </c>
      <c r="P9246">
        <v>330</v>
      </c>
      <c r="Q9246">
        <v>1</v>
      </c>
      <c r="R9246" t="s">
        <v>146</v>
      </c>
      <c r="S9246" t="s">
        <v>86</v>
      </c>
    </row>
    <row r="9247" spans="1:19" x14ac:dyDescent="0.25">
      <c r="A9247" t="s">
        <v>290</v>
      </c>
      <c r="B9247" t="s">
        <v>647</v>
      </c>
      <c r="F9247">
        <f t="shared" si="146"/>
        <v>0</v>
      </c>
      <c r="G9247" s="1">
        <v>44217</v>
      </c>
      <c r="I9247">
        <v>1.4024239999999999</v>
      </c>
      <c r="K9247">
        <v>462.8</v>
      </c>
      <c r="L9247" t="s">
        <v>68</v>
      </c>
      <c r="M9247" t="s">
        <v>13</v>
      </c>
      <c r="N9247">
        <v>14.023999999999999</v>
      </c>
      <c r="O9247">
        <v>330</v>
      </c>
      <c r="P9247">
        <v>330</v>
      </c>
      <c r="Q9247">
        <v>1</v>
      </c>
      <c r="R9247" t="s">
        <v>146</v>
      </c>
      <c r="S9247" t="s">
        <v>87</v>
      </c>
    </row>
    <row r="9248" spans="1:19" x14ac:dyDescent="0.25">
      <c r="A9248" t="s">
        <v>290</v>
      </c>
      <c r="B9248" t="s">
        <v>648</v>
      </c>
      <c r="F9248">
        <f t="shared" si="146"/>
        <v>0</v>
      </c>
      <c r="G9248" s="1">
        <v>44217</v>
      </c>
      <c r="I9248">
        <v>1.4024239999999999</v>
      </c>
      <c r="K9248">
        <v>462.8</v>
      </c>
      <c r="L9248" t="s">
        <v>68</v>
      </c>
      <c r="M9248" t="s">
        <v>13</v>
      </c>
      <c r="N9248">
        <v>14.023999999999999</v>
      </c>
      <c r="O9248">
        <v>330</v>
      </c>
      <c r="P9248">
        <v>330</v>
      </c>
      <c r="Q9248">
        <v>1</v>
      </c>
      <c r="R9248" t="s">
        <v>146</v>
      </c>
      <c r="S9248" t="s">
        <v>72</v>
      </c>
    </row>
    <row r="9249" spans="1:19" x14ac:dyDescent="0.25">
      <c r="A9249" t="s">
        <v>290</v>
      </c>
      <c r="B9249" t="s">
        <v>649</v>
      </c>
      <c r="F9249">
        <f t="shared" si="146"/>
        <v>0</v>
      </c>
      <c r="G9249" s="1">
        <v>44217</v>
      </c>
      <c r="I9249">
        <v>1.4024239999999999</v>
      </c>
      <c r="K9249">
        <v>462.8</v>
      </c>
      <c r="L9249" t="s">
        <v>68</v>
      </c>
      <c r="M9249" t="s">
        <v>13</v>
      </c>
      <c r="N9249">
        <v>14.023999999999999</v>
      </c>
      <c r="O9249">
        <v>330</v>
      </c>
      <c r="P9249">
        <v>330</v>
      </c>
      <c r="Q9249">
        <v>1</v>
      </c>
      <c r="R9249" t="s">
        <v>146</v>
      </c>
      <c r="S9249" t="s">
        <v>73</v>
      </c>
    </row>
    <row r="9250" spans="1:19" x14ac:dyDescent="0.25">
      <c r="A9250" t="s">
        <v>290</v>
      </c>
      <c r="B9250" t="s">
        <v>650</v>
      </c>
      <c r="F9250">
        <f t="shared" si="146"/>
        <v>0</v>
      </c>
      <c r="G9250" s="1">
        <v>44217</v>
      </c>
      <c r="I9250">
        <v>1.4024239999999999</v>
      </c>
      <c r="K9250">
        <v>462.8</v>
      </c>
      <c r="L9250" t="s">
        <v>68</v>
      </c>
      <c r="M9250" t="s">
        <v>13</v>
      </c>
      <c r="N9250">
        <v>14.023999999999999</v>
      </c>
      <c r="O9250">
        <v>330</v>
      </c>
      <c r="P9250">
        <v>330</v>
      </c>
      <c r="Q9250">
        <v>1</v>
      </c>
      <c r="R9250" t="s">
        <v>146</v>
      </c>
      <c r="S9250" t="s">
        <v>74</v>
      </c>
    </row>
    <row r="9251" spans="1:19" x14ac:dyDescent="0.25">
      <c r="A9251" t="s">
        <v>290</v>
      </c>
      <c r="B9251" t="s">
        <v>651</v>
      </c>
      <c r="F9251">
        <f t="shared" si="146"/>
        <v>0</v>
      </c>
      <c r="G9251" s="1">
        <v>44217</v>
      </c>
      <c r="I9251">
        <v>1.4024239999999999</v>
      </c>
      <c r="K9251">
        <v>462.8</v>
      </c>
      <c r="L9251" t="s">
        <v>68</v>
      </c>
      <c r="M9251" t="s">
        <v>13</v>
      </c>
      <c r="N9251">
        <v>14.023999999999999</v>
      </c>
      <c r="O9251">
        <v>330</v>
      </c>
      <c r="P9251">
        <v>330</v>
      </c>
      <c r="Q9251">
        <v>1</v>
      </c>
      <c r="R9251" t="s">
        <v>146</v>
      </c>
      <c r="S9251" t="s">
        <v>75</v>
      </c>
    </row>
    <row r="9252" spans="1:19" x14ac:dyDescent="0.25">
      <c r="A9252" t="s">
        <v>290</v>
      </c>
      <c r="B9252" t="s">
        <v>652</v>
      </c>
      <c r="F9252">
        <f t="shared" si="146"/>
        <v>0</v>
      </c>
      <c r="G9252" s="1">
        <v>44217</v>
      </c>
      <c r="I9252">
        <v>1.4024239999999999</v>
      </c>
      <c r="K9252">
        <v>462.8</v>
      </c>
      <c r="L9252" t="s">
        <v>68</v>
      </c>
      <c r="M9252" t="s">
        <v>13</v>
      </c>
      <c r="N9252">
        <v>14.023999999999999</v>
      </c>
      <c r="O9252">
        <v>330</v>
      </c>
      <c r="P9252">
        <v>330</v>
      </c>
      <c r="Q9252">
        <v>1</v>
      </c>
      <c r="R9252" t="s">
        <v>146</v>
      </c>
      <c r="S9252" t="s">
        <v>76</v>
      </c>
    </row>
    <row r="9253" spans="1:19" x14ac:dyDescent="0.25">
      <c r="A9253" t="s">
        <v>290</v>
      </c>
      <c r="B9253" t="s">
        <v>653</v>
      </c>
      <c r="F9253">
        <f t="shared" si="146"/>
        <v>0</v>
      </c>
      <c r="G9253" s="1">
        <v>44217</v>
      </c>
      <c r="I9253">
        <v>1.4024239999999999</v>
      </c>
      <c r="K9253">
        <v>462.8</v>
      </c>
      <c r="L9253" t="s">
        <v>68</v>
      </c>
      <c r="M9253" t="s">
        <v>13</v>
      </c>
      <c r="N9253">
        <v>14.023999999999999</v>
      </c>
      <c r="O9253">
        <v>330</v>
      </c>
      <c r="P9253">
        <v>330</v>
      </c>
      <c r="Q9253">
        <v>1</v>
      </c>
      <c r="R9253" t="s">
        <v>146</v>
      </c>
      <c r="S9253" t="s">
        <v>77</v>
      </c>
    </row>
    <row r="9254" spans="1:19" x14ac:dyDescent="0.25">
      <c r="A9254" t="s">
        <v>290</v>
      </c>
      <c r="B9254" t="s">
        <v>654</v>
      </c>
      <c r="F9254">
        <f t="shared" si="146"/>
        <v>0</v>
      </c>
      <c r="G9254" s="1">
        <v>44217</v>
      </c>
      <c r="I9254">
        <v>1.4024239999999999</v>
      </c>
      <c r="K9254">
        <v>462.8</v>
      </c>
      <c r="L9254" t="s">
        <v>68</v>
      </c>
      <c r="M9254" t="s">
        <v>13</v>
      </c>
      <c r="N9254">
        <v>14.023999999999999</v>
      </c>
      <c r="O9254">
        <v>330</v>
      </c>
      <c r="P9254">
        <v>330</v>
      </c>
      <c r="Q9254">
        <v>1</v>
      </c>
      <c r="R9254" t="s">
        <v>146</v>
      </c>
      <c r="S9254" t="s">
        <v>78</v>
      </c>
    </row>
    <row r="9255" spans="1:19" x14ac:dyDescent="0.25">
      <c r="A9255" t="s">
        <v>290</v>
      </c>
      <c r="B9255" t="s">
        <v>655</v>
      </c>
      <c r="F9255">
        <f t="shared" si="146"/>
        <v>0</v>
      </c>
      <c r="G9255" s="1">
        <v>44217</v>
      </c>
      <c r="I9255">
        <v>1.4024239999999999</v>
      </c>
      <c r="K9255">
        <v>462.8</v>
      </c>
      <c r="L9255" t="s">
        <v>68</v>
      </c>
      <c r="M9255" t="s">
        <v>13</v>
      </c>
      <c r="N9255">
        <v>14.023999999999999</v>
      </c>
      <c r="O9255">
        <v>330</v>
      </c>
      <c r="P9255">
        <v>330</v>
      </c>
      <c r="Q9255">
        <v>1</v>
      </c>
      <c r="R9255" t="s">
        <v>146</v>
      </c>
      <c r="S9255" t="s">
        <v>79</v>
      </c>
    </row>
    <row r="9256" spans="1:19" x14ac:dyDescent="0.25">
      <c r="A9256" t="s">
        <v>290</v>
      </c>
      <c r="B9256" t="s">
        <v>656</v>
      </c>
      <c r="F9256">
        <f t="shared" si="146"/>
        <v>0</v>
      </c>
      <c r="G9256" s="1">
        <v>44217</v>
      </c>
      <c r="I9256">
        <v>1.4024239999999999</v>
      </c>
      <c r="K9256">
        <v>462.8</v>
      </c>
      <c r="L9256" t="s">
        <v>68</v>
      </c>
      <c r="M9256" t="s">
        <v>13</v>
      </c>
      <c r="N9256">
        <v>14.023999999999999</v>
      </c>
      <c r="O9256">
        <v>330</v>
      </c>
      <c r="P9256">
        <v>330</v>
      </c>
      <c r="Q9256">
        <v>1</v>
      </c>
      <c r="R9256" t="s">
        <v>146</v>
      </c>
      <c r="S9256" t="s">
        <v>80</v>
      </c>
    </row>
    <row r="9257" spans="1:19" x14ac:dyDescent="0.25">
      <c r="A9257" t="s">
        <v>290</v>
      </c>
      <c r="B9257" t="s">
        <v>657</v>
      </c>
      <c r="F9257">
        <f t="shared" si="146"/>
        <v>0</v>
      </c>
      <c r="G9257" s="1">
        <v>44217</v>
      </c>
      <c r="I9257">
        <v>1.4024239999999999</v>
      </c>
      <c r="K9257">
        <v>462.8</v>
      </c>
      <c r="L9257" t="s">
        <v>68</v>
      </c>
      <c r="M9257" t="s">
        <v>13</v>
      </c>
      <c r="N9257">
        <v>14.023999999999999</v>
      </c>
      <c r="O9257">
        <v>330</v>
      </c>
      <c r="P9257">
        <v>330</v>
      </c>
      <c r="Q9257">
        <v>1</v>
      </c>
      <c r="R9257" t="s">
        <v>146</v>
      </c>
      <c r="S9257" t="s">
        <v>81</v>
      </c>
    </row>
    <row r="9258" spans="1:19" x14ac:dyDescent="0.25">
      <c r="A9258" t="s">
        <v>290</v>
      </c>
      <c r="B9258" t="s">
        <v>658</v>
      </c>
      <c r="F9258">
        <f t="shared" si="146"/>
        <v>0</v>
      </c>
      <c r="G9258" s="1">
        <v>44217</v>
      </c>
      <c r="I9258">
        <v>1.4024239999999999</v>
      </c>
      <c r="K9258">
        <v>462.8</v>
      </c>
      <c r="L9258" t="s">
        <v>68</v>
      </c>
      <c r="M9258" t="s">
        <v>13</v>
      </c>
      <c r="N9258">
        <v>14.023999999999999</v>
      </c>
      <c r="O9258">
        <v>330</v>
      </c>
      <c r="P9258">
        <v>330</v>
      </c>
      <c r="Q9258">
        <v>1</v>
      </c>
      <c r="R9258" t="s">
        <v>146</v>
      </c>
      <c r="S9258" t="s">
        <v>82</v>
      </c>
    </row>
    <row r="9259" spans="1:19" x14ac:dyDescent="0.25">
      <c r="A9259" t="s">
        <v>290</v>
      </c>
      <c r="B9259" t="s">
        <v>659</v>
      </c>
      <c r="F9259">
        <f t="shared" si="146"/>
        <v>0</v>
      </c>
      <c r="G9259" s="1">
        <v>44217</v>
      </c>
      <c r="I9259">
        <v>1.4024239999999999</v>
      </c>
      <c r="K9259">
        <v>462.8</v>
      </c>
      <c r="L9259" t="s">
        <v>68</v>
      </c>
      <c r="M9259" t="s">
        <v>13</v>
      </c>
      <c r="N9259">
        <v>14.023999999999999</v>
      </c>
      <c r="O9259">
        <v>330</v>
      </c>
      <c r="P9259">
        <v>330</v>
      </c>
      <c r="Q9259">
        <v>1</v>
      </c>
      <c r="R9259" t="s">
        <v>146</v>
      </c>
      <c r="S9259" t="s">
        <v>83</v>
      </c>
    </row>
    <row r="9260" spans="1:19" x14ac:dyDescent="0.25">
      <c r="A9260" t="s">
        <v>290</v>
      </c>
      <c r="B9260" t="s">
        <v>660</v>
      </c>
      <c r="F9260">
        <f t="shared" si="146"/>
        <v>0</v>
      </c>
      <c r="G9260" s="1">
        <v>44217</v>
      </c>
      <c r="I9260">
        <v>1.4024239999999999</v>
      </c>
      <c r="K9260">
        <v>462.8</v>
      </c>
      <c r="L9260" t="s">
        <v>68</v>
      </c>
      <c r="M9260" t="s">
        <v>13</v>
      </c>
      <c r="N9260">
        <v>14.023999999999999</v>
      </c>
      <c r="O9260">
        <v>330</v>
      </c>
      <c r="P9260">
        <v>330</v>
      </c>
      <c r="Q9260">
        <v>1</v>
      </c>
      <c r="R9260" t="s">
        <v>146</v>
      </c>
      <c r="S9260" t="s">
        <v>84</v>
      </c>
    </row>
    <row r="9261" spans="1:19" x14ac:dyDescent="0.25">
      <c r="A9261" t="s">
        <v>290</v>
      </c>
      <c r="B9261" t="s">
        <v>661</v>
      </c>
      <c r="F9261">
        <f t="shared" si="146"/>
        <v>0</v>
      </c>
      <c r="G9261" s="1">
        <v>44217</v>
      </c>
      <c r="I9261">
        <v>1.4024239999999999</v>
      </c>
      <c r="K9261">
        <v>462.8</v>
      </c>
      <c r="L9261" t="s">
        <v>68</v>
      </c>
      <c r="M9261" t="s">
        <v>13</v>
      </c>
      <c r="N9261">
        <v>14.023999999999999</v>
      </c>
      <c r="O9261">
        <v>330</v>
      </c>
      <c r="P9261">
        <v>330</v>
      </c>
      <c r="Q9261">
        <v>1</v>
      </c>
      <c r="R9261" t="s">
        <v>146</v>
      </c>
      <c r="S9261" t="s">
        <v>85</v>
      </c>
    </row>
    <row r="9262" spans="1:19" x14ac:dyDescent="0.25">
      <c r="A9262" t="s">
        <v>290</v>
      </c>
      <c r="B9262" t="s">
        <v>662</v>
      </c>
      <c r="F9262">
        <f t="shared" si="146"/>
        <v>0</v>
      </c>
      <c r="G9262" s="1">
        <v>44217</v>
      </c>
      <c r="I9262">
        <v>1.4024239999999999</v>
      </c>
      <c r="K9262">
        <v>462.8</v>
      </c>
      <c r="L9262" t="s">
        <v>68</v>
      </c>
      <c r="M9262" t="s">
        <v>13</v>
      </c>
      <c r="N9262">
        <v>14.023999999999999</v>
      </c>
      <c r="O9262">
        <v>330</v>
      </c>
      <c r="P9262">
        <v>330</v>
      </c>
      <c r="Q9262">
        <v>1</v>
      </c>
      <c r="R9262" t="s">
        <v>146</v>
      </c>
      <c r="S9262" t="s">
        <v>86</v>
      </c>
    </row>
    <row r="9263" spans="1:19" x14ac:dyDescent="0.25">
      <c r="A9263" t="s">
        <v>290</v>
      </c>
      <c r="B9263" t="s">
        <v>663</v>
      </c>
      <c r="F9263">
        <f t="shared" si="146"/>
        <v>0</v>
      </c>
      <c r="G9263" s="1">
        <v>44217</v>
      </c>
      <c r="I9263">
        <v>1.4024239999999999</v>
      </c>
      <c r="K9263">
        <v>462.8</v>
      </c>
      <c r="L9263" t="s">
        <v>68</v>
      </c>
      <c r="M9263" t="s">
        <v>13</v>
      </c>
      <c r="N9263">
        <v>14.023999999999999</v>
      </c>
      <c r="O9263">
        <v>330</v>
      </c>
      <c r="P9263">
        <v>330</v>
      </c>
      <c r="Q9263">
        <v>1</v>
      </c>
      <c r="R9263" t="s">
        <v>146</v>
      </c>
      <c r="S9263" t="s">
        <v>87</v>
      </c>
    </row>
    <row r="9264" spans="1:19" x14ac:dyDescent="0.25">
      <c r="A9264" t="s">
        <v>290</v>
      </c>
      <c r="B9264" t="s">
        <v>664</v>
      </c>
      <c r="F9264">
        <f t="shared" si="146"/>
        <v>0</v>
      </c>
      <c r="G9264" s="1">
        <v>44217</v>
      </c>
      <c r="I9264">
        <v>1.4024239999999999</v>
      </c>
      <c r="K9264">
        <v>462.8</v>
      </c>
      <c r="L9264" t="s">
        <v>68</v>
      </c>
      <c r="M9264" t="s">
        <v>13</v>
      </c>
      <c r="N9264">
        <v>14.023999999999999</v>
      </c>
      <c r="O9264">
        <v>330</v>
      </c>
      <c r="P9264">
        <v>330</v>
      </c>
      <c r="Q9264">
        <v>1</v>
      </c>
      <c r="R9264" t="s">
        <v>146</v>
      </c>
      <c r="S9264" t="s">
        <v>72</v>
      </c>
    </row>
    <row r="9265" spans="1:19" x14ac:dyDescent="0.25">
      <c r="A9265" t="s">
        <v>290</v>
      </c>
      <c r="B9265" t="s">
        <v>665</v>
      </c>
      <c r="F9265">
        <f t="shared" si="146"/>
        <v>0</v>
      </c>
      <c r="G9265" s="1">
        <v>44217</v>
      </c>
      <c r="I9265">
        <v>1.4024239999999999</v>
      </c>
      <c r="K9265">
        <v>462.8</v>
      </c>
      <c r="L9265" t="s">
        <v>68</v>
      </c>
      <c r="M9265" t="s">
        <v>13</v>
      </c>
      <c r="N9265">
        <v>14.023999999999999</v>
      </c>
      <c r="O9265">
        <v>330</v>
      </c>
      <c r="P9265">
        <v>330</v>
      </c>
      <c r="Q9265">
        <v>1</v>
      </c>
      <c r="R9265" t="s">
        <v>146</v>
      </c>
      <c r="S9265" t="s">
        <v>73</v>
      </c>
    </row>
    <row r="9266" spans="1:19" x14ac:dyDescent="0.25">
      <c r="A9266" t="s">
        <v>290</v>
      </c>
      <c r="B9266" t="s">
        <v>666</v>
      </c>
      <c r="F9266">
        <f t="shared" si="146"/>
        <v>0</v>
      </c>
      <c r="G9266" s="1">
        <v>44217</v>
      </c>
      <c r="I9266">
        <v>1.4024239999999999</v>
      </c>
      <c r="K9266">
        <v>462.8</v>
      </c>
      <c r="L9266" t="s">
        <v>68</v>
      </c>
      <c r="M9266" t="s">
        <v>13</v>
      </c>
      <c r="N9266">
        <v>14.023999999999999</v>
      </c>
      <c r="O9266">
        <v>330</v>
      </c>
      <c r="P9266">
        <v>330</v>
      </c>
      <c r="Q9266">
        <v>1</v>
      </c>
      <c r="R9266" t="s">
        <v>146</v>
      </c>
      <c r="S9266" t="s">
        <v>74</v>
      </c>
    </row>
    <row r="9267" spans="1:19" x14ac:dyDescent="0.25">
      <c r="A9267" t="s">
        <v>290</v>
      </c>
      <c r="B9267" t="s">
        <v>667</v>
      </c>
      <c r="F9267">
        <f t="shared" si="146"/>
        <v>0</v>
      </c>
      <c r="G9267" s="1">
        <v>44217</v>
      </c>
      <c r="I9267">
        <v>1.4024239999999999</v>
      </c>
      <c r="K9267">
        <v>462.8</v>
      </c>
      <c r="L9267" t="s">
        <v>68</v>
      </c>
      <c r="M9267" t="s">
        <v>13</v>
      </c>
      <c r="N9267">
        <v>14.023999999999999</v>
      </c>
      <c r="O9267">
        <v>330</v>
      </c>
      <c r="P9267">
        <v>330</v>
      </c>
      <c r="Q9267">
        <v>1</v>
      </c>
      <c r="R9267" t="s">
        <v>146</v>
      </c>
      <c r="S9267" t="s">
        <v>75</v>
      </c>
    </row>
    <row r="9268" spans="1:19" x14ac:dyDescent="0.25">
      <c r="A9268" t="s">
        <v>290</v>
      </c>
      <c r="B9268" t="s">
        <v>668</v>
      </c>
      <c r="F9268">
        <f t="shared" si="146"/>
        <v>0</v>
      </c>
      <c r="G9268" s="1">
        <v>44217</v>
      </c>
      <c r="I9268">
        <v>1.4024239999999999</v>
      </c>
      <c r="K9268">
        <v>462.8</v>
      </c>
      <c r="L9268" t="s">
        <v>68</v>
      </c>
      <c r="M9268" t="s">
        <v>13</v>
      </c>
      <c r="N9268">
        <v>14.023999999999999</v>
      </c>
      <c r="O9268">
        <v>330</v>
      </c>
      <c r="P9268">
        <v>330</v>
      </c>
      <c r="Q9268">
        <v>1</v>
      </c>
      <c r="R9268" t="s">
        <v>146</v>
      </c>
      <c r="S9268" t="s">
        <v>76</v>
      </c>
    </row>
    <row r="9269" spans="1:19" x14ac:dyDescent="0.25">
      <c r="A9269" t="s">
        <v>290</v>
      </c>
      <c r="B9269" t="s">
        <v>669</v>
      </c>
      <c r="F9269">
        <f t="shared" si="146"/>
        <v>0</v>
      </c>
      <c r="G9269" s="1">
        <v>44217</v>
      </c>
      <c r="I9269">
        <v>1.4024239999999999</v>
      </c>
      <c r="K9269">
        <v>462.8</v>
      </c>
      <c r="L9269" t="s">
        <v>68</v>
      </c>
      <c r="M9269" t="s">
        <v>13</v>
      </c>
      <c r="N9269">
        <v>14.023999999999999</v>
      </c>
      <c r="O9269">
        <v>330</v>
      </c>
      <c r="P9269">
        <v>330</v>
      </c>
      <c r="Q9269">
        <v>1</v>
      </c>
      <c r="R9269" t="s">
        <v>146</v>
      </c>
      <c r="S9269" t="s">
        <v>77</v>
      </c>
    </row>
    <row r="9270" spans="1:19" x14ac:dyDescent="0.25">
      <c r="A9270" t="s">
        <v>290</v>
      </c>
      <c r="B9270" t="s">
        <v>670</v>
      </c>
      <c r="F9270">
        <f t="shared" si="146"/>
        <v>0</v>
      </c>
      <c r="G9270" s="1">
        <v>44217</v>
      </c>
      <c r="I9270">
        <v>1.4024239999999999</v>
      </c>
      <c r="K9270">
        <v>462.8</v>
      </c>
      <c r="L9270" t="s">
        <v>68</v>
      </c>
      <c r="M9270" t="s">
        <v>13</v>
      </c>
      <c r="N9270">
        <v>14.023999999999999</v>
      </c>
      <c r="O9270">
        <v>330</v>
      </c>
      <c r="P9270">
        <v>330</v>
      </c>
      <c r="Q9270">
        <v>1</v>
      </c>
      <c r="R9270" t="s">
        <v>146</v>
      </c>
      <c r="S9270" t="s">
        <v>78</v>
      </c>
    </row>
    <row r="9271" spans="1:19" x14ac:dyDescent="0.25">
      <c r="A9271" t="s">
        <v>290</v>
      </c>
      <c r="B9271" t="s">
        <v>671</v>
      </c>
      <c r="F9271">
        <f t="shared" si="146"/>
        <v>0</v>
      </c>
      <c r="G9271" s="1">
        <v>44217</v>
      </c>
      <c r="I9271">
        <v>1.4024239999999999</v>
      </c>
      <c r="K9271">
        <v>462.8</v>
      </c>
      <c r="L9271" t="s">
        <v>68</v>
      </c>
      <c r="M9271" t="s">
        <v>13</v>
      </c>
      <c r="N9271">
        <v>14.023999999999999</v>
      </c>
      <c r="O9271">
        <v>330</v>
      </c>
      <c r="P9271">
        <v>330</v>
      </c>
      <c r="Q9271">
        <v>1</v>
      </c>
      <c r="R9271" t="s">
        <v>146</v>
      </c>
      <c r="S9271" t="s">
        <v>79</v>
      </c>
    </row>
    <row r="9272" spans="1:19" x14ac:dyDescent="0.25">
      <c r="A9272" t="s">
        <v>290</v>
      </c>
      <c r="B9272" t="s">
        <v>672</v>
      </c>
      <c r="F9272">
        <f t="shared" si="146"/>
        <v>0</v>
      </c>
      <c r="G9272" s="1">
        <v>44217</v>
      </c>
      <c r="I9272">
        <v>1.4024239999999999</v>
      </c>
      <c r="K9272">
        <v>462.8</v>
      </c>
      <c r="L9272" t="s">
        <v>68</v>
      </c>
      <c r="M9272" t="s">
        <v>13</v>
      </c>
      <c r="N9272">
        <v>14.023999999999999</v>
      </c>
      <c r="O9272">
        <v>330</v>
      </c>
      <c r="P9272">
        <v>330</v>
      </c>
      <c r="Q9272">
        <v>1</v>
      </c>
      <c r="R9272" t="s">
        <v>146</v>
      </c>
      <c r="S9272" t="s">
        <v>80</v>
      </c>
    </row>
    <row r="9273" spans="1:19" x14ac:dyDescent="0.25">
      <c r="A9273" t="s">
        <v>290</v>
      </c>
      <c r="B9273" t="s">
        <v>673</v>
      </c>
      <c r="F9273">
        <f t="shared" si="146"/>
        <v>0</v>
      </c>
      <c r="G9273" s="1">
        <v>44217</v>
      </c>
      <c r="I9273">
        <v>1.4024239999999999</v>
      </c>
      <c r="K9273">
        <v>462.8</v>
      </c>
      <c r="L9273" t="s">
        <v>68</v>
      </c>
      <c r="M9273" t="s">
        <v>13</v>
      </c>
      <c r="N9273">
        <v>14.023999999999999</v>
      </c>
      <c r="O9273">
        <v>330</v>
      </c>
      <c r="P9273">
        <v>330</v>
      </c>
      <c r="Q9273">
        <v>1</v>
      </c>
      <c r="R9273" t="s">
        <v>146</v>
      </c>
      <c r="S9273" t="s">
        <v>81</v>
      </c>
    </row>
    <row r="9274" spans="1:19" x14ac:dyDescent="0.25">
      <c r="A9274" t="s">
        <v>290</v>
      </c>
      <c r="B9274" t="s">
        <v>674</v>
      </c>
      <c r="F9274">
        <f t="shared" si="146"/>
        <v>0</v>
      </c>
      <c r="G9274" s="1">
        <v>44217</v>
      </c>
      <c r="I9274">
        <v>1.4024239999999999</v>
      </c>
      <c r="K9274">
        <v>462.8</v>
      </c>
      <c r="L9274" t="s">
        <v>68</v>
      </c>
      <c r="M9274" t="s">
        <v>13</v>
      </c>
      <c r="N9274">
        <v>14.023999999999999</v>
      </c>
      <c r="O9274">
        <v>330</v>
      </c>
      <c r="P9274">
        <v>330</v>
      </c>
      <c r="Q9274">
        <v>1</v>
      </c>
      <c r="R9274" t="s">
        <v>146</v>
      </c>
      <c r="S9274" t="s">
        <v>82</v>
      </c>
    </row>
    <row r="9275" spans="1:19" x14ac:dyDescent="0.25">
      <c r="A9275" t="s">
        <v>290</v>
      </c>
      <c r="B9275" t="s">
        <v>675</v>
      </c>
      <c r="F9275">
        <f t="shared" si="146"/>
        <v>0</v>
      </c>
      <c r="G9275" s="1">
        <v>44217</v>
      </c>
      <c r="I9275">
        <v>1.4024239999999999</v>
      </c>
      <c r="K9275">
        <v>462.8</v>
      </c>
      <c r="L9275" t="s">
        <v>68</v>
      </c>
      <c r="M9275" t="s">
        <v>13</v>
      </c>
      <c r="N9275">
        <v>14.023999999999999</v>
      </c>
      <c r="O9275">
        <v>330</v>
      </c>
      <c r="P9275">
        <v>330</v>
      </c>
      <c r="Q9275">
        <v>1</v>
      </c>
      <c r="R9275" t="s">
        <v>146</v>
      </c>
      <c r="S9275" t="s">
        <v>83</v>
      </c>
    </row>
    <row r="9276" spans="1:19" x14ac:dyDescent="0.25">
      <c r="A9276" t="s">
        <v>290</v>
      </c>
      <c r="B9276" t="s">
        <v>676</v>
      </c>
      <c r="F9276">
        <f t="shared" si="146"/>
        <v>0</v>
      </c>
      <c r="G9276" s="1">
        <v>44217</v>
      </c>
      <c r="I9276">
        <v>1.4024239999999999</v>
      </c>
      <c r="K9276">
        <v>462.8</v>
      </c>
      <c r="L9276" t="s">
        <v>68</v>
      </c>
      <c r="M9276" t="s">
        <v>13</v>
      </c>
      <c r="N9276">
        <v>14.023999999999999</v>
      </c>
      <c r="O9276">
        <v>330</v>
      </c>
      <c r="P9276">
        <v>330</v>
      </c>
      <c r="Q9276">
        <v>1</v>
      </c>
      <c r="R9276" t="s">
        <v>146</v>
      </c>
      <c r="S9276" t="s">
        <v>84</v>
      </c>
    </row>
    <row r="9277" spans="1:19" x14ac:dyDescent="0.25">
      <c r="A9277" t="s">
        <v>290</v>
      </c>
      <c r="B9277" t="s">
        <v>677</v>
      </c>
      <c r="F9277">
        <f t="shared" si="146"/>
        <v>0</v>
      </c>
      <c r="G9277" s="1">
        <v>44217</v>
      </c>
      <c r="I9277">
        <v>1.4024239999999999</v>
      </c>
      <c r="K9277">
        <v>462.8</v>
      </c>
      <c r="L9277" t="s">
        <v>68</v>
      </c>
      <c r="M9277" t="s">
        <v>13</v>
      </c>
      <c r="N9277">
        <v>14.023999999999999</v>
      </c>
      <c r="O9277">
        <v>330</v>
      </c>
      <c r="P9277">
        <v>330</v>
      </c>
      <c r="Q9277">
        <v>1</v>
      </c>
      <c r="R9277" t="s">
        <v>146</v>
      </c>
      <c r="S9277" t="s">
        <v>85</v>
      </c>
    </row>
    <row r="9278" spans="1:19" x14ac:dyDescent="0.25">
      <c r="A9278" t="s">
        <v>290</v>
      </c>
      <c r="B9278" t="s">
        <v>678</v>
      </c>
      <c r="F9278">
        <f t="shared" si="146"/>
        <v>0</v>
      </c>
      <c r="G9278" s="1">
        <v>44217</v>
      </c>
      <c r="I9278">
        <v>1.4024239999999999</v>
      </c>
      <c r="K9278">
        <v>462.8</v>
      </c>
      <c r="L9278" t="s">
        <v>68</v>
      </c>
      <c r="M9278" t="s">
        <v>13</v>
      </c>
      <c r="N9278">
        <v>14.023999999999999</v>
      </c>
      <c r="O9278">
        <v>330</v>
      </c>
      <c r="P9278">
        <v>330</v>
      </c>
      <c r="Q9278">
        <v>1</v>
      </c>
      <c r="R9278" t="s">
        <v>146</v>
      </c>
      <c r="S9278" t="s">
        <v>86</v>
      </c>
    </row>
    <row r="9279" spans="1:19" x14ac:dyDescent="0.25">
      <c r="A9279" t="s">
        <v>290</v>
      </c>
      <c r="B9279" t="s">
        <v>679</v>
      </c>
      <c r="F9279">
        <f t="shared" si="146"/>
        <v>0</v>
      </c>
      <c r="G9279" s="1">
        <v>44217</v>
      </c>
      <c r="I9279">
        <v>1.4024239999999999</v>
      </c>
      <c r="K9279">
        <v>462.8</v>
      </c>
      <c r="L9279" t="s">
        <v>68</v>
      </c>
      <c r="M9279" t="s">
        <v>13</v>
      </c>
      <c r="N9279">
        <v>14.023999999999999</v>
      </c>
      <c r="O9279">
        <v>330</v>
      </c>
      <c r="P9279">
        <v>330</v>
      </c>
      <c r="Q9279">
        <v>1</v>
      </c>
      <c r="R9279" t="s">
        <v>146</v>
      </c>
      <c r="S9279" t="s">
        <v>87</v>
      </c>
    </row>
    <row r="9280" spans="1:19" x14ac:dyDescent="0.25">
      <c r="A9280" t="s">
        <v>291</v>
      </c>
      <c r="B9280" t="s">
        <v>350</v>
      </c>
      <c r="F9280">
        <f t="shared" si="146"/>
        <v>0</v>
      </c>
      <c r="G9280" s="1">
        <v>44217</v>
      </c>
      <c r="I9280">
        <v>3.0579700000000001</v>
      </c>
      <c r="K9280">
        <v>1009.13</v>
      </c>
      <c r="L9280" t="s">
        <v>68</v>
      </c>
      <c r="M9280" t="s">
        <v>13</v>
      </c>
      <c r="N9280">
        <v>3.0579999999999998</v>
      </c>
      <c r="O9280">
        <v>330</v>
      </c>
      <c r="P9280">
        <v>330</v>
      </c>
      <c r="Q9280">
        <v>1</v>
      </c>
      <c r="R9280" t="s">
        <v>147</v>
      </c>
      <c r="S9280" t="s">
        <v>70</v>
      </c>
    </row>
    <row r="9281" spans="1:19" x14ac:dyDescent="0.25">
      <c r="A9281" t="s">
        <v>291</v>
      </c>
      <c r="B9281" t="s">
        <v>351</v>
      </c>
      <c r="F9281">
        <f t="shared" si="146"/>
        <v>0</v>
      </c>
      <c r="G9281" s="1">
        <v>44217</v>
      </c>
      <c r="I9281">
        <v>3.0579700000000001</v>
      </c>
      <c r="K9281">
        <v>1009.13</v>
      </c>
      <c r="L9281" t="s">
        <v>68</v>
      </c>
      <c r="M9281" t="s">
        <v>13</v>
      </c>
      <c r="N9281">
        <v>3.0579999999999998</v>
      </c>
      <c r="O9281">
        <v>330</v>
      </c>
      <c r="P9281">
        <v>330</v>
      </c>
      <c r="Q9281">
        <v>1</v>
      </c>
      <c r="R9281" t="s">
        <v>147</v>
      </c>
      <c r="S9281" t="s">
        <v>71</v>
      </c>
    </row>
    <row r="9282" spans="1:19" x14ac:dyDescent="0.25">
      <c r="A9282" t="s">
        <v>291</v>
      </c>
      <c r="B9282" t="s">
        <v>352</v>
      </c>
      <c r="F9282">
        <f t="shared" si="146"/>
        <v>0</v>
      </c>
      <c r="G9282" s="1">
        <v>44217</v>
      </c>
      <c r="I9282">
        <v>3.0579700000000001</v>
      </c>
      <c r="K9282">
        <v>1009.13</v>
      </c>
      <c r="L9282" t="s">
        <v>68</v>
      </c>
      <c r="M9282" t="s">
        <v>13</v>
      </c>
      <c r="N9282">
        <v>3.0579999999999998</v>
      </c>
      <c r="O9282">
        <v>330</v>
      </c>
      <c r="P9282">
        <v>330</v>
      </c>
      <c r="Q9282">
        <v>1</v>
      </c>
      <c r="R9282" t="s">
        <v>147</v>
      </c>
      <c r="S9282" t="s">
        <v>72</v>
      </c>
    </row>
    <row r="9283" spans="1:19" x14ac:dyDescent="0.25">
      <c r="A9283" t="s">
        <v>291</v>
      </c>
      <c r="B9283" t="s">
        <v>353</v>
      </c>
      <c r="F9283">
        <f t="shared" ref="F9283:F9346" si="147">C9283*I9283</f>
        <v>0</v>
      </c>
      <c r="G9283" s="1">
        <v>44217</v>
      </c>
      <c r="I9283">
        <v>3.0579700000000001</v>
      </c>
      <c r="K9283">
        <v>1009.13</v>
      </c>
      <c r="L9283" t="s">
        <v>68</v>
      </c>
      <c r="M9283" t="s">
        <v>13</v>
      </c>
      <c r="N9283">
        <v>3.0579999999999998</v>
      </c>
      <c r="O9283">
        <v>330</v>
      </c>
      <c r="P9283">
        <v>330</v>
      </c>
      <c r="Q9283">
        <v>1</v>
      </c>
      <c r="R9283" t="s">
        <v>147</v>
      </c>
      <c r="S9283" t="s">
        <v>73</v>
      </c>
    </row>
    <row r="9284" spans="1:19" x14ac:dyDescent="0.25">
      <c r="A9284" t="s">
        <v>291</v>
      </c>
      <c r="B9284" t="s">
        <v>354</v>
      </c>
      <c r="F9284">
        <f t="shared" si="147"/>
        <v>0</v>
      </c>
      <c r="G9284" s="1">
        <v>44217</v>
      </c>
      <c r="I9284">
        <v>3.0579700000000001</v>
      </c>
      <c r="K9284">
        <v>1009.13</v>
      </c>
      <c r="L9284" t="s">
        <v>68</v>
      </c>
      <c r="M9284" t="s">
        <v>13</v>
      </c>
      <c r="N9284">
        <v>3.0579999999999998</v>
      </c>
      <c r="O9284">
        <v>330</v>
      </c>
      <c r="P9284">
        <v>330</v>
      </c>
      <c r="Q9284">
        <v>1</v>
      </c>
      <c r="R9284" t="s">
        <v>147</v>
      </c>
      <c r="S9284" t="s">
        <v>74</v>
      </c>
    </row>
    <row r="9285" spans="1:19" x14ac:dyDescent="0.25">
      <c r="A9285" t="s">
        <v>291</v>
      </c>
      <c r="B9285" t="s">
        <v>355</v>
      </c>
      <c r="F9285">
        <f t="shared" si="147"/>
        <v>0</v>
      </c>
      <c r="G9285" s="1">
        <v>44217</v>
      </c>
      <c r="I9285">
        <v>3.0579700000000001</v>
      </c>
      <c r="K9285">
        <v>1009.13</v>
      </c>
      <c r="L9285" t="s">
        <v>68</v>
      </c>
      <c r="M9285" t="s">
        <v>13</v>
      </c>
      <c r="N9285">
        <v>3.0579999999999998</v>
      </c>
      <c r="O9285">
        <v>330</v>
      </c>
      <c r="P9285">
        <v>330</v>
      </c>
      <c r="Q9285">
        <v>1</v>
      </c>
      <c r="R9285" t="s">
        <v>147</v>
      </c>
      <c r="S9285" t="s">
        <v>75</v>
      </c>
    </row>
    <row r="9286" spans="1:19" x14ac:dyDescent="0.25">
      <c r="A9286" t="s">
        <v>291</v>
      </c>
      <c r="B9286" t="s">
        <v>356</v>
      </c>
      <c r="F9286">
        <f t="shared" si="147"/>
        <v>0</v>
      </c>
      <c r="G9286" s="1">
        <v>44217</v>
      </c>
      <c r="I9286">
        <v>3.0579700000000001</v>
      </c>
      <c r="K9286">
        <v>1009.13</v>
      </c>
      <c r="L9286" t="s">
        <v>68</v>
      </c>
      <c r="M9286" t="s">
        <v>13</v>
      </c>
      <c r="N9286">
        <v>3.0579999999999998</v>
      </c>
      <c r="O9286">
        <v>330</v>
      </c>
      <c r="P9286">
        <v>330</v>
      </c>
      <c r="Q9286">
        <v>1</v>
      </c>
      <c r="R9286" t="s">
        <v>147</v>
      </c>
      <c r="S9286" t="s">
        <v>76</v>
      </c>
    </row>
    <row r="9287" spans="1:19" x14ac:dyDescent="0.25">
      <c r="A9287" t="s">
        <v>291</v>
      </c>
      <c r="B9287" t="s">
        <v>357</v>
      </c>
      <c r="F9287">
        <f t="shared" si="147"/>
        <v>0</v>
      </c>
      <c r="G9287" s="1">
        <v>44217</v>
      </c>
      <c r="I9287">
        <v>3.0579700000000001</v>
      </c>
      <c r="K9287">
        <v>1009.13</v>
      </c>
      <c r="L9287" t="s">
        <v>68</v>
      </c>
      <c r="M9287" t="s">
        <v>13</v>
      </c>
      <c r="N9287">
        <v>3.0579999999999998</v>
      </c>
      <c r="O9287">
        <v>330</v>
      </c>
      <c r="P9287">
        <v>330</v>
      </c>
      <c r="Q9287">
        <v>1</v>
      </c>
      <c r="R9287" t="s">
        <v>147</v>
      </c>
      <c r="S9287" t="s">
        <v>77</v>
      </c>
    </row>
    <row r="9288" spans="1:19" x14ac:dyDescent="0.25">
      <c r="A9288" t="s">
        <v>291</v>
      </c>
      <c r="B9288" t="s">
        <v>358</v>
      </c>
      <c r="F9288">
        <f t="shared" si="147"/>
        <v>0</v>
      </c>
      <c r="G9288" s="1">
        <v>44217</v>
      </c>
      <c r="I9288">
        <v>3.0579700000000001</v>
      </c>
      <c r="K9288">
        <v>1009.13</v>
      </c>
      <c r="L9288" t="s">
        <v>68</v>
      </c>
      <c r="M9288" t="s">
        <v>13</v>
      </c>
      <c r="N9288">
        <v>3.0579999999999998</v>
      </c>
      <c r="O9288">
        <v>330</v>
      </c>
      <c r="P9288">
        <v>330</v>
      </c>
      <c r="Q9288">
        <v>1</v>
      </c>
      <c r="R9288" t="s">
        <v>147</v>
      </c>
      <c r="S9288" t="s">
        <v>78</v>
      </c>
    </row>
    <row r="9289" spans="1:19" x14ac:dyDescent="0.25">
      <c r="A9289" t="s">
        <v>291</v>
      </c>
      <c r="B9289" t="s">
        <v>359</v>
      </c>
      <c r="F9289">
        <f t="shared" si="147"/>
        <v>0</v>
      </c>
      <c r="G9289" s="1">
        <v>44217</v>
      </c>
      <c r="I9289">
        <v>3.0579700000000001</v>
      </c>
      <c r="K9289">
        <v>1009.13</v>
      </c>
      <c r="L9289" t="s">
        <v>68</v>
      </c>
      <c r="M9289" t="s">
        <v>13</v>
      </c>
      <c r="N9289">
        <v>3.0579999999999998</v>
      </c>
      <c r="O9289">
        <v>330</v>
      </c>
      <c r="P9289">
        <v>330</v>
      </c>
      <c r="Q9289">
        <v>1</v>
      </c>
      <c r="R9289" t="s">
        <v>147</v>
      </c>
      <c r="S9289" t="s">
        <v>79</v>
      </c>
    </row>
    <row r="9290" spans="1:19" x14ac:dyDescent="0.25">
      <c r="A9290" t="s">
        <v>291</v>
      </c>
      <c r="B9290" t="s">
        <v>360</v>
      </c>
      <c r="F9290">
        <f t="shared" si="147"/>
        <v>0</v>
      </c>
      <c r="G9290" s="1">
        <v>44217</v>
      </c>
      <c r="I9290">
        <v>3.0579700000000001</v>
      </c>
      <c r="K9290">
        <v>1009.13</v>
      </c>
      <c r="L9290" t="s">
        <v>68</v>
      </c>
      <c r="M9290" t="s">
        <v>13</v>
      </c>
      <c r="N9290">
        <v>3.0579999999999998</v>
      </c>
      <c r="O9290">
        <v>330</v>
      </c>
      <c r="P9290">
        <v>330</v>
      </c>
      <c r="Q9290">
        <v>1</v>
      </c>
      <c r="R9290" t="s">
        <v>147</v>
      </c>
      <c r="S9290" t="s">
        <v>80</v>
      </c>
    </row>
    <row r="9291" spans="1:19" x14ac:dyDescent="0.25">
      <c r="A9291" t="s">
        <v>291</v>
      </c>
      <c r="B9291" t="s">
        <v>361</v>
      </c>
      <c r="F9291">
        <f t="shared" si="147"/>
        <v>0</v>
      </c>
      <c r="G9291" s="1">
        <v>44217</v>
      </c>
      <c r="I9291">
        <v>3.0579700000000001</v>
      </c>
      <c r="K9291">
        <v>1009.13</v>
      </c>
      <c r="L9291" t="s">
        <v>68</v>
      </c>
      <c r="M9291" t="s">
        <v>13</v>
      </c>
      <c r="N9291">
        <v>3.0579999999999998</v>
      </c>
      <c r="O9291">
        <v>330</v>
      </c>
      <c r="P9291">
        <v>330</v>
      </c>
      <c r="Q9291">
        <v>1</v>
      </c>
      <c r="R9291" t="s">
        <v>147</v>
      </c>
      <c r="S9291" t="s">
        <v>81</v>
      </c>
    </row>
    <row r="9292" spans="1:19" x14ac:dyDescent="0.25">
      <c r="A9292" t="s">
        <v>291</v>
      </c>
      <c r="B9292" t="s">
        <v>362</v>
      </c>
      <c r="F9292">
        <f t="shared" si="147"/>
        <v>0</v>
      </c>
      <c r="G9292" s="1">
        <v>44217</v>
      </c>
      <c r="I9292">
        <v>3.0579700000000001</v>
      </c>
      <c r="K9292">
        <v>1009.13</v>
      </c>
      <c r="L9292" t="s">
        <v>68</v>
      </c>
      <c r="M9292" t="s">
        <v>13</v>
      </c>
      <c r="N9292">
        <v>3.0579999999999998</v>
      </c>
      <c r="O9292">
        <v>330</v>
      </c>
      <c r="P9292">
        <v>330</v>
      </c>
      <c r="Q9292">
        <v>1</v>
      </c>
      <c r="R9292" t="s">
        <v>147</v>
      </c>
      <c r="S9292" t="s">
        <v>82</v>
      </c>
    </row>
    <row r="9293" spans="1:19" x14ac:dyDescent="0.25">
      <c r="A9293" t="s">
        <v>291</v>
      </c>
      <c r="B9293" t="s">
        <v>363</v>
      </c>
      <c r="F9293">
        <f t="shared" si="147"/>
        <v>0</v>
      </c>
      <c r="G9293" s="1">
        <v>44217</v>
      </c>
      <c r="I9293">
        <v>3.0579700000000001</v>
      </c>
      <c r="K9293">
        <v>1009.13</v>
      </c>
      <c r="L9293" t="s">
        <v>68</v>
      </c>
      <c r="M9293" t="s">
        <v>13</v>
      </c>
      <c r="N9293">
        <v>3.0579999999999998</v>
      </c>
      <c r="O9293">
        <v>330</v>
      </c>
      <c r="P9293">
        <v>330</v>
      </c>
      <c r="Q9293">
        <v>1</v>
      </c>
      <c r="R9293" t="s">
        <v>147</v>
      </c>
      <c r="S9293" t="s">
        <v>83</v>
      </c>
    </row>
    <row r="9294" spans="1:19" x14ac:dyDescent="0.25">
      <c r="A9294" t="s">
        <v>291</v>
      </c>
      <c r="B9294" t="s">
        <v>364</v>
      </c>
      <c r="F9294">
        <f t="shared" si="147"/>
        <v>0</v>
      </c>
      <c r="G9294" s="1">
        <v>44217</v>
      </c>
      <c r="I9294">
        <v>3.0579700000000001</v>
      </c>
      <c r="K9294">
        <v>1009.13</v>
      </c>
      <c r="L9294" t="s">
        <v>68</v>
      </c>
      <c r="M9294" t="s">
        <v>13</v>
      </c>
      <c r="N9294">
        <v>3.0579999999999998</v>
      </c>
      <c r="O9294">
        <v>330</v>
      </c>
      <c r="P9294">
        <v>330</v>
      </c>
      <c r="Q9294">
        <v>1</v>
      </c>
      <c r="R9294" t="s">
        <v>147</v>
      </c>
      <c r="S9294" t="s">
        <v>84</v>
      </c>
    </row>
    <row r="9295" spans="1:19" x14ac:dyDescent="0.25">
      <c r="A9295" t="s">
        <v>291</v>
      </c>
      <c r="B9295" t="s">
        <v>365</v>
      </c>
      <c r="F9295">
        <f t="shared" si="147"/>
        <v>0</v>
      </c>
      <c r="G9295" s="1">
        <v>44217</v>
      </c>
      <c r="I9295">
        <v>3.0579700000000001</v>
      </c>
      <c r="K9295">
        <v>1009.13</v>
      </c>
      <c r="L9295" t="s">
        <v>68</v>
      </c>
      <c r="M9295" t="s">
        <v>13</v>
      </c>
      <c r="N9295">
        <v>3.0579999999999998</v>
      </c>
      <c r="O9295">
        <v>330</v>
      </c>
      <c r="P9295">
        <v>330</v>
      </c>
      <c r="Q9295">
        <v>1</v>
      </c>
      <c r="R9295" t="s">
        <v>147</v>
      </c>
      <c r="S9295" t="s">
        <v>85</v>
      </c>
    </row>
    <row r="9296" spans="1:19" x14ac:dyDescent="0.25">
      <c r="A9296" t="s">
        <v>291</v>
      </c>
      <c r="B9296" t="s">
        <v>366</v>
      </c>
      <c r="F9296">
        <f t="shared" si="147"/>
        <v>0</v>
      </c>
      <c r="G9296" s="1">
        <v>44217</v>
      </c>
      <c r="I9296">
        <v>3.0579700000000001</v>
      </c>
      <c r="K9296">
        <v>1009.13</v>
      </c>
      <c r="L9296" t="s">
        <v>68</v>
      </c>
      <c r="M9296" t="s">
        <v>13</v>
      </c>
      <c r="N9296">
        <v>3.0579999999999998</v>
      </c>
      <c r="O9296">
        <v>330</v>
      </c>
      <c r="P9296">
        <v>330</v>
      </c>
      <c r="Q9296">
        <v>1</v>
      </c>
      <c r="R9296" t="s">
        <v>147</v>
      </c>
      <c r="S9296" t="s">
        <v>86</v>
      </c>
    </row>
    <row r="9297" spans="1:19" x14ac:dyDescent="0.25">
      <c r="A9297" t="s">
        <v>291</v>
      </c>
      <c r="B9297" t="s">
        <v>367</v>
      </c>
      <c r="F9297">
        <f t="shared" si="147"/>
        <v>0</v>
      </c>
      <c r="G9297" s="1">
        <v>44217</v>
      </c>
      <c r="I9297">
        <v>3.0579700000000001</v>
      </c>
      <c r="K9297">
        <v>1009.13</v>
      </c>
      <c r="L9297" t="s">
        <v>68</v>
      </c>
      <c r="M9297" t="s">
        <v>13</v>
      </c>
      <c r="N9297">
        <v>3.0579999999999998</v>
      </c>
      <c r="O9297">
        <v>330</v>
      </c>
      <c r="P9297">
        <v>330</v>
      </c>
      <c r="Q9297">
        <v>1</v>
      </c>
      <c r="R9297" t="s">
        <v>147</v>
      </c>
      <c r="S9297" t="s">
        <v>87</v>
      </c>
    </row>
    <row r="9298" spans="1:19" x14ac:dyDescent="0.25">
      <c r="A9298" t="s">
        <v>291</v>
      </c>
      <c r="B9298" t="s">
        <v>368</v>
      </c>
      <c r="F9298">
        <f t="shared" si="147"/>
        <v>0</v>
      </c>
      <c r="G9298" s="1">
        <v>44217</v>
      </c>
      <c r="I9298">
        <v>3.0579700000000001</v>
      </c>
      <c r="K9298">
        <v>1009.13</v>
      </c>
      <c r="L9298" t="s">
        <v>68</v>
      </c>
      <c r="M9298" t="s">
        <v>13</v>
      </c>
      <c r="N9298">
        <v>3.0579999999999998</v>
      </c>
      <c r="O9298">
        <v>330</v>
      </c>
      <c r="P9298">
        <v>330</v>
      </c>
      <c r="Q9298">
        <v>1</v>
      </c>
      <c r="R9298" t="s">
        <v>147</v>
      </c>
      <c r="S9298" t="s">
        <v>72</v>
      </c>
    </row>
    <row r="9299" spans="1:19" x14ac:dyDescent="0.25">
      <c r="A9299" t="s">
        <v>291</v>
      </c>
      <c r="B9299" t="s">
        <v>369</v>
      </c>
      <c r="F9299">
        <f t="shared" si="147"/>
        <v>0</v>
      </c>
      <c r="G9299" s="1">
        <v>44217</v>
      </c>
      <c r="I9299">
        <v>3.0579700000000001</v>
      </c>
      <c r="K9299">
        <v>1009.13</v>
      </c>
      <c r="L9299" t="s">
        <v>68</v>
      </c>
      <c r="M9299" t="s">
        <v>13</v>
      </c>
      <c r="N9299">
        <v>3.0579999999999998</v>
      </c>
      <c r="O9299">
        <v>330</v>
      </c>
      <c r="P9299">
        <v>330</v>
      </c>
      <c r="Q9299">
        <v>1</v>
      </c>
      <c r="R9299" t="s">
        <v>147</v>
      </c>
      <c r="S9299" t="s">
        <v>73</v>
      </c>
    </row>
    <row r="9300" spans="1:19" x14ac:dyDescent="0.25">
      <c r="A9300" t="s">
        <v>291</v>
      </c>
      <c r="B9300" t="s">
        <v>370</v>
      </c>
      <c r="F9300">
        <f t="shared" si="147"/>
        <v>0</v>
      </c>
      <c r="G9300" s="1">
        <v>44217</v>
      </c>
      <c r="I9300">
        <v>3.0579700000000001</v>
      </c>
      <c r="K9300">
        <v>1009.13</v>
      </c>
      <c r="L9300" t="s">
        <v>68</v>
      </c>
      <c r="M9300" t="s">
        <v>13</v>
      </c>
      <c r="N9300">
        <v>3.0579999999999998</v>
      </c>
      <c r="O9300">
        <v>330</v>
      </c>
      <c r="P9300">
        <v>330</v>
      </c>
      <c r="Q9300">
        <v>1</v>
      </c>
      <c r="R9300" t="s">
        <v>147</v>
      </c>
      <c r="S9300" t="s">
        <v>74</v>
      </c>
    </row>
    <row r="9301" spans="1:19" x14ac:dyDescent="0.25">
      <c r="A9301" t="s">
        <v>291</v>
      </c>
      <c r="B9301" t="s">
        <v>371</v>
      </c>
      <c r="F9301">
        <f t="shared" si="147"/>
        <v>0</v>
      </c>
      <c r="G9301" s="1">
        <v>44217</v>
      </c>
      <c r="I9301">
        <v>3.0579700000000001</v>
      </c>
      <c r="K9301">
        <v>1009.13</v>
      </c>
      <c r="L9301" t="s">
        <v>68</v>
      </c>
      <c r="M9301" t="s">
        <v>13</v>
      </c>
      <c r="N9301">
        <v>3.0579999999999998</v>
      </c>
      <c r="O9301">
        <v>330</v>
      </c>
      <c r="P9301">
        <v>330</v>
      </c>
      <c r="Q9301">
        <v>1</v>
      </c>
      <c r="R9301" t="s">
        <v>147</v>
      </c>
      <c r="S9301" t="s">
        <v>75</v>
      </c>
    </row>
    <row r="9302" spans="1:19" x14ac:dyDescent="0.25">
      <c r="A9302" t="s">
        <v>291</v>
      </c>
      <c r="B9302" t="s">
        <v>372</v>
      </c>
      <c r="F9302">
        <f t="shared" si="147"/>
        <v>0</v>
      </c>
      <c r="G9302" s="1">
        <v>44217</v>
      </c>
      <c r="I9302">
        <v>3.0579700000000001</v>
      </c>
      <c r="K9302">
        <v>1009.13</v>
      </c>
      <c r="L9302" t="s">
        <v>68</v>
      </c>
      <c r="M9302" t="s">
        <v>13</v>
      </c>
      <c r="N9302">
        <v>3.0579999999999998</v>
      </c>
      <c r="O9302">
        <v>330</v>
      </c>
      <c r="P9302">
        <v>330</v>
      </c>
      <c r="Q9302">
        <v>1</v>
      </c>
      <c r="R9302" t="s">
        <v>147</v>
      </c>
      <c r="S9302" t="s">
        <v>76</v>
      </c>
    </row>
    <row r="9303" spans="1:19" x14ac:dyDescent="0.25">
      <c r="A9303" t="s">
        <v>291</v>
      </c>
      <c r="B9303" t="s">
        <v>373</v>
      </c>
      <c r="F9303">
        <f t="shared" si="147"/>
        <v>0</v>
      </c>
      <c r="G9303" s="1">
        <v>44217</v>
      </c>
      <c r="I9303">
        <v>3.0579700000000001</v>
      </c>
      <c r="K9303">
        <v>1009.13</v>
      </c>
      <c r="L9303" t="s">
        <v>68</v>
      </c>
      <c r="M9303" t="s">
        <v>13</v>
      </c>
      <c r="N9303">
        <v>3.0579999999999998</v>
      </c>
      <c r="O9303">
        <v>330</v>
      </c>
      <c r="P9303">
        <v>330</v>
      </c>
      <c r="Q9303">
        <v>1</v>
      </c>
      <c r="R9303" t="s">
        <v>147</v>
      </c>
      <c r="S9303" t="s">
        <v>77</v>
      </c>
    </row>
    <row r="9304" spans="1:19" x14ac:dyDescent="0.25">
      <c r="A9304" t="s">
        <v>291</v>
      </c>
      <c r="B9304" t="s">
        <v>374</v>
      </c>
      <c r="F9304">
        <f t="shared" si="147"/>
        <v>0</v>
      </c>
      <c r="G9304" s="1">
        <v>44217</v>
      </c>
      <c r="I9304">
        <v>3.0579700000000001</v>
      </c>
      <c r="K9304">
        <v>1009.13</v>
      </c>
      <c r="L9304" t="s">
        <v>68</v>
      </c>
      <c r="M9304" t="s">
        <v>13</v>
      </c>
      <c r="N9304">
        <v>3.0579999999999998</v>
      </c>
      <c r="O9304">
        <v>330</v>
      </c>
      <c r="P9304">
        <v>330</v>
      </c>
      <c r="Q9304">
        <v>1</v>
      </c>
      <c r="R9304" t="s">
        <v>147</v>
      </c>
      <c r="S9304" t="s">
        <v>78</v>
      </c>
    </row>
    <row r="9305" spans="1:19" x14ac:dyDescent="0.25">
      <c r="A9305" t="s">
        <v>291</v>
      </c>
      <c r="B9305" t="s">
        <v>375</v>
      </c>
      <c r="F9305">
        <f t="shared" si="147"/>
        <v>0</v>
      </c>
      <c r="G9305" s="1">
        <v>44217</v>
      </c>
      <c r="I9305">
        <v>3.0579700000000001</v>
      </c>
      <c r="K9305">
        <v>1009.13</v>
      </c>
      <c r="L9305" t="s">
        <v>68</v>
      </c>
      <c r="M9305" t="s">
        <v>13</v>
      </c>
      <c r="N9305">
        <v>3.0579999999999998</v>
      </c>
      <c r="O9305">
        <v>330</v>
      </c>
      <c r="P9305">
        <v>330</v>
      </c>
      <c r="Q9305">
        <v>1</v>
      </c>
      <c r="R9305" t="s">
        <v>147</v>
      </c>
      <c r="S9305" t="s">
        <v>79</v>
      </c>
    </row>
    <row r="9306" spans="1:19" x14ac:dyDescent="0.25">
      <c r="A9306" t="s">
        <v>291</v>
      </c>
      <c r="B9306" t="s">
        <v>376</v>
      </c>
      <c r="F9306">
        <f t="shared" si="147"/>
        <v>0</v>
      </c>
      <c r="G9306" s="1">
        <v>44217</v>
      </c>
      <c r="I9306">
        <v>3.0579700000000001</v>
      </c>
      <c r="K9306">
        <v>1009.13</v>
      </c>
      <c r="L9306" t="s">
        <v>68</v>
      </c>
      <c r="M9306" t="s">
        <v>13</v>
      </c>
      <c r="N9306">
        <v>3.0579999999999998</v>
      </c>
      <c r="O9306">
        <v>330</v>
      </c>
      <c r="P9306">
        <v>330</v>
      </c>
      <c r="Q9306">
        <v>1</v>
      </c>
      <c r="R9306" t="s">
        <v>147</v>
      </c>
      <c r="S9306" t="s">
        <v>80</v>
      </c>
    </row>
    <row r="9307" spans="1:19" x14ac:dyDescent="0.25">
      <c r="A9307" t="s">
        <v>291</v>
      </c>
      <c r="B9307" t="s">
        <v>377</v>
      </c>
      <c r="F9307">
        <f t="shared" si="147"/>
        <v>0</v>
      </c>
      <c r="G9307" s="1">
        <v>44217</v>
      </c>
      <c r="I9307">
        <v>3.0579700000000001</v>
      </c>
      <c r="K9307">
        <v>1009.13</v>
      </c>
      <c r="L9307" t="s">
        <v>68</v>
      </c>
      <c r="M9307" t="s">
        <v>13</v>
      </c>
      <c r="N9307">
        <v>3.0579999999999998</v>
      </c>
      <c r="O9307">
        <v>330</v>
      </c>
      <c r="P9307">
        <v>330</v>
      </c>
      <c r="Q9307">
        <v>1</v>
      </c>
      <c r="R9307" t="s">
        <v>147</v>
      </c>
      <c r="S9307" t="s">
        <v>81</v>
      </c>
    </row>
    <row r="9308" spans="1:19" x14ac:dyDescent="0.25">
      <c r="A9308" t="s">
        <v>291</v>
      </c>
      <c r="B9308" t="s">
        <v>378</v>
      </c>
      <c r="F9308">
        <f t="shared" si="147"/>
        <v>0</v>
      </c>
      <c r="G9308" s="1">
        <v>44217</v>
      </c>
      <c r="I9308">
        <v>3.0579700000000001</v>
      </c>
      <c r="K9308">
        <v>1009.13</v>
      </c>
      <c r="L9308" t="s">
        <v>68</v>
      </c>
      <c r="M9308" t="s">
        <v>13</v>
      </c>
      <c r="N9308">
        <v>3.0579999999999998</v>
      </c>
      <c r="O9308">
        <v>330</v>
      </c>
      <c r="P9308">
        <v>330</v>
      </c>
      <c r="Q9308">
        <v>1</v>
      </c>
      <c r="R9308" t="s">
        <v>147</v>
      </c>
      <c r="S9308" t="s">
        <v>82</v>
      </c>
    </row>
    <row r="9309" spans="1:19" x14ac:dyDescent="0.25">
      <c r="A9309" t="s">
        <v>291</v>
      </c>
      <c r="B9309" t="s">
        <v>379</v>
      </c>
      <c r="F9309">
        <f t="shared" si="147"/>
        <v>0</v>
      </c>
      <c r="G9309" s="1">
        <v>44217</v>
      </c>
      <c r="I9309">
        <v>3.0579700000000001</v>
      </c>
      <c r="K9309">
        <v>1009.13</v>
      </c>
      <c r="L9309" t="s">
        <v>68</v>
      </c>
      <c r="M9309" t="s">
        <v>13</v>
      </c>
      <c r="N9309">
        <v>3.0579999999999998</v>
      </c>
      <c r="O9309">
        <v>330</v>
      </c>
      <c r="P9309">
        <v>330</v>
      </c>
      <c r="Q9309">
        <v>1</v>
      </c>
      <c r="R9309" t="s">
        <v>147</v>
      </c>
      <c r="S9309" t="s">
        <v>83</v>
      </c>
    </row>
    <row r="9310" spans="1:19" x14ac:dyDescent="0.25">
      <c r="A9310" t="s">
        <v>291</v>
      </c>
      <c r="B9310" t="s">
        <v>380</v>
      </c>
      <c r="F9310">
        <f t="shared" si="147"/>
        <v>0</v>
      </c>
      <c r="G9310" s="1">
        <v>44217</v>
      </c>
      <c r="I9310">
        <v>3.0579700000000001</v>
      </c>
      <c r="K9310">
        <v>1009.13</v>
      </c>
      <c r="L9310" t="s">
        <v>68</v>
      </c>
      <c r="M9310" t="s">
        <v>13</v>
      </c>
      <c r="N9310">
        <v>3.0579999999999998</v>
      </c>
      <c r="O9310">
        <v>330</v>
      </c>
      <c r="P9310">
        <v>330</v>
      </c>
      <c r="Q9310">
        <v>1</v>
      </c>
      <c r="R9310" t="s">
        <v>147</v>
      </c>
      <c r="S9310" t="s">
        <v>84</v>
      </c>
    </row>
    <row r="9311" spans="1:19" x14ac:dyDescent="0.25">
      <c r="A9311" t="s">
        <v>291</v>
      </c>
      <c r="B9311" t="s">
        <v>381</v>
      </c>
      <c r="F9311">
        <f t="shared" si="147"/>
        <v>0</v>
      </c>
      <c r="G9311" s="1">
        <v>44217</v>
      </c>
      <c r="I9311">
        <v>3.0579700000000001</v>
      </c>
      <c r="K9311">
        <v>1009.13</v>
      </c>
      <c r="L9311" t="s">
        <v>68</v>
      </c>
      <c r="M9311" t="s">
        <v>13</v>
      </c>
      <c r="N9311">
        <v>3.0579999999999998</v>
      </c>
      <c r="O9311">
        <v>330</v>
      </c>
      <c r="P9311">
        <v>330</v>
      </c>
      <c r="Q9311">
        <v>1</v>
      </c>
      <c r="R9311" t="s">
        <v>147</v>
      </c>
      <c r="S9311" t="s">
        <v>85</v>
      </c>
    </row>
    <row r="9312" spans="1:19" x14ac:dyDescent="0.25">
      <c r="A9312" t="s">
        <v>291</v>
      </c>
      <c r="B9312" t="s">
        <v>382</v>
      </c>
      <c r="F9312">
        <f t="shared" si="147"/>
        <v>0</v>
      </c>
      <c r="G9312" s="1">
        <v>44217</v>
      </c>
      <c r="I9312">
        <v>3.0579700000000001</v>
      </c>
      <c r="K9312">
        <v>1009.13</v>
      </c>
      <c r="L9312" t="s">
        <v>68</v>
      </c>
      <c r="M9312" t="s">
        <v>13</v>
      </c>
      <c r="N9312">
        <v>3.0579999999999998</v>
      </c>
      <c r="O9312">
        <v>330</v>
      </c>
      <c r="P9312">
        <v>330</v>
      </c>
      <c r="Q9312">
        <v>1</v>
      </c>
      <c r="R9312" t="s">
        <v>147</v>
      </c>
      <c r="S9312" t="s">
        <v>86</v>
      </c>
    </row>
    <row r="9313" spans="1:19" x14ac:dyDescent="0.25">
      <c r="A9313" t="s">
        <v>291</v>
      </c>
      <c r="B9313" t="s">
        <v>383</v>
      </c>
      <c r="F9313">
        <f t="shared" si="147"/>
        <v>0</v>
      </c>
      <c r="G9313" s="1">
        <v>44217</v>
      </c>
      <c r="I9313">
        <v>3.0579700000000001</v>
      </c>
      <c r="K9313">
        <v>1009.13</v>
      </c>
      <c r="L9313" t="s">
        <v>68</v>
      </c>
      <c r="M9313" t="s">
        <v>13</v>
      </c>
      <c r="N9313">
        <v>3.0579999999999998</v>
      </c>
      <c r="O9313">
        <v>330</v>
      </c>
      <c r="P9313">
        <v>330</v>
      </c>
      <c r="Q9313">
        <v>1</v>
      </c>
      <c r="R9313" t="s">
        <v>147</v>
      </c>
      <c r="S9313" t="s">
        <v>87</v>
      </c>
    </row>
    <row r="9314" spans="1:19" x14ac:dyDescent="0.25">
      <c r="A9314" t="s">
        <v>291</v>
      </c>
      <c r="B9314" t="s">
        <v>384</v>
      </c>
      <c r="F9314">
        <f t="shared" si="147"/>
        <v>0</v>
      </c>
      <c r="G9314" s="1">
        <v>44217</v>
      </c>
      <c r="I9314">
        <v>3.0579700000000001</v>
      </c>
      <c r="K9314">
        <v>1009.13</v>
      </c>
      <c r="L9314" t="s">
        <v>68</v>
      </c>
      <c r="M9314" t="s">
        <v>13</v>
      </c>
      <c r="N9314">
        <v>3.0579999999999998</v>
      </c>
      <c r="O9314">
        <v>330</v>
      </c>
      <c r="P9314">
        <v>330</v>
      </c>
      <c r="Q9314">
        <v>1</v>
      </c>
      <c r="R9314" t="s">
        <v>147</v>
      </c>
      <c r="S9314" t="s">
        <v>72</v>
      </c>
    </row>
    <row r="9315" spans="1:19" x14ac:dyDescent="0.25">
      <c r="A9315" t="s">
        <v>291</v>
      </c>
      <c r="B9315" t="s">
        <v>385</v>
      </c>
      <c r="F9315">
        <f t="shared" si="147"/>
        <v>0</v>
      </c>
      <c r="G9315" s="1">
        <v>44217</v>
      </c>
      <c r="I9315">
        <v>3.0579700000000001</v>
      </c>
      <c r="K9315">
        <v>1009.13</v>
      </c>
      <c r="L9315" t="s">
        <v>68</v>
      </c>
      <c r="M9315" t="s">
        <v>13</v>
      </c>
      <c r="N9315">
        <v>3.0579999999999998</v>
      </c>
      <c r="O9315">
        <v>330</v>
      </c>
      <c r="P9315">
        <v>330</v>
      </c>
      <c r="Q9315">
        <v>1</v>
      </c>
      <c r="R9315" t="s">
        <v>147</v>
      </c>
      <c r="S9315" t="s">
        <v>73</v>
      </c>
    </row>
    <row r="9316" spans="1:19" x14ac:dyDescent="0.25">
      <c r="A9316" t="s">
        <v>291</v>
      </c>
      <c r="B9316" t="s">
        <v>386</v>
      </c>
      <c r="F9316">
        <f t="shared" si="147"/>
        <v>0</v>
      </c>
      <c r="G9316" s="1">
        <v>44217</v>
      </c>
      <c r="I9316">
        <v>3.0579700000000001</v>
      </c>
      <c r="K9316">
        <v>1009.13</v>
      </c>
      <c r="L9316" t="s">
        <v>68</v>
      </c>
      <c r="M9316" t="s">
        <v>13</v>
      </c>
      <c r="N9316">
        <v>3.0579999999999998</v>
      </c>
      <c r="O9316">
        <v>330</v>
      </c>
      <c r="P9316">
        <v>330</v>
      </c>
      <c r="Q9316">
        <v>1</v>
      </c>
      <c r="R9316" t="s">
        <v>147</v>
      </c>
      <c r="S9316" t="s">
        <v>74</v>
      </c>
    </row>
    <row r="9317" spans="1:19" x14ac:dyDescent="0.25">
      <c r="A9317" t="s">
        <v>291</v>
      </c>
      <c r="B9317" t="s">
        <v>387</v>
      </c>
      <c r="F9317">
        <f t="shared" si="147"/>
        <v>0</v>
      </c>
      <c r="G9317" s="1">
        <v>44217</v>
      </c>
      <c r="I9317">
        <v>3.0579700000000001</v>
      </c>
      <c r="K9317">
        <v>1009.13</v>
      </c>
      <c r="L9317" t="s">
        <v>68</v>
      </c>
      <c r="M9317" t="s">
        <v>13</v>
      </c>
      <c r="N9317">
        <v>3.0579999999999998</v>
      </c>
      <c r="O9317">
        <v>330</v>
      </c>
      <c r="P9317">
        <v>330</v>
      </c>
      <c r="Q9317">
        <v>1</v>
      </c>
      <c r="R9317" t="s">
        <v>147</v>
      </c>
      <c r="S9317" t="s">
        <v>75</v>
      </c>
    </row>
    <row r="9318" spans="1:19" x14ac:dyDescent="0.25">
      <c r="A9318" t="s">
        <v>291</v>
      </c>
      <c r="B9318" t="s">
        <v>388</v>
      </c>
      <c r="F9318">
        <f t="shared" si="147"/>
        <v>0</v>
      </c>
      <c r="G9318" s="1">
        <v>44217</v>
      </c>
      <c r="I9318">
        <v>3.0579700000000001</v>
      </c>
      <c r="K9318">
        <v>1009.13</v>
      </c>
      <c r="L9318" t="s">
        <v>68</v>
      </c>
      <c r="M9318" t="s">
        <v>13</v>
      </c>
      <c r="N9318">
        <v>3.0579999999999998</v>
      </c>
      <c r="O9318">
        <v>330</v>
      </c>
      <c r="P9318">
        <v>330</v>
      </c>
      <c r="Q9318">
        <v>1</v>
      </c>
      <c r="R9318" t="s">
        <v>147</v>
      </c>
      <c r="S9318" t="s">
        <v>76</v>
      </c>
    </row>
    <row r="9319" spans="1:19" x14ac:dyDescent="0.25">
      <c r="A9319" t="s">
        <v>291</v>
      </c>
      <c r="B9319" t="s">
        <v>389</v>
      </c>
      <c r="F9319">
        <f t="shared" si="147"/>
        <v>0</v>
      </c>
      <c r="G9319" s="1">
        <v>44217</v>
      </c>
      <c r="I9319">
        <v>3.0579700000000001</v>
      </c>
      <c r="K9319">
        <v>1009.13</v>
      </c>
      <c r="L9319" t="s">
        <v>68</v>
      </c>
      <c r="M9319" t="s">
        <v>13</v>
      </c>
      <c r="N9319">
        <v>3.0579999999999998</v>
      </c>
      <c r="O9319">
        <v>330</v>
      </c>
      <c r="P9319">
        <v>330</v>
      </c>
      <c r="Q9319">
        <v>1</v>
      </c>
      <c r="R9319" t="s">
        <v>147</v>
      </c>
      <c r="S9319" t="s">
        <v>77</v>
      </c>
    </row>
    <row r="9320" spans="1:19" x14ac:dyDescent="0.25">
      <c r="A9320" t="s">
        <v>291</v>
      </c>
      <c r="B9320" t="s">
        <v>390</v>
      </c>
      <c r="F9320">
        <f t="shared" si="147"/>
        <v>0</v>
      </c>
      <c r="G9320" s="1">
        <v>44217</v>
      </c>
      <c r="I9320">
        <v>3.0579700000000001</v>
      </c>
      <c r="K9320">
        <v>1009.13</v>
      </c>
      <c r="L9320" t="s">
        <v>68</v>
      </c>
      <c r="M9320" t="s">
        <v>13</v>
      </c>
      <c r="N9320">
        <v>3.0579999999999998</v>
      </c>
      <c r="O9320">
        <v>330</v>
      </c>
      <c r="P9320">
        <v>330</v>
      </c>
      <c r="Q9320">
        <v>1</v>
      </c>
      <c r="R9320" t="s">
        <v>147</v>
      </c>
      <c r="S9320" t="s">
        <v>78</v>
      </c>
    </row>
    <row r="9321" spans="1:19" x14ac:dyDescent="0.25">
      <c r="A9321" t="s">
        <v>291</v>
      </c>
      <c r="B9321" t="s">
        <v>391</v>
      </c>
      <c r="F9321">
        <f t="shared" si="147"/>
        <v>0</v>
      </c>
      <c r="G9321" s="1">
        <v>44217</v>
      </c>
      <c r="I9321">
        <v>3.0579700000000001</v>
      </c>
      <c r="K9321">
        <v>1009.13</v>
      </c>
      <c r="L9321" t="s">
        <v>68</v>
      </c>
      <c r="M9321" t="s">
        <v>13</v>
      </c>
      <c r="N9321">
        <v>3.0579999999999998</v>
      </c>
      <c r="O9321">
        <v>330</v>
      </c>
      <c r="P9321">
        <v>330</v>
      </c>
      <c r="Q9321">
        <v>1</v>
      </c>
      <c r="R9321" t="s">
        <v>147</v>
      </c>
      <c r="S9321" t="s">
        <v>79</v>
      </c>
    </row>
    <row r="9322" spans="1:19" x14ac:dyDescent="0.25">
      <c r="A9322" t="s">
        <v>291</v>
      </c>
      <c r="B9322" t="s">
        <v>392</v>
      </c>
      <c r="F9322">
        <f t="shared" si="147"/>
        <v>0</v>
      </c>
      <c r="G9322" s="1">
        <v>44217</v>
      </c>
      <c r="I9322">
        <v>3.0579700000000001</v>
      </c>
      <c r="K9322">
        <v>1009.13</v>
      </c>
      <c r="L9322" t="s">
        <v>68</v>
      </c>
      <c r="M9322" t="s">
        <v>13</v>
      </c>
      <c r="N9322">
        <v>3.0579999999999998</v>
      </c>
      <c r="O9322">
        <v>330</v>
      </c>
      <c r="P9322">
        <v>330</v>
      </c>
      <c r="Q9322">
        <v>1</v>
      </c>
      <c r="R9322" t="s">
        <v>147</v>
      </c>
      <c r="S9322" t="s">
        <v>80</v>
      </c>
    </row>
    <row r="9323" spans="1:19" x14ac:dyDescent="0.25">
      <c r="A9323" t="s">
        <v>291</v>
      </c>
      <c r="B9323" t="s">
        <v>393</v>
      </c>
      <c r="F9323">
        <f t="shared" si="147"/>
        <v>0</v>
      </c>
      <c r="G9323" s="1">
        <v>44217</v>
      </c>
      <c r="I9323">
        <v>3.0579700000000001</v>
      </c>
      <c r="K9323">
        <v>1009.13</v>
      </c>
      <c r="L9323" t="s">
        <v>68</v>
      </c>
      <c r="M9323" t="s">
        <v>13</v>
      </c>
      <c r="N9323">
        <v>3.0579999999999998</v>
      </c>
      <c r="O9323">
        <v>330</v>
      </c>
      <c r="P9323">
        <v>330</v>
      </c>
      <c r="Q9323">
        <v>1</v>
      </c>
      <c r="R9323" t="s">
        <v>147</v>
      </c>
      <c r="S9323" t="s">
        <v>81</v>
      </c>
    </row>
    <row r="9324" spans="1:19" x14ac:dyDescent="0.25">
      <c r="A9324" t="s">
        <v>291</v>
      </c>
      <c r="B9324" t="s">
        <v>394</v>
      </c>
      <c r="F9324">
        <f t="shared" si="147"/>
        <v>0</v>
      </c>
      <c r="G9324" s="1">
        <v>44217</v>
      </c>
      <c r="I9324">
        <v>3.0579700000000001</v>
      </c>
      <c r="K9324">
        <v>1009.13</v>
      </c>
      <c r="L9324" t="s">
        <v>68</v>
      </c>
      <c r="M9324" t="s">
        <v>13</v>
      </c>
      <c r="N9324">
        <v>3.0579999999999998</v>
      </c>
      <c r="O9324">
        <v>330</v>
      </c>
      <c r="P9324">
        <v>330</v>
      </c>
      <c r="Q9324">
        <v>1</v>
      </c>
      <c r="R9324" t="s">
        <v>147</v>
      </c>
      <c r="S9324" t="s">
        <v>82</v>
      </c>
    </row>
    <row r="9325" spans="1:19" x14ac:dyDescent="0.25">
      <c r="A9325" t="s">
        <v>291</v>
      </c>
      <c r="B9325" t="s">
        <v>395</v>
      </c>
      <c r="F9325">
        <f t="shared" si="147"/>
        <v>0</v>
      </c>
      <c r="G9325" s="1">
        <v>44217</v>
      </c>
      <c r="I9325">
        <v>3.0579700000000001</v>
      </c>
      <c r="K9325">
        <v>1009.13</v>
      </c>
      <c r="L9325" t="s">
        <v>68</v>
      </c>
      <c r="M9325" t="s">
        <v>13</v>
      </c>
      <c r="N9325">
        <v>3.0579999999999998</v>
      </c>
      <c r="O9325">
        <v>330</v>
      </c>
      <c r="P9325">
        <v>330</v>
      </c>
      <c r="Q9325">
        <v>1</v>
      </c>
      <c r="R9325" t="s">
        <v>147</v>
      </c>
      <c r="S9325" t="s">
        <v>83</v>
      </c>
    </row>
    <row r="9326" spans="1:19" x14ac:dyDescent="0.25">
      <c r="A9326" t="s">
        <v>291</v>
      </c>
      <c r="B9326" t="s">
        <v>396</v>
      </c>
      <c r="F9326">
        <f t="shared" si="147"/>
        <v>0</v>
      </c>
      <c r="G9326" s="1">
        <v>44217</v>
      </c>
      <c r="I9326">
        <v>3.0579700000000001</v>
      </c>
      <c r="K9326">
        <v>1009.13</v>
      </c>
      <c r="L9326" t="s">
        <v>68</v>
      </c>
      <c r="M9326" t="s">
        <v>13</v>
      </c>
      <c r="N9326">
        <v>3.0579999999999998</v>
      </c>
      <c r="O9326">
        <v>330</v>
      </c>
      <c r="P9326">
        <v>330</v>
      </c>
      <c r="Q9326">
        <v>1</v>
      </c>
      <c r="R9326" t="s">
        <v>147</v>
      </c>
      <c r="S9326" t="s">
        <v>84</v>
      </c>
    </row>
    <row r="9327" spans="1:19" x14ac:dyDescent="0.25">
      <c r="A9327" t="s">
        <v>291</v>
      </c>
      <c r="B9327" t="s">
        <v>397</v>
      </c>
      <c r="F9327">
        <f t="shared" si="147"/>
        <v>0</v>
      </c>
      <c r="G9327" s="1">
        <v>44217</v>
      </c>
      <c r="I9327">
        <v>3.0579700000000001</v>
      </c>
      <c r="K9327">
        <v>1009.13</v>
      </c>
      <c r="L9327" t="s">
        <v>68</v>
      </c>
      <c r="M9327" t="s">
        <v>13</v>
      </c>
      <c r="N9327">
        <v>3.0579999999999998</v>
      </c>
      <c r="O9327">
        <v>330</v>
      </c>
      <c r="P9327">
        <v>330</v>
      </c>
      <c r="Q9327">
        <v>1</v>
      </c>
      <c r="R9327" t="s">
        <v>147</v>
      </c>
      <c r="S9327" t="s">
        <v>85</v>
      </c>
    </row>
    <row r="9328" spans="1:19" x14ac:dyDescent="0.25">
      <c r="A9328" t="s">
        <v>291</v>
      </c>
      <c r="B9328" t="s">
        <v>398</v>
      </c>
      <c r="F9328">
        <f t="shared" si="147"/>
        <v>0</v>
      </c>
      <c r="G9328" s="1">
        <v>44217</v>
      </c>
      <c r="I9328">
        <v>3.0579700000000001</v>
      </c>
      <c r="K9328">
        <v>1009.13</v>
      </c>
      <c r="L9328" t="s">
        <v>68</v>
      </c>
      <c r="M9328" t="s">
        <v>13</v>
      </c>
      <c r="N9328">
        <v>3.0579999999999998</v>
      </c>
      <c r="O9328">
        <v>330</v>
      </c>
      <c r="P9328">
        <v>330</v>
      </c>
      <c r="Q9328">
        <v>1</v>
      </c>
      <c r="R9328" t="s">
        <v>147</v>
      </c>
      <c r="S9328" t="s">
        <v>86</v>
      </c>
    </row>
    <row r="9329" spans="1:19" x14ac:dyDescent="0.25">
      <c r="A9329" t="s">
        <v>291</v>
      </c>
      <c r="B9329" t="s">
        <v>399</v>
      </c>
      <c r="F9329">
        <f t="shared" si="147"/>
        <v>0</v>
      </c>
      <c r="G9329" s="1">
        <v>44217</v>
      </c>
      <c r="I9329">
        <v>3.0579700000000001</v>
      </c>
      <c r="K9329">
        <v>1009.13</v>
      </c>
      <c r="L9329" t="s">
        <v>68</v>
      </c>
      <c r="M9329" t="s">
        <v>13</v>
      </c>
      <c r="N9329">
        <v>3.0579999999999998</v>
      </c>
      <c r="O9329">
        <v>330</v>
      </c>
      <c r="P9329">
        <v>330</v>
      </c>
      <c r="Q9329">
        <v>1</v>
      </c>
      <c r="R9329" t="s">
        <v>147</v>
      </c>
      <c r="S9329" t="s">
        <v>87</v>
      </c>
    </row>
    <row r="9330" spans="1:19" x14ac:dyDescent="0.25">
      <c r="A9330" t="s">
        <v>291</v>
      </c>
      <c r="B9330" t="s">
        <v>400</v>
      </c>
      <c r="F9330">
        <f t="shared" si="147"/>
        <v>0</v>
      </c>
      <c r="G9330" s="1">
        <v>44217</v>
      </c>
      <c r="I9330">
        <v>3.0579700000000001</v>
      </c>
      <c r="K9330">
        <v>1009.13</v>
      </c>
      <c r="L9330" t="s">
        <v>68</v>
      </c>
      <c r="M9330" t="s">
        <v>13</v>
      </c>
      <c r="N9330">
        <v>3.0579999999999998</v>
      </c>
      <c r="O9330">
        <v>330</v>
      </c>
      <c r="P9330">
        <v>330</v>
      </c>
      <c r="Q9330">
        <v>1</v>
      </c>
      <c r="R9330" t="s">
        <v>147</v>
      </c>
      <c r="S9330" t="s">
        <v>72</v>
      </c>
    </row>
    <row r="9331" spans="1:19" x14ac:dyDescent="0.25">
      <c r="A9331" t="s">
        <v>291</v>
      </c>
      <c r="B9331" t="s">
        <v>401</v>
      </c>
      <c r="F9331">
        <f t="shared" si="147"/>
        <v>0</v>
      </c>
      <c r="G9331" s="1">
        <v>44217</v>
      </c>
      <c r="I9331">
        <v>3.0579700000000001</v>
      </c>
      <c r="K9331">
        <v>1009.13</v>
      </c>
      <c r="L9331" t="s">
        <v>68</v>
      </c>
      <c r="M9331" t="s">
        <v>13</v>
      </c>
      <c r="N9331">
        <v>3.0579999999999998</v>
      </c>
      <c r="O9331">
        <v>330</v>
      </c>
      <c r="P9331">
        <v>330</v>
      </c>
      <c r="Q9331">
        <v>1</v>
      </c>
      <c r="R9331" t="s">
        <v>147</v>
      </c>
      <c r="S9331" t="s">
        <v>73</v>
      </c>
    </row>
    <row r="9332" spans="1:19" x14ac:dyDescent="0.25">
      <c r="A9332" t="s">
        <v>291</v>
      </c>
      <c r="B9332" t="s">
        <v>402</v>
      </c>
      <c r="F9332">
        <f t="shared" si="147"/>
        <v>0</v>
      </c>
      <c r="G9332" s="1">
        <v>44217</v>
      </c>
      <c r="I9332">
        <v>3.0579700000000001</v>
      </c>
      <c r="K9332">
        <v>1009.13</v>
      </c>
      <c r="L9332" t="s">
        <v>68</v>
      </c>
      <c r="M9332" t="s">
        <v>13</v>
      </c>
      <c r="N9332">
        <v>3.0579999999999998</v>
      </c>
      <c r="O9332">
        <v>330</v>
      </c>
      <c r="P9332">
        <v>330</v>
      </c>
      <c r="Q9332">
        <v>1</v>
      </c>
      <c r="R9332" t="s">
        <v>147</v>
      </c>
      <c r="S9332" t="s">
        <v>74</v>
      </c>
    </row>
    <row r="9333" spans="1:19" x14ac:dyDescent="0.25">
      <c r="A9333" t="s">
        <v>291</v>
      </c>
      <c r="B9333" t="s">
        <v>403</v>
      </c>
      <c r="F9333">
        <f t="shared" si="147"/>
        <v>0</v>
      </c>
      <c r="G9333" s="1">
        <v>44217</v>
      </c>
      <c r="I9333">
        <v>3.0579700000000001</v>
      </c>
      <c r="K9333">
        <v>1009.13</v>
      </c>
      <c r="L9333" t="s">
        <v>68</v>
      </c>
      <c r="M9333" t="s">
        <v>13</v>
      </c>
      <c r="N9333">
        <v>3.0579999999999998</v>
      </c>
      <c r="O9333">
        <v>330</v>
      </c>
      <c r="P9333">
        <v>330</v>
      </c>
      <c r="Q9333">
        <v>1</v>
      </c>
      <c r="R9333" t="s">
        <v>147</v>
      </c>
      <c r="S9333" t="s">
        <v>75</v>
      </c>
    </row>
    <row r="9334" spans="1:19" x14ac:dyDescent="0.25">
      <c r="A9334" t="s">
        <v>291</v>
      </c>
      <c r="B9334" t="s">
        <v>404</v>
      </c>
      <c r="F9334">
        <f t="shared" si="147"/>
        <v>0</v>
      </c>
      <c r="G9334" s="1">
        <v>44217</v>
      </c>
      <c r="I9334">
        <v>3.0579700000000001</v>
      </c>
      <c r="K9334">
        <v>1009.13</v>
      </c>
      <c r="L9334" t="s">
        <v>68</v>
      </c>
      <c r="M9334" t="s">
        <v>13</v>
      </c>
      <c r="N9334">
        <v>3.0579999999999998</v>
      </c>
      <c r="O9334">
        <v>330</v>
      </c>
      <c r="P9334">
        <v>330</v>
      </c>
      <c r="Q9334">
        <v>1</v>
      </c>
      <c r="R9334" t="s">
        <v>147</v>
      </c>
      <c r="S9334" t="s">
        <v>76</v>
      </c>
    </row>
    <row r="9335" spans="1:19" x14ac:dyDescent="0.25">
      <c r="A9335" t="s">
        <v>291</v>
      </c>
      <c r="B9335" t="s">
        <v>405</v>
      </c>
      <c r="F9335">
        <f t="shared" si="147"/>
        <v>0</v>
      </c>
      <c r="G9335" s="1">
        <v>44217</v>
      </c>
      <c r="I9335">
        <v>3.0579700000000001</v>
      </c>
      <c r="K9335">
        <v>1009.13</v>
      </c>
      <c r="L9335" t="s">
        <v>68</v>
      </c>
      <c r="M9335" t="s">
        <v>13</v>
      </c>
      <c r="N9335">
        <v>3.0579999999999998</v>
      </c>
      <c r="O9335">
        <v>330</v>
      </c>
      <c r="P9335">
        <v>330</v>
      </c>
      <c r="Q9335">
        <v>1</v>
      </c>
      <c r="R9335" t="s">
        <v>147</v>
      </c>
      <c r="S9335" t="s">
        <v>77</v>
      </c>
    </row>
    <row r="9336" spans="1:19" x14ac:dyDescent="0.25">
      <c r="A9336" t="s">
        <v>291</v>
      </c>
      <c r="B9336" t="s">
        <v>406</v>
      </c>
      <c r="F9336">
        <f t="shared" si="147"/>
        <v>0</v>
      </c>
      <c r="G9336" s="1">
        <v>44217</v>
      </c>
      <c r="I9336">
        <v>3.0579700000000001</v>
      </c>
      <c r="K9336">
        <v>1009.13</v>
      </c>
      <c r="L9336" t="s">
        <v>68</v>
      </c>
      <c r="M9336" t="s">
        <v>13</v>
      </c>
      <c r="N9336">
        <v>3.0579999999999998</v>
      </c>
      <c r="O9336">
        <v>330</v>
      </c>
      <c r="P9336">
        <v>330</v>
      </c>
      <c r="Q9336">
        <v>1</v>
      </c>
      <c r="R9336" t="s">
        <v>147</v>
      </c>
      <c r="S9336" t="s">
        <v>78</v>
      </c>
    </row>
    <row r="9337" spans="1:19" x14ac:dyDescent="0.25">
      <c r="A9337" t="s">
        <v>291</v>
      </c>
      <c r="B9337" t="s">
        <v>407</v>
      </c>
      <c r="F9337">
        <f t="shared" si="147"/>
        <v>0</v>
      </c>
      <c r="G9337" s="1">
        <v>44217</v>
      </c>
      <c r="I9337">
        <v>3.0579700000000001</v>
      </c>
      <c r="K9337">
        <v>1009.13</v>
      </c>
      <c r="L9337" t="s">
        <v>68</v>
      </c>
      <c r="M9337" t="s">
        <v>13</v>
      </c>
      <c r="N9337">
        <v>3.0579999999999998</v>
      </c>
      <c r="O9337">
        <v>330</v>
      </c>
      <c r="P9337">
        <v>330</v>
      </c>
      <c r="Q9337">
        <v>1</v>
      </c>
      <c r="R9337" t="s">
        <v>147</v>
      </c>
      <c r="S9337" t="s">
        <v>79</v>
      </c>
    </row>
    <row r="9338" spans="1:19" x14ac:dyDescent="0.25">
      <c r="A9338" t="s">
        <v>291</v>
      </c>
      <c r="B9338" t="s">
        <v>408</v>
      </c>
      <c r="F9338">
        <f t="shared" si="147"/>
        <v>0</v>
      </c>
      <c r="G9338" s="1">
        <v>44217</v>
      </c>
      <c r="I9338">
        <v>3.0579700000000001</v>
      </c>
      <c r="K9338">
        <v>1009.13</v>
      </c>
      <c r="L9338" t="s">
        <v>68</v>
      </c>
      <c r="M9338" t="s">
        <v>13</v>
      </c>
      <c r="N9338">
        <v>3.0579999999999998</v>
      </c>
      <c r="O9338">
        <v>330</v>
      </c>
      <c r="P9338">
        <v>330</v>
      </c>
      <c r="Q9338">
        <v>1</v>
      </c>
      <c r="R9338" t="s">
        <v>147</v>
      </c>
      <c r="S9338" t="s">
        <v>80</v>
      </c>
    </row>
    <row r="9339" spans="1:19" x14ac:dyDescent="0.25">
      <c r="A9339" t="s">
        <v>291</v>
      </c>
      <c r="B9339" t="s">
        <v>409</v>
      </c>
      <c r="F9339">
        <f t="shared" si="147"/>
        <v>0</v>
      </c>
      <c r="G9339" s="1">
        <v>44217</v>
      </c>
      <c r="I9339">
        <v>3.0579700000000001</v>
      </c>
      <c r="K9339">
        <v>1009.13</v>
      </c>
      <c r="L9339" t="s">
        <v>68</v>
      </c>
      <c r="M9339" t="s">
        <v>13</v>
      </c>
      <c r="N9339">
        <v>3.0579999999999998</v>
      </c>
      <c r="O9339">
        <v>330</v>
      </c>
      <c r="P9339">
        <v>330</v>
      </c>
      <c r="Q9339">
        <v>1</v>
      </c>
      <c r="R9339" t="s">
        <v>147</v>
      </c>
      <c r="S9339" t="s">
        <v>81</v>
      </c>
    </row>
    <row r="9340" spans="1:19" x14ac:dyDescent="0.25">
      <c r="A9340" t="s">
        <v>291</v>
      </c>
      <c r="B9340" t="s">
        <v>410</v>
      </c>
      <c r="F9340">
        <f t="shared" si="147"/>
        <v>0</v>
      </c>
      <c r="G9340" s="1">
        <v>44217</v>
      </c>
      <c r="I9340">
        <v>3.0579700000000001</v>
      </c>
      <c r="K9340">
        <v>1009.13</v>
      </c>
      <c r="L9340" t="s">
        <v>68</v>
      </c>
      <c r="M9340" t="s">
        <v>13</v>
      </c>
      <c r="N9340">
        <v>3.0579999999999998</v>
      </c>
      <c r="O9340">
        <v>330</v>
      </c>
      <c r="P9340">
        <v>330</v>
      </c>
      <c r="Q9340">
        <v>1</v>
      </c>
      <c r="R9340" t="s">
        <v>147</v>
      </c>
      <c r="S9340" t="s">
        <v>82</v>
      </c>
    </row>
    <row r="9341" spans="1:19" x14ac:dyDescent="0.25">
      <c r="A9341" t="s">
        <v>291</v>
      </c>
      <c r="B9341" t="s">
        <v>411</v>
      </c>
      <c r="F9341">
        <f t="shared" si="147"/>
        <v>0</v>
      </c>
      <c r="G9341" s="1">
        <v>44217</v>
      </c>
      <c r="I9341">
        <v>3.0579700000000001</v>
      </c>
      <c r="K9341">
        <v>1009.13</v>
      </c>
      <c r="L9341" t="s">
        <v>68</v>
      </c>
      <c r="M9341" t="s">
        <v>13</v>
      </c>
      <c r="N9341">
        <v>3.0579999999999998</v>
      </c>
      <c r="O9341">
        <v>330</v>
      </c>
      <c r="P9341">
        <v>330</v>
      </c>
      <c r="Q9341">
        <v>1</v>
      </c>
      <c r="R9341" t="s">
        <v>147</v>
      </c>
      <c r="S9341" t="s">
        <v>83</v>
      </c>
    </row>
    <row r="9342" spans="1:19" x14ac:dyDescent="0.25">
      <c r="A9342" t="s">
        <v>291</v>
      </c>
      <c r="B9342" t="s">
        <v>412</v>
      </c>
      <c r="F9342">
        <f t="shared" si="147"/>
        <v>0</v>
      </c>
      <c r="G9342" s="1">
        <v>44217</v>
      </c>
      <c r="I9342">
        <v>3.0579700000000001</v>
      </c>
      <c r="K9342">
        <v>1009.13</v>
      </c>
      <c r="L9342" t="s">
        <v>68</v>
      </c>
      <c r="M9342" t="s">
        <v>13</v>
      </c>
      <c r="N9342">
        <v>3.0579999999999998</v>
      </c>
      <c r="O9342">
        <v>330</v>
      </c>
      <c r="P9342">
        <v>330</v>
      </c>
      <c r="Q9342">
        <v>1</v>
      </c>
      <c r="R9342" t="s">
        <v>147</v>
      </c>
      <c r="S9342" t="s">
        <v>84</v>
      </c>
    </row>
    <row r="9343" spans="1:19" x14ac:dyDescent="0.25">
      <c r="A9343" t="s">
        <v>291</v>
      </c>
      <c r="B9343" t="s">
        <v>413</v>
      </c>
      <c r="F9343">
        <f t="shared" si="147"/>
        <v>0</v>
      </c>
      <c r="G9343" s="1">
        <v>44217</v>
      </c>
      <c r="I9343">
        <v>3.0579700000000001</v>
      </c>
      <c r="K9343">
        <v>1009.13</v>
      </c>
      <c r="L9343" t="s">
        <v>68</v>
      </c>
      <c r="M9343" t="s">
        <v>13</v>
      </c>
      <c r="N9343">
        <v>3.0579999999999998</v>
      </c>
      <c r="O9343">
        <v>330</v>
      </c>
      <c r="P9343">
        <v>330</v>
      </c>
      <c r="Q9343">
        <v>1</v>
      </c>
      <c r="R9343" t="s">
        <v>147</v>
      </c>
      <c r="S9343" t="s">
        <v>85</v>
      </c>
    </row>
    <row r="9344" spans="1:19" x14ac:dyDescent="0.25">
      <c r="A9344" t="s">
        <v>291</v>
      </c>
      <c r="B9344" t="s">
        <v>414</v>
      </c>
      <c r="F9344">
        <f t="shared" si="147"/>
        <v>0</v>
      </c>
      <c r="G9344" s="1">
        <v>44217</v>
      </c>
      <c r="I9344">
        <v>3.0579700000000001</v>
      </c>
      <c r="K9344">
        <v>1009.13</v>
      </c>
      <c r="L9344" t="s">
        <v>68</v>
      </c>
      <c r="M9344" t="s">
        <v>13</v>
      </c>
      <c r="N9344">
        <v>3.0579999999999998</v>
      </c>
      <c r="O9344">
        <v>330</v>
      </c>
      <c r="P9344">
        <v>330</v>
      </c>
      <c r="Q9344">
        <v>1</v>
      </c>
      <c r="R9344" t="s">
        <v>147</v>
      </c>
      <c r="S9344" t="s">
        <v>86</v>
      </c>
    </row>
    <row r="9345" spans="1:19" x14ac:dyDescent="0.25">
      <c r="A9345" t="s">
        <v>291</v>
      </c>
      <c r="B9345" t="s">
        <v>415</v>
      </c>
      <c r="F9345">
        <f t="shared" si="147"/>
        <v>0</v>
      </c>
      <c r="G9345" s="1">
        <v>44217</v>
      </c>
      <c r="I9345">
        <v>3.0579700000000001</v>
      </c>
      <c r="K9345">
        <v>1009.13</v>
      </c>
      <c r="L9345" t="s">
        <v>68</v>
      </c>
      <c r="M9345" t="s">
        <v>13</v>
      </c>
      <c r="N9345">
        <v>3.0579999999999998</v>
      </c>
      <c r="O9345">
        <v>330</v>
      </c>
      <c r="P9345">
        <v>330</v>
      </c>
      <c r="Q9345">
        <v>1</v>
      </c>
      <c r="R9345" t="s">
        <v>147</v>
      </c>
      <c r="S9345" t="s">
        <v>87</v>
      </c>
    </row>
    <row r="9346" spans="1:19" x14ac:dyDescent="0.25">
      <c r="A9346" t="s">
        <v>291</v>
      </c>
      <c r="B9346" t="s">
        <v>416</v>
      </c>
      <c r="F9346">
        <f t="shared" si="147"/>
        <v>0</v>
      </c>
      <c r="G9346" s="1">
        <v>44217</v>
      </c>
      <c r="I9346">
        <v>3.0579700000000001</v>
      </c>
      <c r="K9346">
        <v>1009.13</v>
      </c>
      <c r="L9346" t="s">
        <v>68</v>
      </c>
      <c r="M9346" t="s">
        <v>13</v>
      </c>
      <c r="N9346">
        <v>3.0579999999999998</v>
      </c>
      <c r="O9346">
        <v>330</v>
      </c>
      <c r="P9346">
        <v>330</v>
      </c>
      <c r="Q9346">
        <v>1</v>
      </c>
      <c r="R9346" t="s">
        <v>147</v>
      </c>
      <c r="S9346" t="s">
        <v>72</v>
      </c>
    </row>
    <row r="9347" spans="1:19" x14ac:dyDescent="0.25">
      <c r="A9347" t="s">
        <v>291</v>
      </c>
      <c r="B9347" t="s">
        <v>417</v>
      </c>
      <c r="F9347">
        <f t="shared" ref="F9347:F9410" si="148">C9347*I9347</f>
        <v>0</v>
      </c>
      <c r="G9347" s="1">
        <v>44217</v>
      </c>
      <c r="I9347">
        <v>3.0579700000000001</v>
      </c>
      <c r="K9347">
        <v>1009.13</v>
      </c>
      <c r="L9347" t="s">
        <v>68</v>
      </c>
      <c r="M9347" t="s">
        <v>13</v>
      </c>
      <c r="N9347">
        <v>3.0579999999999998</v>
      </c>
      <c r="O9347">
        <v>330</v>
      </c>
      <c r="P9347">
        <v>330</v>
      </c>
      <c r="Q9347">
        <v>1</v>
      </c>
      <c r="R9347" t="s">
        <v>147</v>
      </c>
      <c r="S9347" t="s">
        <v>73</v>
      </c>
    </row>
    <row r="9348" spans="1:19" x14ac:dyDescent="0.25">
      <c r="A9348" t="s">
        <v>291</v>
      </c>
      <c r="B9348" t="s">
        <v>418</v>
      </c>
      <c r="F9348">
        <f t="shared" si="148"/>
        <v>0</v>
      </c>
      <c r="G9348" s="1">
        <v>44217</v>
      </c>
      <c r="I9348">
        <v>3.0579700000000001</v>
      </c>
      <c r="K9348">
        <v>1009.13</v>
      </c>
      <c r="L9348" t="s">
        <v>68</v>
      </c>
      <c r="M9348" t="s">
        <v>13</v>
      </c>
      <c r="N9348">
        <v>3.0579999999999998</v>
      </c>
      <c r="O9348">
        <v>330</v>
      </c>
      <c r="P9348">
        <v>330</v>
      </c>
      <c r="Q9348">
        <v>1</v>
      </c>
      <c r="R9348" t="s">
        <v>147</v>
      </c>
      <c r="S9348" t="s">
        <v>74</v>
      </c>
    </row>
    <row r="9349" spans="1:19" x14ac:dyDescent="0.25">
      <c r="A9349" t="s">
        <v>291</v>
      </c>
      <c r="B9349" t="s">
        <v>419</v>
      </c>
      <c r="F9349">
        <f t="shared" si="148"/>
        <v>0</v>
      </c>
      <c r="G9349" s="1">
        <v>44217</v>
      </c>
      <c r="I9349">
        <v>3.0579700000000001</v>
      </c>
      <c r="K9349">
        <v>1009.13</v>
      </c>
      <c r="L9349" t="s">
        <v>68</v>
      </c>
      <c r="M9349" t="s">
        <v>13</v>
      </c>
      <c r="N9349">
        <v>3.0579999999999998</v>
      </c>
      <c r="O9349">
        <v>330</v>
      </c>
      <c r="P9349">
        <v>330</v>
      </c>
      <c r="Q9349">
        <v>1</v>
      </c>
      <c r="R9349" t="s">
        <v>147</v>
      </c>
      <c r="S9349" t="s">
        <v>75</v>
      </c>
    </row>
    <row r="9350" spans="1:19" x14ac:dyDescent="0.25">
      <c r="A9350" t="s">
        <v>291</v>
      </c>
      <c r="B9350" t="s">
        <v>420</v>
      </c>
      <c r="F9350">
        <f t="shared" si="148"/>
        <v>0</v>
      </c>
      <c r="G9350" s="1">
        <v>44217</v>
      </c>
      <c r="I9350">
        <v>3.0579700000000001</v>
      </c>
      <c r="K9350">
        <v>1009.13</v>
      </c>
      <c r="L9350" t="s">
        <v>68</v>
      </c>
      <c r="M9350" t="s">
        <v>13</v>
      </c>
      <c r="N9350">
        <v>3.0579999999999998</v>
      </c>
      <c r="O9350">
        <v>330</v>
      </c>
      <c r="P9350">
        <v>330</v>
      </c>
      <c r="Q9350">
        <v>1</v>
      </c>
      <c r="R9350" t="s">
        <v>147</v>
      </c>
      <c r="S9350" t="s">
        <v>76</v>
      </c>
    </row>
    <row r="9351" spans="1:19" x14ac:dyDescent="0.25">
      <c r="A9351" t="s">
        <v>291</v>
      </c>
      <c r="B9351" t="s">
        <v>421</v>
      </c>
      <c r="F9351">
        <f t="shared" si="148"/>
        <v>0</v>
      </c>
      <c r="G9351" s="1">
        <v>44217</v>
      </c>
      <c r="I9351">
        <v>3.0579700000000001</v>
      </c>
      <c r="K9351">
        <v>1009.13</v>
      </c>
      <c r="L9351" t="s">
        <v>68</v>
      </c>
      <c r="M9351" t="s">
        <v>13</v>
      </c>
      <c r="N9351">
        <v>3.0579999999999998</v>
      </c>
      <c r="O9351">
        <v>330</v>
      </c>
      <c r="P9351">
        <v>330</v>
      </c>
      <c r="Q9351">
        <v>1</v>
      </c>
      <c r="R9351" t="s">
        <v>147</v>
      </c>
      <c r="S9351" t="s">
        <v>77</v>
      </c>
    </row>
    <row r="9352" spans="1:19" x14ac:dyDescent="0.25">
      <c r="A9352" t="s">
        <v>291</v>
      </c>
      <c r="B9352" t="s">
        <v>422</v>
      </c>
      <c r="F9352">
        <f t="shared" si="148"/>
        <v>0</v>
      </c>
      <c r="G9352" s="1">
        <v>44217</v>
      </c>
      <c r="I9352">
        <v>3.0579700000000001</v>
      </c>
      <c r="K9352">
        <v>1009.13</v>
      </c>
      <c r="L9352" t="s">
        <v>68</v>
      </c>
      <c r="M9352" t="s">
        <v>13</v>
      </c>
      <c r="N9352">
        <v>3.0579999999999998</v>
      </c>
      <c r="O9352">
        <v>330</v>
      </c>
      <c r="P9352">
        <v>330</v>
      </c>
      <c r="Q9352">
        <v>1</v>
      </c>
      <c r="R9352" t="s">
        <v>147</v>
      </c>
      <c r="S9352" t="s">
        <v>78</v>
      </c>
    </row>
    <row r="9353" spans="1:19" x14ac:dyDescent="0.25">
      <c r="A9353" t="s">
        <v>291</v>
      </c>
      <c r="B9353" t="s">
        <v>423</v>
      </c>
      <c r="F9353">
        <f t="shared" si="148"/>
        <v>0</v>
      </c>
      <c r="G9353" s="1">
        <v>44217</v>
      </c>
      <c r="I9353">
        <v>3.0579700000000001</v>
      </c>
      <c r="K9353">
        <v>1009.13</v>
      </c>
      <c r="L9353" t="s">
        <v>68</v>
      </c>
      <c r="M9353" t="s">
        <v>13</v>
      </c>
      <c r="N9353">
        <v>3.0579999999999998</v>
      </c>
      <c r="O9353">
        <v>330</v>
      </c>
      <c r="P9353">
        <v>330</v>
      </c>
      <c r="Q9353">
        <v>1</v>
      </c>
      <c r="R9353" t="s">
        <v>147</v>
      </c>
      <c r="S9353" t="s">
        <v>79</v>
      </c>
    </row>
    <row r="9354" spans="1:19" x14ac:dyDescent="0.25">
      <c r="A9354" t="s">
        <v>291</v>
      </c>
      <c r="B9354" t="s">
        <v>424</v>
      </c>
      <c r="F9354">
        <f t="shared" si="148"/>
        <v>0</v>
      </c>
      <c r="G9354" s="1">
        <v>44217</v>
      </c>
      <c r="I9354">
        <v>3.0579700000000001</v>
      </c>
      <c r="K9354">
        <v>1009.13</v>
      </c>
      <c r="L9354" t="s">
        <v>68</v>
      </c>
      <c r="M9354" t="s">
        <v>13</v>
      </c>
      <c r="N9354">
        <v>3.0579999999999998</v>
      </c>
      <c r="O9354">
        <v>330</v>
      </c>
      <c r="P9354">
        <v>330</v>
      </c>
      <c r="Q9354">
        <v>1</v>
      </c>
      <c r="R9354" t="s">
        <v>147</v>
      </c>
      <c r="S9354" t="s">
        <v>80</v>
      </c>
    </row>
    <row r="9355" spans="1:19" x14ac:dyDescent="0.25">
      <c r="A9355" t="s">
        <v>291</v>
      </c>
      <c r="B9355" t="s">
        <v>425</v>
      </c>
      <c r="F9355">
        <f t="shared" si="148"/>
        <v>0</v>
      </c>
      <c r="G9355" s="1">
        <v>44217</v>
      </c>
      <c r="I9355">
        <v>3.0579700000000001</v>
      </c>
      <c r="K9355">
        <v>1009.13</v>
      </c>
      <c r="L9355" t="s">
        <v>68</v>
      </c>
      <c r="M9355" t="s">
        <v>13</v>
      </c>
      <c r="N9355">
        <v>3.0579999999999998</v>
      </c>
      <c r="O9355">
        <v>330</v>
      </c>
      <c r="P9355">
        <v>330</v>
      </c>
      <c r="Q9355">
        <v>1</v>
      </c>
      <c r="R9355" t="s">
        <v>147</v>
      </c>
      <c r="S9355" t="s">
        <v>81</v>
      </c>
    </row>
    <row r="9356" spans="1:19" x14ac:dyDescent="0.25">
      <c r="A9356" t="s">
        <v>291</v>
      </c>
      <c r="B9356" t="s">
        <v>426</v>
      </c>
      <c r="F9356">
        <f t="shared" si="148"/>
        <v>0</v>
      </c>
      <c r="G9356" s="1">
        <v>44217</v>
      </c>
      <c r="I9356">
        <v>3.0579700000000001</v>
      </c>
      <c r="K9356">
        <v>1009.13</v>
      </c>
      <c r="L9356" t="s">
        <v>68</v>
      </c>
      <c r="M9356" t="s">
        <v>13</v>
      </c>
      <c r="N9356">
        <v>3.0579999999999998</v>
      </c>
      <c r="O9356">
        <v>330</v>
      </c>
      <c r="P9356">
        <v>330</v>
      </c>
      <c r="Q9356">
        <v>1</v>
      </c>
      <c r="R9356" t="s">
        <v>147</v>
      </c>
      <c r="S9356" t="s">
        <v>82</v>
      </c>
    </row>
    <row r="9357" spans="1:19" x14ac:dyDescent="0.25">
      <c r="A9357" t="s">
        <v>291</v>
      </c>
      <c r="B9357" t="s">
        <v>427</v>
      </c>
      <c r="F9357">
        <f t="shared" si="148"/>
        <v>0</v>
      </c>
      <c r="G9357" s="1">
        <v>44217</v>
      </c>
      <c r="I9357">
        <v>3.0579700000000001</v>
      </c>
      <c r="K9357">
        <v>1009.13</v>
      </c>
      <c r="L9357" t="s">
        <v>68</v>
      </c>
      <c r="M9357" t="s">
        <v>13</v>
      </c>
      <c r="N9357">
        <v>3.0579999999999998</v>
      </c>
      <c r="O9357">
        <v>330</v>
      </c>
      <c r="P9357">
        <v>330</v>
      </c>
      <c r="Q9357">
        <v>1</v>
      </c>
      <c r="R9357" t="s">
        <v>147</v>
      </c>
      <c r="S9357" t="s">
        <v>83</v>
      </c>
    </row>
    <row r="9358" spans="1:19" x14ac:dyDescent="0.25">
      <c r="A9358" t="s">
        <v>291</v>
      </c>
      <c r="B9358" t="s">
        <v>428</v>
      </c>
      <c r="F9358">
        <f t="shared" si="148"/>
        <v>0</v>
      </c>
      <c r="G9358" s="1">
        <v>44217</v>
      </c>
      <c r="I9358">
        <v>3.0579700000000001</v>
      </c>
      <c r="K9358">
        <v>1009.13</v>
      </c>
      <c r="L9358" t="s">
        <v>68</v>
      </c>
      <c r="M9358" t="s">
        <v>13</v>
      </c>
      <c r="N9358">
        <v>3.0579999999999998</v>
      </c>
      <c r="O9358">
        <v>330</v>
      </c>
      <c r="P9358">
        <v>330</v>
      </c>
      <c r="Q9358">
        <v>1</v>
      </c>
      <c r="R9358" t="s">
        <v>147</v>
      </c>
      <c r="S9358" t="s">
        <v>84</v>
      </c>
    </row>
    <row r="9359" spans="1:19" x14ac:dyDescent="0.25">
      <c r="A9359" t="s">
        <v>291</v>
      </c>
      <c r="B9359" t="s">
        <v>429</v>
      </c>
      <c r="F9359">
        <f t="shared" si="148"/>
        <v>0</v>
      </c>
      <c r="G9359" s="1">
        <v>44217</v>
      </c>
      <c r="I9359">
        <v>3.0579700000000001</v>
      </c>
      <c r="K9359">
        <v>1009.13</v>
      </c>
      <c r="L9359" t="s">
        <v>68</v>
      </c>
      <c r="M9359" t="s">
        <v>13</v>
      </c>
      <c r="N9359">
        <v>3.0579999999999998</v>
      </c>
      <c r="O9359">
        <v>330</v>
      </c>
      <c r="P9359">
        <v>330</v>
      </c>
      <c r="Q9359">
        <v>1</v>
      </c>
      <c r="R9359" t="s">
        <v>147</v>
      </c>
      <c r="S9359" t="s">
        <v>85</v>
      </c>
    </row>
    <row r="9360" spans="1:19" x14ac:dyDescent="0.25">
      <c r="A9360" t="s">
        <v>291</v>
      </c>
      <c r="B9360" t="s">
        <v>430</v>
      </c>
      <c r="F9360">
        <f t="shared" si="148"/>
        <v>0</v>
      </c>
      <c r="G9360" s="1">
        <v>44217</v>
      </c>
      <c r="I9360">
        <v>3.0579700000000001</v>
      </c>
      <c r="K9360">
        <v>1009.13</v>
      </c>
      <c r="L9360" t="s">
        <v>68</v>
      </c>
      <c r="M9360" t="s">
        <v>13</v>
      </c>
      <c r="N9360">
        <v>3.0579999999999998</v>
      </c>
      <c r="O9360">
        <v>330</v>
      </c>
      <c r="P9360">
        <v>330</v>
      </c>
      <c r="Q9360">
        <v>1</v>
      </c>
      <c r="R9360" t="s">
        <v>147</v>
      </c>
      <c r="S9360" t="s">
        <v>86</v>
      </c>
    </row>
    <row r="9361" spans="1:19" x14ac:dyDescent="0.25">
      <c r="A9361" t="s">
        <v>291</v>
      </c>
      <c r="B9361" t="s">
        <v>431</v>
      </c>
      <c r="F9361">
        <f t="shared" si="148"/>
        <v>0</v>
      </c>
      <c r="G9361" s="1">
        <v>44217</v>
      </c>
      <c r="I9361">
        <v>3.0579700000000001</v>
      </c>
      <c r="K9361">
        <v>1009.13</v>
      </c>
      <c r="L9361" t="s">
        <v>68</v>
      </c>
      <c r="M9361" t="s">
        <v>13</v>
      </c>
      <c r="N9361">
        <v>3.0579999999999998</v>
      </c>
      <c r="O9361">
        <v>330</v>
      </c>
      <c r="P9361">
        <v>330</v>
      </c>
      <c r="Q9361">
        <v>1</v>
      </c>
      <c r="R9361" t="s">
        <v>147</v>
      </c>
      <c r="S9361" t="s">
        <v>87</v>
      </c>
    </row>
    <row r="9362" spans="1:19" x14ac:dyDescent="0.25">
      <c r="A9362" t="s">
        <v>291</v>
      </c>
      <c r="B9362" t="s">
        <v>432</v>
      </c>
      <c r="F9362">
        <f t="shared" si="148"/>
        <v>0</v>
      </c>
      <c r="G9362" s="1">
        <v>44217</v>
      </c>
      <c r="I9362">
        <v>3.0579700000000001</v>
      </c>
      <c r="K9362">
        <v>1009.13</v>
      </c>
      <c r="L9362" t="s">
        <v>68</v>
      </c>
      <c r="M9362" t="s">
        <v>13</v>
      </c>
      <c r="N9362">
        <v>3.0579999999999998</v>
      </c>
      <c r="O9362">
        <v>330</v>
      </c>
      <c r="P9362">
        <v>330</v>
      </c>
      <c r="Q9362">
        <v>1</v>
      </c>
      <c r="R9362" t="s">
        <v>147</v>
      </c>
      <c r="S9362" t="s">
        <v>72</v>
      </c>
    </row>
    <row r="9363" spans="1:19" x14ac:dyDescent="0.25">
      <c r="A9363" t="s">
        <v>291</v>
      </c>
      <c r="B9363" t="s">
        <v>433</v>
      </c>
      <c r="F9363">
        <f t="shared" si="148"/>
        <v>0</v>
      </c>
      <c r="G9363" s="1">
        <v>44217</v>
      </c>
      <c r="I9363">
        <v>3.0579700000000001</v>
      </c>
      <c r="K9363">
        <v>1009.13</v>
      </c>
      <c r="L9363" t="s">
        <v>68</v>
      </c>
      <c r="M9363" t="s">
        <v>13</v>
      </c>
      <c r="N9363">
        <v>3.0579999999999998</v>
      </c>
      <c r="O9363">
        <v>330</v>
      </c>
      <c r="P9363">
        <v>330</v>
      </c>
      <c r="Q9363">
        <v>1</v>
      </c>
      <c r="R9363" t="s">
        <v>147</v>
      </c>
      <c r="S9363" t="s">
        <v>73</v>
      </c>
    </row>
    <row r="9364" spans="1:19" x14ac:dyDescent="0.25">
      <c r="A9364" t="s">
        <v>291</v>
      </c>
      <c r="B9364" t="s">
        <v>434</v>
      </c>
      <c r="F9364">
        <f t="shared" si="148"/>
        <v>0</v>
      </c>
      <c r="G9364" s="1">
        <v>44217</v>
      </c>
      <c r="I9364">
        <v>3.0579700000000001</v>
      </c>
      <c r="K9364">
        <v>1009.13</v>
      </c>
      <c r="L9364" t="s">
        <v>68</v>
      </c>
      <c r="M9364" t="s">
        <v>13</v>
      </c>
      <c r="N9364">
        <v>3.0579999999999998</v>
      </c>
      <c r="O9364">
        <v>330</v>
      </c>
      <c r="P9364">
        <v>330</v>
      </c>
      <c r="Q9364">
        <v>1</v>
      </c>
      <c r="R9364" t="s">
        <v>147</v>
      </c>
      <c r="S9364" t="s">
        <v>74</v>
      </c>
    </row>
    <row r="9365" spans="1:19" x14ac:dyDescent="0.25">
      <c r="A9365" t="s">
        <v>291</v>
      </c>
      <c r="B9365" t="s">
        <v>435</v>
      </c>
      <c r="F9365">
        <f t="shared" si="148"/>
        <v>0</v>
      </c>
      <c r="G9365" s="1">
        <v>44217</v>
      </c>
      <c r="I9365">
        <v>3.0579700000000001</v>
      </c>
      <c r="K9365">
        <v>1009.13</v>
      </c>
      <c r="L9365" t="s">
        <v>68</v>
      </c>
      <c r="M9365" t="s">
        <v>13</v>
      </c>
      <c r="N9365">
        <v>3.0579999999999998</v>
      </c>
      <c r="O9365">
        <v>330</v>
      </c>
      <c r="P9365">
        <v>330</v>
      </c>
      <c r="Q9365">
        <v>1</v>
      </c>
      <c r="R9365" t="s">
        <v>147</v>
      </c>
      <c r="S9365" t="s">
        <v>75</v>
      </c>
    </row>
    <row r="9366" spans="1:19" x14ac:dyDescent="0.25">
      <c r="A9366" t="s">
        <v>291</v>
      </c>
      <c r="B9366" t="s">
        <v>436</v>
      </c>
      <c r="F9366">
        <f t="shared" si="148"/>
        <v>0</v>
      </c>
      <c r="G9366" s="1">
        <v>44217</v>
      </c>
      <c r="I9366">
        <v>3.0579700000000001</v>
      </c>
      <c r="K9366">
        <v>1009.13</v>
      </c>
      <c r="L9366" t="s">
        <v>68</v>
      </c>
      <c r="M9366" t="s">
        <v>13</v>
      </c>
      <c r="N9366">
        <v>3.0579999999999998</v>
      </c>
      <c r="O9366">
        <v>330</v>
      </c>
      <c r="P9366">
        <v>330</v>
      </c>
      <c r="Q9366">
        <v>1</v>
      </c>
      <c r="R9366" t="s">
        <v>147</v>
      </c>
      <c r="S9366" t="s">
        <v>76</v>
      </c>
    </row>
    <row r="9367" spans="1:19" x14ac:dyDescent="0.25">
      <c r="A9367" t="s">
        <v>291</v>
      </c>
      <c r="B9367" t="s">
        <v>437</v>
      </c>
      <c r="F9367">
        <f t="shared" si="148"/>
        <v>0</v>
      </c>
      <c r="G9367" s="1">
        <v>44217</v>
      </c>
      <c r="I9367">
        <v>3.0579700000000001</v>
      </c>
      <c r="K9367">
        <v>1009.13</v>
      </c>
      <c r="L9367" t="s">
        <v>68</v>
      </c>
      <c r="M9367" t="s">
        <v>13</v>
      </c>
      <c r="N9367">
        <v>3.0579999999999998</v>
      </c>
      <c r="O9367">
        <v>330</v>
      </c>
      <c r="P9367">
        <v>330</v>
      </c>
      <c r="Q9367">
        <v>1</v>
      </c>
      <c r="R9367" t="s">
        <v>147</v>
      </c>
      <c r="S9367" t="s">
        <v>77</v>
      </c>
    </row>
    <row r="9368" spans="1:19" x14ac:dyDescent="0.25">
      <c r="A9368" t="s">
        <v>291</v>
      </c>
      <c r="B9368" t="s">
        <v>438</v>
      </c>
      <c r="F9368">
        <f t="shared" si="148"/>
        <v>0</v>
      </c>
      <c r="G9368" s="1">
        <v>44217</v>
      </c>
      <c r="I9368">
        <v>3.0579700000000001</v>
      </c>
      <c r="K9368">
        <v>1009.13</v>
      </c>
      <c r="L9368" t="s">
        <v>68</v>
      </c>
      <c r="M9368" t="s">
        <v>13</v>
      </c>
      <c r="N9368">
        <v>3.0579999999999998</v>
      </c>
      <c r="O9368">
        <v>330</v>
      </c>
      <c r="P9368">
        <v>330</v>
      </c>
      <c r="Q9368">
        <v>1</v>
      </c>
      <c r="R9368" t="s">
        <v>147</v>
      </c>
      <c r="S9368" t="s">
        <v>78</v>
      </c>
    </row>
    <row r="9369" spans="1:19" x14ac:dyDescent="0.25">
      <c r="A9369" t="s">
        <v>291</v>
      </c>
      <c r="B9369" t="s">
        <v>439</v>
      </c>
      <c r="F9369">
        <f t="shared" si="148"/>
        <v>0</v>
      </c>
      <c r="G9369" s="1">
        <v>44217</v>
      </c>
      <c r="I9369">
        <v>3.0579700000000001</v>
      </c>
      <c r="K9369">
        <v>1009.13</v>
      </c>
      <c r="L9369" t="s">
        <v>68</v>
      </c>
      <c r="M9369" t="s">
        <v>13</v>
      </c>
      <c r="N9369">
        <v>3.0579999999999998</v>
      </c>
      <c r="O9369">
        <v>330</v>
      </c>
      <c r="P9369">
        <v>330</v>
      </c>
      <c r="Q9369">
        <v>1</v>
      </c>
      <c r="R9369" t="s">
        <v>147</v>
      </c>
      <c r="S9369" t="s">
        <v>79</v>
      </c>
    </row>
    <row r="9370" spans="1:19" x14ac:dyDescent="0.25">
      <c r="A9370" t="s">
        <v>291</v>
      </c>
      <c r="B9370" t="s">
        <v>440</v>
      </c>
      <c r="F9370">
        <f t="shared" si="148"/>
        <v>0</v>
      </c>
      <c r="G9370" s="1">
        <v>44217</v>
      </c>
      <c r="I9370">
        <v>3.0579700000000001</v>
      </c>
      <c r="K9370">
        <v>1009.13</v>
      </c>
      <c r="L9370" t="s">
        <v>68</v>
      </c>
      <c r="M9370" t="s">
        <v>13</v>
      </c>
      <c r="N9370">
        <v>3.0579999999999998</v>
      </c>
      <c r="O9370">
        <v>330</v>
      </c>
      <c r="P9370">
        <v>330</v>
      </c>
      <c r="Q9370">
        <v>1</v>
      </c>
      <c r="R9370" t="s">
        <v>147</v>
      </c>
      <c r="S9370" t="s">
        <v>80</v>
      </c>
    </row>
    <row r="9371" spans="1:19" x14ac:dyDescent="0.25">
      <c r="A9371" t="s">
        <v>291</v>
      </c>
      <c r="B9371" t="s">
        <v>441</v>
      </c>
      <c r="F9371">
        <f t="shared" si="148"/>
        <v>0</v>
      </c>
      <c r="G9371" s="1">
        <v>44217</v>
      </c>
      <c r="I9371">
        <v>3.0579700000000001</v>
      </c>
      <c r="K9371">
        <v>1009.13</v>
      </c>
      <c r="L9371" t="s">
        <v>68</v>
      </c>
      <c r="M9371" t="s">
        <v>13</v>
      </c>
      <c r="N9371">
        <v>3.0579999999999998</v>
      </c>
      <c r="O9371">
        <v>330</v>
      </c>
      <c r="P9371">
        <v>330</v>
      </c>
      <c r="Q9371">
        <v>1</v>
      </c>
      <c r="R9371" t="s">
        <v>147</v>
      </c>
      <c r="S9371" t="s">
        <v>81</v>
      </c>
    </row>
    <row r="9372" spans="1:19" x14ac:dyDescent="0.25">
      <c r="A9372" t="s">
        <v>291</v>
      </c>
      <c r="B9372" t="s">
        <v>442</v>
      </c>
      <c r="F9372">
        <f t="shared" si="148"/>
        <v>0</v>
      </c>
      <c r="G9372" s="1">
        <v>44217</v>
      </c>
      <c r="I9372">
        <v>3.0579700000000001</v>
      </c>
      <c r="K9372">
        <v>1009.13</v>
      </c>
      <c r="L9372" t="s">
        <v>68</v>
      </c>
      <c r="M9372" t="s">
        <v>13</v>
      </c>
      <c r="N9372">
        <v>3.0579999999999998</v>
      </c>
      <c r="O9372">
        <v>330</v>
      </c>
      <c r="P9372">
        <v>330</v>
      </c>
      <c r="Q9372">
        <v>1</v>
      </c>
      <c r="R9372" t="s">
        <v>147</v>
      </c>
      <c r="S9372" t="s">
        <v>82</v>
      </c>
    </row>
    <row r="9373" spans="1:19" x14ac:dyDescent="0.25">
      <c r="A9373" t="s">
        <v>291</v>
      </c>
      <c r="B9373" t="s">
        <v>443</v>
      </c>
      <c r="F9373">
        <f t="shared" si="148"/>
        <v>0</v>
      </c>
      <c r="G9373" s="1">
        <v>44217</v>
      </c>
      <c r="I9373">
        <v>3.0579700000000001</v>
      </c>
      <c r="K9373">
        <v>1009.13</v>
      </c>
      <c r="L9373" t="s">
        <v>68</v>
      </c>
      <c r="M9373" t="s">
        <v>13</v>
      </c>
      <c r="N9373">
        <v>3.0579999999999998</v>
      </c>
      <c r="O9373">
        <v>330</v>
      </c>
      <c r="P9373">
        <v>330</v>
      </c>
      <c r="Q9373">
        <v>1</v>
      </c>
      <c r="R9373" t="s">
        <v>147</v>
      </c>
      <c r="S9373" t="s">
        <v>83</v>
      </c>
    </row>
    <row r="9374" spans="1:19" x14ac:dyDescent="0.25">
      <c r="A9374" t="s">
        <v>291</v>
      </c>
      <c r="B9374" t="s">
        <v>444</v>
      </c>
      <c r="F9374">
        <f t="shared" si="148"/>
        <v>0</v>
      </c>
      <c r="G9374" s="1">
        <v>44217</v>
      </c>
      <c r="I9374">
        <v>3.0579700000000001</v>
      </c>
      <c r="K9374">
        <v>1009.13</v>
      </c>
      <c r="L9374" t="s">
        <v>68</v>
      </c>
      <c r="M9374" t="s">
        <v>13</v>
      </c>
      <c r="N9374">
        <v>3.0579999999999998</v>
      </c>
      <c r="O9374">
        <v>330</v>
      </c>
      <c r="P9374">
        <v>330</v>
      </c>
      <c r="Q9374">
        <v>1</v>
      </c>
      <c r="R9374" t="s">
        <v>147</v>
      </c>
      <c r="S9374" t="s">
        <v>84</v>
      </c>
    </row>
    <row r="9375" spans="1:19" x14ac:dyDescent="0.25">
      <c r="A9375" t="s">
        <v>291</v>
      </c>
      <c r="B9375" t="s">
        <v>445</v>
      </c>
      <c r="F9375">
        <f t="shared" si="148"/>
        <v>0</v>
      </c>
      <c r="G9375" s="1">
        <v>44217</v>
      </c>
      <c r="I9375">
        <v>3.0579700000000001</v>
      </c>
      <c r="K9375">
        <v>1009.13</v>
      </c>
      <c r="L9375" t="s">
        <v>68</v>
      </c>
      <c r="M9375" t="s">
        <v>13</v>
      </c>
      <c r="N9375">
        <v>3.0579999999999998</v>
      </c>
      <c r="O9375">
        <v>330</v>
      </c>
      <c r="P9375">
        <v>330</v>
      </c>
      <c r="Q9375">
        <v>1</v>
      </c>
      <c r="R9375" t="s">
        <v>147</v>
      </c>
      <c r="S9375" t="s">
        <v>85</v>
      </c>
    </row>
    <row r="9376" spans="1:19" x14ac:dyDescent="0.25">
      <c r="A9376" t="s">
        <v>291</v>
      </c>
      <c r="B9376" t="s">
        <v>446</v>
      </c>
      <c r="F9376">
        <f t="shared" si="148"/>
        <v>0</v>
      </c>
      <c r="G9376" s="1">
        <v>44217</v>
      </c>
      <c r="I9376">
        <v>3.0579700000000001</v>
      </c>
      <c r="K9376">
        <v>1009.13</v>
      </c>
      <c r="L9376" t="s">
        <v>68</v>
      </c>
      <c r="M9376" t="s">
        <v>13</v>
      </c>
      <c r="N9376">
        <v>3.0579999999999998</v>
      </c>
      <c r="O9376">
        <v>330</v>
      </c>
      <c r="P9376">
        <v>330</v>
      </c>
      <c r="Q9376">
        <v>1</v>
      </c>
      <c r="R9376" t="s">
        <v>147</v>
      </c>
      <c r="S9376" t="s">
        <v>86</v>
      </c>
    </row>
    <row r="9377" spans="1:19" x14ac:dyDescent="0.25">
      <c r="A9377" t="s">
        <v>291</v>
      </c>
      <c r="B9377" t="s">
        <v>447</v>
      </c>
      <c r="F9377">
        <f t="shared" si="148"/>
        <v>0</v>
      </c>
      <c r="G9377" s="1">
        <v>44217</v>
      </c>
      <c r="I9377">
        <v>3.0579700000000001</v>
      </c>
      <c r="K9377">
        <v>1009.13</v>
      </c>
      <c r="L9377" t="s">
        <v>68</v>
      </c>
      <c r="M9377" t="s">
        <v>13</v>
      </c>
      <c r="N9377">
        <v>3.0579999999999998</v>
      </c>
      <c r="O9377">
        <v>330</v>
      </c>
      <c r="P9377">
        <v>330</v>
      </c>
      <c r="Q9377">
        <v>1</v>
      </c>
      <c r="R9377" t="s">
        <v>147</v>
      </c>
      <c r="S9377" t="s">
        <v>87</v>
      </c>
    </row>
    <row r="9378" spans="1:19" x14ac:dyDescent="0.25">
      <c r="A9378" t="s">
        <v>291</v>
      </c>
      <c r="B9378" t="s">
        <v>448</v>
      </c>
      <c r="F9378">
        <f t="shared" si="148"/>
        <v>0</v>
      </c>
      <c r="G9378" s="1">
        <v>44217</v>
      </c>
      <c r="I9378">
        <v>3.0579700000000001</v>
      </c>
      <c r="K9378">
        <v>1009.13</v>
      </c>
      <c r="L9378" t="s">
        <v>68</v>
      </c>
      <c r="M9378" t="s">
        <v>13</v>
      </c>
      <c r="N9378">
        <v>3.0579999999999998</v>
      </c>
      <c r="O9378">
        <v>330</v>
      </c>
      <c r="P9378">
        <v>330</v>
      </c>
      <c r="Q9378">
        <v>1</v>
      </c>
      <c r="R9378" t="s">
        <v>147</v>
      </c>
      <c r="S9378" t="s">
        <v>72</v>
      </c>
    </row>
    <row r="9379" spans="1:19" x14ac:dyDescent="0.25">
      <c r="A9379" t="s">
        <v>291</v>
      </c>
      <c r="B9379" t="s">
        <v>449</v>
      </c>
      <c r="F9379">
        <f t="shared" si="148"/>
        <v>0</v>
      </c>
      <c r="G9379" s="1">
        <v>44217</v>
      </c>
      <c r="I9379">
        <v>3.0579700000000001</v>
      </c>
      <c r="K9379">
        <v>1009.13</v>
      </c>
      <c r="L9379" t="s">
        <v>68</v>
      </c>
      <c r="M9379" t="s">
        <v>13</v>
      </c>
      <c r="N9379">
        <v>3.0579999999999998</v>
      </c>
      <c r="O9379">
        <v>330</v>
      </c>
      <c r="P9379">
        <v>330</v>
      </c>
      <c r="Q9379">
        <v>1</v>
      </c>
      <c r="R9379" t="s">
        <v>147</v>
      </c>
      <c r="S9379" t="s">
        <v>73</v>
      </c>
    </row>
    <row r="9380" spans="1:19" x14ac:dyDescent="0.25">
      <c r="A9380" t="s">
        <v>291</v>
      </c>
      <c r="B9380" t="s">
        <v>450</v>
      </c>
      <c r="F9380">
        <f t="shared" si="148"/>
        <v>0</v>
      </c>
      <c r="G9380" s="1">
        <v>44217</v>
      </c>
      <c r="I9380">
        <v>3.0579700000000001</v>
      </c>
      <c r="K9380">
        <v>1009.13</v>
      </c>
      <c r="L9380" t="s">
        <v>68</v>
      </c>
      <c r="M9380" t="s">
        <v>13</v>
      </c>
      <c r="N9380">
        <v>3.0579999999999998</v>
      </c>
      <c r="O9380">
        <v>330</v>
      </c>
      <c r="P9380">
        <v>330</v>
      </c>
      <c r="Q9380">
        <v>1</v>
      </c>
      <c r="R9380" t="s">
        <v>147</v>
      </c>
      <c r="S9380" t="s">
        <v>74</v>
      </c>
    </row>
    <row r="9381" spans="1:19" x14ac:dyDescent="0.25">
      <c r="A9381" t="s">
        <v>291</v>
      </c>
      <c r="B9381" t="s">
        <v>451</v>
      </c>
      <c r="F9381">
        <f t="shared" si="148"/>
        <v>0</v>
      </c>
      <c r="G9381" s="1">
        <v>44217</v>
      </c>
      <c r="I9381">
        <v>3.0579700000000001</v>
      </c>
      <c r="K9381">
        <v>1009.13</v>
      </c>
      <c r="L9381" t="s">
        <v>68</v>
      </c>
      <c r="M9381" t="s">
        <v>13</v>
      </c>
      <c r="N9381">
        <v>3.0579999999999998</v>
      </c>
      <c r="O9381">
        <v>330</v>
      </c>
      <c r="P9381">
        <v>330</v>
      </c>
      <c r="Q9381">
        <v>1</v>
      </c>
      <c r="R9381" t="s">
        <v>147</v>
      </c>
      <c r="S9381" t="s">
        <v>75</v>
      </c>
    </row>
    <row r="9382" spans="1:19" x14ac:dyDescent="0.25">
      <c r="A9382" t="s">
        <v>291</v>
      </c>
      <c r="B9382" t="s">
        <v>452</v>
      </c>
      <c r="F9382">
        <f t="shared" si="148"/>
        <v>0</v>
      </c>
      <c r="G9382" s="1">
        <v>44217</v>
      </c>
      <c r="I9382">
        <v>3.0579700000000001</v>
      </c>
      <c r="K9382">
        <v>1009.13</v>
      </c>
      <c r="L9382" t="s">
        <v>68</v>
      </c>
      <c r="M9382" t="s">
        <v>13</v>
      </c>
      <c r="N9382">
        <v>3.0579999999999998</v>
      </c>
      <c r="O9382">
        <v>330</v>
      </c>
      <c r="P9382">
        <v>330</v>
      </c>
      <c r="Q9382">
        <v>1</v>
      </c>
      <c r="R9382" t="s">
        <v>147</v>
      </c>
      <c r="S9382" t="s">
        <v>76</v>
      </c>
    </row>
    <row r="9383" spans="1:19" x14ac:dyDescent="0.25">
      <c r="A9383" t="s">
        <v>291</v>
      </c>
      <c r="B9383" t="s">
        <v>453</v>
      </c>
      <c r="F9383">
        <f t="shared" si="148"/>
        <v>0</v>
      </c>
      <c r="G9383" s="1">
        <v>44217</v>
      </c>
      <c r="I9383">
        <v>3.0579700000000001</v>
      </c>
      <c r="K9383">
        <v>1009.13</v>
      </c>
      <c r="L9383" t="s">
        <v>68</v>
      </c>
      <c r="M9383" t="s">
        <v>13</v>
      </c>
      <c r="N9383">
        <v>3.0579999999999998</v>
      </c>
      <c r="O9383">
        <v>330</v>
      </c>
      <c r="P9383">
        <v>330</v>
      </c>
      <c r="Q9383">
        <v>1</v>
      </c>
      <c r="R9383" t="s">
        <v>147</v>
      </c>
      <c r="S9383" t="s">
        <v>77</v>
      </c>
    </row>
    <row r="9384" spans="1:19" x14ac:dyDescent="0.25">
      <c r="A9384" t="s">
        <v>291</v>
      </c>
      <c r="B9384" t="s">
        <v>454</v>
      </c>
      <c r="F9384">
        <f t="shared" si="148"/>
        <v>0</v>
      </c>
      <c r="G9384" s="1">
        <v>44217</v>
      </c>
      <c r="I9384">
        <v>3.0579700000000001</v>
      </c>
      <c r="K9384">
        <v>1009.13</v>
      </c>
      <c r="L9384" t="s">
        <v>68</v>
      </c>
      <c r="M9384" t="s">
        <v>13</v>
      </c>
      <c r="N9384">
        <v>3.0579999999999998</v>
      </c>
      <c r="O9384">
        <v>330</v>
      </c>
      <c r="P9384">
        <v>330</v>
      </c>
      <c r="Q9384">
        <v>1</v>
      </c>
      <c r="R9384" t="s">
        <v>147</v>
      </c>
      <c r="S9384" t="s">
        <v>78</v>
      </c>
    </row>
    <row r="9385" spans="1:19" x14ac:dyDescent="0.25">
      <c r="A9385" t="s">
        <v>291</v>
      </c>
      <c r="B9385" t="s">
        <v>455</v>
      </c>
      <c r="F9385">
        <f t="shared" si="148"/>
        <v>0</v>
      </c>
      <c r="G9385" s="1">
        <v>44217</v>
      </c>
      <c r="I9385">
        <v>3.0579700000000001</v>
      </c>
      <c r="K9385">
        <v>1009.13</v>
      </c>
      <c r="L9385" t="s">
        <v>68</v>
      </c>
      <c r="M9385" t="s">
        <v>13</v>
      </c>
      <c r="N9385">
        <v>3.0579999999999998</v>
      </c>
      <c r="O9385">
        <v>330</v>
      </c>
      <c r="P9385">
        <v>330</v>
      </c>
      <c r="Q9385">
        <v>1</v>
      </c>
      <c r="R9385" t="s">
        <v>147</v>
      </c>
      <c r="S9385" t="s">
        <v>79</v>
      </c>
    </row>
    <row r="9386" spans="1:19" x14ac:dyDescent="0.25">
      <c r="A9386" t="s">
        <v>291</v>
      </c>
      <c r="B9386" t="s">
        <v>456</v>
      </c>
      <c r="F9386">
        <f t="shared" si="148"/>
        <v>0</v>
      </c>
      <c r="G9386" s="1">
        <v>44217</v>
      </c>
      <c r="I9386">
        <v>3.0579700000000001</v>
      </c>
      <c r="K9386">
        <v>1009.13</v>
      </c>
      <c r="L9386" t="s">
        <v>68</v>
      </c>
      <c r="M9386" t="s">
        <v>13</v>
      </c>
      <c r="N9386">
        <v>3.0579999999999998</v>
      </c>
      <c r="O9386">
        <v>330</v>
      </c>
      <c r="P9386">
        <v>330</v>
      </c>
      <c r="Q9386">
        <v>1</v>
      </c>
      <c r="R9386" t="s">
        <v>147</v>
      </c>
      <c r="S9386" t="s">
        <v>80</v>
      </c>
    </row>
    <row r="9387" spans="1:19" x14ac:dyDescent="0.25">
      <c r="A9387" t="s">
        <v>291</v>
      </c>
      <c r="B9387" t="s">
        <v>457</v>
      </c>
      <c r="F9387">
        <f t="shared" si="148"/>
        <v>0</v>
      </c>
      <c r="G9387" s="1">
        <v>44217</v>
      </c>
      <c r="I9387">
        <v>3.0579700000000001</v>
      </c>
      <c r="K9387">
        <v>1009.13</v>
      </c>
      <c r="L9387" t="s">
        <v>68</v>
      </c>
      <c r="M9387" t="s">
        <v>13</v>
      </c>
      <c r="N9387">
        <v>3.0579999999999998</v>
      </c>
      <c r="O9387">
        <v>330</v>
      </c>
      <c r="P9387">
        <v>330</v>
      </c>
      <c r="Q9387">
        <v>1</v>
      </c>
      <c r="R9387" t="s">
        <v>147</v>
      </c>
      <c r="S9387" t="s">
        <v>81</v>
      </c>
    </row>
    <row r="9388" spans="1:19" x14ac:dyDescent="0.25">
      <c r="A9388" t="s">
        <v>291</v>
      </c>
      <c r="B9388" t="s">
        <v>458</v>
      </c>
      <c r="F9388">
        <f t="shared" si="148"/>
        <v>0</v>
      </c>
      <c r="G9388" s="1">
        <v>44217</v>
      </c>
      <c r="I9388">
        <v>3.0579700000000001</v>
      </c>
      <c r="K9388">
        <v>1009.13</v>
      </c>
      <c r="L9388" t="s">
        <v>68</v>
      </c>
      <c r="M9388" t="s">
        <v>13</v>
      </c>
      <c r="N9388">
        <v>3.0579999999999998</v>
      </c>
      <c r="O9388">
        <v>330</v>
      </c>
      <c r="P9388">
        <v>330</v>
      </c>
      <c r="Q9388">
        <v>1</v>
      </c>
      <c r="R9388" t="s">
        <v>147</v>
      </c>
      <c r="S9388" t="s">
        <v>82</v>
      </c>
    </row>
    <row r="9389" spans="1:19" x14ac:dyDescent="0.25">
      <c r="A9389" t="s">
        <v>291</v>
      </c>
      <c r="B9389" t="s">
        <v>459</v>
      </c>
      <c r="F9389">
        <f t="shared" si="148"/>
        <v>0</v>
      </c>
      <c r="G9389" s="1">
        <v>44217</v>
      </c>
      <c r="I9389">
        <v>3.0579700000000001</v>
      </c>
      <c r="K9389">
        <v>1009.13</v>
      </c>
      <c r="L9389" t="s">
        <v>68</v>
      </c>
      <c r="M9389" t="s">
        <v>13</v>
      </c>
      <c r="N9389">
        <v>3.0579999999999998</v>
      </c>
      <c r="O9389">
        <v>330</v>
      </c>
      <c r="P9389">
        <v>330</v>
      </c>
      <c r="Q9389">
        <v>1</v>
      </c>
      <c r="R9389" t="s">
        <v>147</v>
      </c>
      <c r="S9389" t="s">
        <v>83</v>
      </c>
    </row>
    <row r="9390" spans="1:19" x14ac:dyDescent="0.25">
      <c r="A9390" t="s">
        <v>291</v>
      </c>
      <c r="B9390" t="s">
        <v>460</v>
      </c>
      <c r="F9390">
        <f t="shared" si="148"/>
        <v>0</v>
      </c>
      <c r="G9390" s="1">
        <v>44217</v>
      </c>
      <c r="I9390">
        <v>3.0579700000000001</v>
      </c>
      <c r="K9390">
        <v>1009.13</v>
      </c>
      <c r="L9390" t="s">
        <v>68</v>
      </c>
      <c r="M9390" t="s">
        <v>13</v>
      </c>
      <c r="N9390">
        <v>3.0579999999999998</v>
      </c>
      <c r="O9390">
        <v>330</v>
      </c>
      <c r="P9390">
        <v>330</v>
      </c>
      <c r="Q9390">
        <v>1</v>
      </c>
      <c r="R9390" t="s">
        <v>147</v>
      </c>
      <c r="S9390" t="s">
        <v>84</v>
      </c>
    </row>
    <row r="9391" spans="1:19" x14ac:dyDescent="0.25">
      <c r="A9391" t="s">
        <v>291</v>
      </c>
      <c r="B9391" t="s">
        <v>461</v>
      </c>
      <c r="F9391">
        <f t="shared" si="148"/>
        <v>0</v>
      </c>
      <c r="G9391" s="1">
        <v>44217</v>
      </c>
      <c r="I9391">
        <v>3.0579700000000001</v>
      </c>
      <c r="K9391">
        <v>1009.13</v>
      </c>
      <c r="L9391" t="s">
        <v>68</v>
      </c>
      <c r="M9391" t="s">
        <v>13</v>
      </c>
      <c r="N9391">
        <v>3.0579999999999998</v>
      </c>
      <c r="O9391">
        <v>330</v>
      </c>
      <c r="P9391">
        <v>330</v>
      </c>
      <c r="Q9391">
        <v>1</v>
      </c>
      <c r="R9391" t="s">
        <v>147</v>
      </c>
      <c r="S9391" t="s">
        <v>85</v>
      </c>
    </row>
    <row r="9392" spans="1:19" x14ac:dyDescent="0.25">
      <c r="A9392" t="s">
        <v>291</v>
      </c>
      <c r="B9392" t="s">
        <v>462</v>
      </c>
      <c r="F9392">
        <f t="shared" si="148"/>
        <v>0</v>
      </c>
      <c r="G9392" s="1">
        <v>44217</v>
      </c>
      <c r="I9392">
        <v>3.0579700000000001</v>
      </c>
      <c r="K9392">
        <v>1009.13</v>
      </c>
      <c r="L9392" t="s">
        <v>68</v>
      </c>
      <c r="M9392" t="s">
        <v>13</v>
      </c>
      <c r="N9392">
        <v>3.0579999999999998</v>
      </c>
      <c r="O9392">
        <v>330</v>
      </c>
      <c r="P9392">
        <v>330</v>
      </c>
      <c r="Q9392">
        <v>1</v>
      </c>
      <c r="R9392" t="s">
        <v>147</v>
      </c>
      <c r="S9392" t="s">
        <v>86</v>
      </c>
    </row>
    <row r="9393" spans="1:19" x14ac:dyDescent="0.25">
      <c r="A9393" t="s">
        <v>291</v>
      </c>
      <c r="B9393" t="s">
        <v>463</v>
      </c>
      <c r="F9393">
        <f t="shared" si="148"/>
        <v>0</v>
      </c>
      <c r="G9393" s="1">
        <v>44217</v>
      </c>
      <c r="I9393">
        <v>3.0579700000000001</v>
      </c>
      <c r="K9393">
        <v>1009.13</v>
      </c>
      <c r="L9393" t="s">
        <v>68</v>
      </c>
      <c r="M9393" t="s">
        <v>13</v>
      </c>
      <c r="N9393">
        <v>3.0579999999999998</v>
      </c>
      <c r="O9393">
        <v>330</v>
      </c>
      <c r="P9393">
        <v>330</v>
      </c>
      <c r="Q9393">
        <v>1</v>
      </c>
      <c r="R9393" t="s">
        <v>147</v>
      </c>
      <c r="S9393" t="s">
        <v>87</v>
      </c>
    </row>
    <row r="9394" spans="1:19" x14ac:dyDescent="0.25">
      <c r="A9394" t="s">
        <v>291</v>
      </c>
      <c r="B9394" t="s">
        <v>464</v>
      </c>
      <c r="F9394">
        <f t="shared" si="148"/>
        <v>0</v>
      </c>
      <c r="G9394" s="1">
        <v>44217</v>
      </c>
      <c r="I9394">
        <v>3.0579700000000001</v>
      </c>
      <c r="K9394">
        <v>1009.13</v>
      </c>
      <c r="L9394" t="s">
        <v>68</v>
      </c>
      <c r="M9394" t="s">
        <v>13</v>
      </c>
      <c r="N9394">
        <v>3.0579999999999998</v>
      </c>
      <c r="O9394">
        <v>330</v>
      </c>
      <c r="P9394">
        <v>330</v>
      </c>
      <c r="Q9394">
        <v>1</v>
      </c>
      <c r="R9394" t="s">
        <v>147</v>
      </c>
      <c r="S9394" t="s">
        <v>72</v>
      </c>
    </row>
    <row r="9395" spans="1:19" x14ac:dyDescent="0.25">
      <c r="A9395" t="s">
        <v>291</v>
      </c>
      <c r="B9395" t="s">
        <v>465</v>
      </c>
      <c r="F9395">
        <f t="shared" si="148"/>
        <v>0</v>
      </c>
      <c r="G9395" s="1">
        <v>44217</v>
      </c>
      <c r="I9395">
        <v>3.0579700000000001</v>
      </c>
      <c r="K9395">
        <v>1009.13</v>
      </c>
      <c r="L9395" t="s">
        <v>68</v>
      </c>
      <c r="M9395" t="s">
        <v>13</v>
      </c>
      <c r="N9395">
        <v>3.0579999999999998</v>
      </c>
      <c r="O9395">
        <v>330</v>
      </c>
      <c r="P9395">
        <v>330</v>
      </c>
      <c r="Q9395">
        <v>1</v>
      </c>
      <c r="R9395" t="s">
        <v>147</v>
      </c>
      <c r="S9395" t="s">
        <v>73</v>
      </c>
    </row>
    <row r="9396" spans="1:19" x14ac:dyDescent="0.25">
      <c r="A9396" t="s">
        <v>291</v>
      </c>
      <c r="B9396" t="s">
        <v>466</v>
      </c>
      <c r="F9396">
        <f t="shared" si="148"/>
        <v>0</v>
      </c>
      <c r="G9396" s="1">
        <v>44217</v>
      </c>
      <c r="I9396">
        <v>3.0579700000000001</v>
      </c>
      <c r="K9396">
        <v>1009.13</v>
      </c>
      <c r="L9396" t="s">
        <v>68</v>
      </c>
      <c r="M9396" t="s">
        <v>13</v>
      </c>
      <c r="N9396">
        <v>3.0579999999999998</v>
      </c>
      <c r="O9396">
        <v>330</v>
      </c>
      <c r="P9396">
        <v>330</v>
      </c>
      <c r="Q9396">
        <v>1</v>
      </c>
      <c r="R9396" t="s">
        <v>147</v>
      </c>
      <c r="S9396" t="s">
        <v>74</v>
      </c>
    </row>
    <row r="9397" spans="1:19" x14ac:dyDescent="0.25">
      <c r="A9397" t="s">
        <v>291</v>
      </c>
      <c r="B9397" t="s">
        <v>467</v>
      </c>
      <c r="F9397">
        <f t="shared" si="148"/>
        <v>0</v>
      </c>
      <c r="G9397" s="1">
        <v>44217</v>
      </c>
      <c r="I9397">
        <v>3.0579700000000001</v>
      </c>
      <c r="K9397">
        <v>1009.13</v>
      </c>
      <c r="L9397" t="s">
        <v>68</v>
      </c>
      <c r="M9397" t="s">
        <v>13</v>
      </c>
      <c r="N9397">
        <v>3.0579999999999998</v>
      </c>
      <c r="O9397">
        <v>330</v>
      </c>
      <c r="P9397">
        <v>330</v>
      </c>
      <c r="Q9397">
        <v>1</v>
      </c>
      <c r="R9397" t="s">
        <v>147</v>
      </c>
      <c r="S9397" t="s">
        <v>75</v>
      </c>
    </row>
    <row r="9398" spans="1:19" x14ac:dyDescent="0.25">
      <c r="A9398" t="s">
        <v>291</v>
      </c>
      <c r="B9398" t="s">
        <v>468</v>
      </c>
      <c r="F9398">
        <f t="shared" si="148"/>
        <v>0</v>
      </c>
      <c r="G9398" s="1">
        <v>44217</v>
      </c>
      <c r="I9398">
        <v>3.0579700000000001</v>
      </c>
      <c r="K9398">
        <v>1009.13</v>
      </c>
      <c r="L9398" t="s">
        <v>68</v>
      </c>
      <c r="M9398" t="s">
        <v>13</v>
      </c>
      <c r="N9398">
        <v>3.0579999999999998</v>
      </c>
      <c r="O9398">
        <v>330</v>
      </c>
      <c r="P9398">
        <v>330</v>
      </c>
      <c r="Q9398">
        <v>1</v>
      </c>
      <c r="R9398" t="s">
        <v>147</v>
      </c>
      <c r="S9398" t="s">
        <v>76</v>
      </c>
    </row>
    <row r="9399" spans="1:19" x14ac:dyDescent="0.25">
      <c r="A9399" t="s">
        <v>291</v>
      </c>
      <c r="B9399" t="s">
        <v>469</v>
      </c>
      <c r="F9399">
        <f t="shared" si="148"/>
        <v>0</v>
      </c>
      <c r="G9399" s="1">
        <v>44217</v>
      </c>
      <c r="I9399">
        <v>3.0579700000000001</v>
      </c>
      <c r="K9399">
        <v>1009.13</v>
      </c>
      <c r="L9399" t="s">
        <v>68</v>
      </c>
      <c r="M9399" t="s">
        <v>13</v>
      </c>
      <c r="N9399">
        <v>3.0579999999999998</v>
      </c>
      <c r="O9399">
        <v>330</v>
      </c>
      <c r="P9399">
        <v>330</v>
      </c>
      <c r="Q9399">
        <v>1</v>
      </c>
      <c r="R9399" t="s">
        <v>147</v>
      </c>
      <c r="S9399" t="s">
        <v>77</v>
      </c>
    </row>
    <row r="9400" spans="1:19" x14ac:dyDescent="0.25">
      <c r="A9400" t="s">
        <v>291</v>
      </c>
      <c r="B9400" t="s">
        <v>470</v>
      </c>
      <c r="F9400">
        <f t="shared" si="148"/>
        <v>0</v>
      </c>
      <c r="G9400" s="1">
        <v>44217</v>
      </c>
      <c r="I9400">
        <v>3.0579700000000001</v>
      </c>
      <c r="K9400">
        <v>1009.13</v>
      </c>
      <c r="L9400" t="s">
        <v>68</v>
      </c>
      <c r="M9400" t="s">
        <v>13</v>
      </c>
      <c r="N9400">
        <v>3.0579999999999998</v>
      </c>
      <c r="O9400">
        <v>330</v>
      </c>
      <c r="P9400">
        <v>330</v>
      </c>
      <c r="Q9400">
        <v>1</v>
      </c>
      <c r="R9400" t="s">
        <v>147</v>
      </c>
      <c r="S9400" t="s">
        <v>78</v>
      </c>
    </row>
    <row r="9401" spans="1:19" x14ac:dyDescent="0.25">
      <c r="A9401" t="s">
        <v>291</v>
      </c>
      <c r="B9401" t="s">
        <v>471</v>
      </c>
      <c r="F9401">
        <f t="shared" si="148"/>
        <v>0</v>
      </c>
      <c r="G9401" s="1">
        <v>44217</v>
      </c>
      <c r="I9401">
        <v>3.0579700000000001</v>
      </c>
      <c r="K9401">
        <v>1009.13</v>
      </c>
      <c r="L9401" t="s">
        <v>68</v>
      </c>
      <c r="M9401" t="s">
        <v>13</v>
      </c>
      <c r="N9401">
        <v>3.0579999999999998</v>
      </c>
      <c r="O9401">
        <v>330</v>
      </c>
      <c r="P9401">
        <v>330</v>
      </c>
      <c r="Q9401">
        <v>1</v>
      </c>
      <c r="R9401" t="s">
        <v>147</v>
      </c>
      <c r="S9401" t="s">
        <v>79</v>
      </c>
    </row>
    <row r="9402" spans="1:19" x14ac:dyDescent="0.25">
      <c r="A9402" t="s">
        <v>291</v>
      </c>
      <c r="B9402" t="s">
        <v>472</v>
      </c>
      <c r="F9402">
        <f t="shared" si="148"/>
        <v>0</v>
      </c>
      <c r="G9402" s="1">
        <v>44217</v>
      </c>
      <c r="I9402">
        <v>3.0579700000000001</v>
      </c>
      <c r="K9402">
        <v>1009.13</v>
      </c>
      <c r="L9402" t="s">
        <v>68</v>
      </c>
      <c r="M9402" t="s">
        <v>13</v>
      </c>
      <c r="N9402">
        <v>3.0579999999999998</v>
      </c>
      <c r="O9402">
        <v>330</v>
      </c>
      <c r="P9402">
        <v>330</v>
      </c>
      <c r="Q9402">
        <v>1</v>
      </c>
      <c r="R9402" t="s">
        <v>147</v>
      </c>
      <c r="S9402" t="s">
        <v>80</v>
      </c>
    </row>
    <row r="9403" spans="1:19" x14ac:dyDescent="0.25">
      <c r="A9403" t="s">
        <v>291</v>
      </c>
      <c r="B9403" t="s">
        <v>473</v>
      </c>
      <c r="F9403">
        <f t="shared" si="148"/>
        <v>0</v>
      </c>
      <c r="G9403" s="1">
        <v>44217</v>
      </c>
      <c r="I9403">
        <v>3.0579700000000001</v>
      </c>
      <c r="K9403">
        <v>1009.13</v>
      </c>
      <c r="L9403" t="s">
        <v>68</v>
      </c>
      <c r="M9403" t="s">
        <v>13</v>
      </c>
      <c r="N9403">
        <v>3.0579999999999998</v>
      </c>
      <c r="O9403">
        <v>330</v>
      </c>
      <c r="P9403">
        <v>330</v>
      </c>
      <c r="Q9403">
        <v>1</v>
      </c>
      <c r="R9403" t="s">
        <v>147</v>
      </c>
      <c r="S9403" t="s">
        <v>81</v>
      </c>
    </row>
    <row r="9404" spans="1:19" x14ac:dyDescent="0.25">
      <c r="A9404" t="s">
        <v>291</v>
      </c>
      <c r="B9404" t="s">
        <v>474</v>
      </c>
      <c r="F9404">
        <f t="shared" si="148"/>
        <v>0</v>
      </c>
      <c r="G9404" s="1">
        <v>44217</v>
      </c>
      <c r="I9404">
        <v>3.0579700000000001</v>
      </c>
      <c r="K9404">
        <v>1009.13</v>
      </c>
      <c r="L9404" t="s">
        <v>68</v>
      </c>
      <c r="M9404" t="s">
        <v>13</v>
      </c>
      <c r="N9404">
        <v>3.0579999999999998</v>
      </c>
      <c r="O9404">
        <v>330</v>
      </c>
      <c r="P9404">
        <v>330</v>
      </c>
      <c r="Q9404">
        <v>1</v>
      </c>
      <c r="R9404" t="s">
        <v>147</v>
      </c>
      <c r="S9404" t="s">
        <v>82</v>
      </c>
    </row>
    <row r="9405" spans="1:19" x14ac:dyDescent="0.25">
      <c r="A9405" t="s">
        <v>291</v>
      </c>
      <c r="B9405" t="s">
        <v>475</v>
      </c>
      <c r="F9405">
        <f t="shared" si="148"/>
        <v>0</v>
      </c>
      <c r="G9405" s="1">
        <v>44217</v>
      </c>
      <c r="I9405">
        <v>3.0579700000000001</v>
      </c>
      <c r="K9405">
        <v>1009.13</v>
      </c>
      <c r="L9405" t="s">
        <v>68</v>
      </c>
      <c r="M9405" t="s">
        <v>13</v>
      </c>
      <c r="N9405">
        <v>3.0579999999999998</v>
      </c>
      <c r="O9405">
        <v>330</v>
      </c>
      <c r="P9405">
        <v>330</v>
      </c>
      <c r="Q9405">
        <v>1</v>
      </c>
      <c r="R9405" t="s">
        <v>147</v>
      </c>
      <c r="S9405" t="s">
        <v>83</v>
      </c>
    </row>
    <row r="9406" spans="1:19" x14ac:dyDescent="0.25">
      <c r="A9406" t="s">
        <v>291</v>
      </c>
      <c r="B9406" t="s">
        <v>476</v>
      </c>
      <c r="F9406">
        <f t="shared" si="148"/>
        <v>0</v>
      </c>
      <c r="G9406" s="1">
        <v>44217</v>
      </c>
      <c r="I9406">
        <v>3.0579700000000001</v>
      </c>
      <c r="K9406">
        <v>1009.13</v>
      </c>
      <c r="L9406" t="s">
        <v>68</v>
      </c>
      <c r="M9406" t="s">
        <v>13</v>
      </c>
      <c r="N9406">
        <v>3.0579999999999998</v>
      </c>
      <c r="O9406">
        <v>330</v>
      </c>
      <c r="P9406">
        <v>330</v>
      </c>
      <c r="Q9406">
        <v>1</v>
      </c>
      <c r="R9406" t="s">
        <v>147</v>
      </c>
      <c r="S9406" t="s">
        <v>84</v>
      </c>
    </row>
    <row r="9407" spans="1:19" x14ac:dyDescent="0.25">
      <c r="A9407" t="s">
        <v>291</v>
      </c>
      <c r="B9407" t="s">
        <v>477</v>
      </c>
      <c r="F9407">
        <f t="shared" si="148"/>
        <v>0</v>
      </c>
      <c r="G9407" s="1">
        <v>44217</v>
      </c>
      <c r="I9407">
        <v>3.0579700000000001</v>
      </c>
      <c r="K9407">
        <v>1009.13</v>
      </c>
      <c r="L9407" t="s">
        <v>68</v>
      </c>
      <c r="M9407" t="s">
        <v>13</v>
      </c>
      <c r="N9407">
        <v>3.0579999999999998</v>
      </c>
      <c r="O9407">
        <v>330</v>
      </c>
      <c r="P9407">
        <v>330</v>
      </c>
      <c r="Q9407">
        <v>1</v>
      </c>
      <c r="R9407" t="s">
        <v>147</v>
      </c>
      <c r="S9407" t="s">
        <v>85</v>
      </c>
    </row>
    <row r="9408" spans="1:19" x14ac:dyDescent="0.25">
      <c r="A9408" t="s">
        <v>291</v>
      </c>
      <c r="B9408" t="s">
        <v>478</v>
      </c>
      <c r="F9408">
        <f t="shared" si="148"/>
        <v>0</v>
      </c>
      <c r="G9408" s="1">
        <v>44217</v>
      </c>
      <c r="I9408">
        <v>3.0579700000000001</v>
      </c>
      <c r="K9408">
        <v>1009.13</v>
      </c>
      <c r="L9408" t="s">
        <v>68</v>
      </c>
      <c r="M9408" t="s">
        <v>13</v>
      </c>
      <c r="N9408">
        <v>3.0579999999999998</v>
      </c>
      <c r="O9408">
        <v>330</v>
      </c>
      <c r="P9408">
        <v>330</v>
      </c>
      <c r="Q9408">
        <v>1</v>
      </c>
      <c r="R9408" t="s">
        <v>147</v>
      </c>
      <c r="S9408" t="s">
        <v>86</v>
      </c>
    </row>
    <row r="9409" spans="1:19" x14ac:dyDescent="0.25">
      <c r="A9409" t="s">
        <v>291</v>
      </c>
      <c r="B9409" t="s">
        <v>479</v>
      </c>
      <c r="F9409">
        <f t="shared" si="148"/>
        <v>0</v>
      </c>
      <c r="G9409" s="1">
        <v>44217</v>
      </c>
      <c r="I9409">
        <v>3.0579700000000001</v>
      </c>
      <c r="K9409">
        <v>1009.13</v>
      </c>
      <c r="L9409" t="s">
        <v>68</v>
      </c>
      <c r="M9409" t="s">
        <v>13</v>
      </c>
      <c r="N9409">
        <v>3.0579999999999998</v>
      </c>
      <c r="O9409">
        <v>330</v>
      </c>
      <c r="P9409">
        <v>330</v>
      </c>
      <c r="Q9409">
        <v>1</v>
      </c>
      <c r="R9409" t="s">
        <v>147</v>
      </c>
      <c r="S9409" t="s">
        <v>87</v>
      </c>
    </row>
    <row r="9410" spans="1:19" x14ac:dyDescent="0.25">
      <c r="A9410" t="s">
        <v>291</v>
      </c>
      <c r="B9410" t="s">
        <v>480</v>
      </c>
      <c r="F9410">
        <f t="shared" si="148"/>
        <v>0</v>
      </c>
      <c r="G9410" s="1">
        <v>44217</v>
      </c>
      <c r="I9410">
        <v>3.0579700000000001</v>
      </c>
      <c r="K9410">
        <v>1009.13</v>
      </c>
      <c r="L9410" t="s">
        <v>68</v>
      </c>
      <c r="M9410" t="s">
        <v>13</v>
      </c>
      <c r="N9410">
        <v>3.0579999999999998</v>
      </c>
      <c r="O9410">
        <v>330</v>
      </c>
      <c r="P9410">
        <v>330</v>
      </c>
      <c r="Q9410">
        <v>1</v>
      </c>
      <c r="R9410" t="s">
        <v>147</v>
      </c>
      <c r="S9410" t="s">
        <v>72</v>
      </c>
    </row>
    <row r="9411" spans="1:19" x14ac:dyDescent="0.25">
      <c r="A9411" t="s">
        <v>291</v>
      </c>
      <c r="B9411" t="s">
        <v>481</v>
      </c>
      <c r="F9411">
        <f t="shared" ref="F9411:F9474" si="149">C9411*I9411</f>
        <v>0</v>
      </c>
      <c r="G9411" s="1">
        <v>44217</v>
      </c>
      <c r="I9411">
        <v>3.0579700000000001</v>
      </c>
      <c r="K9411">
        <v>1009.13</v>
      </c>
      <c r="L9411" t="s">
        <v>68</v>
      </c>
      <c r="M9411" t="s">
        <v>13</v>
      </c>
      <c r="N9411">
        <v>3.0579999999999998</v>
      </c>
      <c r="O9411">
        <v>330</v>
      </c>
      <c r="P9411">
        <v>330</v>
      </c>
      <c r="Q9411">
        <v>1</v>
      </c>
      <c r="R9411" t="s">
        <v>147</v>
      </c>
      <c r="S9411" t="s">
        <v>73</v>
      </c>
    </row>
    <row r="9412" spans="1:19" x14ac:dyDescent="0.25">
      <c r="A9412" t="s">
        <v>291</v>
      </c>
      <c r="B9412" t="s">
        <v>482</v>
      </c>
      <c r="F9412">
        <f t="shared" si="149"/>
        <v>0</v>
      </c>
      <c r="G9412" s="1">
        <v>44217</v>
      </c>
      <c r="I9412">
        <v>3.0579700000000001</v>
      </c>
      <c r="K9412">
        <v>1009.13</v>
      </c>
      <c r="L9412" t="s">
        <v>68</v>
      </c>
      <c r="M9412" t="s">
        <v>13</v>
      </c>
      <c r="N9412">
        <v>3.0579999999999998</v>
      </c>
      <c r="O9412">
        <v>330</v>
      </c>
      <c r="P9412">
        <v>330</v>
      </c>
      <c r="Q9412">
        <v>1</v>
      </c>
      <c r="R9412" t="s">
        <v>147</v>
      </c>
      <c r="S9412" t="s">
        <v>74</v>
      </c>
    </row>
    <row r="9413" spans="1:19" x14ac:dyDescent="0.25">
      <c r="A9413" t="s">
        <v>291</v>
      </c>
      <c r="B9413" t="s">
        <v>483</v>
      </c>
      <c r="F9413">
        <f t="shared" si="149"/>
        <v>0</v>
      </c>
      <c r="G9413" s="1">
        <v>44217</v>
      </c>
      <c r="I9413">
        <v>3.0579700000000001</v>
      </c>
      <c r="K9413">
        <v>1009.13</v>
      </c>
      <c r="L9413" t="s">
        <v>68</v>
      </c>
      <c r="M9413" t="s">
        <v>13</v>
      </c>
      <c r="N9413">
        <v>3.0579999999999998</v>
      </c>
      <c r="O9413">
        <v>330</v>
      </c>
      <c r="P9413">
        <v>330</v>
      </c>
      <c r="Q9413">
        <v>1</v>
      </c>
      <c r="R9413" t="s">
        <v>147</v>
      </c>
      <c r="S9413" t="s">
        <v>75</v>
      </c>
    </row>
    <row r="9414" spans="1:19" x14ac:dyDescent="0.25">
      <c r="A9414" t="s">
        <v>291</v>
      </c>
      <c r="B9414" t="s">
        <v>484</v>
      </c>
      <c r="F9414">
        <f t="shared" si="149"/>
        <v>0</v>
      </c>
      <c r="G9414" s="1">
        <v>44217</v>
      </c>
      <c r="I9414">
        <v>3.0579700000000001</v>
      </c>
      <c r="K9414">
        <v>1009.13</v>
      </c>
      <c r="L9414" t="s">
        <v>68</v>
      </c>
      <c r="M9414" t="s">
        <v>13</v>
      </c>
      <c r="N9414">
        <v>3.0579999999999998</v>
      </c>
      <c r="O9414">
        <v>330</v>
      </c>
      <c r="P9414">
        <v>330</v>
      </c>
      <c r="Q9414">
        <v>1</v>
      </c>
      <c r="R9414" t="s">
        <v>147</v>
      </c>
      <c r="S9414" t="s">
        <v>76</v>
      </c>
    </row>
    <row r="9415" spans="1:19" x14ac:dyDescent="0.25">
      <c r="A9415" t="s">
        <v>291</v>
      </c>
      <c r="B9415" t="s">
        <v>485</v>
      </c>
      <c r="F9415">
        <f t="shared" si="149"/>
        <v>0</v>
      </c>
      <c r="G9415" s="1">
        <v>44217</v>
      </c>
      <c r="I9415">
        <v>3.0579700000000001</v>
      </c>
      <c r="K9415">
        <v>1009.13</v>
      </c>
      <c r="L9415" t="s">
        <v>68</v>
      </c>
      <c r="M9415" t="s">
        <v>13</v>
      </c>
      <c r="N9415">
        <v>3.0579999999999998</v>
      </c>
      <c r="O9415">
        <v>330</v>
      </c>
      <c r="P9415">
        <v>330</v>
      </c>
      <c r="Q9415">
        <v>1</v>
      </c>
      <c r="R9415" t="s">
        <v>147</v>
      </c>
      <c r="S9415" t="s">
        <v>77</v>
      </c>
    </row>
    <row r="9416" spans="1:19" x14ac:dyDescent="0.25">
      <c r="A9416" t="s">
        <v>291</v>
      </c>
      <c r="B9416" t="s">
        <v>486</v>
      </c>
      <c r="F9416">
        <f t="shared" si="149"/>
        <v>0</v>
      </c>
      <c r="G9416" s="1">
        <v>44217</v>
      </c>
      <c r="I9416">
        <v>3.0579700000000001</v>
      </c>
      <c r="K9416">
        <v>1009.13</v>
      </c>
      <c r="L9416" t="s">
        <v>68</v>
      </c>
      <c r="M9416" t="s">
        <v>13</v>
      </c>
      <c r="N9416">
        <v>3.0579999999999998</v>
      </c>
      <c r="O9416">
        <v>330</v>
      </c>
      <c r="P9416">
        <v>330</v>
      </c>
      <c r="Q9416">
        <v>1</v>
      </c>
      <c r="R9416" t="s">
        <v>147</v>
      </c>
      <c r="S9416" t="s">
        <v>78</v>
      </c>
    </row>
    <row r="9417" spans="1:19" x14ac:dyDescent="0.25">
      <c r="A9417" t="s">
        <v>291</v>
      </c>
      <c r="B9417" t="s">
        <v>487</v>
      </c>
      <c r="F9417">
        <f t="shared" si="149"/>
        <v>0</v>
      </c>
      <c r="G9417" s="1">
        <v>44217</v>
      </c>
      <c r="I9417">
        <v>3.0579700000000001</v>
      </c>
      <c r="K9417">
        <v>1009.13</v>
      </c>
      <c r="L9417" t="s">
        <v>68</v>
      </c>
      <c r="M9417" t="s">
        <v>13</v>
      </c>
      <c r="N9417">
        <v>3.0579999999999998</v>
      </c>
      <c r="O9417">
        <v>330</v>
      </c>
      <c r="P9417">
        <v>330</v>
      </c>
      <c r="Q9417">
        <v>1</v>
      </c>
      <c r="R9417" t="s">
        <v>147</v>
      </c>
      <c r="S9417" t="s">
        <v>79</v>
      </c>
    </row>
    <row r="9418" spans="1:19" x14ac:dyDescent="0.25">
      <c r="A9418" t="s">
        <v>291</v>
      </c>
      <c r="B9418" t="s">
        <v>488</v>
      </c>
      <c r="F9418">
        <f t="shared" si="149"/>
        <v>0</v>
      </c>
      <c r="G9418" s="1">
        <v>44217</v>
      </c>
      <c r="I9418">
        <v>3.0579700000000001</v>
      </c>
      <c r="K9418">
        <v>1009.13</v>
      </c>
      <c r="L9418" t="s">
        <v>68</v>
      </c>
      <c r="M9418" t="s">
        <v>13</v>
      </c>
      <c r="N9418">
        <v>3.0579999999999998</v>
      </c>
      <c r="O9418">
        <v>330</v>
      </c>
      <c r="P9418">
        <v>330</v>
      </c>
      <c r="Q9418">
        <v>1</v>
      </c>
      <c r="R9418" t="s">
        <v>147</v>
      </c>
      <c r="S9418" t="s">
        <v>80</v>
      </c>
    </row>
    <row r="9419" spans="1:19" x14ac:dyDescent="0.25">
      <c r="A9419" t="s">
        <v>291</v>
      </c>
      <c r="B9419" t="s">
        <v>489</v>
      </c>
      <c r="F9419">
        <f t="shared" si="149"/>
        <v>0</v>
      </c>
      <c r="G9419" s="1">
        <v>44217</v>
      </c>
      <c r="I9419">
        <v>3.0579700000000001</v>
      </c>
      <c r="K9419">
        <v>1009.13</v>
      </c>
      <c r="L9419" t="s">
        <v>68</v>
      </c>
      <c r="M9419" t="s">
        <v>13</v>
      </c>
      <c r="N9419">
        <v>3.0579999999999998</v>
      </c>
      <c r="O9419">
        <v>330</v>
      </c>
      <c r="P9419">
        <v>330</v>
      </c>
      <c r="Q9419">
        <v>1</v>
      </c>
      <c r="R9419" t="s">
        <v>147</v>
      </c>
      <c r="S9419" t="s">
        <v>81</v>
      </c>
    </row>
    <row r="9420" spans="1:19" x14ac:dyDescent="0.25">
      <c r="A9420" t="s">
        <v>291</v>
      </c>
      <c r="B9420" t="s">
        <v>490</v>
      </c>
      <c r="F9420">
        <f t="shared" si="149"/>
        <v>0</v>
      </c>
      <c r="G9420" s="1">
        <v>44217</v>
      </c>
      <c r="I9420">
        <v>3.0579700000000001</v>
      </c>
      <c r="K9420">
        <v>1009.13</v>
      </c>
      <c r="L9420" t="s">
        <v>68</v>
      </c>
      <c r="M9420" t="s">
        <v>13</v>
      </c>
      <c r="N9420">
        <v>3.0579999999999998</v>
      </c>
      <c r="O9420">
        <v>330</v>
      </c>
      <c r="P9420">
        <v>330</v>
      </c>
      <c r="Q9420">
        <v>1</v>
      </c>
      <c r="R9420" t="s">
        <v>147</v>
      </c>
      <c r="S9420" t="s">
        <v>82</v>
      </c>
    </row>
    <row r="9421" spans="1:19" x14ac:dyDescent="0.25">
      <c r="A9421" t="s">
        <v>291</v>
      </c>
      <c r="B9421" t="s">
        <v>491</v>
      </c>
      <c r="F9421">
        <f t="shared" si="149"/>
        <v>0</v>
      </c>
      <c r="G9421" s="1">
        <v>44217</v>
      </c>
      <c r="I9421">
        <v>3.0579700000000001</v>
      </c>
      <c r="K9421">
        <v>1009.13</v>
      </c>
      <c r="L9421" t="s">
        <v>68</v>
      </c>
      <c r="M9421" t="s">
        <v>13</v>
      </c>
      <c r="N9421">
        <v>3.0579999999999998</v>
      </c>
      <c r="O9421">
        <v>330</v>
      </c>
      <c r="P9421">
        <v>330</v>
      </c>
      <c r="Q9421">
        <v>1</v>
      </c>
      <c r="R9421" t="s">
        <v>147</v>
      </c>
      <c r="S9421" t="s">
        <v>83</v>
      </c>
    </row>
    <row r="9422" spans="1:19" x14ac:dyDescent="0.25">
      <c r="A9422" t="s">
        <v>291</v>
      </c>
      <c r="B9422" t="s">
        <v>492</v>
      </c>
      <c r="F9422">
        <f t="shared" si="149"/>
        <v>0</v>
      </c>
      <c r="G9422" s="1">
        <v>44217</v>
      </c>
      <c r="I9422">
        <v>3.0579700000000001</v>
      </c>
      <c r="K9422">
        <v>1009.13</v>
      </c>
      <c r="L9422" t="s">
        <v>68</v>
      </c>
      <c r="M9422" t="s">
        <v>13</v>
      </c>
      <c r="N9422">
        <v>3.0579999999999998</v>
      </c>
      <c r="O9422">
        <v>330</v>
      </c>
      <c r="P9422">
        <v>330</v>
      </c>
      <c r="Q9422">
        <v>1</v>
      </c>
      <c r="R9422" t="s">
        <v>147</v>
      </c>
      <c r="S9422" t="s">
        <v>84</v>
      </c>
    </row>
    <row r="9423" spans="1:19" x14ac:dyDescent="0.25">
      <c r="A9423" t="s">
        <v>291</v>
      </c>
      <c r="B9423" t="s">
        <v>493</v>
      </c>
      <c r="F9423">
        <f t="shared" si="149"/>
        <v>0</v>
      </c>
      <c r="G9423" s="1">
        <v>44217</v>
      </c>
      <c r="I9423">
        <v>3.0579700000000001</v>
      </c>
      <c r="K9423">
        <v>1009.13</v>
      </c>
      <c r="L9423" t="s">
        <v>68</v>
      </c>
      <c r="M9423" t="s">
        <v>13</v>
      </c>
      <c r="N9423">
        <v>3.0579999999999998</v>
      </c>
      <c r="O9423">
        <v>330</v>
      </c>
      <c r="P9423">
        <v>330</v>
      </c>
      <c r="Q9423">
        <v>1</v>
      </c>
      <c r="R9423" t="s">
        <v>147</v>
      </c>
      <c r="S9423" t="s">
        <v>85</v>
      </c>
    </row>
    <row r="9424" spans="1:19" x14ac:dyDescent="0.25">
      <c r="A9424" t="s">
        <v>291</v>
      </c>
      <c r="B9424" t="s">
        <v>494</v>
      </c>
      <c r="F9424">
        <f t="shared" si="149"/>
        <v>0</v>
      </c>
      <c r="G9424" s="1">
        <v>44217</v>
      </c>
      <c r="I9424">
        <v>3.0579700000000001</v>
      </c>
      <c r="K9424">
        <v>1009.13</v>
      </c>
      <c r="L9424" t="s">
        <v>68</v>
      </c>
      <c r="M9424" t="s">
        <v>13</v>
      </c>
      <c r="N9424">
        <v>3.0579999999999998</v>
      </c>
      <c r="O9424">
        <v>330</v>
      </c>
      <c r="P9424">
        <v>330</v>
      </c>
      <c r="Q9424">
        <v>1</v>
      </c>
      <c r="R9424" t="s">
        <v>147</v>
      </c>
      <c r="S9424" t="s">
        <v>86</v>
      </c>
    </row>
    <row r="9425" spans="1:19" x14ac:dyDescent="0.25">
      <c r="A9425" t="s">
        <v>291</v>
      </c>
      <c r="B9425" t="s">
        <v>495</v>
      </c>
      <c r="F9425">
        <f t="shared" si="149"/>
        <v>0</v>
      </c>
      <c r="G9425" s="1">
        <v>44217</v>
      </c>
      <c r="I9425">
        <v>3.0579700000000001</v>
      </c>
      <c r="K9425">
        <v>1009.13</v>
      </c>
      <c r="L9425" t="s">
        <v>68</v>
      </c>
      <c r="M9425" t="s">
        <v>13</v>
      </c>
      <c r="N9425">
        <v>3.0579999999999998</v>
      </c>
      <c r="O9425">
        <v>330</v>
      </c>
      <c r="P9425">
        <v>330</v>
      </c>
      <c r="Q9425">
        <v>1</v>
      </c>
      <c r="R9425" t="s">
        <v>147</v>
      </c>
      <c r="S9425" t="s">
        <v>87</v>
      </c>
    </row>
    <row r="9426" spans="1:19" x14ac:dyDescent="0.25">
      <c r="A9426" t="s">
        <v>291</v>
      </c>
      <c r="B9426" t="s">
        <v>496</v>
      </c>
      <c r="F9426">
        <f t="shared" si="149"/>
        <v>0</v>
      </c>
      <c r="G9426" s="1">
        <v>44217</v>
      </c>
      <c r="I9426">
        <v>3.0579700000000001</v>
      </c>
      <c r="K9426">
        <v>1009.13</v>
      </c>
      <c r="L9426" t="s">
        <v>68</v>
      </c>
      <c r="M9426" t="s">
        <v>13</v>
      </c>
      <c r="N9426">
        <v>3.0579999999999998</v>
      </c>
      <c r="O9426">
        <v>330</v>
      </c>
      <c r="P9426">
        <v>330</v>
      </c>
      <c r="Q9426">
        <v>1</v>
      </c>
      <c r="R9426" t="s">
        <v>147</v>
      </c>
      <c r="S9426" t="s">
        <v>72</v>
      </c>
    </row>
    <row r="9427" spans="1:19" x14ac:dyDescent="0.25">
      <c r="A9427" t="s">
        <v>291</v>
      </c>
      <c r="B9427" t="s">
        <v>497</v>
      </c>
      <c r="F9427">
        <f t="shared" si="149"/>
        <v>0</v>
      </c>
      <c r="G9427" s="1">
        <v>44217</v>
      </c>
      <c r="I9427">
        <v>3.0579700000000001</v>
      </c>
      <c r="K9427">
        <v>1009.13</v>
      </c>
      <c r="L9427" t="s">
        <v>68</v>
      </c>
      <c r="M9427" t="s">
        <v>13</v>
      </c>
      <c r="N9427">
        <v>3.0579999999999998</v>
      </c>
      <c r="O9427">
        <v>330</v>
      </c>
      <c r="P9427">
        <v>330</v>
      </c>
      <c r="Q9427">
        <v>1</v>
      </c>
      <c r="R9427" t="s">
        <v>147</v>
      </c>
      <c r="S9427" t="s">
        <v>73</v>
      </c>
    </row>
    <row r="9428" spans="1:19" x14ac:dyDescent="0.25">
      <c r="A9428" t="s">
        <v>291</v>
      </c>
      <c r="B9428" t="s">
        <v>498</v>
      </c>
      <c r="F9428">
        <f t="shared" si="149"/>
        <v>0</v>
      </c>
      <c r="G9428" s="1">
        <v>44217</v>
      </c>
      <c r="I9428">
        <v>3.0579700000000001</v>
      </c>
      <c r="K9428">
        <v>1009.13</v>
      </c>
      <c r="L9428" t="s">
        <v>68</v>
      </c>
      <c r="M9428" t="s">
        <v>13</v>
      </c>
      <c r="N9428">
        <v>3.0579999999999998</v>
      </c>
      <c r="O9428">
        <v>330</v>
      </c>
      <c r="P9428">
        <v>330</v>
      </c>
      <c r="Q9428">
        <v>1</v>
      </c>
      <c r="R9428" t="s">
        <v>147</v>
      </c>
      <c r="S9428" t="s">
        <v>74</v>
      </c>
    </row>
    <row r="9429" spans="1:19" x14ac:dyDescent="0.25">
      <c r="A9429" t="s">
        <v>291</v>
      </c>
      <c r="B9429" t="s">
        <v>499</v>
      </c>
      <c r="F9429">
        <f t="shared" si="149"/>
        <v>0</v>
      </c>
      <c r="G9429" s="1">
        <v>44217</v>
      </c>
      <c r="I9429">
        <v>3.0579700000000001</v>
      </c>
      <c r="K9429">
        <v>1009.13</v>
      </c>
      <c r="L9429" t="s">
        <v>68</v>
      </c>
      <c r="M9429" t="s">
        <v>13</v>
      </c>
      <c r="N9429">
        <v>3.0579999999999998</v>
      </c>
      <c r="O9429">
        <v>330</v>
      </c>
      <c r="P9429">
        <v>330</v>
      </c>
      <c r="Q9429">
        <v>1</v>
      </c>
      <c r="R9429" t="s">
        <v>147</v>
      </c>
      <c r="S9429" t="s">
        <v>75</v>
      </c>
    </row>
    <row r="9430" spans="1:19" x14ac:dyDescent="0.25">
      <c r="A9430" t="s">
        <v>291</v>
      </c>
      <c r="B9430" t="s">
        <v>500</v>
      </c>
      <c r="F9430">
        <f t="shared" si="149"/>
        <v>0</v>
      </c>
      <c r="G9430" s="1">
        <v>44217</v>
      </c>
      <c r="I9430">
        <v>3.0579700000000001</v>
      </c>
      <c r="K9430">
        <v>1009.13</v>
      </c>
      <c r="L9430" t="s">
        <v>68</v>
      </c>
      <c r="M9430" t="s">
        <v>13</v>
      </c>
      <c r="N9430">
        <v>3.0579999999999998</v>
      </c>
      <c r="O9430">
        <v>330</v>
      </c>
      <c r="P9430">
        <v>330</v>
      </c>
      <c r="Q9430">
        <v>1</v>
      </c>
      <c r="R9430" t="s">
        <v>147</v>
      </c>
      <c r="S9430" t="s">
        <v>76</v>
      </c>
    </row>
    <row r="9431" spans="1:19" x14ac:dyDescent="0.25">
      <c r="A9431" t="s">
        <v>291</v>
      </c>
      <c r="B9431" t="s">
        <v>501</v>
      </c>
      <c r="F9431">
        <f t="shared" si="149"/>
        <v>0</v>
      </c>
      <c r="G9431" s="1">
        <v>44217</v>
      </c>
      <c r="I9431">
        <v>3.0579700000000001</v>
      </c>
      <c r="K9431">
        <v>1009.13</v>
      </c>
      <c r="L9431" t="s">
        <v>68</v>
      </c>
      <c r="M9431" t="s">
        <v>13</v>
      </c>
      <c r="N9431">
        <v>3.0579999999999998</v>
      </c>
      <c r="O9431">
        <v>330</v>
      </c>
      <c r="P9431">
        <v>330</v>
      </c>
      <c r="Q9431">
        <v>1</v>
      </c>
      <c r="R9431" t="s">
        <v>147</v>
      </c>
      <c r="S9431" t="s">
        <v>77</v>
      </c>
    </row>
    <row r="9432" spans="1:19" x14ac:dyDescent="0.25">
      <c r="A9432" t="s">
        <v>291</v>
      </c>
      <c r="B9432" t="s">
        <v>502</v>
      </c>
      <c r="F9432">
        <f t="shared" si="149"/>
        <v>0</v>
      </c>
      <c r="G9432" s="1">
        <v>44217</v>
      </c>
      <c r="I9432">
        <v>3.0579700000000001</v>
      </c>
      <c r="K9432">
        <v>1009.13</v>
      </c>
      <c r="L9432" t="s">
        <v>68</v>
      </c>
      <c r="M9432" t="s">
        <v>13</v>
      </c>
      <c r="N9432">
        <v>3.0579999999999998</v>
      </c>
      <c r="O9432">
        <v>330</v>
      </c>
      <c r="P9432">
        <v>330</v>
      </c>
      <c r="Q9432">
        <v>1</v>
      </c>
      <c r="R9432" t="s">
        <v>147</v>
      </c>
      <c r="S9432" t="s">
        <v>78</v>
      </c>
    </row>
    <row r="9433" spans="1:19" x14ac:dyDescent="0.25">
      <c r="A9433" t="s">
        <v>291</v>
      </c>
      <c r="B9433" t="s">
        <v>503</v>
      </c>
      <c r="F9433">
        <f t="shared" si="149"/>
        <v>0</v>
      </c>
      <c r="G9433" s="1">
        <v>44217</v>
      </c>
      <c r="I9433">
        <v>3.0579700000000001</v>
      </c>
      <c r="K9433">
        <v>1009.13</v>
      </c>
      <c r="L9433" t="s">
        <v>68</v>
      </c>
      <c r="M9433" t="s">
        <v>13</v>
      </c>
      <c r="N9433">
        <v>3.0579999999999998</v>
      </c>
      <c r="O9433">
        <v>330</v>
      </c>
      <c r="P9433">
        <v>330</v>
      </c>
      <c r="Q9433">
        <v>1</v>
      </c>
      <c r="R9433" t="s">
        <v>147</v>
      </c>
      <c r="S9433" t="s">
        <v>79</v>
      </c>
    </row>
    <row r="9434" spans="1:19" x14ac:dyDescent="0.25">
      <c r="A9434" t="s">
        <v>291</v>
      </c>
      <c r="B9434" t="s">
        <v>504</v>
      </c>
      <c r="F9434">
        <f t="shared" si="149"/>
        <v>0</v>
      </c>
      <c r="G9434" s="1">
        <v>44217</v>
      </c>
      <c r="I9434">
        <v>3.0579700000000001</v>
      </c>
      <c r="K9434">
        <v>1009.13</v>
      </c>
      <c r="L9434" t="s">
        <v>68</v>
      </c>
      <c r="M9434" t="s">
        <v>13</v>
      </c>
      <c r="N9434">
        <v>3.0579999999999998</v>
      </c>
      <c r="O9434">
        <v>330</v>
      </c>
      <c r="P9434">
        <v>330</v>
      </c>
      <c r="Q9434">
        <v>1</v>
      </c>
      <c r="R9434" t="s">
        <v>147</v>
      </c>
      <c r="S9434" t="s">
        <v>80</v>
      </c>
    </row>
    <row r="9435" spans="1:19" x14ac:dyDescent="0.25">
      <c r="A9435" t="s">
        <v>291</v>
      </c>
      <c r="B9435" t="s">
        <v>505</v>
      </c>
      <c r="F9435">
        <f t="shared" si="149"/>
        <v>0</v>
      </c>
      <c r="G9435" s="1">
        <v>44217</v>
      </c>
      <c r="I9435">
        <v>3.0579700000000001</v>
      </c>
      <c r="K9435">
        <v>1009.13</v>
      </c>
      <c r="L9435" t="s">
        <v>68</v>
      </c>
      <c r="M9435" t="s">
        <v>13</v>
      </c>
      <c r="N9435">
        <v>3.0579999999999998</v>
      </c>
      <c r="O9435">
        <v>330</v>
      </c>
      <c r="P9435">
        <v>330</v>
      </c>
      <c r="Q9435">
        <v>1</v>
      </c>
      <c r="R9435" t="s">
        <v>147</v>
      </c>
      <c r="S9435" t="s">
        <v>81</v>
      </c>
    </row>
    <row r="9436" spans="1:19" x14ac:dyDescent="0.25">
      <c r="A9436" t="s">
        <v>291</v>
      </c>
      <c r="B9436" t="s">
        <v>506</v>
      </c>
      <c r="F9436">
        <f t="shared" si="149"/>
        <v>0</v>
      </c>
      <c r="G9436" s="1">
        <v>44217</v>
      </c>
      <c r="I9436">
        <v>3.0579700000000001</v>
      </c>
      <c r="K9436">
        <v>1009.13</v>
      </c>
      <c r="L9436" t="s">
        <v>68</v>
      </c>
      <c r="M9436" t="s">
        <v>13</v>
      </c>
      <c r="N9436">
        <v>3.0579999999999998</v>
      </c>
      <c r="O9436">
        <v>330</v>
      </c>
      <c r="P9436">
        <v>330</v>
      </c>
      <c r="Q9436">
        <v>1</v>
      </c>
      <c r="R9436" t="s">
        <v>147</v>
      </c>
      <c r="S9436" t="s">
        <v>82</v>
      </c>
    </row>
    <row r="9437" spans="1:19" x14ac:dyDescent="0.25">
      <c r="A9437" t="s">
        <v>291</v>
      </c>
      <c r="B9437" t="s">
        <v>507</v>
      </c>
      <c r="F9437">
        <f t="shared" si="149"/>
        <v>0</v>
      </c>
      <c r="G9437" s="1">
        <v>44217</v>
      </c>
      <c r="I9437">
        <v>3.0579700000000001</v>
      </c>
      <c r="K9437">
        <v>1009.13</v>
      </c>
      <c r="L9437" t="s">
        <v>68</v>
      </c>
      <c r="M9437" t="s">
        <v>13</v>
      </c>
      <c r="N9437">
        <v>3.0579999999999998</v>
      </c>
      <c r="O9437">
        <v>330</v>
      </c>
      <c r="P9437">
        <v>330</v>
      </c>
      <c r="Q9437">
        <v>1</v>
      </c>
      <c r="R9437" t="s">
        <v>147</v>
      </c>
      <c r="S9437" t="s">
        <v>83</v>
      </c>
    </row>
    <row r="9438" spans="1:19" x14ac:dyDescent="0.25">
      <c r="A9438" t="s">
        <v>291</v>
      </c>
      <c r="B9438" t="s">
        <v>508</v>
      </c>
      <c r="F9438">
        <f t="shared" si="149"/>
        <v>0</v>
      </c>
      <c r="G9438" s="1">
        <v>44217</v>
      </c>
      <c r="I9438">
        <v>3.0579700000000001</v>
      </c>
      <c r="K9438">
        <v>1009.13</v>
      </c>
      <c r="L9438" t="s">
        <v>68</v>
      </c>
      <c r="M9438" t="s">
        <v>13</v>
      </c>
      <c r="N9438">
        <v>3.0579999999999998</v>
      </c>
      <c r="O9438">
        <v>330</v>
      </c>
      <c r="P9438">
        <v>330</v>
      </c>
      <c r="Q9438">
        <v>1</v>
      </c>
      <c r="R9438" t="s">
        <v>147</v>
      </c>
      <c r="S9438" t="s">
        <v>84</v>
      </c>
    </row>
    <row r="9439" spans="1:19" x14ac:dyDescent="0.25">
      <c r="A9439" t="s">
        <v>291</v>
      </c>
      <c r="B9439" t="s">
        <v>509</v>
      </c>
      <c r="F9439">
        <f t="shared" si="149"/>
        <v>0</v>
      </c>
      <c r="G9439" s="1">
        <v>44217</v>
      </c>
      <c r="I9439">
        <v>3.0579700000000001</v>
      </c>
      <c r="K9439">
        <v>1009.13</v>
      </c>
      <c r="L9439" t="s">
        <v>68</v>
      </c>
      <c r="M9439" t="s">
        <v>13</v>
      </c>
      <c r="N9439">
        <v>3.0579999999999998</v>
      </c>
      <c r="O9439">
        <v>330</v>
      </c>
      <c r="P9439">
        <v>330</v>
      </c>
      <c r="Q9439">
        <v>1</v>
      </c>
      <c r="R9439" t="s">
        <v>147</v>
      </c>
      <c r="S9439" t="s">
        <v>85</v>
      </c>
    </row>
    <row r="9440" spans="1:19" x14ac:dyDescent="0.25">
      <c r="A9440" t="s">
        <v>291</v>
      </c>
      <c r="B9440" t="s">
        <v>510</v>
      </c>
      <c r="F9440">
        <f t="shared" si="149"/>
        <v>0</v>
      </c>
      <c r="G9440" s="1">
        <v>44217</v>
      </c>
      <c r="I9440">
        <v>3.0579700000000001</v>
      </c>
      <c r="K9440">
        <v>1009.13</v>
      </c>
      <c r="L9440" t="s">
        <v>68</v>
      </c>
      <c r="M9440" t="s">
        <v>13</v>
      </c>
      <c r="N9440">
        <v>3.0579999999999998</v>
      </c>
      <c r="O9440">
        <v>330</v>
      </c>
      <c r="P9440">
        <v>330</v>
      </c>
      <c r="Q9440">
        <v>1</v>
      </c>
      <c r="R9440" t="s">
        <v>147</v>
      </c>
      <c r="S9440" t="s">
        <v>86</v>
      </c>
    </row>
    <row r="9441" spans="1:19" x14ac:dyDescent="0.25">
      <c r="A9441" t="s">
        <v>291</v>
      </c>
      <c r="B9441" t="s">
        <v>511</v>
      </c>
      <c r="F9441">
        <f t="shared" si="149"/>
        <v>0</v>
      </c>
      <c r="G9441" s="1">
        <v>44217</v>
      </c>
      <c r="I9441">
        <v>3.0579700000000001</v>
      </c>
      <c r="K9441">
        <v>1009.13</v>
      </c>
      <c r="L9441" t="s">
        <v>68</v>
      </c>
      <c r="M9441" t="s">
        <v>13</v>
      </c>
      <c r="N9441">
        <v>3.0579999999999998</v>
      </c>
      <c r="O9441">
        <v>330</v>
      </c>
      <c r="P9441">
        <v>330</v>
      </c>
      <c r="Q9441">
        <v>1</v>
      </c>
      <c r="R9441" t="s">
        <v>147</v>
      </c>
      <c r="S9441" t="s">
        <v>87</v>
      </c>
    </row>
    <row r="9442" spans="1:19" x14ac:dyDescent="0.25">
      <c r="A9442" t="s">
        <v>291</v>
      </c>
      <c r="B9442" t="s">
        <v>512</v>
      </c>
      <c r="F9442">
        <f t="shared" si="149"/>
        <v>0</v>
      </c>
      <c r="G9442" s="1">
        <v>44217</v>
      </c>
      <c r="I9442">
        <v>3.0579700000000001</v>
      </c>
      <c r="K9442">
        <v>1009.13</v>
      </c>
      <c r="L9442" t="s">
        <v>68</v>
      </c>
      <c r="M9442" t="s">
        <v>13</v>
      </c>
      <c r="N9442">
        <v>3.0579999999999998</v>
      </c>
      <c r="O9442">
        <v>330</v>
      </c>
      <c r="P9442">
        <v>330</v>
      </c>
      <c r="Q9442">
        <v>1</v>
      </c>
      <c r="R9442" t="s">
        <v>147</v>
      </c>
      <c r="S9442" t="s">
        <v>72</v>
      </c>
    </row>
    <row r="9443" spans="1:19" x14ac:dyDescent="0.25">
      <c r="A9443" t="s">
        <v>291</v>
      </c>
      <c r="B9443" t="s">
        <v>513</v>
      </c>
      <c r="F9443">
        <f t="shared" si="149"/>
        <v>0</v>
      </c>
      <c r="G9443" s="1">
        <v>44217</v>
      </c>
      <c r="I9443">
        <v>3.0579700000000001</v>
      </c>
      <c r="K9443">
        <v>1009.13</v>
      </c>
      <c r="L9443" t="s">
        <v>68</v>
      </c>
      <c r="M9443" t="s">
        <v>13</v>
      </c>
      <c r="N9443">
        <v>3.0579999999999998</v>
      </c>
      <c r="O9443">
        <v>330</v>
      </c>
      <c r="P9443">
        <v>330</v>
      </c>
      <c r="Q9443">
        <v>1</v>
      </c>
      <c r="R9443" t="s">
        <v>147</v>
      </c>
      <c r="S9443" t="s">
        <v>73</v>
      </c>
    </row>
    <row r="9444" spans="1:19" x14ac:dyDescent="0.25">
      <c r="A9444" t="s">
        <v>291</v>
      </c>
      <c r="B9444" t="s">
        <v>514</v>
      </c>
      <c r="F9444">
        <f t="shared" si="149"/>
        <v>0</v>
      </c>
      <c r="G9444" s="1">
        <v>44217</v>
      </c>
      <c r="I9444">
        <v>3.0579700000000001</v>
      </c>
      <c r="K9444">
        <v>1009.13</v>
      </c>
      <c r="L9444" t="s">
        <v>68</v>
      </c>
      <c r="M9444" t="s">
        <v>13</v>
      </c>
      <c r="N9444">
        <v>3.0579999999999998</v>
      </c>
      <c r="O9444">
        <v>330</v>
      </c>
      <c r="P9444">
        <v>330</v>
      </c>
      <c r="Q9444">
        <v>1</v>
      </c>
      <c r="R9444" t="s">
        <v>147</v>
      </c>
      <c r="S9444" t="s">
        <v>74</v>
      </c>
    </row>
    <row r="9445" spans="1:19" x14ac:dyDescent="0.25">
      <c r="A9445" t="s">
        <v>291</v>
      </c>
      <c r="B9445" t="s">
        <v>515</v>
      </c>
      <c r="F9445">
        <f t="shared" si="149"/>
        <v>0</v>
      </c>
      <c r="G9445" s="1">
        <v>44217</v>
      </c>
      <c r="I9445">
        <v>3.0579700000000001</v>
      </c>
      <c r="K9445">
        <v>1009.13</v>
      </c>
      <c r="L9445" t="s">
        <v>68</v>
      </c>
      <c r="M9445" t="s">
        <v>13</v>
      </c>
      <c r="N9445">
        <v>3.0579999999999998</v>
      </c>
      <c r="O9445">
        <v>330</v>
      </c>
      <c r="P9445">
        <v>330</v>
      </c>
      <c r="Q9445">
        <v>1</v>
      </c>
      <c r="R9445" t="s">
        <v>147</v>
      </c>
      <c r="S9445" t="s">
        <v>75</v>
      </c>
    </row>
    <row r="9446" spans="1:19" x14ac:dyDescent="0.25">
      <c r="A9446" t="s">
        <v>291</v>
      </c>
      <c r="B9446" t="s">
        <v>516</v>
      </c>
      <c r="F9446">
        <f t="shared" si="149"/>
        <v>0</v>
      </c>
      <c r="G9446" s="1">
        <v>44217</v>
      </c>
      <c r="I9446">
        <v>3.0579700000000001</v>
      </c>
      <c r="K9446">
        <v>1009.13</v>
      </c>
      <c r="L9446" t="s">
        <v>68</v>
      </c>
      <c r="M9446" t="s">
        <v>13</v>
      </c>
      <c r="N9446">
        <v>3.0579999999999998</v>
      </c>
      <c r="O9446">
        <v>330</v>
      </c>
      <c r="P9446">
        <v>330</v>
      </c>
      <c r="Q9446">
        <v>1</v>
      </c>
      <c r="R9446" t="s">
        <v>147</v>
      </c>
      <c r="S9446" t="s">
        <v>76</v>
      </c>
    </row>
    <row r="9447" spans="1:19" x14ac:dyDescent="0.25">
      <c r="A9447" t="s">
        <v>291</v>
      </c>
      <c r="B9447" t="s">
        <v>517</v>
      </c>
      <c r="F9447">
        <f t="shared" si="149"/>
        <v>0</v>
      </c>
      <c r="G9447" s="1">
        <v>44217</v>
      </c>
      <c r="I9447">
        <v>3.0579700000000001</v>
      </c>
      <c r="K9447">
        <v>1009.13</v>
      </c>
      <c r="L9447" t="s">
        <v>68</v>
      </c>
      <c r="M9447" t="s">
        <v>13</v>
      </c>
      <c r="N9447">
        <v>3.0579999999999998</v>
      </c>
      <c r="O9447">
        <v>330</v>
      </c>
      <c r="P9447">
        <v>330</v>
      </c>
      <c r="Q9447">
        <v>1</v>
      </c>
      <c r="R9447" t="s">
        <v>147</v>
      </c>
      <c r="S9447" t="s">
        <v>77</v>
      </c>
    </row>
    <row r="9448" spans="1:19" x14ac:dyDescent="0.25">
      <c r="A9448" t="s">
        <v>291</v>
      </c>
      <c r="B9448" t="s">
        <v>518</v>
      </c>
      <c r="F9448">
        <f t="shared" si="149"/>
        <v>0</v>
      </c>
      <c r="G9448" s="1">
        <v>44217</v>
      </c>
      <c r="I9448">
        <v>3.0579700000000001</v>
      </c>
      <c r="K9448">
        <v>1009.13</v>
      </c>
      <c r="L9448" t="s">
        <v>68</v>
      </c>
      <c r="M9448" t="s">
        <v>13</v>
      </c>
      <c r="N9448">
        <v>3.0579999999999998</v>
      </c>
      <c r="O9448">
        <v>330</v>
      </c>
      <c r="P9448">
        <v>330</v>
      </c>
      <c r="Q9448">
        <v>1</v>
      </c>
      <c r="R9448" t="s">
        <v>147</v>
      </c>
      <c r="S9448" t="s">
        <v>78</v>
      </c>
    </row>
    <row r="9449" spans="1:19" x14ac:dyDescent="0.25">
      <c r="A9449" t="s">
        <v>291</v>
      </c>
      <c r="B9449" t="s">
        <v>519</v>
      </c>
      <c r="F9449">
        <f t="shared" si="149"/>
        <v>0</v>
      </c>
      <c r="G9449" s="1">
        <v>44217</v>
      </c>
      <c r="I9449">
        <v>3.0579700000000001</v>
      </c>
      <c r="K9449">
        <v>1009.13</v>
      </c>
      <c r="L9449" t="s">
        <v>68</v>
      </c>
      <c r="M9449" t="s">
        <v>13</v>
      </c>
      <c r="N9449">
        <v>3.0579999999999998</v>
      </c>
      <c r="O9449">
        <v>330</v>
      </c>
      <c r="P9449">
        <v>330</v>
      </c>
      <c r="Q9449">
        <v>1</v>
      </c>
      <c r="R9449" t="s">
        <v>147</v>
      </c>
      <c r="S9449" t="s">
        <v>79</v>
      </c>
    </row>
    <row r="9450" spans="1:19" x14ac:dyDescent="0.25">
      <c r="A9450" t="s">
        <v>291</v>
      </c>
      <c r="B9450" t="s">
        <v>520</v>
      </c>
      <c r="F9450">
        <f t="shared" si="149"/>
        <v>0</v>
      </c>
      <c r="G9450" s="1">
        <v>44217</v>
      </c>
      <c r="I9450">
        <v>3.0579700000000001</v>
      </c>
      <c r="K9450">
        <v>1009.13</v>
      </c>
      <c r="L9450" t="s">
        <v>68</v>
      </c>
      <c r="M9450" t="s">
        <v>13</v>
      </c>
      <c r="N9450">
        <v>3.0579999999999998</v>
      </c>
      <c r="O9450">
        <v>330</v>
      </c>
      <c r="P9450">
        <v>330</v>
      </c>
      <c r="Q9450">
        <v>1</v>
      </c>
      <c r="R9450" t="s">
        <v>147</v>
      </c>
      <c r="S9450" t="s">
        <v>80</v>
      </c>
    </row>
    <row r="9451" spans="1:19" x14ac:dyDescent="0.25">
      <c r="A9451" t="s">
        <v>291</v>
      </c>
      <c r="B9451" t="s">
        <v>521</v>
      </c>
      <c r="F9451">
        <f t="shared" si="149"/>
        <v>0</v>
      </c>
      <c r="G9451" s="1">
        <v>44217</v>
      </c>
      <c r="I9451">
        <v>3.0579700000000001</v>
      </c>
      <c r="K9451">
        <v>1009.13</v>
      </c>
      <c r="L9451" t="s">
        <v>68</v>
      </c>
      <c r="M9451" t="s">
        <v>13</v>
      </c>
      <c r="N9451">
        <v>3.0579999999999998</v>
      </c>
      <c r="O9451">
        <v>330</v>
      </c>
      <c r="P9451">
        <v>330</v>
      </c>
      <c r="Q9451">
        <v>1</v>
      </c>
      <c r="R9451" t="s">
        <v>147</v>
      </c>
      <c r="S9451" t="s">
        <v>81</v>
      </c>
    </row>
    <row r="9452" spans="1:19" x14ac:dyDescent="0.25">
      <c r="A9452" t="s">
        <v>291</v>
      </c>
      <c r="B9452" t="s">
        <v>522</v>
      </c>
      <c r="F9452">
        <f t="shared" si="149"/>
        <v>0</v>
      </c>
      <c r="G9452" s="1">
        <v>44217</v>
      </c>
      <c r="I9452">
        <v>3.0579700000000001</v>
      </c>
      <c r="K9452">
        <v>1009.13</v>
      </c>
      <c r="L9452" t="s">
        <v>68</v>
      </c>
      <c r="M9452" t="s">
        <v>13</v>
      </c>
      <c r="N9452">
        <v>3.0579999999999998</v>
      </c>
      <c r="O9452">
        <v>330</v>
      </c>
      <c r="P9452">
        <v>330</v>
      </c>
      <c r="Q9452">
        <v>1</v>
      </c>
      <c r="R9452" t="s">
        <v>147</v>
      </c>
      <c r="S9452" t="s">
        <v>82</v>
      </c>
    </row>
    <row r="9453" spans="1:19" x14ac:dyDescent="0.25">
      <c r="A9453" t="s">
        <v>291</v>
      </c>
      <c r="B9453" t="s">
        <v>523</v>
      </c>
      <c r="F9453">
        <f t="shared" si="149"/>
        <v>0</v>
      </c>
      <c r="G9453" s="1">
        <v>44217</v>
      </c>
      <c r="I9453">
        <v>3.0579700000000001</v>
      </c>
      <c r="K9453">
        <v>1009.13</v>
      </c>
      <c r="L9453" t="s">
        <v>68</v>
      </c>
      <c r="M9453" t="s">
        <v>13</v>
      </c>
      <c r="N9453">
        <v>3.0579999999999998</v>
      </c>
      <c r="O9453">
        <v>330</v>
      </c>
      <c r="P9453">
        <v>330</v>
      </c>
      <c r="Q9453">
        <v>1</v>
      </c>
      <c r="R9453" t="s">
        <v>147</v>
      </c>
      <c r="S9453" t="s">
        <v>83</v>
      </c>
    </row>
    <row r="9454" spans="1:19" x14ac:dyDescent="0.25">
      <c r="A9454" t="s">
        <v>291</v>
      </c>
      <c r="B9454" t="s">
        <v>524</v>
      </c>
      <c r="F9454">
        <f t="shared" si="149"/>
        <v>0</v>
      </c>
      <c r="G9454" s="1">
        <v>44217</v>
      </c>
      <c r="I9454">
        <v>3.0579700000000001</v>
      </c>
      <c r="K9454">
        <v>1009.13</v>
      </c>
      <c r="L9454" t="s">
        <v>68</v>
      </c>
      <c r="M9454" t="s">
        <v>13</v>
      </c>
      <c r="N9454">
        <v>3.0579999999999998</v>
      </c>
      <c r="O9454">
        <v>330</v>
      </c>
      <c r="P9454">
        <v>330</v>
      </c>
      <c r="Q9454">
        <v>1</v>
      </c>
      <c r="R9454" t="s">
        <v>147</v>
      </c>
      <c r="S9454" t="s">
        <v>84</v>
      </c>
    </row>
    <row r="9455" spans="1:19" x14ac:dyDescent="0.25">
      <c r="A9455" t="s">
        <v>291</v>
      </c>
      <c r="B9455" t="s">
        <v>525</v>
      </c>
      <c r="F9455">
        <f t="shared" si="149"/>
        <v>0</v>
      </c>
      <c r="G9455" s="1">
        <v>44217</v>
      </c>
      <c r="I9455">
        <v>3.0579700000000001</v>
      </c>
      <c r="K9455">
        <v>1009.13</v>
      </c>
      <c r="L9455" t="s">
        <v>68</v>
      </c>
      <c r="M9455" t="s">
        <v>13</v>
      </c>
      <c r="N9455">
        <v>3.0579999999999998</v>
      </c>
      <c r="O9455">
        <v>330</v>
      </c>
      <c r="P9455">
        <v>330</v>
      </c>
      <c r="Q9455">
        <v>1</v>
      </c>
      <c r="R9455" t="s">
        <v>147</v>
      </c>
      <c r="S9455" t="s">
        <v>85</v>
      </c>
    </row>
    <row r="9456" spans="1:19" x14ac:dyDescent="0.25">
      <c r="A9456" t="s">
        <v>291</v>
      </c>
      <c r="B9456" t="s">
        <v>526</v>
      </c>
      <c r="F9456">
        <f t="shared" si="149"/>
        <v>0</v>
      </c>
      <c r="G9456" s="1">
        <v>44217</v>
      </c>
      <c r="I9456">
        <v>3.0579700000000001</v>
      </c>
      <c r="K9456">
        <v>1009.13</v>
      </c>
      <c r="L9456" t="s">
        <v>68</v>
      </c>
      <c r="M9456" t="s">
        <v>13</v>
      </c>
      <c r="N9456">
        <v>3.0579999999999998</v>
      </c>
      <c r="O9456">
        <v>330</v>
      </c>
      <c r="P9456">
        <v>330</v>
      </c>
      <c r="Q9456">
        <v>1</v>
      </c>
      <c r="R9456" t="s">
        <v>147</v>
      </c>
      <c r="S9456" t="s">
        <v>86</v>
      </c>
    </row>
    <row r="9457" spans="1:19" x14ac:dyDescent="0.25">
      <c r="A9457" t="s">
        <v>291</v>
      </c>
      <c r="B9457" t="s">
        <v>527</v>
      </c>
      <c r="F9457">
        <f t="shared" si="149"/>
        <v>0</v>
      </c>
      <c r="G9457" s="1">
        <v>44217</v>
      </c>
      <c r="I9457">
        <v>3.0579700000000001</v>
      </c>
      <c r="K9457">
        <v>1009.13</v>
      </c>
      <c r="L9457" t="s">
        <v>68</v>
      </c>
      <c r="M9457" t="s">
        <v>13</v>
      </c>
      <c r="N9457">
        <v>3.0579999999999998</v>
      </c>
      <c r="O9457">
        <v>330</v>
      </c>
      <c r="P9457">
        <v>330</v>
      </c>
      <c r="Q9457">
        <v>1</v>
      </c>
      <c r="R9457" t="s">
        <v>147</v>
      </c>
      <c r="S9457" t="s">
        <v>87</v>
      </c>
    </row>
    <row r="9458" spans="1:19" x14ac:dyDescent="0.25">
      <c r="A9458" t="s">
        <v>291</v>
      </c>
      <c r="B9458" t="s">
        <v>528</v>
      </c>
      <c r="F9458">
        <f t="shared" si="149"/>
        <v>0</v>
      </c>
      <c r="G9458" s="1">
        <v>44217</v>
      </c>
      <c r="I9458">
        <v>3.0579700000000001</v>
      </c>
      <c r="K9458">
        <v>1009.13</v>
      </c>
      <c r="L9458" t="s">
        <v>68</v>
      </c>
      <c r="M9458" t="s">
        <v>13</v>
      </c>
      <c r="N9458">
        <v>3.0579999999999998</v>
      </c>
      <c r="O9458">
        <v>330</v>
      </c>
      <c r="P9458">
        <v>330</v>
      </c>
      <c r="Q9458">
        <v>1</v>
      </c>
      <c r="R9458" t="s">
        <v>147</v>
      </c>
      <c r="S9458" t="s">
        <v>72</v>
      </c>
    </row>
    <row r="9459" spans="1:19" x14ac:dyDescent="0.25">
      <c r="A9459" t="s">
        <v>291</v>
      </c>
      <c r="B9459" t="s">
        <v>529</v>
      </c>
      <c r="F9459">
        <f t="shared" si="149"/>
        <v>0</v>
      </c>
      <c r="G9459" s="1">
        <v>44217</v>
      </c>
      <c r="I9459">
        <v>3.0579700000000001</v>
      </c>
      <c r="K9459">
        <v>1009.13</v>
      </c>
      <c r="L9459" t="s">
        <v>68</v>
      </c>
      <c r="M9459" t="s">
        <v>13</v>
      </c>
      <c r="N9459">
        <v>3.0579999999999998</v>
      </c>
      <c r="O9459">
        <v>330</v>
      </c>
      <c r="P9459">
        <v>330</v>
      </c>
      <c r="Q9459">
        <v>1</v>
      </c>
      <c r="R9459" t="s">
        <v>147</v>
      </c>
      <c r="S9459" t="s">
        <v>73</v>
      </c>
    </row>
    <row r="9460" spans="1:19" x14ac:dyDescent="0.25">
      <c r="A9460" t="s">
        <v>291</v>
      </c>
      <c r="B9460" t="s">
        <v>530</v>
      </c>
      <c r="C9460">
        <v>1</v>
      </c>
      <c r="F9460">
        <f t="shared" si="149"/>
        <v>3.0579700000000001</v>
      </c>
      <c r="G9460" s="1">
        <v>44217</v>
      </c>
      <c r="I9460">
        <v>3.0579700000000001</v>
      </c>
      <c r="K9460">
        <v>1009.13</v>
      </c>
      <c r="L9460" t="s">
        <v>68</v>
      </c>
      <c r="M9460" t="s">
        <v>13</v>
      </c>
      <c r="N9460">
        <v>3.0579999999999998</v>
      </c>
      <c r="O9460">
        <v>330</v>
      </c>
      <c r="P9460">
        <v>330</v>
      </c>
      <c r="Q9460">
        <v>1</v>
      </c>
      <c r="R9460" t="s">
        <v>147</v>
      </c>
      <c r="S9460" t="s">
        <v>74</v>
      </c>
    </row>
    <row r="9461" spans="1:19" x14ac:dyDescent="0.25">
      <c r="A9461" t="s">
        <v>291</v>
      </c>
      <c r="B9461" t="s">
        <v>531</v>
      </c>
      <c r="F9461">
        <f t="shared" si="149"/>
        <v>0</v>
      </c>
      <c r="G9461" s="1">
        <v>44217</v>
      </c>
      <c r="I9461">
        <v>3.0579700000000001</v>
      </c>
      <c r="K9461">
        <v>1009.13</v>
      </c>
      <c r="L9461" t="s">
        <v>68</v>
      </c>
      <c r="M9461" t="s">
        <v>13</v>
      </c>
      <c r="N9461">
        <v>3.0579999999999998</v>
      </c>
      <c r="O9461">
        <v>330</v>
      </c>
      <c r="P9461">
        <v>330</v>
      </c>
      <c r="Q9461">
        <v>1</v>
      </c>
      <c r="R9461" t="s">
        <v>147</v>
      </c>
      <c r="S9461" t="s">
        <v>75</v>
      </c>
    </row>
    <row r="9462" spans="1:19" x14ac:dyDescent="0.25">
      <c r="A9462" t="s">
        <v>291</v>
      </c>
      <c r="B9462" t="s">
        <v>532</v>
      </c>
      <c r="F9462">
        <f t="shared" si="149"/>
        <v>0</v>
      </c>
      <c r="G9462" s="1">
        <v>44217</v>
      </c>
      <c r="I9462">
        <v>3.0579700000000001</v>
      </c>
      <c r="K9462">
        <v>1009.13</v>
      </c>
      <c r="L9462" t="s">
        <v>68</v>
      </c>
      <c r="M9462" t="s">
        <v>13</v>
      </c>
      <c r="N9462">
        <v>3.0579999999999998</v>
      </c>
      <c r="O9462">
        <v>330</v>
      </c>
      <c r="P9462">
        <v>330</v>
      </c>
      <c r="Q9462">
        <v>1</v>
      </c>
      <c r="R9462" t="s">
        <v>147</v>
      </c>
      <c r="S9462" t="s">
        <v>76</v>
      </c>
    </row>
    <row r="9463" spans="1:19" x14ac:dyDescent="0.25">
      <c r="A9463" t="s">
        <v>291</v>
      </c>
      <c r="B9463" t="s">
        <v>533</v>
      </c>
      <c r="F9463">
        <f t="shared" si="149"/>
        <v>0</v>
      </c>
      <c r="G9463" s="1">
        <v>44217</v>
      </c>
      <c r="I9463">
        <v>3.0579700000000001</v>
      </c>
      <c r="K9463">
        <v>1009.13</v>
      </c>
      <c r="L9463" t="s">
        <v>68</v>
      </c>
      <c r="M9463" t="s">
        <v>13</v>
      </c>
      <c r="N9463">
        <v>3.0579999999999998</v>
      </c>
      <c r="O9463">
        <v>330</v>
      </c>
      <c r="P9463">
        <v>330</v>
      </c>
      <c r="Q9463">
        <v>1</v>
      </c>
      <c r="R9463" t="s">
        <v>147</v>
      </c>
      <c r="S9463" t="s">
        <v>77</v>
      </c>
    </row>
    <row r="9464" spans="1:19" x14ac:dyDescent="0.25">
      <c r="A9464" t="s">
        <v>291</v>
      </c>
      <c r="B9464" t="s">
        <v>534</v>
      </c>
      <c r="F9464">
        <f t="shared" si="149"/>
        <v>0</v>
      </c>
      <c r="G9464" s="1">
        <v>44217</v>
      </c>
      <c r="I9464">
        <v>3.0579700000000001</v>
      </c>
      <c r="K9464">
        <v>1009.13</v>
      </c>
      <c r="L9464" t="s">
        <v>68</v>
      </c>
      <c r="M9464" t="s">
        <v>13</v>
      </c>
      <c r="N9464">
        <v>3.0579999999999998</v>
      </c>
      <c r="O9464">
        <v>330</v>
      </c>
      <c r="P9464">
        <v>330</v>
      </c>
      <c r="Q9464">
        <v>1</v>
      </c>
      <c r="R9464" t="s">
        <v>147</v>
      </c>
      <c r="S9464" t="s">
        <v>78</v>
      </c>
    </row>
    <row r="9465" spans="1:19" x14ac:dyDescent="0.25">
      <c r="A9465" t="s">
        <v>291</v>
      </c>
      <c r="B9465" t="s">
        <v>535</v>
      </c>
      <c r="F9465">
        <f t="shared" si="149"/>
        <v>0</v>
      </c>
      <c r="G9465" s="1">
        <v>44217</v>
      </c>
      <c r="I9465">
        <v>3.0579700000000001</v>
      </c>
      <c r="K9465">
        <v>1009.13</v>
      </c>
      <c r="L9465" t="s">
        <v>68</v>
      </c>
      <c r="M9465" t="s">
        <v>13</v>
      </c>
      <c r="N9465">
        <v>3.0579999999999998</v>
      </c>
      <c r="O9465">
        <v>330</v>
      </c>
      <c r="P9465">
        <v>330</v>
      </c>
      <c r="Q9465">
        <v>1</v>
      </c>
      <c r="R9465" t="s">
        <v>147</v>
      </c>
      <c r="S9465" t="s">
        <v>79</v>
      </c>
    </row>
    <row r="9466" spans="1:19" x14ac:dyDescent="0.25">
      <c r="A9466" t="s">
        <v>291</v>
      </c>
      <c r="B9466" t="s">
        <v>536</v>
      </c>
      <c r="F9466">
        <f t="shared" si="149"/>
        <v>0</v>
      </c>
      <c r="G9466" s="1">
        <v>44217</v>
      </c>
      <c r="I9466">
        <v>3.0579700000000001</v>
      </c>
      <c r="K9466">
        <v>1009.13</v>
      </c>
      <c r="L9466" t="s">
        <v>68</v>
      </c>
      <c r="M9466" t="s">
        <v>13</v>
      </c>
      <c r="N9466">
        <v>3.0579999999999998</v>
      </c>
      <c r="O9466">
        <v>330</v>
      </c>
      <c r="P9466">
        <v>330</v>
      </c>
      <c r="Q9466">
        <v>1</v>
      </c>
      <c r="R9466" t="s">
        <v>147</v>
      </c>
      <c r="S9466" t="s">
        <v>80</v>
      </c>
    </row>
    <row r="9467" spans="1:19" x14ac:dyDescent="0.25">
      <c r="A9467" t="s">
        <v>291</v>
      </c>
      <c r="B9467" t="s">
        <v>537</v>
      </c>
      <c r="F9467">
        <f t="shared" si="149"/>
        <v>0</v>
      </c>
      <c r="G9467" s="1">
        <v>44217</v>
      </c>
      <c r="I9467">
        <v>3.0579700000000001</v>
      </c>
      <c r="K9467">
        <v>1009.13</v>
      </c>
      <c r="L9467" t="s">
        <v>68</v>
      </c>
      <c r="M9467" t="s">
        <v>13</v>
      </c>
      <c r="N9467">
        <v>3.0579999999999998</v>
      </c>
      <c r="O9467">
        <v>330</v>
      </c>
      <c r="P9467">
        <v>330</v>
      </c>
      <c r="Q9467">
        <v>1</v>
      </c>
      <c r="R9467" t="s">
        <v>147</v>
      </c>
      <c r="S9467" t="s">
        <v>81</v>
      </c>
    </row>
    <row r="9468" spans="1:19" x14ac:dyDescent="0.25">
      <c r="A9468" t="s">
        <v>291</v>
      </c>
      <c r="B9468" t="s">
        <v>538</v>
      </c>
      <c r="F9468">
        <f t="shared" si="149"/>
        <v>0</v>
      </c>
      <c r="G9468" s="1">
        <v>44217</v>
      </c>
      <c r="I9468">
        <v>3.0579700000000001</v>
      </c>
      <c r="K9468">
        <v>1009.13</v>
      </c>
      <c r="L9468" t="s">
        <v>68</v>
      </c>
      <c r="M9468" t="s">
        <v>13</v>
      </c>
      <c r="N9468">
        <v>3.0579999999999998</v>
      </c>
      <c r="O9468">
        <v>330</v>
      </c>
      <c r="P9468">
        <v>330</v>
      </c>
      <c r="Q9468">
        <v>1</v>
      </c>
      <c r="R9468" t="s">
        <v>147</v>
      </c>
      <c r="S9468" t="s">
        <v>82</v>
      </c>
    </row>
    <row r="9469" spans="1:19" x14ac:dyDescent="0.25">
      <c r="A9469" t="s">
        <v>291</v>
      </c>
      <c r="B9469" t="s">
        <v>539</v>
      </c>
      <c r="F9469">
        <f t="shared" si="149"/>
        <v>0</v>
      </c>
      <c r="G9469" s="1">
        <v>44217</v>
      </c>
      <c r="I9469">
        <v>3.0579700000000001</v>
      </c>
      <c r="K9469">
        <v>1009.13</v>
      </c>
      <c r="L9469" t="s">
        <v>68</v>
      </c>
      <c r="M9469" t="s">
        <v>13</v>
      </c>
      <c r="N9469">
        <v>3.0579999999999998</v>
      </c>
      <c r="O9469">
        <v>330</v>
      </c>
      <c r="P9469">
        <v>330</v>
      </c>
      <c r="Q9469">
        <v>1</v>
      </c>
      <c r="R9469" t="s">
        <v>147</v>
      </c>
      <c r="S9469" t="s">
        <v>83</v>
      </c>
    </row>
    <row r="9470" spans="1:19" x14ac:dyDescent="0.25">
      <c r="A9470" t="s">
        <v>291</v>
      </c>
      <c r="B9470" t="s">
        <v>540</v>
      </c>
      <c r="F9470">
        <f t="shared" si="149"/>
        <v>0</v>
      </c>
      <c r="G9470" s="1">
        <v>44217</v>
      </c>
      <c r="I9470">
        <v>3.0579700000000001</v>
      </c>
      <c r="K9470">
        <v>1009.13</v>
      </c>
      <c r="L9470" t="s">
        <v>68</v>
      </c>
      <c r="M9470" t="s">
        <v>13</v>
      </c>
      <c r="N9470">
        <v>3.0579999999999998</v>
      </c>
      <c r="O9470">
        <v>330</v>
      </c>
      <c r="P9470">
        <v>330</v>
      </c>
      <c r="Q9470">
        <v>1</v>
      </c>
      <c r="R9470" t="s">
        <v>147</v>
      </c>
      <c r="S9470" t="s">
        <v>84</v>
      </c>
    </row>
    <row r="9471" spans="1:19" x14ac:dyDescent="0.25">
      <c r="A9471" t="s">
        <v>291</v>
      </c>
      <c r="B9471" t="s">
        <v>541</v>
      </c>
      <c r="F9471">
        <f t="shared" si="149"/>
        <v>0</v>
      </c>
      <c r="G9471" s="1">
        <v>44217</v>
      </c>
      <c r="I9471">
        <v>3.0579700000000001</v>
      </c>
      <c r="K9471">
        <v>1009.13</v>
      </c>
      <c r="L9471" t="s">
        <v>68</v>
      </c>
      <c r="M9471" t="s">
        <v>13</v>
      </c>
      <c r="N9471">
        <v>3.0579999999999998</v>
      </c>
      <c r="O9471">
        <v>330</v>
      </c>
      <c r="P9471">
        <v>330</v>
      </c>
      <c r="Q9471">
        <v>1</v>
      </c>
      <c r="R9471" t="s">
        <v>147</v>
      </c>
      <c r="S9471" t="s">
        <v>85</v>
      </c>
    </row>
    <row r="9472" spans="1:19" x14ac:dyDescent="0.25">
      <c r="A9472" t="s">
        <v>291</v>
      </c>
      <c r="B9472" t="s">
        <v>542</v>
      </c>
      <c r="F9472">
        <f t="shared" si="149"/>
        <v>0</v>
      </c>
      <c r="G9472" s="1">
        <v>44217</v>
      </c>
      <c r="I9472">
        <v>3.0579700000000001</v>
      </c>
      <c r="K9472">
        <v>1009.13</v>
      </c>
      <c r="L9472" t="s">
        <v>68</v>
      </c>
      <c r="M9472" t="s">
        <v>13</v>
      </c>
      <c r="N9472">
        <v>3.0579999999999998</v>
      </c>
      <c r="O9472">
        <v>330</v>
      </c>
      <c r="P9472">
        <v>330</v>
      </c>
      <c r="Q9472">
        <v>1</v>
      </c>
      <c r="R9472" t="s">
        <v>147</v>
      </c>
      <c r="S9472" t="s">
        <v>86</v>
      </c>
    </row>
    <row r="9473" spans="1:19" x14ac:dyDescent="0.25">
      <c r="A9473" t="s">
        <v>291</v>
      </c>
      <c r="B9473" t="s">
        <v>543</v>
      </c>
      <c r="F9473">
        <f t="shared" si="149"/>
        <v>0</v>
      </c>
      <c r="G9473" s="1">
        <v>44217</v>
      </c>
      <c r="I9473">
        <v>3.0579700000000001</v>
      </c>
      <c r="K9473">
        <v>1009.13</v>
      </c>
      <c r="L9473" t="s">
        <v>68</v>
      </c>
      <c r="M9473" t="s">
        <v>13</v>
      </c>
      <c r="N9473">
        <v>3.0579999999999998</v>
      </c>
      <c r="O9473">
        <v>330</v>
      </c>
      <c r="P9473">
        <v>330</v>
      </c>
      <c r="Q9473">
        <v>1</v>
      </c>
      <c r="R9473" t="s">
        <v>147</v>
      </c>
      <c r="S9473" t="s">
        <v>87</v>
      </c>
    </row>
    <row r="9474" spans="1:19" x14ac:dyDescent="0.25">
      <c r="A9474" t="s">
        <v>291</v>
      </c>
      <c r="B9474" t="s">
        <v>544</v>
      </c>
      <c r="F9474">
        <f t="shared" si="149"/>
        <v>0</v>
      </c>
      <c r="G9474" s="1">
        <v>44217</v>
      </c>
      <c r="I9474">
        <v>3.0579700000000001</v>
      </c>
      <c r="K9474">
        <v>1009.13</v>
      </c>
      <c r="L9474" t="s">
        <v>68</v>
      </c>
      <c r="M9474" t="s">
        <v>13</v>
      </c>
      <c r="N9474">
        <v>3.0579999999999998</v>
      </c>
      <c r="O9474">
        <v>330</v>
      </c>
      <c r="P9474">
        <v>330</v>
      </c>
      <c r="Q9474">
        <v>1</v>
      </c>
      <c r="R9474" t="s">
        <v>147</v>
      </c>
      <c r="S9474" t="s">
        <v>72</v>
      </c>
    </row>
    <row r="9475" spans="1:19" x14ac:dyDescent="0.25">
      <c r="A9475" t="s">
        <v>291</v>
      </c>
      <c r="B9475" t="s">
        <v>545</v>
      </c>
      <c r="F9475">
        <f t="shared" ref="F9475:F9538" si="150">C9475*I9475</f>
        <v>0</v>
      </c>
      <c r="G9475" s="1">
        <v>44217</v>
      </c>
      <c r="I9475">
        <v>3.0579700000000001</v>
      </c>
      <c r="K9475">
        <v>1009.13</v>
      </c>
      <c r="L9475" t="s">
        <v>68</v>
      </c>
      <c r="M9475" t="s">
        <v>13</v>
      </c>
      <c r="N9475">
        <v>3.0579999999999998</v>
      </c>
      <c r="O9475">
        <v>330</v>
      </c>
      <c r="P9475">
        <v>330</v>
      </c>
      <c r="Q9475">
        <v>1</v>
      </c>
      <c r="R9475" t="s">
        <v>147</v>
      </c>
      <c r="S9475" t="s">
        <v>73</v>
      </c>
    </row>
    <row r="9476" spans="1:19" x14ac:dyDescent="0.25">
      <c r="A9476" t="s">
        <v>291</v>
      </c>
      <c r="B9476" t="s">
        <v>546</v>
      </c>
      <c r="F9476">
        <f t="shared" si="150"/>
        <v>0</v>
      </c>
      <c r="G9476" s="1">
        <v>44217</v>
      </c>
      <c r="I9476">
        <v>3.0579700000000001</v>
      </c>
      <c r="K9476">
        <v>1009.13</v>
      </c>
      <c r="L9476" t="s">
        <v>68</v>
      </c>
      <c r="M9476" t="s">
        <v>13</v>
      </c>
      <c r="N9476">
        <v>3.0579999999999998</v>
      </c>
      <c r="O9476">
        <v>330</v>
      </c>
      <c r="P9476">
        <v>330</v>
      </c>
      <c r="Q9476">
        <v>1</v>
      </c>
      <c r="R9476" t="s">
        <v>147</v>
      </c>
      <c r="S9476" t="s">
        <v>74</v>
      </c>
    </row>
    <row r="9477" spans="1:19" x14ac:dyDescent="0.25">
      <c r="A9477" t="s">
        <v>291</v>
      </c>
      <c r="B9477" t="s">
        <v>547</v>
      </c>
      <c r="F9477">
        <f t="shared" si="150"/>
        <v>0</v>
      </c>
      <c r="G9477" s="1">
        <v>44217</v>
      </c>
      <c r="I9477">
        <v>3.0579700000000001</v>
      </c>
      <c r="K9477">
        <v>1009.13</v>
      </c>
      <c r="L9477" t="s">
        <v>68</v>
      </c>
      <c r="M9477" t="s">
        <v>13</v>
      </c>
      <c r="N9477">
        <v>3.0579999999999998</v>
      </c>
      <c r="O9477">
        <v>330</v>
      </c>
      <c r="P9477">
        <v>330</v>
      </c>
      <c r="Q9477">
        <v>1</v>
      </c>
      <c r="R9477" t="s">
        <v>147</v>
      </c>
      <c r="S9477" t="s">
        <v>75</v>
      </c>
    </row>
    <row r="9478" spans="1:19" x14ac:dyDescent="0.25">
      <c r="A9478" t="s">
        <v>291</v>
      </c>
      <c r="B9478" t="s">
        <v>548</v>
      </c>
      <c r="F9478">
        <f t="shared" si="150"/>
        <v>0</v>
      </c>
      <c r="G9478" s="1">
        <v>44217</v>
      </c>
      <c r="I9478">
        <v>3.0579700000000001</v>
      </c>
      <c r="K9478">
        <v>1009.13</v>
      </c>
      <c r="L9478" t="s">
        <v>68</v>
      </c>
      <c r="M9478" t="s">
        <v>13</v>
      </c>
      <c r="N9478">
        <v>3.0579999999999998</v>
      </c>
      <c r="O9478">
        <v>330</v>
      </c>
      <c r="P9478">
        <v>330</v>
      </c>
      <c r="Q9478">
        <v>1</v>
      </c>
      <c r="R9478" t="s">
        <v>147</v>
      </c>
      <c r="S9478" t="s">
        <v>76</v>
      </c>
    </row>
    <row r="9479" spans="1:19" x14ac:dyDescent="0.25">
      <c r="A9479" t="s">
        <v>291</v>
      </c>
      <c r="B9479" t="s">
        <v>549</v>
      </c>
      <c r="F9479">
        <f t="shared" si="150"/>
        <v>0</v>
      </c>
      <c r="G9479" s="1">
        <v>44217</v>
      </c>
      <c r="I9479">
        <v>3.0579700000000001</v>
      </c>
      <c r="K9479">
        <v>1009.13</v>
      </c>
      <c r="L9479" t="s">
        <v>68</v>
      </c>
      <c r="M9479" t="s">
        <v>13</v>
      </c>
      <c r="N9479">
        <v>3.0579999999999998</v>
      </c>
      <c r="O9479">
        <v>330</v>
      </c>
      <c r="P9479">
        <v>330</v>
      </c>
      <c r="Q9479">
        <v>1</v>
      </c>
      <c r="R9479" t="s">
        <v>147</v>
      </c>
      <c r="S9479" t="s">
        <v>77</v>
      </c>
    </row>
    <row r="9480" spans="1:19" x14ac:dyDescent="0.25">
      <c r="A9480" t="s">
        <v>291</v>
      </c>
      <c r="B9480" t="s">
        <v>550</v>
      </c>
      <c r="F9480">
        <f t="shared" si="150"/>
        <v>0</v>
      </c>
      <c r="G9480" s="1">
        <v>44217</v>
      </c>
      <c r="I9480">
        <v>3.0579700000000001</v>
      </c>
      <c r="K9480">
        <v>1009.13</v>
      </c>
      <c r="L9480" t="s">
        <v>68</v>
      </c>
      <c r="M9480" t="s">
        <v>13</v>
      </c>
      <c r="N9480">
        <v>3.0579999999999998</v>
      </c>
      <c r="O9480">
        <v>330</v>
      </c>
      <c r="P9480">
        <v>330</v>
      </c>
      <c r="Q9480">
        <v>1</v>
      </c>
      <c r="R9480" t="s">
        <v>147</v>
      </c>
      <c r="S9480" t="s">
        <v>78</v>
      </c>
    </row>
    <row r="9481" spans="1:19" x14ac:dyDescent="0.25">
      <c r="A9481" t="s">
        <v>291</v>
      </c>
      <c r="B9481" t="s">
        <v>551</v>
      </c>
      <c r="F9481">
        <f t="shared" si="150"/>
        <v>0</v>
      </c>
      <c r="G9481" s="1">
        <v>44217</v>
      </c>
      <c r="I9481">
        <v>3.0579700000000001</v>
      </c>
      <c r="K9481">
        <v>1009.13</v>
      </c>
      <c r="L9481" t="s">
        <v>68</v>
      </c>
      <c r="M9481" t="s">
        <v>13</v>
      </c>
      <c r="N9481">
        <v>3.0579999999999998</v>
      </c>
      <c r="O9481">
        <v>330</v>
      </c>
      <c r="P9481">
        <v>330</v>
      </c>
      <c r="Q9481">
        <v>1</v>
      </c>
      <c r="R9481" t="s">
        <v>147</v>
      </c>
      <c r="S9481" t="s">
        <v>79</v>
      </c>
    </row>
    <row r="9482" spans="1:19" x14ac:dyDescent="0.25">
      <c r="A9482" t="s">
        <v>291</v>
      </c>
      <c r="B9482" t="s">
        <v>552</v>
      </c>
      <c r="F9482">
        <f t="shared" si="150"/>
        <v>0</v>
      </c>
      <c r="G9482" s="1">
        <v>44217</v>
      </c>
      <c r="I9482">
        <v>3.0579700000000001</v>
      </c>
      <c r="K9482">
        <v>1009.13</v>
      </c>
      <c r="L9482" t="s">
        <v>68</v>
      </c>
      <c r="M9482" t="s">
        <v>13</v>
      </c>
      <c r="N9482">
        <v>3.0579999999999998</v>
      </c>
      <c r="O9482">
        <v>330</v>
      </c>
      <c r="P9482">
        <v>330</v>
      </c>
      <c r="Q9482">
        <v>1</v>
      </c>
      <c r="R9482" t="s">
        <v>147</v>
      </c>
      <c r="S9482" t="s">
        <v>80</v>
      </c>
    </row>
    <row r="9483" spans="1:19" x14ac:dyDescent="0.25">
      <c r="A9483" t="s">
        <v>291</v>
      </c>
      <c r="B9483" t="s">
        <v>553</v>
      </c>
      <c r="F9483">
        <f t="shared" si="150"/>
        <v>0</v>
      </c>
      <c r="G9483" s="1">
        <v>44217</v>
      </c>
      <c r="I9483">
        <v>3.0579700000000001</v>
      </c>
      <c r="K9483">
        <v>1009.13</v>
      </c>
      <c r="L9483" t="s">
        <v>68</v>
      </c>
      <c r="M9483" t="s">
        <v>13</v>
      </c>
      <c r="N9483">
        <v>3.0579999999999998</v>
      </c>
      <c r="O9483">
        <v>330</v>
      </c>
      <c r="P9483">
        <v>330</v>
      </c>
      <c r="Q9483">
        <v>1</v>
      </c>
      <c r="R9483" t="s">
        <v>147</v>
      </c>
      <c r="S9483" t="s">
        <v>81</v>
      </c>
    </row>
    <row r="9484" spans="1:19" x14ac:dyDescent="0.25">
      <c r="A9484" t="s">
        <v>291</v>
      </c>
      <c r="B9484" t="s">
        <v>554</v>
      </c>
      <c r="F9484">
        <f t="shared" si="150"/>
        <v>0</v>
      </c>
      <c r="G9484" s="1">
        <v>44217</v>
      </c>
      <c r="I9484">
        <v>3.0579700000000001</v>
      </c>
      <c r="K9484">
        <v>1009.13</v>
      </c>
      <c r="L9484" t="s">
        <v>68</v>
      </c>
      <c r="M9484" t="s">
        <v>13</v>
      </c>
      <c r="N9484">
        <v>3.0579999999999998</v>
      </c>
      <c r="O9484">
        <v>330</v>
      </c>
      <c r="P9484">
        <v>330</v>
      </c>
      <c r="Q9484">
        <v>1</v>
      </c>
      <c r="R9484" t="s">
        <v>147</v>
      </c>
      <c r="S9484" t="s">
        <v>82</v>
      </c>
    </row>
    <row r="9485" spans="1:19" x14ac:dyDescent="0.25">
      <c r="A9485" t="s">
        <v>291</v>
      </c>
      <c r="B9485" t="s">
        <v>555</v>
      </c>
      <c r="F9485">
        <f t="shared" si="150"/>
        <v>0</v>
      </c>
      <c r="G9485" s="1">
        <v>44217</v>
      </c>
      <c r="I9485">
        <v>3.0579700000000001</v>
      </c>
      <c r="K9485">
        <v>1009.13</v>
      </c>
      <c r="L9485" t="s">
        <v>68</v>
      </c>
      <c r="M9485" t="s">
        <v>13</v>
      </c>
      <c r="N9485">
        <v>3.0579999999999998</v>
      </c>
      <c r="O9485">
        <v>330</v>
      </c>
      <c r="P9485">
        <v>330</v>
      </c>
      <c r="Q9485">
        <v>1</v>
      </c>
      <c r="R9485" t="s">
        <v>147</v>
      </c>
      <c r="S9485" t="s">
        <v>83</v>
      </c>
    </row>
    <row r="9486" spans="1:19" x14ac:dyDescent="0.25">
      <c r="A9486" t="s">
        <v>291</v>
      </c>
      <c r="B9486" t="s">
        <v>556</v>
      </c>
      <c r="F9486">
        <f t="shared" si="150"/>
        <v>0</v>
      </c>
      <c r="G9486" s="1">
        <v>44217</v>
      </c>
      <c r="I9486">
        <v>3.0579700000000001</v>
      </c>
      <c r="K9486">
        <v>1009.13</v>
      </c>
      <c r="L9486" t="s">
        <v>68</v>
      </c>
      <c r="M9486" t="s">
        <v>13</v>
      </c>
      <c r="N9486">
        <v>3.0579999999999998</v>
      </c>
      <c r="O9486">
        <v>330</v>
      </c>
      <c r="P9486">
        <v>330</v>
      </c>
      <c r="Q9486">
        <v>1</v>
      </c>
      <c r="R9486" t="s">
        <v>147</v>
      </c>
      <c r="S9486" t="s">
        <v>84</v>
      </c>
    </row>
    <row r="9487" spans="1:19" x14ac:dyDescent="0.25">
      <c r="A9487" t="s">
        <v>291</v>
      </c>
      <c r="B9487" t="s">
        <v>557</v>
      </c>
      <c r="F9487">
        <f t="shared" si="150"/>
        <v>0</v>
      </c>
      <c r="G9487" s="1">
        <v>44217</v>
      </c>
      <c r="I9487">
        <v>3.0579700000000001</v>
      </c>
      <c r="K9487">
        <v>1009.13</v>
      </c>
      <c r="L9487" t="s">
        <v>68</v>
      </c>
      <c r="M9487" t="s">
        <v>13</v>
      </c>
      <c r="N9487">
        <v>3.0579999999999998</v>
      </c>
      <c r="O9487">
        <v>330</v>
      </c>
      <c r="P9487">
        <v>330</v>
      </c>
      <c r="Q9487">
        <v>1</v>
      </c>
      <c r="R9487" t="s">
        <v>147</v>
      </c>
      <c r="S9487" t="s">
        <v>85</v>
      </c>
    </row>
    <row r="9488" spans="1:19" x14ac:dyDescent="0.25">
      <c r="A9488" t="s">
        <v>291</v>
      </c>
      <c r="B9488" t="s">
        <v>558</v>
      </c>
      <c r="F9488">
        <f t="shared" si="150"/>
        <v>0</v>
      </c>
      <c r="G9488" s="1">
        <v>44217</v>
      </c>
      <c r="I9488">
        <v>3.0579700000000001</v>
      </c>
      <c r="K9488">
        <v>1009.13</v>
      </c>
      <c r="L9488" t="s">
        <v>68</v>
      </c>
      <c r="M9488" t="s">
        <v>13</v>
      </c>
      <c r="N9488">
        <v>3.0579999999999998</v>
      </c>
      <c r="O9488">
        <v>330</v>
      </c>
      <c r="P9488">
        <v>330</v>
      </c>
      <c r="Q9488">
        <v>1</v>
      </c>
      <c r="R9488" t="s">
        <v>147</v>
      </c>
      <c r="S9488" t="s">
        <v>86</v>
      </c>
    </row>
    <row r="9489" spans="1:19" x14ac:dyDescent="0.25">
      <c r="A9489" t="s">
        <v>291</v>
      </c>
      <c r="B9489" t="s">
        <v>559</v>
      </c>
      <c r="F9489">
        <f t="shared" si="150"/>
        <v>0</v>
      </c>
      <c r="G9489" s="1">
        <v>44217</v>
      </c>
      <c r="I9489">
        <v>3.0579700000000001</v>
      </c>
      <c r="K9489">
        <v>1009.13</v>
      </c>
      <c r="L9489" t="s">
        <v>68</v>
      </c>
      <c r="M9489" t="s">
        <v>13</v>
      </c>
      <c r="N9489">
        <v>3.0579999999999998</v>
      </c>
      <c r="O9489">
        <v>330</v>
      </c>
      <c r="P9489">
        <v>330</v>
      </c>
      <c r="Q9489">
        <v>1</v>
      </c>
      <c r="R9489" t="s">
        <v>147</v>
      </c>
      <c r="S9489" t="s">
        <v>87</v>
      </c>
    </row>
    <row r="9490" spans="1:19" x14ac:dyDescent="0.25">
      <c r="A9490" t="s">
        <v>291</v>
      </c>
      <c r="B9490" t="s">
        <v>560</v>
      </c>
      <c r="F9490">
        <f t="shared" si="150"/>
        <v>0</v>
      </c>
      <c r="G9490" s="1">
        <v>44217</v>
      </c>
      <c r="I9490">
        <v>3.0579700000000001</v>
      </c>
      <c r="K9490">
        <v>1009.13</v>
      </c>
      <c r="L9490" t="s">
        <v>68</v>
      </c>
      <c r="M9490" t="s">
        <v>13</v>
      </c>
      <c r="N9490">
        <v>3.0579999999999998</v>
      </c>
      <c r="O9490">
        <v>330</v>
      </c>
      <c r="P9490">
        <v>330</v>
      </c>
      <c r="Q9490">
        <v>1</v>
      </c>
      <c r="R9490" t="s">
        <v>147</v>
      </c>
      <c r="S9490" t="s">
        <v>70</v>
      </c>
    </row>
    <row r="9491" spans="1:19" x14ac:dyDescent="0.25">
      <c r="A9491" t="s">
        <v>291</v>
      </c>
      <c r="B9491" t="s">
        <v>561</v>
      </c>
      <c r="F9491">
        <f t="shared" si="150"/>
        <v>0</v>
      </c>
      <c r="G9491" s="1">
        <v>44217</v>
      </c>
      <c r="I9491">
        <v>3.0579700000000001</v>
      </c>
      <c r="K9491">
        <v>1009.13</v>
      </c>
      <c r="L9491" t="s">
        <v>68</v>
      </c>
      <c r="M9491" t="s">
        <v>13</v>
      </c>
      <c r="N9491">
        <v>3.0579999999999998</v>
      </c>
      <c r="O9491">
        <v>330</v>
      </c>
      <c r="P9491">
        <v>330</v>
      </c>
      <c r="Q9491">
        <v>1</v>
      </c>
      <c r="R9491" t="s">
        <v>147</v>
      </c>
      <c r="S9491" t="s">
        <v>71</v>
      </c>
    </row>
    <row r="9492" spans="1:19" x14ac:dyDescent="0.25">
      <c r="A9492" t="s">
        <v>291</v>
      </c>
      <c r="B9492" t="s">
        <v>562</v>
      </c>
      <c r="F9492">
        <f t="shared" si="150"/>
        <v>0</v>
      </c>
      <c r="G9492" s="1">
        <v>44217</v>
      </c>
      <c r="I9492">
        <v>3.0579700000000001</v>
      </c>
      <c r="K9492">
        <v>1009.13</v>
      </c>
      <c r="L9492" t="s">
        <v>68</v>
      </c>
      <c r="M9492" t="s">
        <v>13</v>
      </c>
      <c r="N9492">
        <v>3.0579999999999998</v>
      </c>
      <c r="O9492">
        <v>330</v>
      </c>
      <c r="P9492">
        <v>330</v>
      </c>
      <c r="Q9492">
        <v>1</v>
      </c>
      <c r="R9492" t="s">
        <v>147</v>
      </c>
      <c r="S9492" t="s">
        <v>72</v>
      </c>
    </row>
    <row r="9493" spans="1:19" x14ac:dyDescent="0.25">
      <c r="A9493" t="s">
        <v>291</v>
      </c>
      <c r="B9493" t="s">
        <v>563</v>
      </c>
      <c r="F9493">
        <f t="shared" si="150"/>
        <v>0</v>
      </c>
      <c r="G9493" s="1">
        <v>44217</v>
      </c>
      <c r="I9493">
        <v>3.0579700000000001</v>
      </c>
      <c r="K9493">
        <v>1009.13</v>
      </c>
      <c r="L9493" t="s">
        <v>68</v>
      </c>
      <c r="M9493" t="s">
        <v>13</v>
      </c>
      <c r="N9493">
        <v>3.0579999999999998</v>
      </c>
      <c r="O9493">
        <v>330</v>
      </c>
      <c r="P9493">
        <v>330</v>
      </c>
      <c r="Q9493">
        <v>1</v>
      </c>
      <c r="R9493" t="s">
        <v>147</v>
      </c>
      <c r="S9493" t="s">
        <v>73</v>
      </c>
    </row>
    <row r="9494" spans="1:19" x14ac:dyDescent="0.25">
      <c r="A9494" t="s">
        <v>291</v>
      </c>
      <c r="B9494" t="s">
        <v>564</v>
      </c>
      <c r="F9494">
        <f t="shared" si="150"/>
        <v>0</v>
      </c>
      <c r="G9494" s="1">
        <v>44217</v>
      </c>
      <c r="I9494">
        <v>3.0579700000000001</v>
      </c>
      <c r="K9494">
        <v>1009.13</v>
      </c>
      <c r="L9494" t="s">
        <v>68</v>
      </c>
      <c r="M9494" t="s">
        <v>13</v>
      </c>
      <c r="N9494">
        <v>3.0579999999999998</v>
      </c>
      <c r="O9494">
        <v>330</v>
      </c>
      <c r="P9494">
        <v>330</v>
      </c>
      <c r="Q9494">
        <v>1</v>
      </c>
      <c r="R9494" t="s">
        <v>147</v>
      </c>
      <c r="S9494" t="s">
        <v>74</v>
      </c>
    </row>
    <row r="9495" spans="1:19" x14ac:dyDescent="0.25">
      <c r="A9495" t="s">
        <v>291</v>
      </c>
      <c r="B9495" t="s">
        <v>565</v>
      </c>
      <c r="F9495">
        <f t="shared" si="150"/>
        <v>0</v>
      </c>
      <c r="G9495" s="1">
        <v>44217</v>
      </c>
      <c r="I9495">
        <v>3.0579700000000001</v>
      </c>
      <c r="K9495">
        <v>1009.13</v>
      </c>
      <c r="L9495" t="s">
        <v>68</v>
      </c>
      <c r="M9495" t="s">
        <v>13</v>
      </c>
      <c r="N9495">
        <v>3.0579999999999998</v>
      </c>
      <c r="O9495">
        <v>330</v>
      </c>
      <c r="P9495">
        <v>330</v>
      </c>
      <c r="Q9495">
        <v>1</v>
      </c>
      <c r="R9495" t="s">
        <v>147</v>
      </c>
      <c r="S9495" t="s">
        <v>75</v>
      </c>
    </row>
    <row r="9496" spans="1:19" x14ac:dyDescent="0.25">
      <c r="A9496" t="s">
        <v>291</v>
      </c>
      <c r="B9496" t="s">
        <v>566</v>
      </c>
      <c r="F9496">
        <f t="shared" si="150"/>
        <v>0</v>
      </c>
      <c r="G9496" s="1">
        <v>44217</v>
      </c>
      <c r="I9496">
        <v>3.0579700000000001</v>
      </c>
      <c r="K9496">
        <v>1009.13</v>
      </c>
      <c r="L9496" t="s">
        <v>68</v>
      </c>
      <c r="M9496" t="s">
        <v>13</v>
      </c>
      <c r="N9496">
        <v>3.0579999999999998</v>
      </c>
      <c r="O9496">
        <v>330</v>
      </c>
      <c r="P9496">
        <v>330</v>
      </c>
      <c r="Q9496">
        <v>1</v>
      </c>
      <c r="R9496" t="s">
        <v>147</v>
      </c>
      <c r="S9496" t="s">
        <v>76</v>
      </c>
    </row>
    <row r="9497" spans="1:19" x14ac:dyDescent="0.25">
      <c r="A9497" t="s">
        <v>291</v>
      </c>
      <c r="B9497" t="s">
        <v>567</v>
      </c>
      <c r="F9497">
        <f t="shared" si="150"/>
        <v>0</v>
      </c>
      <c r="G9497" s="1">
        <v>44217</v>
      </c>
      <c r="I9497">
        <v>3.0579700000000001</v>
      </c>
      <c r="K9497">
        <v>1009.13</v>
      </c>
      <c r="L9497" t="s">
        <v>68</v>
      </c>
      <c r="M9497" t="s">
        <v>13</v>
      </c>
      <c r="N9497">
        <v>3.0579999999999998</v>
      </c>
      <c r="O9497">
        <v>330</v>
      </c>
      <c r="P9497">
        <v>330</v>
      </c>
      <c r="Q9497">
        <v>1</v>
      </c>
      <c r="R9497" t="s">
        <v>147</v>
      </c>
      <c r="S9497" t="s">
        <v>77</v>
      </c>
    </row>
    <row r="9498" spans="1:19" x14ac:dyDescent="0.25">
      <c r="A9498" t="s">
        <v>291</v>
      </c>
      <c r="B9498" t="s">
        <v>568</v>
      </c>
      <c r="F9498">
        <f t="shared" si="150"/>
        <v>0</v>
      </c>
      <c r="G9498" s="1">
        <v>44217</v>
      </c>
      <c r="I9498">
        <v>3.0579700000000001</v>
      </c>
      <c r="K9498">
        <v>1009.13</v>
      </c>
      <c r="L9498" t="s">
        <v>68</v>
      </c>
      <c r="M9498" t="s">
        <v>13</v>
      </c>
      <c r="N9498">
        <v>3.0579999999999998</v>
      </c>
      <c r="O9498">
        <v>330</v>
      </c>
      <c r="P9498">
        <v>330</v>
      </c>
      <c r="Q9498">
        <v>1</v>
      </c>
      <c r="R9498" t="s">
        <v>147</v>
      </c>
      <c r="S9498" t="s">
        <v>78</v>
      </c>
    </row>
    <row r="9499" spans="1:19" x14ac:dyDescent="0.25">
      <c r="A9499" t="s">
        <v>291</v>
      </c>
      <c r="B9499" t="s">
        <v>569</v>
      </c>
      <c r="F9499">
        <f t="shared" si="150"/>
        <v>0</v>
      </c>
      <c r="G9499" s="1">
        <v>44217</v>
      </c>
      <c r="I9499">
        <v>3.0579700000000001</v>
      </c>
      <c r="K9499">
        <v>1009.13</v>
      </c>
      <c r="L9499" t="s">
        <v>68</v>
      </c>
      <c r="M9499" t="s">
        <v>13</v>
      </c>
      <c r="N9499">
        <v>3.0579999999999998</v>
      </c>
      <c r="O9499">
        <v>330</v>
      </c>
      <c r="P9499">
        <v>330</v>
      </c>
      <c r="Q9499">
        <v>1</v>
      </c>
      <c r="R9499" t="s">
        <v>147</v>
      </c>
      <c r="S9499" t="s">
        <v>79</v>
      </c>
    </row>
    <row r="9500" spans="1:19" x14ac:dyDescent="0.25">
      <c r="A9500" t="s">
        <v>291</v>
      </c>
      <c r="B9500" t="s">
        <v>570</v>
      </c>
      <c r="F9500">
        <f t="shared" si="150"/>
        <v>0</v>
      </c>
      <c r="G9500" s="1">
        <v>44217</v>
      </c>
      <c r="I9500">
        <v>3.0579700000000001</v>
      </c>
      <c r="K9500">
        <v>1009.13</v>
      </c>
      <c r="L9500" t="s">
        <v>68</v>
      </c>
      <c r="M9500" t="s">
        <v>13</v>
      </c>
      <c r="N9500">
        <v>3.0579999999999998</v>
      </c>
      <c r="O9500">
        <v>330</v>
      </c>
      <c r="P9500">
        <v>330</v>
      </c>
      <c r="Q9500">
        <v>1</v>
      </c>
      <c r="R9500" t="s">
        <v>147</v>
      </c>
      <c r="S9500" t="s">
        <v>80</v>
      </c>
    </row>
    <row r="9501" spans="1:19" x14ac:dyDescent="0.25">
      <c r="A9501" t="s">
        <v>291</v>
      </c>
      <c r="B9501" t="s">
        <v>571</v>
      </c>
      <c r="F9501">
        <f t="shared" si="150"/>
        <v>0</v>
      </c>
      <c r="G9501" s="1">
        <v>44217</v>
      </c>
      <c r="I9501">
        <v>3.0579700000000001</v>
      </c>
      <c r="K9501">
        <v>1009.13</v>
      </c>
      <c r="L9501" t="s">
        <v>68</v>
      </c>
      <c r="M9501" t="s">
        <v>13</v>
      </c>
      <c r="N9501">
        <v>3.0579999999999998</v>
      </c>
      <c r="O9501">
        <v>330</v>
      </c>
      <c r="P9501">
        <v>330</v>
      </c>
      <c r="Q9501">
        <v>1</v>
      </c>
      <c r="R9501" t="s">
        <v>147</v>
      </c>
      <c r="S9501" t="s">
        <v>81</v>
      </c>
    </row>
    <row r="9502" spans="1:19" x14ac:dyDescent="0.25">
      <c r="A9502" t="s">
        <v>291</v>
      </c>
      <c r="B9502" t="s">
        <v>572</v>
      </c>
      <c r="F9502">
        <f t="shared" si="150"/>
        <v>0</v>
      </c>
      <c r="G9502" s="1">
        <v>44217</v>
      </c>
      <c r="I9502">
        <v>3.0579700000000001</v>
      </c>
      <c r="K9502">
        <v>1009.13</v>
      </c>
      <c r="L9502" t="s">
        <v>68</v>
      </c>
      <c r="M9502" t="s">
        <v>13</v>
      </c>
      <c r="N9502">
        <v>3.0579999999999998</v>
      </c>
      <c r="O9502">
        <v>330</v>
      </c>
      <c r="P9502">
        <v>330</v>
      </c>
      <c r="Q9502">
        <v>1</v>
      </c>
      <c r="R9502" t="s">
        <v>147</v>
      </c>
      <c r="S9502" t="s">
        <v>82</v>
      </c>
    </row>
    <row r="9503" spans="1:19" x14ac:dyDescent="0.25">
      <c r="A9503" t="s">
        <v>291</v>
      </c>
      <c r="B9503" t="s">
        <v>573</v>
      </c>
      <c r="F9503">
        <f t="shared" si="150"/>
        <v>0</v>
      </c>
      <c r="G9503" s="1">
        <v>44217</v>
      </c>
      <c r="I9503">
        <v>3.0579700000000001</v>
      </c>
      <c r="K9503">
        <v>1009.13</v>
      </c>
      <c r="L9503" t="s">
        <v>68</v>
      </c>
      <c r="M9503" t="s">
        <v>13</v>
      </c>
      <c r="N9503">
        <v>3.0579999999999998</v>
      </c>
      <c r="O9503">
        <v>330</v>
      </c>
      <c r="P9503">
        <v>330</v>
      </c>
      <c r="Q9503">
        <v>1</v>
      </c>
      <c r="R9503" t="s">
        <v>147</v>
      </c>
      <c r="S9503" t="s">
        <v>83</v>
      </c>
    </row>
    <row r="9504" spans="1:19" x14ac:dyDescent="0.25">
      <c r="A9504" t="s">
        <v>291</v>
      </c>
      <c r="B9504" t="s">
        <v>574</v>
      </c>
      <c r="F9504">
        <f t="shared" si="150"/>
        <v>0</v>
      </c>
      <c r="G9504" s="1">
        <v>44217</v>
      </c>
      <c r="I9504">
        <v>3.0579700000000001</v>
      </c>
      <c r="K9504">
        <v>1009.13</v>
      </c>
      <c r="L9504" t="s">
        <v>68</v>
      </c>
      <c r="M9504" t="s">
        <v>13</v>
      </c>
      <c r="N9504">
        <v>3.0579999999999998</v>
      </c>
      <c r="O9504">
        <v>330</v>
      </c>
      <c r="P9504">
        <v>330</v>
      </c>
      <c r="Q9504">
        <v>1</v>
      </c>
      <c r="R9504" t="s">
        <v>147</v>
      </c>
      <c r="S9504" t="s">
        <v>84</v>
      </c>
    </row>
    <row r="9505" spans="1:19" x14ac:dyDescent="0.25">
      <c r="A9505" t="s">
        <v>291</v>
      </c>
      <c r="B9505" t="s">
        <v>575</v>
      </c>
      <c r="F9505">
        <f t="shared" si="150"/>
        <v>0</v>
      </c>
      <c r="G9505" s="1">
        <v>44217</v>
      </c>
      <c r="I9505">
        <v>3.0579700000000001</v>
      </c>
      <c r="K9505">
        <v>1009.13</v>
      </c>
      <c r="L9505" t="s">
        <v>68</v>
      </c>
      <c r="M9505" t="s">
        <v>13</v>
      </c>
      <c r="N9505">
        <v>3.0579999999999998</v>
      </c>
      <c r="O9505">
        <v>330</v>
      </c>
      <c r="P9505">
        <v>330</v>
      </c>
      <c r="Q9505">
        <v>1</v>
      </c>
      <c r="R9505" t="s">
        <v>147</v>
      </c>
      <c r="S9505" t="s">
        <v>85</v>
      </c>
    </row>
    <row r="9506" spans="1:19" x14ac:dyDescent="0.25">
      <c r="A9506" t="s">
        <v>291</v>
      </c>
      <c r="B9506" t="s">
        <v>576</v>
      </c>
      <c r="F9506">
        <f t="shared" si="150"/>
        <v>0</v>
      </c>
      <c r="G9506" s="1">
        <v>44217</v>
      </c>
      <c r="I9506">
        <v>3.0579700000000001</v>
      </c>
      <c r="K9506">
        <v>1009.13</v>
      </c>
      <c r="L9506" t="s">
        <v>68</v>
      </c>
      <c r="M9506" t="s">
        <v>13</v>
      </c>
      <c r="N9506">
        <v>3.0579999999999998</v>
      </c>
      <c r="O9506">
        <v>330</v>
      </c>
      <c r="P9506">
        <v>330</v>
      </c>
      <c r="Q9506">
        <v>1</v>
      </c>
      <c r="R9506" t="s">
        <v>147</v>
      </c>
      <c r="S9506" t="s">
        <v>86</v>
      </c>
    </row>
    <row r="9507" spans="1:19" x14ac:dyDescent="0.25">
      <c r="A9507" t="s">
        <v>291</v>
      </c>
      <c r="B9507" t="s">
        <v>577</v>
      </c>
      <c r="F9507">
        <f t="shared" si="150"/>
        <v>0</v>
      </c>
      <c r="G9507" s="1">
        <v>44217</v>
      </c>
      <c r="I9507">
        <v>3.0579700000000001</v>
      </c>
      <c r="K9507">
        <v>1009.13</v>
      </c>
      <c r="L9507" t="s">
        <v>68</v>
      </c>
      <c r="M9507" t="s">
        <v>13</v>
      </c>
      <c r="N9507">
        <v>3.0579999999999998</v>
      </c>
      <c r="O9507">
        <v>330</v>
      </c>
      <c r="P9507">
        <v>330</v>
      </c>
      <c r="Q9507">
        <v>1</v>
      </c>
      <c r="R9507" t="s">
        <v>147</v>
      </c>
      <c r="S9507" t="s">
        <v>87</v>
      </c>
    </row>
    <row r="9508" spans="1:19" x14ac:dyDescent="0.25">
      <c r="A9508" t="s">
        <v>291</v>
      </c>
      <c r="B9508" t="s">
        <v>578</v>
      </c>
      <c r="F9508">
        <f t="shared" si="150"/>
        <v>0</v>
      </c>
      <c r="G9508" s="1">
        <v>44217</v>
      </c>
      <c r="I9508">
        <v>3.0579700000000001</v>
      </c>
      <c r="K9508">
        <v>1009.13</v>
      </c>
      <c r="L9508" t="s">
        <v>68</v>
      </c>
      <c r="M9508" t="s">
        <v>13</v>
      </c>
      <c r="N9508">
        <v>3.0579999999999998</v>
      </c>
      <c r="O9508">
        <v>330</v>
      </c>
      <c r="P9508">
        <v>330</v>
      </c>
      <c r="Q9508">
        <v>1</v>
      </c>
      <c r="R9508" t="s">
        <v>147</v>
      </c>
      <c r="S9508" t="s">
        <v>70</v>
      </c>
    </row>
    <row r="9509" spans="1:19" x14ac:dyDescent="0.25">
      <c r="A9509" t="s">
        <v>291</v>
      </c>
      <c r="B9509" t="s">
        <v>579</v>
      </c>
      <c r="F9509">
        <f t="shared" si="150"/>
        <v>0</v>
      </c>
      <c r="G9509" s="1">
        <v>44217</v>
      </c>
      <c r="I9509">
        <v>3.0579700000000001</v>
      </c>
      <c r="K9509">
        <v>1009.13</v>
      </c>
      <c r="L9509" t="s">
        <v>68</v>
      </c>
      <c r="M9509" t="s">
        <v>13</v>
      </c>
      <c r="N9509">
        <v>3.0579999999999998</v>
      </c>
      <c r="O9509">
        <v>330</v>
      </c>
      <c r="P9509">
        <v>330</v>
      </c>
      <c r="Q9509">
        <v>1</v>
      </c>
      <c r="R9509" t="s">
        <v>147</v>
      </c>
      <c r="S9509" t="s">
        <v>71</v>
      </c>
    </row>
    <row r="9510" spans="1:19" x14ac:dyDescent="0.25">
      <c r="A9510" t="s">
        <v>291</v>
      </c>
      <c r="B9510" t="s">
        <v>580</v>
      </c>
      <c r="F9510">
        <f t="shared" si="150"/>
        <v>0</v>
      </c>
      <c r="G9510" s="1">
        <v>44217</v>
      </c>
      <c r="I9510">
        <v>3.0579700000000001</v>
      </c>
      <c r="K9510">
        <v>1009.13</v>
      </c>
      <c r="L9510" t="s">
        <v>68</v>
      </c>
      <c r="M9510" t="s">
        <v>13</v>
      </c>
      <c r="N9510">
        <v>3.0579999999999998</v>
      </c>
      <c r="O9510">
        <v>330</v>
      </c>
      <c r="P9510">
        <v>330</v>
      </c>
      <c r="Q9510">
        <v>1</v>
      </c>
      <c r="R9510" t="s">
        <v>147</v>
      </c>
      <c r="S9510" t="s">
        <v>72</v>
      </c>
    </row>
    <row r="9511" spans="1:19" x14ac:dyDescent="0.25">
      <c r="A9511" t="s">
        <v>291</v>
      </c>
      <c r="B9511" t="s">
        <v>581</v>
      </c>
      <c r="F9511">
        <f t="shared" si="150"/>
        <v>0</v>
      </c>
      <c r="G9511" s="1">
        <v>44217</v>
      </c>
      <c r="I9511">
        <v>3.0579700000000001</v>
      </c>
      <c r="K9511">
        <v>1009.13</v>
      </c>
      <c r="L9511" t="s">
        <v>68</v>
      </c>
      <c r="M9511" t="s">
        <v>13</v>
      </c>
      <c r="N9511">
        <v>3.0579999999999998</v>
      </c>
      <c r="O9511">
        <v>330</v>
      </c>
      <c r="P9511">
        <v>330</v>
      </c>
      <c r="Q9511">
        <v>1</v>
      </c>
      <c r="R9511" t="s">
        <v>147</v>
      </c>
      <c r="S9511" t="s">
        <v>73</v>
      </c>
    </row>
    <row r="9512" spans="1:19" x14ac:dyDescent="0.25">
      <c r="A9512" t="s">
        <v>291</v>
      </c>
      <c r="B9512" t="s">
        <v>582</v>
      </c>
      <c r="F9512">
        <f t="shared" si="150"/>
        <v>0</v>
      </c>
      <c r="G9512" s="1">
        <v>44217</v>
      </c>
      <c r="I9512">
        <v>3.0579700000000001</v>
      </c>
      <c r="K9512">
        <v>1009.13</v>
      </c>
      <c r="L9512" t="s">
        <v>68</v>
      </c>
      <c r="M9512" t="s">
        <v>13</v>
      </c>
      <c r="N9512">
        <v>3.0579999999999998</v>
      </c>
      <c r="O9512">
        <v>330</v>
      </c>
      <c r="P9512">
        <v>330</v>
      </c>
      <c r="Q9512">
        <v>1</v>
      </c>
      <c r="R9512" t="s">
        <v>147</v>
      </c>
      <c r="S9512" t="s">
        <v>74</v>
      </c>
    </row>
    <row r="9513" spans="1:19" x14ac:dyDescent="0.25">
      <c r="A9513" t="s">
        <v>291</v>
      </c>
      <c r="B9513" t="s">
        <v>583</v>
      </c>
      <c r="F9513">
        <f t="shared" si="150"/>
        <v>0</v>
      </c>
      <c r="G9513" s="1">
        <v>44217</v>
      </c>
      <c r="I9513">
        <v>3.0579700000000001</v>
      </c>
      <c r="K9513">
        <v>1009.13</v>
      </c>
      <c r="L9513" t="s">
        <v>68</v>
      </c>
      <c r="M9513" t="s">
        <v>13</v>
      </c>
      <c r="N9513">
        <v>3.0579999999999998</v>
      </c>
      <c r="O9513">
        <v>330</v>
      </c>
      <c r="P9513">
        <v>330</v>
      </c>
      <c r="Q9513">
        <v>1</v>
      </c>
      <c r="R9513" t="s">
        <v>147</v>
      </c>
      <c r="S9513" t="s">
        <v>75</v>
      </c>
    </row>
    <row r="9514" spans="1:19" x14ac:dyDescent="0.25">
      <c r="A9514" t="s">
        <v>291</v>
      </c>
      <c r="B9514" t="s">
        <v>584</v>
      </c>
      <c r="F9514">
        <f t="shared" si="150"/>
        <v>0</v>
      </c>
      <c r="G9514" s="1">
        <v>44217</v>
      </c>
      <c r="I9514">
        <v>3.0579700000000001</v>
      </c>
      <c r="K9514">
        <v>1009.13</v>
      </c>
      <c r="L9514" t="s">
        <v>68</v>
      </c>
      <c r="M9514" t="s">
        <v>13</v>
      </c>
      <c r="N9514">
        <v>3.0579999999999998</v>
      </c>
      <c r="O9514">
        <v>330</v>
      </c>
      <c r="P9514">
        <v>330</v>
      </c>
      <c r="Q9514">
        <v>1</v>
      </c>
      <c r="R9514" t="s">
        <v>147</v>
      </c>
      <c r="S9514" t="s">
        <v>76</v>
      </c>
    </row>
    <row r="9515" spans="1:19" x14ac:dyDescent="0.25">
      <c r="A9515" t="s">
        <v>291</v>
      </c>
      <c r="B9515" t="s">
        <v>585</v>
      </c>
      <c r="F9515">
        <f t="shared" si="150"/>
        <v>0</v>
      </c>
      <c r="G9515" s="1">
        <v>44217</v>
      </c>
      <c r="I9515">
        <v>3.0579700000000001</v>
      </c>
      <c r="K9515">
        <v>1009.13</v>
      </c>
      <c r="L9515" t="s">
        <v>68</v>
      </c>
      <c r="M9515" t="s">
        <v>13</v>
      </c>
      <c r="N9515">
        <v>3.0579999999999998</v>
      </c>
      <c r="O9515">
        <v>330</v>
      </c>
      <c r="P9515">
        <v>330</v>
      </c>
      <c r="Q9515">
        <v>1</v>
      </c>
      <c r="R9515" t="s">
        <v>147</v>
      </c>
      <c r="S9515" t="s">
        <v>77</v>
      </c>
    </row>
    <row r="9516" spans="1:19" x14ac:dyDescent="0.25">
      <c r="A9516" t="s">
        <v>291</v>
      </c>
      <c r="B9516" t="s">
        <v>586</v>
      </c>
      <c r="F9516">
        <f t="shared" si="150"/>
        <v>0</v>
      </c>
      <c r="G9516" s="1">
        <v>44217</v>
      </c>
      <c r="I9516">
        <v>3.0579700000000001</v>
      </c>
      <c r="K9516">
        <v>1009.13</v>
      </c>
      <c r="L9516" t="s">
        <v>68</v>
      </c>
      <c r="M9516" t="s">
        <v>13</v>
      </c>
      <c r="N9516">
        <v>3.0579999999999998</v>
      </c>
      <c r="O9516">
        <v>330</v>
      </c>
      <c r="P9516">
        <v>330</v>
      </c>
      <c r="Q9516">
        <v>1</v>
      </c>
      <c r="R9516" t="s">
        <v>147</v>
      </c>
      <c r="S9516" t="s">
        <v>78</v>
      </c>
    </row>
    <row r="9517" spans="1:19" x14ac:dyDescent="0.25">
      <c r="A9517" t="s">
        <v>291</v>
      </c>
      <c r="B9517" t="s">
        <v>587</v>
      </c>
      <c r="F9517">
        <f t="shared" si="150"/>
        <v>0</v>
      </c>
      <c r="G9517" s="1">
        <v>44217</v>
      </c>
      <c r="I9517">
        <v>3.0579700000000001</v>
      </c>
      <c r="K9517">
        <v>1009.13</v>
      </c>
      <c r="L9517" t="s">
        <v>68</v>
      </c>
      <c r="M9517" t="s">
        <v>13</v>
      </c>
      <c r="N9517">
        <v>3.0579999999999998</v>
      </c>
      <c r="O9517">
        <v>330</v>
      </c>
      <c r="P9517">
        <v>330</v>
      </c>
      <c r="Q9517">
        <v>1</v>
      </c>
      <c r="R9517" t="s">
        <v>147</v>
      </c>
      <c r="S9517" t="s">
        <v>79</v>
      </c>
    </row>
    <row r="9518" spans="1:19" x14ac:dyDescent="0.25">
      <c r="A9518" t="s">
        <v>291</v>
      </c>
      <c r="B9518" t="s">
        <v>588</v>
      </c>
      <c r="F9518">
        <f t="shared" si="150"/>
        <v>0</v>
      </c>
      <c r="G9518" s="1">
        <v>44217</v>
      </c>
      <c r="I9518">
        <v>3.0579700000000001</v>
      </c>
      <c r="K9518">
        <v>1009.13</v>
      </c>
      <c r="L9518" t="s">
        <v>68</v>
      </c>
      <c r="M9518" t="s">
        <v>13</v>
      </c>
      <c r="N9518">
        <v>3.0579999999999998</v>
      </c>
      <c r="O9518">
        <v>330</v>
      </c>
      <c r="P9518">
        <v>330</v>
      </c>
      <c r="Q9518">
        <v>1</v>
      </c>
      <c r="R9518" t="s">
        <v>147</v>
      </c>
      <c r="S9518" t="s">
        <v>80</v>
      </c>
    </row>
    <row r="9519" spans="1:19" x14ac:dyDescent="0.25">
      <c r="A9519" t="s">
        <v>291</v>
      </c>
      <c r="B9519" t="s">
        <v>589</v>
      </c>
      <c r="F9519">
        <f t="shared" si="150"/>
        <v>0</v>
      </c>
      <c r="G9519" s="1">
        <v>44217</v>
      </c>
      <c r="I9519">
        <v>3.0579700000000001</v>
      </c>
      <c r="K9519">
        <v>1009.13</v>
      </c>
      <c r="L9519" t="s">
        <v>68</v>
      </c>
      <c r="M9519" t="s">
        <v>13</v>
      </c>
      <c r="N9519">
        <v>3.0579999999999998</v>
      </c>
      <c r="O9519">
        <v>330</v>
      </c>
      <c r="P9519">
        <v>330</v>
      </c>
      <c r="Q9519">
        <v>1</v>
      </c>
      <c r="R9519" t="s">
        <v>147</v>
      </c>
      <c r="S9519" t="s">
        <v>81</v>
      </c>
    </row>
    <row r="9520" spans="1:19" x14ac:dyDescent="0.25">
      <c r="A9520" t="s">
        <v>291</v>
      </c>
      <c r="B9520" t="s">
        <v>590</v>
      </c>
      <c r="F9520">
        <f t="shared" si="150"/>
        <v>0</v>
      </c>
      <c r="G9520" s="1">
        <v>44217</v>
      </c>
      <c r="I9520">
        <v>3.0579700000000001</v>
      </c>
      <c r="K9520">
        <v>1009.13</v>
      </c>
      <c r="L9520" t="s">
        <v>68</v>
      </c>
      <c r="M9520" t="s">
        <v>13</v>
      </c>
      <c r="N9520">
        <v>3.0579999999999998</v>
      </c>
      <c r="O9520">
        <v>330</v>
      </c>
      <c r="P9520">
        <v>330</v>
      </c>
      <c r="Q9520">
        <v>1</v>
      </c>
      <c r="R9520" t="s">
        <v>147</v>
      </c>
      <c r="S9520" t="s">
        <v>82</v>
      </c>
    </row>
    <row r="9521" spans="1:19" x14ac:dyDescent="0.25">
      <c r="A9521" t="s">
        <v>291</v>
      </c>
      <c r="B9521" t="s">
        <v>591</v>
      </c>
      <c r="F9521">
        <f t="shared" si="150"/>
        <v>0</v>
      </c>
      <c r="G9521" s="1">
        <v>44217</v>
      </c>
      <c r="I9521">
        <v>3.0579700000000001</v>
      </c>
      <c r="K9521">
        <v>1009.13</v>
      </c>
      <c r="L9521" t="s">
        <v>68</v>
      </c>
      <c r="M9521" t="s">
        <v>13</v>
      </c>
      <c r="N9521">
        <v>3.0579999999999998</v>
      </c>
      <c r="O9521">
        <v>330</v>
      </c>
      <c r="P9521">
        <v>330</v>
      </c>
      <c r="Q9521">
        <v>1</v>
      </c>
      <c r="R9521" t="s">
        <v>147</v>
      </c>
      <c r="S9521" t="s">
        <v>83</v>
      </c>
    </row>
    <row r="9522" spans="1:19" x14ac:dyDescent="0.25">
      <c r="A9522" t="s">
        <v>291</v>
      </c>
      <c r="B9522" t="s">
        <v>592</v>
      </c>
      <c r="F9522">
        <f t="shared" si="150"/>
        <v>0</v>
      </c>
      <c r="G9522" s="1">
        <v>44217</v>
      </c>
      <c r="I9522">
        <v>3.0579700000000001</v>
      </c>
      <c r="K9522">
        <v>1009.13</v>
      </c>
      <c r="L9522" t="s">
        <v>68</v>
      </c>
      <c r="M9522" t="s">
        <v>13</v>
      </c>
      <c r="N9522">
        <v>3.0579999999999998</v>
      </c>
      <c r="O9522">
        <v>330</v>
      </c>
      <c r="P9522">
        <v>330</v>
      </c>
      <c r="Q9522">
        <v>1</v>
      </c>
      <c r="R9522" t="s">
        <v>147</v>
      </c>
      <c r="S9522" t="s">
        <v>84</v>
      </c>
    </row>
    <row r="9523" spans="1:19" x14ac:dyDescent="0.25">
      <c r="A9523" t="s">
        <v>291</v>
      </c>
      <c r="B9523" t="s">
        <v>593</v>
      </c>
      <c r="F9523">
        <f t="shared" si="150"/>
        <v>0</v>
      </c>
      <c r="G9523" s="1">
        <v>44217</v>
      </c>
      <c r="I9523">
        <v>3.0579700000000001</v>
      </c>
      <c r="K9523">
        <v>1009.13</v>
      </c>
      <c r="L9523" t="s">
        <v>68</v>
      </c>
      <c r="M9523" t="s">
        <v>13</v>
      </c>
      <c r="N9523">
        <v>3.0579999999999998</v>
      </c>
      <c r="O9523">
        <v>330</v>
      </c>
      <c r="P9523">
        <v>330</v>
      </c>
      <c r="Q9523">
        <v>1</v>
      </c>
      <c r="R9523" t="s">
        <v>147</v>
      </c>
      <c r="S9523" t="s">
        <v>85</v>
      </c>
    </row>
    <row r="9524" spans="1:19" x14ac:dyDescent="0.25">
      <c r="A9524" t="s">
        <v>291</v>
      </c>
      <c r="B9524" t="s">
        <v>594</v>
      </c>
      <c r="F9524">
        <f t="shared" si="150"/>
        <v>0</v>
      </c>
      <c r="G9524" s="1">
        <v>44217</v>
      </c>
      <c r="I9524">
        <v>3.0579700000000001</v>
      </c>
      <c r="K9524">
        <v>1009.13</v>
      </c>
      <c r="L9524" t="s">
        <v>68</v>
      </c>
      <c r="M9524" t="s">
        <v>13</v>
      </c>
      <c r="N9524">
        <v>3.0579999999999998</v>
      </c>
      <c r="O9524">
        <v>330</v>
      </c>
      <c r="P9524">
        <v>330</v>
      </c>
      <c r="Q9524">
        <v>1</v>
      </c>
      <c r="R9524" t="s">
        <v>147</v>
      </c>
      <c r="S9524" t="s">
        <v>86</v>
      </c>
    </row>
    <row r="9525" spans="1:19" x14ac:dyDescent="0.25">
      <c r="A9525" t="s">
        <v>291</v>
      </c>
      <c r="B9525" t="s">
        <v>595</v>
      </c>
      <c r="F9525">
        <f t="shared" si="150"/>
        <v>0</v>
      </c>
      <c r="G9525" s="1">
        <v>44217</v>
      </c>
      <c r="I9525">
        <v>3.0579700000000001</v>
      </c>
      <c r="K9525">
        <v>1009.13</v>
      </c>
      <c r="L9525" t="s">
        <v>68</v>
      </c>
      <c r="M9525" t="s">
        <v>13</v>
      </c>
      <c r="N9525">
        <v>3.0579999999999998</v>
      </c>
      <c r="O9525">
        <v>330</v>
      </c>
      <c r="P9525">
        <v>330</v>
      </c>
      <c r="Q9525">
        <v>1</v>
      </c>
      <c r="R9525" t="s">
        <v>147</v>
      </c>
      <c r="S9525" t="s">
        <v>87</v>
      </c>
    </row>
    <row r="9526" spans="1:19" x14ac:dyDescent="0.25">
      <c r="A9526" t="s">
        <v>291</v>
      </c>
      <c r="B9526" t="s">
        <v>596</v>
      </c>
      <c r="F9526">
        <f t="shared" si="150"/>
        <v>0</v>
      </c>
      <c r="G9526" s="1">
        <v>44217</v>
      </c>
      <c r="I9526">
        <v>3.0579700000000001</v>
      </c>
      <c r="K9526">
        <v>1009.13</v>
      </c>
      <c r="L9526" t="s">
        <v>68</v>
      </c>
      <c r="M9526" t="s">
        <v>13</v>
      </c>
      <c r="N9526">
        <v>3.0579999999999998</v>
      </c>
      <c r="O9526">
        <v>330</v>
      </c>
      <c r="P9526">
        <v>330</v>
      </c>
      <c r="Q9526">
        <v>1</v>
      </c>
      <c r="R9526" t="s">
        <v>147</v>
      </c>
      <c r="S9526" t="s">
        <v>70</v>
      </c>
    </row>
    <row r="9527" spans="1:19" x14ac:dyDescent="0.25">
      <c r="A9527" t="s">
        <v>291</v>
      </c>
      <c r="B9527" t="s">
        <v>597</v>
      </c>
      <c r="F9527">
        <f t="shared" si="150"/>
        <v>0</v>
      </c>
      <c r="G9527" s="1">
        <v>44217</v>
      </c>
      <c r="I9527">
        <v>3.0579700000000001</v>
      </c>
      <c r="K9527">
        <v>1009.13</v>
      </c>
      <c r="L9527" t="s">
        <v>68</v>
      </c>
      <c r="M9527" t="s">
        <v>13</v>
      </c>
      <c r="N9527">
        <v>3.0579999999999998</v>
      </c>
      <c r="O9527">
        <v>330</v>
      </c>
      <c r="P9527">
        <v>330</v>
      </c>
      <c r="Q9527">
        <v>1</v>
      </c>
      <c r="R9527" t="s">
        <v>147</v>
      </c>
      <c r="S9527" t="s">
        <v>71</v>
      </c>
    </row>
    <row r="9528" spans="1:19" x14ac:dyDescent="0.25">
      <c r="A9528" t="s">
        <v>291</v>
      </c>
      <c r="B9528" t="s">
        <v>598</v>
      </c>
      <c r="F9528">
        <f t="shared" si="150"/>
        <v>0</v>
      </c>
      <c r="G9528" s="1">
        <v>44217</v>
      </c>
      <c r="I9528">
        <v>3.0579700000000001</v>
      </c>
      <c r="K9528">
        <v>1009.13</v>
      </c>
      <c r="L9528" t="s">
        <v>68</v>
      </c>
      <c r="M9528" t="s">
        <v>13</v>
      </c>
      <c r="N9528">
        <v>3.0579999999999998</v>
      </c>
      <c r="O9528">
        <v>330</v>
      </c>
      <c r="P9528">
        <v>330</v>
      </c>
      <c r="Q9528">
        <v>1</v>
      </c>
      <c r="R9528" t="s">
        <v>147</v>
      </c>
      <c r="S9528" t="s">
        <v>72</v>
      </c>
    </row>
    <row r="9529" spans="1:19" x14ac:dyDescent="0.25">
      <c r="A9529" t="s">
        <v>291</v>
      </c>
      <c r="B9529" t="s">
        <v>599</v>
      </c>
      <c r="F9529">
        <f t="shared" si="150"/>
        <v>0</v>
      </c>
      <c r="G9529" s="1">
        <v>44217</v>
      </c>
      <c r="I9529">
        <v>3.0579700000000001</v>
      </c>
      <c r="K9529">
        <v>1009.13</v>
      </c>
      <c r="L9529" t="s">
        <v>68</v>
      </c>
      <c r="M9529" t="s">
        <v>13</v>
      </c>
      <c r="N9529">
        <v>3.0579999999999998</v>
      </c>
      <c r="O9529">
        <v>330</v>
      </c>
      <c r="P9529">
        <v>330</v>
      </c>
      <c r="Q9529">
        <v>1</v>
      </c>
      <c r="R9529" t="s">
        <v>147</v>
      </c>
      <c r="S9529" t="s">
        <v>73</v>
      </c>
    </row>
    <row r="9530" spans="1:19" x14ac:dyDescent="0.25">
      <c r="A9530" t="s">
        <v>291</v>
      </c>
      <c r="B9530" t="s">
        <v>600</v>
      </c>
      <c r="F9530">
        <f t="shared" si="150"/>
        <v>0</v>
      </c>
      <c r="G9530" s="1">
        <v>44217</v>
      </c>
      <c r="I9530">
        <v>3.0579700000000001</v>
      </c>
      <c r="K9530">
        <v>1009.13</v>
      </c>
      <c r="L9530" t="s">
        <v>68</v>
      </c>
      <c r="M9530" t="s">
        <v>13</v>
      </c>
      <c r="N9530">
        <v>3.0579999999999998</v>
      </c>
      <c r="O9530">
        <v>330</v>
      </c>
      <c r="P9530">
        <v>330</v>
      </c>
      <c r="Q9530">
        <v>1</v>
      </c>
      <c r="R9530" t="s">
        <v>147</v>
      </c>
      <c r="S9530" t="s">
        <v>74</v>
      </c>
    </row>
    <row r="9531" spans="1:19" x14ac:dyDescent="0.25">
      <c r="A9531" t="s">
        <v>291</v>
      </c>
      <c r="B9531" t="s">
        <v>601</v>
      </c>
      <c r="F9531">
        <f t="shared" si="150"/>
        <v>0</v>
      </c>
      <c r="G9531" s="1">
        <v>44217</v>
      </c>
      <c r="I9531">
        <v>3.0579700000000001</v>
      </c>
      <c r="K9531">
        <v>1009.13</v>
      </c>
      <c r="L9531" t="s">
        <v>68</v>
      </c>
      <c r="M9531" t="s">
        <v>13</v>
      </c>
      <c r="N9531">
        <v>3.0579999999999998</v>
      </c>
      <c r="O9531">
        <v>330</v>
      </c>
      <c r="P9531">
        <v>330</v>
      </c>
      <c r="Q9531">
        <v>1</v>
      </c>
      <c r="R9531" t="s">
        <v>147</v>
      </c>
      <c r="S9531" t="s">
        <v>75</v>
      </c>
    </row>
    <row r="9532" spans="1:19" x14ac:dyDescent="0.25">
      <c r="A9532" t="s">
        <v>291</v>
      </c>
      <c r="B9532" t="s">
        <v>602</v>
      </c>
      <c r="F9532">
        <f t="shared" si="150"/>
        <v>0</v>
      </c>
      <c r="G9532" s="1">
        <v>44217</v>
      </c>
      <c r="I9532">
        <v>3.0579700000000001</v>
      </c>
      <c r="K9532">
        <v>1009.13</v>
      </c>
      <c r="L9532" t="s">
        <v>68</v>
      </c>
      <c r="M9532" t="s">
        <v>13</v>
      </c>
      <c r="N9532">
        <v>3.0579999999999998</v>
      </c>
      <c r="O9532">
        <v>330</v>
      </c>
      <c r="P9532">
        <v>330</v>
      </c>
      <c r="Q9532">
        <v>1</v>
      </c>
      <c r="R9532" t="s">
        <v>147</v>
      </c>
      <c r="S9532" t="s">
        <v>76</v>
      </c>
    </row>
    <row r="9533" spans="1:19" x14ac:dyDescent="0.25">
      <c r="A9533" t="s">
        <v>291</v>
      </c>
      <c r="B9533" t="s">
        <v>603</v>
      </c>
      <c r="F9533">
        <f t="shared" si="150"/>
        <v>0</v>
      </c>
      <c r="G9533" s="1">
        <v>44217</v>
      </c>
      <c r="I9533">
        <v>3.0579700000000001</v>
      </c>
      <c r="K9533">
        <v>1009.13</v>
      </c>
      <c r="L9533" t="s">
        <v>68</v>
      </c>
      <c r="M9533" t="s">
        <v>13</v>
      </c>
      <c r="N9533">
        <v>3.0579999999999998</v>
      </c>
      <c r="O9533">
        <v>330</v>
      </c>
      <c r="P9533">
        <v>330</v>
      </c>
      <c r="Q9533">
        <v>1</v>
      </c>
      <c r="R9533" t="s">
        <v>147</v>
      </c>
      <c r="S9533" t="s">
        <v>77</v>
      </c>
    </row>
    <row r="9534" spans="1:19" x14ac:dyDescent="0.25">
      <c r="A9534" t="s">
        <v>291</v>
      </c>
      <c r="B9534" t="s">
        <v>604</v>
      </c>
      <c r="F9534">
        <f t="shared" si="150"/>
        <v>0</v>
      </c>
      <c r="G9534" s="1">
        <v>44217</v>
      </c>
      <c r="I9534">
        <v>3.0579700000000001</v>
      </c>
      <c r="K9534">
        <v>1009.13</v>
      </c>
      <c r="L9534" t="s">
        <v>68</v>
      </c>
      <c r="M9534" t="s">
        <v>13</v>
      </c>
      <c r="N9534">
        <v>3.0579999999999998</v>
      </c>
      <c r="O9534">
        <v>330</v>
      </c>
      <c r="P9534">
        <v>330</v>
      </c>
      <c r="Q9534">
        <v>1</v>
      </c>
      <c r="R9534" t="s">
        <v>147</v>
      </c>
      <c r="S9534" t="s">
        <v>78</v>
      </c>
    </row>
    <row r="9535" spans="1:19" x14ac:dyDescent="0.25">
      <c r="A9535" t="s">
        <v>291</v>
      </c>
      <c r="B9535" t="s">
        <v>605</v>
      </c>
      <c r="F9535">
        <f t="shared" si="150"/>
        <v>0</v>
      </c>
      <c r="G9535" s="1">
        <v>44217</v>
      </c>
      <c r="I9535">
        <v>3.0579700000000001</v>
      </c>
      <c r="K9535">
        <v>1009.13</v>
      </c>
      <c r="L9535" t="s">
        <v>68</v>
      </c>
      <c r="M9535" t="s">
        <v>13</v>
      </c>
      <c r="N9535">
        <v>3.0579999999999998</v>
      </c>
      <c r="O9535">
        <v>330</v>
      </c>
      <c r="P9535">
        <v>330</v>
      </c>
      <c r="Q9535">
        <v>1</v>
      </c>
      <c r="R9535" t="s">
        <v>147</v>
      </c>
      <c r="S9535" t="s">
        <v>79</v>
      </c>
    </row>
    <row r="9536" spans="1:19" x14ac:dyDescent="0.25">
      <c r="A9536" t="s">
        <v>291</v>
      </c>
      <c r="B9536" t="s">
        <v>606</v>
      </c>
      <c r="F9536">
        <f t="shared" si="150"/>
        <v>0</v>
      </c>
      <c r="G9536" s="1">
        <v>44217</v>
      </c>
      <c r="I9536">
        <v>3.0579700000000001</v>
      </c>
      <c r="K9536">
        <v>1009.13</v>
      </c>
      <c r="L9536" t="s">
        <v>68</v>
      </c>
      <c r="M9536" t="s">
        <v>13</v>
      </c>
      <c r="N9536">
        <v>3.0579999999999998</v>
      </c>
      <c r="O9536">
        <v>330</v>
      </c>
      <c r="P9536">
        <v>330</v>
      </c>
      <c r="Q9536">
        <v>1</v>
      </c>
      <c r="R9536" t="s">
        <v>147</v>
      </c>
      <c r="S9536" t="s">
        <v>80</v>
      </c>
    </row>
    <row r="9537" spans="1:19" x14ac:dyDescent="0.25">
      <c r="A9537" t="s">
        <v>291</v>
      </c>
      <c r="B9537" t="s">
        <v>607</v>
      </c>
      <c r="F9537">
        <f t="shared" si="150"/>
        <v>0</v>
      </c>
      <c r="G9537" s="1">
        <v>44217</v>
      </c>
      <c r="I9537">
        <v>3.0579700000000001</v>
      </c>
      <c r="K9537">
        <v>1009.13</v>
      </c>
      <c r="L9537" t="s">
        <v>68</v>
      </c>
      <c r="M9537" t="s">
        <v>13</v>
      </c>
      <c r="N9537">
        <v>3.0579999999999998</v>
      </c>
      <c r="O9537">
        <v>330</v>
      </c>
      <c r="P9537">
        <v>330</v>
      </c>
      <c r="Q9537">
        <v>1</v>
      </c>
      <c r="R9537" t="s">
        <v>147</v>
      </c>
      <c r="S9537" t="s">
        <v>81</v>
      </c>
    </row>
    <row r="9538" spans="1:19" x14ac:dyDescent="0.25">
      <c r="A9538" t="s">
        <v>291</v>
      </c>
      <c r="B9538" t="s">
        <v>608</v>
      </c>
      <c r="F9538">
        <f t="shared" si="150"/>
        <v>0</v>
      </c>
      <c r="G9538" s="1">
        <v>44217</v>
      </c>
      <c r="I9538">
        <v>3.0579700000000001</v>
      </c>
      <c r="K9538">
        <v>1009.13</v>
      </c>
      <c r="L9538" t="s">
        <v>68</v>
      </c>
      <c r="M9538" t="s">
        <v>13</v>
      </c>
      <c r="N9538">
        <v>3.0579999999999998</v>
      </c>
      <c r="O9538">
        <v>330</v>
      </c>
      <c r="P9538">
        <v>330</v>
      </c>
      <c r="Q9538">
        <v>1</v>
      </c>
      <c r="R9538" t="s">
        <v>147</v>
      </c>
      <c r="S9538" t="s">
        <v>82</v>
      </c>
    </row>
    <row r="9539" spans="1:19" x14ac:dyDescent="0.25">
      <c r="A9539" t="s">
        <v>291</v>
      </c>
      <c r="B9539" t="s">
        <v>609</v>
      </c>
      <c r="F9539">
        <f t="shared" ref="F9539:F9602" si="151">C9539*I9539</f>
        <v>0</v>
      </c>
      <c r="G9539" s="1">
        <v>44217</v>
      </c>
      <c r="I9539">
        <v>3.0579700000000001</v>
      </c>
      <c r="K9539">
        <v>1009.13</v>
      </c>
      <c r="L9539" t="s">
        <v>68</v>
      </c>
      <c r="M9539" t="s">
        <v>13</v>
      </c>
      <c r="N9539">
        <v>3.0579999999999998</v>
      </c>
      <c r="O9539">
        <v>330</v>
      </c>
      <c r="P9539">
        <v>330</v>
      </c>
      <c r="Q9539">
        <v>1</v>
      </c>
      <c r="R9539" t="s">
        <v>147</v>
      </c>
      <c r="S9539" t="s">
        <v>83</v>
      </c>
    </row>
    <row r="9540" spans="1:19" x14ac:dyDescent="0.25">
      <c r="A9540" t="s">
        <v>291</v>
      </c>
      <c r="B9540" t="s">
        <v>610</v>
      </c>
      <c r="F9540">
        <f t="shared" si="151"/>
        <v>0</v>
      </c>
      <c r="G9540" s="1">
        <v>44217</v>
      </c>
      <c r="I9540">
        <v>3.0579700000000001</v>
      </c>
      <c r="K9540">
        <v>1009.13</v>
      </c>
      <c r="L9540" t="s">
        <v>68</v>
      </c>
      <c r="M9540" t="s">
        <v>13</v>
      </c>
      <c r="N9540">
        <v>3.0579999999999998</v>
      </c>
      <c r="O9540">
        <v>330</v>
      </c>
      <c r="P9540">
        <v>330</v>
      </c>
      <c r="Q9540">
        <v>1</v>
      </c>
      <c r="R9540" t="s">
        <v>147</v>
      </c>
      <c r="S9540" t="s">
        <v>84</v>
      </c>
    </row>
    <row r="9541" spans="1:19" x14ac:dyDescent="0.25">
      <c r="A9541" t="s">
        <v>291</v>
      </c>
      <c r="B9541" t="s">
        <v>611</v>
      </c>
      <c r="F9541">
        <f t="shared" si="151"/>
        <v>0</v>
      </c>
      <c r="G9541" s="1">
        <v>44217</v>
      </c>
      <c r="I9541">
        <v>3.0579700000000001</v>
      </c>
      <c r="K9541">
        <v>1009.13</v>
      </c>
      <c r="L9541" t="s">
        <v>68</v>
      </c>
      <c r="M9541" t="s">
        <v>13</v>
      </c>
      <c r="N9541">
        <v>3.0579999999999998</v>
      </c>
      <c r="O9541">
        <v>330</v>
      </c>
      <c r="P9541">
        <v>330</v>
      </c>
      <c r="Q9541">
        <v>1</v>
      </c>
      <c r="R9541" t="s">
        <v>147</v>
      </c>
      <c r="S9541" t="s">
        <v>85</v>
      </c>
    </row>
    <row r="9542" spans="1:19" x14ac:dyDescent="0.25">
      <c r="A9542" t="s">
        <v>291</v>
      </c>
      <c r="B9542" t="s">
        <v>612</v>
      </c>
      <c r="F9542">
        <f t="shared" si="151"/>
        <v>0</v>
      </c>
      <c r="G9542" s="1">
        <v>44217</v>
      </c>
      <c r="I9542">
        <v>3.0579700000000001</v>
      </c>
      <c r="K9542">
        <v>1009.13</v>
      </c>
      <c r="L9542" t="s">
        <v>68</v>
      </c>
      <c r="M9542" t="s">
        <v>13</v>
      </c>
      <c r="N9542">
        <v>3.0579999999999998</v>
      </c>
      <c r="O9542">
        <v>330</v>
      </c>
      <c r="P9542">
        <v>330</v>
      </c>
      <c r="Q9542">
        <v>1</v>
      </c>
      <c r="R9542" t="s">
        <v>147</v>
      </c>
      <c r="S9542" t="s">
        <v>86</v>
      </c>
    </row>
    <row r="9543" spans="1:19" x14ac:dyDescent="0.25">
      <c r="A9543" t="s">
        <v>291</v>
      </c>
      <c r="B9543" t="s">
        <v>613</v>
      </c>
      <c r="F9543">
        <f t="shared" si="151"/>
        <v>0</v>
      </c>
      <c r="G9543" s="1">
        <v>44217</v>
      </c>
      <c r="I9543">
        <v>3.0579700000000001</v>
      </c>
      <c r="K9543">
        <v>1009.13</v>
      </c>
      <c r="L9543" t="s">
        <v>68</v>
      </c>
      <c r="M9543" t="s">
        <v>13</v>
      </c>
      <c r="N9543">
        <v>3.0579999999999998</v>
      </c>
      <c r="O9543">
        <v>330</v>
      </c>
      <c r="P9543">
        <v>330</v>
      </c>
      <c r="Q9543">
        <v>1</v>
      </c>
      <c r="R9543" t="s">
        <v>147</v>
      </c>
      <c r="S9543" t="s">
        <v>87</v>
      </c>
    </row>
    <row r="9544" spans="1:19" x14ac:dyDescent="0.25">
      <c r="A9544" t="s">
        <v>291</v>
      </c>
      <c r="B9544" t="s">
        <v>614</v>
      </c>
      <c r="F9544">
        <f t="shared" si="151"/>
        <v>0</v>
      </c>
      <c r="G9544" s="1">
        <v>44217</v>
      </c>
      <c r="I9544">
        <v>3.0579700000000001</v>
      </c>
      <c r="K9544">
        <v>1009.13</v>
      </c>
      <c r="L9544" t="s">
        <v>68</v>
      </c>
      <c r="M9544" t="s">
        <v>13</v>
      </c>
      <c r="N9544">
        <v>3.0579999999999998</v>
      </c>
      <c r="O9544">
        <v>330</v>
      </c>
      <c r="P9544">
        <v>330</v>
      </c>
      <c r="Q9544">
        <v>1</v>
      </c>
      <c r="R9544" t="s">
        <v>147</v>
      </c>
      <c r="S9544" t="s">
        <v>70</v>
      </c>
    </row>
    <row r="9545" spans="1:19" x14ac:dyDescent="0.25">
      <c r="A9545" t="s">
        <v>291</v>
      </c>
      <c r="B9545" t="s">
        <v>615</v>
      </c>
      <c r="F9545">
        <f t="shared" si="151"/>
        <v>0</v>
      </c>
      <c r="G9545" s="1">
        <v>44217</v>
      </c>
      <c r="I9545">
        <v>3.0579700000000001</v>
      </c>
      <c r="K9545">
        <v>1009.13</v>
      </c>
      <c r="L9545" t="s">
        <v>68</v>
      </c>
      <c r="M9545" t="s">
        <v>13</v>
      </c>
      <c r="N9545">
        <v>3.0579999999999998</v>
      </c>
      <c r="O9545">
        <v>330</v>
      </c>
      <c r="P9545">
        <v>330</v>
      </c>
      <c r="Q9545">
        <v>1</v>
      </c>
      <c r="R9545" t="s">
        <v>147</v>
      </c>
      <c r="S9545" t="s">
        <v>71</v>
      </c>
    </row>
    <row r="9546" spans="1:19" x14ac:dyDescent="0.25">
      <c r="A9546" t="s">
        <v>291</v>
      </c>
      <c r="B9546" t="s">
        <v>616</v>
      </c>
      <c r="F9546">
        <f t="shared" si="151"/>
        <v>0</v>
      </c>
      <c r="G9546" s="1">
        <v>44217</v>
      </c>
      <c r="I9546">
        <v>3.0579700000000001</v>
      </c>
      <c r="K9546">
        <v>1009.13</v>
      </c>
      <c r="L9546" t="s">
        <v>68</v>
      </c>
      <c r="M9546" t="s">
        <v>13</v>
      </c>
      <c r="N9546">
        <v>3.0579999999999998</v>
      </c>
      <c r="O9546">
        <v>330</v>
      </c>
      <c r="P9546">
        <v>330</v>
      </c>
      <c r="Q9546">
        <v>1</v>
      </c>
      <c r="R9546" t="s">
        <v>147</v>
      </c>
      <c r="S9546" t="s">
        <v>72</v>
      </c>
    </row>
    <row r="9547" spans="1:19" x14ac:dyDescent="0.25">
      <c r="A9547" t="s">
        <v>291</v>
      </c>
      <c r="B9547" t="s">
        <v>617</v>
      </c>
      <c r="F9547">
        <f t="shared" si="151"/>
        <v>0</v>
      </c>
      <c r="G9547" s="1">
        <v>44217</v>
      </c>
      <c r="I9547">
        <v>3.0579700000000001</v>
      </c>
      <c r="K9547">
        <v>1009.13</v>
      </c>
      <c r="L9547" t="s">
        <v>68</v>
      </c>
      <c r="M9547" t="s">
        <v>13</v>
      </c>
      <c r="N9547">
        <v>3.0579999999999998</v>
      </c>
      <c r="O9547">
        <v>330</v>
      </c>
      <c r="P9547">
        <v>330</v>
      </c>
      <c r="Q9547">
        <v>1</v>
      </c>
      <c r="R9547" t="s">
        <v>147</v>
      </c>
      <c r="S9547" t="s">
        <v>73</v>
      </c>
    </row>
    <row r="9548" spans="1:19" x14ac:dyDescent="0.25">
      <c r="A9548" t="s">
        <v>291</v>
      </c>
      <c r="B9548" t="s">
        <v>618</v>
      </c>
      <c r="F9548">
        <f t="shared" si="151"/>
        <v>0</v>
      </c>
      <c r="G9548" s="1">
        <v>44217</v>
      </c>
      <c r="I9548">
        <v>3.0579700000000001</v>
      </c>
      <c r="K9548">
        <v>1009.13</v>
      </c>
      <c r="L9548" t="s">
        <v>68</v>
      </c>
      <c r="M9548" t="s">
        <v>13</v>
      </c>
      <c r="N9548">
        <v>3.0579999999999998</v>
      </c>
      <c r="O9548">
        <v>330</v>
      </c>
      <c r="P9548">
        <v>330</v>
      </c>
      <c r="Q9548">
        <v>1</v>
      </c>
      <c r="R9548" t="s">
        <v>147</v>
      </c>
      <c r="S9548" t="s">
        <v>74</v>
      </c>
    </row>
    <row r="9549" spans="1:19" x14ac:dyDescent="0.25">
      <c r="A9549" t="s">
        <v>291</v>
      </c>
      <c r="B9549" t="s">
        <v>619</v>
      </c>
      <c r="F9549">
        <f t="shared" si="151"/>
        <v>0</v>
      </c>
      <c r="G9549" s="1">
        <v>44217</v>
      </c>
      <c r="I9549">
        <v>3.0579700000000001</v>
      </c>
      <c r="K9549">
        <v>1009.13</v>
      </c>
      <c r="L9549" t="s">
        <v>68</v>
      </c>
      <c r="M9549" t="s">
        <v>13</v>
      </c>
      <c r="N9549">
        <v>3.0579999999999998</v>
      </c>
      <c r="O9549">
        <v>330</v>
      </c>
      <c r="P9549">
        <v>330</v>
      </c>
      <c r="Q9549">
        <v>1</v>
      </c>
      <c r="R9549" t="s">
        <v>147</v>
      </c>
      <c r="S9549" t="s">
        <v>75</v>
      </c>
    </row>
    <row r="9550" spans="1:19" x14ac:dyDescent="0.25">
      <c r="A9550" t="s">
        <v>291</v>
      </c>
      <c r="B9550" t="s">
        <v>620</v>
      </c>
      <c r="F9550">
        <f t="shared" si="151"/>
        <v>0</v>
      </c>
      <c r="G9550" s="1">
        <v>44217</v>
      </c>
      <c r="I9550">
        <v>3.0579700000000001</v>
      </c>
      <c r="K9550">
        <v>1009.13</v>
      </c>
      <c r="L9550" t="s">
        <v>68</v>
      </c>
      <c r="M9550" t="s">
        <v>13</v>
      </c>
      <c r="N9550">
        <v>3.0579999999999998</v>
      </c>
      <c r="O9550">
        <v>330</v>
      </c>
      <c r="P9550">
        <v>330</v>
      </c>
      <c r="Q9550">
        <v>1</v>
      </c>
      <c r="R9550" t="s">
        <v>147</v>
      </c>
      <c r="S9550" t="s">
        <v>76</v>
      </c>
    </row>
    <row r="9551" spans="1:19" x14ac:dyDescent="0.25">
      <c r="A9551" t="s">
        <v>291</v>
      </c>
      <c r="B9551" t="s">
        <v>621</v>
      </c>
      <c r="F9551">
        <f t="shared" si="151"/>
        <v>0</v>
      </c>
      <c r="G9551" s="1">
        <v>44217</v>
      </c>
      <c r="I9551">
        <v>3.0579700000000001</v>
      </c>
      <c r="K9551">
        <v>1009.13</v>
      </c>
      <c r="L9551" t="s">
        <v>68</v>
      </c>
      <c r="M9551" t="s">
        <v>13</v>
      </c>
      <c r="N9551">
        <v>3.0579999999999998</v>
      </c>
      <c r="O9551">
        <v>330</v>
      </c>
      <c r="P9551">
        <v>330</v>
      </c>
      <c r="Q9551">
        <v>1</v>
      </c>
      <c r="R9551" t="s">
        <v>147</v>
      </c>
      <c r="S9551" t="s">
        <v>77</v>
      </c>
    </row>
    <row r="9552" spans="1:19" x14ac:dyDescent="0.25">
      <c r="A9552" t="s">
        <v>291</v>
      </c>
      <c r="B9552" t="s">
        <v>622</v>
      </c>
      <c r="F9552">
        <f t="shared" si="151"/>
        <v>0</v>
      </c>
      <c r="G9552" s="1">
        <v>44217</v>
      </c>
      <c r="I9552">
        <v>3.0579700000000001</v>
      </c>
      <c r="K9552">
        <v>1009.13</v>
      </c>
      <c r="L9552" t="s">
        <v>68</v>
      </c>
      <c r="M9552" t="s">
        <v>13</v>
      </c>
      <c r="N9552">
        <v>3.0579999999999998</v>
      </c>
      <c r="O9552">
        <v>330</v>
      </c>
      <c r="P9552">
        <v>330</v>
      </c>
      <c r="Q9552">
        <v>1</v>
      </c>
      <c r="R9552" t="s">
        <v>147</v>
      </c>
      <c r="S9552" t="s">
        <v>78</v>
      </c>
    </row>
    <row r="9553" spans="1:19" x14ac:dyDescent="0.25">
      <c r="A9553" t="s">
        <v>291</v>
      </c>
      <c r="B9553" t="s">
        <v>623</v>
      </c>
      <c r="F9553">
        <f t="shared" si="151"/>
        <v>0</v>
      </c>
      <c r="G9553" s="1">
        <v>44217</v>
      </c>
      <c r="I9553">
        <v>3.0579700000000001</v>
      </c>
      <c r="K9553">
        <v>1009.13</v>
      </c>
      <c r="L9553" t="s">
        <v>68</v>
      </c>
      <c r="M9553" t="s">
        <v>13</v>
      </c>
      <c r="N9553">
        <v>3.0579999999999998</v>
      </c>
      <c r="O9553">
        <v>330</v>
      </c>
      <c r="P9553">
        <v>330</v>
      </c>
      <c r="Q9553">
        <v>1</v>
      </c>
      <c r="R9553" t="s">
        <v>147</v>
      </c>
      <c r="S9553" t="s">
        <v>79</v>
      </c>
    </row>
    <row r="9554" spans="1:19" x14ac:dyDescent="0.25">
      <c r="A9554" t="s">
        <v>291</v>
      </c>
      <c r="B9554" t="s">
        <v>624</v>
      </c>
      <c r="F9554">
        <f t="shared" si="151"/>
        <v>0</v>
      </c>
      <c r="G9554" s="1">
        <v>44217</v>
      </c>
      <c r="I9554">
        <v>3.0579700000000001</v>
      </c>
      <c r="K9554">
        <v>1009.13</v>
      </c>
      <c r="L9554" t="s">
        <v>68</v>
      </c>
      <c r="M9554" t="s">
        <v>13</v>
      </c>
      <c r="N9554">
        <v>3.0579999999999998</v>
      </c>
      <c r="O9554">
        <v>330</v>
      </c>
      <c r="P9554">
        <v>330</v>
      </c>
      <c r="Q9554">
        <v>1</v>
      </c>
      <c r="R9554" t="s">
        <v>147</v>
      </c>
      <c r="S9554" t="s">
        <v>80</v>
      </c>
    </row>
    <row r="9555" spans="1:19" x14ac:dyDescent="0.25">
      <c r="A9555" t="s">
        <v>291</v>
      </c>
      <c r="B9555" t="s">
        <v>625</v>
      </c>
      <c r="F9555">
        <f t="shared" si="151"/>
        <v>0</v>
      </c>
      <c r="G9555" s="1">
        <v>44217</v>
      </c>
      <c r="I9555">
        <v>3.0579700000000001</v>
      </c>
      <c r="K9555">
        <v>1009.13</v>
      </c>
      <c r="L9555" t="s">
        <v>68</v>
      </c>
      <c r="M9555" t="s">
        <v>13</v>
      </c>
      <c r="N9555">
        <v>3.0579999999999998</v>
      </c>
      <c r="O9555">
        <v>330</v>
      </c>
      <c r="P9555">
        <v>330</v>
      </c>
      <c r="Q9555">
        <v>1</v>
      </c>
      <c r="R9555" t="s">
        <v>147</v>
      </c>
      <c r="S9555" t="s">
        <v>81</v>
      </c>
    </row>
    <row r="9556" spans="1:19" x14ac:dyDescent="0.25">
      <c r="A9556" t="s">
        <v>291</v>
      </c>
      <c r="B9556" t="s">
        <v>626</v>
      </c>
      <c r="F9556">
        <f t="shared" si="151"/>
        <v>0</v>
      </c>
      <c r="G9556" s="1">
        <v>44217</v>
      </c>
      <c r="I9556">
        <v>3.0579700000000001</v>
      </c>
      <c r="K9556">
        <v>1009.13</v>
      </c>
      <c r="L9556" t="s">
        <v>68</v>
      </c>
      <c r="M9556" t="s">
        <v>13</v>
      </c>
      <c r="N9556">
        <v>3.0579999999999998</v>
      </c>
      <c r="O9556">
        <v>330</v>
      </c>
      <c r="P9556">
        <v>330</v>
      </c>
      <c r="Q9556">
        <v>1</v>
      </c>
      <c r="R9556" t="s">
        <v>147</v>
      </c>
      <c r="S9556" t="s">
        <v>82</v>
      </c>
    </row>
    <row r="9557" spans="1:19" x14ac:dyDescent="0.25">
      <c r="A9557" t="s">
        <v>291</v>
      </c>
      <c r="B9557" t="s">
        <v>627</v>
      </c>
      <c r="F9557">
        <f t="shared" si="151"/>
        <v>0</v>
      </c>
      <c r="G9557" s="1">
        <v>44217</v>
      </c>
      <c r="I9557">
        <v>3.0579700000000001</v>
      </c>
      <c r="K9557">
        <v>1009.13</v>
      </c>
      <c r="L9557" t="s">
        <v>68</v>
      </c>
      <c r="M9557" t="s">
        <v>13</v>
      </c>
      <c r="N9557">
        <v>3.0579999999999998</v>
      </c>
      <c r="O9557">
        <v>330</v>
      </c>
      <c r="P9557">
        <v>330</v>
      </c>
      <c r="Q9557">
        <v>1</v>
      </c>
      <c r="R9557" t="s">
        <v>147</v>
      </c>
      <c r="S9557" t="s">
        <v>83</v>
      </c>
    </row>
    <row r="9558" spans="1:19" x14ac:dyDescent="0.25">
      <c r="A9558" t="s">
        <v>291</v>
      </c>
      <c r="B9558" t="s">
        <v>628</v>
      </c>
      <c r="F9558">
        <f t="shared" si="151"/>
        <v>0</v>
      </c>
      <c r="G9558" s="1">
        <v>44217</v>
      </c>
      <c r="I9558">
        <v>3.0579700000000001</v>
      </c>
      <c r="K9558">
        <v>1009.13</v>
      </c>
      <c r="L9558" t="s">
        <v>68</v>
      </c>
      <c r="M9558" t="s">
        <v>13</v>
      </c>
      <c r="N9558">
        <v>3.0579999999999998</v>
      </c>
      <c r="O9558">
        <v>330</v>
      </c>
      <c r="P9558">
        <v>330</v>
      </c>
      <c r="Q9558">
        <v>1</v>
      </c>
      <c r="R9558" t="s">
        <v>147</v>
      </c>
      <c r="S9558" t="s">
        <v>84</v>
      </c>
    </row>
    <row r="9559" spans="1:19" x14ac:dyDescent="0.25">
      <c r="A9559" t="s">
        <v>291</v>
      </c>
      <c r="B9559" t="s">
        <v>629</v>
      </c>
      <c r="F9559">
        <f t="shared" si="151"/>
        <v>0</v>
      </c>
      <c r="G9559" s="1">
        <v>44217</v>
      </c>
      <c r="I9559">
        <v>3.0579700000000001</v>
      </c>
      <c r="K9559">
        <v>1009.13</v>
      </c>
      <c r="L9559" t="s">
        <v>68</v>
      </c>
      <c r="M9559" t="s">
        <v>13</v>
      </c>
      <c r="N9559">
        <v>3.0579999999999998</v>
      </c>
      <c r="O9559">
        <v>330</v>
      </c>
      <c r="P9559">
        <v>330</v>
      </c>
      <c r="Q9559">
        <v>1</v>
      </c>
      <c r="R9559" t="s">
        <v>147</v>
      </c>
      <c r="S9559" t="s">
        <v>85</v>
      </c>
    </row>
    <row r="9560" spans="1:19" x14ac:dyDescent="0.25">
      <c r="A9560" t="s">
        <v>291</v>
      </c>
      <c r="B9560" t="s">
        <v>630</v>
      </c>
      <c r="F9560">
        <f t="shared" si="151"/>
        <v>0</v>
      </c>
      <c r="G9560" s="1">
        <v>44217</v>
      </c>
      <c r="I9560">
        <v>3.0579700000000001</v>
      </c>
      <c r="K9560">
        <v>1009.13</v>
      </c>
      <c r="L9560" t="s">
        <v>68</v>
      </c>
      <c r="M9560" t="s">
        <v>13</v>
      </c>
      <c r="N9560">
        <v>3.0579999999999998</v>
      </c>
      <c r="O9560">
        <v>330</v>
      </c>
      <c r="P9560">
        <v>330</v>
      </c>
      <c r="Q9560">
        <v>1</v>
      </c>
      <c r="R9560" t="s">
        <v>147</v>
      </c>
      <c r="S9560" t="s">
        <v>86</v>
      </c>
    </row>
    <row r="9561" spans="1:19" x14ac:dyDescent="0.25">
      <c r="A9561" t="s">
        <v>291</v>
      </c>
      <c r="B9561" t="s">
        <v>631</v>
      </c>
      <c r="F9561">
        <f t="shared" si="151"/>
        <v>0</v>
      </c>
      <c r="G9561" s="1">
        <v>44217</v>
      </c>
      <c r="I9561">
        <v>3.0579700000000001</v>
      </c>
      <c r="K9561">
        <v>1009.13</v>
      </c>
      <c r="L9561" t="s">
        <v>68</v>
      </c>
      <c r="M9561" t="s">
        <v>13</v>
      </c>
      <c r="N9561">
        <v>3.0579999999999998</v>
      </c>
      <c r="O9561">
        <v>330</v>
      </c>
      <c r="P9561">
        <v>330</v>
      </c>
      <c r="Q9561">
        <v>1</v>
      </c>
      <c r="R9561" t="s">
        <v>147</v>
      </c>
      <c r="S9561" t="s">
        <v>87</v>
      </c>
    </row>
    <row r="9562" spans="1:19" x14ac:dyDescent="0.25">
      <c r="A9562" t="s">
        <v>291</v>
      </c>
      <c r="B9562" t="s">
        <v>632</v>
      </c>
      <c r="F9562">
        <f t="shared" si="151"/>
        <v>0</v>
      </c>
      <c r="G9562" s="1">
        <v>44217</v>
      </c>
      <c r="I9562">
        <v>3.0579700000000001</v>
      </c>
      <c r="K9562">
        <v>1009.13</v>
      </c>
      <c r="L9562" t="s">
        <v>68</v>
      </c>
      <c r="M9562" t="s">
        <v>13</v>
      </c>
      <c r="N9562">
        <v>3.0579999999999998</v>
      </c>
      <c r="O9562">
        <v>330</v>
      </c>
      <c r="P9562">
        <v>330</v>
      </c>
      <c r="Q9562">
        <v>1</v>
      </c>
      <c r="R9562" t="s">
        <v>147</v>
      </c>
      <c r="S9562" t="s">
        <v>72</v>
      </c>
    </row>
    <row r="9563" spans="1:19" x14ac:dyDescent="0.25">
      <c r="A9563" t="s">
        <v>291</v>
      </c>
      <c r="B9563" t="s">
        <v>633</v>
      </c>
      <c r="F9563">
        <f t="shared" si="151"/>
        <v>0</v>
      </c>
      <c r="G9563" s="1">
        <v>44217</v>
      </c>
      <c r="I9563">
        <v>3.0579700000000001</v>
      </c>
      <c r="K9563">
        <v>1009.13</v>
      </c>
      <c r="L9563" t="s">
        <v>68</v>
      </c>
      <c r="M9563" t="s">
        <v>13</v>
      </c>
      <c r="N9563">
        <v>3.0579999999999998</v>
      </c>
      <c r="O9563">
        <v>330</v>
      </c>
      <c r="P9563">
        <v>330</v>
      </c>
      <c r="Q9563">
        <v>1</v>
      </c>
      <c r="R9563" t="s">
        <v>147</v>
      </c>
      <c r="S9563" t="s">
        <v>73</v>
      </c>
    </row>
    <row r="9564" spans="1:19" x14ac:dyDescent="0.25">
      <c r="A9564" t="s">
        <v>291</v>
      </c>
      <c r="B9564" t="s">
        <v>634</v>
      </c>
      <c r="F9564">
        <f t="shared" si="151"/>
        <v>0</v>
      </c>
      <c r="G9564" s="1">
        <v>44217</v>
      </c>
      <c r="I9564">
        <v>3.0579700000000001</v>
      </c>
      <c r="K9564">
        <v>1009.13</v>
      </c>
      <c r="L9564" t="s">
        <v>68</v>
      </c>
      <c r="M9564" t="s">
        <v>13</v>
      </c>
      <c r="N9564">
        <v>3.0579999999999998</v>
      </c>
      <c r="O9564">
        <v>330</v>
      </c>
      <c r="P9564">
        <v>330</v>
      </c>
      <c r="Q9564">
        <v>1</v>
      </c>
      <c r="R9564" t="s">
        <v>147</v>
      </c>
      <c r="S9564" t="s">
        <v>74</v>
      </c>
    </row>
    <row r="9565" spans="1:19" x14ac:dyDescent="0.25">
      <c r="A9565" t="s">
        <v>291</v>
      </c>
      <c r="B9565" t="s">
        <v>635</v>
      </c>
      <c r="F9565">
        <f t="shared" si="151"/>
        <v>0</v>
      </c>
      <c r="G9565" s="1">
        <v>44217</v>
      </c>
      <c r="I9565">
        <v>3.0579700000000001</v>
      </c>
      <c r="K9565">
        <v>1009.13</v>
      </c>
      <c r="L9565" t="s">
        <v>68</v>
      </c>
      <c r="M9565" t="s">
        <v>13</v>
      </c>
      <c r="N9565">
        <v>3.0579999999999998</v>
      </c>
      <c r="O9565">
        <v>330</v>
      </c>
      <c r="P9565">
        <v>330</v>
      </c>
      <c r="Q9565">
        <v>1</v>
      </c>
      <c r="R9565" t="s">
        <v>147</v>
      </c>
      <c r="S9565" t="s">
        <v>75</v>
      </c>
    </row>
    <row r="9566" spans="1:19" x14ac:dyDescent="0.25">
      <c r="A9566" t="s">
        <v>291</v>
      </c>
      <c r="B9566" t="s">
        <v>636</v>
      </c>
      <c r="F9566">
        <f t="shared" si="151"/>
        <v>0</v>
      </c>
      <c r="G9566" s="1">
        <v>44217</v>
      </c>
      <c r="I9566">
        <v>3.0579700000000001</v>
      </c>
      <c r="K9566">
        <v>1009.13</v>
      </c>
      <c r="L9566" t="s">
        <v>68</v>
      </c>
      <c r="M9566" t="s">
        <v>13</v>
      </c>
      <c r="N9566">
        <v>3.0579999999999998</v>
      </c>
      <c r="O9566">
        <v>330</v>
      </c>
      <c r="P9566">
        <v>330</v>
      </c>
      <c r="Q9566">
        <v>1</v>
      </c>
      <c r="R9566" t="s">
        <v>147</v>
      </c>
      <c r="S9566" t="s">
        <v>76</v>
      </c>
    </row>
    <row r="9567" spans="1:19" x14ac:dyDescent="0.25">
      <c r="A9567" t="s">
        <v>291</v>
      </c>
      <c r="B9567" t="s">
        <v>637</v>
      </c>
      <c r="F9567">
        <f t="shared" si="151"/>
        <v>0</v>
      </c>
      <c r="G9567" s="1">
        <v>44217</v>
      </c>
      <c r="I9567">
        <v>3.0579700000000001</v>
      </c>
      <c r="K9567">
        <v>1009.13</v>
      </c>
      <c r="L9567" t="s">
        <v>68</v>
      </c>
      <c r="M9567" t="s">
        <v>13</v>
      </c>
      <c r="N9567">
        <v>3.0579999999999998</v>
      </c>
      <c r="O9567">
        <v>330</v>
      </c>
      <c r="P9567">
        <v>330</v>
      </c>
      <c r="Q9567">
        <v>1</v>
      </c>
      <c r="R9567" t="s">
        <v>147</v>
      </c>
      <c r="S9567" t="s">
        <v>77</v>
      </c>
    </row>
    <row r="9568" spans="1:19" x14ac:dyDescent="0.25">
      <c r="A9568" t="s">
        <v>291</v>
      </c>
      <c r="B9568" t="s">
        <v>638</v>
      </c>
      <c r="F9568">
        <f t="shared" si="151"/>
        <v>0</v>
      </c>
      <c r="G9568" s="1">
        <v>44217</v>
      </c>
      <c r="I9568">
        <v>3.0579700000000001</v>
      </c>
      <c r="K9568">
        <v>1009.13</v>
      </c>
      <c r="L9568" t="s">
        <v>68</v>
      </c>
      <c r="M9568" t="s">
        <v>13</v>
      </c>
      <c r="N9568">
        <v>3.0579999999999998</v>
      </c>
      <c r="O9568">
        <v>330</v>
      </c>
      <c r="P9568">
        <v>330</v>
      </c>
      <c r="Q9568">
        <v>1</v>
      </c>
      <c r="R9568" t="s">
        <v>147</v>
      </c>
      <c r="S9568" t="s">
        <v>78</v>
      </c>
    </row>
    <row r="9569" spans="1:19" x14ac:dyDescent="0.25">
      <c r="A9569" t="s">
        <v>291</v>
      </c>
      <c r="B9569" t="s">
        <v>639</v>
      </c>
      <c r="F9569">
        <f t="shared" si="151"/>
        <v>0</v>
      </c>
      <c r="G9569" s="1">
        <v>44217</v>
      </c>
      <c r="I9569">
        <v>3.0579700000000001</v>
      </c>
      <c r="K9569">
        <v>1009.13</v>
      </c>
      <c r="L9569" t="s">
        <v>68</v>
      </c>
      <c r="M9569" t="s">
        <v>13</v>
      </c>
      <c r="N9569">
        <v>3.0579999999999998</v>
      </c>
      <c r="O9569">
        <v>330</v>
      </c>
      <c r="P9569">
        <v>330</v>
      </c>
      <c r="Q9569">
        <v>1</v>
      </c>
      <c r="R9569" t="s">
        <v>147</v>
      </c>
      <c r="S9569" t="s">
        <v>79</v>
      </c>
    </row>
    <row r="9570" spans="1:19" x14ac:dyDescent="0.25">
      <c r="A9570" t="s">
        <v>291</v>
      </c>
      <c r="B9570" t="s">
        <v>640</v>
      </c>
      <c r="F9570">
        <f t="shared" si="151"/>
        <v>0</v>
      </c>
      <c r="G9570" s="1">
        <v>44217</v>
      </c>
      <c r="I9570">
        <v>3.0579700000000001</v>
      </c>
      <c r="K9570">
        <v>1009.13</v>
      </c>
      <c r="L9570" t="s">
        <v>68</v>
      </c>
      <c r="M9570" t="s">
        <v>13</v>
      </c>
      <c r="N9570">
        <v>3.0579999999999998</v>
      </c>
      <c r="O9570">
        <v>330</v>
      </c>
      <c r="P9570">
        <v>330</v>
      </c>
      <c r="Q9570">
        <v>1</v>
      </c>
      <c r="R9570" t="s">
        <v>147</v>
      </c>
      <c r="S9570" t="s">
        <v>80</v>
      </c>
    </row>
    <row r="9571" spans="1:19" x14ac:dyDescent="0.25">
      <c r="A9571" t="s">
        <v>291</v>
      </c>
      <c r="B9571" t="s">
        <v>641</v>
      </c>
      <c r="F9571">
        <f t="shared" si="151"/>
        <v>0</v>
      </c>
      <c r="G9571" s="1">
        <v>44217</v>
      </c>
      <c r="I9571">
        <v>3.0579700000000001</v>
      </c>
      <c r="K9571">
        <v>1009.13</v>
      </c>
      <c r="L9571" t="s">
        <v>68</v>
      </c>
      <c r="M9571" t="s">
        <v>13</v>
      </c>
      <c r="N9571">
        <v>3.0579999999999998</v>
      </c>
      <c r="O9571">
        <v>330</v>
      </c>
      <c r="P9571">
        <v>330</v>
      </c>
      <c r="Q9571">
        <v>1</v>
      </c>
      <c r="R9571" t="s">
        <v>147</v>
      </c>
      <c r="S9571" t="s">
        <v>81</v>
      </c>
    </row>
    <row r="9572" spans="1:19" x14ac:dyDescent="0.25">
      <c r="A9572" t="s">
        <v>291</v>
      </c>
      <c r="B9572" t="s">
        <v>642</v>
      </c>
      <c r="F9572">
        <f t="shared" si="151"/>
        <v>0</v>
      </c>
      <c r="G9572" s="1">
        <v>44217</v>
      </c>
      <c r="I9572">
        <v>3.0579700000000001</v>
      </c>
      <c r="K9572">
        <v>1009.13</v>
      </c>
      <c r="L9572" t="s">
        <v>68</v>
      </c>
      <c r="M9572" t="s">
        <v>13</v>
      </c>
      <c r="N9572">
        <v>3.0579999999999998</v>
      </c>
      <c r="O9572">
        <v>330</v>
      </c>
      <c r="P9572">
        <v>330</v>
      </c>
      <c r="Q9572">
        <v>1</v>
      </c>
      <c r="R9572" t="s">
        <v>147</v>
      </c>
      <c r="S9572" t="s">
        <v>82</v>
      </c>
    </row>
    <row r="9573" spans="1:19" x14ac:dyDescent="0.25">
      <c r="A9573" t="s">
        <v>291</v>
      </c>
      <c r="B9573" t="s">
        <v>643</v>
      </c>
      <c r="F9573">
        <f t="shared" si="151"/>
        <v>0</v>
      </c>
      <c r="G9573" s="1">
        <v>44217</v>
      </c>
      <c r="I9573">
        <v>3.0579700000000001</v>
      </c>
      <c r="K9573">
        <v>1009.13</v>
      </c>
      <c r="L9573" t="s">
        <v>68</v>
      </c>
      <c r="M9573" t="s">
        <v>13</v>
      </c>
      <c r="N9573">
        <v>3.0579999999999998</v>
      </c>
      <c r="O9573">
        <v>330</v>
      </c>
      <c r="P9573">
        <v>330</v>
      </c>
      <c r="Q9573">
        <v>1</v>
      </c>
      <c r="R9573" t="s">
        <v>147</v>
      </c>
      <c r="S9573" t="s">
        <v>83</v>
      </c>
    </row>
    <row r="9574" spans="1:19" x14ac:dyDescent="0.25">
      <c r="A9574" t="s">
        <v>291</v>
      </c>
      <c r="B9574" t="s">
        <v>644</v>
      </c>
      <c r="F9574">
        <f t="shared" si="151"/>
        <v>0</v>
      </c>
      <c r="G9574" s="1">
        <v>44217</v>
      </c>
      <c r="I9574">
        <v>3.0579700000000001</v>
      </c>
      <c r="K9574">
        <v>1009.13</v>
      </c>
      <c r="L9574" t="s">
        <v>68</v>
      </c>
      <c r="M9574" t="s">
        <v>13</v>
      </c>
      <c r="N9574">
        <v>3.0579999999999998</v>
      </c>
      <c r="O9574">
        <v>330</v>
      </c>
      <c r="P9574">
        <v>330</v>
      </c>
      <c r="Q9574">
        <v>1</v>
      </c>
      <c r="R9574" t="s">
        <v>147</v>
      </c>
      <c r="S9574" t="s">
        <v>84</v>
      </c>
    </row>
    <row r="9575" spans="1:19" x14ac:dyDescent="0.25">
      <c r="A9575" t="s">
        <v>291</v>
      </c>
      <c r="B9575" t="s">
        <v>645</v>
      </c>
      <c r="F9575">
        <f t="shared" si="151"/>
        <v>0</v>
      </c>
      <c r="G9575" s="1">
        <v>44217</v>
      </c>
      <c r="I9575">
        <v>3.0579700000000001</v>
      </c>
      <c r="K9575">
        <v>1009.13</v>
      </c>
      <c r="L9575" t="s">
        <v>68</v>
      </c>
      <c r="M9575" t="s">
        <v>13</v>
      </c>
      <c r="N9575">
        <v>3.0579999999999998</v>
      </c>
      <c r="O9575">
        <v>330</v>
      </c>
      <c r="P9575">
        <v>330</v>
      </c>
      <c r="Q9575">
        <v>1</v>
      </c>
      <c r="R9575" t="s">
        <v>147</v>
      </c>
      <c r="S9575" t="s">
        <v>85</v>
      </c>
    </row>
    <row r="9576" spans="1:19" x14ac:dyDescent="0.25">
      <c r="A9576" t="s">
        <v>291</v>
      </c>
      <c r="B9576" t="s">
        <v>646</v>
      </c>
      <c r="F9576">
        <f t="shared" si="151"/>
        <v>0</v>
      </c>
      <c r="G9576" s="1">
        <v>44217</v>
      </c>
      <c r="I9576">
        <v>3.0579700000000001</v>
      </c>
      <c r="K9576">
        <v>1009.13</v>
      </c>
      <c r="L9576" t="s">
        <v>68</v>
      </c>
      <c r="M9576" t="s">
        <v>13</v>
      </c>
      <c r="N9576">
        <v>3.0579999999999998</v>
      </c>
      <c r="O9576">
        <v>330</v>
      </c>
      <c r="P9576">
        <v>330</v>
      </c>
      <c r="Q9576">
        <v>1</v>
      </c>
      <c r="R9576" t="s">
        <v>147</v>
      </c>
      <c r="S9576" t="s">
        <v>86</v>
      </c>
    </row>
    <row r="9577" spans="1:19" x14ac:dyDescent="0.25">
      <c r="A9577" t="s">
        <v>291</v>
      </c>
      <c r="B9577" t="s">
        <v>647</v>
      </c>
      <c r="F9577">
        <f t="shared" si="151"/>
        <v>0</v>
      </c>
      <c r="G9577" s="1">
        <v>44217</v>
      </c>
      <c r="I9577">
        <v>3.0579700000000001</v>
      </c>
      <c r="K9577">
        <v>1009.13</v>
      </c>
      <c r="L9577" t="s">
        <v>68</v>
      </c>
      <c r="M9577" t="s">
        <v>13</v>
      </c>
      <c r="N9577">
        <v>3.0579999999999998</v>
      </c>
      <c r="O9577">
        <v>330</v>
      </c>
      <c r="P9577">
        <v>330</v>
      </c>
      <c r="Q9577">
        <v>1</v>
      </c>
      <c r="R9577" t="s">
        <v>147</v>
      </c>
      <c r="S9577" t="s">
        <v>87</v>
      </c>
    </row>
    <row r="9578" spans="1:19" x14ac:dyDescent="0.25">
      <c r="A9578" t="s">
        <v>291</v>
      </c>
      <c r="B9578" t="s">
        <v>648</v>
      </c>
      <c r="F9578">
        <f t="shared" si="151"/>
        <v>0</v>
      </c>
      <c r="G9578" s="1">
        <v>44217</v>
      </c>
      <c r="I9578">
        <v>3.0579700000000001</v>
      </c>
      <c r="K9578">
        <v>1009.13</v>
      </c>
      <c r="L9578" t="s">
        <v>68</v>
      </c>
      <c r="M9578" t="s">
        <v>13</v>
      </c>
      <c r="N9578">
        <v>3.0579999999999998</v>
      </c>
      <c r="O9578">
        <v>330</v>
      </c>
      <c r="P9578">
        <v>330</v>
      </c>
      <c r="Q9578">
        <v>1</v>
      </c>
      <c r="R9578" t="s">
        <v>147</v>
      </c>
      <c r="S9578" t="s">
        <v>72</v>
      </c>
    </row>
    <row r="9579" spans="1:19" x14ac:dyDescent="0.25">
      <c r="A9579" t="s">
        <v>291</v>
      </c>
      <c r="B9579" t="s">
        <v>649</v>
      </c>
      <c r="F9579">
        <f t="shared" si="151"/>
        <v>0</v>
      </c>
      <c r="G9579" s="1">
        <v>44217</v>
      </c>
      <c r="I9579">
        <v>3.0579700000000001</v>
      </c>
      <c r="K9579">
        <v>1009.13</v>
      </c>
      <c r="L9579" t="s">
        <v>68</v>
      </c>
      <c r="M9579" t="s">
        <v>13</v>
      </c>
      <c r="N9579">
        <v>3.0579999999999998</v>
      </c>
      <c r="O9579">
        <v>330</v>
      </c>
      <c r="P9579">
        <v>330</v>
      </c>
      <c r="Q9579">
        <v>1</v>
      </c>
      <c r="R9579" t="s">
        <v>147</v>
      </c>
      <c r="S9579" t="s">
        <v>73</v>
      </c>
    </row>
    <row r="9580" spans="1:19" x14ac:dyDescent="0.25">
      <c r="A9580" t="s">
        <v>291</v>
      </c>
      <c r="B9580" t="s">
        <v>650</v>
      </c>
      <c r="F9580">
        <f t="shared" si="151"/>
        <v>0</v>
      </c>
      <c r="G9580" s="1">
        <v>44217</v>
      </c>
      <c r="I9580">
        <v>3.0579700000000001</v>
      </c>
      <c r="K9580">
        <v>1009.13</v>
      </c>
      <c r="L9580" t="s">
        <v>68</v>
      </c>
      <c r="M9580" t="s">
        <v>13</v>
      </c>
      <c r="N9580">
        <v>3.0579999999999998</v>
      </c>
      <c r="O9580">
        <v>330</v>
      </c>
      <c r="P9580">
        <v>330</v>
      </c>
      <c r="Q9580">
        <v>1</v>
      </c>
      <c r="R9580" t="s">
        <v>147</v>
      </c>
      <c r="S9580" t="s">
        <v>74</v>
      </c>
    </row>
    <row r="9581" spans="1:19" x14ac:dyDescent="0.25">
      <c r="A9581" t="s">
        <v>291</v>
      </c>
      <c r="B9581" t="s">
        <v>651</v>
      </c>
      <c r="F9581">
        <f t="shared" si="151"/>
        <v>0</v>
      </c>
      <c r="G9581" s="1">
        <v>44217</v>
      </c>
      <c r="I9581">
        <v>3.0579700000000001</v>
      </c>
      <c r="K9581">
        <v>1009.13</v>
      </c>
      <c r="L9581" t="s">
        <v>68</v>
      </c>
      <c r="M9581" t="s">
        <v>13</v>
      </c>
      <c r="N9581">
        <v>3.0579999999999998</v>
      </c>
      <c r="O9581">
        <v>330</v>
      </c>
      <c r="P9581">
        <v>330</v>
      </c>
      <c r="Q9581">
        <v>1</v>
      </c>
      <c r="R9581" t="s">
        <v>147</v>
      </c>
      <c r="S9581" t="s">
        <v>75</v>
      </c>
    </row>
    <row r="9582" spans="1:19" x14ac:dyDescent="0.25">
      <c r="A9582" t="s">
        <v>291</v>
      </c>
      <c r="B9582" t="s">
        <v>652</v>
      </c>
      <c r="F9582">
        <f t="shared" si="151"/>
        <v>0</v>
      </c>
      <c r="G9582" s="1">
        <v>44217</v>
      </c>
      <c r="I9582">
        <v>3.0579700000000001</v>
      </c>
      <c r="K9582">
        <v>1009.13</v>
      </c>
      <c r="L9582" t="s">
        <v>68</v>
      </c>
      <c r="M9582" t="s">
        <v>13</v>
      </c>
      <c r="N9582">
        <v>3.0579999999999998</v>
      </c>
      <c r="O9582">
        <v>330</v>
      </c>
      <c r="P9582">
        <v>330</v>
      </c>
      <c r="Q9582">
        <v>1</v>
      </c>
      <c r="R9582" t="s">
        <v>147</v>
      </c>
      <c r="S9582" t="s">
        <v>76</v>
      </c>
    </row>
    <row r="9583" spans="1:19" x14ac:dyDescent="0.25">
      <c r="A9583" t="s">
        <v>291</v>
      </c>
      <c r="B9583" t="s">
        <v>653</v>
      </c>
      <c r="F9583">
        <f t="shared" si="151"/>
        <v>0</v>
      </c>
      <c r="G9583" s="1">
        <v>44217</v>
      </c>
      <c r="I9583">
        <v>3.0579700000000001</v>
      </c>
      <c r="K9583">
        <v>1009.13</v>
      </c>
      <c r="L9583" t="s">
        <v>68</v>
      </c>
      <c r="M9583" t="s">
        <v>13</v>
      </c>
      <c r="N9583">
        <v>3.0579999999999998</v>
      </c>
      <c r="O9583">
        <v>330</v>
      </c>
      <c r="P9583">
        <v>330</v>
      </c>
      <c r="Q9583">
        <v>1</v>
      </c>
      <c r="R9583" t="s">
        <v>147</v>
      </c>
      <c r="S9583" t="s">
        <v>77</v>
      </c>
    </row>
    <row r="9584" spans="1:19" x14ac:dyDescent="0.25">
      <c r="A9584" t="s">
        <v>291</v>
      </c>
      <c r="B9584" t="s">
        <v>654</v>
      </c>
      <c r="F9584">
        <f t="shared" si="151"/>
        <v>0</v>
      </c>
      <c r="G9584" s="1">
        <v>44217</v>
      </c>
      <c r="I9584">
        <v>3.0579700000000001</v>
      </c>
      <c r="K9584">
        <v>1009.13</v>
      </c>
      <c r="L9584" t="s">
        <v>68</v>
      </c>
      <c r="M9584" t="s">
        <v>13</v>
      </c>
      <c r="N9584">
        <v>3.0579999999999998</v>
      </c>
      <c r="O9584">
        <v>330</v>
      </c>
      <c r="P9584">
        <v>330</v>
      </c>
      <c r="Q9584">
        <v>1</v>
      </c>
      <c r="R9584" t="s">
        <v>147</v>
      </c>
      <c r="S9584" t="s">
        <v>78</v>
      </c>
    </row>
    <row r="9585" spans="1:19" x14ac:dyDescent="0.25">
      <c r="A9585" t="s">
        <v>291</v>
      </c>
      <c r="B9585" t="s">
        <v>655</v>
      </c>
      <c r="F9585">
        <f t="shared" si="151"/>
        <v>0</v>
      </c>
      <c r="G9585" s="1">
        <v>44217</v>
      </c>
      <c r="I9585">
        <v>3.0579700000000001</v>
      </c>
      <c r="K9585">
        <v>1009.13</v>
      </c>
      <c r="L9585" t="s">
        <v>68</v>
      </c>
      <c r="M9585" t="s">
        <v>13</v>
      </c>
      <c r="N9585">
        <v>3.0579999999999998</v>
      </c>
      <c r="O9585">
        <v>330</v>
      </c>
      <c r="P9585">
        <v>330</v>
      </c>
      <c r="Q9585">
        <v>1</v>
      </c>
      <c r="R9585" t="s">
        <v>147</v>
      </c>
      <c r="S9585" t="s">
        <v>79</v>
      </c>
    </row>
    <row r="9586" spans="1:19" x14ac:dyDescent="0.25">
      <c r="A9586" t="s">
        <v>291</v>
      </c>
      <c r="B9586" t="s">
        <v>656</v>
      </c>
      <c r="F9586">
        <f t="shared" si="151"/>
        <v>0</v>
      </c>
      <c r="G9586" s="1">
        <v>44217</v>
      </c>
      <c r="I9586">
        <v>3.0579700000000001</v>
      </c>
      <c r="K9586">
        <v>1009.13</v>
      </c>
      <c r="L9586" t="s">
        <v>68</v>
      </c>
      <c r="M9586" t="s">
        <v>13</v>
      </c>
      <c r="N9586">
        <v>3.0579999999999998</v>
      </c>
      <c r="O9586">
        <v>330</v>
      </c>
      <c r="P9586">
        <v>330</v>
      </c>
      <c r="Q9586">
        <v>1</v>
      </c>
      <c r="R9586" t="s">
        <v>147</v>
      </c>
      <c r="S9586" t="s">
        <v>80</v>
      </c>
    </row>
    <row r="9587" spans="1:19" x14ac:dyDescent="0.25">
      <c r="A9587" t="s">
        <v>291</v>
      </c>
      <c r="B9587" t="s">
        <v>657</v>
      </c>
      <c r="F9587">
        <f t="shared" si="151"/>
        <v>0</v>
      </c>
      <c r="G9587" s="1">
        <v>44217</v>
      </c>
      <c r="I9587">
        <v>3.0579700000000001</v>
      </c>
      <c r="K9587">
        <v>1009.13</v>
      </c>
      <c r="L9587" t="s">
        <v>68</v>
      </c>
      <c r="M9587" t="s">
        <v>13</v>
      </c>
      <c r="N9587">
        <v>3.0579999999999998</v>
      </c>
      <c r="O9587">
        <v>330</v>
      </c>
      <c r="P9587">
        <v>330</v>
      </c>
      <c r="Q9587">
        <v>1</v>
      </c>
      <c r="R9587" t="s">
        <v>147</v>
      </c>
      <c r="S9587" t="s">
        <v>81</v>
      </c>
    </row>
    <row r="9588" spans="1:19" x14ac:dyDescent="0.25">
      <c r="A9588" t="s">
        <v>291</v>
      </c>
      <c r="B9588" t="s">
        <v>658</v>
      </c>
      <c r="F9588">
        <f t="shared" si="151"/>
        <v>0</v>
      </c>
      <c r="G9588" s="1">
        <v>44217</v>
      </c>
      <c r="I9588">
        <v>3.0579700000000001</v>
      </c>
      <c r="K9588">
        <v>1009.13</v>
      </c>
      <c r="L9588" t="s">
        <v>68</v>
      </c>
      <c r="M9588" t="s">
        <v>13</v>
      </c>
      <c r="N9588">
        <v>3.0579999999999998</v>
      </c>
      <c r="O9588">
        <v>330</v>
      </c>
      <c r="P9588">
        <v>330</v>
      </c>
      <c r="Q9588">
        <v>1</v>
      </c>
      <c r="R9588" t="s">
        <v>147</v>
      </c>
      <c r="S9588" t="s">
        <v>82</v>
      </c>
    </row>
    <row r="9589" spans="1:19" x14ac:dyDescent="0.25">
      <c r="A9589" t="s">
        <v>291</v>
      </c>
      <c r="B9589" t="s">
        <v>659</v>
      </c>
      <c r="F9589">
        <f t="shared" si="151"/>
        <v>0</v>
      </c>
      <c r="G9589" s="1">
        <v>44217</v>
      </c>
      <c r="I9589">
        <v>3.0579700000000001</v>
      </c>
      <c r="K9589">
        <v>1009.13</v>
      </c>
      <c r="L9589" t="s">
        <v>68</v>
      </c>
      <c r="M9589" t="s">
        <v>13</v>
      </c>
      <c r="N9589">
        <v>3.0579999999999998</v>
      </c>
      <c r="O9589">
        <v>330</v>
      </c>
      <c r="P9589">
        <v>330</v>
      </c>
      <c r="Q9589">
        <v>1</v>
      </c>
      <c r="R9589" t="s">
        <v>147</v>
      </c>
      <c r="S9589" t="s">
        <v>83</v>
      </c>
    </row>
    <row r="9590" spans="1:19" x14ac:dyDescent="0.25">
      <c r="A9590" t="s">
        <v>291</v>
      </c>
      <c r="B9590" t="s">
        <v>660</v>
      </c>
      <c r="F9590">
        <f t="shared" si="151"/>
        <v>0</v>
      </c>
      <c r="G9590" s="1">
        <v>44217</v>
      </c>
      <c r="I9590">
        <v>3.0579700000000001</v>
      </c>
      <c r="K9590">
        <v>1009.13</v>
      </c>
      <c r="L9590" t="s">
        <v>68</v>
      </c>
      <c r="M9590" t="s">
        <v>13</v>
      </c>
      <c r="N9590">
        <v>3.0579999999999998</v>
      </c>
      <c r="O9590">
        <v>330</v>
      </c>
      <c r="P9590">
        <v>330</v>
      </c>
      <c r="Q9590">
        <v>1</v>
      </c>
      <c r="R9590" t="s">
        <v>147</v>
      </c>
      <c r="S9590" t="s">
        <v>84</v>
      </c>
    </row>
    <row r="9591" spans="1:19" x14ac:dyDescent="0.25">
      <c r="A9591" t="s">
        <v>291</v>
      </c>
      <c r="B9591" t="s">
        <v>661</v>
      </c>
      <c r="F9591">
        <f t="shared" si="151"/>
        <v>0</v>
      </c>
      <c r="G9591" s="1">
        <v>44217</v>
      </c>
      <c r="I9591">
        <v>3.0579700000000001</v>
      </c>
      <c r="K9591">
        <v>1009.13</v>
      </c>
      <c r="L9591" t="s">
        <v>68</v>
      </c>
      <c r="M9591" t="s">
        <v>13</v>
      </c>
      <c r="N9591">
        <v>3.0579999999999998</v>
      </c>
      <c r="O9591">
        <v>330</v>
      </c>
      <c r="P9591">
        <v>330</v>
      </c>
      <c r="Q9591">
        <v>1</v>
      </c>
      <c r="R9591" t="s">
        <v>147</v>
      </c>
      <c r="S9591" t="s">
        <v>85</v>
      </c>
    </row>
    <row r="9592" spans="1:19" x14ac:dyDescent="0.25">
      <c r="A9592" t="s">
        <v>291</v>
      </c>
      <c r="B9592" t="s">
        <v>662</v>
      </c>
      <c r="F9592">
        <f t="shared" si="151"/>
        <v>0</v>
      </c>
      <c r="G9592" s="1">
        <v>44217</v>
      </c>
      <c r="I9592">
        <v>3.0579700000000001</v>
      </c>
      <c r="K9592">
        <v>1009.13</v>
      </c>
      <c r="L9592" t="s">
        <v>68</v>
      </c>
      <c r="M9592" t="s">
        <v>13</v>
      </c>
      <c r="N9592">
        <v>3.0579999999999998</v>
      </c>
      <c r="O9592">
        <v>330</v>
      </c>
      <c r="P9592">
        <v>330</v>
      </c>
      <c r="Q9592">
        <v>1</v>
      </c>
      <c r="R9592" t="s">
        <v>147</v>
      </c>
      <c r="S9592" t="s">
        <v>86</v>
      </c>
    </row>
    <row r="9593" spans="1:19" x14ac:dyDescent="0.25">
      <c r="A9593" t="s">
        <v>291</v>
      </c>
      <c r="B9593" t="s">
        <v>663</v>
      </c>
      <c r="F9593">
        <f t="shared" si="151"/>
        <v>0</v>
      </c>
      <c r="G9593" s="1">
        <v>44217</v>
      </c>
      <c r="I9593">
        <v>3.0579700000000001</v>
      </c>
      <c r="K9593">
        <v>1009.13</v>
      </c>
      <c r="L9593" t="s">
        <v>68</v>
      </c>
      <c r="M9593" t="s">
        <v>13</v>
      </c>
      <c r="N9593">
        <v>3.0579999999999998</v>
      </c>
      <c r="O9593">
        <v>330</v>
      </c>
      <c r="P9593">
        <v>330</v>
      </c>
      <c r="Q9593">
        <v>1</v>
      </c>
      <c r="R9593" t="s">
        <v>147</v>
      </c>
      <c r="S9593" t="s">
        <v>87</v>
      </c>
    </row>
    <row r="9594" spans="1:19" x14ac:dyDescent="0.25">
      <c r="A9594" t="s">
        <v>291</v>
      </c>
      <c r="B9594" t="s">
        <v>664</v>
      </c>
      <c r="F9594">
        <f t="shared" si="151"/>
        <v>0</v>
      </c>
      <c r="G9594" s="1">
        <v>44217</v>
      </c>
      <c r="I9594">
        <v>3.0579700000000001</v>
      </c>
      <c r="K9594">
        <v>1009.13</v>
      </c>
      <c r="L9594" t="s">
        <v>68</v>
      </c>
      <c r="M9594" t="s">
        <v>13</v>
      </c>
      <c r="N9594">
        <v>3.0579999999999998</v>
      </c>
      <c r="O9594">
        <v>330</v>
      </c>
      <c r="P9594">
        <v>330</v>
      </c>
      <c r="Q9594">
        <v>1</v>
      </c>
      <c r="R9594" t="s">
        <v>147</v>
      </c>
      <c r="S9594" t="s">
        <v>72</v>
      </c>
    </row>
    <row r="9595" spans="1:19" x14ac:dyDescent="0.25">
      <c r="A9595" t="s">
        <v>291</v>
      </c>
      <c r="B9595" t="s">
        <v>665</v>
      </c>
      <c r="F9595">
        <f t="shared" si="151"/>
        <v>0</v>
      </c>
      <c r="G9595" s="1">
        <v>44217</v>
      </c>
      <c r="I9595">
        <v>3.0579700000000001</v>
      </c>
      <c r="K9595">
        <v>1009.13</v>
      </c>
      <c r="L9595" t="s">
        <v>68</v>
      </c>
      <c r="M9595" t="s">
        <v>13</v>
      </c>
      <c r="N9595">
        <v>3.0579999999999998</v>
      </c>
      <c r="O9595">
        <v>330</v>
      </c>
      <c r="P9595">
        <v>330</v>
      </c>
      <c r="Q9595">
        <v>1</v>
      </c>
      <c r="R9595" t="s">
        <v>147</v>
      </c>
      <c r="S9595" t="s">
        <v>73</v>
      </c>
    </row>
    <row r="9596" spans="1:19" x14ac:dyDescent="0.25">
      <c r="A9596" t="s">
        <v>291</v>
      </c>
      <c r="B9596" t="s">
        <v>666</v>
      </c>
      <c r="F9596">
        <f t="shared" si="151"/>
        <v>0</v>
      </c>
      <c r="G9596" s="1">
        <v>44217</v>
      </c>
      <c r="I9596">
        <v>3.0579700000000001</v>
      </c>
      <c r="K9596">
        <v>1009.13</v>
      </c>
      <c r="L9596" t="s">
        <v>68</v>
      </c>
      <c r="M9596" t="s">
        <v>13</v>
      </c>
      <c r="N9596">
        <v>3.0579999999999998</v>
      </c>
      <c r="O9596">
        <v>330</v>
      </c>
      <c r="P9596">
        <v>330</v>
      </c>
      <c r="Q9596">
        <v>1</v>
      </c>
      <c r="R9596" t="s">
        <v>147</v>
      </c>
      <c r="S9596" t="s">
        <v>74</v>
      </c>
    </row>
    <row r="9597" spans="1:19" x14ac:dyDescent="0.25">
      <c r="A9597" t="s">
        <v>291</v>
      </c>
      <c r="B9597" t="s">
        <v>667</v>
      </c>
      <c r="F9597">
        <f t="shared" si="151"/>
        <v>0</v>
      </c>
      <c r="G9597" s="1">
        <v>44217</v>
      </c>
      <c r="I9597">
        <v>3.0579700000000001</v>
      </c>
      <c r="K9597">
        <v>1009.13</v>
      </c>
      <c r="L9597" t="s">
        <v>68</v>
      </c>
      <c r="M9597" t="s">
        <v>13</v>
      </c>
      <c r="N9597">
        <v>3.0579999999999998</v>
      </c>
      <c r="O9597">
        <v>330</v>
      </c>
      <c r="P9597">
        <v>330</v>
      </c>
      <c r="Q9597">
        <v>1</v>
      </c>
      <c r="R9597" t="s">
        <v>147</v>
      </c>
      <c r="S9597" t="s">
        <v>75</v>
      </c>
    </row>
    <row r="9598" spans="1:19" x14ac:dyDescent="0.25">
      <c r="A9598" t="s">
        <v>291</v>
      </c>
      <c r="B9598" t="s">
        <v>668</v>
      </c>
      <c r="F9598">
        <f t="shared" si="151"/>
        <v>0</v>
      </c>
      <c r="G9598" s="1">
        <v>44217</v>
      </c>
      <c r="I9598">
        <v>3.0579700000000001</v>
      </c>
      <c r="K9598">
        <v>1009.13</v>
      </c>
      <c r="L9598" t="s">
        <v>68</v>
      </c>
      <c r="M9598" t="s">
        <v>13</v>
      </c>
      <c r="N9598">
        <v>3.0579999999999998</v>
      </c>
      <c r="O9598">
        <v>330</v>
      </c>
      <c r="P9598">
        <v>330</v>
      </c>
      <c r="Q9598">
        <v>1</v>
      </c>
      <c r="R9598" t="s">
        <v>147</v>
      </c>
      <c r="S9598" t="s">
        <v>76</v>
      </c>
    </row>
    <row r="9599" spans="1:19" x14ac:dyDescent="0.25">
      <c r="A9599" t="s">
        <v>291</v>
      </c>
      <c r="B9599" t="s">
        <v>669</v>
      </c>
      <c r="F9599">
        <f t="shared" si="151"/>
        <v>0</v>
      </c>
      <c r="G9599" s="1">
        <v>44217</v>
      </c>
      <c r="I9599">
        <v>3.0579700000000001</v>
      </c>
      <c r="K9599">
        <v>1009.13</v>
      </c>
      <c r="L9599" t="s">
        <v>68</v>
      </c>
      <c r="M9599" t="s">
        <v>13</v>
      </c>
      <c r="N9599">
        <v>3.0579999999999998</v>
      </c>
      <c r="O9599">
        <v>330</v>
      </c>
      <c r="P9599">
        <v>330</v>
      </c>
      <c r="Q9599">
        <v>1</v>
      </c>
      <c r="R9599" t="s">
        <v>147</v>
      </c>
      <c r="S9599" t="s">
        <v>77</v>
      </c>
    </row>
    <row r="9600" spans="1:19" x14ac:dyDescent="0.25">
      <c r="A9600" t="s">
        <v>291</v>
      </c>
      <c r="B9600" t="s">
        <v>670</v>
      </c>
      <c r="F9600">
        <f t="shared" si="151"/>
        <v>0</v>
      </c>
      <c r="G9600" s="1">
        <v>44217</v>
      </c>
      <c r="I9600">
        <v>3.0579700000000001</v>
      </c>
      <c r="K9600">
        <v>1009.13</v>
      </c>
      <c r="L9600" t="s">
        <v>68</v>
      </c>
      <c r="M9600" t="s">
        <v>13</v>
      </c>
      <c r="N9600">
        <v>3.0579999999999998</v>
      </c>
      <c r="O9600">
        <v>330</v>
      </c>
      <c r="P9600">
        <v>330</v>
      </c>
      <c r="Q9600">
        <v>1</v>
      </c>
      <c r="R9600" t="s">
        <v>147</v>
      </c>
      <c r="S9600" t="s">
        <v>78</v>
      </c>
    </row>
    <row r="9601" spans="1:19" x14ac:dyDescent="0.25">
      <c r="A9601" t="s">
        <v>291</v>
      </c>
      <c r="B9601" t="s">
        <v>671</v>
      </c>
      <c r="F9601">
        <f t="shared" si="151"/>
        <v>0</v>
      </c>
      <c r="G9601" s="1">
        <v>44217</v>
      </c>
      <c r="I9601">
        <v>3.0579700000000001</v>
      </c>
      <c r="K9601">
        <v>1009.13</v>
      </c>
      <c r="L9601" t="s">
        <v>68</v>
      </c>
      <c r="M9601" t="s">
        <v>13</v>
      </c>
      <c r="N9601">
        <v>3.0579999999999998</v>
      </c>
      <c r="O9601">
        <v>330</v>
      </c>
      <c r="P9601">
        <v>330</v>
      </c>
      <c r="Q9601">
        <v>1</v>
      </c>
      <c r="R9601" t="s">
        <v>147</v>
      </c>
      <c r="S9601" t="s">
        <v>79</v>
      </c>
    </row>
    <row r="9602" spans="1:19" x14ac:dyDescent="0.25">
      <c r="A9602" t="s">
        <v>291</v>
      </c>
      <c r="B9602" t="s">
        <v>672</v>
      </c>
      <c r="F9602">
        <f t="shared" si="151"/>
        <v>0</v>
      </c>
      <c r="G9602" s="1">
        <v>44217</v>
      </c>
      <c r="I9602">
        <v>3.0579700000000001</v>
      </c>
      <c r="K9602">
        <v>1009.13</v>
      </c>
      <c r="L9602" t="s">
        <v>68</v>
      </c>
      <c r="M9602" t="s">
        <v>13</v>
      </c>
      <c r="N9602">
        <v>3.0579999999999998</v>
      </c>
      <c r="O9602">
        <v>330</v>
      </c>
      <c r="P9602">
        <v>330</v>
      </c>
      <c r="Q9602">
        <v>1</v>
      </c>
      <c r="R9602" t="s">
        <v>147</v>
      </c>
      <c r="S9602" t="s">
        <v>80</v>
      </c>
    </row>
    <row r="9603" spans="1:19" x14ac:dyDescent="0.25">
      <c r="A9603" t="s">
        <v>291</v>
      </c>
      <c r="B9603" t="s">
        <v>673</v>
      </c>
      <c r="F9603">
        <f t="shared" ref="F9603:F9666" si="152">C9603*I9603</f>
        <v>0</v>
      </c>
      <c r="G9603" s="1">
        <v>44217</v>
      </c>
      <c r="I9603">
        <v>3.0579700000000001</v>
      </c>
      <c r="K9603">
        <v>1009.13</v>
      </c>
      <c r="L9603" t="s">
        <v>68</v>
      </c>
      <c r="M9603" t="s">
        <v>13</v>
      </c>
      <c r="N9603">
        <v>3.0579999999999998</v>
      </c>
      <c r="O9603">
        <v>330</v>
      </c>
      <c r="P9603">
        <v>330</v>
      </c>
      <c r="Q9603">
        <v>1</v>
      </c>
      <c r="R9603" t="s">
        <v>147</v>
      </c>
      <c r="S9603" t="s">
        <v>81</v>
      </c>
    </row>
    <row r="9604" spans="1:19" x14ac:dyDescent="0.25">
      <c r="A9604" t="s">
        <v>291</v>
      </c>
      <c r="B9604" t="s">
        <v>674</v>
      </c>
      <c r="F9604">
        <f t="shared" si="152"/>
        <v>0</v>
      </c>
      <c r="G9604" s="1">
        <v>44217</v>
      </c>
      <c r="I9604">
        <v>3.0579700000000001</v>
      </c>
      <c r="K9604">
        <v>1009.13</v>
      </c>
      <c r="L9604" t="s">
        <v>68</v>
      </c>
      <c r="M9604" t="s">
        <v>13</v>
      </c>
      <c r="N9604">
        <v>3.0579999999999998</v>
      </c>
      <c r="O9604">
        <v>330</v>
      </c>
      <c r="P9604">
        <v>330</v>
      </c>
      <c r="Q9604">
        <v>1</v>
      </c>
      <c r="R9604" t="s">
        <v>147</v>
      </c>
      <c r="S9604" t="s">
        <v>82</v>
      </c>
    </row>
    <row r="9605" spans="1:19" x14ac:dyDescent="0.25">
      <c r="A9605" t="s">
        <v>291</v>
      </c>
      <c r="B9605" t="s">
        <v>675</v>
      </c>
      <c r="F9605">
        <f t="shared" si="152"/>
        <v>0</v>
      </c>
      <c r="G9605" s="1">
        <v>44217</v>
      </c>
      <c r="I9605">
        <v>3.0579700000000001</v>
      </c>
      <c r="K9605">
        <v>1009.13</v>
      </c>
      <c r="L9605" t="s">
        <v>68</v>
      </c>
      <c r="M9605" t="s">
        <v>13</v>
      </c>
      <c r="N9605">
        <v>3.0579999999999998</v>
      </c>
      <c r="O9605">
        <v>330</v>
      </c>
      <c r="P9605">
        <v>330</v>
      </c>
      <c r="Q9605">
        <v>1</v>
      </c>
      <c r="R9605" t="s">
        <v>147</v>
      </c>
      <c r="S9605" t="s">
        <v>83</v>
      </c>
    </row>
    <row r="9606" spans="1:19" x14ac:dyDescent="0.25">
      <c r="A9606" t="s">
        <v>291</v>
      </c>
      <c r="B9606" t="s">
        <v>676</v>
      </c>
      <c r="F9606">
        <f t="shared" si="152"/>
        <v>0</v>
      </c>
      <c r="G9606" s="1">
        <v>44217</v>
      </c>
      <c r="I9606">
        <v>3.0579700000000001</v>
      </c>
      <c r="K9606">
        <v>1009.13</v>
      </c>
      <c r="L9606" t="s">
        <v>68</v>
      </c>
      <c r="M9606" t="s">
        <v>13</v>
      </c>
      <c r="N9606">
        <v>3.0579999999999998</v>
      </c>
      <c r="O9606">
        <v>330</v>
      </c>
      <c r="P9606">
        <v>330</v>
      </c>
      <c r="Q9606">
        <v>1</v>
      </c>
      <c r="R9606" t="s">
        <v>147</v>
      </c>
      <c r="S9606" t="s">
        <v>84</v>
      </c>
    </row>
    <row r="9607" spans="1:19" x14ac:dyDescent="0.25">
      <c r="A9607" t="s">
        <v>291</v>
      </c>
      <c r="B9607" t="s">
        <v>677</v>
      </c>
      <c r="F9607">
        <f t="shared" si="152"/>
        <v>0</v>
      </c>
      <c r="G9607" s="1">
        <v>44217</v>
      </c>
      <c r="I9607">
        <v>3.0579700000000001</v>
      </c>
      <c r="K9607">
        <v>1009.13</v>
      </c>
      <c r="L9607" t="s">
        <v>68</v>
      </c>
      <c r="M9607" t="s">
        <v>13</v>
      </c>
      <c r="N9607">
        <v>3.0579999999999998</v>
      </c>
      <c r="O9607">
        <v>330</v>
      </c>
      <c r="P9607">
        <v>330</v>
      </c>
      <c r="Q9607">
        <v>1</v>
      </c>
      <c r="R9607" t="s">
        <v>147</v>
      </c>
      <c r="S9607" t="s">
        <v>85</v>
      </c>
    </row>
    <row r="9608" spans="1:19" x14ac:dyDescent="0.25">
      <c r="A9608" t="s">
        <v>291</v>
      </c>
      <c r="B9608" t="s">
        <v>678</v>
      </c>
      <c r="F9608">
        <f t="shared" si="152"/>
        <v>0</v>
      </c>
      <c r="G9608" s="1">
        <v>44217</v>
      </c>
      <c r="I9608">
        <v>3.0579700000000001</v>
      </c>
      <c r="K9608">
        <v>1009.13</v>
      </c>
      <c r="L9608" t="s">
        <v>68</v>
      </c>
      <c r="M9608" t="s">
        <v>13</v>
      </c>
      <c r="N9608">
        <v>3.0579999999999998</v>
      </c>
      <c r="O9608">
        <v>330</v>
      </c>
      <c r="P9608">
        <v>330</v>
      </c>
      <c r="Q9608">
        <v>1</v>
      </c>
      <c r="R9608" t="s">
        <v>147</v>
      </c>
      <c r="S9608" t="s">
        <v>86</v>
      </c>
    </row>
    <row r="9609" spans="1:19" x14ac:dyDescent="0.25">
      <c r="A9609" t="s">
        <v>291</v>
      </c>
      <c r="B9609" t="s">
        <v>679</v>
      </c>
      <c r="F9609">
        <f t="shared" si="152"/>
        <v>0</v>
      </c>
      <c r="G9609" s="1">
        <v>44217</v>
      </c>
      <c r="I9609">
        <v>3.0579700000000001</v>
      </c>
      <c r="K9609">
        <v>1009.13</v>
      </c>
      <c r="L9609" t="s">
        <v>68</v>
      </c>
      <c r="M9609" t="s">
        <v>13</v>
      </c>
      <c r="N9609">
        <v>3.0579999999999998</v>
      </c>
      <c r="O9609">
        <v>330</v>
      </c>
      <c r="P9609">
        <v>330</v>
      </c>
      <c r="Q9609">
        <v>1</v>
      </c>
      <c r="R9609" t="s">
        <v>147</v>
      </c>
      <c r="S9609" t="s">
        <v>87</v>
      </c>
    </row>
    <row r="9610" spans="1:19" x14ac:dyDescent="0.25">
      <c r="A9610" t="s">
        <v>292</v>
      </c>
      <c r="B9610" t="s">
        <v>466</v>
      </c>
      <c r="F9610">
        <f t="shared" si="152"/>
        <v>0</v>
      </c>
      <c r="G9610" s="1">
        <v>44217</v>
      </c>
      <c r="I9610">
        <v>2.0049999999999999</v>
      </c>
      <c r="K9610">
        <v>4.01</v>
      </c>
      <c r="L9610" t="s">
        <v>148</v>
      </c>
      <c r="M9610" t="s">
        <v>13</v>
      </c>
      <c r="N9610">
        <v>2.0049999999999999</v>
      </c>
      <c r="O9610">
        <v>2</v>
      </c>
      <c r="P9610">
        <v>2</v>
      </c>
      <c r="Q9610">
        <v>1</v>
      </c>
      <c r="R9610" t="s">
        <v>149</v>
      </c>
      <c r="S9610" t="s">
        <v>74</v>
      </c>
    </row>
    <row r="9611" spans="1:19" x14ac:dyDescent="0.25">
      <c r="A9611" t="s">
        <v>292</v>
      </c>
      <c r="B9611" t="s">
        <v>498</v>
      </c>
      <c r="F9611">
        <f t="shared" si="152"/>
        <v>0</v>
      </c>
      <c r="G9611" s="1">
        <v>44217</v>
      </c>
      <c r="I9611">
        <v>2.0049999999999999</v>
      </c>
      <c r="K9611">
        <v>4.01</v>
      </c>
      <c r="L9611" t="s">
        <v>148</v>
      </c>
      <c r="M9611" t="s">
        <v>13</v>
      </c>
      <c r="N9611">
        <v>2.0049999999999999</v>
      </c>
      <c r="O9611">
        <v>2</v>
      </c>
      <c r="P9611">
        <v>2</v>
      </c>
      <c r="Q9611">
        <v>1</v>
      </c>
      <c r="R9611" t="s">
        <v>149</v>
      </c>
      <c r="S9611" t="s">
        <v>74</v>
      </c>
    </row>
    <row r="9612" spans="1:19" x14ac:dyDescent="0.25">
      <c r="A9612" t="s">
        <v>293</v>
      </c>
      <c r="B9612" t="s">
        <v>350</v>
      </c>
      <c r="F9612">
        <f t="shared" si="152"/>
        <v>0</v>
      </c>
      <c r="G9612" s="1">
        <v>44217</v>
      </c>
      <c r="I9612">
        <v>30.578908999999999</v>
      </c>
      <c r="K9612">
        <v>10091.040000000001</v>
      </c>
      <c r="L9612" t="s">
        <v>68</v>
      </c>
      <c r="M9612" t="s">
        <v>13</v>
      </c>
      <c r="N9612">
        <v>305.78899999999999</v>
      </c>
      <c r="O9612">
        <v>330</v>
      </c>
      <c r="P9612">
        <v>330</v>
      </c>
      <c r="Q9612">
        <v>1</v>
      </c>
      <c r="R9612" t="s">
        <v>150</v>
      </c>
      <c r="S9612" t="s">
        <v>70</v>
      </c>
    </row>
    <row r="9613" spans="1:19" x14ac:dyDescent="0.25">
      <c r="A9613" t="s">
        <v>293</v>
      </c>
      <c r="B9613" t="s">
        <v>351</v>
      </c>
      <c r="F9613">
        <f t="shared" si="152"/>
        <v>0</v>
      </c>
      <c r="G9613" s="1">
        <v>44217</v>
      </c>
      <c r="I9613">
        <v>30.578908999999999</v>
      </c>
      <c r="K9613">
        <v>10091.040000000001</v>
      </c>
      <c r="L9613" t="s">
        <v>68</v>
      </c>
      <c r="M9613" t="s">
        <v>13</v>
      </c>
      <c r="N9613">
        <v>305.78899999999999</v>
      </c>
      <c r="O9613">
        <v>330</v>
      </c>
      <c r="P9613">
        <v>330</v>
      </c>
      <c r="Q9613">
        <v>1</v>
      </c>
      <c r="R9613" t="s">
        <v>150</v>
      </c>
      <c r="S9613" t="s">
        <v>71</v>
      </c>
    </row>
    <row r="9614" spans="1:19" x14ac:dyDescent="0.25">
      <c r="A9614" t="s">
        <v>293</v>
      </c>
      <c r="B9614" t="s">
        <v>352</v>
      </c>
      <c r="F9614">
        <f t="shared" si="152"/>
        <v>0</v>
      </c>
      <c r="G9614" s="1">
        <v>44217</v>
      </c>
      <c r="I9614">
        <v>30.578908999999999</v>
      </c>
      <c r="K9614">
        <v>10091.040000000001</v>
      </c>
      <c r="L9614" t="s">
        <v>68</v>
      </c>
      <c r="M9614" t="s">
        <v>13</v>
      </c>
      <c r="N9614">
        <v>305.78899999999999</v>
      </c>
      <c r="O9614">
        <v>330</v>
      </c>
      <c r="P9614">
        <v>330</v>
      </c>
      <c r="Q9614">
        <v>1</v>
      </c>
      <c r="R9614" t="s">
        <v>150</v>
      </c>
      <c r="S9614" t="s">
        <v>72</v>
      </c>
    </row>
    <row r="9615" spans="1:19" x14ac:dyDescent="0.25">
      <c r="A9615" t="s">
        <v>293</v>
      </c>
      <c r="B9615" t="s">
        <v>353</v>
      </c>
      <c r="F9615">
        <f t="shared" si="152"/>
        <v>0</v>
      </c>
      <c r="G9615" s="1">
        <v>44217</v>
      </c>
      <c r="I9615">
        <v>30.578908999999999</v>
      </c>
      <c r="K9615">
        <v>10091.040000000001</v>
      </c>
      <c r="L9615" t="s">
        <v>68</v>
      </c>
      <c r="M9615" t="s">
        <v>13</v>
      </c>
      <c r="N9615">
        <v>305.78899999999999</v>
      </c>
      <c r="O9615">
        <v>330</v>
      </c>
      <c r="P9615">
        <v>330</v>
      </c>
      <c r="Q9615">
        <v>1</v>
      </c>
      <c r="R9615" t="s">
        <v>150</v>
      </c>
      <c r="S9615" t="s">
        <v>73</v>
      </c>
    </row>
    <row r="9616" spans="1:19" x14ac:dyDescent="0.25">
      <c r="A9616" t="s">
        <v>293</v>
      </c>
      <c r="B9616" t="s">
        <v>354</v>
      </c>
      <c r="F9616">
        <f t="shared" si="152"/>
        <v>0</v>
      </c>
      <c r="G9616" s="1">
        <v>44217</v>
      </c>
      <c r="I9616">
        <v>30.578908999999999</v>
      </c>
      <c r="K9616">
        <v>10091.040000000001</v>
      </c>
      <c r="L9616" t="s">
        <v>68</v>
      </c>
      <c r="M9616" t="s">
        <v>13</v>
      </c>
      <c r="N9616">
        <v>305.78899999999999</v>
      </c>
      <c r="O9616">
        <v>330</v>
      </c>
      <c r="P9616">
        <v>330</v>
      </c>
      <c r="Q9616">
        <v>1</v>
      </c>
      <c r="R9616" t="s">
        <v>150</v>
      </c>
      <c r="S9616" t="s">
        <v>74</v>
      </c>
    </row>
    <row r="9617" spans="1:19" x14ac:dyDescent="0.25">
      <c r="A9617" t="s">
        <v>293</v>
      </c>
      <c r="B9617" t="s">
        <v>355</v>
      </c>
      <c r="F9617">
        <f t="shared" si="152"/>
        <v>0</v>
      </c>
      <c r="G9617" s="1">
        <v>44217</v>
      </c>
      <c r="I9617">
        <v>30.578908999999999</v>
      </c>
      <c r="K9617">
        <v>10091.040000000001</v>
      </c>
      <c r="L9617" t="s">
        <v>68</v>
      </c>
      <c r="M9617" t="s">
        <v>13</v>
      </c>
      <c r="N9617">
        <v>305.78899999999999</v>
      </c>
      <c r="O9617">
        <v>330</v>
      </c>
      <c r="P9617">
        <v>330</v>
      </c>
      <c r="Q9617">
        <v>1</v>
      </c>
      <c r="R9617" t="s">
        <v>150</v>
      </c>
      <c r="S9617" t="s">
        <v>75</v>
      </c>
    </row>
    <row r="9618" spans="1:19" x14ac:dyDescent="0.25">
      <c r="A9618" t="s">
        <v>293</v>
      </c>
      <c r="B9618" t="s">
        <v>356</v>
      </c>
      <c r="F9618">
        <f t="shared" si="152"/>
        <v>0</v>
      </c>
      <c r="G9618" s="1">
        <v>44217</v>
      </c>
      <c r="I9618">
        <v>30.578908999999999</v>
      </c>
      <c r="K9618">
        <v>10091.040000000001</v>
      </c>
      <c r="L9618" t="s">
        <v>68</v>
      </c>
      <c r="M9618" t="s">
        <v>13</v>
      </c>
      <c r="N9618">
        <v>305.78899999999999</v>
      </c>
      <c r="O9618">
        <v>330</v>
      </c>
      <c r="P9618">
        <v>330</v>
      </c>
      <c r="Q9618">
        <v>1</v>
      </c>
      <c r="R9618" t="s">
        <v>150</v>
      </c>
      <c r="S9618" t="s">
        <v>76</v>
      </c>
    </row>
    <row r="9619" spans="1:19" x14ac:dyDescent="0.25">
      <c r="A9619" t="s">
        <v>293</v>
      </c>
      <c r="B9619" t="s">
        <v>357</v>
      </c>
      <c r="F9619">
        <f t="shared" si="152"/>
        <v>0</v>
      </c>
      <c r="G9619" s="1">
        <v>44217</v>
      </c>
      <c r="I9619">
        <v>30.578908999999999</v>
      </c>
      <c r="K9619">
        <v>10091.040000000001</v>
      </c>
      <c r="L9619" t="s">
        <v>68</v>
      </c>
      <c r="M9619" t="s">
        <v>13</v>
      </c>
      <c r="N9619">
        <v>305.78899999999999</v>
      </c>
      <c r="O9619">
        <v>330</v>
      </c>
      <c r="P9619">
        <v>330</v>
      </c>
      <c r="Q9619">
        <v>1</v>
      </c>
      <c r="R9619" t="s">
        <v>150</v>
      </c>
      <c r="S9619" t="s">
        <v>77</v>
      </c>
    </row>
    <row r="9620" spans="1:19" x14ac:dyDescent="0.25">
      <c r="A9620" t="s">
        <v>293</v>
      </c>
      <c r="B9620" t="s">
        <v>358</v>
      </c>
      <c r="F9620">
        <f t="shared" si="152"/>
        <v>0</v>
      </c>
      <c r="G9620" s="1">
        <v>44217</v>
      </c>
      <c r="I9620">
        <v>30.578908999999999</v>
      </c>
      <c r="K9620">
        <v>10091.040000000001</v>
      </c>
      <c r="L9620" t="s">
        <v>68</v>
      </c>
      <c r="M9620" t="s">
        <v>13</v>
      </c>
      <c r="N9620">
        <v>305.78899999999999</v>
      </c>
      <c r="O9620">
        <v>330</v>
      </c>
      <c r="P9620">
        <v>330</v>
      </c>
      <c r="Q9620">
        <v>1</v>
      </c>
      <c r="R9620" t="s">
        <v>150</v>
      </c>
      <c r="S9620" t="s">
        <v>78</v>
      </c>
    </row>
    <row r="9621" spans="1:19" x14ac:dyDescent="0.25">
      <c r="A9621" t="s">
        <v>293</v>
      </c>
      <c r="B9621" t="s">
        <v>359</v>
      </c>
      <c r="F9621">
        <f t="shared" si="152"/>
        <v>0</v>
      </c>
      <c r="G9621" s="1">
        <v>44217</v>
      </c>
      <c r="I9621">
        <v>30.578908999999999</v>
      </c>
      <c r="K9621">
        <v>10091.040000000001</v>
      </c>
      <c r="L9621" t="s">
        <v>68</v>
      </c>
      <c r="M9621" t="s">
        <v>13</v>
      </c>
      <c r="N9621">
        <v>305.78899999999999</v>
      </c>
      <c r="O9621">
        <v>330</v>
      </c>
      <c r="P9621">
        <v>330</v>
      </c>
      <c r="Q9621">
        <v>1</v>
      </c>
      <c r="R9621" t="s">
        <v>150</v>
      </c>
      <c r="S9621" t="s">
        <v>79</v>
      </c>
    </row>
    <row r="9622" spans="1:19" x14ac:dyDescent="0.25">
      <c r="A9622" t="s">
        <v>293</v>
      </c>
      <c r="B9622" t="s">
        <v>360</v>
      </c>
      <c r="F9622">
        <f t="shared" si="152"/>
        <v>0</v>
      </c>
      <c r="G9622" s="1">
        <v>44217</v>
      </c>
      <c r="I9622">
        <v>30.578908999999999</v>
      </c>
      <c r="K9622">
        <v>10091.040000000001</v>
      </c>
      <c r="L9622" t="s">
        <v>68</v>
      </c>
      <c r="M9622" t="s">
        <v>13</v>
      </c>
      <c r="N9622">
        <v>305.78899999999999</v>
      </c>
      <c r="O9622">
        <v>330</v>
      </c>
      <c r="P9622">
        <v>330</v>
      </c>
      <c r="Q9622">
        <v>1</v>
      </c>
      <c r="R9622" t="s">
        <v>150</v>
      </c>
      <c r="S9622" t="s">
        <v>80</v>
      </c>
    </row>
    <row r="9623" spans="1:19" x14ac:dyDescent="0.25">
      <c r="A9623" t="s">
        <v>293</v>
      </c>
      <c r="B9623" t="s">
        <v>361</v>
      </c>
      <c r="F9623">
        <f t="shared" si="152"/>
        <v>0</v>
      </c>
      <c r="G9623" s="1">
        <v>44217</v>
      </c>
      <c r="I9623">
        <v>30.578908999999999</v>
      </c>
      <c r="K9623">
        <v>10091.040000000001</v>
      </c>
      <c r="L9623" t="s">
        <v>68</v>
      </c>
      <c r="M9623" t="s">
        <v>13</v>
      </c>
      <c r="N9623">
        <v>305.78899999999999</v>
      </c>
      <c r="O9623">
        <v>330</v>
      </c>
      <c r="P9623">
        <v>330</v>
      </c>
      <c r="Q9623">
        <v>1</v>
      </c>
      <c r="R9623" t="s">
        <v>150</v>
      </c>
      <c r="S9623" t="s">
        <v>81</v>
      </c>
    </row>
    <row r="9624" spans="1:19" x14ac:dyDescent="0.25">
      <c r="A9624" t="s">
        <v>293</v>
      </c>
      <c r="B9624" t="s">
        <v>362</v>
      </c>
      <c r="F9624">
        <f t="shared" si="152"/>
        <v>0</v>
      </c>
      <c r="G9624" s="1">
        <v>44217</v>
      </c>
      <c r="I9624">
        <v>30.578908999999999</v>
      </c>
      <c r="K9624">
        <v>10091.040000000001</v>
      </c>
      <c r="L9624" t="s">
        <v>68</v>
      </c>
      <c r="M9624" t="s">
        <v>13</v>
      </c>
      <c r="N9624">
        <v>305.78899999999999</v>
      </c>
      <c r="O9624">
        <v>330</v>
      </c>
      <c r="P9624">
        <v>330</v>
      </c>
      <c r="Q9624">
        <v>1</v>
      </c>
      <c r="R9624" t="s">
        <v>150</v>
      </c>
      <c r="S9624" t="s">
        <v>82</v>
      </c>
    </row>
    <row r="9625" spans="1:19" x14ac:dyDescent="0.25">
      <c r="A9625" t="s">
        <v>293</v>
      </c>
      <c r="B9625" t="s">
        <v>363</v>
      </c>
      <c r="F9625">
        <f t="shared" si="152"/>
        <v>0</v>
      </c>
      <c r="G9625" s="1">
        <v>44217</v>
      </c>
      <c r="I9625">
        <v>30.578908999999999</v>
      </c>
      <c r="K9625">
        <v>10091.040000000001</v>
      </c>
      <c r="L9625" t="s">
        <v>68</v>
      </c>
      <c r="M9625" t="s">
        <v>13</v>
      </c>
      <c r="N9625">
        <v>305.78899999999999</v>
      </c>
      <c r="O9625">
        <v>330</v>
      </c>
      <c r="P9625">
        <v>330</v>
      </c>
      <c r="Q9625">
        <v>1</v>
      </c>
      <c r="R9625" t="s">
        <v>150</v>
      </c>
      <c r="S9625" t="s">
        <v>83</v>
      </c>
    </row>
    <row r="9626" spans="1:19" x14ac:dyDescent="0.25">
      <c r="A9626" t="s">
        <v>293</v>
      </c>
      <c r="B9626" t="s">
        <v>364</v>
      </c>
      <c r="F9626">
        <f t="shared" si="152"/>
        <v>0</v>
      </c>
      <c r="G9626" s="1">
        <v>44217</v>
      </c>
      <c r="I9626">
        <v>30.578908999999999</v>
      </c>
      <c r="K9626">
        <v>10091.040000000001</v>
      </c>
      <c r="L9626" t="s">
        <v>68</v>
      </c>
      <c r="M9626" t="s">
        <v>13</v>
      </c>
      <c r="N9626">
        <v>305.78899999999999</v>
      </c>
      <c r="O9626">
        <v>330</v>
      </c>
      <c r="P9626">
        <v>330</v>
      </c>
      <c r="Q9626">
        <v>1</v>
      </c>
      <c r="R9626" t="s">
        <v>150</v>
      </c>
      <c r="S9626" t="s">
        <v>84</v>
      </c>
    </row>
    <row r="9627" spans="1:19" x14ac:dyDescent="0.25">
      <c r="A9627" t="s">
        <v>293</v>
      </c>
      <c r="B9627" t="s">
        <v>365</v>
      </c>
      <c r="F9627">
        <f t="shared" si="152"/>
        <v>0</v>
      </c>
      <c r="G9627" s="1">
        <v>44217</v>
      </c>
      <c r="I9627">
        <v>30.578908999999999</v>
      </c>
      <c r="K9627">
        <v>10091.040000000001</v>
      </c>
      <c r="L9627" t="s">
        <v>68</v>
      </c>
      <c r="M9627" t="s">
        <v>13</v>
      </c>
      <c r="N9627">
        <v>305.78899999999999</v>
      </c>
      <c r="O9627">
        <v>330</v>
      </c>
      <c r="P9627">
        <v>330</v>
      </c>
      <c r="Q9627">
        <v>1</v>
      </c>
      <c r="R9627" t="s">
        <v>150</v>
      </c>
      <c r="S9627" t="s">
        <v>85</v>
      </c>
    </row>
    <row r="9628" spans="1:19" x14ac:dyDescent="0.25">
      <c r="A9628" t="s">
        <v>293</v>
      </c>
      <c r="B9628" t="s">
        <v>366</v>
      </c>
      <c r="F9628">
        <f t="shared" si="152"/>
        <v>0</v>
      </c>
      <c r="G9628" s="1">
        <v>44217</v>
      </c>
      <c r="I9628">
        <v>30.578908999999999</v>
      </c>
      <c r="K9628">
        <v>10091.040000000001</v>
      </c>
      <c r="L9628" t="s">
        <v>68</v>
      </c>
      <c r="M9628" t="s">
        <v>13</v>
      </c>
      <c r="N9628">
        <v>305.78899999999999</v>
      </c>
      <c r="O9628">
        <v>330</v>
      </c>
      <c r="P9628">
        <v>330</v>
      </c>
      <c r="Q9628">
        <v>1</v>
      </c>
      <c r="R9628" t="s">
        <v>150</v>
      </c>
      <c r="S9628" t="s">
        <v>86</v>
      </c>
    </row>
    <row r="9629" spans="1:19" x14ac:dyDescent="0.25">
      <c r="A9629" t="s">
        <v>293</v>
      </c>
      <c r="B9629" t="s">
        <v>367</v>
      </c>
      <c r="F9629">
        <f t="shared" si="152"/>
        <v>0</v>
      </c>
      <c r="G9629" s="1">
        <v>44217</v>
      </c>
      <c r="I9629">
        <v>30.578908999999999</v>
      </c>
      <c r="K9629">
        <v>10091.040000000001</v>
      </c>
      <c r="L9629" t="s">
        <v>68</v>
      </c>
      <c r="M9629" t="s">
        <v>13</v>
      </c>
      <c r="N9629">
        <v>305.78899999999999</v>
      </c>
      <c r="O9629">
        <v>330</v>
      </c>
      <c r="P9629">
        <v>330</v>
      </c>
      <c r="Q9629">
        <v>1</v>
      </c>
      <c r="R9629" t="s">
        <v>150</v>
      </c>
      <c r="S9629" t="s">
        <v>87</v>
      </c>
    </row>
    <row r="9630" spans="1:19" x14ac:dyDescent="0.25">
      <c r="A9630" t="s">
        <v>293</v>
      </c>
      <c r="B9630" t="s">
        <v>368</v>
      </c>
      <c r="F9630">
        <f t="shared" si="152"/>
        <v>0</v>
      </c>
      <c r="G9630" s="1">
        <v>44217</v>
      </c>
      <c r="I9630">
        <v>30.578908999999999</v>
      </c>
      <c r="K9630">
        <v>10091.040000000001</v>
      </c>
      <c r="L9630" t="s">
        <v>68</v>
      </c>
      <c r="M9630" t="s">
        <v>13</v>
      </c>
      <c r="N9630">
        <v>305.78899999999999</v>
      </c>
      <c r="O9630">
        <v>330</v>
      </c>
      <c r="P9630">
        <v>330</v>
      </c>
      <c r="Q9630">
        <v>1</v>
      </c>
      <c r="R9630" t="s">
        <v>150</v>
      </c>
      <c r="S9630" t="s">
        <v>72</v>
      </c>
    </row>
    <row r="9631" spans="1:19" x14ac:dyDescent="0.25">
      <c r="A9631" t="s">
        <v>293</v>
      </c>
      <c r="B9631" t="s">
        <v>369</v>
      </c>
      <c r="F9631">
        <f t="shared" si="152"/>
        <v>0</v>
      </c>
      <c r="G9631" s="1">
        <v>44217</v>
      </c>
      <c r="I9631">
        <v>30.578908999999999</v>
      </c>
      <c r="K9631">
        <v>10091.040000000001</v>
      </c>
      <c r="L9631" t="s">
        <v>68</v>
      </c>
      <c r="M9631" t="s">
        <v>13</v>
      </c>
      <c r="N9631">
        <v>305.78899999999999</v>
      </c>
      <c r="O9631">
        <v>330</v>
      </c>
      <c r="P9631">
        <v>330</v>
      </c>
      <c r="Q9631">
        <v>1</v>
      </c>
      <c r="R9631" t="s">
        <v>150</v>
      </c>
      <c r="S9631" t="s">
        <v>73</v>
      </c>
    </row>
    <row r="9632" spans="1:19" x14ac:dyDescent="0.25">
      <c r="A9632" t="s">
        <v>293</v>
      </c>
      <c r="B9632" t="s">
        <v>370</v>
      </c>
      <c r="F9632">
        <f t="shared" si="152"/>
        <v>0</v>
      </c>
      <c r="G9632" s="1">
        <v>44217</v>
      </c>
      <c r="I9632">
        <v>30.578908999999999</v>
      </c>
      <c r="K9632">
        <v>10091.040000000001</v>
      </c>
      <c r="L9632" t="s">
        <v>68</v>
      </c>
      <c r="M9632" t="s">
        <v>13</v>
      </c>
      <c r="N9632">
        <v>305.78899999999999</v>
      </c>
      <c r="O9632">
        <v>330</v>
      </c>
      <c r="P9632">
        <v>330</v>
      </c>
      <c r="Q9632">
        <v>1</v>
      </c>
      <c r="R9632" t="s">
        <v>150</v>
      </c>
      <c r="S9632" t="s">
        <v>74</v>
      </c>
    </row>
    <row r="9633" spans="1:19" x14ac:dyDescent="0.25">
      <c r="A9633" t="s">
        <v>293</v>
      </c>
      <c r="B9633" t="s">
        <v>371</v>
      </c>
      <c r="F9633">
        <f t="shared" si="152"/>
        <v>0</v>
      </c>
      <c r="G9633" s="1">
        <v>44217</v>
      </c>
      <c r="I9633">
        <v>30.578908999999999</v>
      </c>
      <c r="K9633">
        <v>10091.040000000001</v>
      </c>
      <c r="L9633" t="s">
        <v>68</v>
      </c>
      <c r="M9633" t="s">
        <v>13</v>
      </c>
      <c r="N9633">
        <v>305.78899999999999</v>
      </c>
      <c r="O9633">
        <v>330</v>
      </c>
      <c r="P9633">
        <v>330</v>
      </c>
      <c r="Q9633">
        <v>1</v>
      </c>
      <c r="R9633" t="s">
        <v>150</v>
      </c>
      <c r="S9633" t="s">
        <v>75</v>
      </c>
    </row>
    <row r="9634" spans="1:19" x14ac:dyDescent="0.25">
      <c r="A9634" t="s">
        <v>293</v>
      </c>
      <c r="B9634" t="s">
        <v>372</v>
      </c>
      <c r="F9634">
        <f t="shared" si="152"/>
        <v>0</v>
      </c>
      <c r="G9634" s="1">
        <v>44217</v>
      </c>
      <c r="I9634">
        <v>30.578908999999999</v>
      </c>
      <c r="K9634">
        <v>10091.040000000001</v>
      </c>
      <c r="L9634" t="s">
        <v>68</v>
      </c>
      <c r="M9634" t="s">
        <v>13</v>
      </c>
      <c r="N9634">
        <v>305.78899999999999</v>
      </c>
      <c r="O9634">
        <v>330</v>
      </c>
      <c r="P9634">
        <v>330</v>
      </c>
      <c r="Q9634">
        <v>1</v>
      </c>
      <c r="R9634" t="s">
        <v>150</v>
      </c>
      <c r="S9634" t="s">
        <v>76</v>
      </c>
    </row>
    <row r="9635" spans="1:19" x14ac:dyDescent="0.25">
      <c r="A9635" t="s">
        <v>293</v>
      </c>
      <c r="B9635" t="s">
        <v>373</v>
      </c>
      <c r="F9635">
        <f t="shared" si="152"/>
        <v>0</v>
      </c>
      <c r="G9635" s="1">
        <v>44217</v>
      </c>
      <c r="I9635">
        <v>30.578908999999999</v>
      </c>
      <c r="K9635">
        <v>10091.040000000001</v>
      </c>
      <c r="L9635" t="s">
        <v>68</v>
      </c>
      <c r="M9635" t="s">
        <v>13</v>
      </c>
      <c r="N9635">
        <v>305.78899999999999</v>
      </c>
      <c r="O9635">
        <v>330</v>
      </c>
      <c r="P9635">
        <v>330</v>
      </c>
      <c r="Q9635">
        <v>1</v>
      </c>
      <c r="R9635" t="s">
        <v>150</v>
      </c>
      <c r="S9635" t="s">
        <v>77</v>
      </c>
    </row>
    <row r="9636" spans="1:19" x14ac:dyDescent="0.25">
      <c r="A9636" t="s">
        <v>293</v>
      </c>
      <c r="B9636" t="s">
        <v>374</v>
      </c>
      <c r="F9636">
        <f t="shared" si="152"/>
        <v>0</v>
      </c>
      <c r="G9636" s="1">
        <v>44217</v>
      </c>
      <c r="I9636">
        <v>30.578908999999999</v>
      </c>
      <c r="K9636">
        <v>10091.040000000001</v>
      </c>
      <c r="L9636" t="s">
        <v>68</v>
      </c>
      <c r="M9636" t="s">
        <v>13</v>
      </c>
      <c r="N9636">
        <v>305.78899999999999</v>
      </c>
      <c r="O9636">
        <v>330</v>
      </c>
      <c r="P9636">
        <v>330</v>
      </c>
      <c r="Q9636">
        <v>1</v>
      </c>
      <c r="R9636" t="s">
        <v>150</v>
      </c>
      <c r="S9636" t="s">
        <v>78</v>
      </c>
    </row>
    <row r="9637" spans="1:19" x14ac:dyDescent="0.25">
      <c r="A9637" t="s">
        <v>293</v>
      </c>
      <c r="B9637" t="s">
        <v>375</v>
      </c>
      <c r="F9637">
        <f t="shared" si="152"/>
        <v>0</v>
      </c>
      <c r="G9637" s="1">
        <v>44217</v>
      </c>
      <c r="I9637">
        <v>30.578908999999999</v>
      </c>
      <c r="K9637">
        <v>10091.040000000001</v>
      </c>
      <c r="L9637" t="s">
        <v>68</v>
      </c>
      <c r="M9637" t="s">
        <v>13</v>
      </c>
      <c r="N9637">
        <v>305.78899999999999</v>
      </c>
      <c r="O9637">
        <v>330</v>
      </c>
      <c r="P9637">
        <v>330</v>
      </c>
      <c r="Q9637">
        <v>1</v>
      </c>
      <c r="R9637" t="s">
        <v>150</v>
      </c>
      <c r="S9637" t="s">
        <v>79</v>
      </c>
    </row>
    <row r="9638" spans="1:19" x14ac:dyDescent="0.25">
      <c r="A9638" t="s">
        <v>293</v>
      </c>
      <c r="B9638" t="s">
        <v>376</v>
      </c>
      <c r="F9638">
        <f t="shared" si="152"/>
        <v>0</v>
      </c>
      <c r="G9638" s="1">
        <v>44217</v>
      </c>
      <c r="I9638">
        <v>30.578908999999999</v>
      </c>
      <c r="K9638">
        <v>10091.040000000001</v>
      </c>
      <c r="L9638" t="s">
        <v>68</v>
      </c>
      <c r="M9638" t="s">
        <v>13</v>
      </c>
      <c r="N9638">
        <v>305.78899999999999</v>
      </c>
      <c r="O9638">
        <v>330</v>
      </c>
      <c r="P9638">
        <v>330</v>
      </c>
      <c r="Q9638">
        <v>1</v>
      </c>
      <c r="R9638" t="s">
        <v>150</v>
      </c>
      <c r="S9638" t="s">
        <v>80</v>
      </c>
    </row>
    <row r="9639" spans="1:19" x14ac:dyDescent="0.25">
      <c r="A9639" t="s">
        <v>293</v>
      </c>
      <c r="B9639" t="s">
        <v>377</v>
      </c>
      <c r="F9639">
        <f t="shared" si="152"/>
        <v>0</v>
      </c>
      <c r="G9639" s="1">
        <v>44217</v>
      </c>
      <c r="I9639">
        <v>30.578908999999999</v>
      </c>
      <c r="K9639">
        <v>10091.040000000001</v>
      </c>
      <c r="L9639" t="s">
        <v>68</v>
      </c>
      <c r="M9639" t="s">
        <v>13</v>
      </c>
      <c r="N9639">
        <v>305.78899999999999</v>
      </c>
      <c r="O9639">
        <v>330</v>
      </c>
      <c r="P9639">
        <v>330</v>
      </c>
      <c r="Q9639">
        <v>1</v>
      </c>
      <c r="R9639" t="s">
        <v>150</v>
      </c>
      <c r="S9639" t="s">
        <v>81</v>
      </c>
    </row>
    <row r="9640" spans="1:19" x14ac:dyDescent="0.25">
      <c r="A9640" t="s">
        <v>293</v>
      </c>
      <c r="B9640" t="s">
        <v>378</v>
      </c>
      <c r="F9640">
        <f t="shared" si="152"/>
        <v>0</v>
      </c>
      <c r="G9640" s="1">
        <v>44217</v>
      </c>
      <c r="I9640">
        <v>30.578908999999999</v>
      </c>
      <c r="K9640">
        <v>10091.040000000001</v>
      </c>
      <c r="L9640" t="s">
        <v>68</v>
      </c>
      <c r="M9640" t="s">
        <v>13</v>
      </c>
      <c r="N9640">
        <v>305.78899999999999</v>
      </c>
      <c r="O9640">
        <v>330</v>
      </c>
      <c r="P9640">
        <v>330</v>
      </c>
      <c r="Q9640">
        <v>1</v>
      </c>
      <c r="R9640" t="s">
        <v>150</v>
      </c>
      <c r="S9640" t="s">
        <v>82</v>
      </c>
    </row>
    <row r="9641" spans="1:19" x14ac:dyDescent="0.25">
      <c r="A9641" t="s">
        <v>293</v>
      </c>
      <c r="B9641" t="s">
        <v>379</v>
      </c>
      <c r="F9641">
        <f t="shared" si="152"/>
        <v>0</v>
      </c>
      <c r="G9641" s="1">
        <v>44217</v>
      </c>
      <c r="I9641">
        <v>30.578908999999999</v>
      </c>
      <c r="K9641">
        <v>10091.040000000001</v>
      </c>
      <c r="L9641" t="s">
        <v>68</v>
      </c>
      <c r="M9641" t="s">
        <v>13</v>
      </c>
      <c r="N9641">
        <v>305.78899999999999</v>
      </c>
      <c r="O9641">
        <v>330</v>
      </c>
      <c r="P9641">
        <v>330</v>
      </c>
      <c r="Q9641">
        <v>1</v>
      </c>
      <c r="R9641" t="s">
        <v>150</v>
      </c>
      <c r="S9641" t="s">
        <v>83</v>
      </c>
    </row>
    <row r="9642" spans="1:19" x14ac:dyDescent="0.25">
      <c r="A9642" t="s">
        <v>293</v>
      </c>
      <c r="B9642" t="s">
        <v>380</v>
      </c>
      <c r="F9642">
        <f t="shared" si="152"/>
        <v>0</v>
      </c>
      <c r="G9642" s="1">
        <v>44217</v>
      </c>
      <c r="I9642">
        <v>30.578908999999999</v>
      </c>
      <c r="K9642">
        <v>10091.040000000001</v>
      </c>
      <c r="L9642" t="s">
        <v>68</v>
      </c>
      <c r="M9642" t="s">
        <v>13</v>
      </c>
      <c r="N9642">
        <v>305.78899999999999</v>
      </c>
      <c r="O9642">
        <v>330</v>
      </c>
      <c r="P9642">
        <v>330</v>
      </c>
      <c r="Q9642">
        <v>1</v>
      </c>
      <c r="R9642" t="s">
        <v>150</v>
      </c>
      <c r="S9642" t="s">
        <v>84</v>
      </c>
    </row>
    <row r="9643" spans="1:19" x14ac:dyDescent="0.25">
      <c r="A9643" t="s">
        <v>293</v>
      </c>
      <c r="B9643" t="s">
        <v>381</v>
      </c>
      <c r="F9643">
        <f t="shared" si="152"/>
        <v>0</v>
      </c>
      <c r="G9643" s="1">
        <v>44217</v>
      </c>
      <c r="I9643">
        <v>30.578908999999999</v>
      </c>
      <c r="K9643">
        <v>10091.040000000001</v>
      </c>
      <c r="L9643" t="s">
        <v>68</v>
      </c>
      <c r="M9643" t="s">
        <v>13</v>
      </c>
      <c r="N9643">
        <v>305.78899999999999</v>
      </c>
      <c r="O9643">
        <v>330</v>
      </c>
      <c r="P9643">
        <v>330</v>
      </c>
      <c r="Q9643">
        <v>1</v>
      </c>
      <c r="R9643" t="s">
        <v>150</v>
      </c>
      <c r="S9643" t="s">
        <v>85</v>
      </c>
    </row>
    <row r="9644" spans="1:19" x14ac:dyDescent="0.25">
      <c r="A9644" t="s">
        <v>293</v>
      </c>
      <c r="B9644" t="s">
        <v>382</v>
      </c>
      <c r="F9644">
        <f t="shared" si="152"/>
        <v>0</v>
      </c>
      <c r="G9644" s="1">
        <v>44217</v>
      </c>
      <c r="I9644">
        <v>30.578908999999999</v>
      </c>
      <c r="K9644">
        <v>10091.040000000001</v>
      </c>
      <c r="L9644" t="s">
        <v>68</v>
      </c>
      <c r="M9644" t="s">
        <v>13</v>
      </c>
      <c r="N9644">
        <v>305.78899999999999</v>
      </c>
      <c r="O9644">
        <v>330</v>
      </c>
      <c r="P9644">
        <v>330</v>
      </c>
      <c r="Q9644">
        <v>1</v>
      </c>
      <c r="R9644" t="s">
        <v>150</v>
      </c>
      <c r="S9644" t="s">
        <v>86</v>
      </c>
    </row>
    <row r="9645" spans="1:19" x14ac:dyDescent="0.25">
      <c r="A9645" t="s">
        <v>293</v>
      </c>
      <c r="B9645" t="s">
        <v>383</v>
      </c>
      <c r="F9645">
        <f t="shared" si="152"/>
        <v>0</v>
      </c>
      <c r="G9645" s="1">
        <v>44217</v>
      </c>
      <c r="I9645">
        <v>30.578908999999999</v>
      </c>
      <c r="K9645">
        <v>10091.040000000001</v>
      </c>
      <c r="L9645" t="s">
        <v>68</v>
      </c>
      <c r="M9645" t="s">
        <v>13</v>
      </c>
      <c r="N9645">
        <v>305.78899999999999</v>
      </c>
      <c r="O9645">
        <v>330</v>
      </c>
      <c r="P9645">
        <v>330</v>
      </c>
      <c r="Q9645">
        <v>1</v>
      </c>
      <c r="R9645" t="s">
        <v>150</v>
      </c>
      <c r="S9645" t="s">
        <v>87</v>
      </c>
    </row>
    <row r="9646" spans="1:19" x14ac:dyDescent="0.25">
      <c r="A9646" t="s">
        <v>293</v>
      </c>
      <c r="B9646" t="s">
        <v>384</v>
      </c>
      <c r="F9646">
        <f t="shared" si="152"/>
        <v>0</v>
      </c>
      <c r="G9646" s="1">
        <v>44217</v>
      </c>
      <c r="I9646">
        <v>30.578908999999999</v>
      </c>
      <c r="K9646">
        <v>10091.040000000001</v>
      </c>
      <c r="L9646" t="s">
        <v>68</v>
      </c>
      <c r="M9646" t="s">
        <v>13</v>
      </c>
      <c r="N9646">
        <v>305.78899999999999</v>
      </c>
      <c r="O9646">
        <v>330</v>
      </c>
      <c r="P9646">
        <v>330</v>
      </c>
      <c r="Q9646">
        <v>1</v>
      </c>
      <c r="R9646" t="s">
        <v>150</v>
      </c>
      <c r="S9646" t="s">
        <v>72</v>
      </c>
    </row>
    <row r="9647" spans="1:19" x14ac:dyDescent="0.25">
      <c r="A9647" t="s">
        <v>293</v>
      </c>
      <c r="B9647" t="s">
        <v>385</v>
      </c>
      <c r="F9647">
        <f t="shared" si="152"/>
        <v>0</v>
      </c>
      <c r="G9647" s="1">
        <v>44217</v>
      </c>
      <c r="I9647">
        <v>30.578908999999999</v>
      </c>
      <c r="K9647">
        <v>10091.040000000001</v>
      </c>
      <c r="L9647" t="s">
        <v>68</v>
      </c>
      <c r="M9647" t="s">
        <v>13</v>
      </c>
      <c r="N9647">
        <v>305.78899999999999</v>
      </c>
      <c r="O9647">
        <v>330</v>
      </c>
      <c r="P9647">
        <v>330</v>
      </c>
      <c r="Q9647">
        <v>1</v>
      </c>
      <c r="R9647" t="s">
        <v>150</v>
      </c>
      <c r="S9647" t="s">
        <v>73</v>
      </c>
    </row>
    <row r="9648" spans="1:19" x14ac:dyDescent="0.25">
      <c r="A9648" t="s">
        <v>293</v>
      </c>
      <c r="B9648" t="s">
        <v>386</v>
      </c>
      <c r="F9648">
        <f t="shared" si="152"/>
        <v>0</v>
      </c>
      <c r="G9648" s="1">
        <v>44217</v>
      </c>
      <c r="I9648">
        <v>30.578908999999999</v>
      </c>
      <c r="K9648">
        <v>10091.040000000001</v>
      </c>
      <c r="L9648" t="s">
        <v>68</v>
      </c>
      <c r="M9648" t="s">
        <v>13</v>
      </c>
      <c r="N9648">
        <v>305.78899999999999</v>
      </c>
      <c r="O9648">
        <v>330</v>
      </c>
      <c r="P9648">
        <v>330</v>
      </c>
      <c r="Q9648">
        <v>1</v>
      </c>
      <c r="R9648" t="s">
        <v>150</v>
      </c>
      <c r="S9648" t="s">
        <v>74</v>
      </c>
    </row>
    <row r="9649" spans="1:19" x14ac:dyDescent="0.25">
      <c r="A9649" t="s">
        <v>293</v>
      </c>
      <c r="B9649" t="s">
        <v>387</v>
      </c>
      <c r="F9649">
        <f t="shared" si="152"/>
        <v>0</v>
      </c>
      <c r="G9649" s="1">
        <v>44217</v>
      </c>
      <c r="I9649">
        <v>30.578908999999999</v>
      </c>
      <c r="K9649">
        <v>10091.040000000001</v>
      </c>
      <c r="L9649" t="s">
        <v>68</v>
      </c>
      <c r="M9649" t="s">
        <v>13</v>
      </c>
      <c r="N9649">
        <v>305.78899999999999</v>
      </c>
      <c r="O9649">
        <v>330</v>
      </c>
      <c r="P9649">
        <v>330</v>
      </c>
      <c r="Q9649">
        <v>1</v>
      </c>
      <c r="R9649" t="s">
        <v>150</v>
      </c>
      <c r="S9649" t="s">
        <v>75</v>
      </c>
    </row>
    <row r="9650" spans="1:19" x14ac:dyDescent="0.25">
      <c r="A9650" t="s">
        <v>293</v>
      </c>
      <c r="B9650" t="s">
        <v>388</v>
      </c>
      <c r="F9650">
        <f t="shared" si="152"/>
        <v>0</v>
      </c>
      <c r="G9650" s="1">
        <v>44217</v>
      </c>
      <c r="I9650">
        <v>30.578908999999999</v>
      </c>
      <c r="K9650">
        <v>10091.040000000001</v>
      </c>
      <c r="L9650" t="s">
        <v>68</v>
      </c>
      <c r="M9650" t="s">
        <v>13</v>
      </c>
      <c r="N9650">
        <v>305.78899999999999</v>
      </c>
      <c r="O9650">
        <v>330</v>
      </c>
      <c r="P9650">
        <v>330</v>
      </c>
      <c r="Q9650">
        <v>1</v>
      </c>
      <c r="R9650" t="s">
        <v>150</v>
      </c>
      <c r="S9650" t="s">
        <v>76</v>
      </c>
    </row>
    <row r="9651" spans="1:19" x14ac:dyDescent="0.25">
      <c r="A9651" t="s">
        <v>293</v>
      </c>
      <c r="B9651" t="s">
        <v>389</v>
      </c>
      <c r="F9651">
        <f t="shared" si="152"/>
        <v>0</v>
      </c>
      <c r="G9651" s="1">
        <v>44217</v>
      </c>
      <c r="I9651">
        <v>30.578908999999999</v>
      </c>
      <c r="K9651">
        <v>10091.040000000001</v>
      </c>
      <c r="L9651" t="s">
        <v>68</v>
      </c>
      <c r="M9651" t="s">
        <v>13</v>
      </c>
      <c r="N9651">
        <v>305.78899999999999</v>
      </c>
      <c r="O9651">
        <v>330</v>
      </c>
      <c r="P9651">
        <v>330</v>
      </c>
      <c r="Q9651">
        <v>1</v>
      </c>
      <c r="R9651" t="s">
        <v>150</v>
      </c>
      <c r="S9651" t="s">
        <v>77</v>
      </c>
    </row>
    <row r="9652" spans="1:19" x14ac:dyDescent="0.25">
      <c r="A9652" t="s">
        <v>293</v>
      </c>
      <c r="B9652" t="s">
        <v>390</v>
      </c>
      <c r="F9652">
        <f t="shared" si="152"/>
        <v>0</v>
      </c>
      <c r="G9652" s="1">
        <v>44217</v>
      </c>
      <c r="I9652">
        <v>30.578908999999999</v>
      </c>
      <c r="K9652">
        <v>10091.040000000001</v>
      </c>
      <c r="L9652" t="s">
        <v>68</v>
      </c>
      <c r="M9652" t="s">
        <v>13</v>
      </c>
      <c r="N9652">
        <v>305.78899999999999</v>
      </c>
      <c r="O9652">
        <v>330</v>
      </c>
      <c r="P9652">
        <v>330</v>
      </c>
      <c r="Q9652">
        <v>1</v>
      </c>
      <c r="R9652" t="s">
        <v>150</v>
      </c>
      <c r="S9652" t="s">
        <v>78</v>
      </c>
    </row>
    <row r="9653" spans="1:19" x14ac:dyDescent="0.25">
      <c r="A9653" t="s">
        <v>293</v>
      </c>
      <c r="B9653" t="s">
        <v>391</v>
      </c>
      <c r="F9653">
        <f t="shared" si="152"/>
        <v>0</v>
      </c>
      <c r="G9653" s="1">
        <v>44217</v>
      </c>
      <c r="I9653">
        <v>30.578908999999999</v>
      </c>
      <c r="K9653">
        <v>10091.040000000001</v>
      </c>
      <c r="L9653" t="s">
        <v>68</v>
      </c>
      <c r="M9653" t="s">
        <v>13</v>
      </c>
      <c r="N9653">
        <v>305.78899999999999</v>
      </c>
      <c r="O9653">
        <v>330</v>
      </c>
      <c r="P9653">
        <v>330</v>
      </c>
      <c r="Q9653">
        <v>1</v>
      </c>
      <c r="R9653" t="s">
        <v>150</v>
      </c>
      <c r="S9653" t="s">
        <v>79</v>
      </c>
    </row>
    <row r="9654" spans="1:19" x14ac:dyDescent="0.25">
      <c r="A9654" t="s">
        <v>293</v>
      </c>
      <c r="B9654" t="s">
        <v>392</v>
      </c>
      <c r="F9654">
        <f t="shared" si="152"/>
        <v>0</v>
      </c>
      <c r="G9654" s="1">
        <v>44217</v>
      </c>
      <c r="I9654">
        <v>30.578908999999999</v>
      </c>
      <c r="K9654">
        <v>10091.040000000001</v>
      </c>
      <c r="L9654" t="s">
        <v>68</v>
      </c>
      <c r="M9654" t="s">
        <v>13</v>
      </c>
      <c r="N9654">
        <v>305.78899999999999</v>
      </c>
      <c r="O9654">
        <v>330</v>
      </c>
      <c r="P9654">
        <v>330</v>
      </c>
      <c r="Q9654">
        <v>1</v>
      </c>
      <c r="R9654" t="s">
        <v>150</v>
      </c>
      <c r="S9654" t="s">
        <v>80</v>
      </c>
    </row>
    <row r="9655" spans="1:19" x14ac:dyDescent="0.25">
      <c r="A9655" t="s">
        <v>293</v>
      </c>
      <c r="B9655" t="s">
        <v>393</v>
      </c>
      <c r="F9655">
        <f t="shared" si="152"/>
        <v>0</v>
      </c>
      <c r="G9655" s="1">
        <v>44217</v>
      </c>
      <c r="I9655">
        <v>30.578908999999999</v>
      </c>
      <c r="K9655">
        <v>10091.040000000001</v>
      </c>
      <c r="L9655" t="s">
        <v>68</v>
      </c>
      <c r="M9655" t="s">
        <v>13</v>
      </c>
      <c r="N9655">
        <v>305.78899999999999</v>
      </c>
      <c r="O9655">
        <v>330</v>
      </c>
      <c r="P9655">
        <v>330</v>
      </c>
      <c r="Q9655">
        <v>1</v>
      </c>
      <c r="R9655" t="s">
        <v>150</v>
      </c>
      <c r="S9655" t="s">
        <v>81</v>
      </c>
    </row>
    <row r="9656" spans="1:19" x14ac:dyDescent="0.25">
      <c r="A9656" t="s">
        <v>293</v>
      </c>
      <c r="B9656" t="s">
        <v>394</v>
      </c>
      <c r="F9656">
        <f t="shared" si="152"/>
        <v>0</v>
      </c>
      <c r="G9656" s="1">
        <v>44217</v>
      </c>
      <c r="I9656">
        <v>30.578908999999999</v>
      </c>
      <c r="K9656">
        <v>10091.040000000001</v>
      </c>
      <c r="L9656" t="s">
        <v>68</v>
      </c>
      <c r="M9656" t="s">
        <v>13</v>
      </c>
      <c r="N9656">
        <v>305.78899999999999</v>
      </c>
      <c r="O9656">
        <v>330</v>
      </c>
      <c r="P9656">
        <v>330</v>
      </c>
      <c r="Q9656">
        <v>1</v>
      </c>
      <c r="R9656" t="s">
        <v>150</v>
      </c>
      <c r="S9656" t="s">
        <v>82</v>
      </c>
    </row>
    <row r="9657" spans="1:19" x14ac:dyDescent="0.25">
      <c r="A9657" t="s">
        <v>293</v>
      </c>
      <c r="B9657" t="s">
        <v>395</v>
      </c>
      <c r="F9657">
        <f t="shared" si="152"/>
        <v>0</v>
      </c>
      <c r="G9657" s="1">
        <v>44217</v>
      </c>
      <c r="I9657">
        <v>30.578908999999999</v>
      </c>
      <c r="K9657">
        <v>10091.040000000001</v>
      </c>
      <c r="L9657" t="s">
        <v>68</v>
      </c>
      <c r="M9657" t="s">
        <v>13</v>
      </c>
      <c r="N9657">
        <v>305.78899999999999</v>
      </c>
      <c r="O9657">
        <v>330</v>
      </c>
      <c r="P9657">
        <v>330</v>
      </c>
      <c r="Q9657">
        <v>1</v>
      </c>
      <c r="R9657" t="s">
        <v>150</v>
      </c>
      <c r="S9657" t="s">
        <v>83</v>
      </c>
    </row>
    <row r="9658" spans="1:19" x14ac:dyDescent="0.25">
      <c r="A9658" t="s">
        <v>293</v>
      </c>
      <c r="B9658" t="s">
        <v>396</v>
      </c>
      <c r="F9658">
        <f t="shared" si="152"/>
        <v>0</v>
      </c>
      <c r="G9658" s="1">
        <v>44217</v>
      </c>
      <c r="I9658">
        <v>30.578908999999999</v>
      </c>
      <c r="K9658">
        <v>10091.040000000001</v>
      </c>
      <c r="L9658" t="s">
        <v>68</v>
      </c>
      <c r="M9658" t="s">
        <v>13</v>
      </c>
      <c r="N9658">
        <v>305.78899999999999</v>
      </c>
      <c r="O9658">
        <v>330</v>
      </c>
      <c r="P9658">
        <v>330</v>
      </c>
      <c r="Q9658">
        <v>1</v>
      </c>
      <c r="R9658" t="s">
        <v>150</v>
      </c>
      <c r="S9658" t="s">
        <v>84</v>
      </c>
    </row>
    <row r="9659" spans="1:19" x14ac:dyDescent="0.25">
      <c r="A9659" t="s">
        <v>293</v>
      </c>
      <c r="B9659" t="s">
        <v>397</v>
      </c>
      <c r="F9659">
        <f t="shared" si="152"/>
        <v>0</v>
      </c>
      <c r="G9659" s="1">
        <v>44217</v>
      </c>
      <c r="I9659">
        <v>30.578908999999999</v>
      </c>
      <c r="K9659">
        <v>10091.040000000001</v>
      </c>
      <c r="L9659" t="s">
        <v>68</v>
      </c>
      <c r="M9659" t="s">
        <v>13</v>
      </c>
      <c r="N9659">
        <v>305.78899999999999</v>
      </c>
      <c r="O9659">
        <v>330</v>
      </c>
      <c r="P9659">
        <v>330</v>
      </c>
      <c r="Q9659">
        <v>1</v>
      </c>
      <c r="R9659" t="s">
        <v>150</v>
      </c>
      <c r="S9659" t="s">
        <v>85</v>
      </c>
    </row>
    <row r="9660" spans="1:19" x14ac:dyDescent="0.25">
      <c r="A9660" t="s">
        <v>293</v>
      </c>
      <c r="B9660" t="s">
        <v>398</v>
      </c>
      <c r="F9660">
        <f t="shared" si="152"/>
        <v>0</v>
      </c>
      <c r="G9660" s="1">
        <v>44217</v>
      </c>
      <c r="I9660">
        <v>30.578908999999999</v>
      </c>
      <c r="K9660">
        <v>10091.040000000001</v>
      </c>
      <c r="L9660" t="s">
        <v>68</v>
      </c>
      <c r="M9660" t="s">
        <v>13</v>
      </c>
      <c r="N9660">
        <v>305.78899999999999</v>
      </c>
      <c r="O9660">
        <v>330</v>
      </c>
      <c r="P9660">
        <v>330</v>
      </c>
      <c r="Q9660">
        <v>1</v>
      </c>
      <c r="R9660" t="s">
        <v>150</v>
      </c>
      <c r="S9660" t="s">
        <v>86</v>
      </c>
    </row>
    <row r="9661" spans="1:19" x14ac:dyDescent="0.25">
      <c r="A9661" t="s">
        <v>293</v>
      </c>
      <c r="B9661" t="s">
        <v>399</v>
      </c>
      <c r="F9661">
        <f t="shared" si="152"/>
        <v>0</v>
      </c>
      <c r="G9661" s="1">
        <v>44217</v>
      </c>
      <c r="I9661">
        <v>30.578908999999999</v>
      </c>
      <c r="K9661">
        <v>10091.040000000001</v>
      </c>
      <c r="L9661" t="s">
        <v>68</v>
      </c>
      <c r="M9661" t="s">
        <v>13</v>
      </c>
      <c r="N9661">
        <v>305.78899999999999</v>
      </c>
      <c r="O9661">
        <v>330</v>
      </c>
      <c r="P9661">
        <v>330</v>
      </c>
      <c r="Q9661">
        <v>1</v>
      </c>
      <c r="R9661" t="s">
        <v>150</v>
      </c>
      <c r="S9661" t="s">
        <v>87</v>
      </c>
    </row>
    <row r="9662" spans="1:19" x14ac:dyDescent="0.25">
      <c r="A9662" t="s">
        <v>293</v>
      </c>
      <c r="B9662" t="s">
        <v>400</v>
      </c>
      <c r="F9662">
        <f t="shared" si="152"/>
        <v>0</v>
      </c>
      <c r="G9662" s="1">
        <v>44217</v>
      </c>
      <c r="I9662">
        <v>30.578908999999999</v>
      </c>
      <c r="K9662">
        <v>10091.040000000001</v>
      </c>
      <c r="L9662" t="s">
        <v>68</v>
      </c>
      <c r="M9662" t="s">
        <v>13</v>
      </c>
      <c r="N9662">
        <v>305.78899999999999</v>
      </c>
      <c r="O9662">
        <v>330</v>
      </c>
      <c r="P9662">
        <v>330</v>
      </c>
      <c r="Q9662">
        <v>1</v>
      </c>
      <c r="R9662" t="s">
        <v>150</v>
      </c>
      <c r="S9662" t="s">
        <v>72</v>
      </c>
    </row>
    <row r="9663" spans="1:19" x14ac:dyDescent="0.25">
      <c r="A9663" t="s">
        <v>293</v>
      </c>
      <c r="B9663" t="s">
        <v>401</v>
      </c>
      <c r="F9663">
        <f t="shared" si="152"/>
        <v>0</v>
      </c>
      <c r="G9663" s="1">
        <v>44217</v>
      </c>
      <c r="I9663">
        <v>30.578908999999999</v>
      </c>
      <c r="K9663">
        <v>10091.040000000001</v>
      </c>
      <c r="L9663" t="s">
        <v>68</v>
      </c>
      <c r="M9663" t="s">
        <v>13</v>
      </c>
      <c r="N9663">
        <v>305.78899999999999</v>
      </c>
      <c r="O9663">
        <v>330</v>
      </c>
      <c r="P9663">
        <v>330</v>
      </c>
      <c r="Q9663">
        <v>1</v>
      </c>
      <c r="R9663" t="s">
        <v>150</v>
      </c>
      <c r="S9663" t="s">
        <v>73</v>
      </c>
    </row>
    <row r="9664" spans="1:19" x14ac:dyDescent="0.25">
      <c r="A9664" t="s">
        <v>293</v>
      </c>
      <c r="B9664" t="s">
        <v>402</v>
      </c>
      <c r="F9664">
        <f t="shared" si="152"/>
        <v>0</v>
      </c>
      <c r="G9664" s="1">
        <v>44217</v>
      </c>
      <c r="I9664">
        <v>30.578908999999999</v>
      </c>
      <c r="K9664">
        <v>10091.040000000001</v>
      </c>
      <c r="L9664" t="s">
        <v>68</v>
      </c>
      <c r="M9664" t="s">
        <v>13</v>
      </c>
      <c r="N9664">
        <v>305.78899999999999</v>
      </c>
      <c r="O9664">
        <v>330</v>
      </c>
      <c r="P9664">
        <v>330</v>
      </c>
      <c r="Q9664">
        <v>1</v>
      </c>
      <c r="R9664" t="s">
        <v>150</v>
      </c>
      <c r="S9664" t="s">
        <v>74</v>
      </c>
    </row>
    <row r="9665" spans="1:19" x14ac:dyDescent="0.25">
      <c r="A9665" t="s">
        <v>293</v>
      </c>
      <c r="B9665" t="s">
        <v>403</v>
      </c>
      <c r="F9665">
        <f t="shared" si="152"/>
        <v>0</v>
      </c>
      <c r="G9665" s="1">
        <v>44217</v>
      </c>
      <c r="I9665">
        <v>30.578908999999999</v>
      </c>
      <c r="K9665">
        <v>10091.040000000001</v>
      </c>
      <c r="L9665" t="s">
        <v>68</v>
      </c>
      <c r="M9665" t="s">
        <v>13</v>
      </c>
      <c r="N9665">
        <v>305.78899999999999</v>
      </c>
      <c r="O9665">
        <v>330</v>
      </c>
      <c r="P9665">
        <v>330</v>
      </c>
      <c r="Q9665">
        <v>1</v>
      </c>
      <c r="R9665" t="s">
        <v>150</v>
      </c>
      <c r="S9665" t="s">
        <v>75</v>
      </c>
    </row>
    <row r="9666" spans="1:19" x14ac:dyDescent="0.25">
      <c r="A9666" t="s">
        <v>293</v>
      </c>
      <c r="B9666" t="s">
        <v>404</v>
      </c>
      <c r="F9666">
        <f t="shared" si="152"/>
        <v>0</v>
      </c>
      <c r="G9666" s="1">
        <v>44217</v>
      </c>
      <c r="I9666">
        <v>30.578908999999999</v>
      </c>
      <c r="K9666">
        <v>10091.040000000001</v>
      </c>
      <c r="L9666" t="s">
        <v>68</v>
      </c>
      <c r="M9666" t="s">
        <v>13</v>
      </c>
      <c r="N9666">
        <v>305.78899999999999</v>
      </c>
      <c r="O9666">
        <v>330</v>
      </c>
      <c r="P9666">
        <v>330</v>
      </c>
      <c r="Q9666">
        <v>1</v>
      </c>
      <c r="R9666" t="s">
        <v>150</v>
      </c>
      <c r="S9666" t="s">
        <v>76</v>
      </c>
    </row>
    <row r="9667" spans="1:19" x14ac:dyDescent="0.25">
      <c r="A9667" t="s">
        <v>293</v>
      </c>
      <c r="B9667" t="s">
        <v>405</v>
      </c>
      <c r="F9667">
        <f t="shared" ref="F9667:F9730" si="153">C9667*I9667</f>
        <v>0</v>
      </c>
      <c r="G9667" s="1">
        <v>44217</v>
      </c>
      <c r="I9667">
        <v>30.578908999999999</v>
      </c>
      <c r="K9667">
        <v>10091.040000000001</v>
      </c>
      <c r="L9667" t="s">
        <v>68</v>
      </c>
      <c r="M9667" t="s">
        <v>13</v>
      </c>
      <c r="N9667">
        <v>305.78899999999999</v>
      </c>
      <c r="O9667">
        <v>330</v>
      </c>
      <c r="P9667">
        <v>330</v>
      </c>
      <c r="Q9667">
        <v>1</v>
      </c>
      <c r="R9667" t="s">
        <v>150</v>
      </c>
      <c r="S9667" t="s">
        <v>77</v>
      </c>
    </row>
    <row r="9668" spans="1:19" x14ac:dyDescent="0.25">
      <c r="A9668" t="s">
        <v>293</v>
      </c>
      <c r="B9668" t="s">
        <v>406</v>
      </c>
      <c r="F9668">
        <f t="shared" si="153"/>
        <v>0</v>
      </c>
      <c r="G9668" s="1">
        <v>44217</v>
      </c>
      <c r="I9668">
        <v>30.578908999999999</v>
      </c>
      <c r="K9668">
        <v>10091.040000000001</v>
      </c>
      <c r="L9668" t="s">
        <v>68</v>
      </c>
      <c r="M9668" t="s">
        <v>13</v>
      </c>
      <c r="N9668">
        <v>305.78899999999999</v>
      </c>
      <c r="O9668">
        <v>330</v>
      </c>
      <c r="P9668">
        <v>330</v>
      </c>
      <c r="Q9668">
        <v>1</v>
      </c>
      <c r="R9668" t="s">
        <v>150</v>
      </c>
      <c r="S9668" t="s">
        <v>78</v>
      </c>
    </row>
    <row r="9669" spans="1:19" x14ac:dyDescent="0.25">
      <c r="A9669" t="s">
        <v>293</v>
      </c>
      <c r="B9669" t="s">
        <v>407</v>
      </c>
      <c r="F9669">
        <f t="shared" si="153"/>
        <v>0</v>
      </c>
      <c r="G9669" s="1">
        <v>44217</v>
      </c>
      <c r="I9669">
        <v>30.578908999999999</v>
      </c>
      <c r="K9669">
        <v>10091.040000000001</v>
      </c>
      <c r="L9669" t="s">
        <v>68</v>
      </c>
      <c r="M9669" t="s">
        <v>13</v>
      </c>
      <c r="N9669">
        <v>305.78899999999999</v>
      </c>
      <c r="O9669">
        <v>330</v>
      </c>
      <c r="P9669">
        <v>330</v>
      </c>
      <c r="Q9669">
        <v>1</v>
      </c>
      <c r="R9669" t="s">
        <v>150</v>
      </c>
      <c r="S9669" t="s">
        <v>79</v>
      </c>
    </row>
    <row r="9670" spans="1:19" x14ac:dyDescent="0.25">
      <c r="A9670" t="s">
        <v>293</v>
      </c>
      <c r="B9670" t="s">
        <v>408</v>
      </c>
      <c r="F9670">
        <f t="shared" si="153"/>
        <v>0</v>
      </c>
      <c r="G9670" s="1">
        <v>44217</v>
      </c>
      <c r="I9670">
        <v>30.578908999999999</v>
      </c>
      <c r="K9670">
        <v>10091.040000000001</v>
      </c>
      <c r="L9670" t="s">
        <v>68</v>
      </c>
      <c r="M9670" t="s">
        <v>13</v>
      </c>
      <c r="N9670">
        <v>305.78899999999999</v>
      </c>
      <c r="O9670">
        <v>330</v>
      </c>
      <c r="P9670">
        <v>330</v>
      </c>
      <c r="Q9670">
        <v>1</v>
      </c>
      <c r="R9670" t="s">
        <v>150</v>
      </c>
      <c r="S9670" t="s">
        <v>80</v>
      </c>
    </row>
    <row r="9671" spans="1:19" x14ac:dyDescent="0.25">
      <c r="A9671" t="s">
        <v>293</v>
      </c>
      <c r="B9671" t="s">
        <v>409</v>
      </c>
      <c r="F9671">
        <f t="shared" si="153"/>
        <v>0</v>
      </c>
      <c r="G9671" s="1">
        <v>44217</v>
      </c>
      <c r="I9671">
        <v>30.578908999999999</v>
      </c>
      <c r="K9671">
        <v>10091.040000000001</v>
      </c>
      <c r="L9671" t="s">
        <v>68</v>
      </c>
      <c r="M9671" t="s">
        <v>13</v>
      </c>
      <c r="N9671">
        <v>305.78899999999999</v>
      </c>
      <c r="O9671">
        <v>330</v>
      </c>
      <c r="P9671">
        <v>330</v>
      </c>
      <c r="Q9671">
        <v>1</v>
      </c>
      <c r="R9671" t="s">
        <v>150</v>
      </c>
      <c r="S9671" t="s">
        <v>81</v>
      </c>
    </row>
    <row r="9672" spans="1:19" x14ac:dyDescent="0.25">
      <c r="A9672" t="s">
        <v>293</v>
      </c>
      <c r="B9672" t="s">
        <v>410</v>
      </c>
      <c r="F9672">
        <f t="shared" si="153"/>
        <v>0</v>
      </c>
      <c r="G9672" s="1">
        <v>44217</v>
      </c>
      <c r="I9672">
        <v>30.578908999999999</v>
      </c>
      <c r="K9672">
        <v>10091.040000000001</v>
      </c>
      <c r="L9672" t="s">
        <v>68</v>
      </c>
      <c r="M9672" t="s">
        <v>13</v>
      </c>
      <c r="N9672">
        <v>305.78899999999999</v>
      </c>
      <c r="O9672">
        <v>330</v>
      </c>
      <c r="P9672">
        <v>330</v>
      </c>
      <c r="Q9672">
        <v>1</v>
      </c>
      <c r="R9672" t="s">
        <v>150</v>
      </c>
      <c r="S9672" t="s">
        <v>82</v>
      </c>
    </row>
    <row r="9673" spans="1:19" x14ac:dyDescent="0.25">
      <c r="A9673" t="s">
        <v>293</v>
      </c>
      <c r="B9673" t="s">
        <v>411</v>
      </c>
      <c r="F9673">
        <f t="shared" si="153"/>
        <v>0</v>
      </c>
      <c r="G9673" s="1">
        <v>44217</v>
      </c>
      <c r="I9673">
        <v>30.578908999999999</v>
      </c>
      <c r="K9673">
        <v>10091.040000000001</v>
      </c>
      <c r="L9673" t="s">
        <v>68</v>
      </c>
      <c r="M9673" t="s">
        <v>13</v>
      </c>
      <c r="N9673">
        <v>305.78899999999999</v>
      </c>
      <c r="O9673">
        <v>330</v>
      </c>
      <c r="P9673">
        <v>330</v>
      </c>
      <c r="Q9673">
        <v>1</v>
      </c>
      <c r="R9673" t="s">
        <v>150</v>
      </c>
      <c r="S9673" t="s">
        <v>83</v>
      </c>
    </row>
    <row r="9674" spans="1:19" x14ac:dyDescent="0.25">
      <c r="A9674" t="s">
        <v>293</v>
      </c>
      <c r="B9674" t="s">
        <v>412</v>
      </c>
      <c r="F9674">
        <f t="shared" si="153"/>
        <v>0</v>
      </c>
      <c r="G9674" s="1">
        <v>44217</v>
      </c>
      <c r="I9674">
        <v>30.578908999999999</v>
      </c>
      <c r="K9674">
        <v>10091.040000000001</v>
      </c>
      <c r="L9674" t="s">
        <v>68</v>
      </c>
      <c r="M9674" t="s">
        <v>13</v>
      </c>
      <c r="N9674">
        <v>305.78899999999999</v>
      </c>
      <c r="O9674">
        <v>330</v>
      </c>
      <c r="P9674">
        <v>330</v>
      </c>
      <c r="Q9674">
        <v>1</v>
      </c>
      <c r="R9674" t="s">
        <v>150</v>
      </c>
      <c r="S9674" t="s">
        <v>84</v>
      </c>
    </row>
    <row r="9675" spans="1:19" x14ac:dyDescent="0.25">
      <c r="A9675" t="s">
        <v>293</v>
      </c>
      <c r="B9675" t="s">
        <v>413</v>
      </c>
      <c r="F9675">
        <f t="shared" si="153"/>
        <v>0</v>
      </c>
      <c r="G9675" s="1">
        <v>44217</v>
      </c>
      <c r="I9675">
        <v>30.578908999999999</v>
      </c>
      <c r="K9675">
        <v>10091.040000000001</v>
      </c>
      <c r="L9675" t="s">
        <v>68</v>
      </c>
      <c r="M9675" t="s">
        <v>13</v>
      </c>
      <c r="N9675">
        <v>305.78899999999999</v>
      </c>
      <c r="O9675">
        <v>330</v>
      </c>
      <c r="P9675">
        <v>330</v>
      </c>
      <c r="Q9675">
        <v>1</v>
      </c>
      <c r="R9675" t="s">
        <v>150</v>
      </c>
      <c r="S9675" t="s">
        <v>85</v>
      </c>
    </row>
    <row r="9676" spans="1:19" x14ac:dyDescent="0.25">
      <c r="A9676" t="s">
        <v>293</v>
      </c>
      <c r="B9676" t="s">
        <v>414</v>
      </c>
      <c r="F9676">
        <f t="shared" si="153"/>
        <v>0</v>
      </c>
      <c r="G9676" s="1">
        <v>44217</v>
      </c>
      <c r="I9676">
        <v>30.578908999999999</v>
      </c>
      <c r="K9676">
        <v>10091.040000000001</v>
      </c>
      <c r="L9676" t="s">
        <v>68</v>
      </c>
      <c r="M9676" t="s">
        <v>13</v>
      </c>
      <c r="N9676">
        <v>305.78899999999999</v>
      </c>
      <c r="O9676">
        <v>330</v>
      </c>
      <c r="P9676">
        <v>330</v>
      </c>
      <c r="Q9676">
        <v>1</v>
      </c>
      <c r="R9676" t="s">
        <v>150</v>
      </c>
      <c r="S9676" t="s">
        <v>86</v>
      </c>
    </row>
    <row r="9677" spans="1:19" x14ac:dyDescent="0.25">
      <c r="A9677" t="s">
        <v>293</v>
      </c>
      <c r="B9677" t="s">
        <v>415</v>
      </c>
      <c r="F9677">
        <f t="shared" si="153"/>
        <v>0</v>
      </c>
      <c r="G9677" s="1">
        <v>44217</v>
      </c>
      <c r="I9677">
        <v>30.578908999999999</v>
      </c>
      <c r="K9677">
        <v>10091.040000000001</v>
      </c>
      <c r="L9677" t="s">
        <v>68</v>
      </c>
      <c r="M9677" t="s">
        <v>13</v>
      </c>
      <c r="N9677">
        <v>305.78899999999999</v>
      </c>
      <c r="O9677">
        <v>330</v>
      </c>
      <c r="P9677">
        <v>330</v>
      </c>
      <c r="Q9677">
        <v>1</v>
      </c>
      <c r="R9677" t="s">
        <v>150</v>
      </c>
      <c r="S9677" t="s">
        <v>87</v>
      </c>
    </row>
    <row r="9678" spans="1:19" x14ac:dyDescent="0.25">
      <c r="A9678" t="s">
        <v>293</v>
      </c>
      <c r="B9678" t="s">
        <v>416</v>
      </c>
      <c r="F9678">
        <f t="shared" si="153"/>
        <v>0</v>
      </c>
      <c r="G9678" s="1">
        <v>44217</v>
      </c>
      <c r="I9678">
        <v>30.578908999999999</v>
      </c>
      <c r="K9678">
        <v>10091.040000000001</v>
      </c>
      <c r="L9678" t="s">
        <v>68</v>
      </c>
      <c r="M9678" t="s">
        <v>13</v>
      </c>
      <c r="N9678">
        <v>305.78899999999999</v>
      </c>
      <c r="O9678">
        <v>330</v>
      </c>
      <c r="P9678">
        <v>330</v>
      </c>
      <c r="Q9678">
        <v>1</v>
      </c>
      <c r="R9678" t="s">
        <v>150</v>
      </c>
      <c r="S9678" t="s">
        <v>72</v>
      </c>
    </row>
    <row r="9679" spans="1:19" x14ac:dyDescent="0.25">
      <c r="A9679" t="s">
        <v>293</v>
      </c>
      <c r="B9679" t="s">
        <v>417</v>
      </c>
      <c r="F9679">
        <f t="shared" si="153"/>
        <v>0</v>
      </c>
      <c r="G9679" s="1">
        <v>44217</v>
      </c>
      <c r="I9679">
        <v>30.578908999999999</v>
      </c>
      <c r="K9679">
        <v>10091.040000000001</v>
      </c>
      <c r="L9679" t="s">
        <v>68</v>
      </c>
      <c r="M9679" t="s">
        <v>13</v>
      </c>
      <c r="N9679">
        <v>305.78899999999999</v>
      </c>
      <c r="O9679">
        <v>330</v>
      </c>
      <c r="P9679">
        <v>330</v>
      </c>
      <c r="Q9679">
        <v>1</v>
      </c>
      <c r="R9679" t="s">
        <v>150</v>
      </c>
      <c r="S9679" t="s">
        <v>73</v>
      </c>
    </row>
    <row r="9680" spans="1:19" x14ac:dyDescent="0.25">
      <c r="A9680" t="s">
        <v>293</v>
      </c>
      <c r="B9680" t="s">
        <v>418</v>
      </c>
      <c r="F9680">
        <f t="shared" si="153"/>
        <v>0</v>
      </c>
      <c r="G9680" s="1">
        <v>44217</v>
      </c>
      <c r="I9680">
        <v>30.578908999999999</v>
      </c>
      <c r="K9680">
        <v>10091.040000000001</v>
      </c>
      <c r="L9680" t="s">
        <v>68</v>
      </c>
      <c r="M9680" t="s">
        <v>13</v>
      </c>
      <c r="N9680">
        <v>305.78899999999999</v>
      </c>
      <c r="O9680">
        <v>330</v>
      </c>
      <c r="P9680">
        <v>330</v>
      </c>
      <c r="Q9680">
        <v>1</v>
      </c>
      <c r="R9680" t="s">
        <v>150</v>
      </c>
      <c r="S9680" t="s">
        <v>74</v>
      </c>
    </row>
    <row r="9681" spans="1:19" x14ac:dyDescent="0.25">
      <c r="A9681" t="s">
        <v>293</v>
      </c>
      <c r="B9681" t="s">
        <v>419</v>
      </c>
      <c r="F9681">
        <f t="shared" si="153"/>
        <v>0</v>
      </c>
      <c r="G9681" s="1">
        <v>44217</v>
      </c>
      <c r="I9681">
        <v>30.578908999999999</v>
      </c>
      <c r="K9681">
        <v>10091.040000000001</v>
      </c>
      <c r="L9681" t="s">
        <v>68</v>
      </c>
      <c r="M9681" t="s">
        <v>13</v>
      </c>
      <c r="N9681">
        <v>305.78899999999999</v>
      </c>
      <c r="O9681">
        <v>330</v>
      </c>
      <c r="P9681">
        <v>330</v>
      </c>
      <c r="Q9681">
        <v>1</v>
      </c>
      <c r="R9681" t="s">
        <v>150</v>
      </c>
      <c r="S9681" t="s">
        <v>75</v>
      </c>
    </row>
    <row r="9682" spans="1:19" x14ac:dyDescent="0.25">
      <c r="A9682" t="s">
        <v>293</v>
      </c>
      <c r="B9682" t="s">
        <v>420</v>
      </c>
      <c r="F9682">
        <f t="shared" si="153"/>
        <v>0</v>
      </c>
      <c r="G9682" s="1">
        <v>44217</v>
      </c>
      <c r="I9682">
        <v>30.578908999999999</v>
      </c>
      <c r="K9682">
        <v>10091.040000000001</v>
      </c>
      <c r="L9682" t="s">
        <v>68</v>
      </c>
      <c r="M9682" t="s">
        <v>13</v>
      </c>
      <c r="N9682">
        <v>305.78899999999999</v>
      </c>
      <c r="O9682">
        <v>330</v>
      </c>
      <c r="P9682">
        <v>330</v>
      </c>
      <c r="Q9682">
        <v>1</v>
      </c>
      <c r="R9682" t="s">
        <v>150</v>
      </c>
      <c r="S9682" t="s">
        <v>76</v>
      </c>
    </row>
    <row r="9683" spans="1:19" x14ac:dyDescent="0.25">
      <c r="A9683" t="s">
        <v>293</v>
      </c>
      <c r="B9683" t="s">
        <v>421</v>
      </c>
      <c r="F9683">
        <f t="shared" si="153"/>
        <v>0</v>
      </c>
      <c r="G9683" s="1">
        <v>44217</v>
      </c>
      <c r="I9683">
        <v>30.578908999999999</v>
      </c>
      <c r="K9683">
        <v>10091.040000000001</v>
      </c>
      <c r="L9683" t="s">
        <v>68</v>
      </c>
      <c r="M9683" t="s">
        <v>13</v>
      </c>
      <c r="N9683">
        <v>305.78899999999999</v>
      </c>
      <c r="O9683">
        <v>330</v>
      </c>
      <c r="P9683">
        <v>330</v>
      </c>
      <c r="Q9683">
        <v>1</v>
      </c>
      <c r="R9683" t="s">
        <v>150</v>
      </c>
      <c r="S9683" t="s">
        <v>77</v>
      </c>
    </row>
    <row r="9684" spans="1:19" x14ac:dyDescent="0.25">
      <c r="A9684" t="s">
        <v>293</v>
      </c>
      <c r="B9684" t="s">
        <v>422</v>
      </c>
      <c r="F9684">
        <f t="shared" si="153"/>
        <v>0</v>
      </c>
      <c r="G9684" s="1">
        <v>44217</v>
      </c>
      <c r="I9684">
        <v>30.578908999999999</v>
      </c>
      <c r="K9684">
        <v>10091.040000000001</v>
      </c>
      <c r="L9684" t="s">
        <v>68</v>
      </c>
      <c r="M9684" t="s">
        <v>13</v>
      </c>
      <c r="N9684">
        <v>305.78899999999999</v>
      </c>
      <c r="O9684">
        <v>330</v>
      </c>
      <c r="P9684">
        <v>330</v>
      </c>
      <c r="Q9684">
        <v>1</v>
      </c>
      <c r="R9684" t="s">
        <v>150</v>
      </c>
      <c r="S9684" t="s">
        <v>78</v>
      </c>
    </row>
    <row r="9685" spans="1:19" x14ac:dyDescent="0.25">
      <c r="A9685" t="s">
        <v>293</v>
      </c>
      <c r="B9685" t="s">
        <v>423</v>
      </c>
      <c r="F9685">
        <f t="shared" si="153"/>
        <v>0</v>
      </c>
      <c r="G9685" s="1">
        <v>44217</v>
      </c>
      <c r="I9685">
        <v>30.578908999999999</v>
      </c>
      <c r="K9685">
        <v>10091.040000000001</v>
      </c>
      <c r="L9685" t="s">
        <v>68</v>
      </c>
      <c r="M9685" t="s">
        <v>13</v>
      </c>
      <c r="N9685">
        <v>305.78899999999999</v>
      </c>
      <c r="O9685">
        <v>330</v>
      </c>
      <c r="P9685">
        <v>330</v>
      </c>
      <c r="Q9685">
        <v>1</v>
      </c>
      <c r="R9685" t="s">
        <v>150</v>
      </c>
      <c r="S9685" t="s">
        <v>79</v>
      </c>
    </row>
    <row r="9686" spans="1:19" x14ac:dyDescent="0.25">
      <c r="A9686" t="s">
        <v>293</v>
      </c>
      <c r="B9686" t="s">
        <v>424</v>
      </c>
      <c r="F9686">
        <f t="shared" si="153"/>
        <v>0</v>
      </c>
      <c r="G9686" s="1">
        <v>44217</v>
      </c>
      <c r="I9686">
        <v>30.578908999999999</v>
      </c>
      <c r="K9686">
        <v>10091.040000000001</v>
      </c>
      <c r="L9686" t="s">
        <v>68</v>
      </c>
      <c r="M9686" t="s">
        <v>13</v>
      </c>
      <c r="N9686">
        <v>305.78899999999999</v>
      </c>
      <c r="O9686">
        <v>330</v>
      </c>
      <c r="P9686">
        <v>330</v>
      </c>
      <c r="Q9686">
        <v>1</v>
      </c>
      <c r="R9686" t="s">
        <v>150</v>
      </c>
      <c r="S9686" t="s">
        <v>80</v>
      </c>
    </row>
    <row r="9687" spans="1:19" x14ac:dyDescent="0.25">
      <c r="A9687" t="s">
        <v>293</v>
      </c>
      <c r="B9687" t="s">
        <v>425</v>
      </c>
      <c r="F9687">
        <f t="shared" si="153"/>
        <v>0</v>
      </c>
      <c r="G9687" s="1">
        <v>44217</v>
      </c>
      <c r="I9687">
        <v>30.578908999999999</v>
      </c>
      <c r="K9687">
        <v>10091.040000000001</v>
      </c>
      <c r="L9687" t="s">
        <v>68</v>
      </c>
      <c r="M9687" t="s">
        <v>13</v>
      </c>
      <c r="N9687">
        <v>305.78899999999999</v>
      </c>
      <c r="O9687">
        <v>330</v>
      </c>
      <c r="P9687">
        <v>330</v>
      </c>
      <c r="Q9687">
        <v>1</v>
      </c>
      <c r="R9687" t="s">
        <v>150</v>
      </c>
      <c r="S9687" t="s">
        <v>81</v>
      </c>
    </row>
    <row r="9688" spans="1:19" x14ac:dyDescent="0.25">
      <c r="A9688" t="s">
        <v>293</v>
      </c>
      <c r="B9688" t="s">
        <v>426</v>
      </c>
      <c r="F9688">
        <f t="shared" si="153"/>
        <v>0</v>
      </c>
      <c r="G9688" s="1">
        <v>44217</v>
      </c>
      <c r="I9688">
        <v>30.578908999999999</v>
      </c>
      <c r="K9688">
        <v>10091.040000000001</v>
      </c>
      <c r="L9688" t="s">
        <v>68</v>
      </c>
      <c r="M9688" t="s">
        <v>13</v>
      </c>
      <c r="N9688">
        <v>305.78899999999999</v>
      </c>
      <c r="O9688">
        <v>330</v>
      </c>
      <c r="P9688">
        <v>330</v>
      </c>
      <c r="Q9688">
        <v>1</v>
      </c>
      <c r="R9688" t="s">
        <v>150</v>
      </c>
      <c r="S9688" t="s">
        <v>82</v>
      </c>
    </row>
    <row r="9689" spans="1:19" x14ac:dyDescent="0.25">
      <c r="A9689" t="s">
        <v>293</v>
      </c>
      <c r="B9689" t="s">
        <v>427</v>
      </c>
      <c r="F9689">
        <f t="shared" si="153"/>
        <v>0</v>
      </c>
      <c r="G9689" s="1">
        <v>44217</v>
      </c>
      <c r="I9689">
        <v>30.578908999999999</v>
      </c>
      <c r="K9689">
        <v>10091.040000000001</v>
      </c>
      <c r="L9689" t="s">
        <v>68</v>
      </c>
      <c r="M9689" t="s">
        <v>13</v>
      </c>
      <c r="N9689">
        <v>305.78899999999999</v>
      </c>
      <c r="O9689">
        <v>330</v>
      </c>
      <c r="P9689">
        <v>330</v>
      </c>
      <c r="Q9689">
        <v>1</v>
      </c>
      <c r="R9689" t="s">
        <v>150</v>
      </c>
      <c r="S9689" t="s">
        <v>83</v>
      </c>
    </row>
    <row r="9690" spans="1:19" x14ac:dyDescent="0.25">
      <c r="A9690" t="s">
        <v>293</v>
      </c>
      <c r="B9690" t="s">
        <v>428</v>
      </c>
      <c r="F9690">
        <f t="shared" si="153"/>
        <v>0</v>
      </c>
      <c r="G9690" s="1">
        <v>44217</v>
      </c>
      <c r="I9690">
        <v>30.578908999999999</v>
      </c>
      <c r="K9690">
        <v>10091.040000000001</v>
      </c>
      <c r="L9690" t="s">
        <v>68</v>
      </c>
      <c r="M9690" t="s">
        <v>13</v>
      </c>
      <c r="N9690">
        <v>305.78899999999999</v>
      </c>
      <c r="O9690">
        <v>330</v>
      </c>
      <c r="P9690">
        <v>330</v>
      </c>
      <c r="Q9690">
        <v>1</v>
      </c>
      <c r="R9690" t="s">
        <v>150</v>
      </c>
      <c r="S9690" t="s">
        <v>84</v>
      </c>
    </row>
    <row r="9691" spans="1:19" x14ac:dyDescent="0.25">
      <c r="A9691" t="s">
        <v>293</v>
      </c>
      <c r="B9691" t="s">
        <v>429</v>
      </c>
      <c r="F9691">
        <f t="shared" si="153"/>
        <v>0</v>
      </c>
      <c r="G9691" s="1">
        <v>44217</v>
      </c>
      <c r="I9691">
        <v>30.578908999999999</v>
      </c>
      <c r="K9691">
        <v>10091.040000000001</v>
      </c>
      <c r="L9691" t="s">
        <v>68</v>
      </c>
      <c r="M9691" t="s">
        <v>13</v>
      </c>
      <c r="N9691">
        <v>305.78899999999999</v>
      </c>
      <c r="O9691">
        <v>330</v>
      </c>
      <c r="P9691">
        <v>330</v>
      </c>
      <c r="Q9691">
        <v>1</v>
      </c>
      <c r="R9691" t="s">
        <v>150</v>
      </c>
      <c r="S9691" t="s">
        <v>85</v>
      </c>
    </row>
    <row r="9692" spans="1:19" x14ac:dyDescent="0.25">
      <c r="A9692" t="s">
        <v>293</v>
      </c>
      <c r="B9692" t="s">
        <v>430</v>
      </c>
      <c r="F9692">
        <f t="shared" si="153"/>
        <v>0</v>
      </c>
      <c r="G9692" s="1">
        <v>44217</v>
      </c>
      <c r="I9692">
        <v>30.578908999999999</v>
      </c>
      <c r="K9692">
        <v>10091.040000000001</v>
      </c>
      <c r="L9692" t="s">
        <v>68</v>
      </c>
      <c r="M9692" t="s">
        <v>13</v>
      </c>
      <c r="N9692">
        <v>305.78899999999999</v>
      </c>
      <c r="O9692">
        <v>330</v>
      </c>
      <c r="P9692">
        <v>330</v>
      </c>
      <c r="Q9692">
        <v>1</v>
      </c>
      <c r="R9692" t="s">
        <v>150</v>
      </c>
      <c r="S9692" t="s">
        <v>86</v>
      </c>
    </row>
    <row r="9693" spans="1:19" x14ac:dyDescent="0.25">
      <c r="A9693" t="s">
        <v>293</v>
      </c>
      <c r="B9693" t="s">
        <v>431</v>
      </c>
      <c r="F9693">
        <f t="shared" si="153"/>
        <v>0</v>
      </c>
      <c r="G9693" s="1">
        <v>44217</v>
      </c>
      <c r="I9693">
        <v>30.578908999999999</v>
      </c>
      <c r="K9693">
        <v>10091.040000000001</v>
      </c>
      <c r="L9693" t="s">
        <v>68</v>
      </c>
      <c r="M9693" t="s">
        <v>13</v>
      </c>
      <c r="N9693">
        <v>305.78899999999999</v>
      </c>
      <c r="O9693">
        <v>330</v>
      </c>
      <c r="P9693">
        <v>330</v>
      </c>
      <c r="Q9693">
        <v>1</v>
      </c>
      <c r="R9693" t="s">
        <v>150</v>
      </c>
      <c r="S9693" t="s">
        <v>87</v>
      </c>
    </row>
    <row r="9694" spans="1:19" x14ac:dyDescent="0.25">
      <c r="A9694" t="s">
        <v>293</v>
      </c>
      <c r="B9694" t="s">
        <v>432</v>
      </c>
      <c r="F9694">
        <f t="shared" si="153"/>
        <v>0</v>
      </c>
      <c r="G9694" s="1">
        <v>44217</v>
      </c>
      <c r="I9694">
        <v>30.578908999999999</v>
      </c>
      <c r="K9694">
        <v>10091.040000000001</v>
      </c>
      <c r="L9694" t="s">
        <v>68</v>
      </c>
      <c r="M9694" t="s">
        <v>13</v>
      </c>
      <c r="N9694">
        <v>305.78899999999999</v>
      </c>
      <c r="O9694">
        <v>330</v>
      </c>
      <c r="P9694">
        <v>330</v>
      </c>
      <c r="Q9694">
        <v>1</v>
      </c>
      <c r="R9694" t="s">
        <v>150</v>
      </c>
      <c r="S9694" t="s">
        <v>72</v>
      </c>
    </row>
    <row r="9695" spans="1:19" x14ac:dyDescent="0.25">
      <c r="A9695" t="s">
        <v>293</v>
      </c>
      <c r="B9695" t="s">
        <v>433</v>
      </c>
      <c r="F9695">
        <f t="shared" si="153"/>
        <v>0</v>
      </c>
      <c r="G9695" s="1">
        <v>44217</v>
      </c>
      <c r="I9695">
        <v>30.578908999999999</v>
      </c>
      <c r="K9695">
        <v>10091.040000000001</v>
      </c>
      <c r="L9695" t="s">
        <v>68</v>
      </c>
      <c r="M9695" t="s">
        <v>13</v>
      </c>
      <c r="N9695">
        <v>305.78899999999999</v>
      </c>
      <c r="O9695">
        <v>330</v>
      </c>
      <c r="P9695">
        <v>330</v>
      </c>
      <c r="Q9695">
        <v>1</v>
      </c>
      <c r="R9695" t="s">
        <v>150</v>
      </c>
      <c r="S9695" t="s">
        <v>73</v>
      </c>
    </row>
    <row r="9696" spans="1:19" x14ac:dyDescent="0.25">
      <c r="A9696" t="s">
        <v>293</v>
      </c>
      <c r="B9696" t="s">
        <v>434</v>
      </c>
      <c r="F9696">
        <f t="shared" si="153"/>
        <v>0</v>
      </c>
      <c r="G9696" s="1">
        <v>44217</v>
      </c>
      <c r="I9696">
        <v>30.578908999999999</v>
      </c>
      <c r="K9696">
        <v>10091.040000000001</v>
      </c>
      <c r="L9696" t="s">
        <v>68</v>
      </c>
      <c r="M9696" t="s">
        <v>13</v>
      </c>
      <c r="N9696">
        <v>305.78899999999999</v>
      </c>
      <c r="O9696">
        <v>330</v>
      </c>
      <c r="P9696">
        <v>330</v>
      </c>
      <c r="Q9696">
        <v>1</v>
      </c>
      <c r="R9696" t="s">
        <v>150</v>
      </c>
      <c r="S9696" t="s">
        <v>74</v>
      </c>
    </row>
    <row r="9697" spans="1:19" x14ac:dyDescent="0.25">
      <c r="A9697" t="s">
        <v>293</v>
      </c>
      <c r="B9697" t="s">
        <v>435</v>
      </c>
      <c r="F9697">
        <f t="shared" si="153"/>
        <v>0</v>
      </c>
      <c r="G9697" s="1">
        <v>44217</v>
      </c>
      <c r="I9697">
        <v>30.578908999999999</v>
      </c>
      <c r="K9697">
        <v>10091.040000000001</v>
      </c>
      <c r="L9697" t="s">
        <v>68</v>
      </c>
      <c r="M9697" t="s">
        <v>13</v>
      </c>
      <c r="N9697">
        <v>305.78899999999999</v>
      </c>
      <c r="O9697">
        <v>330</v>
      </c>
      <c r="P9697">
        <v>330</v>
      </c>
      <c r="Q9697">
        <v>1</v>
      </c>
      <c r="R9697" t="s">
        <v>150</v>
      </c>
      <c r="S9697" t="s">
        <v>75</v>
      </c>
    </row>
    <row r="9698" spans="1:19" x14ac:dyDescent="0.25">
      <c r="A9698" t="s">
        <v>293</v>
      </c>
      <c r="B9698" t="s">
        <v>436</v>
      </c>
      <c r="F9698">
        <f t="shared" si="153"/>
        <v>0</v>
      </c>
      <c r="G9698" s="1">
        <v>44217</v>
      </c>
      <c r="I9698">
        <v>30.578908999999999</v>
      </c>
      <c r="K9698">
        <v>10091.040000000001</v>
      </c>
      <c r="L9698" t="s">
        <v>68</v>
      </c>
      <c r="M9698" t="s">
        <v>13</v>
      </c>
      <c r="N9698">
        <v>305.78899999999999</v>
      </c>
      <c r="O9698">
        <v>330</v>
      </c>
      <c r="P9698">
        <v>330</v>
      </c>
      <c r="Q9698">
        <v>1</v>
      </c>
      <c r="R9698" t="s">
        <v>150</v>
      </c>
      <c r="S9698" t="s">
        <v>76</v>
      </c>
    </row>
    <row r="9699" spans="1:19" x14ac:dyDescent="0.25">
      <c r="A9699" t="s">
        <v>293</v>
      </c>
      <c r="B9699" t="s">
        <v>437</v>
      </c>
      <c r="F9699">
        <f t="shared" si="153"/>
        <v>0</v>
      </c>
      <c r="G9699" s="1">
        <v>44217</v>
      </c>
      <c r="I9699">
        <v>30.578908999999999</v>
      </c>
      <c r="K9699">
        <v>10091.040000000001</v>
      </c>
      <c r="L9699" t="s">
        <v>68</v>
      </c>
      <c r="M9699" t="s">
        <v>13</v>
      </c>
      <c r="N9699">
        <v>305.78899999999999</v>
      </c>
      <c r="O9699">
        <v>330</v>
      </c>
      <c r="P9699">
        <v>330</v>
      </c>
      <c r="Q9699">
        <v>1</v>
      </c>
      <c r="R9699" t="s">
        <v>150</v>
      </c>
      <c r="S9699" t="s">
        <v>77</v>
      </c>
    </row>
    <row r="9700" spans="1:19" x14ac:dyDescent="0.25">
      <c r="A9700" t="s">
        <v>293</v>
      </c>
      <c r="B9700" t="s">
        <v>438</v>
      </c>
      <c r="F9700">
        <f t="shared" si="153"/>
        <v>0</v>
      </c>
      <c r="G9700" s="1">
        <v>44217</v>
      </c>
      <c r="I9700">
        <v>30.578908999999999</v>
      </c>
      <c r="K9700">
        <v>10091.040000000001</v>
      </c>
      <c r="L9700" t="s">
        <v>68</v>
      </c>
      <c r="M9700" t="s">
        <v>13</v>
      </c>
      <c r="N9700">
        <v>305.78899999999999</v>
      </c>
      <c r="O9700">
        <v>330</v>
      </c>
      <c r="P9700">
        <v>330</v>
      </c>
      <c r="Q9700">
        <v>1</v>
      </c>
      <c r="R9700" t="s">
        <v>150</v>
      </c>
      <c r="S9700" t="s">
        <v>78</v>
      </c>
    </row>
    <row r="9701" spans="1:19" x14ac:dyDescent="0.25">
      <c r="A9701" t="s">
        <v>293</v>
      </c>
      <c r="B9701" t="s">
        <v>439</v>
      </c>
      <c r="F9701">
        <f t="shared" si="153"/>
        <v>0</v>
      </c>
      <c r="G9701" s="1">
        <v>44217</v>
      </c>
      <c r="I9701">
        <v>30.578908999999999</v>
      </c>
      <c r="K9701">
        <v>10091.040000000001</v>
      </c>
      <c r="L9701" t="s">
        <v>68</v>
      </c>
      <c r="M9701" t="s">
        <v>13</v>
      </c>
      <c r="N9701">
        <v>305.78899999999999</v>
      </c>
      <c r="O9701">
        <v>330</v>
      </c>
      <c r="P9701">
        <v>330</v>
      </c>
      <c r="Q9701">
        <v>1</v>
      </c>
      <c r="R9701" t="s">
        <v>150</v>
      </c>
      <c r="S9701" t="s">
        <v>79</v>
      </c>
    </row>
    <row r="9702" spans="1:19" x14ac:dyDescent="0.25">
      <c r="A9702" t="s">
        <v>293</v>
      </c>
      <c r="B9702" t="s">
        <v>440</v>
      </c>
      <c r="F9702">
        <f t="shared" si="153"/>
        <v>0</v>
      </c>
      <c r="G9702" s="1">
        <v>44217</v>
      </c>
      <c r="I9702">
        <v>30.578908999999999</v>
      </c>
      <c r="K9702">
        <v>10091.040000000001</v>
      </c>
      <c r="L9702" t="s">
        <v>68</v>
      </c>
      <c r="M9702" t="s">
        <v>13</v>
      </c>
      <c r="N9702">
        <v>305.78899999999999</v>
      </c>
      <c r="O9702">
        <v>330</v>
      </c>
      <c r="P9702">
        <v>330</v>
      </c>
      <c r="Q9702">
        <v>1</v>
      </c>
      <c r="R9702" t="s">
        <v>150</v>
      </c>
      <c r="S9702" t="s">
        <v>80</v>
      </c>
    </row>
    <row r="9703" spans="1:19" x14ac:dyDescent="0.25">
      <c r="A9703" t="s">
        <v>293</v>
      </c>
      <c r="B9703" t="s">
        <v>441</v>
      </c>
      <c r="F9703">
        <f t="shared" si="153"/>
        <v>0</v>
      </c>
      <c r="G9703" s="1">
        <v>44217</v>
      </c>
      <c r="I9703">
        <v>30.578908999999999</v>
      </c>
      <c r="K9703">
        <v>10091.040000000001</v>
      </c>
      <c r="L9703" t="s">
        <v>68</v>
      </c>
      <c r="M9703" t="s">
        <v>13</v>
      </c>
      <c r="N9703">
        <v>305.78899999999999</v>
      </c>
      <c r="O9703">
        <v>330</v>
      </c>
      <c r="P9703">
        <v>330</v>
      </c>
      <c r="Q9703">
        <v>1</v>
      </c>
      <c r="R9703" t="s">
        <v>150</v>
      </c>
      <c r="S9703" t="s">
        <v>81</v>
      </c>
    </row>
    <row r="9704" spans="1:19" x14ac:dyDescent="0.25">
      <c r="A9704" t="s">
        <v>293</v>
      </c>
      <c r="B9704" t="s">
        <v>442</v>
      </c>
      <c r="F9704">
        <f t="shared" si="153"/>
        <v>0</v>
      </c>
      <c r="G9704" s="1">
        <v>44217</v>
      </c>
      <c r="I9704">
        <v>30.578908999999999</v>
      </c>
      <c r="K9704">
        <v>10091.040000000001</v>
      </c>
      <c r="L9704" t="s">
        <v>68</v>
      </c>
      <c r="M9704" t="s">
        <v>13</v>
      </c>
      <c r="N9704">
        <v>305.78899999999999</v>
      </c>
      <c r="O9704">
        <v>330</v>
      </c>
      <c r="P9704">
        <v>330</v>
      </c>
      <c r="Q9704">
        <v>1</v>
      </c>
      <c r="R9704" t="s">
        <v>150</v>
      </c>
      <c r="S9704" t="s">
        <v>82</v>
      </c>
    </row>
    <row r="9705" spans="1:19" x14ac:dyDescent="0.25">
      <c r="A9705" t="s">
        <v>293</v>
      </c>
      <c r="B9705" t="s">
        <v>443</v>
      </c>
      <c r="F9705">
        <f t="shared" si="153"/>
        <v>0</v>
      </c>
      <c r="G9705" s="1">
        <v>44217</v>
      </c>
      <c r="I9705">
        <v>30.578908999999999</v>
      </c>
      <c r="K9705">
        <v>10091.040000000001</v>
      </c>
      <c r="L9705" t="s">
        <v>68</v>
      </c>
      <c r="M9705" t="s">
        <v>13</v>
      </c>
      <c r="N9705">
        <v>305.78899999999999</v>
      </c>
      <c r="O9705">
        <v>330</v>
      </c>
      <c r="P9705">
        <v>330</v>
      </c>
      <c r="Q9705">
        <v>1</v>
      </c>
      <c r="R9705" t="s">
        <v>150</v>
      </c>
      <c r="S9705" t="s">
        <v>83</v>
      </c>
    </row>
    <row r="9706" spans="1:19" x14ac:dyDescent="0.25">
      <c r="A9706" t="s">
        <v>293</v>
      </c>
      <c r="B9706" t="s">
        <v>444</v>
      </c>
      <c r="F9706">
        <f t="shared" si="153"/>
        <v>0</v>
      </c>
      <c r="G9706" s="1">
        <v>44217</v>
      </c>
      <c r="I9706">
        <v>30.578908999999999</v>
      </c>
      <c r="K9706">
        <v>10091.040000000001</v>
      </c>
      <c r="L9706" t="s">
        <v>68</v>
      </c>
      <c r="M9706" t="s">
        <v>13</v>
      </c>
      <c r="N9706">
        <v>305.78899999999999</v>
      </c>
      <c r="O9706">
        <v>330</v>
      </c>
      <c r="P9706">
        <v>330</v>
      </c>
      <c r="Q9706">
        <v>1</v>
      </c>
      <c r="R9706" t="s">
        <v>150</v>
      </c>
      <c r="S9706" t="s">
        <v>84</v>
      </c>
    </row>
    <row r="9707" spans="1:19" x14ac:dyDescent="0.25">
      <c r="A9707" t="s">
        <v>293</v>
      </c>
      <c r="B9707" t="s">
        <v>445</v>
      </c>
      <c r="F9707">
        <f t="shared" si="153"/>
        <v>0</v>
      </c>
      <c r="G9707" s="1">
        <v>44217</v>
      </c>
      <c r="I9707">
        <v>30.578908999999999</v>
      </c>
      <c r="K9707">
        <v>10091.040000000001</v>
      </c>
      <c r="L9707" t="s">
        <v>68</v>
      </c>
      <c r="M9707" t="s">
        <v>13</v>
      </c>
      <c r="N9707">
        <v>305.78899999999999</v>
      </c>
      <c r="O9707">
        <v>330</v>
      </c>
      <c r="P9707">
        <v>330</v>
      </c>
      <c r="Q9707">
        <v>1</v>
      </c>
      <c r="R9707" t="s">
        <v>150</v>
      </c>
      <c r="S9707" t="s">
        <v>85</v>
      </c>
    </row>
    <row r="9708" spans="1:19" x14ac:dyDescent="0.25">
      <c r="A9708" t="s">
        <v>293</v>
      </c>
      <c r="B9708" t="s">
        <v>446</v>
      </c>
      <c r="F9708">
        <f t="shared" si="153"/>
        <v>0</v>
      </c>
      <c r="G9708" s="1">
        <v>44217</v>
      </c>
      <c r="I9708">
        <v>30.578908999999999</v>
      </c>
      <c r="K9708">
        <v>10091.040000000001</v>
      </c>
      <c r="L9708" t="s">
        <v>68</v>
      </c>
      <c r="M9708" t="s">
        <v>13</v>
      </c>
      <c r="N9708">
        <v>305.78899999999999</v>
      </c>
      <c r="O9708">
        <v>330</v>
      </c>
      <c r="P9708">
        <v>330</v>
      </c>
      <c r="Q9708">
        <v>1</v>
      </c>
      <c r="R9708" t="s">
        <v>150</v>
      </c>
      <c r="S9708" t="s">
        <v>86</v>
      </c>
    </row>
    <row r="9709" spans="1:19" x14ac:dyDescent="0.25">
      <c r="A9709" t="s">
        <v>293</v>
      </c>
      <c r="B9709" t="s">
        <v>447</v>
      </c>
      <c r="F9709">
        <f t="shared" si="153"/>
        <v>0</v>
      </c>
      <c r="G9709" s="1">
        <v>44217</v>
      </c>
      <c r="I9709">
        <v>30.578908999999999</v>
      </c>
      <c r="K9709">
        <v>10091.040000000001</v>
      </c>
      <c r="L9709" t="s">
        <v>68</v>
      </c>
      <c r="M9709" t="s">
        <v>13</v>
      </c>
      <c r="N9709">
        <v>305.78899999999999</v>
      </c>
      <c r="O9709">
        <v>330</v>
      </c>
      <c r="P9709">
        <v>330</v>
      </c>
      <c r="Q9709">
        <v>1</v>
      </c>
      <c r="R9709" t="s">
        <v>150</v>
      </c>
      <c r="S9709" t="s">
        <v>87</v>
      </c>
    </row>
    <row r="9710" spans="1:19" x14ac:dyDescent="0.25">
      <c r="A9710" t="s">
        <v>293</v>
      </c>
      <c r="B9710" t="s">
        <v>448</v>
      </c>
      <c r="F9710">
        <f t="shared" si="153"/>
        <v>0</v>
      </c>
      <c r="G9710" s="1">
        <v>44217</v>
      </c>
      <c r="I9710">
        <v>30.578908999999999</v>
      </c>
      <c r="K9710">
        <v>10091.040000000001</v>
      </c>
      <c r="L9710" t="s">
        <v>68</v>
      </c>
      <c r="M9710" t="s">
        <v>13</v>
      </c>
      <c r="N9710">
        <v>305.78899999999999</v>
      </c>
      <c r="O9710">
        <v>330</v>
      </c>
      <c r="P9710">
        <v>330</v>
      </c>
      <c r="Q9710">
        <v>1</v>
      </c>
      <c r="R9710" t="s">
        <v>150</v>
      </c>
      <c r="S9710" t="s">
        <v>72</v>
      </c>
    </row>
    <row r="9711" spans="1:19" x14ac:dyDescent="0.25">
      <c r="A9711" t="s">
        <v>293</v>
      </c>
      <c r="B9711" t="s">
        <v>449</v>
      </c>
      <c r="F9711">
        <f t="shared" si="153"/>
        <v>0</v>
      </c>
      <c r="G9711" s="1">
        <v>44217</v>
      </c>
      <c r="I9711">
        <v>30.578908999999999</v>
      </c>
      <c r="K9711">
        <v>10091.040000000001</v>
      </c>
      <c r="L9711" t="s">
        <v>68</v>
      </c>
      <c r="M9711" t="s">
        <v>13</v>
      </c>
      <c r="N9711">
        <v>305.78899999999999</v>
      </c>
      <c r="O9711">
        <v>330</v>
      </c>
      <c r="P9711">
        <v>330</v>
      </c>
      <c r="Q9711">
        <v>1</v>
      </c>
      <c r="R9711" t="s">
        <v>150</v>
      </c>
      <c r="S9711" t="s">
        <v>73</v>
      </c>
    </row>
    <row r="9712" spans="1:19" x14ac:dyDescent="0.25">
      <c r="A9712" t="s">
        <v>293</v>
      </c>
      <c r="B9712" t="s">
        <v>450</v>
      </c>
      <c r="F9712">
        <f t="shared" si="153"/>
        <v>0</v>
      </c>
      <c r="G9712" s="1">
        <v>44217</v>
      </c>
      <c r="I9712">
        <v>30.578908999999999</v>
      </c>
      <c r="K9712">
        <v>10091.040000000001</v>
      </c>
      <c r="L9712" t="s">
        <v>68</v>
      </c>
      <c r="M9712" t="s">
        <v>13</v>
      </c>
      <c r="N9712">
        <v>305.78899999999999</v>
      </c>
      <c r="O9712">
        <v>330</v>
      </c>
      <c r="P9712">
        <v>330</v>
      </c>
      <c r="Q9712">
        <v>1</v>
      </c>
      <c r="R9712" t="s">
        <v>150</v>
      </c>
      <c r="S9712" t="s">
        <v>74</v>
      </c>
    </row>
    <row r="9713" spans="1:19" x14ac:dyDescent="0.25">
      <c r="A9713" t="s">
        <v>293</v>
      </c>
      <c r="B9713" t="s">
        <v>451</v>
      </c>
      <c r="F9713">
        <f t="shared" si="153"/>
        <v>0</v>
      </c>
      <c r="G9713" s="1">
        <v>44217</v>
      </c>
      <c r="I9713">
        <v>30.578908999999999</v>
      </c>
      <c r="K9713">
        <v>10091.040000000001</v>
      </c>
      <c r="L9713" t="s">
        <v>68</v>
      </c>
      <c r="M9713" t="s">
        <v>13</v>
      </c>
      <c r="N9713">
        <v>305.78899999999999</v>
      </c>
      <c r="O9713">
        <v>330</v>
      </c>
      <c r="P9713">
        <v>330</v>
      </c>
      <c r="Q9713">
        <v>1</v>
      </c>
      <c r="R9713" t="s">
        <v>150</v>
      </c>
      <c r="S9713" t="s">
        <v>75</v>
      </c>
    </row>
    <row r="9714" spans="1:19" x14ac:dyDescent="0.25">
      <c r="A9714" t="s">
        <v>293</v>
      </c>
      <c r="B9714" t="s">
        <v>452</v>
      </c>
      <c r="F9714">
        <f t="shared" si="153"/>
        <v>0</v>
      </c>
      <c r="G9714" s="1">
        <v>44217</v>
      </c>
      <c r="I9714">
        <v>30.578908999999999</v>
      </c>
      <c r="K9714">
        <v>10091.040000000001</v>
      </c>
      <c r="L9714" t="s">
        <v>68</v>
      </c>
      <c r="M9714" t="s">
        <v>13</v>
      </c>
      <c r="N9714">
        <v>305.78899999999999</v>
      </c>
      <c r="O9714">
        <v>330</v>
      </c>
      <c r="P9714">
        <v>330</v>
      </c>
      <c r="Q9714">
        <v>1</v>
      </c>
      <c r="R9714" t="s">
        <v>150</v>
      </c>
      <c r="S9714" t="s">
        <v>76</v>
      </c>
    </row>
    <row r="9715" spans="1:19" x14ac:dyDescent="0.25">
      <c r="A9715" t="s">
        <v>293</v>
      </c>
      <c r="B9715" t="s">
        <v>453</v>
      </c>
      <c r="F9715">
        <f t="shared" si="153"/>
        <v>0</v>
      </c>
      <c r="G9715" s="1">
        <v>44217</v>
      </c>
      <c r="I9715">
        <v>30.578908999999999</v>
      </c>
      <c r="K9715">
        <v>10091.040000000001</v>
      </c>
      <c r="L9715" t="s">
        <v>68</v>
      </c>
      <c r="M9715" t="s">
        <v>13</v>
      </c>
      <c r="N9715">
        <v>305.78899999999999</v>
      </c>
      <c r="O9715">
        <v>330</v>
      </c>
      <c r="P9715">
        <v>330</v>
      </c>
      <c r="Q9715">
        <v>1</v>
      </c>
      <c r="R9715" t="s">
        <v>150</v>
      </c>
      <c r="S9715" t="s">
        <v>77</v>
      </c>
    </row>
    <row r="9716" spans="1:19" x14ac:dyDescent="0.25">
      <c r="A9716" t="s">
        <v>293</v>
      </c>
      <c r="B9716" t="s">
        <v>454</v>
      </c>
      <c r="F9716">
        <f t="shared" si="153"/>
        <v>0</v>
      </c>
      <c r="G9716" s="1">
        <v>44217</v>
      </c>
      <c r="I9716">
        <v>30.578908999999999</v>
      </c>
      <c r="K9716">
        <v>10091.040000000001</v>
      </c>
      <c r="L9716" t="s">
        <v>68</v>
      </c>
      <c r="M9716" t="s">
        <v>13</v>
      </c>
      <c r="N9716">
        <v>305.78899999999999</v>
      </c>
      <c r="O9716">
        <v>330</v>
      </c>
      <c r="P9716">
        <v>330</v>
      </c>
      <c r="Q9716">
        <v>1</v>
      </c>
      <c r="R9716" t="s">
        <v>150</v>
      </c>
      <c r="S9716" t="s">
        <v>78</v>
      </c>
    </row>
    <row r="9717" spans="1:19" x14ac:dyDescent="0.25">
      <c r="A9717" t="s">
        <v>293</v>
      </c>
      <c r="B9717" t="s">
        <v>455</v>
      </c>
      <c r="F9717">
        <f t="shared" si="153"/>
        <v>0</v>
      </c>
      <c r="G9717" s="1">
        <v>44217</v>
      </c>
      <c r="I9717">
        <v>30.578908999999999</v>
      </c>
      <c r="K9717">
        <v>10091.040000000001</v>
      </c>
      <c r="L9717" t="s">
        <v>68</v>
      </c>
      <c r="M9717" t="s">
        <v>13</v>
      </c>
      <c r="N9717">
        <v>305.78899999999999</v>
      </c>
      <c r="O9717">
        <v>330</v>
      </c>
      <c r="P9717">
        <v>330</v>
      </c>
      <c r="Q9717">
        <v>1</v>
      </c>
      <c r="R9717" t="s">
        <v>150</v>
      </c>
      <c r="S9717" t="s">
        <v>79</v>
      </c>
    </row>
    <row r="9718" spans="1:19" x14ac:dyDescent="0.25">
      <c r="A9718" t="s">
        <v>293</v>
      </c>
      <c r="B9718" t="s">
        <v>456</v>
      </c>
      <c r="F9718">
        <f t="shared" si="153"/>
        <v>0</v>
      </c>
      <c r="G9718" s="1">
        <v>44217</v>
      </c>
      <c r="I9718">
        <v>30.578908999999999</v>
      </c>
      <c r="K9718">
        <v>10091.040000000001</v>
      </c>
      <c r="L9718" t="s">
        <v>68</v>
      </c>
      <c r="M9718" t="s">
        <v>13</v>
      </c>
      <c r="N9718">
        <v>305.78899999999999</v>
      </c>
      <c r="O9718">
        <v>330</v>
      </c>
      <c r="P9718">
        <v>330</v>
      </c>
      <c r="Q9718">
        <v>1</v>
      </c>
      <c r="R9718" t="s">
        <v>150</v>
      </c>
      <c r="S9718" t="s">
        <v>80</v>
      </c>
    </row>
    <row r="9719" spans="1:19" x14ac:dyDescent="0.25">
      <c r="A9719" t="s">
        <v>293</v>
      </c>
      <c r="B9719" t="s">
        <v>457</v>
      </c>
      <c r="F9719">
        <f t="shared" si="153"/>
        <v>0</v>
      </c>
      <c r="G9719" s="1">
        <v>44217</v>
      </c>
      <c r="I9719">
        <v>30.578908999999999</v>
      </c>
      <c r="K9719">
        <v>10091.040000000001</v>
      </c>
      <c r="L9719" t="s">
        <v>68</v>
      </c>
      <c r="M9719" t="s">
        <v>13</v>
      </c>
      <c r="N9719">
        <v>305.78899999999999</v>
      </c>
      <c r="O9719">
        <v>330</v>
      </c>
      <c r="P9719">
        <v>330</v>
      </c>
      <c r="Q9719">
        <v>1</v>
      </c>
      <c r="R9719" t="s">
        <v>150</v>
      </c>
      <c r="S9719" t="s">
        <v>81</v>
      </c>
    </row>
    <row r="9720" spans="1:19" x14ac:dyDescent="0.25">
      <c r="A9720" t="s">
        <v>293</v>
      </c>
      <c r="B9720" t="s">
        <v>458</v>
      </c>
      <c r="F9720">
        <f t="shared" si="153"/>
        <v>0</v>
      </c>
      <c r="G9720" s="1">
        <v>44217</v>
      </c>
      <c r="I9720">
        <v>30.578908999999999</v>
      </c>
      <c r="K9720">
        <v>10091.040000000001</v>
      </c>
      <c r="L9720" t="s">
        <v>68</v>
      </c>
      <c r="M9720" t="s">
        <v>13</v>
      </c>
      <c r="N9720">
        <v>305.78899999999999</v>
      </c>
      <c r="O9720">
        <v>330</v>
      </c>
      <c r="P9720">
        <v>330</v>
      </c>
      <c r="Q9720">
        <v>1</v>
      </c>
      <c r="R9720" t="s">
        <v>150</v>
      </c>
      <c r="S9720" t="s">
        <v>82</v>
      </c>
    </row>
    <row r="9721" spans="1:19" x14ac:dyDescent="0.25">
      <c r="A9721" t="s">
        <v>293</v>
      </c>
      <c r="B9721" t="s">
        <v>459</v>
      </c>
      <c r="F9721">
        <f t="shared" si="153"/>
        <v>0</v>
      </c>
      <c r="G9721" s="1">
        <v>44217</v>
      </c>
      <c r="I9721">
        <v>30.578908999999999</v>
      </c>
      <c r="K9721">
        <v>10091.040000000001</v>
      </c>
      <c r="L9721" t="s">
        <v>68</v>
      </c>
      <c r="M9721" t="s">
        <v>13</v>
      </c>
      <c r="N9721">
        <v>305.78899999999999</v>
      </c>
      <c r="O9721">
        <v>330</v>
      </c>
      <c r="P9721">
        <v>330</v>
      </c>
      <c r="Q9721">
        <v>1</v>
      </c>
      <c r="R9721" t="s">
        <v>150</v>
      </c>
      <c r="S9721" t="s">
        <v>83</v>
      </c>
    </row>
    <row r="9722" spans="1:19" x14ac:dyDescent="0.25">
      <c r="A9722" t="s">
        <v>293</v>
      </c>
      <c r="B9722" t="s">
        <v>460</v>
      </c>
      <c r="F9722">
        <f t="shared" si="153"/>
        <v>0</v>
      </c>
      <c r="G9722" s="1">
        <v>44217</v>
      </c>
      <c r="I9722">
        <v>30.578908999999999</v>
      </c>
      <c r="K9722">
        <v>10091.040000000001</v>
      </c>
      <c r="L9722" t="s">
        <v>68</v>
      </c>
      <c r="M9722" t="s">
        <v>13</v>
      </c>
      <c r="N9722">
        <v>305.78899999999999</v>
      </c>
      <c r="O9722">
        <v>330</v>
      </c>
      <c r="P9722">
        <v>330</v>
      </c>
      <c r="Q9722">
        <v>1</v>
      </c>
      <c r="R9722" t="s">
        <v>150</v>
      </c>
      <c r="S9722" t="s">
        <v>84</v>
      </c>
    </row>
    <row r="9723" spans="1:19" x14ac:dyDescent="0.25">
      <c r="A9723" t="s">
        <v>293</v>
      </c>
      <c r="B9723" t="s">
        <v>461</v>
      </c>
      <c r="F9723">
        <f t="shared" si="153"/>
        <v>0</v>
      </c>
      <c r="G9723" s="1">
        <v>44217</v>
      </c>
      <c r="I9723">
        <v>30.578908999999999</v>
      </c>
      <c r="K9723">
        <v>10091.040000000001</v>
      </c>
      <c r="L9723" t="s">
        <v>68</v>
      </c>
      <c r="M9723" t="s">
        <v>13</v>
      </c>
      <c r="N9723">
        <v>305.78899999999999</v>
      </c>
      <c r="O9723">
        <v>330</v>
      </c>
      <c r="P9723">
        <v>330</v>
      </c>
      <c r="Q9723">
        <v>1</v>
      </c>
      <c r="R9723" t="s">
        <v>150</v>
      </c>
      <c r="S9723" t="s">
        <v>85</v>
      </c>
    </row>
    <row r="9724" spans="1:19" x14ac:dyDescent="0.25">
      <c r="A9724" t="s">
        <v>293</v>
      </c>
      <c r="B9724" t="s">
        <v>462</v>
      </c>
      <c r="F9724">
        <f t="shared" si="153"/>
        <v>0</v>
      </c>
      <c r="G9724" s="1">
        <v>44217</v>
      </c>
      <c r="I9724">
        <v>30.578908999999999</v>
      </c>
      <c r="K9724">
        <v>10091.040000000001</v>
      </c>
      <c r="L9724" t="s">
        <v>68</v>
      </c>
      <c r="M9724" t="s">
        <v>13</v>
      </c>
      <c r="N9724">
        <v>305.78899999999999</v>
      </c>
      <c r="O9724">
        <v>330</v>
      </c>
      <c r="P9724">
        <v>330</v>
      </c>
      <c r="Q9724">
        <v>1</v>
      </c>
      <c r="R9724" t="s">
        <v>150</v>
      </c>
      <c r="S9724" t="s">
        <v>86</v>
      </c>
    </row>
    <row r="9725" spans="1:19" x14ac:dyDescent="0.25">
      <c r="A9725" t="s">
        <v>293</v>
      </c>
      <c r="B9725" t="s">
        <v>463</v>
      </c>
      <c r="F9725">
        <f t="shared" si="153"/>
        <v>0</v>
      </c>
      <c r="G9725" s="1">
        <v>44217</v>
      </c>
      <c r="I9725">
        <v>30.578908999999999</v>
      </c>
      <c r="K9725">
        <v>10091.040000000001</v>
      </c>
      <c r="L9725" t="s">
        <v>68</v>
      </c>
      <c r="M9725" t="s">
        <v>13</v>
      </c>
      <c r="N9725">
        <v>305.78899999999999</v>
      </c>
      <c r="O9725">
        <v>330</v>
      </c>
      <c r="P9725">
        <v>330</v>
      </c>
      <c r="Q9725">
        <v>1</v>
      </c>
      <c r="R9725" t="s">
        <v>150</v>
      </c>
      <c r="S9725" t="s">
        <v>87</v>
      </c>
    </row>
    <row r="9726" spans="1:19" x14ac:dyDescent="0.25">
      <c r="A9726" t="s">
        <v>293</v>
      </c>
      <c r="B9726" t="s">
        <v>464</v>
      </c>
      <c r="F9726">
        <f t="shared" si="153"/>
        <v>0</v>
      </c>
      <c r="G9726" s="1">
        <v>44217</v>
      </c>
      <c r="I9726">
        <v>30.578908999999999</v>
      </c>
      <c r="K9726">
        <v>10091.040000000001</v>
      </c>
      <c r="L9726" t="s">
        <v>68</v>
      </c>
      <c r="M9726" t="s">
        <v>13</v>
      </c>
      <c r="N9726">
        <v>305.78899999999999</v>
      </c>
      <c r="O9726">
        <v>330</v>
      </c>
      <c r="P9726">
        <v>330</v>
      </c>
      <c r="Q9726">
        <v>1</v>
      </c>
      <c r="R9726" t="s">
        <v>150</v>
      </c>
      <c r="S9726" t="s">
        <v>72</v>
      </c>
    </row>
    <row r="9727" spans="1:19" x14ac:dyDescent="0.25">
      <c r="A9727" t="s">
        <v>293</v>
      </c>
      <c r="B9727" t="s">
        <v>465</v>
      </c>
      <c r="F9727">
        <f t="shared" si="153"/>
        <v>0</v>
      </c>
      <c r="G9727" s="1">
        <v>44217</v>
      </c>
      <c r="I9727">
        <v>30.578908999999999</v>
      </c>
      <c r="K9727">
        <v>10091.040000000001</v>
      </c>
      <c r="L9727" t="s">
        <v>68</v>
      </c>
      <c r="M9727" t="s">
        <v>13</v>
      </c>
      <c r="N9727">
        <v>305.78899999999999</v>
      </c>
      <c r="O9727">
        <v>330</v>
      </c>
      <c r="P9727">
        <v>330</v>
      </c>
      <c r="Q9727">
        <v>1</v>
      </c>
      <c r="R9727" t="s">
        <v>150</v>
      </c>
      <c r="S9727" t="s">
        <v>73</v>
      </c>
    </row>
    <row r="9728" spans="1:19" x14ac:dyDescent="0.25">
      <c r="A9728" t="s">
        <v>293</v>
      </c>
      <c r="B9728" t="s">
        <v>466</v>
      </c>
      <c r="F9728">
        <f t="shared" si="153"/>
        <v>0</v>
      </c>
      <c r="G9728" s="1">
        <v>44217</v>
      </c>
      <c r="I9728">
        <v>30.578908999999999</v>
      </c>
      <c r="K9728">
        <v>10091.040000000001</v>
      </c>
      <c r="L9728" t="s">
        <v>68</v>
      </c>
      <c r="M9728" t="s">
        <v>13</v>
      </c>
      <c r="N9728">
        <v>305.78899999999999</v>
      </c>
      <c r="O9728">
        <v>330</v>
      </c>
      <c r="P9728">
        <v>330</v>
      </c>
      <c r="Q9728">
        <v>1</v>
      </c>
      <c r="R9728" t="s">
        <v>150</v>
      </c>
      <c r="S9728" t="s">
        <v>74</v>
      </c>
    </row>
    <row r="9729" spans="1:19" x14ac:dyDescent="0.25">
      <c r="A9729" t="s">
        <v>293</v>
      </c>
      <c r="B9729" t="s">
        <v>467</v>
      </c>
      <c r="F9729">
        <f t="shared" si="153"/>
        <v>0</v>
      </c>
      <c r="G9729" s="1">
        <v>44217</v>
      </c>
      <c r="I9729">
        <v>30.578908999999999</v>
      </c>
      <c r="K9729">
        <v>10091.040000000001</v>
      </c>
      <c r="L9729" t="s">
        <v>68</v>
      </c>
      <c r="M9729" t="s">
        <v>13</v>
      </c>
      <c r="N9729">
        <v>305.78899999999999</v>
      </c>
      <c r="O9729">
        <v>330</v>
      </c>
      <c r="P9729">
        <v>330</v>
      </c>
      <c r="Q9729">
        <v>1</v>
      </c>
      <c r="R9729" t="s">
        <v>150</v>
      </c>
      <c r="S9729" t="s">
        <v>75</v>
      </c>
    </row>
    <row r="9730" spans="1:19" x14ac:dyDescent="0.25">
      <c r="A9730" t="s">
        <v>293</v>
      </c>
      <c r="B9730" t="s">
        <v>468</v>
      </c>
      <c r="F9730">
        <f t="shared" si="153"/>
        <v>0</v>
      </c>
      <c r="G9730" s="1">
        <v>44217</v>
      </c>
      <c r="I9730">
        <v>30.578908999999999</v>
      </c>
      <c r="K9730">
        <v>10091.040000000001</v>
      </c>
      <c r="L9730" t="s">
        <v>68</v>
      </c>
      <c r="M9730" t="s">
        <v>13</v>
      </c>
      <c r="N9730">
        <v>305.78899999999999</v>
      </c>
      <c r="O9730">
        <v>330</v>
      </c>
      <c r="P9730">
        <v>330</v>
      </c>
      <c r="Q9730">
        <v>1</v>
      </c>
      <c r="R9730" t="s">
        <v>150</v>
      </c>
      <c r="S9730" t="s">
        <v>76</v>
      </c>
    </row>
    <row r="9731" spans="1:19" x14ac:dyDescent="0.25">
      <c r="A9731" t="s">
        <v>293</v>
      </c>
      <c r="B9731" t="s">
        <v>469</v>
      </c>
      <c r="F9731">
        <f t="shared" ref="F9731:F9794" si="154">C9731*I9731</f>
        <v>0</v>
      </c>
      <c r="G9731" s="1">
        <v>44217</v>
      </c>
      <c r="I9731">
        <v>30.578908999999999</v>
      </c>
      <c r="K9731">
        <v>10091.040000000001</v>
      </c>
      <c r="L9731" t="s">
        <v>68</v>
      </c>
      <c r="M9731" t="s">
        <v>13</v>
      </c>
      <c r="N9731">
        <v>305.78899999999999</v>
      </c>
      <c r="O9731">
        <v>330</v>
      </c>
      <c r="P9731">
        <v>330</v>
      </c>
      <c r="Q9731">
        <v>1</v>
      </c>
      <c r="R9731" t="s">
        <v>150</v>
      </c>
      <c r="S9731" t="s">
        <v>77</v>
      </c>
    </row>
    <row r="9732" spans="1:19" x14ac:dyDescent="0.25">
      <c r="A9732" t="s">
        <v>293</v>
      </c>
      <c r="B9732" t="s">
        <v>470</v>
      </c>
      <c r="F9732">
        <f t="shared" si="154"/>
        <v>0</v>
      </c>
      <c r="G9732" s="1">
        <v>44217</v>
      </c>
      <c r="I9732">
        <v>30.578908999999999</v>
      </c>
      <c r="K9732">
        <v>10091.040000000001</v>
      </c>
      <c r="L9732" t="s">
        <v>68</v>
      </c>
      <c r="M9732" t="s">
        <v>13</v>
      </c>
      <c r="N9732">
        <v>305.78899999999999</v>
      </c>
      <c r="O9732">
        <v>330</v>
      </c>
      <c r="P9732">
        <v>330</v>
      </c>
      <c r="Q9732">
        <v>1</v>
      </c>
      <c r="R9732" t="s">
        <v>150</v>
      </c>
      <c r="S9732" t="s">
        <v>78</v>
      </c>
    </row>
    <row r="9733" spans="1:19" x14ac:dyDescent="0.25">
      <c r="A9733" t="s">
        <v>293</v>
      </c>
      <c r="B9733" t="s">
        <v>471</v>
      </c>
      <c r="F9733">
        <f t="shared" si="154"/>
        <v>0</v>
      </c>
      <c r="G9733" s="1">
        <v>44217</v>
      </c>
      <c r="I9733">
        <v>30.578908999999999</v>
      </c>
      <c r="K9733">
        <v>10091.040000000001</v>
      </c>
      <c r="L9733" t="s">
        <v>68</v>
      </c>
      <c r="M9733" t="s">
        <v>13</v>
      </c>
      <c r="N9733">
        <v>305.78899999999999</v>
      </c>
      <c r="O9733">
        <v>330</v>
      </c>
      <c r="P9733">
        <v>330</v>
      </c>
      <c r="Q9733">
        <v>1</v>
      </c>
      <c r="R9733" t="s">
        <v>150</v>
      </c>
      <c r="S9733" t="s">
        <v>79</v>
      </c>
    </row>
    <row r="9734" spans="1:19" x14ac:dyDescent="0.25">
      <c r="A9734" t="s">
        <v>293</v>
      </c>
      <c r="B9734" t="s">
        <v>472</v>
      </c>
      <c r="F9734">
        <f t="shared" si="154"/>
        <v>0</v>
      </c>
      <c r="G9734" s="1">
        <v>44217</v>
      </c>
      <c r="I9734">
        <v>30.578908999999999</v>
      </c>
      <c r="K9734">
        <v>10091.040000000001</v>
      </c>
      <c r="L9734" t="s">
        <v>68</v>
      </c>
      <c r="M9734" t="s">
        <v>13</v>
      </c>
      <c r="N9734">
        <v>305.78899999999999</v>
      </c>
      <c r="O9734">
        <v>330</v>
      </c>
      <c r="P9734">
        <v>330</v>
      </c>
      <c r="Q9734">
        <v>1</v>
      </c>
      <c r="R9734" t="s">
        <v>150</v>
      </c>
      <c r="S9734" t="s">
        <v>80</v>
      </c>
    </row>
    <row r="9735" spans="1:19" x14ac:dyDescent="0.25">
      <c r="A9735" t="s">
        <v>293</v>
      </c>
      <c r="B9735" t="s">
        <v>473</v>
      </c>
      <c r="F9735">
        <f t="shared" si="154"/>
        <v>0</v>
      </c>
      <c r="G9735" s="1">
        <v>44217</v>
      </c>
      <c r="I9735">
        <v>30.578908999999999</v>
      </c>
      <c r="K9735">
        <v>10091.040000000001</v>
      </c>
      <c r="L9735" t="s">
        <v>68</v>
      </c>
      <c r="M9735" t="s">
        <v>13</v>
      </c>
      <c r="N9735">
        <v>305.78899999999999</v>
      </c>
      <c r="O9735">
        <v>330</v>
      </c>
      <c r="P9735">
        <v>330</v>
      </c>
      <c r="Q9735">
        <v>1</v>
      </c>
      <c r="R9735" t="s">
        <v>150</v>
      </c>
      <c r="S9735" t="s">
        <v>81</v>
      </c>
    </row>
    <row r="9736" spans="1:19" x14ac:dyDescent="0.25">
      <c r="A9736" t="s">
        <v>293</v>
      </c>
      <c r="B9736" t="s">
        <v>474</v>
      </c>
      <c r="F9736">
        <f t="shared" si="154"/>
        <v>0</v>
      </c>
      <c r="G9736" s="1">
        <v>44217</v>
      </c>
      <c r="I9736">
        <v>30.578908999999999</v>
      </c>
      <c r="K9736">
        <v>10091.040000000001</v>
      </c>
      <c r="L9736" t="s">
        <v>68</v>
      </c>
      <c r="M9736" t="s">
        <v>13</v>
      </c>
      <c r="N9736">
        <v>305.78899999999999</v>
      </c>
      <c r="O9736">
        <v>330</v>
      </c>
      <c r="P9736">
        <v>330</v>
      </c>
      <c r="Q9736">
        <v>1</v>
      </c>
      <c r="R9736" t="s">
        <v>150</v>
      </c>
      <c r="S9736" t="s">
        <v>82</v>
      </c>
    </row>
    <row r="9737" spans="1:19" x14ac:dyDescent="0.25">
      <c r="A9737" t="s">
        <v>293</v>
      </c>
      <c r="B9737" t="s">
        <v>475</v>
      </c>
      <c r="F9737">
        <f t="shared" si="154"/>
        <v>0</v>
      </c>
      <c r="G9737" s="1">
        <v>44217</v>
      </c>
      <c r="I9737">
        <v>30.578908999999999</v>
      </c>
      <c r="K9737">
        <v>10091.040000000001</v>
      </c>
      <c r="L9737" t="s">
        <v>68</v>
      </c>
      <c r="M9737" t="s">
        <v>13</v>
      </c>
      <c r="N9737">
        <v>305.78899999999999</v>
      </c>
      <c r="O9737">
        <v>330</v>
      </c>
      <c r="P9737">
        <v>330</v>
      </c>
      <c r="Q9737">
        <v>1</v>
      </c>
      <c r="R9737" t="s">
        <v>150</v>
      </c>
      <c r="S9737" t="s">
        <v>83</v>
      </c>
    </row>
    <row r="9738" spans="1:19" x14ac:dyDescent="0.25">
      <c r="A9738" t="s">
        <v>293</v>
      </c>
      <c r="B9738" t="s">
        <v>476</v>
      </c>
      <c r="F9738">
        <f t="shared" si="154"/>
        <v>0</v>
      </c>
      <c r="G9738" s="1">
        <v>44217</v>
      </c>
      <c r="I9738">
        <v>30.578908999999999</v>
      </c>
      <c r="K9738">
        <v>10091.040000000001</v>
      </c>
      <c r="L9738" t="s">
        <v>68</v>
      </c>
      <c r="M9738" t="s">
        <v>13</v>
      </c>
      <c r="N9738">
        <v>305.78899999999999</v>
      </c>
      <c r="O9738">
        <v>330</v>
      </c>
      <c r="P9738">
        <v>330</v>
      </c>
      <c r="Q9738">
        <v>1</v>
      </c>
      <c r="R9738" t="s">
        <v>150</v>
      </c>
      <c r="S9738" t="s">
        <v>84</v>
      </c>
    </row>
    <row r="9739" spans="1:19" x14ac:dyDescent="0.25">
      <c r="A9739" t="s">
        <v>293</v>
      </c>
      <c r="B9739" t="s">
        <v>477</v>
      </c>
      <c r="F9739">
        <f t="shared" si="154"/>
        <v>0</v>
      </c>
      <c r="G9739" s="1">
        <v>44217</v>
      </c>
      <c r="I9739">
        <v>30.578908999999999</v>
      </c>
      <c r="K9739">
        <v>10091.040000000001</v>
      </c>
      <c r="L9739" t="s">
        <v>68</v>
      </c>
      <c r="M9739" t="s">
        <v>13</v>
      </c>
      <c r="N9739">
        <v>305.78899999999999</v>
      </c>
      <c r="O9739">
        <v>330</v>
      </c>
      <c r="P9739">
        <v>330</v>
      </c>
      <c r="Q9739">
        <v>1</v>
      </c>
      <c r="R9739" t="s">
        <v>150</v>
      </c>
      <c r="S9739" t="s">
        <v>85</v>
      </c>
    </row>
    <row r="9740" spans="1:19" x14ac:dyDescent="0.25">
      <c r="A9740" t="s">
        <v>293</v>
      </c>
      <c r="B9740" t="s">
        <v>478</v>
      </c>
      <c r="F9740">
        <f t="shared" si="154"/>
        <v>0</v>
      </c>
      <c r="G9740" s="1">
        <v>44217</v>
      </c>
      <c r="I9740">
        <v>30.578908999999999</v>
      </c>
      <c r="K9740">
        <v>10091.040000000001</v>
      </c>
      <c r="L9740" t="s">
        <v>68</v>
      </c>
      <c r="M9740" t="s">
        <v>13</v>
      </c>
      <c r="N9740">
        <v>305.78899999999999</v>
      </c>
      <c r="O9740">
        <v>330</v>
      </c>
      <c r="P9740">
        <v>330</v>
      </c>
      <c r="Q9740">
        <v>1</v>
      </c>
      <c r="R9740" t="s">
        <v>150</v>
      </c>
      <c r="S9740" t="s">
        <v>86</v>
      </c>
    </row>
    <row r="9741" spans="1:19" x14ac:dyDescent="0.25">
      <c r="A9741" t="s">
        <v>293</v>
      </c>
      <c r="B9741" t="s">
        <v>479</v>
      </c>
      <c r="F9741">
        <f t="shared" si="154"/>
        <v>0</v>
      </c>
      <c r="G9741" s="1">
        <v>44217</v>
      </c>
      <c r="I9741">
        <v>30.578908999999999</v>
      </c>
      <c r="K9741">
        <v>10091.040000000001</v>
      </c>
      <c r="L9741" t="s">
        <v>68</v>
      </c>
      <c r="M9741" t="s">
        <v>13</v>
      </c>
      <c r="N9741">
        <v>305.78899999999999</v>
      </c>
      <c r="O9741">
        <v>330</v>
      </c>
      <c r="P9741">
        <v>330</v>
      </c>
      <c r="Q9741">
        <v>1</v>
      </c>
      <c r="R9741" t="s">
        <v>150</v>
      </c>
      <c r="S9741" t="s">
        <v>87</v>
      </c>
    </row>
    <row r="9742" spans="1:19" x14ac:dyDescent="0.25">
      <c r="A9742" t="s">
        <v>293</v>
      </c>
      <c r="B9742" t="s">
        <v>480</v>
      </c>
      <c r="F9742">
        <f t="shared" si="154"/>
        <v>0</v>
      </c>
      <c r="G9742" s="1">
        <v>44217</v>
      </c>
      <c r="I9742">
        <v>30.578908999999999</v>
      </c>
      <c r="K9742">
        <v>10091.040000000001</v>
      </c>
      <c r="L9742" t="s">
        <v>68</v>
      </c>
      <c r="M9742" t="s">
        <v>13</v>
      </c>
      <c r="N9742">
        <v>305.78899999999999</v>
      </c>
      <c r="O9742">
        <v>330</v>
      </c>
      <c r="P9742">
        <v>330</v>
      </c>
      <c r="Q9742">
        <v>1</v>
      </c>
      <c r="R9742" t="s">
        <v>150</v>
      </c>
      <c r="S9742" t="s">
        <v>72</v>
      </c>
    </row>
    <row r="9743" spans="1:19" x14ac:dyDescent="0.25">
      <c r="A9743" t="s">
        <v>293</v>
      </c>
      <c r="B9743" t="s">
        <v>481</v>
      </c>
      <c r="F9743">
        <f t="shared" si="154"/>
        <v>0</v>
      </c>
      <c r="G9743" s="1">
        <v>44217</v>
      </c>
      <c r="I9743">
        <v>30.578908999999999</v>
      </c>
      <c r="K9743">
        <v>10091.040000000001</v>
      </c>
      <c r="L9743" t="s">
        <v>68</v>
      </c>
      <c r="M9743" t="s">
        <v>13</v>
      </c>
      <c r="N9743">
        <v>305.78899999999999</v>
      </c>
      <c r="O9743">
        <v>330</v>
      </c>
      <c r="P9743">
        <v>330</v>
      </c>
      <c r="Q9743">
        <v>1</v>
      </c>
      <c r="R9743" t="s">
        <v>150</v>
      </c>
      <c r="S9743" t="s">
        <v>73</v>
      </c>
    </row>
    <row r="9744" spans="1:19" x14ac:dyDescent="0.25">
      <c r="A9744" t="s">
        <v>293</v>
      </c>
      <c r="B9744" t="s">
        <v>482</v>
      </c>
      <c r="F9744">
        <f t="shared" si="154"/>
        <v>0</v>
      </c>
      <c r="G9744" s="1">
        <v>44217</v>
      </c>
      <c r="I9744">
        <v>30.578908999999999</v>
      </c>
      <c r="K9744">
        <v>10091.040000000001</v>
      </c>
      <c r="L9744" t="s">
        <v>68</v>
      </c>
      <c r="M9744" t="s">
        <v>13</v>
      </c>
      <c r="N9744">
        <v>305.78899999999999</v>
      </c>
      <c r="O9744">
        <v>330</v>
      </c>
      <c r="P9744">
        <v>330</v>
      </c>
      <c r="Q9744">
        <v>1</v>
      </c>
      <c r="R9744" t="s">
        <v>150</v>
      </c>
      <c r="S9744" t="s">
        <v>74</v>
      </c>
    </row>
    <row r="9745" spans="1:19" x14ac:dyDescent="0.25">
      <c r="A9745" t="s">
        <v>293</v>
      </c>
      <c r="B9745" t="s">
        <v>483</v>
      </c>
      <c r="F9745">
        <f t="shared" si="154"/>
        <v>0</v>
      </c>
      <c r="G9745" s="1">
        <v>44217</v>
      </c>
      <c r="I9745">
        <v>30.578908999999999</v>
      </c>
      <c r="K9745">
        <v>10091.040000000001</v>
      </c>
      <c r="L9745" t="s">
        <v>68</v>
      </c>
      <c r="M9745" t="s">
        <v>13</v>
      </c>
      <c r="N9745">
        <v>305.78899999999999</v>
      </c>
      <c r="O9745">
        <v>330</v>
      </c>
      <c r="P9745">
        <v>330</v>
      </c>
      <c r="Q9745">
        <v>1</v>
      </c>
      <c r="R9745" t="s">
        <v>150</v>
      </c>
      <c r="S9745" t="s">
        <v>75</v>
      </c>
    </row>
    <row r="9746" spans="1:19" x14ac:dyDescent="0.25">
      <c r="A9746" t="s">
        <v>293</v>
      </c>
      <c r="B9746" t="s">
        <v>484</v>
      </c>
      <c r="F9746">
        <f t="shared" si="154"/>
        <v>0</v>
      </c>
      <c r="G9746" s="1">
        <v>44217</v>
      </c>
      <c r="I9746">
        <v>30.578908999999999</v>
      </c>
      <c r="K9746">
        <v>10091.040000000001</v>
      </c>
      <c r="L9746" t="s">
        <v>68</v>
      </c>
      <c r="M9746" t="s">
        <v>13</v>
      </c>
      <c r="N9746">
        <v>305.78899999999999</v>
      </c>
      <c r="O9746">
        <v>330</v>
      </c>
      <c r="P9746">
        <v>330</v>
      </c>
      <c r="Q9746">
        <v>1</v>
      </c>
      <c r="R9746" t="s">
        <v>150</v>
      </c>
      <c r="S9746" t="s">
        <v>76</v>
      </c>
    </row>
    <row r="9747" spans="1:19" x14ac:dyDescent="0.25">
      <c r="A9747" t="s">
        <v>293</v>
      </c>
      <c r="B9747" t="s">
        <v>485</v>
      </c>
      <c r="F9747">
        <f t="shared" si="154"/>
        <v>0</v>
      </c>
      <c r="G9747" s="1">
        <v>44217</v>
      </c>
      <c r="I9747">
        <v>30.578908999999999</v>
      </c>
      <c r="K9747">
        <v>10091.040000000001</v>
      </c>
      <c r="L9747" t="s">
        <v>68</v>
      </c>
      <c r="M9747" t="s">
        <v>13</v>
      </c>
      <c r="N9747">
        <v>305.78899999999999</v>
      </c>
      <c r="O9747">
        <v>330</v>
      </c>
      <c r="P9747">
        <v>330</v>
      </c>
      <c r="Q9747">
        <v>1</v>
      </c>
      <c r="R9747" t="s">
        <v>150</v>
      </c>
      <c r="S9747" t="s">
        <v>77</v>
      </c>
    </row>
    <row r="9748" spans="1:19" x14ac:dyDescent="0.25">
      <c r="A9748" t="s">
        <v>293</v>
      </c>
      <c r="B9748" t="s">
        <v>486</v>
      </c>
      <c r="F9748">
        <f t="shared" si="154"/>
        <v>0</v>
      </c>
      <c r="G9748" s="1">
        <v>44217</v>
      </c>
      <c r="I9748">
        <v>30.578908999999999</v>
      </c>
      <c r="K9748">
        <v>10091.040000000001</v>
      </c>
      <c r="L9748" t="s">
        <v>68</v>
      </c>
      <c r="M9748" t="s">
        <v>13</v>
      </c>
      <c r="N9748">
        <v>305.78899999999999</v>
      </c>
      <c r="O9748">
        <v>330</v>
      </c>
      <c r="P9748">
        <v>330</v>
      </c>
      <c r="Q9748">
        <v>1</v>
      </c>
      <c r="R9748" t="s">
        <v>150</v>
      </c>
      <c r="S9748" t="s">
        <v>78</v>
      </c>
    </row>
    <row r="9749" spans="1:19" x14ac:dyDescent="0.25">
      <c r="A9749" t="s">
        <v>293</v>
      </c>
      <c r="B9749" t="s">
        <v>487</v>
      </c>
      <c r="F9749">
        <f t="shared" si="154"/>
        <v>0</v>
      </c>
      <c r="G9749" s="1">
        <v>44217</v>
      </c>
      <c r="I9749">
        <v>30.578908999999999</v>
      </c>
      <c r="K9749">
        <v>10091.040000000001</v>
      </c>
      <c r="L9749" t="s">
        <v>68</v>
      </c>
      <c r="M9749" t="s">
        <v>13</v>
      </c>
      <c r="N9749">
        <v>305.78899999999999</v>
      </c>
      <c r="O9749">
        <v>330</v>
      </c>
      <c r="P9749">
        <v>330</v>
      </c>
      <c r="Q9749">
        <v>1</v>
      </c>
      <c r="R9749" t="s">
        <v>150</v>
      </c>
      <c r="S9749" t="s">
        <v>79</v>
      </c>
    </row>
    <row r="9750" spans="1:19" x14ac:dyDescent="0.25">
      <c r="A9750" t="s">
        <v>293</v>
      </c>
      <c r="B9750" t="s">
        <v>488</v>
      </c>
      <c r="F9750">
        <f t="shared" si="154"/>
        <v>0</v>
      </c>
      <c r="G9750" s="1">
        <v>44217</v>
      </c>
      <c r="I9750">
        <v>30.578908999999999</v>
      </c>
      <c r="K9750">
        <v>10091.040000000001</v>
      </c>
      <c r="L9750" t="s">
        <v>68</v>
      </c>
      <c r="M9750" t="s">
        <v>13</v>
      </c>
      <c r="N9750">
        <v>305.78899999999999</v>
      </c>
      <c r="O9750">
        <v>330</v>
      </c>
      <c r="P9750">
        <v>330</v>
      </c>
      <c r="Q9750">
        <v>1</v>
      </c>
      <c r="R9750" t="s">
        <v>150</v>
      </c>
      <c r="S9750" t="s">
        <v>80</v>
      </c>
    </row>
    <row r="9751" spans="1:19" x14ac:dyDescent="0.25">
      <c r="A9751" t="s">
        <v>293</v>
      </c>
      <c r="B9751" t="s">
        <v>489</v>
      </c>
      <c r="F9751">
        <f t="shared" si="154"/>
        <v>0</v>
      </c>
      <c r="G9751" s="1">
        <v>44217</v>
      </c>
      <c r="I9751">
        <v>30.578908999999999</v>
      </c>
      <c r="K9751">
        <v>10091.040000000001</v>
      </c>
      <c r="L9751" t="s">
        <v>68</v>
      </c>
      <c r="M9751" t="s">
        <v>13</v>
      </c>
      <c r="N9751">
        <v>305.78899999999999</v>
      </c>
      <c r="O9751">
        <v>330</v>
      </c>
      <c r="P9751">
        <v>330</v>
      </c>
      <c r="Q9751">
        <v>1</v>
      </c>
      <c r="R9751" t="s">
        <v>150</v>
      </c>
      <c r="S9751" t="s">
        <v>81</v>
      </c>
    </row>
    <row r="9752" spans="1:19" x14ac:dyDescent="0.25">
      <c r="A9752" t="s">
        <v>293</v>
      </c>
      <c r="B9752" t="s">
        <v>490</v>
      </c>
      <c r="F9752">
        <f t="shared" si="154"/>
        <v>0</v>
      </c>
      <c r="G9752" s="1">
        <v>44217</v>
      </c>
      <c r="I9752">
        <v>30.578908999999999</v>
      </c>
      <c r="K9752">
        <v>10091.040000000001</v>
      </c>
      <c r="L9752" t="s">
        <v>68</v>
      </c>
      <c r="M9752" t="s">
        <v>13</v>
      </c>
      <c r="N9752">
        <v>305.78899999999999</v>
      </c>
      <c r="O9752">
        <v>330</v>
      </c>
      <c r="P9752">
        <v>330</v>
      </c>
      <c r="Q9752">
        <v>1</v>
      </c>
      <c r="R9752" t="s">
        <v>150</v>
      </c>
      <c r="S9752" t="s">
        <v>82</v>
      </c>
    </row>
    <row r="9753" spans="1:19" x14ac:dyDescent="0.25">
      <c r="A9753" t="s">
        <v>293</v>
      </c>
      <c r="B9753" t="s">
        <v>491</v>
      </c>
      <c r="F9753">
        <f t="shared" si="154"/>
        <v>0</v>
      </c>
      <c r="G9753" s="1">
        <v>44217</v>
      </c>
      <c r="I9753">
        <v>30.578908999999999</v>
      </c>
      <c r="K9753">
        <v>10091.040000000001</v>
      </c>
      <c r="L9753" t="s">
        <v>68</v>
      </c>
      <c r="M9753" t="s">
        <v>13</v>
      </c>
      <c r="N9753">
        <v>305.78899999999999</v>
      </c>
      <c r="O9753">
        <v>330</v>
      </c>
      <c r="P9753">
        <v>330</v>
      </c>
      <c r="Q9753">
        <v>1</v>
      </c>
      <c r="R9753" t="s">
        <v>150</v>
      </c>
      <c r="S9753" t="s">
        <v>83</v>
      </c>
    </row>
    <row r="9754" spans="1:19" x14ac:dyDescent="0.25">
      <c r="A9754" t="s">
        <v>293</v>
      </c>
      <c r="B9754" t="s">
        <v>492</v>
      </c>
      <c r="F9754">
        <f t="shared" si="154"/>
        <v>0</v>
      </c>
      <c r="G9754" s="1">
        <v>44217</v>
      </c>
      <c r="I9754">
        <v>30.578908999999999</v>
      </c>
      <c r="K9754">
        <v>10091.040000000001</v>
      </c>
      <c r="L9754" t="s">
        <v>68</v>
      </c>
      <c r="M9754" t="s">
        <v>13</v>
      </c>
      <c r="N9754">
        <v>305.78899999999999</v>
      </c>
      <c r="O9754">
        <v>330</v>
      </c>
      <c r="P9754">
        <v>330</v>
      </c>
      <c r="Q9754">
        <v>1</v>
      </c>
      <c r="R9754" t="s">
        <v>150</v>
      </c>
      <c r="S9754" t="s">
        <v>84</v>
      </c>
    </row>
    <row r="9755" spans="1:19" x14ac:dyDescent="0.25">
      <c r="A9755" t="s">
        <v>293</v>
      </c>
      <c r="B9755" t="s">
        <v>493</v>
      </c>
      <c r="F9755">
        <f t="shared" si="154"/>
        <v>0</v>
      </c>
      <c r="G9755" s="1">
        <v>44217</v>
      </c>
      <c r="I9755">
        <v>30.578908999999999</v>
      </c>
      <c r="K9755">
        <v>10091.040000000001</v>
      </c>
      <c r="L9755" t="s">
        <v>68</v>
      </c>
      <c r="M9755" t="s">
        <v>13</v>
      </c>
      <c r="N9755">
        <v>305.78899999999999</v>
      </c>
      <c r="O9755">
        <v>330</v>
      </c>
      <c r="P9755">
        <v>330</v>
      </c>
      <c r="Q9755">
        <v>1</v>
      </c>
      <c r="R9755" t="s">
        <v>150</v>
      </c>
      <c r="S9755" t="s">
        <v>85</v>
      </c>
    </row>
    <row r="9756" spans="1:19" x14ac:dyDescent="0.25">
      <c r="A9756" t="s">
        <v>293</v>
      </c>
      <c r="B9756" t="s">
        <v>494</v>
      </c>
      <c r="F9756">
        <f t="shared" si="154"/>
        <v>0</v>
      </c>
      <c r="G9756" s="1">
        <v>44217</v>
      </c>
      <c r="I9756">
        <v>30.578908999999999</v>
      </c>
      <c r="K9756">
        <v>10091.040000000001</v>
      </c>
      <c r="L9756" t="s">
        <v>68</v>
      </c>
      <c r="M9756" t="s">
        <v>13</v>
      </c>
      <c r="N9756">
        <v>305.78899999999999</v>
      </c>
      <c r="O9756">
        <v>330</v>
      </c>
      <c r="P9756">
        <v>330</v>
      </c>
      <c r="Q9756">
        <v>1</v>
      </c>
      <c r="R9756" t="s">
        <v>150</v>
      </c>
      <c r="S9756" t="s">
        <v>86</v>
      </c>
    </row>
    <row r="9757" spans="1:19" x14ac:dyDescent="0.25">
      <c r="A9757" t="s">
        <v>293</v>
      </c>
      <c r="B9757" t="s">
        <v>495</v>
      </c>
      <c r="F9757">
        <f t="shared" si="154"/>
        <v>0</v>
      </c>
      <c r="G9757" s="1">
        <v>44217</v>
      </c>
      <c r="I9757">
        <v>30.578908999999999</v>
      </c>
      <c r="K9757">
        <v>10091.040000000001</v>
      </c>
      <c r="L9757" t="s">
        <v>68</v>
      </c>
      <c r="M9757" t="s">
        <v>13</v>
      </c>
      <c r="N9757">
        <v>305.78899999999999</v>
      </c>
      <c r="O9757">
        <v>330</v>
      </c>
      <c r="P9757">
        <v>330</v>
      </c>
      <c r="Q9757">
        <v>1</v>
      </c>
      <c r="R9757" t="s">
        <v>150</v>
      </c>
      <c r="S9757" t="s">
        <v>87</v>
      </c>
    </row>
    <row r="9758" spans="1:19" x14ac:dyDescent="0.25">
      <c r="A9758" t="s">
        <v>293</v>
      </c>
      <c r="B9758" t="s">
        <v>496</v>
      </c>
      <c r="F9758">
        <f t="shared" si="154"/>
        <v>0</v>
      </c>
      <c r="G9758" s="1">
        <v>44217</v>
      </c>
      <c r="I9758">
        <v>30.578908999999999</v>
      </c>
      <c r="K9758">
        <v>10091.040000000001</v>
      </c>
      <c r="L9758" t="s">
        <v>68</v>
      </c>
      <c r="M9758" t="s">
        <v>13</v>
      </c>
      <c r="N9758">
        <v>305.78899999999999</v>
      </c>
      <c r="O9758">
        <v>330</v>
      </c>
      <c r="P9758">
        <v>330</v>
      </c>
      <c r="Q9758">
        <v>1</v>
      </c>
      <c r="R9758" t="s">
        <v>150</v>
      </c>
      <c r="S9758" t="s">
        <v>72</v>
      </c>
    </row>
    <row r="9759" spans="1:19" x14ac:dyDescent="0.25">
      <c r="A9759" t="s">
        <v>293</v>
      </c>
      <c r="B9759" t="s">
        <v>497</v>
      </c>
      <c r="F9759">
        <f t="shared" si="154"/>
        <v>0</v>
      </c>
      <c r="G9759" s="1">
        <v>44217</v>
      </c>
      <c r="I9759">
        <v>30.578908999999999</v>
      </c>
      <c r="K9759">
        <v>10091.040000000001</v>
      </c>
      <c r="L9759" t="s">
        <v>68</v>
      </c>
      <c r="M9759" t="s">
        <v>13</v>
      </c>
      <c r="N9759">
        <v>305.78899999999999</v>
      </c>
      <c r="O9759">
        <v>330</v>
      </c>
      <c r="P9759">
        <v>330</v>
      </c>
      <c r="Q9759">
        <v>1</v>
      </c>
      <c r="R9759" t="s">
        <v>150</v>
      </c>
      <c r="S9759" t="s">
        <v>73</v>
      </c>
    </row>
    <row r="9760" spans="1:19" x14ac:dyDescent="0.25">
      <c r="A9760" t="s">
        <v>293</v>
      </c>
      <c r="B9760" t="s">
        <v>498</v>
      </c>
      <c r="F9760">
        <f t="shared" si="154"/>
        <v>0</v>
      </c>
      <c r="G9760" s="1">
        <v>44217</v>
      </c>
      <c r="I9760">
        <v>30.578908999999999</v>
      </c>
      <c r="K9760">
        <v>10091.040000000001</v>
      </c>
      <c r="L9760" t="s">
        <v>68</v>
      </c>
      <c r="M9760" t="s">
        <v>13</v>
      </c>
      <c r="N9760">
        <v>305.78899999999999</v>
      </c>
      <c r="O9760">
        <v>330</v>
      </c>
      <c r="P9760">
        <v>330</v>
      </c>
      <c r="Q9760">
        <v>1</v>
      </c>
      <c r="R9760" t="s">
        <v>150</v>
      </c>
      <c r="S9760" t="s">
        <v>74</v>
      </c>
    </row>
    <row r="9761" spans="1:19" x14ac:dyDescent="0.25">
      <c r="A9761" t="s">
        <v>293</v>
      </c>
      <c r="B9761" t="s">
        <v>499</v>
      </c>
      <c r="F9761">
        <f t="shared" si="154"/>
        <v>0</v>
      </c>
      <c r="G9761" s="1">
        <v>44217</v>
      </c>
      <c r="I9761">
        <v>30.578908999999999</v>
      </c>
      <c r="K9761">
        <v>10091.040000000001</v>
      </c>
      <c r="L9761" t="s">
        <v>68</v>
      </c>
      <c r="M9761" t="s">
        <v>13</v>
      </c>
      <c r="N9761">
        <v>305.78899999999999</v>
      </c>
      <c r="O9761">
        <v>330</v>
      </c>
      <c r="P9761">
        <v>330</v>
      </c>
      <c r="Q9761">
        <v>1</v>
      </c>
      <c r="R9761" t="s">
        <v>150</v>
      </c>
      <c r="S9761" t="s">
        <v>75</v>
      </c>
    </row>
    <row r="9762" spans="1:19" x14ac:dyDescent="0.25">
      <c r="A9762" t="s">
        <v>293</v>
      </c>
      <c r="B9762" t="s">
        <v>500</v>
      </c>
      <c r="F9762">
        <f t="shared" si="154"/>
        <v>0</v>
      </c>
      <c r="G9762" s="1">
        <v>44217</v>
      </c>
      <c r="I9762">
        <v>30.578908999999999</v>
      </c>
      <c r="K9762">
        <v>10091.040000000001</v>
      </c>
      <c r="L9762" t="s">
        <v>68</v>
      </c>
      <c r="M9762" t="s">
        <v>13</v>
      </c>
      <c r="N9762">
        <v>305.78899999999999</v>
      </c>
      <c r="O9762">
        <v>330</v>
      </c>
      <c r="P9762">
        <v>330</v>
      </c>
      <c r="Q9762">
        <v>1</v>
      </c>
      <c r="R9762" t="s">
        <v>150</v>
      </c>
      <c r="S9762" t="s">
        <v>76</v>
      </c>
    </row>
    <row r="9763" spans="1:19" x14ac:dyDescent="0.25">
      <c r="A9763" t="s">
        <v>293</v>
      </c>
      <c r="B9763" t="s">
        <v>501</v>
      </c>
      <c r="F9763">
        <f t="shared" si="154"/>
        <v>0</v>
      </c>
      <c r="G9763" s="1">
        <v>44217</v>
      </c>
      <c r="I9763">
        <v>30.578908999999999</v>
      </c>
      <c r="K9763">
        <v>10091.040000000001</v>
      </c>
      <c r="L9763" t="s">
        <v>68</v>
      </c>
      <c r="M9763" t="s">
        <v>13</v>
      </c>
      <c r="N9763">
        <v>305.78899999999999</v>
      </c>
      <c r="O9763">
        <v>330</v>
      </c>
      <c r="P9763">
        <v>330</v>
      </c>
      <c r="Q9763">
        <v>1</v>
      </c>
      <c r="R9763" t="s">
        <v>150</v>
      </c>
      <c r="S9763" t="s">
        <v>77</v>
      </c>
    </row>
    <row r="9764" spans="1:19" x14ac:dyDescent="0.25">
      <c r="A9764" t="s">
        <v>293</v>
      </c>
      <c r="B9764" t="s">
        <v>502</v>
      </c>
      <c r="F9764">
        <f t="shared" si="154"/>
        <v>0</v>
      </c>
      <c r="G9764" s="1">
        <v>44217</v>
      </c>
      <c r="I9764">
        <v>30.578908999999999</v>
      </c>
      <c r="K9764">
        <v>10091.040000000001</v>
      </c>
      <c r="L9764" t="s">
        <v>68</v>
      </c>
      <c r="M9764" t="s">
        <v>13</v>
      </c>
      <c r="N9764">
        <v>305.78899999999999</v>
      </c>
      <c r="O9764">
        <v>330</v>
      </c>
      <c r="P9764">
        <v>330</v>
      </c>
      <c r="Q9764">
        <v>1</v>
      </c>
      <c r="R9764" t="s">
        <v>150</v>
      </c>
      <c r="S9764" t="s">
        <v>78</v>
      </c>
    </row>
    <row r="9765" spans="1:19" x14ac:dyDescent="0.25">
      <c r="A9765" t="s">
        <v>293</v>
      </c>
      <c r="B9765" t="s">
        <v>503</v>
      </c>
      <c r="F9765">
        <f t="shared" si="154"/>
        <v>0</v>
      </c>
      <c r="G9765" s="1">
        <v>44217</v>
      </c>
      <c r="I9765">
        <v>30.578908999999999</v>
      </c>
      <c r="K9765">
        <v>10091.040000000001</v>
      </c>
      <c r="L9765" t="s">
        <v>68</v>
      </c>
      <c r="M9765" t="s">
        <v>13</v>
      </c>
      <c r="N9765">
        <v>305.78899999999999</v>
      </c>
      <c r="O9765">
        <v>330</v>
      </c>
      <c r="P9765">
        <v>330</v>
      </c>
      <c r="Q9765">
        <v>1</v>
      </c>
      <c r="R9765" t="s">
        <v>150</v>
      </c>
      <c r="S9765" t="s">
        <v>79</v>
      </c>
    </row>
    <row r="9766" spans="1:19" x14ac:dyDescent="0.25">
      <c r="A9766" t="s">
        <v>293</v>
      </c>
      <c r="B9766" t="s">
        <v>504</v>
      </c>
      <c r="F9766">
        <f t="shared" si="154"/>
        <v>0</v>
      </c>
      <c r="G9766" s="1">
        <v>44217</v>
      </c>
      <c r="I9766">
        <v>30.578908999999999</v>
      </c>
      <c r="K9766">
        <v>10091.040000000001</v>
      </c>
      <c r="L9766" t="s">
        <v>68</v>
      </c>
      <c r="M9766" t="s">
        <v>13</v>
      </c>
      <c r="N9766">
        <v>305.78899999999999</v>
      </c>
      <c r="O9766">
        <v>330</v>
      </c>
      <c r="P9766">
        <v>330</v>
      </c>
      <c r="Q9766">
        <v>1</v>
      </c>
      <c r="R9766" t="s">
        <v>150</v>
      </c>
      <c r="S9766" t="s">
        <v>80</v>
      </c>
    </row>
    <row r="9767" spans="1:19" x14ac:dyDescent="0.25">
      <c r="A9767" t="s">
        <v>293</v>
      </c>
      <c r="B9767" t="s">
        <v>505</v>
      </c>
      <c r="F9767">
        <f t="shared" si="154"/>
        <v>0</v>
      </c>
      <c r="G9767" s="1">
        <v>44217</v>
      </c>
      <c r="I9767">
        <v>30.578908999999999</v>
      </c>
      <c r="K9767">
        <v>10091.040000000001</v>
      </c>
      <c r="L9767" t="s">
        <v>68</v>
      </c>
      <c r="M9767" t="s">
        <v>13</v>
      </c>
      <c r="N9767">
        <v>305.78899999999999</v>
      </c>
      <c r="O9767">
        <v>330</v>
      </c>
      <c r="P9767">
        <v>330</v>
      </c>
      <c r="Q9767">
        <v>1</v>
      </c>
      <c r="R9767" t="s">
        <v>150</v>
      </c>
      <c r="S9767" t="s">
        <v>81</v>
      </c>
    </row>
    <row r="9768" spans="1:19" x14ac:dyDescent="0.25">
      <c r="A9768" t="s">
        <v>293</v>
      </c>
      <c r="B9768" t="s">
        <v>506</v>
      </c>
      <c r="F9768">
        <f t="shared" si="154"/>
        <v>0</v>
      </c>
      <c r="G9768" s="1">
        <v>44217</v>
      </c>
      <c r="I9768">
        <v>30.578908999999999</v>
      </c>
      <c r="K9768">
        <v>10091.040000000001</v>
      </c>
      <c r="L9768" t="s">
        <v>68</v>
      </c>
      <c r="M9768" t="s">
        <v>13</v>
      </c>
      <c r="N9768">
        <v>305.78899999999999</v>
      </c>
      <c r="O9768">
        <v>330</v>
      </c>
      <c r="P9768">
        <v>330</v>
      </c>
      <c r="Q9768">
        <v>1</v>
      </c>
      <c r="R9768" t="s">
        <v>150</v>
      </c>
      <c r="S9768" t="s">
        <v>82</v>
      </c>
    </row>
    <row r="9769" spans="1:19" x14ac:dyDescent="0.25">
      <c r="A9769" t="s">
        <v>293</v>
      </c>
      <c r="B9769" t="s">
        <v>507</v>
      </c>
      <c r="F9769">
        <f t="shared" si="154"/>
        <v>0</v>
      </c>
      <c r="G9769" s="1">
        <v>44217</v>
      </c>
      <c r="I9769">
        <v>30.578908999999999</v>
      </c>
      <c r="K9769">
        <v>10091.040000000001</v>
      </c>
      <c r="L9769" t="s">
        <v>68</v>
      </c>
      <c r="M9769" t="s">
        <v>13</v>
      </c>
      <c r="N9769">
        <v>305.78899999999999</v>
      </c>
      <c r="O9769">
        <v>330</v>
      </c>
      <c r="P9769">
        <v>330</v>
      </c>
      <c r="Q9769">
        <v>1</v>
      </c>
      <c r="R9769" t="s">
        <v>150</v>
      </c>
      <c r="S9769" t="s">
        <v>83</v>
      </c>
    </row>
    <row r="9770" spans="1:19" x14ac:dyDescent="0.25">
      <c r="A9770" t="s">
        <v>293</v>
      </c>
      <c r="B9770" t="s">
        <v>508</v>
      </c>
      <c r="F9770">
        <f t="shared" si="154"/>
        <v>0</v>
      </c>
      <c r="G9770" s="1">
        <v>44217</v>
      </c>
      <c r="I9770">
        <v>30.578908999999999</v>
      </c>
      <c r="K9770">
        <v>10091.040000000001</v>
      </c>
      <c r="L9770" t="s">
        <v>68</v>
      </c>
      <c r="M9770" t="s">
        <v>13</v>
      </c>
      <c r="N9770">
        <v>305.78899999999999</v>
      </c>
      <c r="O9770">
        <v>330</v>
      </c>
      <c r="P9770">
        <v>330</v>
      </c>
      <c r="Q9770">
        <v>1</v>
      </c>
      <c r="R9770" t="s">
        <v>150</v>
      </c>
      <c r="S9770" t="s">
        <v>84</v>
      </c>
    </row>
    <row r="9771" spans="1:19" x14ac:dyDescent="0.25">
      <c r="A9771" t="s">
        <v>293</v>
      </c>
      <c r="B9771" t="s">
        <v>509</v>
      </c>
      <c r="F9771">
        <f t="shared" si="154"/>
        <v>0</v>
      </c>
      <c r="G9771" s="1">
        <v>44217</v>
      </c>
      <c r="I9771">
        <v>30.578908999999999</v>
      </c>
      <c r="K9771">
        <v>10091.040000000001</v>
      </c>
      <c r="L9771" t="s">
        <v>68</v>
      </c>
      <c r="M9771" t="s">
        <v>13</v>
      </c>
      <c r="N9771">
        <v>305.78899999999999</v>
      </c>
      <c r="O9771">
        <v>330</v>
      </c>
      <c r="P9771">
        <v>330</v>
      </c>
      <c r="Q9771">
        <v>1</v>
      </c>
      <c r="R9771" t="s">
        <v>150</v>
      </c>
      <c r="S9771" t="s">
        <v>85</v>
      </c>
    </row>
    <row r="9772" spans="1:19" x14ac:dyDescent="0.25">
      <c r="A9772" t="s">
        <v>293</v>
      </c>
      <c r="B9772" t="s">
        <v>510</v>
      </c>
      <c r="F9772">
        <f t="shared" si="154"/>
        <v>0</v>
      </c>
      <c r="G9772" s="1">
        <v>44217</v>
      </c>
      <c r="I9772">
        <v>30.578908999999999</v>
      </c>
      <c r="K9772">
        <v>10091.040000000001</v>
      </c>
      <c r="L9772" t="s">
        <v>68</v>
      </c>
      <c r="M9772" t="s">
        <v>13</v>
      </c>
      <c r="N9772">
        <v>305.78899999999999</v>
      </c>
      <c r="O9772">
        <v>330</v>
      </c>
      <c r="P9772">
        <v>330</v>
      </c>
      <c r="Q9772">
        <v>1</v>
      </c>
      <c r="R9772" t="s">
        <v>150</v>
      </c>
      <c r="S9772" t="s">
        <v>86</v>
      </c>
    </row>
    <row r="9773" spans="1:19" x14ac:dyDescent="0.25">
      <c r="A9773" t="s">
        <v>293</v>
      </c>
      <c r="B9773" t="s">
        <v>511</v>
      </c>
      <c r="F9773">
        <f t="shared" si="154"/>
        <v>0</v>
      </c>
      <c r="G9773" s="1">
        <v>44217</v>
      </c>
      <c r="I9773">
        <v>30.578908999999999</v>
      </c>
      <c r="K9773">
        <v>10091.040000000001</v>
      </c>
      <c r="L9773" t="s">
        <v>68</v>
      </c>
      <c r="M9773" t="s">
        <v>13</v>
      </c>
      <c r="N9773">
        <v>305.78899999999999</v>
      </c>
      <c r="O9773">
        <v>330</v>
      </c>
      <c r="P9773">
        <v>330</v>
      </c>
      <c r="Q9773">
        <v>1</v>
      </c>
      <c r="R9773" t="s">
        <v>150</v>
      </c>
      <c r="S9773" t="s">
        <v>87</v>
      </c>
    </row>
    <row r="9774" spans="1:19" x14ac:dyDescent="0.25">
      <c r="A9774" t="s">
        <v>293</v>
      </c>
      <c r="B9774" t="s">
        <v>512</v>
      </c>
      <c r="F9774">
        <f t="shared" si="154"/>
        <v>0</v>
      </c>
      <c r="G9774" s="1">
        <v>44217</v>
      </c>
      <c r="I9774">
        <v>30.578908999999999</v>
      </c>
      <c r="K9774">
        <v>10091.040000000001</v>
      </c>
      <c r="L9774" t="s">
        <v>68</v>
      </c>
      <c r="M9774" t="s">
        <v>13</v>
      </c>
      <c r="N9774">
        <v>305.78899999999999</v>
      </c>
      <c r="O9774">
        <v>330</v>
      </c>
      <c r="P9774">
        <v>330</v>
      </c>
      <c r="Q9774">
        <v>1</v>
      </c>
      <c r="R9774" t="s">
        <v>150</v>
      </c>
      <c r="S9774" t="s">
        <v>72</v>
      </c>
    </row>
    <row r="9775" spans="1:19" x14ac:dyDescent="0.25">
      <c r="A9775" t="s">
        <v>293</v>
      </c>
      <c r="B9775" t="s">
        <v>513</v>
      </c>
      <c r="F9775">
        <f t="shared" si="154"/>
        <v>0</v>
      </c>
      <c r="G9775" s="1">
        <v>44217</v>
      </c>
      <c r="I9775">
        <v>30.578908999999999</v>
      </c>
      <c r="K9775">
        <v>10091.040000000001</v>
      </c>
      <c r="L9775" t="s">
        <v>68</v>
      </c>
      <c r="M9775" t="s">
        <v>13</v>
      </c>
      <c r="N9775">
        <v>305.78899999999999</v>
      </c>
      <c r="O9775">
        <v>330</v>
      </c>
      <c r="P9775">
        <v>330</v>
      </c>
      <c r="Q9775">
        <v>1</v>
      </c>
      <c r="R9775" t="s">
        <v>150</v>
      </c>
      <c r="S9775" t="s">
        <v>73</v>
      </c>
    </row>
    <row r="9776" spans="1:19" x14ac:dyDescent="0.25">
      <c r="A9776" t="s">
        <v>293</v>
      </c>
      <c r="B9776" t="s">
        <v>514</v>
      </c>
      <c r="F9776">
        <f t="shared" si="154"/>
        <v>0</v>
      </c>
      <c r="G9776" s="1">
        <v>44217</v>
      </c>
      <c r="I9776">
        <v>30.578908999999999</v>
      </c>
      <c r="K9776">
        <v>10091.040000000001</v>
      </c>
      <c r="L9776" t="s">
        <v>68</v>
      </c>
      <c r="M9776" t="s">
        <v>13</v>
      </c>
      <c r="N9776">
        <v>305.78899999999999</v>
      </c>
      <c r="O9776">
        <v>330</v>
      </c>
      <c r="P9776">
        <v>330</v>
      </c>
      <c r="Q9776">
        <v>1</v>
      </c>
      <c r="R9776" t="s">
        <v>150</v>
      </c>
      <c r="S9776" t="s">
        <v>74</v>
      </c>
    </row>
    <row r="9777" spans="1:19" x14ac:dyDescent="0.25">
      <c r="A9777" t="s">
        <v>293</v>
      </c>
      <c r="B9777" t="s">
        <v>515</v>
      </c>
      <c r="F9777">
        <f t="shared" si="154"/>
        <v>0</v>
      </c>
      <c r="G9777" s="1">
        <v>44217</v>
      </c>
      <c r="I9777">
        <v>30.578908999999999</v>
      </c>
      <c r="K9777">
        <v>10091.040000000001</v>
      </c>
      <c r="L9777" t="s">
        <v>68</v>
      </c>
      <c r="M9777" t="s">
        <v>13</v>
      </c>
      <c r="N9777">
        <v>305.78899999999999</v>
      </c>
      <c r="O9777">
        <v>330</v>
      </c>
      <c r="P9777">
        <v>330</v>
      </c>
      <c r="Q9777">
        <v>1</v>
      </c>
      <c r="R9777" t="s">
        <v>150</v>
      </c>
      <c r="S9777" t="s">
        <v>75</v>
      </c>
    </row>
    <row r="9778" spans="1:19" x14ac:dyDescent="0.25">
      <c r="A9778" t="s">
        <v>293</v>
      </c>
      <c r="B9778" t="s">
        <v>516</v>
      </c>
      <c r="F9778">
        <f t="shared" si="154"/>
        <v>0</v>
      </c>
      <c r="G9778" s="1">
        <v>44217</v>
      </c>
      <c r="I9778">
        <v>30.578908999999999</v>
      </c>
      <c r="K9778">
        <v>10091.040000000001</v>
      </c>
      <c r="L9778" t="s">
        <v>68</v>
      </c>
      <c r="M9778" t="s">
        <v>13</v>
      </c>
      <c r="N9778">
        <v>305.78899999999999</v>
      </c>
      <c r="O9778">
        <v>330</v>
      </c>
      <c r="P9778">
        <v>330</v>
      </c>
      <c r="Q9778">
        <v>1</v>
      </c>
      <c r="R9778" t="s">
        <v>150</v>
      </c>
      <c r="S9778" t="s">
        <v>76</v>
      </c>
    </row>
    <row r="9779" spans="1:19" x14ac:dyDescent="0.25">
      <c r="A9779" t="s">
        <v>293</v>
      </c>
      <c r="B9779" t="s">
        <v>517</v>
      </c>
      <c r="F9779">
        <f t="shared" si="154"/>
        <v>0</v>
      </c>
      <c r="G9779" s="1">
        <v>44217</v>
      </c>
      <c r="I9779">
        <v>30.578908999999999</v>
      </c>
      <c r="K9779">
        <v>10091.040000000001</v>
      </c>
      <c r="L9779" t="s">
        <v>68</v>
      </c>
      <c r="M9779" t="s">
        <v>13</v>
      </c>
      <c r="N9779">
        <v>305.78899999999999</v>
      </c>
      <c r="O9779">
        <v>330</v>
      </c>
      <c r="P9779">
        <v>330</v>
      </c>
      <c r="Q9779">
        <v>1</v>
      </c>
      <c r="R9779" t="s">
        <v>150</v>
      </c>
      <c r="S9779" t="s">
        <v>77</v>
      </c>
    </row>
    <row r="9780" spans="1:19" x14ac:dyDescent="0.25">
      <c r="A9780" t="s">
        <v>293</v>
      </c>
      <c r="B9780" t="s">
        <v>518</v>
      </c>
      <c r="F9780">
        <f t="shared" si="154"/>
        <v>0</v>
      </c>
      <c r="G9780" s="1">
        <v>44217</v>
      </c>
      <c r="I9780">
        <v>30.578908999999999</v>
      </c>
      <c r="K9780">
        <v>10091.040000000001</v>
      </c>
      <c r="L9780" t="s">
        <v>68</v>
      </c>
      <c r="M9780" t="s">
        <v>13</v>
      </c>
      <c r="N9780">
        <v>305.78899999999999</v>
      </c>
      <c r="O9780">
        <v>330</v>
      </c>
      <c r="P9780">
        <v>330</v>
      </c>
      <c r="Q9780">
        <v>1</v>
      </c>
      <c r="R9780" t="s">
        <v>150</v>
      </c>
      <c r="S9780" t="s">
        <v>78</v>
      </c>
    </row>
    <row r="9781" spans="1:19" x14ac:dyDescent="0.25">
      <c r="A9781" t="s">
        <v>293</v>
      </c>
      <c r="B9781" t="s">
        <v>519</v>
      </c>
      <c r="F9781">
        <f t="shared" si="154"/>
        <v>0</v>
      </c>
      <c r="G9781" s="1">
        <v>44217</v>
      </c>
      <c r="I9781">
        <v>30.578908999999999</v>
      </c>
      <c r="K9781">
        <v>10091.040000000001</v>
      </c>
      <c r="L9781" t="s">
        <v>68</v>
      </c>
      <c r="M9781" t="s">
        <v>13</v>
      </c>
      <c r="N9781">
        <v>305.78899999999999</v>
      </c>
      <c r="O9781">
        <v>330</v>
      </c>
      <c r="P9781">
        <v>330</v>
      </c>
      <c r="Q9781">
        <v>1</v>
      </c>
      <c r="R9781" t="s">
        <v>150</v>
      </c>
      <c r="S9781" t="s">
        <v>79</v>
      </c>
    </row>
    <row r="9782" spans="1:19" x14ac:dyDescent="0.25">
      <c r="A9782" t="s">
        <v>293</v>
      </c>
      <c r="B9782" t="s">
        <v>520</v>
      </c>
      <c r="F9782">
        <f t="shared" si="154"/>
        <v>0</v>
      </c>
      <c r="G9782" s="1">
        <v>44217</v>
      </c>
      <c r="I9782">
        <v>30.578908999999999</v>
      </c>
      <c r="K9782">
        <v>10091.040000000001</v>
      </c>
      <c r="L9782" t="s">
        <v>68</v>
      </c>
      <c r="M9782" t="s">
        <v>13</v>
      </c>
      <c r="N9782">
        <v>305.78899999999999</v>
      </c>
      <c r="O9782">
        <v>330</v>
      </c>
      <c r="P9782">
        <v>330</v>
      </c>
      <c r="Q9782">
        <v>1</v>
      </c>
      <c r="R9782" t="s">
        <v>150</v>
      </c>
      <c r="S9782" t="s">
        <v>80</v>
      </c>
    </row>
    <row r="9783" spans="1:19" x14ac:dyDescent="0.25">
      <c r="A9783" t="s">
        <v>293</v>
      </c>
      <c r="B9783" t="s">
        <v>521</v>
      </c>
      <c r="F9783">
        <f t="shared" si="154"/>
        <v>0</v>
      </c>
      <c r="G9783" s="1">
        <v>44217</v>
      </c>
      <c r="I9783">
        <v>30.578908999999999</v>
      </c>
      <c r="K9783">
        <v>10091.040000000001</v>
      </c>
      <c r="L9783" t="s">
        <v>68</v>
      </c>
      <c r="M9783" t="s">
        <v>13</v>
      </c>
      <c r="N9783">
        <v>305.78899999999999</v>
      </c>
      <c r="O9783">
        <v>330</v>
      </c>
      <c r="P9783">
        <v>330</v>
      </c>
      <c r="Q9783">
        <v>1</v>
      </c>
      <c r="R9783" t="s">
        <v>150</v>
      </c>
      <c r="S9783" t="s">
        <v>81</v>
      </c>
    </row>
    <row r="9784" spans="1:19" x14ac:dyDescent="0.25">
      <c r="A9784" t="s">
        <v>293</v>
      </c>
      <c r="B9784" t="s">
        <v>522</v>
      </c>
      <c r="F9784">
        <f t="shared" si="154"/>
        <v>0</v>
      </c>
      <c r="G9784" s="1">
        <v>44217</v>
      </c>
      <c r="I9784">
        <v>30.578908999999999</v>
      </c>
      <c r="K9784">
        <v>10091.040000000001</v>
      </c>
      <c r="L9784" t="s">
        <v>68</v>
      </c>
      <c r="M9784" t="s">
        <v>13</v>
      </c>
      <c r="N9784">
        <v>305.78899999999999</v>
      </c>
      <c r="O9784">
        <v>330</v>
      </c>
      <c r="P9784">
        <v>330</v>
      </c>
      <c r="Q9784">
        <v>1</v>
      </c>
      <c r="R9784" t="s">
        <v>150</v>
      </c>
      <c r="S9784" t="s">
        <v>82</v>
      </c>
    </row>
    <row r="9785" spans="1:19" x14ac:dyDescent="0.25">
      <c r="A9785" t="s">
        <v>293</v>
      </c>
      <c r="B9785" t="s">
        <v>523</v>
      </c>
      <c r="F9785">
        <f t="shared" si="154"/>
        <v>0</v>
      </c>
      <c r="G9785" s="1">
        <v>44217</v>
      </c>
      <c r="I9785">
        <v>30.578908999999999</v>
      </c>
      <c r="K9785">
        <v>10091.040000000001</v>
      </c>
      <c r="L9785" t="s">
        <v>68</v>
      </c>
      <c r="M9785" t="s">
        <v>13</v>
      </c>
      <c r="N9785">
        <v>305.78899999999999</v>
      </c>
      <c r="O9785">
        <v>330</v>
      </c>
      <c r="P9785">
        <v>330</v>
      </c>
      <c r="Q9785">
        <v>1</v>
      </c>
      <c r="R9785" t="s">
        <v>150</v>
      </c>
      <c r="S9785" t="s">
        <v>83</v>
      </c>
    </row>
    <row r="9786" spans="1:19" x14ac:dyDescent="0.25">
      <c r="A9786" t="s">
        <v>293</v>
      </c>
      <c r="B9786" t="s">
        <v>524</v>
      </c>
      <c r="F9786">
        <f t="shared" si="154"/>
        <v>0</v>
      </c>
      <c r="G9786" s="1">
        <v>44217</v>
      </c>
      <c r="I9786">
        <v>30.578908999999999</v>
      </c>
      <c r="K9786">
        <v>10091.040000000001</v>
      </c>
      <c r="L9786" t="s">
        <v>68</v>
      </c>
      <c r="M9786" t="s">
        <v>13</v>
      </c>
      <c r="N9786">
        <v>305.78899999999999</v>
      </c>
      <c r="O9786">
        <v>330</v>
      </c>
      <c r="P9786">
        <v>330</v>
      </c>
      <c r="Q9786">
        <v>1</v>
      </c>
      <c r="R9786" t="s">
        <v>150</v>
      </c>
      <c r="S9786" t="s">
        <v>84</v>
      </c>
    </row>
    <row r="9787" spans="1:19" x14ac:dyDescent="0.25">
      <c r="A9787" t="s">
        <v>293</v>
      </c>
      <c r="B9787" t="s">
        <v>525</v>
      </c>
      <c r="F9787">
        <f t="shared" si="154"/>
        <v>0</v>
      </c>
      <c r="G9787" s="1">
        <v>44217</v>
      </c>
      <c r="I9787">
        <v>30.578908999999999</v>
      </c>
      <c r="K9787">
        <v>10091.040000000001</v>
      </c>
      <c r="L9787" t="s">
        <v>68</v>
      </c>
      <c r="M9787" t="s">
        <v>13</v>
      </c>
      <c r="N9787">
        <v>305.78899999999999</v>
      </c>
      <c r="O9787">
        <v>330</v>
      </c>
      <c r="P9787">
        <v>330</v>
      </c>
      <c r="Q9787">
        <v>1</v>
      </c>
      <c r="R9787" t="s">
        <v>150</v>
      </c>
      <c r="S9787" t="s">
        <v>85</v>
      </c>
    </row>
    <row r="9788" spans="1:19" x14ac:dyDescent="0.25">
      <c r="A9788" t="s">
        <v>293</v>
      </c>
      <c r="B9788" t="s">
        <v>526</v>
      </c>
      <c r="F9788">
        <f t="shared" si="154"/>
        <v>0</v>
      </c>
      <c r="G9788" s="1">
        <v>44217</v>
      </c>
      <c r="I9788">
        <v>30.578908999999999</v>
      </c>
      <c r="K9788">
        <v>10091.040000000001</v>
      </c>
      <c r="L9788" t="s">
        <v>68</v>
      </c>
      <c r="M9788" t="s">
        <v>13</v>
      </c>
      <c r="N9788">
        <v>305.78899999999999</v>
      </c>
      <c r="O9788">
        <v>330</v>
      </c>
      <c r="P9788">
        <v>330</v>
      </c>
      <c r="Q9788">
        <v>1</v>
      </c>
      <c r="R9788" t="s">
        <v>150</v>
      </c>
      <c r="S9788" t="s">
        <v>86</v>
      </c>
    </row>
    <row r="9789" spans="1:19" x14ac:dyDescent="0.25">
      <c r="A9789" t="s">
        <v>293</v>
      </c>
      <c r="B9789" t="s">
        <v>527</v>
      </c>
      <c r="F9789">
        <f t="shared" si="154"/>
        <v>0</v>
      </c>
      <c r="G9789" s="1">
        <v>44217</v>
      </c>
      <c r="I9789">
        <v>30.578908999999999</v>
      </c>
      <c r="K9789">
        <v>10091.040000000001</v>
      </c>
      <c r="L9789" t="s">
        <v>68</v>
      </c>
      <c r="M9789" t="s">
        <v>13</v>
      </c>
      <c r="N9789">
        <v>305.78899999999999</v>
      </c>
      <c r="O9789">
        <v>330</v>
      </c>
      <c r="P9789">
        <v>330</v>
      </c>
      <c r="Q9789">
        <v>1</v>
      </c>
      <c r="R9789" t="s">
        <v>150</v>
      </c>
      <c r="S9789" t="s">
        <v>87</v>
      </c>
    </row>
    <row r="9790" spans="1:19" x14ac:dyDescent="0.25">
      <c r="A9790" t="s">
        <v>293</v>
      </c>
      <c r="B9790" t="s">
        <v>528</v>
      </c>
      <c r="F9790">
        <f t="shared" si="154"/>
        <v>0</v>
      </c>
      <c r="G9790" s="1">
        <v>44217</v>
      </c>
      <c r="I9790">
        <v>30.578908999999999</v>
      </c>
      <c r="K9790">
        <v>10091.040000000001</v>
      </c>
      <c r="L9790" t="s">
        <v>68</v>
      </c>
      <c r="M9790" t="s">
        <v>13</v>
      </c>
      <c r="N9790">
        <v>305.78899999999999</v>
      </c>
      <c r="O9790">
        <v>330</v>
      </c>
      <c r="P9790">
        <v>330</v>
      </c>
      <c r="Q9790">
        <v>1</v>
      </c>
      <c r="R9790" t="s">
        <v>150</v>
      </c>
      <c r="S9790" t="s">
        <v>72</v>
      </c>
    </row>
    <row r="9791" spans="1:19" x14ac:dyDescent="0.25">
      <c r="A9791" t="s">
        <v>293</v>
      </c>
      <c r="B9791" t="s">
        <v>529</v>
      </c>
      <c r="F9791">
        <f t="shared" si="154"/>
        <v>0</v>
      </c>
      <c r="G9791" s="1">
        <v>44217</v>
      </c>
      <c r="I9791">
        <v>30.578908999999999</v>
      </c>
      <c r="K9791">
        <v>10091.040000000001</v>
      </c>
      <c r="L9791" t="s">
        <v>68</v>
      </c>
      <c r="M9791" t="s">
        <v>13</v>
      </c>
      <c r="N9791">
        <v>305.78899999999999</v>
      </c>
      <c r="O9791">
        <v>330</v>
      </c>
      <c r="P9791">
        <v>330</v>
      </c>
      <c r="Q9791">
        <v>1</v>
      </c>
      <c r="R9791" t="s">
        <v>150</v>
      </c>
      <c r="S9791" t="s">
        <v>73</v>
      </c>
    </row>
    <row r="9792" spans="1:19" x14ac:dyDescent="0.25">
      <c r="A9792" t="s">
        <v>293</v>
      </c>
      <c r="B9792" t="s">
        <v>530</v>
      </c>
      <c r="C9792">
        <v>1</v>
      </c>
      <c r="F9792">
        <f t="shared" si="154"/>
        <v>30.578908999999999</v>
      </c>
      <c r="G9792" s="1">
        <v>44217</v>
      </c>
      <c r="I9792">
        <v>30.578908999999999</v>
      </c>
      <c r="K9792">
        <v>10091.040000000001</v>
      </c>
      <c r="L9792" t="s">
        <v>68</v>
      </c>
      <c r="M9792" t="s">
        <v>13</v>
      </c>
      <c r="N9792">
        <v>305.78899999999999</v>
      </c>
      <c r="O9792">
        <v>330</v>
      </c>
      <c r="P9792">
        <v>330</v>
      </c>
      <c r="Q9792">
        <v>1</v>
      </c>
      <c r="R9792" t="s">
        <v>150</v>
      </c>
      <c r="S9792" t="s">
        <v>74</v>
      </c>
    </row>
    <row r="9793" spans="1:19" x14ac:dyDescent="0.25">
      <c r="A9793" t="s">
        <v>293</v>
      </c>
      <c r="B9793" t="s">
        <v>531</v>
      </c>
      <c r="F9793">
        <f t="shared" si="154"/>
        <v>0</v>
      </c>
      <c r="G9793" s="1">
        <v>44217</v>
      </c>
      <c r="I9793">
        <v>30.578908999999999</v>
      </c>
      <c r="K9793">
        <v>10091.040000000001</v>
      </c>
      <c r="L9793" t="s">
        <v>68</v>
      </c>
      <c r="M9793" t="s">
        <v>13</v>
      </c>
      <c r="N9793">
        <v>305.78899999999999</v>
      </c>
      <c r="O9793">
        <v>330</v>
      </c>
      <c r="P9793">
        <v>330</v>
      </c>
      <c r="Q9793">
        <v>1</v>
      </c>
      <c r="R9793" t="s">
        <v>150</v>
      </c>
      <c r="S9793" t="s">
        <v>75</v>
      </c>
    </row>
    <row r="9794" spans="1:19" x14ac:dyDescent="0.25">
      <c r="A9794" t="s">
        <v>293</v>
      </c>
      <c r="B9794" t="s">
        <v>532</v>
      </c>
      <c r="F9794">
        <f t="shared" si="154"/>
        <v>0</v>
      </c>
      <c r="G9794" s="1">
        <v>44217</v>
      </c>
      <c r="I9794">
        <v>30.578908999999999</v>
      </c>
      <c r="K9794">
        <v>10091.040000000001</v>
      </c>
      <c r="L9794" t="s">
        <v>68</v>
      </c>
      <c r="M9794" t="s">
        <v>13</v>
      </c>
      <c r="N9794">
        <v>305.78899999999999</v>
      </c>
      <c r="O9794">
        <v>330</v>
      </c>
      <c r="P9794">
        <v>330</v>
      </c>
      <c r="Q9794">
        <v>1</v>
      </c>
      <c r="R9794" t="s">
        <v>150</v>
      </c>
      <c r="S9794" t="s">
        <v>76</v>
      </c>
    </row>
    <row r="9795" spans="1:19" x14ac:dyDescent="0.25">
      <c r="A9795" t="s">
        <v>293</v>
      </c>
      <c r="B9795" t="s">
        <v>533</v>
      </c>
      <c r="F9795">
        <f t="shared" ref="F9795:F9858" si="155">C9795*I9795</f>
        <v>0</v>
      </c>
      <c r="G9795" s="1">
        <v>44217</v>
      </c>
      <c r="I9795">
        <v>30.578908999999999</v>
      </c>
      <c r="K9795">
        <v>10091.040000000001</v>
      </c>
      <c r="L9795" t="s">
        <v>68</v>
      </c>
      <c r="M9795" t="s">
        <v>13</v>
      </c>
      <c r="N9795">
        <v>305.78899999999999</v>
      </c>
      <c r="O9795">
        <v>330</v>
      </c>
      <c r="P9795">
        <v>330</v>
      </c>
      <c r="Q9795">
        <v>1</v>
      </c>
      <c r="R9795" t="s">
        <v>150</v>
      </c>
      <c r="S9795" t="s">
        <v>77</v>
      </c>
    </row>
    <row r="9796" spans="1:19" x14ac:dyDescent="0.25">
      <c r="A9796" t="s">
        <v>293</v>
      </c>
      <c r="B9796" t="s">
        <v>534</v>
      </c>
      <c r="F9796">
        <f t="shared" si="155"/>
        <v>0</v>
      </c>
      <c r="G9796" s="1">
        <v>44217</v>
      </c>
      <c r="I9796">
        <v>30.578908999999999</v>
      </c>
      <c r="K9796">
        <v>10091.040000000001</v>
      </c>
      <c r="L9796" t="s">
        <v>68</v>
      </c>
      <c r="M9796" t="s">
        <v>13</v>
      </c>
      <c r="N9796">
        <v>305.78899999999999</v>
      </c>
      <c r="O9796">
        <v>330</v>
      </c>
      <c r="P9796">
        <v>330</v>
      </c>
      <c r="Q9796">
        <v>1</v>
      </c>
      <c r="R9796" t="s">
        <v>150</v>
      </c>
      <c r="S9796" t="s">
        <v>78</v>
      </c>
    </row>
    <row r="9797" spans="1:19" x14ac:dyDescent="0.25">
      <c r="A9797" t="s">
        <v>293</v>
      </c>
      <c r="B9797" t="s">
        <v>535</v>
      </c>
      <c r="F9797">
        <f t="shared" si="155"/>
        <v>0</v>
      </c>
      <c r="G9797" s="1">
        <v>44217</v>
      </c>
      <c r="I9797">
        <v>30.578908999999999</v>
      </c>
      <c r="K9797">
        <v>10091.040000000001</v>
      </c>
      <c r="L9797" t="s">
        <v>68</v>
      </c>
      <c r="M9797" t="s">
        <v>13</v>
      </c>
      <c r="N9797">
        <v>305.78899999999999</v>
      </c>
      <c r="O9797">
        <v>330</v>
      </c>
      <c r="P9797">
        <v>330</v>
      </c>
      <c r="Q9797">
        <v>1</v>
      </c>
      <c r="R9797" t="s">
        <v>150</v>
      </c>
      <c r="S9797" t="s">
        <v>79</v>
      </c>
    </row>
    <row r="9798" spans="1:19" x14ac:dyDescent="0.25">
      <c r="A9798" t="s">
        <v>293</v>
      </c>
      <c r="B9798" t="s">
        <v>536</v>
      </c>
      <c r="F9798">
        <f t="shared" si="155"/>
        <v>0</v>
      </c>
      <c r="G9798" s="1">
        <v>44217</v>
      </c>
      <c r="I9798">
        <v>30.578908999999999</v>
      </c>
      <c r="K9798">
        <v>10091.040000000001</v>
      </c>
      <c r="L9798" t="s">
        <v>68</v>
      </c>
      <c r="M9798" t="s">
        <v>13</v>
      </c>
      <c r="N9798">
        <v>305.78899999999999</v>
      </c>
      <c r="O9798">
        <v>330</v>
      </c>
      <c r="P9798">
        <v>330</v>
      </c>
      <c r="Q9798">
        <v>1</v>
      </c>
      <c r="R9798" t="s">
        <v>150</v>
      </c>
      <c r="S9798" t="s">
        <v>80</v>
      </c>
    </row>
    <row r="9799" spans="1:19" x14ac:dyDescent="0.25">
      <c r="A9799" t="s">
        <v>293</v>
      </c>
      <c r="B9799" t="s">
        <v>537</v>
      </c>
      <c r="F9799">
        <f t="shared" si="155"/>
        <v>0</v>
      </c>
      <c r="G9799" s="1">
        <v>44217</v>
      </c>
      <c r="I9799">
        <v>30.578908999999999</v>
      </c>
      <c r="K9799">
        <v>10091.040000000001</v>
      </c>
      <c r="L9799" t="s">
        <v>68</v>
      </c>
      <c r="M9799" t="s">
        <v>13</v>
      </c>
      <c r="N9799">
        <v>305.78899999999999</v>
      </c>
      <c r="O9799">
        <v>330</v>
      </c>
      <c r="P9799">
        <v>330</v>
      </c>
      <c r="Q9799">
        <v>1</v>
      </c>
      <c r="R9799" t="s">
        <v>150</v>
      </c>
      <c r="S9799" t="s">
        <v>81</v>
      </c>
    </row>
    <row r="9800" spans="1:19" x14ac:dyDescent="0.25">
      <c r="A9800" t="s">
        <v>293</v>
      </c>
      <c r="B9800" t="s">
        <v>538</v>
      </c>
      <c r="F9800">
        <f t="shared" si="155"/>
        <v>0</v>
      </c>
      <c r="G9800" s="1">
        <v>44217</v>
      </c>
      <c r="I9800">
        <v>30.578908999999999</v>
      </c>
      <c r="K9800">
        <v>10091.040000000001</v>
      </c>
      <c r="L9800" t="s">
        <v>68</v>
      </c>
      <c r="M9800" t="s">
        <v>13</v>
      </c>
      <c r="N9800">
        <v>305.78899999999999</v>
      </c>
      <c r="O9800">
        <v>330</v>
      </c>
      <c r="P9800">
        <v>330</v>
      </c>
      <c r="Q9800">
        <v>1</v>
      </c>
      <c r="R9800" t="s">
        <v>150</v>
      </c>
      <c r="S9800" t="s">
        <v>82</v>
      </c>
    </row>
    <row r="9801" spans="1:19" x14ac:dyDescent="0.25">
      <c r="A9801" t="s">
        <v>293</v>
      </c>
      <c r="B9801" t="s">
        <v>539</v>
      </c>
      <c r="F9801">
        <f t="shared" si="155"/>
        <v>0</v>
      </c>
      <c r="G9801" s="1">
        <v>44217</v>
      </c>
      <c r="I9801">
        <v>30.578908999999999</v>
      </c>
      <c r="K9801">
        <v>10091.040000000001</v>
      </c>
      <c r="L9801" t="s">
        <v>68</v>
      </c>
      <c r="M9801" t="s">
        <v>13</v>
      </c>
      <c r="N9801">
        <v>305.78899999999999</v>
      </c>
      <c r="O9801">
        <v>330</v>
      </c>
      <c r="P9801">
        <v>330</v>
      </c>
      <c r="Q9801">
        <v>1</v>
      </c>
      <c r="R9801" t="s">
        <v>150</v>
      </c>
      <c r="S9801" t="s">
        <v>83</v>
      </c>
    </row>
    <row r="9802" spans="1:19" x14ac:dyDescent="0.25">
      <c r="A9802" t="s">
        <v>293</v>
      </c>
      <c r="B9802" t="s">
        <v>540</v>
      </c>
      <c r="F9802">
        <f t="shared" si="155"/>
        <v>0</v>
      </c>
      <c r="G9802" s="1">
        <v>44217</v>
      </c>
      <c r="I9802">
        <v>30.578908999999999</v>
      </c>
      <c r="K9802">
        <v>10091.040000000001</v>
      </c>
      <c r="L9802" t="s">
        <v>68</v>
      </c>
      <c r="M9802" t="s">
        <v>13</v>
      </c>
      <c r="N9802">
        <v>305.78899999999999</v>
      </c>
      <c r="O9802">
        <v>330</v>
      </c>
      <c r="P9802">
        <v>330</v>
      </c>
      <c r="Q9802">
        <v>1</v>
      </c>
      <c r="R9802" t="s">
        <v>150</v>
      </c>
      <c r="S9802" t="s">
        <v>84</v>
      </c>
    </row>
    <row r="9803" spans="1:19" x14ac:dyDescent="0.25">
      <c r="A9803" t="s">
        <v>293</v>
      </c>
      <c r="B9803" t="s">
        <v>541</v>
      </c>
      <c r="F9803">
        <f t="shared" si="155"/>
        <v>0</v>
      </c>
      <c r="G9803" s="1">
        <v>44217</v>
      </c>
      <c r="I9803">
        <v>30.578908999999999</v>
      </c>
      <c r="K9803">
        <v>10091.040000000001</v>
      </c>
      <c r="L9803" t="s">
        <v>68</v>
      </c>
      <c r="M9803" t="s">
        <v>13</v>
      </c>
      <c r="N9803">
        <v>305.78899999999999</v>
      </c>
      <c r="O9803">
        <v>330</v>
      </c>
      <c r="P9803">
        <v>330</v>
      </c>
      <c r="Q9803">
        <v>1</v>
      </c>
      <c r="R9803" t="s">
        <v>150</v>
      </c>
      <c r="S9803" t="s">
        <v>85</v>
      </c>
    </row>
    <row r="9804" spans="1:19" x14ac:dyDescent="0.25">
      <c r="A9804" t="s">
        <v>293</v>
      </c>
      <c r="B9804" t="s">
        <v>542</v>
      </c>
      <c r="F9804">
        <f t="shared" si="155"/>
        <v>0</v>
      </c>
      <c r="G9804" s="1">
        <v>44217</v>
      </c>
      <c r="I9804">
        <v>30.578908999999999</v>
      </c>
      <c r="K9804">
        <v>10091.040000000001</v>
      </c>
      <c r="L9804" t="s">
        <v>68</v>
      </c>
      <c r="M9804" t="s">
        <v>13</v>
      </c>
      <c r="N9804">
        <v>305.78899999999999</v>
      </c>
      <c r="O9804">
        <v>330</v>
      </c>
      <c r="P9804">
        <v>330</v>
      </c>
      <c r="Q9804">
        <v>1</v>
      </c>
      <c r="R9804" t="s">
        <v>150</v>
      </c>
      <c r="S9804" t="s">
        <v>86</v>
      </c>
    </row>
    <row r="9805" spans="1:19" x14ac:dyDescent="0.25">
      <c r="A9805" t="s">
        <v>293</v>
      </c>
      <c r="B9805" t="s">
        <v>543</v>
      </c>
      <c r="F9805">
        <f t="shared" si="155"/>
        <v>0</v>
      </c>
      <c r="G9805" s="1">
        <v>44217</v>
      </c>
      <c r="I9805">
        <v>30.578908999999999</v>
      </c>
      <c r="K9805">
        <v>10091.040000000001</v>
      </c>
      <c r="L9805" t="s">
        <v>68</v>
      </c>
      <c r="M9805" t="s">
        <v>13</v>
      </c>
      <c r="N9805">
        <v>305.78899999999999</v>
      </c>
      <c r="O9805">
        <v>330</v>
      </c>
      <c r="P9805">
        <v>330</v>
      </c>
      <c r="Q9805">
        <v>1</v>
      </c>
      <c r="R9805" t="s">
        <v>150</v>
      </c>
      <c r="S9805" t="s">
        <v>87</v>
      </c>
    </row>
    <row r="9806" spans="1:19" x14ac:dyDescent="0.25">
      <c r="A9806" t="s">
        <v>293</v>
      </c>
      <c r="B9806" t="s">
        <v>544</v>
      </c>
      <c r="F9806">
        <f t="shared" si="155"/>
        <v>0</v>
      </c>
      <c r="G9806" s="1">
        <v>44217</v>
      </c>
      <c r="I9806">
        <v>30.578908999999999</v>
      </c>
      <c r="K9806">
        <v>10091.040000000001</v>
      </c>
      <c r="L9806" t="s">
        <v>68</v>
      </c>
      <c r="M9806" t="s">
        <v>13</v>
      </c>
      <c r="N9806">
        <v>305.78899999999999</v>
      </c>
      <c r="O9806">
        <v>330</v>
      </c>
      <c r="P9806">
        <v>330</v>
      </c>
      <c r="Q9806">
        <v>1</v>
      </c>
      <c r="R9806" t="s">
        <v>150</v>
      </c>
      <c r="S9806" t="s">
        <v>72</v>
      </c>
    </row>
    <row r="9807" spans="1:19" x14ac:dyDescent="0.25">
      <c r="A9807" t="s">
        <v>293</v>
      </c>
      <c r="B9807" t="s">
        <v>545</v>
      </c>
      <c r="F9807">
        <f t="shared" si="155"/>
        <v>0</v>
      </c>
      <c r="G9807" s="1">
        <v>44217</v>
      </c>
      <c r="I9807">
        <v>30.578908999999999</v>
      </c>
      <c r="K9807">
        <v>10091.040000000001</v>
      </c>
      <c r="L9807" t="s">
        <v>68</v>
      </c>
      <c r="M9807" t="s">
        <v>13</v>
      </c>
      <c r="N9807">
        <v>305.78899999999999</v>
      </c>
      <c r="O9807">
        <v>330</v>
      </c>
      <c r="P9807">
        <v>330</v>
      </c>
      <c r="Q9807">
        <v>1</v>
      </c>
      <c r="R9807" t="s">
        <v>150</v>
      </c>
      <c r="S9807" t="s">
        <v>73</v>
      </c>
    </row>
    <row r="9808" spans="1:19" x14ac:dyDescent="0.25">
      <c r="A9808" t="s">
        <v>293</v>
      </c>
      <c r="B9808" t="s">
        <v>546</v>
      </c>
      <c r="F9808">
        <f t="shared" si="155"/>
        <v>0</v>
      </c>
      <c r="G9808" s="1">
        <v>44217</v>
      </c>
      <c r="I9808">
        <v>30.578908999999999</v>
      </c>
      <c r="K9808">
        <v>10091.040000000001</v>
      </c>
      <c r="L9808" t="s">
        <v>68</v>
      </c>
      <c r="M9808" t="s">
        <v>13</v>
      </c>
      <c r="N9808">
        <v>305.78899999999999</v>
      </c>
      <c r="O9808">
        <v>330</v>
      </c>
      <c r="P9808">
        <v>330</v>
      </c>
      <c r="Q9808">
        <v>1</v>
      </c>
      <c r="R9808" t="s">
        <v>150</v>
      </c>
      <c r="S9808" t="s">
        <v>74</v>
      </c>
    </row>
    <row r="9809" spans="1:19" x14ac:dyDescent="0.25">
      <c r="A9809" t="s">
        <v>293</v>
      </c>
      <c r="B9809" t="s">
        <v>547</v>
      </c>
      <c r="F9809">
        <f t="shared" si="155"/>
        <v>0</v>
      </c>
      <c r="G9809" s="1">
        <v>44217</v>
      </c>
      <c r="I9809">
        <v>30.578908999999999</v>
      </c>
      <c r="K9809">
        <v>10091.040000000001</v>
      </c>
      <c r="L9809" t="s">
        <v>68</v>
      </c>
      <c r="M9809" t="s">
        <v>13</v>
      </c>
      <c r="N9809">
        <v>305.78899999999999</v>
      </c>
      <c r="O9809">
        <v>330</v>
      </c>
      <c r="P9809">
        <v>330</v>
      </c>
      <c r="Q9809">
        <v>1</v>
      </c>
      <c r="R9809" t="s">
        <v>150</v>
      </c>
      <c r="S9809" t="s">
        <v>75</v>
      </c>
    </row>
    <row r="9810" spans="1:19" x14ac:dyDescent="0.25">
      <c r="A9810" t="s">
        <v>293</v>
      </c>
      <c r="B9810" t="s">
        <v>548</v>
      </c>
      <c r="F9810">
        <f t="shared" si="155"/>
        <v>0</v>
      </c>
      <c r="G9810" s="1">
        <v>44217</v>
      </c>
      <c r="I9810">
        <v>30.578908999999999</v>
      </c>
      <c r="K9810">
        <v>10091.040000000001</v>
      </c>
      <c r="L9810" t="s">
        <v>68</v>
      </c>
      <c r="M9810" t="s">
        <v>13</v>
      </c>
      <c r="N9810">
        <v>305.78899999999999</v>
      </c>
      <c r="O9810">
        <v>330</v>
      </c>
      <c r="P9810">
        <v>330</v>
      </c>
      <c r="Q9810">
        <v>1</v>
      </c>
      <c r="R9810" t="s">
        <v>150</v>
      </c>
      <c r="S9810" t="s">
        <v>76</v>
      </c>
    </row>
    <row r="9811" spans="1:19" x14ac:dyDescent="0.25">
      <c r="A9811" t="s">
        <v>293</v>
      </c>
      <c r="B9811" t="s">
        <v>549</v>
      </c>
      <c r="F9811">
        <f t="shared" si="155"/>
        <v>0</v>
      </c>
      <c r="G9811" s="1">
        <v>44217</v>
      </c>
      <c r="I9811">
        <v>30.578908999999999</v>
      </c>
      <c r="K9811">
        <v>10091.040000000001</v>
      </c>
      <c r="L9811" t="s">
        <v>68</v>
      </c>
      <c r="M9811" t="s">
        <v>13</v>
      </c>
      <c r="N9811">
        <v>305.78899999999999</v>
      </c>
      <c r="O9811">
        <v>330</v>
      </c>
      <c r="P9811">
        <v>330</v>
      </c>
      <c r="Q9811">
        <v>1</v>
      </c>
      <c r="R9811" t="s">
        <v>150</v>
      </c>
      <c r="S9811" t="s">
        <v>77</v>
      </c>
    </row>
    <row r="9812" spans="1:19" x14ac:dyDescent="0.25">
      <c r="A9812" t="s">
        <v>293</v>
      </c>
      <c r="B9812" t="s">
        <v>550</v>
      </c>
      <c r="F9812">
        <f t="shared" si="155"/>
        <v>0</v>
      </c>
      <c r="G9812" s="1">
        <v>44217</v>
      </c>
      <c r="I9812">
        <v>30.578908999999999</v>
      </c>
      <c r="K9812">
        <v>10091.040000000001</v>
      </c>
      <c r="L9812" t="s">
        <v>68</v>
      </c>
      <c r="M9812" t="s">
        <v>13</v>
      </c>
      <c r="N9812">
        <v>305.78899999999999</v>
      </c>
      <c r="O9812">
        <v>330</v>
      </c>
      <c r="P9812">
        <v>330</v>
      </c>
      <c r="Q9812">
        <v>1</v>
      </c>
      <c r="R9812" t="s">
        <v>150</v>
      </c>
      <c r="S9812" t="s">
        <v>78</v>
      </c>
    </row>
    <row r="9813" spans="1:19" x14ac:dyDescent="0.25">
      <c r="A9813" t="s">
        <v>293</v>
      </c>
      <c r="B9813" t="s">
        <v>551</v>
      </c>
      <c r="F9813">
        <f t="shared" si="155"/>
        <v>0</v>
      </c>
      <c r="G9813" s="1">
        <v>44217</v>
      </c>
      <c r="I9813">
        <v>30.578908999999999</v>
      </c>
      <c r="K9813">
        <v>10091.040000000001</v>
      </c>
      <c r="L9813" t="s">
        <v>68</v>
      </c>
      <c r="M9813" t="s">
        <v>13</v>
      </c>
      <c r="N9813">
        <v>305.78899999999999</v>
      </c>
      <c r="O9813">
        <v>330</v>
      </c>
      <c r="P9813">
        <v>330</v>
      </c>
      <c r="Q9813">
        <v>1</v>
      </c>
      <c r="R9813" t="s">
        <v>150</v>
      </c>
      <c r="S9813" t="s">
        <v>79</v>
      </c>
    </row>
    <row r="9814" spans="1:19" x14ac:dyDescent="0.25">
      <c r="A9814" t="s">
        <v>293</v>
      </c>
      <c r="B9814" t="s">
        <v>552</v>
      </c>
      <c r="F9814">
        <f t="shared" si="155"/>
        <v>0</v>
      </c>
      <c r="G9814" s="1">
        <v>44217</v>
      </c>
      <c r="I9814">
        <v>30.578908999999999</v>
      </c>
      <c r="K9814">
        <v>10091.040000000001</v>
      </c>
      <c r="L9814" t="s">
        <v>68</v>
      </c>
      <c r="M9814" t="s">
        <v>13</v>
      </c>
      <c r="N9814">
        <v>305.78899999999999</v>
      </c>
      <c r="O9814">
        <v>330</v>
      </c>
      <c r="P9814">
        <v>330</v>
      </c>
      <c r="Q9814">
        <v>1</v>
      </c>
      <c r="R9814" t="s">
        <v>150</v>
      </c>
      <c r="S9814" t="s">
        <v>80</v>
      </c>
    </row>
    <row r="9815" spans="1:19" x14ac:dyDescent="0.25">
      <c r="A9815" t="s">
        <v>293</v>
      </c>
      <c r="B9815" t="s">
        <v>553</v>
      </c>
      <c r="F9815">
        <f t="shared" si="155"/>
        <v>0</v>
      </c>
      <c r="G9815" s="1">
        <v>44217</v>
      </c>
      <c r="I9815">
        <v>30.578908999999999</v>
      </c>
      <c r="K9815">
        <v>10091.040000000001</v>
      </c>
      <c r="L9815" t="s">
        <v>68</v>
      </c>
      <c r="M9815" t="s">
        <v>13</v>
      </c>
      <c r="N9815">
        <v>305.78899999999999</v>
      </c>
      <c r="O9815">
        <v>330</v>
      </c>
      <c r="P9815">
        <v>330</v>
      </c>
      <c r="Q9815">
        <v>1</v>
      </c>
      <c r="R9815" t="s">
        <v>150</v>
      </c>
      <c r="S9815" t="s">
        <v>81</v>
      </c>
    </row>
    <row r="9816" spans="1:19" x14ac:dyDescent="0.25">
      <c r="A9816" t="s">
        <v>293</v>
      </c>
      <c r="B9816" t="s">
        <v>554</v>
      </c>
      <c r="F9816">
        <f t="shared" si="155"/>
        <v>0</v>
      </c>
      <c r="G9816" s="1">
        <v>44217</v>
      </c>
      <c r="I9816">
        <v>30.578908999999999</v>
      </c>
      <c r="K9816">
        <v>10091.040000000001</v>
      </c>
      <c r="L9816" t="s">
        <v>68</v>
      </c>
      <c r="M9816" t="s">
        <v>13</v>
      </c>
      <c r="N9816">
        <v>305.78899999999999</v>
      </c>
      <c r="O9816">
        <v>330</v>
      </c>
      <c r="P9816">
        <v>330</v>
      </c>
      <c r="Q9816">
        <v>1</v>
      </c>
      <c r="R9816" t="s">
        <v>150</v>
      </c>
      <c r="S9816" t="s">
        <v>82</v>
      </c>
    </row>
    <row r="9817" spans="1:19" x14ac:dyDescent="0.25">
      <c r="A9817" t="s">
        <v>293</v>
      </c>
      <c r="B9817" t="s">
        <v>555</v>
      </c>
      <c r="F9817">
        <f t="shared" si="155"/>
        <v>0</v>
      </c>
      <c r="G9817" s="1">
        <v>44217</v>
      </c>
      <c r="I9817">
        <v>30.578908999999999</v>
      </c>
      <c r="K9817">
        <v>10091.040000000001</v>
      </c>
      <c r="L9817" t="s">
        <v>68</v>
      </c>
      <c r="M9817" t="s">
        <v>13</v>
      </c>
      <c r="N9817">
        <v>305.78899999999999</v>
      </c>
      <c r="O9817">
        <v>330</v>
      </c>
      <c r="P9817">
        <v>330</v>
      </c>
      <c r="Q9817">
        <v>1</v>
      </c>
      <c r="R9817" t="s">
        <v>150</v>
      </c>
      <c r="S9817" t="s">
        <v>83</v>
      </c>
    </row>
    <row r="9818" spans="1:19" x14ac:dyDescent="0.25">
      <c r="A9818" t="s">
        <v>293</v>
      </c>
      <c r="B9818" t="s">
        <v>556</v>
      </c>
      <c r="F9818">
        <f t="shared" si="155"/>
        <v>0</v>
      </c>
      <c r="G9818" s="1">
        <v>44217</v>
      </c>
      <c r="I9818">
        <v>30.578908999999999</v>
      </c>
      <c r="K9818">
        <v>10091.040000000001</v>
      </c>
      <c r="L9818" t="s">
        <v>68</v>
      </c>
      <c r="M9818" t="s">
        <v>13</v>
      </c>
      <c r="N9818">
        <v>305.78899999999999</v>
      </c>
      <c r="O9818">
        <v>330</v>
      </c>
      <c r="P9818">
        <v>330</v>
      </c>
      <c r="Q9818">
        <v>1</v>
      </c>
      <c r="R9818" t="s">
        <v>150</v>
      </c>
      <c r="S9818" t="s">
        <v>84</v>
      </c>
    </row>
    <row r="9819" spans="1:19" x14ac:dyDescent="0.25">
      <c r="A9819" t="s">
        <v>293</v>
      </c>
      <c r="B9819" t="s">
        <v>557</v>
      </c>
      <c r="F9819">
        <f t="shared" si="155"/>
        <v>0</v>
      </c>
      <c r="G9819" s="1">
        <v>44217</v>
      </c>
      <c r="I9819">
        <v>30.578908999999999</v>
      </c>
      <c r="K9819">
        <v>10091.040000000001</v>
      </c>
      <c r="L9819" t="s">
        <v>68</v>
      </c>
      <c r="M9819" t="s">
        <v>13</v>
      </c>
      <c r="N9819">
        <v>305.78899999999999</v>
      </c>
      <c r="O9819">
        <v>330</v>
      </c>
      <c r="P9819">
        <v>330</v>
      </c>
      <c r="Q9819">
        <v>1</v>
      </c>
      <c r="R9819" t="s">
        <v>150</v>
      </c>
      <c r="S9819" t="s">
        <v>85</v>
      </c>
    </row>
    <row r="9820" spans="1:19" x14ac:dyDescent="0.25">
      <c r="A9820" t="s">
        <v>293</v>
      </c>
      <c r="B9820" t="s">
        <v>558</v>
      </c>
      <c r="F9820">
        <f t="shared" si="155"/>
        <v>0</v>
      </c>
      <c r="G9820" s="1">
        <v>44217</v>
      </c>
      <c r="I9820">
        <v>30.578908999999999</v>
      </c>
      <c r="K9820">
        <v>10091.040000000001</v>
      </c>
      <c r="L9820" t="s">
        <v>68</v>
      </c>
      <c r="M9820" t="s">
        <v>13</v>
      </c>
      <c r="N9820">
        <v>305.78899999999999</v>
      </c>
      <c r="O9820">
        <v>330</v>
      </c>
      <c r="P9820">
        <v>330</v>
      </c>
      <c r="Q9820">
        <v>1</v>
      </c>
      <c r="R9820" t="s">
        <v>150</v>
      </c>
      <c r="S9820" t="s">
        <v>86</v>
      </c>
    </row>
    <row r="9821" spans="1:19" x14ac:dyDescent="0.25">
      <c r="A9821" t="s">
        <v>293</v>
      </c>
      <c r="B9821" t="s">
        <v>559</v>
      </c>
      <c r="F9821">
        <f t="shared" si="155"/>
        <v>0</v>
      </c>
      <c r="G9821" s="1">
        <v>44217</v>
      </c>
      <c r="I9821">
        <v>30.578908999999999</v>
      </c>
      <c r="K9821">
        <v>10091.040000000001</v>
      </c>
      <c r="L9821" t="s">
        <v>68</v>
      </c>
      <c r="M9821" t="s">
        <v>13</v>
      </c>
      <c r="N9821">
        <v>305.78899999999999</v>
      </c>
      <c r="O9821">
        <v>330</v>
      </c>
      <c r="P9821">
        <v>330</v>
      </c>
      <c r="Q9821">
        <v>1</v>
      </c>
      <c r="R9821" t="s">
        <v>150</v>
      </c>
      <c r="S9821" t="s">
        <v>87</v>
      </c>
    </row>
    <row r="9822" spans="1:19" x14ac:dyDescent="0.25">
      <c r="A9822" t="s">
        <v>293</v>
      </c>
      <c r="B9822" t="s">
        <v>560</v>
      </c>
      <c r="F9822">
        <f t="shared" si="155"/>
        <v>0</v>
      </c>
      <c r="G9822" s="1">
        <v>44217</v>
      </c>
      <c r="I9822">
        <v>30.578908999999999</v>
      </c>
      <c r="K9822">
        <v>10091.040000000001</v>
      </c>
      <c r="L9822" t="s">
        <v>68</v>
      </c>
      <c r="M9822" t="s">
        <v>13</v>
      </c>
      <c r="N9822">
        <v>305.78899999999999</v>
      </c>
      <c r="O9822">
        <v>330</v>
      </c>
      <c r="P9822">
        <v>330</v>
      </c>
      <c r="Q9822">
        <v>1</v>
      </c>
      <c r="R9822" t="s">
        <v>150</v>
      </c>
      <c r="S9822" t="s">
        <v>70</v>
      </c>
    </row>
    <row r="9823" spans="1:19" x14ac:dyDescent="0.25">
      <c r="A9823" t="s">
        <v>293</v>
      </c>
      <c r="B9823" t="s">
        <v>561</v>
      </c>
      <c r="F9823">
        <f t="shared" si="155"/>
        <v>0</v>
      </c>
      <c r="G9823" s="1">
        <v>44217</v>
      </c>
      <c r="I9823">
        <v>30.578908999999999</v>
      </c>
      <c r="K9823">
        <v>10091.040000000001</v>
      </c>
      <c r="L9823" t="s">
        <v>68</v>
      </c>
      <c r="M9823" t="s">
        <v>13</v>
      </c>
      <c r="N9823">
        <v>305.78899999999999</v>
      </c>
      <c r="O9823">
        <v>330</v>
      </c>
      <c r="P9823">
        <v>330</v>
      </c>
      <c r="Q9823">
        <v>1</v>
      </c>
      <c r="R9823" t="s">
        <v>150</v>
      </c>
      <c r="S9823" t="s">
        <v>71</v>
      </c>
    </row>
    <row r="9824" spans="1:19" x14ac:dyDescent="0.25">
      <c r="A9824" t="s">
        <v>293</v>
      </c>
      <c r="B9824" t="s">
        <v>562</v>
      </c>
      <c r="F9824">
        <f t="shared" si="155"/>
        <v>0</v>
      </c>
      <c r="G9824" s="1">
        <v>44217</v>
      </c>
      <c r="I9824">
        <v>30.578908999999999</v>
      </c>
      <c r="K9824">
        <v>10091.040000000001</v>
      </c>
      <c r="L9824" t="s">
        <v>68</v>
      </c>
      <c r="M9824" t="s">
        <v>13</v>
      </c>
      <c r="N9824">
        <v>305.78899999999999</v>
      </c>
      <c r="O9824">
        <v>330</v>
      </c>
      <c r="P9824">
        <v>330</v>
      </c>
      <c r="Q9824">
        <v>1</v>
      </c>
      <c r="R9824" t="s">
        <v>150</v>
      </c>
      <c r="S9824" t="s">
        <v>72</v>
      </c>
    </row>
    <row r="9825" spans="1:19" x14ac:dyDescent="0.25">
      <c r="A9825" t="s">
        <v>293</v>
      </c>
      <c r="B9825" t="s">
        <v>563</v>
      </c>
      <c r="F9825">
        <f t="shared" si="155"/>
        <v>0</v>
      </c>
      <c r="G9825" s="1">
        <v>44217</v>
      </c>
      <c r="I9825">
        <v>30.578908999999999</v>
      </c>
      <c r="K9825">
        <v>10091.040000000001</v>
      </c>
      <c r="L9825" t="s">
        <v>68</v>
      </c>
      <c r="M9825" t="s">
        <v>13</v>
      </c>
      <c r="N9825">
        <v>305.78899999999999</v>
      </c>
      <c r="O9825">
        <v>330</v>
      </c>
      <c r="P9825">
        <v>330</v>
      </c>
      <c r="Q9825">
        <v>1</v>
      </c>
      <c r="R9825" t="s">
        <v>150</v>
      </c>
      <c r="S9825" t="s">
        <v>73</v>
      </c>
    </row>
    <row r="9826" spans="1:19" x14ac:dyDescent="0.25">
      <c r="A9826" t="s">
        <v>293</v>
      </c>
      <c r="B9826" t="s">
        <v>564</v>
      </c>
      <c r="F9826">
        <f t="shared" si="155"/>
        <v>0</v>
      </c>
      <c r="G9826" s="1">
        <v>44217</v>
      </c>
      <c r="I9826">
        <v>30.578908999999999</v>
      </c>
      <c r="K9826">
        <v>10091.040000000001</v>
      </c>
      <c r="L9826" t="s">
        <v>68</v>
      </c>
      <c r="M9826" t="s">
        <v>13</v>
      </c>
      <c r="N9826">
        <v>305.78899999999999</v>
      </c>
      <c r="O9826">
        <v>330</v>
      </c>
      <c r="P9826">
        <v>330</v>
      </c>
      <c r="Q9826">
        <v>1</v>
      </c>
      <c r="R9826" t="s">
        <v>150</v>
      </c>
      <c r="S9826" t="s">
        <v>74</v>
      </c>
    </row>
    <row r="9827" spans="1:19" x14ac:dyDescent="0.25">
      <c r="A9827" t="s">
        <v>293</v>
      </c>
      <c r="B9827" t="s">
        <v>565</v>
      </c>
      <c r="F9827">
        <f t="shared" si="155"/>
        <v>0</v>
      </c>
      <c r="G9827" s="1">
        <v>44217</v>
      </c>
      <c r="I9827">
        <v>30.578908999999999</v>
      </c>
      <c r="K9827">
        <v>10091.040000000001</v>
      </c>
      <c r="L9827" t="s">
        <v>68</v>
      </c>
      <c r="M9827" t="s">
        <v>13</v>
      </c>
      <c r="N9827">
        <v>305.78899999999999</v>
      </c>
      <c r="O9827">
        <v>330</v>
      </c>
      <c r="P9827">
        <v>330</v>
      </c>
      <c r="Q9827">
        <v>1</v>
      </c>
      <c r="R9827" t="s">
        <v>150</v>
      </c>
      <c r="S9827" t="s">
        <v>75</v>
      </c>
    </row>
    <row r="9828" spans="1:19" x14ac:dyDescent="0.25">
      <c r="A9828" t="s">
        <v>293</v>
      </c>
      <c r="B9828" t="s">
        <v>566</v>
      </c>
      <c r="F9828">
        <f t="shared" si="155"/>
        <v>0</v>
      </c>
      <c r="G9828" s="1">
        <v>44217</v>
      </c>
      <c r="I9828">
        <v>30.578908999999999</v>
      </c>
      <c r="K9828">
        <v>10091.040000000001</v>
      </c>
      <c r="L9828" t="s">
        <v>68</v>
      </c>
      <c r="M9828" t="s">
        <v>13</v>
      </c>
      <c r="N9828">
        <v>305.78899999999999</v>
      </c>
      <c r="O9828">
        <v>330</v>
      </c>
      <c r="P9828">
        <v>330</v>
      </c>
      <c r="Q9828">
        <v>1</v>
      </c>
      <c r="R9828" t="s">
        <v>150</v>
      </c>
      <c r="S9828" t="s">
        <v>76</v>
      </c>
    </row>
    <row r="9829" spans="1:19" x14ac:dyDescent="0.25">
      <c r="A9829" t="s">
        <v>293</v>
      </c>
      <c r="B9829" t="s">
        <v>567</v>
      </c>
      <c r="F9829">
        <f t="shared" si="155"/>
        <v>0</v>
      </c>
      <c r="G9829" s="1">
        <v>44217</v>
      </c>
      <c r="I9829">
        <v>30.578908999999999</v>
      </c>
      <c r="K9829">
        <v>10091.040000000001</v>
      </c>
      <c r="L9829" t="s">
        <v>68</v>
      </c>
      <c r="M9829" t="s">
        <v>13</v>
      </c>
      <c r="N9829">
        <v>305.78899999999999</v>
      </c>
      <c r="O9829">
        <v>330</v>
      </c>
      <c r="P9829">
        <v>330</v>
      </c>
      <c r="Q9829">
        <v>1</v>
      </c>
      <c r="R9829" t="s">
        <v>150</v>
      </c>
      <c r="S9829" t="s">
        <v>77</v>
      </c>
    </row>
    <row r="9830" spans="1:19" x14ac:dyDescent="0.25">
      <c r="A9830" t="s">
        <v>293</v>
      </c>
      <c r="B9830" t="s">
        <v>568</v>
      </c>
      <c r="F9830">
        <f t="shared" si="155"/>
        <v>0</v>
      </c>
      <c r="G9830" s="1">
        <v>44217</v>
      </c>
      <c r="I9830">
        <v>30.578908999999999</v>
      </c>
      <c r="K9830">
        <v>10091.040000000001</v>
      </c>
      <c r="L9830" t="s">
        <v>68</v>
      </c>
      <c r="M9830" t="s">
        <v>13</v>
      </c>
      <c r="N9830">
        <v>305.78899999999999</v>
      </c>
      <c r="O9830">
        <v>330</v>
      </c>
      <c r="P9830">
        <v>330</v>
      </c>
      <c r="Q9830">
        <v>1</v>
      </c>
      <c r="R9830" t="s">
        <v>150</v>
      </c>
      <c r="S9830" t="s">
        <v>78</v>
      </c>
    </row>
    <row r="9831" spans="1:19" x14ac:dyDescent="0.25">
      <c r="A9831" t="s">
        <v>293</v>
      </c>
      <c r="B9831" t="s">
        <v>569</v>
      </c>
      <c r="F9831">
        <f t="shared" si="155"/>
        <v>0</v>
      </c>
      <c r="G9831" s="1">
        <v>44217</v>
      </c>
      <c r="I9831">
        <v>30.578908999999999</v>
      </c>
      <c r="K9831">
        <v>10091.040000000001</v>
      </c>
      <c r="L9831" t="s">
        <v>68</v>
      </c>
      <c r="M9831" t="s">
        <v>13</v>
      </c>
      <c r="N9831">
        <v>305.78899999999999</v>
      </c>
      <c r="O9831">
        <v>330</v>
      </c>
      <c r="P9831">
        <v>330</v>
      </c>
      <c r="Q9831">
        <v>1</v>
      </c>
      <c r="R9831" t="s">
        <v>150</v>
      </c>
      <c r="S9831" t="s">
        <v>79</v>
      </c>
    </row>
    <row r="9832" spans="1:19" x14ac:dyDescent="0.25">
      <c r="A9832" t="s">
        <v>293</v>
      </c>
      <c r="B9832" t="s">
        <v>570</v>
      </c>
      <c r="F9832">
        <f t="shared" si="155"/>
        <v>0</v>
      </c>
      <c r="G9832" s="1">
        <v>44217</v>
      </c>
      <c r="I9832">
        <v>30.578908999999999</v>
      </c>
      <c r="K9832">
        <v>10091.040000000001</v>
      </c>
      <c r="L9832" t="s">
        <v>68</v>
      </c>
      <c r="M9832" t="s">
        <v>13</v>
      </c>
      <c r="N9832">
        <v>305.78899999999999</v>
      </c>
      <c r="O9832">
        <v>330</v>
      </c>
      <c r="P9832">
        <v>330</v>
      </c>
      <c r="Q9832">
        <v>1</v>
      </c>
      <c r="R9832" t="s">
        <v>150</v>
      </c>
      <c r="S9832" t="s">
        <v>80</v>
      </c>
    </row>
    <row r="9833" spans="1:19" x14ac:dyDescent="0.25">
      <c r="A9833" t="s">
        <v>293</v>
      </c>
      <c r="B9833" t="s">
        <v>571</v>
      </c>
      <c r="F9833">
        <f t="shared" si="155"/>
        <v>0</v>
      </c>
      <c r="G9833" s="1">
        <v>44217</v>
      </c>
      <c r="I9833">
        <v>30.578908999999999</v>
      </c>
      <c r="K9833">
        <v>10091.040000000001</v>
      </c>
      <c r="L9833" t="s">
        <v>68</v>
      </c>
      <c r="M9833" t="s">
        <v>13</v>
      </c>
      <c r="N9833">
        <v>305.78899999999999</v>
      </c>
      <c r="O9833">
        <v>330</v>
      </c>
      <c r="P9833">
        <v>330</v>
      </c>
      <c r="Q9833">
        <v>1</v>
      </c>
      <c r="R9833" t="s">
        <v>150</v>
      </c>
      <c r="S9833" t="s">
        <v>81</v>
      </c>
    </row>
    <row r="9834" spans="1:19" x14ac:dyDescent="0.25">
      <c r="A9834" t="s">
        <v>293</v>
      </c>
      <c r="B9834" t="s">
        <v>572</v>
      </c>
      <c r="F9834">
        <f t="shared" si="155"/>
        <v>0</v>
      </c>
      <c r="G9834" s="1">
        <v>44217</v>
      </c>
      <c r="I9834">
        <v>30.578908999999999</v>
      </c>
      <c r="K9834">
        <v>10091.040000000001</v>
      </c>
      <c r="L9834" t="s">
        <v>68</v>
      </c>
      <c r="M9834" t="s">
        <v>13</v>
      </c>
      <c r="N9834">
        <v>305.78899999999999</v>
      </c>
      <c r="O9834">
        <v>330</v>
      </c>
      <c r="P9834">
        <v>330</v>
      </c>
      <c r="Q9834">
        <v>1</v>
      </c>
      <c r="R9834" t="s">
        <v>150</v>
      </c>
      <c r="S9834" t="s">
        <v>82</v>
      </c>
    </row>
    <row r="9835" spans="1:19" x14ac:dyDescent="0.25">
      <c r="A9835" t="s">
        <v>293</v>
      </c>
      <c r="B9835" t="s">
        <v>573</v>
      </c>
      <c r="F9835">
        <f t="shared" si="155"/>
        <v>0</v>
      </c>
      <c r="G9835" s="1">
        <v>44217</v>
      </c>
      <c r="I9835">
        <v>30.578908999999999</v>
      </c>
      <c r="K9835">
        <v>10091.040000000001</v>
      </c>
      <c r="L9835" t="s">
        <v>68</v>
      </c>
      <c r="M9835" t="s">
        <v>13</v>
      </c>
      <c r="N9835">
        <v>305.78899999999999</v>
      </c>
      <c r="O9835">
        <v>330</v>
      </c>
      <c r="P9835">
        <v>330</v>
      </c>
      <c r="Q9835">
        <v>1</v>
      </c>
      <c r="R9835" t="s">
        <v>150</v>
      </c>
      <c r="S9835" t="s">
        <v>83</v>
      </c>
    </row>
    <row r="9836" spans="1:19" x14ac:dyDescent="0.25">
      <c r="A9836" t="s">
        <v>293</v>
      </c>
      <c r="B9836" t="s">
        <v>574</v>
      </c>
      <c r="F9836">
        <f t="shared" si="155"/>
        <v>0</v>
      </c>
      <c r="G9836" s="1">
        <v>44217</v>
      </c>
      <c r="I9836">
        <v>30.578908999999999</v>
      </c>
      <c r="K9836">
        <v>10091.040000000001</v>
      </c>
      <c r="L9836" t="s">
        <v>68</v>
      </c>
      <c r="M9836" t="s">
        <v>13</v>
      </c>
      <c r="N9836">
        <v>305.78899999999999</v>
      </c>
      <c r="O9836">
        <v>330</v>
      </c>
      <c r="P9836">
        <v>330</v>
      </c>
      <c r="Q9836">
        <v>1</v>
      </c>
      <c r="R9836" t="s">
        <v>150</v>
      </c>
      <c r="S9836" t="s">
        <v>84</v>
      </c>
    </row>
    <row r="9837" spans="1:19" x14ac:dyDescent="0.25">
      <c r="A9837" t="s">
        <v>293</v>
      </c>
      <c r="B9837" t="s">
        <v>575</v>
      </c>
      <c r="F9837">
        <f t="shared" si="155"/>
        <v>0</v>
      </c>
      <c r="G9837" s="1">
        <v>44217</v>
      </c>
      <c r="I9837">
        <v>30.578908999999999</v>
      </c>
      <c r="K9837">
        <v>10091.040000000001</v>
      </c>
      <c r="L9837" t="s">
        <v>68</v>
      </c>
      <c r="M9837" t="s">
        <v>13</v>
      </c>
      <c r="N9837">
        <v>305.78899999999999</v>
      </c>
      <c r="O9837">
        <v>330</v>
      </c>
      <c r="P9837">
        <v>330</v>
      </c>
      <c r="Q9837">
        <v>1</v>
      </c>
      <c r="R9837" t="s">
        <v>150</v>
      </c>
      <c r="S9837" t="s">
        <v>85</v>
      </c>
    </row>
    <row r="9838" spans="1:19" x14ac:dyDescent="0.25">
      <c r="A9838" t="s">
        <v>293</v>
      </c>
      <c r="B9838" t="s">
        <v>576</v>
      </c>
      <c r="F9838">
        <f t="shared" si="155"/>
        <v>0</v>
      </c>
      <c r="G9838" s="1">
        <v>44217</v>
      </c>
      <c r="I9838">
        <v>30.578908999999999</v>
      </c>
      <c r="K9838">
        <v>10091.040000000001</v>
      </c>
      <c r="L9838" t="s">
        <v>68</v>
      </c>
      <c r="M9838" t="s">
        <v>13</v>
      </c>
      <c r="N9838">
        <v>305.78899999999999</v>
      </c>
      <c r="O9838">
        <v>330</v>
      </c>
      <c r="P9838">
        <v>330</v>
      </c>
      <c r="Q9838">
        <v>1</v>
      </c>
      <c r="R9838" t="s">
        <v>150</v>
      </c>
      <c r="S9838" t="s">
        <v>86</v>
      </c>
    </row>
    <row r="9839" spans="1:19" x14ac:dyDescent="0.25">
      <c r="A9839" t="s">
        <v>293</v>
      </c>
      <c r="B9839" t="s">
        <v>577</v>
      </c>
      <c r="F9839">
        <f t="shared" si="155"/>
        <v>0</v>
      </c>
      <c r="G9839" s="1">
        <v>44217</v>
      </c>
      <c r="I9839">
        <v>30.578908999999999</v>
      </c>
      <c r="K9839">
        <v>10091.040000000001</v>
      </c>
      <c r="L9839" t="s">
        <v>68</v>
      </c>
      <c r="M9839" t="s">
        <v>13</v>
      </c>
      <c r="N9839">
        <v>305.78899999999999</v>
      </c>
      <c r="O9839">
        <v>330</v>
      </c>
      <c r="P9839">
        <v>330</v>
      </c>
      <c r="Q9839">
        <v>1</v>
      </c>
      <c r="R9839" t="s">
        <v>150</v>
      </c>
      <c r="S9839" t="s">
        <v>87</v>
      </c>
    </row>
    <row r="9840" spans="1:19" x14ac:dyDescent="0.25">
      <c r="A9840" t="s">
        <v>293</v>
      </c>
      <c r="B9840" t="s">
        <v>578</v>
      </c>
      <c r="F9840">
        <f t="shared" si="155"/>
        <v>0</v>
      </c>
      <c r="G9840" s="1">
        <v>44217</v>
      </c>
      <c r="I9840">
        <v>30.578908999999999</v>
      </c>
      <c r="K9840">
        <v>10091.040000000001</v>
      </c>
      <c r="L9840" t="s">
        <v>68</v>
      </c>
      <c r="M9840" t="s">
        <v>13</v>
      </c>
      <c r="N9840">
        <v>305.78899999999999</v>
      </c>
      <c r="O9840">
        <v>330</v>
      </c>
      <c r="P9840">
        <v>330</v>
      </c>
      <c r="Q9840">
        <v>1</v>
      </c>
      <c r="R9840" t="s">
        <v>150</v>
      </c>
      <c r="S9840" t="s">
        <v>70</v>
      </c>
    </row>
    <row r="9841" spans="1:19" x14ac:dyDescent="0.25">
      <c r="A9841" t="s">
        <v>293</v>
      </c>
      <c r="B9841" t="s">
        <v>579</v>
      </c>
      <c r="F9841">
        <f t="shared" si="155"/>
        <v>0</v>
      </c>
      <c r="G9841" s="1">
        <v>44217</v>
      </c>
      <c r="I9841">
        <v>30.578908999999999</v>
      </c>
      <c r="K9841">
        <v>10091.040000000001</v>
      </c>
      <c r="L9841" t="s">
        <v>68</v>
      </c>
      <c r="M9841" t="s">
        <v>13</v>
      </c>
      <c r="N9841">
        <v>305.78899999999999</v>
      </c>
      <c r="O9841">
        <v>330</v>
      </c>
      <c r="P9841">
        <v>330</v>
      </c>
      <c r="Q9841">
        <v>1</v>
      </c>
      <c r="R9841" t="s">
        <v>150</v>
      </c>
      <c r="S9841" t="s">
        <v>71</v>
      </c>
    </row>
    <row r="9842" spans="1:19" x14ac:dyDescent="0.25">
      <c r="A9842" t="s">
        <v>293</v>
      </c>
      <c r="B9842" t="s">
        <v>580</v>
      </c>
      <c r="F9842">
        <f t="shared" si="155"/>
        <v>0</v>
      </c>
      <c r="G9842" s="1">
        <v>44217</v>
      </c>
      <c r="I9842">
        <v>30.578908999999999</v>
      </c>
      <c r="K9842">
        <v>10091.040000000001</v>
      </c>
      <c r="L9842" t="s">
        <v>68</v>
      </c>
      <c r="M9842" t="s">
        <v>13</v>
      </c>
      <c r="N9842">
        <v>305.78899999999999</v>
      </c>
      <c r="O9842">
        <v>330</v>
      </c>
      <c r="P9842">
        <v>330</v>
      </c>
      <c r="Q9842">
        <v>1</v>
      </c>
      <c r="R9842" t="s">
        <v>150</v>
      </c>
      <c r="S9842" t="s">
        <v>72</v>
      </c>
    </row>
    <row r="9843" spans="1:19" x14ac:dyDescent="0.25">
      <c r="A9843" t="s">
        <v>293</v>
      </c>
      <c r="B9843" t="s">
        <v>581</v>
      </c>
      <c r="F9843">
        <f t="shared" si="155"/>
        <v>0</v>
      </c>
      <c r="G9843" s="1">
        <v>44217</v>
      </c>
      <c r="I9843">
        <v>30.578908999999999</v>
      </c>
      <c r="K9843">
        <v>10091.040000000001</v>
      </c>
      <c r="L9843" t="s">
        <v>68</v>
      </c>
      <c r="M9843" t="s">
        <v>13</v>
      </c>
      <c r="N9843">
        <v>305.78899999999999</v>
      </c>
      <c r="O9843">
        <v>330</v>
      </c>
      <c r="P9843">
        <v>330</v>
      </c>
      <c r="Q9843">
        <v>1</v>
      </c>
      <c r="R9843" t="s">
        <v>150</v>
      </c>
      <c r="S9843" t="s">
        <v>73</v>
      </c>
    </row>
    <row r="9844" spans="1:19" x14ac:dyDescent="0.25">
      <c r="A9844" t="s">
        <v>293</v>
      </c>
      <c r="B9844" t="s">
        <v>582</v>
      </c>
      <c r="F9844">
        <f t="shared" si="155"/>
        <v>0</v>
      </c>
      <c r="G9844" s="1">
        <v>44217</v>
      </c>
      <c r="I9844">
        <v>30.578908999999999</v>
      </c>
      <c r="K9844">
        <v>10091.040000000001</v>
      </c>
      <c r="L9844" t="s">
        <v>68</v>
      </c>
      <c r="M9844" t="s">
        <v>13</v>
      </c>
      <c r="N9844">
        <v>305.78899999999999</v>
      </c>
      <c r="O9844">
        <v>330</v>
      </c>
      <c r="P9844">
        <v>330</v>
      </c>
      <c r="Q9844">
        <v>1</v>
      </c>
      <c r="R9844" t="s">
        <v>150</v>
      </c>
      <c r="S9844" t="s">
        <v>74</v>
      </c>
    </row>
    <row r="9845" spans="1:19" x14ac:dyDescent="0.25">
      <c r="A9845" t="s">
        <v>293</v>
      </c>
      <c r="B9845" t="s">
        <v>583</v>
      </c>
      <c r="F9845">
        <f t="shared" si="155"/>
        <v>0</v>
      </c>
      <c r="G9845" s="1">
        <v>44217</v>
      </c>
      <c r="I9845">
        <v>30.578908999999999</v>
      </c>
      <c r="K9845">
        <v>10091.040000000001</v>
      </c>
      <c r="L9845" t="s">
        <v>68</v>
      </c>
      <c r="M9845" t="s">
        <v>13</v>
      </c>
      <c r="N9845">
        <v>305.78899999999999</v>
      </c>
      <c r="O9845">
        <v>330</v>
      </c>
      <c r="P9845">
        <v>330</v>
      </c>
      <c r="Q9845">
        <v>1</v>
      </c>
      <c r="R9845" t="s">
        <v>150</v>
      </c>
      <c r="S9845" t="s">
        <v>75</v>
      </c>
    </row>
    <row r="9846" spans="1:19" x14ac:dyDescent="0.25">
      <c r="A9846" t="s">
        <v>293</v>
      </c>
      <c r="B9846" t="s">
        <v>584</v>
      </c>
      <c r="F9846">
        <f t="shared" si="155"/>
        <v>0</v>
      </c>
      <c r="G9846" s="1">
        <v>44217</v>
      </c>
      <c r="I9846">
        <v>30.578908999999999</v>
      </c>
      <c r="K9846">
        <v>10091.040000000001</v>
      </c>
      <c r="L9846" t="s">
        <v>68</v>
      </c>
      <c r="M9846" t="s">
        <v>13</v>
      </c>
      <c r="N9846">
        <v>305.78899999999999</v>
      </c>
      <c r="O9846">
        <v>330</v>
      </c>
      <c r="P9846">
        <v>330</v>
      </c>
      <c r="Q9846">
        <v>1</v>
      </c>
      <c r="R9846" t="s">
        <v>150</v>
      </c>
      <c r="S9846" t="s">
        <v>76</v>
      </c>
    </row>
    <row r="9847" spans="1:19" x14ac:dyDescent="0.25">
      <c r="A9847" t="s">
        <v>293</v>
      </c>
      <c r="B9847" t="s">
        <v>585</v>
      </c>
      <c r="F9847">
        <f t="shared" si="155"/>
        <v>0</v>
      </c>
      <c r="G9847" s="1">
        <v>44217</v>
      </c>
      <c r="I9847">
        <v>30.578908999999999</v>
      </c>
      <c r="K9847">
        <v>10091.040000000001</v>
      </c>
      <c r="L9847" t="s">
        <v>68</v>
      </c>
      <c r="M9847" t="s">
        <v>13</v>
      </c>
      <c r="N9847">
        <v>305.78899999999999</v>
      </c>
      <c r="O9847">
        <v>330</v>
      </c>
      <c r="P9847">
        <v>330</v>
      </c>
      <c r="Q9847">
        <v>1</v>
      </c>
      <c r="R9847" t="s">
        <v>150</v>
      </c>
      <c r="S9847" t="s">
        <v>77</v>
      </c>
    </row>
    <row r="9848" spans="1:19" x14ac:dyDescent="0.25">
      <c r="A9848" t="s">
        <v>293</v>
      </c>
      <c r="B9848" t="s">
        <v>586</v>
      </c>
      <c r="F9848">
        <f t="shared" si="155"/>
        <v>0</v>
      </c>
      <c r="G9848" s="1">
        <v>44217</v>
      </c>
      <c r="I9848">
        <v>30.578908999999999</v>
      </c>
      <c r="K9848">
        <v>10091.040000000001</v>
      </c>
      <c r="L9848" t="s">
        <v>68</v>
      </c>
      <c r="M9848" t="s">
        <v>13</v>
      </c>
      <c r="N9848">
        <v>305.78899999999999</v>
      </c>
      <c r="O9848">
        <v>330</v>
      </c>
      <c r="P9848">
        <v>330</v>
      </c>
      <c r="Q9848">
        <v>1</v>
      </c>
      <c r="R9848" t="s">
        <v>150</v>
      </c>
      <c r="S9848" t="s">
        <v>78</v>
      </c>
    </row>
    <row r="9849" spans="1:19" x14ac:dyDescent="0.25">
      <c r="A9849" t="s">
        <v>293</v>
      </c>
      <c r="B9849" t="s">
        <v>587</v>
      </c>
      <c r="F9849">
        <f t="shared" si="155"/>
        <v>0</v>
      </c>
      <c r="G9849" s="1">
        <v>44217</v>
      </c>
      <c r="I9849">
        <v>30.578908999999999</v>
      </c>
      <c r="K9849">
        <v>10091.040000000001</v>
      </c>
      <c r="L9849" t="s">
        <v>68</v>
      </c>
      <c r="M9849" t="s">
        <v>13</v>
      </c>
      <c r="N9849">
        <v>305.78899999999999</v>
      </c>
      <c r="O9849">
        <v>330</v>
      </c>
      <c r="P9849">
        <v>330</v>
      </c>
      <c r="Q9849">
        <v>1</v>
      </c>
      <c r="R9849" t="s">
        <v>150</v>
      </c>
      <c r="S9849" t="s">
        <v>79</v>
      </c>
    </row>
    <row r="9850" spans="1:19" x14ac:dyDescent="0.25">
      <c r="A9850" t="s">
        <v>293</v>
      </c>
      <c r="B9850" t="s">
        <v>588</v>
      </c>
      <c r="F9850">
        <f t="shared" si="155"/>
        <v>0</v>
      </c>
      <c r="G9850" s="1">
        <v>44217</v>
      </c>
      <c r="I9850">
        <v>30.578908999999999</v>
      </c>
      <c r="K9850">
        <v>10091.040000000001</v>
      </c>
      <c r="L9850" t="s">
        <v>68</v>
      </c>
      <c r="M9850" t="s">
        <v>13</v>
      </c>
      <c r="N9850">
        <v>305.78899999999999</v>
      </c>
      <c r="O9850">
        <v>330</v>
      </c>
      <c r="P9850">
        <v>330</v>
      </c>
      <c r="Q9850">
        <v>1</v>
      </c>
      <c r="R9850" t="s">
        <v>150</v>
      </c>
      <c r="S9850" t="s">
        <v>80</v>
      </c>
    </row>
    <row r="9851" spans="1:19" x14ac:dyDescent="0.25">
      <c r="A9851" t="s">
        <v>293</v>
      </c>
      <c r="B9851" t="s">
        <v>589</v>
      </c>
      <c r="F9851">
        <f t="shared" si="155"/>
        <v>0</v>
      </c>
      <c r="G9851" s="1">
        <v>44217</v>
      </c>
      <c r="I9851">
        <v>30.578908999999999</v>
      </c>
      <c r="K9851">
        <v>10091.040000000001</v>
      </c>
      <c r="L9851" t="s">
        <v>68</v>
      </c>
      <c r="M9851" t="s">
        <v>13</v>
      </c>
      <c r="N9851">
        <v>305.78899999999999</v>
      </c>
      <c r="O9851">
        <v>330</v>
      </c>
      <c r="P9851">
        <v>330</v>
      </c>
      <c r="Q9851">
        <v>1</v>
      </c>
      <c r="R9851" t="s">
        <v>150</v>
      </c>
      <c r="S9851" t="s">
        <v>81</v>
      </c>
    </row>
    <row r="9852" spans="1:19" x14ac:dyDescent="0.25">
      <c r="A9852" t="s">
        <v>293</v>
      </c>
      <c r="B9852" t="s">
        <v>590</v>
      </c>
      <c r="F9852">
        <f t="shared" si="155"/>
        <v>0</v>
      </c>
      <c r="G9852" s="1">
        <v>44217</v>
      </c>
      <c r="I9852">
        <v>30.578908999999999</v>
      </c>
      <c r="K9852">
        <v>10091.040000000001</v>
      </c>
      <c r="L9852" t="s">
        <v>68</v>
      </c>
      <c r="M9852" t="s">
        <v>13</v>
      </c>
      <c r="N9852">
        <v>305.78899999999999</v>
      </c>
      <c r="O9852">
        <v>330</v>
      </c>
      <c r="P9852">
        <v>330</v>
      </c>
      <c r="Q9852">
        <v>1</v>
      </c>
      <c r="R9852" t="s">
        <v>150</v>
      </c>
      <c r="S9852" t="s">
        <v>82</v>
      </c>
    </row>
    <row r="9853" spans="1:19" x14ac:dyDescent="0.25">
      <c r="A9853" t="s">
        <v>293</v>
      </c>
      <c r="B9853" t="s">
        <v>591</v>
      </c>
      <c r="F9853">
        <f t="shared" si="155"/>
        <v>0</v>
      </c>
      <c r="G9853" s="1">
        <v>44217</v>
      </c>
      <c r="I9853">
        <v>30.578908999999999</v>
      </c>
      <c r="K9853">
        <v>10091.040000000001</v>
      </c>
      <c r="L9853" t="s">
        <v>68</v>
      </c>
      <c r="M9853" t="s">
        <v>13</v>
      </c>
      <c r="N9853">
        <v>305.78899999999999</v>
      </c>
      <c r="O9853">
        <v>330</v>
      </c>
      <c r="P9853">
        <v>330</v>
      </c>
      <c r="Q9853">
        <v>1</v>
      </c>
      <c r="R9853" t="s">
        <v>150</v>
      </c>
      <c r="S9853" t="s">
        <v>83</v>
      </c>
    </row>
    <row r="9854" spans="1:19" x14ac:dyDescent="0.25">
      <c r="A9854" t="s">
        <v>293</v>
      </c>
      <c r="B9854" t="s">
        <v>592</v>
      </c>
      <c r="F9854">
        <f t="shared" si="155"/>
        <v>0</v>
      </c>
      <c r="G9854" s="1">
        <v>44217</v>
      </c>
      <c r="I9854">
        <v>30.578908999999999</v>
      </c>
      <c r="K9854">
        <v>10091.040000000001</v>
      </c>
      <c r="L9854" t="s">
        <v>68</v>
      </c>
      <c r="M9854" t="s">
        <v>13</v>
      </c>
      <c r="N9854">
        <v>305.78899999999999</v>
      </c>
      <c r="O9854">
        <v>330</v>
      </c>
      <c r="P9854">
        <v>330</v>
      </c>
      <c r="Q9854">
        <v>1</v>
      </c>
      <c r="R9854" t="s">
        <v>150</v>
      </c>
      <c r="S9854" t="s">
        <v>84</v>
      </c>
    </row>
    <row r="9855" spans="1:19" x14ac:dyDescent="0.25">
      <c r="A9855" t="s">
        <v>293</v>
      </c>
      <c r="B9855" t="s">
        <v>593</v>
      </c>
      <c r="F9855">
        <f t="shared" si="155"/>
        <v>0</v>
      </c>
      <c r="G9855" s="1">
        <v>44217</v>
      </c>
      <c r="I9855">
        <v>30.578908999999999</v>
      </c>
      <c r="K9855">
        <v>10091.040000000001</v>
      </c>
      <c r="L9855" t="s">
        <v>68</v>
      </c>
      <c r="M9855" t="s">
        <v>13</v>
      </c>
      <c r="N9855">
        <v>305.78899999999999</v>
      </c>
      <c r="O9855">
        <v>330</v>
      </c>
      <c r="P9855">
        <v>330</v>
      </c>
      <c r="Q9855">
        <v>1</v>
      </c>
      <c r="R9855" t="s">
        <v>150</v>
      </c>
      <c r="S9855" t="s">
        <v>85</v>
      </c>
    </row>
    <row r="9856" spans="1:19" x14ac:dyDescent="0.25">
      <c r="A9856" t="s">
        <v>293</v>
      </c>
      <c r="B9856" t="s">
        <v>594</v>
      </c>
      <c r="F9856">
        <f t="shared" si="155"/>
        <v>0</v>
      </c>
      <c r="G9856" s="1">
        <v>44217</v>
      </c>
      <c r="I9856">
        <v>30.578908999999999</v>
      </c>
      <c r="K9856">
        <v>10091.040000000001</v>
      </c>
      <c r="L9856" t="s">
        <v>68</v>
      </c>
      <c r="M9856" t="s">
        <v>13</v>
      </c>
      <c r="N9856">
        <v>305.78899999999999</v>
      </c>
      <c r="O9856">
        <v>330</v>
      </c>
      <c r="P9856">
        <v>330</v>
      </c>
      <c r="Q9856">
        <v>1</v>
      </c>
      <c r="R9856" t="s">
        <v>150</v>
      </c>
      <c r="S9856" t="s">
        <v>86</v>
      </c>
    </row>
    <row r="9857" spans="1:19" x14ac:dyDescent="0.25">
      <c r="A9857" t="s">
        <v>293</v>
      </c>
      <c r="B9857" t="s">
        <v>595</v>
      </c>
      <c r="F9857">
        <f t="shared" si="155"/>
        <v>0</v>
      </c>
      <c r="G9857" s="1">
        <v>44217</v>
      </c>
      <c r="I9857">
        <v>30.578908999999999</v>
      </c>
      <c r="K9857">
        <v>10091.040000000001</v>
      </c>
      <c r="L9857" t="s">
        <v>68</v>
      </c>
      <c r="M9857" t="s">
        <v>13</v>
      </c>
      <c r="N9857">
        <v>305.78899999999999</v>
      </c>
      <c r="O9857">
        <v>330</v>
      </c>
      <c r="P9857">
        <v>330</v>
      </c>
      <c r="Q9857">
        <v>1</v>
      </c>
      <c r="R9857" t="s">
        <v>150</v>
      </c>
      <c r="S9857" t="s">
        <v>87</v>
      </c>
    </row>
    <row r="9858" spans="1:19" x14ac:dyDescent="0.25">
      <c r="A9858" t="s">
        <v>293</v>
      </c>
      <c r="B9858" t="s">
        <v>596</v>
      </c>
      <c r="F9858">
        <f t="shared" si="155"/>
        <v>0</v>
      </c>
      <c r="G9858" s="1">
        <v>44217</v>
      </c>
      <c r="I9858">
        <v>30.578908999999999</v>
      </c>
      <c r="K9858">
        <v>10091.040000000001</v>
      </c>
      <c r="L9858" t="s">
        <v>68</v>
      </c>
      <c r="M9858" t="s">
        <v>13</v>
      </c>
      <c r="N9858">
        <v>305.78899999999999</v>
      </c>
      <c r="O9858">
        <v>330</v>
      </c>
      <c r="P9858">
        <v>330</v>
      </c>
      <c r="Q9858">
        <v>1</v>
      </c>
      <c r="R9858" t="s">
        <v>150</v>
      </c>
      <c r="S9858" t="s">
        <v>70</v>
      </c>
    </row>
    <row r="9859" spans="1:19" x14ac:dyDescent="0.25">
      <c r="A9859" t="s">
        <v>293</v>
      </c>
      <c r="B9859" t="s">
        <v>597</v>
      </c>
      <c r="F9859">
        <f t="shared" ref="F9859:F9922" si="156">C9859*I9859</f>
        <v>0</v>
      </c>
      <c r="G9859" s="1">
        <v>44217</v>
      </c>
      <c r="I9859">
        <v>30.578908999999999</v>
      </c>
      <c r="K9859">
        <v>10091.040000000001</v>
      </c>
      <c r="L9859" t="s">
        <v>68</v>
      </c>
      <c r="M9859" t="s">
        <v>13</v>
      </c>
      <c r="N9859">
        <v>305.78899999999999</v>
      </c>
      <c r="O9859">
        <v>330</v>
      </c>
      <c r="P9859">
        <v>330</v>
      </c>
      <c r="Q9859">
        <v>1</v>
      </c>
      <c r="R9859" t="s">
        <v>150</v>
      </c>
      <c r="S9859" t="s">
        <v>71</v>
      </c>
    </row>
    <row r="9860" spans="1:19" x14ac:dyDescent="0.25">
      <c r="A9860" t="s">
        <v>293</v>
      </c>
      <c r="B9860" t="s">
        <v>598</v>
      </c>
      <c r="F9860">
        <f t="shared" si="156"/>
        <v>0</v>
      </c>
      <c r="G9860" s="1">
        <v>44217</v>
      </c>
      <c r="I9860">
        <v>30.578908999999999</v>
      </c>
      <c r="K9860">
        <v>10091.040000000001</v>
      </c>
      <c r="L9860" t="s">
        <v>68</v>
      </c>
      <c r="M9860" t="s">
        <v>13</v>
      </c>
      <c r="N9860">
        <v>305.78899999999999</v>
      </c>
      <c r="O9860">
        <v>330</v>
      </c>
      <c r="P9860">
        <v>330</v>
      </c>
      <c r="Q9860">
        <v>1</v>
      </c>
      <c r="R9860" t="s">
        <v>150</v>
      </c>
      <c r="S9860" t="s">
        <v>72</v>
      </c>
    </row>
    <row r="9861" spans="1:19" x14ac:dyDescent="0.25">
      <c r="A9861" t="s">
        <v>293</v>
      </c>
      <c r="B9861" t="s">
        <v>599</v>
      </c>
      <c r="F9861">
        <f t="shared" si="156"/>
        <v>0</v>
      </c>
      <c r="G9861" s="1">
        <v>44217</v>
      </c>
      <c r="I9861">
        <v>30.578908999999999</v>
      </c>
      <c r="K9861">
        <v>10091.040000000001</v>
      </c>
      <c r="L9861" t="s">
        <v>68</v>
      </c>
      <c r="M9861" t="s">
        <v>13</v>
      </c>
      <c r="N9861">
        <v>305.78899999999999</v>
      </c>
      <c r="O9861">
        <v>330</v>
      </c>
      <c r="P9861">
        <v>330</v>
      </c>
      <c r="Q9861">
        <v>1</v>
      </c>
      <c r="R9861" t="s">
        <v>150</v>
      </c>
      <c r="S9861" t="s">
        <v>73</v>
      </c>
    </row>
    <row r="9862" spans="1:19" x14ac:dyDescent="0.25">
      <c r="A9862" t="s">
        <v>293</v>
      </c>
      <c r="B9862" t="s">
        <v>600</v>
      </c>
      <c r="F9862">
        <f t="shared" si="156"/>
        <v>0</v>
      </c>
      <c r="G9862" s="1">
        <v>44217</v>
      </c>
      <c r="I9862">
        <v>30.578908999999999</v>
      </c>
      <c r="K9862">
        <v>10091.040000000001</v>
      </c>
      <c r="L9862" t="s">
        <v>68</v>
      </c>
      <c r="M9862" t="s">
        <v>13</v>
      </c>
      <c r="N9862">
        <v>305.78899999999999</v>
      </c>
      <c r="O9862">
        <v>330</v>
      </c>
      <c r="P9862">
        <v>330</v>
      </c>
      <c r="Q9862">
        <v>1</v>
      </c>
      <c r="R9862" t="s">
        <v>150</v>
      </c>
      <c r="S9862" t="s">
        <v>74</v>
      </c>
    </row>
    <row r="9863" spans="1:19" x14ac:dyDescent="0.25">
      <c r="A9863" t="s">
        <v>293</v>
      </c>
      <c r="B9863" t="s">
        <v>601</v>
      </c>
      <c r="F9863">
        <f t="shared" si="156"/>
        <v>0</v>
      </c>
      <c r="G9863" s="1">
        <v>44217</v>
      </c>
      <c r="I9863">
        <v>30.578908999999999</v>
      </c>
      <c r="K9863">
        <v>10091.040000000001</v>
      </c>
      <c r="L9863" t="s">
        <v>68</v>
      </c>
      <c r="M9863" t="s">
        <v>13</v>
      </c>
      <c r="N9863">
        <v>305.78899999999999</v>
      </c>
      <c r="O9863">
        <v>330</v>
      </c>
      <c r="P9863">
        <v>330</v>
      </c>
      <c r="Q9863">
        <v>1</v>
      </c>
      <c r="R9863" t="s">
        <v>150</v>
      </c>
      <c r="S9863" t="s">
        <v>75</v>
      </c>
    </row>
    <row r="9864" spans="1:19" x14ac:dyDescent="0.25">
      <c r="A9864" t="s">
        <v>293</v>
      </c>
      <c r="B9864" t="s">
        <v>602</v>
      </c>
      <c r="F9864">
        <f t="shared" si="156"/>
        <v>0</v>
      </c>
      <c r="G9864" s="1">
        <v>44217</v>
      </c>
      <c r="I9864">
        <v>30.578908999999999</v>
      </c>
      <c r="K9864">
        <v>10091.040000000001</v>
      </c>
      <c r="L9864" t="s">
        <v>68</v>
      </c>
      <c r="M9864" t="s">
        <v>13</v>
      </c>
      <c r="N9864">
        <v>305.78899999999999</v>
      </c>
      <c r="O9864">
        <v>330</v>
      </c>
      <c r="P9864">
        <v>330</v>
      </c>
      <c r="Q9864">
        <v>1</v>
      </c>
      <c r="R9864" t="s">
        <v>150</v>
      </c>
      <c r="S9864" t="s">
        <v>76</v>
      </c>
    </row>
    <row r="9865" spans="1:19" x14ac:dyDescent="0.25">
      <c r="A9865" t="s">
        <v>293</v>
      </c>
      <c r="B9865" t="s">
        <v>603</v>
      </c>
      <c r="F9865">
        <f t="shared" si="156"/>
        <v>0</v>
      </c>
      <c r="G9865" s="1">
        <v>44217</v>
      </c>
      <c r="I9865">
        <v>30.578908999999999</v>
      </c>
      <c r="K9865">
        <v>10091.040000000001</v>
      </c>
      <c r="L9865" t="s">
        <v>68</v>
      </c>
      <c r="M9865" t="s">
        <v>13</v>
      </c>
      <c r="N9865">
        <v>305.78899999999999</v>
      </c>
      <c r="O9865">
        <v>330</v>
      </c>
      <c r="P9865">
        <v>330</v>
      </c>
      <c r="Q9865">
        <v>1</v>
      </c>
      <c r="R9865" t="s">
        <v>150</v>
      </c>
      <c r="S9865" t="s">
        <v>77</v>
      </c>
    </row>
    <row r="9866" spans="1:19" x14ac:dyDescent="0.25">
      <c r="A9866" t="s">
        <v>293</v>
      </c>
      <c r="B9866" t="s">
        <v>604</v>
      </c>
      <c r="F9866">
        <f t="shared" si="156"/>
        <v>0</v>
      </c>
      <c r="G9866" s="1">
        <v>44217</v>
      </c>
      <c r="I9866">
        <v>30.578908999999999</v>
      </c>
      <c r="K9866">
        <v>10091.040000000001</v>
      </c>
      <c r="L9866" t="s">
        <v>68</v>
      </c>
      <c r="M9866" t="s">
        <v>13</v>
      </c>
      <c r="N9866">
        <v>305.78899999999999</v>
      </c>
      <c r="O9866">
        <v>330</v>
      </c>
      <c r="P9866">
        <v>330</v>
      </c>
      <c r="Q9866">
        <v>1</v>
      </c>
      <c r="R9866" t="s">
        <v>150</v>
      </c>
      <c r="S9866" t="s">
        <v>78</v>
      </c>
    </row>
    <row r="9867" spans="1:19" x14ac:dyDescent="0.25">
      <c r="A9867" t="s">
        <v>293</v>
      </c>
      <c r="B9867" t="s">
        <v>605</v>
      </c>
      <c r="F9867">
        <f t="shared" si="156"/>
        <v>0</v>
      </c>
      <c r="G9867" s="1">
        <v>44217</v>
      </c>
      <c r="I9867">
        <v>30.578908999999999</v>
      </c>
      <c r="K9867">
        <v>10091.040000000001</v>
      </c>
      <c r="L9867" t="s">
        <v>68</v>
      </c>
      <c r="M9867" t="s">
        <v>13</v>
      </c>
      <c r="N9867">
        <v>305.78899999999999</v>
      </c>
      <c r="O9867">
        <v>330</v>
      </c>
      <c r="P9867">
        <v>330</v>
      </c>
      <c r="Q9867">
        <v>1</v>
      </c>
      <c r="R9867" t="s">
        <v>150</v>
      </c>
      <c r="S9867" t="s">
        <v>79</v>
      </c>
    </row>
    <row r="9868" spans="1:19" x14ac:dyDescent="0.25">
      <c r="A9868" t="s">
        <v>293</v>
      </c>
      <c r="B9868" t="s">
        <v>606</v>
      </c>
      <c r="F9868">
        <f t="shared" si="156"/>
        <v>0</v>
      </c>
      <c r="G9868" s="1">
        <v>44217</v>
      </c>
      <c r="I9868">
        <v>30.578908999999999</v>
      </c>
      <c r="K9868">
        <v>10091.040000000001</v>
      </c>
      <c r="L9868" t="s">
        <v>68</v>
      </c>
      <c r="M9868" t="s">
        <v>13</v>
      </c>
      <c r="N9868">
        <v>305.78899999999999</v>
      </c>
      <c r="O9868">
        <v>330</v>
      </c>
      <c r="P9868">
        <v>330</v>
      </c>
      <c r="Q9868">
        <v>1</v>
      </c>
      <c r="R9868" t="s">
        <v>150</v>
      </c>
      <c r="S9868" t="s">
        <v>80</v>
      </c>
    </row>
    <row r="9869" spans="1:19" x14ac:dyDescent="0.25">
      <c r="A9869" t="s">
        <v>293</v>
      </c>
      <c r="B9869" t="s">
        <v>607</v>
      </c>
      <c r="F9869">
        <f t="shared" si="156"/>
        <v>0</v>
      </c>
      <c r="G9869" s="1">
        <v>44217</v>
      </c>
      <c r="I9869">
        <v>30.578908999999999</v>
      </c>
      <c r="K9869">
        <v>10091.040000000001</v>
      </c>
      <c r="L9869" t="s">
        <v>68</v>
      </c>
      <c r="M9869" t="s">
        <v>13</v>
      </c>
      <c r="N9869">
        <v>305.78899999999999</v>
      </c>
      <c r="O9869">
        <v>330</v>
      </c>
      <c r="P9869">
        <v>330</v>
      </c>
      <c r="Q9869">
        <v>1</v>
      </c>
      <c r="R9869" t="s">
        <v>150</v>
      </c>
      <c r="S9869" t="s">
        <v>81</v>
      </c>
    </row>
    <row r="9870" spans="1:19" x14ac:dyDescent="0.25">
      <c r="A9870" t="s">
        <v>293</v>
      </c>
      <c r="B9870" t="s">
        <v>608</v>
      </c>
      <c r="F9870">
        <f t="shared" si="156"/>
        <v>0</v>
      </c>
      <c r="G9870" s="1">
        <v>44217</v>
      </c>
      <c r="I9870">
        <v>30.578908999999999</v>
      </c>
      <c r="K9870">
        <v>10091.040000000001</v>
      </c>
      <c r="L9870" t="s">
        <v>68</v>
      </c>
      <c r="M9870" t="s">
        <v>13</v>
      </c>
      <c r="N9870">
        <v>305.78899999999999</v>
      </c>
      <c r="O9870">
        <v>330</v>
      </c>
      <c r="P9870">
        <v>330</v>
      </c>
      <c r="Q9870">
        <v>1</v>
      </c>
      <c r="R9870" t="s">
        <v>150</v>
      </c>
      <c r="S9870" t="s">
        <v>82</v>
      </c>
    </row>
    <row r="9871" spans="1:19" x14ac:dyDescent="0.25">
      <c r="A9871" t="s">
        <v>293</v>
      </c>
      <c r="B9871" t="s">
        <v>609</v>
      </c>
      <c r="F9871">
        <f t="shared" si="156"/>
        <v>0</v>
      </c>
      <c r="G9871" s="1">
        <v>44217</v>
      </c>
      <c r="I9871">
        <v>30.578908999999999</v>
      </c>
      <c r="K9871">
        <v>10091.040000000001</v>
      </c>
      <c r="L9871" t="s">
        <v>68</v>
      </c>
      <c r="M9871" t="s">
        <v>13</v>
      </c>
      <c r="N9871">
        <v>305.78899999999999</v>
      </c>
      <c r="O9871">
        <v>330</v>
      </c>
      <c r="P9871">
        <v>330</v>
      </c>
      <c r="Q9871">
        <v>1</v>
      </c>
      <c r="R9871" t="s">
        <v>150</v>
      </c>
      <c r="S9871" t="s">
        <v>83</v>
      </c>
    </row>
    <row r="9872" spans="1:19" x14ac:dyDescent="0.25">
      <c r="A9872" t="s">
        <v>293</v>
      </c>
      <c r="B9872" t="s">
        <v>610</v>
      </c>
      <c r="F9872">
        <f t="shared" si="156"/>
        <v>0</v>
      </c>
      <c r="G9872" s="1">
        <v>44217</v>
      </c>
      <c r="I9872">
        <v>30.578908999999999</v>
      </c>
      <c r="K9872">
        <v>10091.040000000001</v>
      </c>
      <c r="L9872" t="s">
        <v>68</v>
      </c>
      <c r="M9872" t="s">
        <v>13</v>
      </c>
      <c r="N9872">
        <v>305.78899999999999</v>
      </c>
      <c r="O9872">
        <v>330</v>
      </c>
      <c r="P9872">
        <v>330</v>
      </c>
      <c r="Q9872">
        <v>1</v>
      </c>
      <c r="R9872" t="s">
        <v>150</v>
      </c>
      <c r="S9872" t="s">
        <v>84</v>
      </c>
    </row>
    <row r="9873" spans="1:19" x14ac:dyDescent="0.25">
      <c r="A9873" t="s">
        <v>293</v>
      </c>
      <c r="B9873" t="s">
        <v>611</v>
      </c>
      <c r="F9873">
        <f t="shared" si="156"/>
        <v>0</v>
      </c>
      <c r="G9873" s="1">
        <v>44217</v>
      </c>
      <c r="I9873">
        <v>30.578908999999999</v>
      </c>
      <c r="K9873">
        <v>10091.040000000001</v>
      </c>
      <c r="L9873" t="s">
        <v>68</v>
      </c>
      <c r="M9873" t="s">
        <v>13</v>
      </c>
      <c r="N9873">
        <v>305.78899999999999</v>
      </c>
      <c r="O9873">
        <v>330</v>
      </c>
      <c r="P9873">
        <v>330</v>
      </c>
      <c r="Q9873">
        <v>1</v>
      </c>
      <c r="R9873" t="s">
        <v>150</v>
      </c>
      <c r="S9873" t="s">
        <v>85</v>
      </c>
    </row>
    <row r="9874" spans="1:19" x14ac:dyDescent="0.25">
      <c r="A9874" t="s">
        <v>293</v>
      </c>
      <c r="B9874" t="s">
        <v>612</v>
      </c>
      <c r="F9874">
        <f t="shared" si="156"/>
        <v>0</v>
      </c>
      <c r="G9874" s="1">
        <v>44217</v>
      </c>
      <c r="I9874">
        <v>30.578908999999999</v>
      </c>
      <c r="K9874">
        <v>10091.040000000001</v>
      </c>
      <c r="L9874" t="s">
        <v>68</v>
      </c>
      <c r="M9874" t="s">
        <v>13</v>
      </c>
      <c r="N9874">
        <v>305.78899999999999</v>
      </c>
      <c r="O9874">
        <v>330</v>
      </c>
      <c r="P9874">
        <v>330</v>
      </c>
      <c r="Q9874">
        <v>1</v>
      </c>
      <c r="R9874" t="s">
        <v>150</v>
      </c>
      <c r="S9874" t="s">
        <v>86</v>
      </c>
    </row>
    <row r="9875" spans="1:19" x14ac:dyDescent="0.25">
      <c r="A9875" t="s">
        <v>293</v>
      </c>
      <c r="B9875" t="s">
        <v>613</v>
      </c>
      <c r="F9875">
        <f t="shared" si="156"/>
        <v>0</v>
      </c>
      <c r="G9875" s="1">
        <v>44217</v>
      </c>
      <c r="I9875">
        <v>30.578908999999999</v>
      </c>
      <c r="K9875">
        <v>10091.040000000001</v>
      </c>
      <c r="L9875" t="s">
        <v>68</v>
      </c>
      <c r="M9875" t="s">
        <v>13</v>
      </c>
      <c r="N9875">
        <v>305.78899999999999</v>
      </c>
      <c r="O9875">
        <v>330</v>
      </c>
      <c r="P9875">
        <v>330</v>
      </c>
      <c r="Q9875">
        <v>1</v>
      </c>
      <c r="R9875" t="s">
        <v>150</v>
      </c>
      <c r="S9875" t="s">
        <v>87</v>
      </c>
    </row>
    <row r="9876" spans="1:19" x14ac:dyDescent="0.25">
      <c r="A9876" t="s">
        <v>293</v>
      </c>
      <c r="B9876" t="s">
        <v>614</v>
      </c>
      <c r="F9876">
        <f t="shared" si="156"/>
        <v>0</v>
      </c>
      <c r="G9876" s="1">
        <v>44217</v>
      </c>
      <c r="I9876">
        <v>30.578908999999999</v>
      </c>
      <c r="K9876">
        <v>10091.040000000001</v>
      </c>
      <c r="L9876" t="s">
        <v>68</v>
      </c>
      <c r="M9876" t="s">
        <v>13</v>
      </c>
      <c r="N9876">
        <v>305.78899999999999</v>
      </c>
      <c r="O9876">
        <v>330</v>
      </c>
      <c r="P9876">
        <v>330</v>
      </c>
      <c r="Q9876">
        <v>1</v>
      </c>
      <c r="R9876" t="s">
        <v>150</v>
      </c>
      <c r="S9876" t="s">
        <v>70</v>
      </c>
    </row>
    <row r="9877" spans="1:19" x14ac:dyDescent="0.25">
      <c r="A9877" t="s">
        <v>293</v>
      </c>
      <c r="B9877" t="s">
        <v>615</v>
      </c>
      <c r="F9877">
        <f t="shared" si="156"/>
        <v>0</v>
      </c>
      <c r="G9877" s="1">
        <v>44217</v>
      </c>
      <c r="I9877">
        <v>30.578908999999999</v>
      </c>
      <c r="K9877">
        <v>10091.040000000001</v>
      </c>
      <c r="L9877" t="s">
        <v>68</v>
      </c>
      <c r="M9877" t="s">
        <v>13</v>
      </c>
      <c r="N9877">
        <v>305.78899999999999</v>
      </c>
      <c r="O9877">
        <v>330</v>
      </c>
      <c r="P9877">
        <v>330</v>
      </c>
      <c r="Q9877">
        <v>1</v>
      </c>
      <c r="R9877" t="s">
        <v>150</v>
      </c>
      <c r="S9877" t="s">
        <v>71</v>
      </c>
    </row>
    <row r="9878" spans="1:19" x14ac:dyDescent="0.25">
      <c r="A9878" t="s">
        <v>293</v>
      </c>
      <c r="B9878" t="s">
        <v>616</v>
      </c>
      <c r="F9878">
        <f t="shared" si="156"/>
        <v>0</v>
      </c>
      <c r="G9878" s="1">
        <v>44217</v>
      </c>
      <c r="I9878">
        <v>30.578908999999999</v>
      </c>
      <c r="K9878">
        <v>10091.040000000001</v>
      </c>
      <c r="L9878" t="s">
        <v>68</v>
      </c>
      <c r="M9878" t="s">
        <v>13</v>
      </c>
      <c r="N9878">
        <v>305.78899999999999</v>
      </c>
      <c r="O9878">
        <v>330</v>
      </c>
      <c r="P9878">
        <v>330</v>
      </c>
      <c r="Q9878">
        <v>1</v>
      </c>
      <c r="R9878" t="s">
        <v>150</v>
      </c>
      <c r="S9878" t="s">
        <v>72</v>
      </c>
    </row>
    <row r="9879" spans="1:19" x14ac:dyDescent="0.25">
      <c r="A9879" t="s">
        <v>293</v>
      </c>
      <c r="B9879" t="s">
        <v>617</v>
      </c>
      <c r="F9879">
        <f t="shared" si="156"/>
        <v>0</v>
      </c>
      <c r="G9879" s="1">
        <v>44217</v>
      </c>
      <c r="I9879">
        <v>30.578908999999999</v>
      </c>
      <c r="K9879">
        <v>10091.040000000001</v>
      </c>
      <c r="L9879" t="s">
        <v>68</v>
      </c>
      <c r="M9879" t="s">
        <v>13</v>
      </c>
      <c r="N9879">
        <v>305.78899999999999</v>
      </c>
      <c r="O9879">
        <v>330</v>
      </c>
      <c r="P9879">
        <v>330</v>
      </c>
      <c r="Q9879">
        <v>1</v>
      </c>
      <c r="R9879" t="s">
        <v>150</v>
      </c>
      <c r="S9879" t="s">
        <v>73</v>
      </c>
    </row>
    <row r="9880" spans="1:19" x14ac:dyDescent="0.25">
      <c r="A9880" t="s">
        <v>293</v>
      </c>
      <c r="B9880" t="s">
        <v>618</v>
      </c>
      <c r="F9880">
        <f t="shared" si="156"/>
        <v>0</v>
      </c>
      <c r="G9880" s="1">
        <v>44217</v>
      </c>
      <c r="I9880">
        <v>30.578908999999999</v>
      </c>
      <c r="K9880">
        <v>10091.040000000001</v>
      </c>
      <c r="L9880" t="s">
        <v>68</v>
      </c>
      <c r="M9880" t="s">
        <v>13</v>
      </c>
      <c r="N9880">
        <v>305.78899999999999</v>
      </c>
      <c r="O9880">
        <v>330</v>
      </c>
      <c r="P9880">
        <v>330</v>
      </c>
      <c r="Q9880">
        <v>1</v>
      </c>
      <c r="R9880" t="s">
        <v>150</v>
      </c>
      <c r="S9880" t="s">
        <v>74</v>
      </c>
    </row>
    <row r="9881" spans="1:19" x14ac:dyDescent="0.25">
      <c r="A9881" t="s">
        <v>293</v>
      </c>
      <c r="B9881" t="s">
        <v>619</v>
      </c>
      <c r="F9881">
        <f t="shared" si="156"/>
        <v>0</v>
      </c>
      <c r="G9881" s="1">
        <v>44217</v>
      </c>
      <c r="I9881">
        <v>30.578908999999999</v>
      </c>
      <c r="K9881">
        <v>10091.040000000001</v>
      </c>
      <c r="L9881" t="s">
        <v>68</v>
      </c>
      <c r="M9881" t="s">
        <v>13</v>
      </c>
      <c r="N9881">
        <v>305.78899999999999</v>
      </c>
      <c r="O9881">
        <v>330</v>
      </c>
      <c r="P9881">
        <v>330</v>
      </c>
      <c r="Q9881">
        <v>1</v>
      </c>
      <c r="R9881" t="s">
        <v>150</v>
      </c>
      <c r="S9881" t="s">
        <v>75</v>
      </c>
    </row>
    <row r="9882" spans="1:19" x14ac:dyDescent="0.25">
      <c r="A9882" t="s">
        <v>293</v>
      </c>
      <c r="B9882" t="s">
        <v>620</v>
      </c>
      <c r="F9882">
        <f t="shared" si="156"/>
        <v>0</v>
      </c>
      <c r="G9882" s="1">
        <v>44217</v>
      </c>
      <c r="I9882">
        <v>30.578908999999999</v>
      </c>
      <c r="K9882">
        <v>10091.040000000001</v>
      </c>
      <c r="L9882" t="s">
        <v>68</v>
      </c>
      <c r="M9882" t="s">
        <v>13</v>
      </c>
      <c r="N9882">
        <v>305.78899999999999</v>
      </c>
      <c r="O9882">
        <v>330</v>
      </c>
      <c r="P9882">
        <v>330</v>
      </c>
      <c r="Q9882">
        <v>1</v>
      </c>
      <c r="R9882" t="s">
        <v>150</v>
      </c>
      <c r="S9882" t="s">
        <v>76</v>
      </c>
    </row>
    <row r="9883" spans="1:19" x14ac:dyDescent="0.25">
      <c r="A9883" t="s">
        <v>293</v>
      </c>
      <c r="B9883" t="s">
        <v>621</v>
      </c>
      <c r="F9883">
        <f t="shared" si="156"/>
        <v>0</v>
      </c>
      <c r="G9883" s="1">
        <v>44217</v>
      </c>
      <c r="I9883">
        <v>30.578908999999999</v>
      </c>
      <c r="K9883">
        <v>10091.040000000001</v>
      </c>
      <c r="L9883" t="s">
        <v>68</v>
      </c>
      <c r="M9883" t="s">
        <v>13</v>
      </c>
      <c r="N9883">
        <v>305.78899999999999</v>
      </c>
      <c r="O9883">
        <v>330</v>
      </c>
      <c r="P9883">
        <v>330</v>
      </c>
      <c r="Q9883">
        <v>1</v>
      </c>
      <c r="R9883" t="s">
        <v>150</v>
      </c>
      <c r="S9883" t="s">
        <v>77</v>
      </c>
    </row>
    <row r="9884" spans="1:19" x14ac:dyDescent="0.25">
      <c r="A9884" t="s">
        <v>293</v>
      </c>
      <c r="B9884" t="s">
        <v>622</v>
      </c>
      <c r="F9884">
        <f t="shared" si="156"/>
        <v>0</v>
      </c>
      <c r="G9884" s="1">
        <v>44217</v>
      </c>
      <c r="I9884">
        <v>30.578908999999999</v>
      </c>
      <c r="K9884">
        <v>10091.040000000001</v>
      </c>
      <c r="L9884" t="s">
        <v>68</v>
      </c>
      <c r="M9884" t="s">
        <v>13</v>
      </c>
      <c r="N9884">
        <v>305.78899999999999</v>
      </c>
      <c r="O9884">
        <v>330</v>
      </c>
      <c r="P9884">
        <v>330</v>
      </c>
      <c r="Q9884">
        <v>1</v>
      </c>
      <c r="R9884" t="s">
        <v>150</v>
      </c>
      <c r="S9884" t="s">
        <v>78</v>
      </c>
    </row>
    <row r="9885" spans="1:19" x14ac:dyDescent="0.25">
      <c r="A9885" t="s">
        <v>293</v>
      </c>
      <c r="B9885" t="s">
        <v>623</v>
      </c>
      <c r="F9885">
        <f t="shared" si="156"/>
        <v>0</v>
      </c>
      <c r="G9885" s="1">
        <v>44217</v>
      </c>
      <c r="I9885">
        <v>30.578908999999999</v>
      </c>
      <c r="K9885">
        <v>10091.040000000001</v>
      </c>
      <c r="L9885" t="s">
        <v>68</v>
      </c>
      <c r="M9885" t="s">
        <v>13</v>
      </c>
      <c r="N9885">
        <v>305.78899999999999</v>
      </c>
      <c r="O9885">
        <v>330</v>
      </c>
      <c r="P9885">
        <v>330</v>
      </c>
      <c r="Q9885">
        <v>1</v>
      </c>
      <c r="R9885" t="s">
        <v>150</v>
      </c>
      <c r="S9885" t="s">
        <v>79</v>
      </c>
    </row>
    <row r="9886" spans="1:19" x14ac:dyDescent="0.25">
      <c r="A9886" t="s">
        <v>293</v>
      </c>
      <c r="B9886" t="s">
        <v>624</v>
      </c>
      <c r="F9886">
        <f t="shared" si="156"/>
        <v>0</v>
      </c>
      <c r="G9886" s="1">
        <v>44217</v>
      </c>
      <c r="I9886">
        <v>30.578908999999999</v>
      </c>
      <c r="K9886">
        <v>10091.040000000001</v>
      </c>
      <c r="L9886" t="s">
        <v>68</v>
      </c>
      <c r="M9886" t="s">
        <v>13</v>
      </c>
      <c r="N9886">
        <v>305.78899999999999</v>
      </c>
      <c r="O9886">
        <v>330</v>
      </c>
      <c r="P9886">
        <v>330</v>
      </c>
      <c r="Q9886">
        <v>1</v>
      </c>
      <c r="R9886" t="s">
        <v>150</v>
      </c>
      <c r="S9886" t="s">
        <v>80</v>
      </c>
    </row>
    <row r="9887" spans="1:19" x14ac:dyDescent="0.25">
      <c r="A9887" t="s">
        <v>293</v>
      </c>
      <c r="B9887" t="s">
        <v>625</v>
      </c>
      <c r="F9887">
        <f t="shared" si="156"/>
        <v>0</v>
      </c>
      <c r="G9887" s="1">
        <v>44217</v>
      </c>
      <c r="I9887">
        <v>30.578908999999999</v>
      </c>
      <c r="K9887">
        <v>10091.040000000001</v>
      </c>
      <c r="L9887" t="s">
        <v>68</v>
      </c>
      <c r="M9887" t="s">
        <v>13</v>
      </c>
      <c r="N9887">
        <v>305.78899999999999</v>
      </c>
      <c r="O9887">
        <v>330</v>
      </c>
      <c r="P9887">
        <v>330</v>
      </c>
      <c r="Q9887">
        <v>1</v>
      </c>
      <c r="R9887" t="s">
        <v>150</v>
      </c>
      <c r="S9887" t="s">
        <v>81</v>
      </c>
    </row>
    <row r="9888" spans="1:19" x14ac:dyDescent="0.25">
      <c r="A9888" t="s">
        <v>293</v>
      </c>
      <c r="B9888" t="s">
        <v>626</v>
      </c>
      <c r="F9888">
        <f t="shared" si="156"/>
        <v>0</v>
      </c>
      <c r="G9888" s="1">
        <v>44217</v>
      </c>
      <c r="I9888">
        <v>30.578908999999999</v>
      </c>
      <c r="K9888">
        <v>10091.040000000001</v>
      </c>
      <c r="L9888" t="s">
        <v>68</v>
      </c>
      <c r="M9888" t="s">
        <v>13</v>
      </c>
      <c r="N9888">
        <v>305.78899999999999</v>
      </c>
      <c r="O9888">
        <v>330</v>
      </c>
      <c r="P9888">
        <v>330</v>
      </c>
      <c r="Q9888">
        <v>1</v>
      </c>
      <c r="R9888" t="s">
        <v>150</v>
      </c>
      <c r="S9888" t="s">
        <v>82</v>
      </c>
    </row>
    <row r="9889" spans="1:19" x14ac:dyDescent="0.25">
      <c r="A9889" t="s">
        <v>293</v>
      </c>
      <c r="B9889" t="s">
        <v>627</v>
      </c>
      <c r="F9889">
        <f t="shared" si="156"/>
        <v>0</v>
      </c>
      <c r="G9889" s="1">
        <v>44217</v>
      </c>
      <c r="I9889">
        <v>30.578908999999999</v>
      </c>
      <c r="K9889">
        <v>10091.040000000001</v>
      </c>
      <c r="L9889" t="s">
        <v>68</v>
      </c>
      <c r="M9889" t="s">
        <v>13</v>
      </c>
      <c r="N9889">
        <v>305.78899999999999</v>
      </c>
      <c r="O9889">
        <v>330</v>
      </c>
      <c r="P9889">
        <v>330</v>
      </c>
      <c r="Q9889">
        <v>1</v>
      </c>
      <c r="R9889" t="s">
        <v>150</v>
      </c>
      <c r="S9889" t="s">
        <v>83</v>
      </c>
    </row>
    <row r="9890" spans="1:19" x14ac:dyDescent="0.25">
      <c r="A9890" t="s">
        <v>293</v>
      </c>
      <c r="B9890" t="s">
        <v>628</v>
      </c>
      <c r="F9890">
        <f t="shared" si="156"/>
        <v>0</v>
      </c>
      <c r="G9890" s="1">
        <v>44217</v>
      </c>
      <c r="I9890">
        <v>30.578908999999999</v>
      </c>
      <c r="K9890">
        <v>10091.040000000001</v>
      </c>
      <c r="L9890" t="s">
        <v>68</v>
      </c>
      <c r="M9890" t="s">
        <v>13</v>
      </c>
      <c r="N9890">
        <v>305.78899999999999</v>
      </c>
      <c r="O9890">
        <v>330</v>
      </c>
      <c r="P9890">
        <v>330</v>
      </c>
      <c r="Q9890">
        <v>1</v>
      </c>
      <c r="R9890" t="s">
        <v>150</v>
      </c>
      <c r="S9890" t="s">
        <v>84</v>
      </c>
    </row>
    <row r="9891" spans="1:19" x14ac:dyDescent="0.25">
      <c r="A9891" t="s">
        <v>293</v>
      </c>
      <c r="B9891" t="s">
        <v>629</v>
      </c>
      <c r="F9891">
        <f t="shared" si="156"/>
        <v>0</v>
      </c>
      <c r="G9891" s="1">
        <v>44217</v>
      </c>
      <c r="I9891">
        <v>30.578908999999999</v>
      </c>
      <c r="K9891">
        <v>10091.040000000001</v>
      </c>
      <c r="L9891" t="s">
        <v>68</v>
      </c>
      <c r="M9891" t="s">
        <v>13</v>
      </c>
      <c r="N9891">
        <v>305.78899999999999</v>
      </c>
      <c r="O9891">
        <v>330</v>
      </c>
      <c r="P9891">
        <v>330</v>
      </c>
      <c r="Q9891">
        <v>1</v>
      </c>
      <c r="R9891" t="s">
        <v>150</v>
      </c>
      <c r="S9891" t="s">
        <v>85</v>
      </c>
    </row>
    <row r="9892" spans="1:19" x14ac:dyDescent="0.25">
      <c r="A9892" t="s">
        <v>293</v>
      </c>
      <c r="B9892" t="s">
        <v>630</v>
      </c>
      <c r="F9892">
        <f t="shared" si="156"/>
        <v>0</v>
      </c>
      <c r="G9892" s="1">
        <v>44217</v>
      </c>
      <c r="I9892">
        <v>30.578908999999999</v>
      </c>
      <c r="K9892">
        <v>10091.040000000001</v>
      </c>
      <c r="L9892" t="s">
        <v>68</v>
      </c>
      <c r="M9892" t="s">
        <v>13</v>
      </c>
      <c r="N9892">
        <v>305.78899999999999</v>
      </c>
      <c r="O9892">
        <v>330</v>
      </c>
      <c r="P9892">
        <v>330</v>
      </c>
      <c r="Q9892">
        <v>1</v>
      </c>
      <c r="R9892" t="s">
        <v>150</v>
      </c>
      <c r="S9892" t="s">
        <v>86</v>
      </c>
    </row>
    <row r="9893" spans="1:19" x14ac:dyDescent="0.25">
      <c r="A9893" t="s">
        <v>293</v>
      </c>
      <c r="B9893" t="s">
        <v>631</v>
      </c>
      <c r="F9893">
        <f t="shared" si="156"/>
        <v>0</v>
      </c>
      <c r="G9893" s="1">
        <v>44217</v>
      </c>
      <c r="I9893">
        <v>30.578908999999999</v>
      </c>
      <c r="K9893">
        <v>10091.040000000001</v>
      </c>
      <c r="L9893" t="s">
        <v>68</v>
      </c>
      <c r="M9893" t="s">
        <v>13</v>
      </c>
      <c r="N9893">
        <v>305.78899999999999</v>
      </c>
      <c r="O9893">
        <v>330</v>
      </c>
      <c r="P9893">
        <v>330</v>
      </c>
      <c r="Q9893">
        <v>1</v>
      </c>
      <c r="R9893" t="s">
        <v>150</v>
      </c>
      <c r="S9893" t="s">
        <v>87</v>
      </c>
    </row>
    <row r="9894" spans="1:19" x14ac:dyDescent="0.25">
      <c r="A9894" t="s">
        <v>293</v>
      </c>
      <c r="B9894" t="s">
        <v>632</v>
      </c>
      <c r="F9894">
        <f t="shared" si="156"/>
        <v>0</v>
      </c>
      <c r="G9894" s="1">
        <v>44217</v>
      </c>
      <c r="I9894">
        <v>30.578908999999999</v>
      </c>
      <c r="K9894">
        <v>10091.040000000001</v>
      </c>
      <c r="L9894" t="s">
        <v>68</v>
      </c>
      <c r="M9894" t="s">
        <v>13</v>
      </c>
      <c r="N9894">
        <v>305.78899999999999</v>
      </c>
      <c r="O9894">
        <v>330</v>
      </c>
      <c r="P9894">
        <v>330</v>
      </c>
      <c r="Q9894">
        <v>1</v>
      </c>
      <c r="R9894" t="s">
        <v>150</v>
      </c>
      <c r="S9894" t="s">
        <v>72</v>
      </c>
    </row>
    <row r="9895" spans="1:19" x14ac:dyDescent="0.25">
      <c r="A9895" t="s">
        <v>293</v>
      </c>
      <c r="B9895" t="s">
        <v>633</v>
      </c>
      <c r="F9895">
        <f t="shared" si="156"/>
        <v>0</v>
      </c>
      <c r="G9895" s="1">
        <v>44217</v>
      </c>
      <c r="I9895">
        <v>30.578908999999999</v>
      </c>
      <c r="K9895">
        <v>10091.040000000001</v>
      </c>
      <c r="L9895" t="s">
        <v>68</v>
      </c>
      <c r="M9895" t="s">
        <v>13</v>
      </c>
      <c r="N9895">
        <v>305.78899999999999</v>
      </c>
      <c r="O9895">
        <v>330</v>
      </c>
      <c r="P9895">
        <v>330</v>
      </c>
      <c r="Q9895">
        <v>1</v>
      </c>
      <c r="R9895" t="s">
        <v>150</v>
      </c>
      <c r="S9895" t="s">
        <v>73</v>
      </c>
    </row>
    <row r="9896" spans="1:19" x14ac:dyDescent="0.25">
      <c r="A9896" t="s">
        <v>293</v>
      </c>
      <c r="B9896" t="s">
        <v>634</v>
      </c>
      <c r="F9896">
        <f t="shared" si="156"/>
        <v>0</v>
      </c>
      <c r="G9896" s="1">
        <v>44217</v>
      </c>
      <c r="I9896">
        <v>30.578908999999999</v>
      </c>
      <c r="K9896">
        <v>10091.040000000001</v>
      </c>
      <c r="L9896" t="s">
        <v>68</v>
      </c>
      <c r="M9896" t="s">
        <v>13</v>
      </c>
      <c r="N9896">
        <v>305.78899999999999</v>
      </c>
      <c r="O9896">
        <v>330</v>
      </c>
      <c r="P9896">
        <v>330</v>
      </c>
      <c r="Q9896">
        <v>1</v>
      </c>
      <c r="R9896" t="s">
        <v>150</v>
      </c>
      <c r="S9896" t="s">
        <v>74</v>
      </c>
    </row>
    <row r="9897" spans="1:19" x14ac:dyDescent="0.25">
      <c r="A9897" t="s">
        <v>293</v>
      </c>
      <c r="B9897" t="s">
        <v>635</v>
      </c>
      <c r="F9897">
        <f t="shared" si="156"/>
        <v>0</v>
      </c>
      <c r="G9897" s="1">
        <v>44217</v>
      </c>
      <c r="I9897">
        <v>30.578908999999999</v>
      </c>
      <c r="K9897">
        <v>10091.040000000001</v>
      </c>
      <c r="L9897" t="s">
        <v>68</v>
      </c>
      <c r="M9897" t="s">
        <v>13</v>
      </c>
      <c r="N9897">
        <v>305.78899999999999</v>
      </c>
      <c r="O9897">
        <v>330</v>
      </c>
      <c r="P9897">
        <v>330</v>
      </c>
      <c r="Q9897">
        <v>1</v>
      </c>
      <c r="R9897" t="s">
        <v>150</v>
      </c>
      <c r="S9897" t="s">
        <v>75</v>
      </c>
    </row>
    <row r="9898" spans="1:19" x14ac:dyDescent="0.25">
      <c r="A9898" t="s">
        <v>293</v>
      </c>
      <c r="B9898" t="s">
        <v>636</v>
      </c>
      <c r="F9898">
        <f t="shared" si="156"/>
        <v>0</v>
      </c>
      <c r="G9898" s="1">
        <v>44217</v>
      </c>
      <c r="I9898">
        <v>30.578908999999999</v>
      </c>
      <c r="K9898">
        <v>10091.040000000001</v>
      </c>
      <c r="L9898" t="s">
        <v>68</v>
      </c>
      <c r="M9898" t="s">
        <v>13</v>
      </c>
      <c r="N9898">
        <v>305.78899999999999</v>
      </c>
      <c r="O9898">
        <v>330</v>
      </c>
      <c r="P9898">
        <v>330</v>
      </c>
      <c r="Q9898">
        <v>1</v>
      </c>
      <c r="R9898" t="s">
        <v>150</v>
      </c>
      <c r="S9898" t="s">
        <v>76</v>
      </c>
    </row>
    <row r="9899" spans="1:19" x14ac:dyDescent="0.25">
      <c r="A9899" t="s">
        <v>293</v>
      </c>
      <c r="B9899" t="s">
        <v>637</v>
      </c>
      <c r="F9899">
        <f t="shared" si="156"/>
        <v>0</v>
      </c>
      <c r="G9899" s="1">
        <v>44217</v>
      </c>
      <c r="I9899">
        <v>30.578908999999999</v>
      </c>
      <c r="K9899">
        <v>10091.040000000001</v>
      </c>
      <c r="L9899" t="s">
        <v>68</v>
      </c>
      <c r="M9899" t="s">
        <v>13</v>
      </c>
      <c r="N9899">
        <v>305.78899999999999</v>
      </c>
      <c r="O9899">
        <v>330</v>
      </c>
      <c r="P9899">
        <v>330</v>
      </c>
      <c r="Q9899">
        <v>1</v>
      </c>
      <c r="R9899" t="s">
        <v>150</v>
      </c>
      <c r="S9899" t="s">
        <v>77</v>
      </c>
    </row>
    <row r="9900" spans="1:19" x14ac:dyDescent="0.25">
      <c r="A9900" t="s">
        <v>293</v>
      </c>
      <c r="B9900" t="s">
        <v>638</v>
      </c>
      <c r="F9900">
        <f t="shared" si="156"/>
        <v>0</v>
      </c>
      <c r="G9900" s="1">
        <v>44217</v>
      </c>
      <c r="I9900">
        <v>30.578908999999999</v>
      </c>
      <c r="K9900">
        <v>10091.040000000001</v>
      </c>
      <c r="L9900" t="s">
        <v>68</v>
      </c>
      <c r="M9900" t="s">
        <v>13</v>
      </c>
      <c r="N9900">
        <v>305.78899999999999</v>
      </c>
      <c r="O9900">
        <v>330</v>
      </c>
      <c r="P9900">
        <v>330</v>
      </c>
      <c r="Q9900">
        <v>1</v>
      </c>
      <c r="R9900" t="s">
        <v>150</v>
      </c>
      <c r="S9900" t="s">
        <v>78</v>
      </c>
    </row>
    <row r="9901" spans="1:19" x14ac:dyDescent="0.25">
      <c r="A9901" t="s">
        <v>293</v>
      </c>
      <c r="B9901" t="s">
        <v>639</v>
      </c>
      <c r="F9901">
        <f t="shared" si="156"/>
        <v>0</v>
      </c>
      <c r="G9901" s="1">
        <v>44217</v>
      </c>
      <c r="I9901">
        <v>30.578908999999999</v>
      </c>
      <c r="K9901">
        <v>10091.040000000001</v>
      </c>
      <c r="L9901" t="s">
        <v>68</v>
      </c>
      <c r="M9901" t="s">
        <v>13</v>
      </c>
      <c r="N9901">
        <v>305.78899999999999</v>
      </c>
      <c r="O9901">
        <v>330</v>
      </c>
      <c r="P9901">
        <v>330</v>
      </c>
      <c r="Q9901">
        <v>1</v>
      </c>
      <c r="R9901" t="s">
        <v>150</v>
      </c>
      <c r="S9901" t="s">
        <v>79</v>
      </c>
    </row>
    <row r="9902" spans="1:19" x14ac:dyDescent="0.25">
      <c r="A9902" t="s">
        <v>293</v>
      </c>
      <c r="B9902" t="s">
        <v>640</v>
      </c>
      <c r="F9902">
        <f t="shared" si="156"/>
        <v>0</v>
      </c>
      <c r="G9902" s="1">
        <v>44217</v>
      </c>
      <c r="I9902">
        <v>30.578908999999999</v>
      </c>
      <c r="K9902">
        <v>10091.040000000001</v>
      </c>
      <c r="L9902" t="s">
        <v>68</v>
      </c>
      <c r="M9902" t="s">
        <v>13</v>
      </c>
      <c r="N9902">
        <v>305.78899999999999</v>
      </c>
      <c r="O9902">
        <v>330</v>
      </c>
      <c r="P9902">
        <v>330</v>
      </c>
      <c r="Q9902">
        <v>1</v>
      </c>
      <c r="R9902" t="s">
        <v>150</v>
      </c>
      <c r="S9902" t="s">
        <v>80</v>
      </c>
    </row>
    <row r="9903" spans="1:19" x14ac:dyDescent="0.25">
      <c r="A9903" t="s">
        <v>293</v>
      </c>
      <c r="B9903" t="s">
        <v>641</v>
      </c>
      <c r="F9903">
        <f t="shared" si="156"/>
        <v>0</v>
      </c>
      <c r="G9903" s="1">
        <v>44217</v>
      </c>
      <c r="I9903">
        <v>30.578908999999999</v>
      </c>
      <c r="K9903">
        <v>10091.040000000001</v>
      </c>
      <c r="L9903" t="s">
        <v>68</v>
      </c>
      <c r="M9903" t="s">
        <v>13</v>
      </c>
      <c r="N9903">
        <v>305.78899999999999</v>
      </c>
      <c r="O9903">
        <v>330</v>
      </c>
      <c r="P9903">
        <v>330</v>
      </c>
      <c r="Q9903">
        <v>1</v>
      </c>
      <c r="R9903" t="s">
        <v>150</v>
      </c>
      <c r="S9903" t="s">
        <v>81</v>
      </c>
    </row>
    <row r="9904" spans="1:19" x14ac:dyDescent="0.25">
      <c r="A9904" t="s">
        <v>293</v>
      </c>
      <c r="B9904" t="s">
        <v>642</v>
      </c>
      <c r="F9904">
        <f t="shared" si="156"/>
        <v>0</v>
      </c>
      <c r="G9904" s="1">
        <v>44217</v>
      </c>
      <c r="I9904">
        <v>30.578908999999999</v>
      </c>
      <c r="K9904">
        <v>10091.040000000001</v>
      </c>
      <c r="L9904" t="s">
        <v>68</v>
      </c>
      <c r="M9904" t="s">
        <v>13</v>
      </c>
      <c r="N9904">
        <v>305.78899999999999</v>
      </c>
      <c r="O9904">
        <v>330</v>
      </c>
      <c r="P9904">
        <v>330</v>
      </c>
      <c r="Q9904">
        <v>1</v>
      </c>
      <c r="R9904" t="s">
        <v>150</v>
      </c>
      <c r="S9904" t="s">
        <v>82</v>
      </c>
    </row>
    <row r="9905" spans="1:19" x14ac:dyDescent="0.25">
      <c r="A9905" t="s">
        <v>293</v>
      </c>
      <c r="B9905" t="s">
        <v>643</v>
      </c>
      <c r="F9905">
        <f t="shared" si="156"/>
        <v>0</v>
      </c>
      <c r="G9905" s="1">
        <v>44217</v>
      </c>
      <c r="I9905">
        <v>30.578908999999999</v>
      </c>
      <c r="K9905">
        <v>10091.040000000001</v>
      </c>
      <c r="L9905" t="s">
        <v>68</v>
      </c>
      <c r="M9905" t="s">
        <v>13</v>
      </c>
      <c r="N9905">
        <v>305.78899999999999</v>
      </c>
      <c r="O9905">
        <v>330</v>
      </c>
      <c r="P9905">
        <v>330</v>
      </c>
      <c r="Q9905">
        <v>1</v>
      </c>
      <c r="R9905" t="s">
        <v>150</v>
      </c>
      <c r="S9905" t="s">
        <v>83</v>
      </c>
    </row>
    <row r="9906" spans="1:19" x14ac:dyDescent="0.25">
      <c r="A9906" t="s">
        <v>293</v>
      </c>
      <c r="B9906" t="s">
        <v>644</v>
      </c>
      <c r="F9906">
        <f t="shared" si="156"/>
        <v>0</v>
      </c>
      <c r="G9906" s="1">
        <v>44217</v>
      </c>
      <c r="I9906">
        <v>30.578908999999999</v>
      </c>
      <c r="K9906">
        <v>10091.040000000001</v>
      </c>
      <c r="L9906" t="s">
        <v>68</v>
      </c>
      <c r="M9906" t="s">
        <v>13</v>
      </c>
      <c r="N9906">
        <v>305.78899999999999</v>
      </c>
      <c r="O9906">
        <v>330</v>
      </c>
      <c r="P9906">
        <v>330</v>
      </c>
      <c r="Q9906">
        <v>1</v>
      </c>
      <c r="R9906" t="s">
        <v>150</v>
      </c>
      <c r="S9906" t="s">
        <v>84</v>
      </c>
    </row>
    <row r="9907" spans="1:19" x14ac:dyDescent="0.25">
      <c r="A9907" t="s">
        <v>293</v>
      </c>
      <c r="B9907" t="s">
        <v>645</v>
      </c>
      <c r="F9907">
        <f t="shared" si="156"/>
        <v>0</v>
      </c>
      <c r="G9907" s="1">
        <v>44217</v>
      </c>
      <c r="I9907">
        <v>30.578908999999999</v>
      </c>
      <c r="K9907">
        <v>10091.040000000001</v>
      </c>
      <c r="L9907" t="s">
        <v>68</v>
      </c>
      <c r="M9907" t="s">
        <v>13</v>
      </c>
      <c r="N9907">
        <v>305.78899999999999</v>
      </c>
      <c r="O9907">
        <v>330</v>
      </c>
      <c r="P9907">
        <v>330</v>
      </c>
      <c r="Q9907">
        <v>1</v>
      </c>
      <c r="R9907" t="s">
        <v>150</v>
      </c>
      <c r="S9907" t="s">
        <v>85</v>
      </c>
    </row>
    <row r="9908" spans="1:19" x14ac:dyDescent="0.25">
      <c r="A9908" t="s">
        <v>293</v>
      </c>
      <c r="B9908" t="s">
        <v>646</v>
      </c>
      <c r="F9908">
        <f t="shared" si="156"/>
        <v>0</v>
      </c>
      <c r="G9908" s="1">
        <v>44217</v>
      </c>
      <c r="I9908">
        <v>30.578908999999999</v>
      </c>
      <c r="K9908">
        <v>10091.040000000001</v>
      </c>
      <c r="L9908" t="s">
        <v>68</v>
      </c>
      <c r="M9908" t="s">
        <v>13</v>
      </c>
      <c r="N9908">
        <v>305.78899999999999</v>
      </c>
      <c r="O9908">
        <v>330</v>
      </c>
      <c r="P9908">
        <v>330</v>
      </c>
      <c r="Q9908">
        <v>1</v>
      </c>
      <c r="R9908" t="s">
        <v>150</v>
      </c>
      <c r="S9908" t="s">
        <v>86</v>
      </c>
    </row>
    <row r="9909" spans="1:19" x14ac:dyDescent="0.25">
      <c r="A9909" t="s">
        <v>293</v>
      </c>
      <c r="B9909" t="s">
        <v>647</v>
      </c>
      <c r="F9909">
        <f t="shared" si="156"/>
        <v>0</v>
      </c>
      <c r="G9909" s="1">
        <v>44217</v>
      </c>
      <c r="I9909">
        <v>30.578908999999999</v>
      </c>
      <c r="K9909">
        <v>10091.040000000001</v>
      </c>
      <c r="L9909" t="s">
        <v>68</v>
      </c>
      <c r="M9909" t="s">
        <v>13</v>
      </c>
      <c r="N9909">
        <v>305.78899999999999</v>
      </c>
      <c r="O9909">
        <v>330</v>
      </c>
      <c r="P9909">
        <v>330</v>
      </c>
      <c r="Q9909">
        <v>1</v>
      </c>
      <c r="R9909" t="s">
        <v>150</v>
      </c>
      <c r="S9909" t="s">
        <v>87</v>
      </c>
    </row>
    <row r="9910" spans="1:19" x14ac:dyDescent="0.25">
      <c r="A9910" t="s">
        <v>293</v>
      </c>
      <c r="B9910" t="s">
        <v>648</v>
      </c>
      <c r="F9910">
        <f t="shared" si="156"/>
        <v>0</v>
      </c>
      <c r="G9910" s="1">
        <v>44217</v>
      </c>
      <c r="I9910">
        <v>30.578908999999999</v>
      </c>
      <c r="K9910">
        <v>10091.040000000001</v>
      </c>
      <c r="L9910" t="s">
        <v>68</v>
      </c>
      <c r="M9910" t="s">
        <v>13</v>
      </c>
      <c r="N9910">
        <v>305.78899999999999</v>
      </c>
      <c r="O9910">
        <v>330</v>
      </c>
      <c r="P9910">
        <v>330</v>
      </c>
      <c r="Q9910">
        <v>1</v>
      </c>
      <c r="R9910" t="s">
        <v>150</v>
      </c>
      <c r="S9910" t="s">
        <v>72</v>
      </c>
    </row>
    <row r="9911" spans="1:19" x14ac:dyDescent="0.25">
      <c r="A9911" t="s">
        <v>293</v>
      </c>
      <c r="B9911" t="s">
        <v>649</v>
      </c>
      <c r="F9911">
        <f t="shared" si="156"/>
        <v>0</v>
      </c>
      <c r="G9911" s="1">
        <v>44217</v>
      </c>
      <c r="I9911">
        <v>30.578908999999999</v>
      </c>
      <c r="K9911">
        <v>10091.040000000001</v>
      </c>
      <c r="L9911" t="s">
        <v>68</v>
      </c>
      <c r="M9911" t="s">
        <v>13</v>
      </c>
      <c r="N9911">
        <v>305.78899999999999</v>
      </c>
      <c r="O9911">
        <v>330</v>
      </c>
      <c r="P9911">
        <v>330</v>
      </c>
      <c r="Q9911">
        <v>1</v>
      </c>
      <c r="R9911" t="s">
        <v>150</v>
      </c>
      <c r="S9911" t="s">
        <v>73</v>
      </c>
    </row>
    <row r="9912" spans="1:19" x14ac:dyDescent="0.25">
      <c r="A9912" t="s">
        <v>293</v>
      </c>
      <c r="B9912" t="s">
        <v>650</v>
      </c>
      <c r="F9912">
        <f t="shared" si="156"/>
        <v>0</v>
      </c>
      <c r="G9912" s="1">
        <v>44217</v>
      </c>
      <c r="I9912">
        <v>30.578908999999999</v>
      </c>
      <c r="K9912">
        <v>10091.040000000001</v>
      </c>
      <c r="L9912" t="s">
        <v>68</v>
      </c>
      <c r="M9912" t="s">
        <v>13</v>
      </c>
      <c r="N9912">
        <v>305.78899999999999</v>
      </c>
      <c r="O9912">
        <v>330</v>
      </c>
      <c r="P9912">
        <v>330</v>
      </c>
      <c r="Q9912">
        <v>1</v>
      </c>
      <c r="R9912" t="s">
        <v>150</v>
      </c>
      <c r="S9912" t="s">
        <v>74</v>
      </c>
    </row>
    <row r="9913" spans="1:19" x14ac:dyDescent="0.25">
      <c r="A9913" t="s">
        <v>293</v>
      </c>
      <c r="B9913" t="s">
        <v>651</v>
      </c>
      <c r="F9913">
        <f t="shared" si="156"/>
        <v>0</v>
      </c>
      <c r="G9913" s="1">
        <v>44217</v>
      </c>
      <c r="I9913">
        <v>30.578908999999999</v>
      </c>
      <c r="K9913">
        <v>10091.040000000001</v>
      </c>
      <c r="L9913" t="s">
        <v>68</v>
      </c>
      <c r="M9913" t="s">
        <v>13</v>
      </c>
      <c r="N9913">
        <v>305.78899999999999</v>
      </c>
      <c r="O9913">
        <v>330</v>
      </c>
      <c r="P9913">
        <v>330</v>
      </c>
      <c r="Q9913">
        <v>1</v>
      </c>
      <c r="R9913" t="s">
        <v>150</v>
      </c>
      <c r="S9913" t="s">
        <v>75</v>
      </c>
    </row>
    <row r="9914" spans="1:19" x14ac:dyDescent="0.25">
      <c r="A9914" t="s">
        <v>293</v>
      </c>
      <c r="B9914" t="s">
        <v>652</v>
      </c>
      <c r="F9914">
        <f t="shared" si="156"/>
        <v>0</v>
      </c>
      <c r="G9914" s="1">
        <v>44217</v>
      </c>
      <c r="I9914">
        <v>30.578908999999999</v>
      </c>
      <c r="K9914">
        <v>10091.040000000001</v>
      </c>
      <c r="L9914" t="s">
        <v>68</v>
      </c>
      <c r="M9914" t="s">
        <v>13</v>
      </c>
      <c r="N9914">
        <v>305.78899999999999</v>
      </c>
      <c r="O9914">
        <v>330</v>
      </c>
      <c r="P9914">
        <v>330</v>
      </c>
      <c r="Q9914">
        <v>1</v>
      </c>
      <c r="R9914" t="s">
        <v>150</v>
      </c>
      <c r="S9914" t="s">
        <v>76</v>
      </c>
    </row>
    <row r="9915" spans="1:19" x14ac:dyDescent="0.25">
      <c r="A9915" t="s">
        <v>293</v>
      </c>
      <c r="B9915" t="s">
        <v>653</v>
      </c>
      <c r="F9915">
        <f t="shared" si="156"/>
        <v>0</v>
      </c>
      <c r="G9915" s="1">
        <v>44217</v>
      </c>
      <c r="I9915">
        <v>30.578908999999999</v>
      </c>
      <c r="K9915">
        <v>10091.040000000001</v>
      </c>
      <c r="L9915" t="s">
        <v>68</v>
      </c>
      <c r="M9915" t="s">
        <v>13</v>
      </c>
      <c r="N9915">
        <v>305.78899999999999</v>
      </c>
      <c r="O9915">
        <v>330</v>
      </c>
      <c r="P9915">
        <v>330</v>
      </c>
      <c r="Q9915">
        <v>1</v>
      </c>
      <c r="R9915" t="s">
        <v>150</v>
      </c>
      <c r="S9915" t="s">
        <v>77</v>
      </c>
    </row>
    <row r="9916" spans="1:19" x14ac:dyDescent="0.25">
      <c r="A9916" t="s">
        <v>293</v>
      </c>
      <c r="B9916" t="s">
        <v>654</v>
      </c>
      <c r="F9916">
        <f t="shared" si="156"/>
        <v>0</v>
      </c>
      <c r="G9916" s="1">
        <v>44217</v>
      </c>
      <c r="I9916">
        <v>30.578908999999999</v>
      </c>
      <c r="K9916">
        <v>10091.040000000001</v>
      </c>
      <c r="L9916" t="s">
        <v>68</v>
      </c>
      <c r="M9916" t="s">
        <v>13</v>
      </c>
      <c r="N9916">
        <v>305.78899999999999</v>
      </c>
      <c r="O9916">
        <v>330</v>
      </c>
      <c r="P9916">
        <v>330</v>
      </c>
      <c r="Q9916">
        <v>1</v>
      </c>
      <c r="R9916" t="s">
        <v>150</v>
      </c>
      <c r="S9916" t="s">
        <v>78</v>
      </c>
    </row>
    <row r="9917" spans="1:19" x14ac:dyDescent="0.25">
      <c r="A9917" t="s">
        <v>293</v>
      </c>
      <c r="B9917" t="s">
        <v>655</v>
      </c>
      <c r="F9917">
        <f t="shared" si="156"/>
        <v>0</v>
      </c>
      <c r="G9917" s="1">
        <v>44217</v>
      </c>
      <c r="I9917">
        <v>30.578908999999999</v>
      </c>
      <c r="K9917">
        <v>10091.040000000001</v>
      </c>
      <c r="L9917" t="s">
        <v>68</v>
      </c>
      <c r="M9917" t="s">
        <v>13</v>
      </c>
      <c r="N9917">
        <v>305.78899999999999</v>
      </c>
      <c r="O9917">
        <v>330</v>
      </c>
      <c r="P9917">
        <v>330</v>
      </c>
      <c r="Q9917">
        <v>1</v>
      </c>
      <c r="R9917" t="s">
        <v>150</v>
      </c>
      <c r="S9917" t="s">
        <v>79</v>
      </c>
    </row>
    <row r="9918" spans="1:19" x14ac:dyDescent="0.25">
      <c r="A9918" t="s">
        <v>293</v>
      </c>
      <c r="B9918" t="s">
        <v>656</v>
      </c>
      <c r="F9918">
        <f t="shared" si="156"/>
        <v>0</v>
      </c>
      <c r="G9918" s="1">
        <v>44217</v>
      </c>
      <c r="I9918">
        <v>30.578908999999999</v>
      </c>
      <c r="K9918">
        <v>10091.040000000001</v>
      </c>
      <c r="L9918" t="s">
        <v>68</v>
      </c>
      <c r="M9918" t="s">
        <v>13</v>
      </c>
      <c r="N9918">
        <v>305.78899999999999</v>
      </c>
      <c r="O9918">
        <v>330</v>
      </c>
      <c r="P9918">
        <v>330</v>
      </c>
      <c r="Q9918">
        <v>1</v>
      </c>
      <c r="R9918" t="s">
        <v>150</v>
      </c>
      <c r="S9918" t="s">
        <v>80</v>
      </c>
    </row>
    <row r="9919" spans="1:19" x14ac:dyDescent="0.25">
      <c r="A9919" t="s">
        <v>293</v>
      </c>
      <c r="B9919" t="s">
        <v>657</v>
      </c>
      <c r="F9919">
        <f t="shared" si="156"/>
        <v>0</v>
      </c>
      <c r="G9919" s="1">
        <v>44217</v>
      </c>
      <c r="I9919">
        <v>30.578908999999999</v>
      </c>
      <c r="K9919">
        <v>10091.040000000001</v>
      </c>
      <c r="L9919" t="s">
        <v>68</v>
      </c>
      <c r="M9919" t="s">
        <v>13</v>
      </c>
      <c r="N9919">
        <v>305.78899999999999</v>
      </c>
      <c r="O9919">
        <v>330</v>
      </c>
      <c r="P9919">
        <v>330</v>
      </c>
      <c r="Q9919">
        <v>1</v>
      </c>
      <c r="R9919" t="s">
        <v>150</v>
      </c>
      <c r="S9919" t="s">
        <v>81</v>
      </c>
    </row>
    <row r="9920" spans="1:19" x14ac:dyDescent="0.25">
      <c r="A9920" t="s">
        <v>293</v>
      </c>
      <c r="B9920" t="s">
        <v>658</v>
      </c>
      <c r="F9920">
        <f t="shared" si="156"/>
        <v>0</v>
      </c>
      <c r="G9920" s="1">
        <v>44217</v>
      </c>
      <c r="I9920">
        <v>30.578908999999999</v>
      </c>
      <c r="K9920">
        <v>10091.040000000001</v>
      </c>
      <c r="L9920" t="s">
        <v>68</v>
      </c>
      <c r="M9920" t="s">
        <v>13</v>
      </c>
      <c r="N9920">
        <v>305.78899999999999</v>
      </c>
      <c r="O9920">
        <v>330</v>
      </c>
      <c r="P9920">
        <v>330</v>
      </c>
      <c r="Q9920">
        <v>1</v>
      </c>
      <c r="R9920" t="s">
        <v>150</v>
      </c>
      <c r="S9920" t="s">
        <v>82</v>
      </c>
    </row>
    <row r="9921" spans="1:19" x14ac:dyDescent="0.25">
      <c r="A9921" t="s">
        <v>293</v>
      </c>
      <c r="B9921" t="s">
        <v>659</v>
      </c>
      <c r="F9921">
        <f t="shared" si="156"/>
        <v>0</v>
      </c>
      <c r="G9921" s="1">
        <v>44217</v>
      </c>
      <c r="I9921">
        <v>30.578908999999999</v>
      </c>
      <c r="K9921">
        <v>10091.040000000001</v>
      </c>
      <c r="L9921" t="s">
        <v>68</v>
      </c>
      <c r="M9921" t="s">
        <v>13</v>
      </c>
      <c r="N9921">
        <v>305.78899999999999</v>
      </c>
      <c r="O9921">
        <v>330</v>
      </c>
      <c r="P9921">
        <v>330</v>
      </c>
      <c r="Q9921">
        <v>1</v>
      </c>
      <c r="R9921" t="s">
        <v>150</v>
      </c>
      <c r="S9921" t="s">
        <v>83</v>
      </c>
    </row>
    <row r="9922" spans="1:19" x14ac:dyDescent="0.25">
      <c r="A9922" t="s">
        <v>293</v>
      </c>
      <c r="B9922" t="s">
        <v>660</v>
      </c>
      <c r="F9922">
        <f t="shared" si="156"/>
        <v>0</v>
      </c>
      <c r="G9922" s="1">
        <v>44217</v>
      </c>
      <c r="I9922">
        <v>30.578908999999999</v>
      </c>
      <c r="K9922">
        <v>10091.040000000001</v>
      </c>
      <c r="L9922" t="s">
        <v>68</v>
      </c>
      <c r="M9922" t="s">
        <v>13</v>
      </c>
      <c r="N9922">
        <v>305.78899999999999</v>
      </c>
      <c r="O9922">
        <v>330</v>
      </c>
      <c r="P9922">
        <v>330</v>
      </c>
      <c r="Q9922">
        <v>1</v>
      </c>
      <c r="R9922" t="s">
        <v>150</v>
      </c>
      <c r="S9922" t="s">
        <v>84</v>
      </c>
    </row>
    <row r="9923" spans="1:19" x14ac:dyDescent="0.25">
      <c r="A9923" t="s">
        <v>293</v>
      </c>
      <c r="B9923" t="s">
        <v>661</v>
      </c>
      <c r="F9923">
        <f t="shared" ref="F9923:F9986" si="157">C9923*I9923</f>
        <v>0</v>
      </c>
      <c r="G9923" s="1">
        <v>44217</v>
      </c>
      <c r="I9923">
        <v>30.578908999999999</v>
      </c>
      <c r="K9923">
        <v>10091.040000000001</v>
      </c>
      <c r="L9923" t="s">
        <v>68</v>
      </c>
      <c r="M9923" t="s">
        <v>13</v>
      </c>
      <c r="N9923">
        <v>305.78899999999999</v>
      </c>
      <c r="O9923">
        <v>330</v>
      </c>
      <c r="P9923">
        <v>330</v>
      </c>
      <c r="Q9923">
        <v>1</v>
      </c>
      <c r="R9923" t="s">
        <v>150</v>
      </c>
      <c r="S9923" t="s">
        <v>85</v>
      </c>
    </row>
    <row r="9924" spans="1:19" x14ac:dyDescent="0.25">
      <c r="A9924" t="s">
        <v>293</v>
      </c>
      <c r="B9924" t="s">
        <v>662</v>
      </c>
      <c r="F9924">
        <f t="shared" si="157"/>
        <v>0</v>
      </c>
      <c r="G9924" s="1">
        <v>44217</v>
      </c>
      <c r="I9924">
        <v>30.578908999999999</v>
      </c>
      <c r="K9924">
        <v>10091.040000000001</v>
      </c>
      <c r="L9924" t="s">
        <v>68</v>
      </c>
      <c r="M9924" t="s">
        <v>13</v>
      </c>
      <c r="N9924">
        <v>305.78899999999999</v>
      </c>
      <c r="O9924">
        <v>330</v>
      </c>
      <c r="P9924">
        <v>330</v>
      </c>
      <c r="Q9924">
        <v>1</v>
      </c>
      <c r="R9924" t="s">
        <v>150</v>
      </c>
      <c r="S9924" t="s">
        <v>86</v>
      </c>
    </row>
    <row r="9925" spans="1:19" x14ac:dyDescent="0.25">
      <c r="A9925" t="s">
        <v>293</v>
      </c>
      <c r="B9925" t="s">
        <v>663</v>
      </c>
      <c r="F9925">
        <f t="shared" si="157"/>
        <v>0</v>
      </c>
      <c r="G9925" s="1">
        <v>44217</v>
      </c>
      <c r="I9925">
        <v>30.578908999999999</v>
      </c>
      <c r="K9925">
        <v>10091.040000000001</v>
      </c>
      <c r="L9925" t="s">
        <v>68</v>
      </c>
      <c r="M9925" t="s">
        <v>13</v>
      </c>
      <c r="N9925">
        <v>305.78899999999999</v>
      </c>
      <c r="O9925">
        <v>330</v>
      </c>
      <c r="P9925">
        <v>330</v>
      </c>
      <c r="Q9925">
        <v>1</v>
      </c>
      <c r="R9925" t="s">
        <v>150</v>
      </c>
      <c r="S9925" t="s">
        <v>87</v>
      </c>
    </row>
    <row r="9926" spans="1:19" x14ac:dyDescent="0.25">
      <c r="A9926" t="s">
        <v>293</v>
      </c>
      <c r="B9926" t="s">
        <v>664</v>
      </c>
      <c r="F9926">
        <f t="shared" si="157"/>
        <v>0</v>
      </c>
      <c r="G9926" s="1">
        <v>44217</v>
      </c>
      <c r="I9926">
        <v>30.578908999999999</v>
      </c>
      <c r="K9926">
        <v>10091.040000000001</v>
      </c>
      <c r="L9926" t="s">
        <v>68</v>
      </c>
      <c r="M9926" t="s">
        <v>13</v>
      </c>
      <c r="N9926">
        <v>305.78899999999999</v>
      </c>
      <c r="O9926">
        <v>330</v>
      </c>
      <c r="P9926">
        <v>330</v>
      </c>
      <c r="Q9926">
        <v>1</v>
      </c>
      <c r="R9926" t="s">
        <v>150</v>
      </c>
      <c r="S9926" t="s">
        <v>72</v>
      </c>
    </row>
    <row r="9927" spans="1:19" x14ac:dyDescent="0.25">
      <c r="A9927" t="s">
        <v>293</v>
      </c>
      <c r="B9927" t="s">
        <v>665</v>
      </c>
      <c r="F9927">
        <f t="shared" si="157"/>
        <v>0</v>
      </c>
      <c r="G9927" s="1">
        <v>44217</v>
      </c>
      <c r="I9927">
        <v>30.578908999999999</v>
      </c>
      <c r="K9927">
        <v>10091.040000000001</v>
      </c>
      <c r="L9927" t="s">
        <v>68</v>
      </c>
      <c r="M9927" t="s">
        <v>13</v>
      </c>
      <c r="N9927">
        <v>305.78899999999999</v>
      </c>
      <c r="O9927">
        <v>330</v>
      </c>
      <c r="P9927">
        <v>330</v>
      </c>
      <c r="Q9927">
        <v>1</v>
      </c>
      <c r="R9927" t="s">
        <v>150</v>
      </c>
      <c r="S9927" t="s">
        <v>73</v>
      </c>
    </row>
    <row r="9928" spans="1:19" x14ac:dyDescent="0.25">
      <c r="A9928" t="s">
        <v>293</v>
      </c>
      <c r="B9928" t="s">
        <v>666</v>
      </c>
      <c r="F9928">
        <f t="shared" si="157"/>
        <v>0</v>
      </c>
      <c r="G9928" s="1">
        <v>44217</v>
      </c>
      <c r="I9928">
        <v>30.578908999999999</v>
      </c>
      <c r="K9928">
        <v>10091.040000000001</v>
      </c>
      <c r="L9928" t="s">
        <v>68</v>
      </c>
      <c r="M9928" t="s">
        <v>13</v>
      </c>
      <c r="N9928">
        <v>305.78899999999999</v>
      </c>
      <c r="O9928">
        <v>330</v>
      </c>
      <c r="P9928">
        <v>330</v>
      </c>
      <c r="Q9928">
        <v>1</v>
      </c>
      <c r="R9928" t="s">
        <v>150</v>
      </c>
      <c r="S9928" t="s">
        <v>74</v>
      </c>
    </row>
    <row r="9929" spans="1:19" x14ac:dyDescent="0.25">
      <c r="A9929" t="s">
        <v>293</v>
      </c>
      <c r="B9929" t="s">
        <v>667</v>
      </c>
      <c r="F9929">
        <f t="shared" si="157"/>
        <v>0</v>
      </c>
      <c r="G9929" s="1">
        <v>44217</v>
      </c>
      <c r="I9929">
        <v>30.578908999999999</v>
      </c>
      <c r="K9929">
        <v>10091.040000000001</v>
      </c>
      <c r="L9929" t="s">
        <v>68</v>
      </c>
      <c r="M9929" t="s">
        <v>13</v>
      </c>
      <c r="N9929">
        <v>305.78899999999999</v>
      </c>
      <c r="O9929">
        <v>330</v>
      </c>
      <c r="P9929">
        <v>330</v>
      </c>
      <c r="Q9929">
        <v>1</v>
      </c>
      <c r="R9929" t="s">
        <v>150</v>
      </c>
      <c r="S9929" t="s">
        <v>75</v>
      </c>
    </row>
    <row r="9930" spans="1:19" x14ac:dyDescent="0.25">
      <c r="A9930" t="s">
        <v>293</v>
      </c>
      <c r="B9930" t="s">
        <v>668</v>
      </c>
      <c r="F9930">
        <f t="shared" si="157"/>
        <v>0</v>
      </c>
      <c r="G9930" s="1">
        <v>44217</v>
      </c>
      <c r="I9930">
        <v>30.578908999999999</v>
      </c>
      <c r="K9930">
        <v>10091.040000000001</v>
      </c>
      <c r="L9930" t="s">
        <v>68</v>
      </c>
      <c r="M9930" t="s">
        <v>13</v>
      </c>
      <c r="N9930">
        <v>305.78899999999999</v>
      </c>
      <c r="O9930">
        <v>330</v>
      </c>
      <c r="P9930">
        <v>330</v>
      </c>
      <c r="Q9930">
        <v>1</v>
      </c>
      <c r="R9930" t="s">
        <v>150</v>
      </c>
      <c r="S9930" t="s">
        <v>76</v>
      </c>
    </row>
    <row r="9931" spans="1:19" x14ac:dyDescent="0.25">
      <c r="A9931" t="s">
        <v>293</v>
      </c>
      <c r="B9931" t="s">
        <v>669</v>
      </c>
      <c r="F9931">
        <f t="shared" si="157"/>
        <v>0</v>
      </c>
      <c r="G9931" s="1">
        <v>44217</v>
      </c>
      <c r="I9931">
        <v>30.578908999999999</v>
      </c>
      <c r="K9931">
        <v>10091.040000000001</v>
      </c>
      <c r="L9931" t="s">
        <v>68</v>
      </c>
      <c r="M9931" t="s">
        <v>13</v>
      </c>
      <c r="N9931">
        <v>305.78899999999999</v>
      </c>
      <c r="O9931">
        <v>330</v>
      </c>
      <c r="P9931">
        <v>330</v>
      </c>
      <c r="Q9931">
        <v>1</v>
      </c>
      <c r="R9931" t="s">
        <v>150</v>
      </c>
      <c r="S9931" t="s">
        <v>77</v>
      </c>
    </row>
    <row r="9932" spans="1:19" x14ac:dyDescent="0.25">
      <c r="A9932" t="s">
        <v>293</v>
      </c>
      <c r="B9932" t="s">
        <v>670</v>
      </c>
      <c r="F9932">
        <f t="shared" si="157"/>
        <v>0</v>
      </c>
      <c r="G9932" s="1">
        <v>44217</v>
      </c>
      <c r="I9932">
        <v>30.578908999999999</v>
      </c>
      <c r="K9932">
        <v>10091.040000000001</v>
      </c>
      <c r="L9932" t="s">
        <v>68</v>
      </c>
      <c r="M9932" t="s">
        <v>13</v>
      </c>
      <c r="N9932">
        <v>305.78899999999999</v>
      </c>
      <c r="O9932">
        <v>330</v>
      </c>
      <c r="P9932">
        <v>330</v>
      </c>
      <c r="Q9932">
        <v>1</v>
      </c>
      <c r="R9932" t="s">
        <v>150</v>
      </c>
      <c r="S9932" t="s">
        <v>78</v>
      </c>
    </row>
    <row r="9933" spans="1:19" x14ac:dyDescent="0.25">
      <c r="A9933" t="s">
        <v>293</v>
      </c>
      <c r="B9933" t="s">
        <v>671</v>
      </c>
      <c r="F9933">
        <f t="shared" si="157"/>
        <v>0</v>
      </c>
      <c r="G9933" s="1">
        <v>44217</v>
      </c>
      <c r="I9933">
        <v>30.578908999999999</v>
      </c>
      <c r="K9933">
        <v>10091.040000000001</v>
      </c>
      <c r="L9933" t="s">
        <v>68</v>
      </c>
      <c r="M9933" t="s">
        <v>13</v>
      </c>
      <c r="N9933">
        <v>305.78899999999999</v>
      </c>
      <c r="O9933">
        <v>330</v>
      </c>
      <c r="P9933">
        <v>330</v>
      </c>
      <c r="Q9933">
        <v>1</v>
      </c>
      <c r="R9933" t="s">
        <v>150</v>
      </c>
      <c r="S9933" t="s">
        <v>79</v>
      </c>
    </row>
    <row r="9934" spans="1:19" x14ac:dyDescent="0.25">
      <c r="A9934" t="s">
        <v>293</v>
      </c>
      <c r="B9934" t="s">
        <v>672</v>
      </c>
      <c r="F9934">
        <f t="shared" si="157"/>
        <v>0</v>
      </c>
      <c r="G9934" s="1">
        <v>44217</v>
      </c>
      <c r="I9934">
        <v>30.578908999999999</v>
      </c>
      <c r="K9934">
        <v>10091.040000000001</v>
      </c>
      <c r="L9934" t="s">
        <v>68</v>
      </c>
      <c r="M9934" t="s">
        <v>13</v>
      </c>
      <c r="N9934">
        <v>305.78899999999999</v>
      </c>
      <c r="O9934">
        <v>330</v>
      </c>
      <c r="P9934">
        <v>330</v>
      </c>
      <c r="Q9934">
        <v>1</v>
      </c>
      <c r="R9934" t="s">
        <v>150</v>
      </c>
      <c r="S9934" t="s">
        <v>80</v>
      </c>
    </row>
    <row r="9935" spans="1:19" x14ac:dyDescent="0.25">
      <c r="A9935" t="s">
        <v>293</v>
      </c>
      <c r="B9935" t="s">
        <v>673</v>
      </c>
      <c r="F9935">
        <f t="shared" si="157"/>
        <v>0</v>
      </c>
      <c r="G9935" s="1">
        <v>44217</v>
      </c>
      <c r="I9935">
        <v>30.578908999999999</v>
      </c>
      <c r="K9935">
        <v>10091.040000000001</v>
      </c>
      <c r="L9935" t="s">
        <v>68</v>
      </c>
      <c r="M9935" t="s">
        <v>13</v>
      </c>
      <c r="N9935">
        <v>305.78899999999999</v>
      </c>
      <c r="O9935">
        <v>330</v>
      </c>
      <c r="P9935">
        <v>330</v>
      </c>
      <c r="Q9935">
        <v>1</v>
      </c>
      <c r="R9935" t="s">
        <v>150</v>
      </c>
      <c r="S9935" t="s">
        <v>81</v>
      </c>
    </row>
    <row r="9936" spans="1:19" x14ac:dyDescent="0.25">
      <c r="A9936" t="s">
        <v>293</v>
      </c>
      <c r="B9936" t="s">
        <v>674</v>
      </c>
      <c r="F9936">
        <f t="shared" si="157"/>
        <v>0</v>
      </c>
      <c r="G9936" s="1">
        <v>44217</v>
      </c>
      <c r="I9936">
        <v>30.578908999999999</v>
      </c>
      <c r="K9936">
        <v>10091.040000000001</v>
      </c>
      <c r="L9936" t="s">
        <v>68</v>
      </c>
      <c r="M9936" t="s">
        <v>13</v>
      </c>
      <c r="N9936">
        <v>305.78899999999999</v>
      </c>
      <c r="O9936">
        <v>330</v>
      </c>
      <c r="P9936">
        <v>330</v>
      </c>
      <c r="Q9936">
        <v>1</v>
      </c>
      <c r="R9936" t="s">
        <v>150</v>
      </c>
      <c r="S9936" t="s">
        <v>82</v>
      </c>
    </row>
    <row r="9937" spans="1:19" x14ac:dyDescent="0.25">
      <c r="A9937" t="s">
        <v>293</v>
      </c>
      <c r="B9937" t="s">
        <v>675</v>
      </c>
      <c r="F9937">
        <f t="shared" si="157"/>
        <v>0</v>
      </c>
      <c r="G9937" s="1">
        <v>44217</v>
      </c>
      <c r="I9937">
        <v>30.578908999999999</v>
      </c>
      <c r="K9937">
        <v>10091.040000000001</v>
      </c>
      <c r="L9937" t="s">
        <v>68</v>
      </c>
      <c r="M9937" t="s">
        <v>13</v>
      </c>
      <c r="N9937">
        <v>305.78899999999999</v>
      </c>
      <c r="O9937">
        <v>330</v>
      </c>
      <c r="P9937">
        <v>330</v>
      </c>
      <c r="Q9937">
        <v>1</v>
      </c>
      <c r="R9937" t="s">
        <v>150</v>
      </c>
      <c r="S9937" t="s">
        <v>83</v>
      </c>
    </row>
    <row r="9938" spans="1:19" x14ac:dyDescent="0.25">
      <c r="A9938" t="s">
        <v>293</v>
      </c>
      <c r="B9938" t="s">
        <v>676</v>
      </c>
      <c r="F9938">
        <f t="shared" si="157"/>
        <v>0</v>
      </c>
      <c r="G9938" s="1">
        <v>44217</v>
      </c>
      <c r="I9938">
        <v>30.578908999999999</v>
      </c>
      <c r="K9938">
        <v>10091.040000000001</v>
      </c>
      <c r="L9938" t="s">
        <v>68</v>
      </c>
      <c r="M9938" t="s">
        <v>13</v>
      </c>
      <c r="N9938">
        <v>305.78899999999999</v>
      </c>
      <c r="O9938">
        <v>330</v>
      </c>
      <c r="P9938">
        <v>330</v>
      </c>
      <c r="Q9938">
        <v>1</v>
      </c>
      <c r="R9938" t="s">
        <v>150</v>
      </c>
      <c r="S9938" t="s">
        <v>84</v>
      </c>
    </row>
    <row r="9939" spans="1:19" x14ac:dyDescent="0.25">
      <c r="A9939" t="s">
        <v>293</v>
      </c>
      <c r="B9939" t="s">
        <v>677</v>
      </c>
      <c r="F9939">
        <f t="shared" si="157"/>
        <v>0</v>
      </c>
      <c r="G9939" s="1">
        <v>44217</v>
      </c>
      <c r="I9939">
        <v>30.578908999999999</v>
      </c>
      <c r="K9939">
        <v>10091.040000000001</v>
      </c>
      <c r="L9939" t="s">
        <v>68</v>
      </c>
      <c r="M9939" t="s">
        <v>13</v>
      </c>
      <c r="N9939">
        <v>305.78899999999999</v>
      </c>
      <c r="O9939">
        <v>330</v>
      </c>
      <c r="P9939">
        <v>330</v>
      </c>
      <c r="Q9939">
        <v>1</v>
      </c>
      <c r="R9939" t="s">
        <v>150</v>
      </c>
      <c r="S9939" t="s">
        <v>85</v>
      </c>
    </row>
    <row r="9940" spans="1:19" x14ac:dyDescent="0.25">
      <c r="A9940" t="s">
        <v>293</v>
      </c>
      <c r="B9940" t="s">
        <v>678</v>
      </c>
      <c r="F9940">
        <f t="shared" si="157"/>
        <v>0</v>
      </c>
      <c r="G9940" s="1">
        <v>44217</v>
      </c>
      <c r="I9940">
        <v>30.578908999999999</v>
      </c>
      <c r="K9940">
        <v>10091.040000000001</v>
      </c>
      <c r="L9940" t="s">
        <v>68</v>
      </c>
      <c r="M9940" t="s">
        <v>13</v>
      </c>
      <c r="N9940">
        <v>305.78899999999999</v>
      </c>
      <c r="O9940">
        <v>330</v>
      </c>
      <c r="P9940">
        <v>330</v>
      </c>
      <c r="Q9940">
        <v>1</v>
      </c>
      <c r="R9940" t="s">
        <v>150</v>
      </c>
      <c r="S9940" t="s">
        <v>86</v>
      </c>
    </row>
    <row r="9941" spans="1:19" x14ac:dyDescent="0.25">
      <c r="A9941" t="s">
        <v>293</v>
      </c>
      <c r="B9941" t="s">
        <v>679</v>
      </c>
      <c r="F9941">
        <f t="shared" si="157"/>
        <v>0</v>
      </c>
      <c r="G9941" s="1">
        <v>44217</v>
      </c>
      <c r="I9941">
        <v>30.578908999999999</v>
      </c>
      <c r="K9941">
        <v>10091.040000000001</v>
      </c>
      <c r="L9941" t="s">
        <v>68</v>
      </c>
      <c r="M9941" t="s">
        <v>13</v>
      </c>
      <c r="N9941">
        <v>305.78899999999999</v>
      </c>
      <c r="O9941">
        <v>330</v>
      </c>
      <c r="P9941">
        <v>330</v>
      </c>
      <c r="Q9941">
        <v>1</v>
      </c>
      <c r="R9941" t="s">
        <v>150</v>
      </c>
      <c r="S9941" t="s">
        <v>87</v>
      </c>
    </row>
    <row r="9942" spans="1:19" x14ac:dyDescent="0.25">
      <c r="A9942" t="s">
        <v>294</v>
      </c>
      <c r="B9942" t="s">
        <v>21</v>
      </c>
      <c r="F9942">
        <f t="shared" si="157"/>
        <v>0</v>
      </c>
      <c r="G9942" s="1">
        <v>44217</v>
      </c>
      <c r="I9942">
        <v>11.6265</v>
      </c>
      <c r="K9942">
        <v>232.53</v>
      </c>
      <c r="L9942" t="s">
        <v>151</v>
      </c>
      <c r="M9942" t="s">
        <v>13</v>
      </c>
      <c r="N9942">
        <v>116.265</v>
      </c>
      <c r="O9942">
        <v>20</v>
      </c>
      <c r="P9942">
        <v>20</v>
      </c>
      <c r="Q9942">
        <v>1</v>
      </c>
      <c r="R9942" t="s">
        <v>152</v>
      </c>
      <c r="S9942" t="s">
        <v>24</v>
      </c>
    </row>
    <row r="9943" spans="1:19" x14ac:dyDescent="0.25">
      <c r="A9943" t="s">
        <v>294</v>
      </c>
      <c r="B9943" t="s">
        <v>25</v>
      </c>
      <c r="F9943">
        <f t="shared" si="157"/>
        <v>0</v>
      </c>
      <c r="G9943" s="1">
        <v>44217</v>
      </c>
      <c r="I9943">
        <v>11.6265</v>
      </c>
      <c r="K9943">
        <v>232.53</v>
      </c>
      <c r="L9943" t="s">
        <v>151</v>
      </c>
      <c r="M9943" t="s">
        <v>13</v>
      </c>
      <c r="N9943">
        <v>116.265</v>
      </c>
      <c r="O9943">
        <v>20</v>
      </c>
      <c r="P9943">
        <v>20</v>
      </c>
      <c r="Q9943">
        <v>1</v>
      </c>
      <c r="R9943" t="s">
        <v>152</v>
      </c>
      <c r="S9943" t="s">
        <v>26</v>
      </c>
    </row>
    <row r="9944" spans="1:19" x14ac:dyDescent="0.25">
      <c r="A9944" t="s">
        <v>294</v>
      </c>
      <c r="B9944" t="s">
        <v>27</v>
      </c>
      <c r="F9944">
        <f t="shared" si="157"/>
        <v>0</v>
      </c>
      <c r="G9944" s="1">
        <v>44217</v>
      </c>
      <c r="I9944">
        <v>11.6265</v>
      </c>
      <c r="K9944">
        <v>232.53</v>
      </c>
      <c r="L9944" t="s">
        <v>151</v>
      </c>
      <c r="M9944" t="s">
        <v>13</v>
      </c>
      <c r="N9944">
        <v>116.265</v>
      </c>
      <c r="O9944">
        <v>20</v>
      </c>
      <c r="P9944">
        <v>20</v>
      </c>
      <c r="Q9944">
        <v>1</v>
      </c>
      <c r="R9944" t="s">
        <v>152</v>
      </c>
      <c r="S9944" t="s">
        <v>28</v>
      </c>
    </row>
    <row r="9945" spans="1:19" x14ac:dyDescent="0.25">
      <c r="A9945" t="s">
        <v>294</v>
      </c>
      <c r="B9945" t="s">
        <v>29</v>
      </c>
      <c r="F9945">
        <f t="shared" si="157"/>
        <v>0</v>
      </c>
      <c r="G9945" s="1">
        <v>44217</v>
      </c>
      <c r="I9945">
        <v>11.6265</v>
      </c>
      <c r="K9945">
        <v>232.53</v>
      </c>
      <c r="L9945" t="s">
        <v>151</v>
      </c>
      <c r="M9945" t="s">
        <v>13</v>
      </c>
      <c r="N9945">
        <v>116.265</v>
      </c>
      <c r="O9945">
        <v>20</v>
      </c>
      <c r="P9945">
        <v>20</v>
      </c>
      <c r="Q9945">
        <v>1</v>
      </c>
      <c r="R9945" t="s">
        <v>152</v>
      </c>
      <c r="S9945" t="s">
        <v>30</v>
      </c>
    </row>
    <row r="9946" spans="1:19" x14ac:dyDescent="0.25">
      <c r="A9946" t="s">
        <v>294</v>
      </c>
      <c r="B9946" t="s">
        <v>31</v>
      </c>
      <c r="F9946">
        <f t="shared" si="157"/>
        <v>0</v>
      </c>
      <c r="G9946" s="1">
        <v>44217</v>
      </c>
      <c r="I9946">
        <v>11.6265</v>
      </c>
      <c r="K9946">
        <v>232.53</v>
      </c>
      <c r="L9946" t="s">
        <v>151</v>
      </c>
      <c r="M9946" t="s">
        <v>13</v>
      </c>
      <c r="N9946">
        <v>116.265</v>
      </c>
      <c r="O9946">
        <v>20</v>
      </c>
      <c r="P9946">
        <v>20</v>
      </c>
      <c r="Q9946">
        <v>1</v>
      </c>
      <c r="R9946" t="s">
        <v>152</v>
      </c>
      <c r="S9946" t="s">
        <v>32</v>
      </c>
    </row>
    <row r="9947" spans="1:19" x14ac:dyDescent="0.25">
      <c r="A9947" t="s">
        <v>294</v>
      </c>
      <c r="B9947" t="s">
        <v>33</v>
      </c>
      <c r="F9947">
        <f t="shared" si="157"/>
        <v>0</v>
      </c>
      <c r="G9947" s="1">
        <v>44217</v>
      </c>
      <c r="I9947">
        <v>11.6265</v>
      </c>
      <c r="K9947">
        <v>232.53</v>
      </c>
      <c r="L9947" t="s">
        <v>151</v>
      </c>
      <c r="M9947" t="s">
        <v>13</v>
      </c>
      <c r="N9947">
        <v>116.265</v>
      </c>
      <c r="O9947">
        <v>20</v>
      </c>
      <c r="P9947">
        <v>20</v>
      </c>
      <c r="Q9947">
        <v>1</v>
      </c>
      <c r="R9947" t="s">
        <v>152</v>
      </c>
      <c r="S9947" t="s">
        <v>34</v>
      </c>
    </row>
    <row r="9948" spans="1:19" x14ac:dyDescent="0.25">
      <c r="A9948" t="s">
        <v>294</v>
      </c>
      <c r="B9948" t="s">
        <v>35</v>
      </c>
      <c r="F9948">
        <f t="shared" si="157"/>
        <v>0</v>
      </c>
      <c r="G9948" s="1">
        <v>44217</v>
      </c>
      <c r="I9948">
        <v>11.6265</v>
      </c>
      <c r="K9948">
        <v>232.53</v>
      </c>
      <c r="L9948" t="s">
        <v>151</v>
      </c>
      <c r="M9948" t="s">
        <v>13</v>
      </c>
      <c r="N9948">
        <v>116.265</v>
      </c>
      <c r="O9948">
        <v>20</v>
      </c>
      <c r="P9948">
        <v>20</v>
      </c>
      <c r="Q9948">
        <v>1</v>
      </c>
      <c r="R9948" t="s">
        <v>152</v>
      </c>
      <c r="S9948" t="s">
        <v>36</v>
      </c>
    </row>
    <row r="9949" spans="1:19" x14ac:dyDescent="0.25">
      <c r="A9949" t="s">
        <v>294</v>
      </c>
      <c r="B9949" t="s">
        <v>37</v>
      </c>
      <c r="F9949">
        <f t="shared" si="157"/>
        <v>0</v>
      </c>
      <c r="G9949" s="1">
        <v>44217</v>
      </c>
      <c r="I9949">
        <v>11.6265</v>
      </c>
      <c r="K9949">
        <v>232.53</v>
      </c>
      <c r="L9949" t="s">
        <v>151</v>
      </c>
      <c r="M9949" t="s">
        <v>13</v>
      </c>
      <c r="N9949">
        <v>116.265</v>
      </c>
      <c r="O9949">
        <v>20</v>
      </c>
      <c r="P9949">
        <v>20</v>
      </c>
      <c r="Q9949">
        <v>1</v>
      </c>
      <c r="R9949" t="s">
        <v>152</v>
      </c>
      <c r="S9949" t="s">
        <v>38</v>
      </c>
    </row>
    <row r="9950" spans="1:19" x14ac:dyDescent="0.25">
      <c r="A9950" t="s">
        <v>294</v>
      </c>
      <c r="B9950" t="s">
        <v>39</v>
      </c>
      <c r="F9950">
        <f t="shared" si="157"/>
        <v>0</v>
      </c>
      <c r="G9950" s="1">
        <v>44217</v>
      </c>
      <c r="I9950">
        <v>11.6265</v>
      </c>
      <c r="K9950">
        <v>232.53</v>
      </c>
      <c r="L9950" t="s">
        <v>151</v>
      </c>
      <c r="M9950" t="s">
        <v>13</v>
      </c>
      <c r="N9950">
        <v>116.265</v>
      </c>
      <c r="O9950">
        <v>20</v>
      </c>
      <c r="P9950">
        <v>20</v>
      </c>
      <c r="Q9950">
        <v>1</v>
      </c>
      <c r="R9950" t="s">
        <v>152</v>
      </c>
      <c r="S9950" t="s">
        <v>40</v>
      </c>
    </row>
    <row r="9951" spans="1:19" x14ac:dyDescent="0.25">
      <c r="A9951" t="s">
        <v>294</v>
      </c>
      <c r="B9951" t="s">
        <v>41</v>
      </c>
      <c r="F9951">
        <f t="shared" si="157"/>
        <v>0</v>
      </c>
      <c r="G9951" s="1">
        <v>44217</v>
      </c>
      <c r="I9951">
        <v>11.6265</v>
      </c>
      <c r="K9951">
        <v>232.53</v>
      </c>
      <c r="L9951" t="s">
        <v>151</v>
      </c>
      <c r="M9951" t="s">
        <v>13</v>
      </c>
      <c r="N9951">
        <v>116.265</v>
      </c>
      <c r="O9951">
        <v>20</v>
      </c>
      <c r="P9951">
        <v>20</v>
      </c>
      <c r="Q9951">
        <v>1</v>
      </c>
      <c r="R9951" t="s">
        <v>152</v>
      </c>
      <c r="S9951" t="s">
        <v>42</v>
      </c>
    </row>
    <row r="9952" spans="1:19" x14ac:dyDescent="0.25">
      <c r="A9952" t="s">
        <v>294</v>
      </c>
      <c r="B9952" t="s">
        <v>43</v>
      </c>
      <c r="F9952">
        <f t="shared" si="157"/>
        <v>0</v>
      </c>
      <c r="G9952" s="1">
        <v>44217</v>
      </c>
      <c r="I9952">
        <v>11.6265</v>
      </c>
      <c r="K9952">
        <v>232.53</v>
      </c>
      <c r="L9952" t="s">
        <v>151</v>
      </c>
      <c r="M9952" t="s">
        <v>13</v>
      </c>
      <c r="N9952">
        <v>116.265</v>
      </c>
      <c r="O9952">
        <v>20</v>
      </c>
      <c r="P9952">
        <v>20</v>
      </c>
      <c r="Q9952">
        <v>1</v>
      </c>
      <c r="R9952" t="s">
        <v>152</v>
      </c>
      <c r="S9952" t="s">
        <v>44</v>
      </c>
    </row>
    <row r="9953" spans="1:19" x14ac:dyDescent="0.25">
      <c r="A9953" t="s">
        <v>294</v>
      </c>
      <c r="B9953" t="s">
        <v>45</v>
      </c>
      <c r="F9953">
        <f t="shared" si="157"/>
        <v>0</v>
      </c>
      <c r="G9953" s="1">
        <v>44217</v>
      </c>
      <c r="I9953">
        <v>11.6265</v>
      </c>
      <c r="K9953">
        <v>232.53</v>
      </c>
      <c r="L9953" t="s">
        <v>151</v>
      </c>
      <c r="M9953" t="s">
        <v>13</v>
      </c>
      <c r="N9953">
        <v>116.265</v>
      </c>
      <c r="O9953">
        <v>20</v>
      </c>
      <c r="P9953">
        <v>20</v>
      </c>
      <c r="Q9953">
        <v>1</v>
      </c>
      <c r="R9953" t="s">
        <v>152</v>
      </c>
      <c r="S9953" t="s">
        <v>46</v>
      </c>
    </row>
    <row r="9954" spans="1:19" x14ac:dyDescent="0.25">
      <c r="A9954" t="s">
        <v>294</v>
      </c>
      <c r="B9954" t="s">
        <v>47</v>
      </c>
      <c r="F9954">
        <f t="shared" si="157"/>
        <v>0</v>
      </c>
      <c r="G9954" s="1">
        <v>44217</v>
      </c>
      <c r="I9954">
        <v>11.6265</v>
      </c>
      <c r="K9954">
        <v>232.53</v>
      </c>
      <c r="L9954" t="s">
        <v>151</v>
      </c>
      <c r="M9954" t="s">
        <v>13</v>
      </c>
      <c r="N9954">
        <v>116.265</v>
      </c>
      <c r="O9954">
        <v>20</v>
      </c>
      <c r="P9954">
        <v>20</v>
      </c>
      <c r="Q9954">
        <v>1</v>
      </c>
      <c r="R9954" t="s">
        <v>152</v>
      </c>
      <c r="S9954" t="s">
        <v>48</v>
      </c>
    </row>
    <row r="9955" spans="1:19" x14ac:dyDescent="0.25">
      <c r="A9955" t="s">
        <v>294</v>
      </c>
      <c r="B9955" t="s">
        <v>49</v>
      </c>
      <c r="F9955">
        <f t="shared" si="157"/>
        <v>0</v>
      </c>
      <c r="G9955" s="1">
        <v>44217</v>
      </c>
      <c r="I9955">
        <v>11.6265</v>
      </c>
      <c r="K9955">
        <v>232.53</v>
      </c>
      <c r="L9955" t="s">
        <v>151</v>
      </c>
      <c r="M9955" t="s">
        <v>13</v>
      </c>
      <c r="N9955">
        <v>116.265</v>
      </c>
      <c r="O9955">
        <v>20</v>
      </c>
      <c r="P9955">
        <v>20</v>
      </c>
      <c r="Q9955">
        <v>1</v>
      </c>
      <c r="R9955" t="s">
        <v>152</v>
      </c>
      <c r="S9955" t="s">
        <v>50</v>
      </c>
    </row>
    <row r="9956" spans="1:19" x14ac:dyDescent="0.25">
      <c r="A9956" t="s">
        <v>294</v>
      </c>
      <c r="B9956" t="s">
        <v>51</v>
      </c>
      <c r="F9956">
        <f t="shared" si="157"/>
        <v>0</v>
      </c>
      <c r="G9956" s="1">
        <v>44217</v>
      </c>
      <c r="I9956">
        <v>11.6265</v>
      </c>
      <c r="K9956">
        <v>232.53</v>
      </c>
      <c r="L9956" t="s">
        <v>151</v>
      </c>
      <c r="M9956" t="s">
        <v>13</v>
      </c>
      <c r="N9956">
        <v>116.265</v>
      </c>
      <c r="O9956">
        <v>20</v>
      </c>
      <c r="P9956">
        <v>20</v>
      </c>
      <c r="Q9956">
        <v>1</v>
      </c>
      <c r="R9956" t="s">
        <v>152</v>
      </c>
      <c r="S9956" t="s">
        <v>52</v>
      </c>
    </row>
    <row r="9957" spans="1:19" x14ac:dyDescent="0.25">
      <c r="A9957" t="s">
        <v>294</v>
      </c>
      <c r="B9957" t="s">
        <v>53</v>
      </c>
      <c r="F9957">
        <f t="shared" si="157"/>
        <v>0</v>
      </c>
      <c r="G9957" s="1">
        <v>44217</v>
      </c>
      <c r="I9957">
        <v>11.6265</v>
      </c>
      <c r="K9957">
        <v>232.53</v>
      </c>
      <c r="L9957" t="s">
        <v>151</v>
      </c>
      <c r="M9957" t="s">
        <v>13</v>
      </c>
      <c r="N9957">
        <v>116.265</v>
      </c>
      <c r="O9957">
        <v>20</v>
      </c>
      <c r="P9957">
        <v>20</v>
      </c>
      <c r="Q9957">
        <v>1</v>
      </c>
      <c r="R9957" t="s">
        <v>152</v>
      </c>
      <c r="S9957" t="s">
        <v>54</v>
      </c>
    </row>
    <row r="9958" spans="1:19" x14ac:dyDescent="0.25">
      <c r="A9958" t="s">
        <v>294</v>
      </c>
      <c r="B9958" t="s">
        <v>55</v>
      </c>
      <c r="F9958">
        <f t="shared" si="157"/>
        <v>0</v>
      </c>
      <c r="G9958" s="1">
        <v>44217</v>
      </c>
      <c r="I9958">
        <v>11.6265</v>
      </c>
      <c r="K9958">
        <v>232.53</v>
      </c>
      <c r="L9958" t="s">
        <v>151</v>
      </c>
      <c r="M9958" t="s">
        <v>13</v>
      </c>
      <c r="N9958">
        <v>116.265</v>
      </c>
      <c r="O9958">
        <v>20</v>
      </c>
      <c r="P9958">
        <v>20</v>
      </c>
      <c r="Q9958">
        <v>1</v>
      </c>
      <c r="R9958" t="s">
        <v>152</v>
      </c>
      <c r="S9958" t="s">
        <v>56</v>
      </c>
    </row>
    <row r="9959" spans="1:19" x14ac:dyDescent="0.25">
      <c r="A9959" t="s">
        <v>294</v>
      </c>
      <c r="B9959" t="s">
        <v>57</v>
      </c>
      <c r="F9959">
        <f t="shared" si="157"/>
        <v>0</v>
      </c>
      <c r="G9959" s="1">
        <v>44217</v>
      </c>
      <c r="I9959">
        <v>11.6265</v>
      </c>
      <c r="K9959">
        <v>232.53</v>
      </c>
      <c r="L9959" t="s">
        <v>151</v>
      </c>
      <c r="M9959" t="s">
        <v>13</v>
      </c>
      <c r="N9959">
        <v>116.265</v>
      </c>
      <c r="O9959">
        <v>20</v>
      </c>
      <c r="P9959">
        <v>20</v>
      </c>
      <c r="Q9959">
        <v>1</v>
      </c>
      <c r="R9959" t="s">
        <v>152</v>
      </c>
      <c r="S9959" t="s">
        <v>58</v>
      </c>
    </row>
    <row r="9960" spans="1:19" x14ac:dyDescent="0.25">
      <c r="A9960" t="s">
        <v>294</v>
      </c>
      <c r="B9960" t="s">
        <v>59</v>
      </c>
      <c r="F9960">
        <f t="shared" si="157"/>
        <v>0</v>
      </c>
      <c r="G9960" s="1">
        <v>44217</v>
      </c>
      <c r="I9960">
        <v>11.6265</v>
      </c>
      <c r="K9960">
        <v>232.53</v>
      </c>
      <c r="L9960" t="s">
        <v>151</v>
      </c>
      <c r="M9960" t="s">
        <v>13</v>
      </c>
      <c r="N9960">
        <v>116.265</v>
      </c>
      <c r="O9960">
        <v>20</v>
      </c>
      <c r="P9960">
        <v>20</v>
      </c>
      <c r="Q9960">
        <v>1</v>
      </c>
      <c r="R9960" t="s">
        <v>152</v>
      </c>
      <c r="S9960" t="s">
        <v>60</v>
      </c>
    </row>
    <row r="9961" spans="1:19" x14ac:dyDescent="0.25">
      <c r="A9961" t="s">
        <v>294</v>
      </c>
      <c r="B9961" t="s">
        <v>61</v>
      </c>
      <c r="F9961">
        <f t="shared" si="157"/>
        <v>0</v>
      </c>
      <c r="G9961" s="1">
        <v>44217</v>
      </c>
      <c r="I9961">
        <v>11.6265</v>
      </c>
      <c r="K9961">
        <v>232.53</v>
      </c>
      <c r="L9961" t="s">
        <v>151</v>
      </c>
      <c r="M9961" t="s">
        <v>13</v>
      </c>
      <c r="N9961">
        <v>116.265</v>
      </c>
      <c r="O9961">
        <v>20</v>
      </c>
      <c r="P9961">
        <v>20</v>
      </c>
      <c r="Q9961">
        <v>1</v>
      </c>
      <c r="R9961" t="s">
        <v>152</v>
      </c>
      <c r="S9961" t="s">
        <v>62</v>
      </c>
    </row>
    <row r="9962" spans="1:19" x14ac:dyDescent="0.25">
      <c r="A9962" t="s">
        <v>295</v>
      </c>
      <c r="B9962" t="s">
        <v>705</v>
      </c>
      <c r="F9962">
        <f t="shared" si="157"/>
        <v>0</v>
      </c>
      <c r="G9962" s="1">
        <v>44217</v>
      </c>
      <c r="I9962">
        <v>4.0790119999999996</v>
      </c>
      <c r="K9962">
        <v>1692.79</v>
      </c>
      <c r="L9962" t="s">
        <v>153</v>
      </c>
      <c r="M9962" t="s">
        <v>13</v>
      </c>
      <c r="N9962">
        <v>4.0789999999999997</v>
      </c>
      <c r="O9962">
        <v>415</v>
      </c>
      <c r="P9962">
        <v>415</v>
      </c>
      <c r="Q9962">
        <v>1</v>
      </c>
      <c r="R9962" t="s">
        <v>154</v>
      </c>
      <c r="S9962" t="s">
        <v>100</v>
      </c>
    </row>
    <row r="9963" spans="1:19" x14ac:dyDescent="0.25">
      <c r="A9963" t="s">
        <v>295</v>
      </c>
      <c r="B9963" t="s">
        <v>350</v>
      </c>
      <c r="F9963">
        <f t="shared" si="157"/>
        <v>0</v>
      </c>
      <c r="G9963" s="1">
        <v>44217</v>
      </c>
      <c r="I9963">
        <v>4.0790119999999996</v>
      </c>
      <c r="K9963">
        <v>1692.79</v>
      </c>
      <c r="L9963" t="s">
        <v>153</v>
      </c>
      <c r="M9963" t="s">
        <v>13</v>
      </c>
      <c r="N9963">
        <v>4.0789999999999997</v>
      </c>
      <c r="O9963">
        <v>415</v>
      </c>
      <c r="P9963">
        <v>415</v>
      </c>
      <c r="Q9963">
        <v>1</v>
      </c>
      <c r="R9963" t="s">
        <v>154</v>
      </c>
      <c r="S9963" t="s">
        <v>70</v>
      </c>
    </row>
    <row r="9964" spans="1:19" x14ac:dyDescent="0.25">
      <c r="A9964" t="s">
        <v>295</v>
      </c>
      <c r="B9964" t="s">
        <v>351</v>
      </c>
      <c r="F9964">
        <f t="shared" si="157"/>
        <v>0</v>
      </c>
      <c r="G9964" s="1">
        <v>44217</v>
      </c>
      <c r="I9964">
        <v>4.0790119999999996</v>
      </c>
      <c r="K9964">
        <v>1692.79</v>
      </c>
      <c r="L9964" t="s">
        <v>153</v>
      </c>
      <c r="M9964" t="s">
        <v>13</v>
      </c>
      <c r="N9964">
        <v>4.0789999999999997</v>
      </c>
      <c r="O9964">
        <v>415</v>
      </c>
      <c r="P9964">
        <v>415</v>
      </c>
      <c r="Q9964">
        <v>1</v>
      </c>
      <c r="R9964" t="s">
        <v>154</v>
      </c>
      <c r="S9964" t="s">
        <v>71</v>
      </c>
    </row>
    <row r="9965" spans="1:19" x14ac:dyDescent="0.25">
      <c r="A9965" t="s">
        <v>295</v>
      </c>
      <c r="B9965" t="s">
        <v>706</v>
      </c>
      <c r="F9965">
        <f t="shared" si="157"/>
        <v>0</v>
      </c>
      <c r="G9965" s="1">
        <v>44217</v>
      </c>
      <c r="I9965">
        <v>4.0790119999999996</v>
      </c>
      <c r="K9965">
        <v>1692.79</v>
      </c>
      <c r="L9965" t="s">
        <v>153</v>
      </c>
      <c r="M9965" t="s">
        <v>13</v>
      </c>
      <c r="N9965">
        <v>4.0789999999999997</v>
      </c>
      <c r="O9965">
        <v>415</v>
      </c>
      <c r="P9965">
        <v>415</v>
      </c>
      <c r="Q9965">
        <v>1</v>
      </c>
      <c r="R9965" t="s">
        <v>154</v>
      </c>
      <c r="S9965" t="s">
        <v>101</v>
      </c>
    </row>
    <row r="9966" spans="1:19" x14ac:dyDescent="0.25">
      <c r="A9966" t="s">
        <v>295</v>
      </c>
      <c r="B9966" t="s">
        <v>352</v>
      </c>
      <c r="F9966">
        <f t="shared" si="157"/>
        <v>0</v>
      </c>
      <c r="G9966" s="1">
        <v>44217</v>
      </c>
      <c r="I9966">
        <v>4.0790119999999996</v>
      </c>
      <c r="K9966">
        <v>1692.79</v>
      </c>
      <c r="L9966" t="s">
        <v>153</v>
      </c>
      <c r="M9966" t="s">
        <v>13</v>
      </c>
      <c r="N9966">
        <v>4.0789999999999997</v>
      </c>
      <c r="O9966">
        <v>415</v>
      </c>
      <c r="P9966">
        <v>415</v>
      </c>
      <c r="Q9966">
        <v>1</v>
      </c>
      <c r="R9966" t="s">
        <v>154</v>
      </c>
      <c r="S9966" t="s">
        <v>72</v>
      </c>
    </row>
    <row r="9967" spans="1:19" x14ac:dyDescent="0.25">
      <c r="A9967" t="s">
        <v>295</v>
      </c>
      <c r="B9967" t="s">
        <v>353</v>
      </c>
      <c r="F9967">
        <f t="shared" si="157"/>
        <v>0</v>
      </c>
      <c r="G9967" s="1">
        <v>44217</v>
      </c>
      <c r="I9967">
        <v>4.0790119999999996</v>
      </c>
      <c r="K9967">
        <v>1692.79</v>
      </c>
      <c r="L9967" t="s">
        <v>153</v>
      </c>
      <c r="M9967" t="s">
        <v>13</v>
      </c>
      <c r="N9967">
        <v>4.0789999999999997</v>
      </c>
      <c r="O9967">
        <v>415</v>
      </c>
      <c r="P9967">
        <v>415</v>
      </c>
      <c r="Q9967">
        <v>1</v>
      </c>
      <c r="R9967" t="s">
        <v>154</v>
      </c>
      <c r="S9967" t="s">
        <v>73</v>
      </c>
    </row>
    <row r="9968" spans="1:19" x14ac:dyDescent="0.25">
      <c r="A9968" t="s">
        <v>295</v>
      </c>
      <c r="B9968" t="s">
        <v>354</v>
      </c>
      <c r="F9968">
        <f t="shared" si="157"/>
        <v>0</v>
      </c>
      <c r="G9968" s="1">
        <v>44217</v>
      </c>
      <c r="I9968">
        <v>4.0790119999999996</v>
      </c>
      <c r="K9968">
        <v>1692.79</v>
      </c>
      <c r="L9968" t="s">
        <v>153</v>
      </c>
      <c r="M9968" t="s">
        <v>13</v>
      </c>
      <c r="N9968">
        <v>4.0789999999999997</v>
      </c>
      <c r="O9968">
        <v>415</v>
      </c>
      <c r="P9968">
        <v>415</v>
      </c>
      <c r="Q9968">
        <v>1</v>
      </c>
      <c r="R9968" t="s">
        <v>154</v>
      </c>
      <c r="S9968" t="s">
        <v>74</v>
      </c>
    </row>
    <row r="9969" spans="1:19" x14ac:dyDescent="0.25">
      <c r="A9969" t="s">
        <v>295</v>
      </c>
      <c r="B9969" t="s">
        <v>355</v>
      </c>
      <c r="F9969">
        <f t="shared" si="157"/>
        <v>0</v>
      </c>
      <c r="G9969" s="1">
        <v>44217</v>
      </c>
      <c r="I9969">
        <v>4.0790119999999996</v>
      </c>
      <c r="K9969">
        <v>1692.79</v>
      </c>
      <c r="L9969" t="s">
        <v>153</v>
      </c>
      <c r="M9969" t="s">
        <v>13</v>
      </c>
      <c r="N9969">
        <v>4.0789999999999997</v>
      </c>
      <c r="O9969">
        <v>415</v>
      </c>
      <c r="P9969">
        <v>415</v>
      </c>
      <c r="Q9969">
        <v>1</v>
      </c>
      <c r="R9969" t="s">
        <v>154</v>
      </c>
      <c r="S9969" t="s">
        <v>75</v>
      </c>
    </row>
    <row r="9970" spans="1:19" x14ac:dyDescent="0.25">
      <c r="A9970" t="s">
        <v>295</v>
      </c>
      <c r="B9970" t="s">
        <v>730</v>
      </c>
      <c r="F9970">
        <f t="shared" si="157"/>
        <v>0</v>
      </c>
      <c r="G9970" s="1">
        <v>44217</v>
      </c>
      <c r="I9970">
        <v>4.0790119999999996</v>
      </c>
      <c r="K9970">
        <v>1692.79</v>
      </c>
      <c r="L9970" t="s">
        <v>153</v>
      </c>
      <c r="M9970" t="s">
        <v>13</v>
      </c>
      <c r="N9970">
        <v>4.0789999999999997</v>
      </c>
      <c r="O9970">
        <v>415</v>
      </c>
      <c r="P9970">
        <v>415</v>
      </c>
      <c r="Q9970">
        <v>1</v>
      </c>
      <c r="R9970" t="s">
        <v>154</v>
      </c>
      <c r="S9970" t="s">
        <v>106</v>
      </c>
    </row>
    <row r="9971" spans="1:19" x14ac:dyDescent="0.25">
      <c r="A9971" t="s">
        <v>295</v>
      </c>
      <c r="B9971" t="s">
        <v>356</v>
      </c>
      <c r="F9971">
        <f t="shared" si="157"/>
        <v>0</v>
      </c>
      <c r="G9971" s="1">
        <v>44217</v>
      </c>
      <c r="I9971">
        <v>4.0790119999999996</v>
      </c>
      <c r="K9971">
        <v>1692.79</v>
      </c>
      <c r="L9971" t="s">
        <v>153</v>
      </c>
      <c r="M9971" t="s">
        <v>13</v>
      </c>
      <c r="N9971">
        <v>4.0789999999999997</v>
      </c>
      <c r="O9971">
        <v>415</v>
      </c>
      <c r="P9971">
        <v>415</v>
      </c>
      <c r="Q9971">
        <v>1</v>
      </c>
      <c r="R9971" t="s">
        <v>154</v>
      </c>
      <c r="S9971" t="s">
        <v>76</v>
      </c>
    </row>
    <row r="9972" spans="1:19" x14ac:dyDescent="0.25">
      <c r="A9972" t="s">
        <v>295</v>
      </c>
      <c r="B9972" t="s">
        <v>357</v>
      </c>
      <c r="F9972">
        <f t="shared" si="157"/>
        <v>0</v>
      </c>
      <c r="G9972" s="1">
        <v>44217</v>
      </c>
      <c r="I9972">
        <v>4.0790119999999996</v>
      </c>
      <c r="K9972">
        <v>1692.79</v>
      </c>
      <c r="L9972" t="s">
        <v>153</v>
      </c>
      <c r="M9972" t="s">
        <v>13</v>
      </c>
      <c r="N9972">
        <v>4.0789999999999997</v>
      </c>
      <c r="O9972">
        <v>415</v>
      </c>
      <c r="P9972">
        <v>415</v>
      </c>
      <c r="Q9972">
        <v>1</v>
      </c>
      <c r="R9972" t="s">
        <v>154</v>
      </c>
      <c r="S9972" t="s">
        <v>77</v>
      </c>
    </row>
    <row r="9973" spans="1:19" x14ac:dyDescent="0.25">
      <c r="A9973" t="s">
        <v>295</v>
      </c>
      <c r="B9973" t="s">
        <v>358</v>
      </c>
      <c r="F9973">
        <f t="shared" si="157"/>
        <v>0</v>
      </c>
      <c r="G9973" s="1">
        <v>44217</v>
      </c>
      <c r="I9973">
        <v>4.0790119999999996</v>
      </c>
      <c r="K9973">
        <v>1692.79</v>
      </c>
      <c r="L9973" t="s">
        <v>153</v>
      </c>
      <c r="M9973" t="s">
        <v>13</v>
      </c>
      <c r="N9973">
        <v>4.0789999999999997</v>
      </c>
      <c r="O9973">
        <v>415</v>
      </c>
      <c r="P9973">
        <v>415</v>
      </c>
      <c r="Q9973">
        <v>1</v>
      </c>
      <c r="R9973" t="s">
        <v>154</v>
      </c>
      <c r="S9973" t="s">
        <v>78</v>
      </c>
    </row>
    <row r="9974" spans="1:19" x14ac:dyDescent="0.25">
      <c r="A9974" t="s">
        <v>295</v>
      </c>
      <c r="B9974" t="s">
        <v>359</v>
      </c>
      <c r="F9974">
        <f t="shared" si="157"/>
        <v>0</v>
      </c>
      <c r="G9974" s="1">
        <v>44217</v>
      </c>
      <c r="I9974">
        <v>4.0790119999999996</v>
      </c>
      <c r="K9974">
        <v>1692.79</v>
      </c>
      <c r="L9974" t="s">
        <v>153</v>
      </c>
      <c r="M9974" t="s">
        <v>13</v>
      </c>
      <c r="N9974">
        <v>4.0789999999999997</v>
      </c>
      <c r="O9974">
        <v>415</v>
      </c>
      <c r="P9974">
        <v>415</v>
      </c>
      <c r="Q9974">
        <v>1</v>
      </c>
      <c r="R9974" t="s">
        <v>154</v>
      </c>
      <c r="S9974" t="s">
        <v>79</v>
      </c>
    </row>
    <row r="9975" spans="1:19" x14ac:dyDescent="0.25">
      <c r="A9975" t="s">
        <v>295</v>
      </c>
      <c r="B9975" t="s">
        <v>731</v>
      </c>
      <c r="F9975">
        <f t="shared" si="157"/>
        <v>0</v>
      </c>
      <c r="G9975" s="1">
        <v>44217</v>
      </c>
      <c r="I9975">
        <v>4.0790119999999996</v>
      </c>
      <c r="K9975">
        <v>1692.79</v>
      </c>
      <c r="L9975" t="s">
        <v>153</v>
      </c>
      <c r="M9975" t="s">
        <v>13</v>
      </c>
      <c r="N9975">
        <v>4.0789999999999997</v>
      </c>
      <c r="O9975">
        <v>415</v>
      </c>
      <c r="P9975">
        <v>415</v>
      </c>
      <c r="Q9975">
        <v>1</v>
      </c>
      <c r="R9975" t="s">
        <v>154</v>
      </c>
      <c r="S9975" t="s">
        <v>107</v>
      </c>
    </row>
    <row r="9976" spans="1:19" x14ac:dyDescent="0.25">
      <c r="A9976" t="s">
        <v>295</v>
      </c>
      <c r="B9976" t="s">
        <v>360</v>
      </c>
      <c r="F9976">
        <f t="shared" si="157"/>
        <v>0</v>
      </c>
      <c r="G9976" s="1">
        <v>44217</v>
      </c>
      <c r="I9976">
        <v>4.0790119999999996</v>
      </c>
      <c r="K9976">
        <v>1692.79</v>
      </c>
      <c r="L9976" t="s">
        <v>153</v>
      </c>
      <c r="M9976" t="s">
        <v>13</v>
      </c>
      <c r="N9976">
        <v>4.0789999999999997</v>
      </c>
      <c r="O9976">
        <v>415</v>
      </c>
      <c r="P9976">
        <v>415</v>
      </c>
      <c r="Q9976">
        <v>1</v>
      </c>
      <c r="R9976" t="s">
        <v>154</v>
      </c>
      <c r="S9976" t="s">
        <v>80</v>
      </c>
    </row>
    <row r="9977" spans="1:19" x14ac:dyDescent="0.25">
      <c r="A9977" t="s">
        <v>295</v>
      </c>
      <c r="B9977" t="s">
        <v>361</v>
      </c>
      <c r="F9977">
        <f t="shared" si="157"/>
        <v>0</v>
      </c>
      <c r="G9977" s="1">
        <v>44217</v>
      </c>
      <c r="I9977">
        <v>4.0790119999999996</v>
      </c>
      <c r="K9977">
        <v>1692.79</v>
      </c>
      <c r="L9977" t="s">
        <v>153</v>
      </c>
      <c r="M9977" t="s">
        <v>13</v>
      </c>
      <c r="N9977">
        <v>4.0789999999999997</v>
      </c>
      <c r="O9977">
        <v>415</v>
      </c>
      <c r="P9977">
        <v>415</v>
      </c>
      <c r="Q9977">
        <v>1</v>
      </c>
      <c r="R9977" t="s">
        <v>154</v>
      </c>
      <c r="S9977" t="s">
        <v>81</v>
      </c>
    </row>
    <row r="9978" spans="1:19" x14ac:dyDescent="0.25">
      <c r="A9978" t="s">
        <v>295</v>
      </c>
      <c r="B9978" t="s">
        <v>362</v>
      </c>
      <c r="F9978">
        <f t="shared" si="157"/>
        <v>0</v>
      </c>
      <c r="G9978" s="1">
        <v>44217</v>
      </c>
      <c r="I9978">
        <v>4.0790119999999996</v>
      </c>
      <c r="K9978">
        <v>1692.79</v>
      </c>
      <c r="L9978" t="s">
        <v>153</v>
      </c>
      <c r="M9978" t="s">
        <v>13</v>
      </c>
      <c r="N9978">
        <v>4.0789999999999997</v>
      </c>
      <c r="O9978">
        <v>415</v>
      </c>
      <c r="P9978">
        <v>415</v>
      </c>
      <c r="Q9978">
        <v>1</v>
      </c>
      <c r="R9978" t="s">
        <v>154</v>
      </c>
      <c r="S9978" t="s">
        <v>82</v>
      </c>
    </row>
    <row r="9979" spans="1:19" x14ac:dyDescent="0.25">
      <c r="A9979" t="s">
        <v>295</v>
      </c>
      <c r="B9979" t="s">
        <v>732</v>
      </c>
      <c r="F9979">
        <f t="shared" si="157"/>
        <v>0</v>
      </c>
      <c r="G9979" s="1">
        <v>44217</v>
      </c>
      <c r="I9979">
        <v>4.0790119999999996</v>
      </c>
      <c r="K9979">
        <v>1692.79</v>
      </c>
      <c r="L9979" t="s">
        <v>153</v>
      </c>
      <c r="M9979" t="s">
        <v>13</v>
      </c>
      <c r="N9979">
        <v>4.0789999999999997</v>
      </c>
      <c r="O9979">
        <v>415</v>
      </c>
      <c r="P9979">
        <v>415</v>
      </c>
      <c r="Q9979">
        <v>1</v>
      </c>
      <c r="R9979" t="s">
        <v>154</v>
      </c>
      <c r="S9979" t="s">
        <v>108</v>
      </c>
    </row>
    <row r="9980" spans="1:19" x14ac:dyDescent="0.25">
      <c r="A9980" t="s">
        <v>295</v>
      </c>
      <c r="B9980" t="s">
        <v>363</v>
      </c>
      <c r="F9980">
        <f t="shared" si="157"/>
        <v>0</v>
      </c>
      <c r="G9980" s="1">
        <v>44217</v>
      </c>
      <c r="I9980">
        <v>4.0790119999999996</v>
      </c>
      <c r="K9980">
        <v>1692.79</v>
      </c>
      <c r="L9980" t="s">
        <v>153</v>
      </c>
      <c r="M9980" t="s">
        <v>13</v>
      </c>
      <c r="N9980">
        <v>4.0789999999999997</v>
      </c>
      <c r="O9980">
        <v>415</v>
      </c>
      <c r="P9980">
        <v>415</v>
      </c>
      <c r="Q9980">
        <v>1</v>
      </c>
      <c r="R9980" t="s">
        <v>154</v>
      </c>
      <c r="S9980" t="s">
        <v>83</v>
      </c>
    </row>
    <row r="9981" spans="1:19" x14ac:dyDescent="0.25">
      <c r="A9981" t="s">
        <v>295</v>
      </c>
      <c r="B9981" t="s">
        <v>364</v>
      </c>
      <c r="F9981">
        <f t="shared" si="157"/>
        <v>0</v>
      </c>
      <c r="G9981" s="1">
        <v>44217</v>
      </c>
      <c r="I9981">
        <v>4.0790119999999996</v>
      </c>
      <c r="K9981">
        <v>1692.79</v>
      </c>
      <c r="L9981" t="s">
        <v>153</v>
      </c>
      <c r="M9981" t="s">
        <v>13</v>
      </c>
      <c r="N9981">
        <v>4.0789999999999997</v>
      </c>
      <c r="O9981">
        <v>415</v>
      </c>
      <c r="P9981">
        <v>415</v>
      </c>
      <c r="Q9981">
        <v>1</v>
      </c>
      <c r="R9981" t="s">
        <v>154</v>
      </c>
      <c r="S9981" t="s">
        <v>84</v>
      </c>
    </row>
    <row r="9982" spans="1:19" x14ac:dyDescent="0.25">
      <c r="A9982" t="s">
        <v>295</v>
      </c>
      <c r="B9982" t="s">
        <v>365</v>
      </c>
      <c r="F9982">
        <f t="shared" si="157"/>
        <v>0</v>
      </c>
      <c r="G9982" s="1">
        <v>44217</v>
      </c>
      <c r="I9982">
        <v>4.0790119999999996</v>
      </c>
      <c r="K9982">
        <v>1692.79</v>
      </c>
      <c r="L9982" t="s">
        <v>153</v>
      </c>
      <c r="M9982" t="s">
        <v>13</v>
      </c>
      <c r="N9982">
        <v>4.0789999999999997</v>
      </c>
      <c r="O9982">
        <v>415</v>
      </c>
      <c r="P9982">
        <v>415</v>
      </c>
      <c r="Q9982">
        <v>1</v>
      </c>
      <c r="R9982" t="s">
        <v>154</v>
      </c>
      <c r="S9982" t="s">
        <v>85</v>
      </c>
    </row>
    <row r="9983" spans="1:19" x14ac:dyDescent="0.25">
      <c r="A9983" t="s">
        <v>295</v>
      </c>
      <c r="B9983" t="s">
        <v>366</v>
      </c>
      <c r="F9983">
        <f t="shared" si="157"/>
        <v>0</v>
      </c>
      <c r="G9983" s="1">
        <v>44217</v>
      </c>
      <c r="I9983">
        <v>4.0790119999999996</v>
      </c>
      <c r="K9983">
        <v>1692.79</v>
      </c>
      <c r="L9983" t="s">
        <v>153</v>
      </c>
      <c r="M9983" t="s">
        <v>13</v>
      </c>
      <c r="N9983">
        <v>4.0789999999999997</v>
      </c>
      <c r="O9983">
        <v>415</v>
      </c>
      <c r="P9983">
        <v>415</v>
      </c>
      <c r="Q9983">
        <v>1</v>
      </c>
      <c r="R9983" t="s">
        <v>154</v>
      </c>
      <c r="S9983" t="s">
        <v>86</v>
      </c>
    </row>
    <row r="9984" spans="1:19" x14ac:dyDescent="0.25">
      <c r="A9984" t="s">
        <v>295</v>
      </c>
      <c r="B9984" t="s">
        <v>367</v>
      </c>
      <c r="F9984">
        <f t="shared" si="157"/>
        <v>0</v>
      </c>
      <c r="G9984" s="1">
        <v>44217</v>
      </c>
      <c r="I9984">
        <v>4.0790119999999996</v>
      </c>
      <c r="K9984">
        <v>1692.79</v>
      </c>
      <c r="L9984" t="s">
        <v>153</v>
      </c>
      <c r="M9984" t="s">
        <v>13</v>
      </c>
      <c r="N9984">
        <v>4.0789999999999997</v>
      </c>
      <c r="O9984">
        <v>415</v>
      </c>
      <c r="P9984">
        <v>415</v>
      </c>
      <c r="Q9984">
        <v>1</v>
      </c>
      <c r="R9984" t="s">
        <v>154</v>
      </c>
      <c r="S9984" t="s">
        <v>87</v>
      </c>
    </row>
    <row r="9985" spans="1:19" x14ac:dyDescent="0.25">
      <c r="A9985" t="s">
        <v>295</v>
      </c>
      <c r="B9985" t="s">
        <v>707</v>
      </c>
      <c r="F9985">
        <f t="shared" si="157"/>
        <v>0</v>
      </c>
      <c r="G9985" s="1">
        <v>44217</v>
      </c>
      <c r="I9985">
        <v>4.0790119999999996</v>
      </c>
      <c r="K9985">
        <v>1692.79</v>
      </c>
      <c r="L9985" t="s">
        <v>153</v>
      </c>
      <c r="M9985" t="s">
        <v>13</v>
      </c>
      <c r="N9985">
        <v>4.0789999999999997</v>
      </c>
      <c r="O9985">
        <v>415</v>
      </c>
      <c r="P9985">
        <v>415</v>
      </c>
      <c r="Q9985">
        <v>1</v>
      </c>
      <c r="R9985" t="s">
        <v>154</v>
      </c>
      <c r="S9985" t="s">
        <v>101</v>
      </c>
    </row>
    <row r="9986" spans="1:19" x14ac:dyDescent="0.25">
      <c r="A9986" t="s">
        <v>295</v>
      </c>
      <c r="B9986" t="s">
        <v>368</v>
      </c>
      <c r="F9986">
        <f t="shared" si="157"/>
        <v>0</v>
      </c>
      <c r="G9986" s="1">
        <v>44217</v>
      </c>
      <c r="I9986">
        <v>4.0790119999999996</v>
      </c>
      <c r="K9986">
        <v>1692.79</v>
      </c>
      <c r="L9986" t="s">
        <v>153</v>
      </c>
      <c r="M9986" t="s">
        <v>13</v>
      </c>
      <c r="N9986">
        <v>4.0789999999999997</v>
      </c>
      <c r="O9986">
        <v>415</v>
      </c>
      <c r="P9986">
        <v>415</v>
      </c>
      <c r="Q9986">
        <v>1</v>
      </c>
      <c r="R9986" t="s">
        <v>154</v>
      </c>
      <c r="S9986" t="s">
        <v>72</v>
      </c>
    </row>
    <row r="9987" spans="1:19" x14ac:dyDescent="0.25">
      <c r="A9987" t="s">
        <v>295</v>
      </c>
      <c r="B9987" t="s">
        <v>369</v>
      </c>
      <c r="F9987">
        <f t="shared" ref="F9987:F10050" si="158">C9987*I9987</f>
        <v>0</v>
      </c>
      <c r="G9987" s="1">
        <v>44217</v>
      </c>
      <c r="I9987">
        <v>4.0790119999999996</v>
      </c>
      <c r="K9987">
        <v>1692.79</v>
      </c>
      <c r="L9987" t="s">
        <v>153</v>
      </c>
      <c r="M9987" t="s">
        <v>13</v>
      </c>
      <c r="N9987">
        <v>4.0789999999999997</v>
      </c>
      <c r="O9987">
        <v>415</v>
      </c>
      <c r="P9987">
        <v>415</v>
      </c>
      <c r="Q9987">
        <v>1</v>
      </c>
      <c r="R9987" t="s">
        <v>154</v>
      </c>
      <c r="S9987" t="s">
        <v>73</v>
      </c>
    </row>
    <row r="9988" spans="1:19" x14ac:dyDescent="0.25">
      <c r="A9988" t="s">
        <v>295</v>
      </c>
      <c r="B9988" t="s">
        <v>370</v>
      </c>
      <c r="F9988">
        <f t="shared" si="158"/>
        <v>0</v>
      </c>
      <c r="G9988" s="1">
        <v>44217</v>
      </c>
      <c r="I9988">
        <v>4.0790119999999996</v>
      </c>
      <c r="K9988">
        <v>1692.79</v>
      </c>
      <c r="L9988" t="s">
        <v>153</v>
      </c>
      <c r="M9988" t="s">
        <v>13</v>
      </c>
      <c r="N9988">
        <v>4.0789999999999997</v>
      </c>
      <c r="O9988">
        <v>415</v>
      </c>
      <c r="P9988">
        <v>415</v>
      </c>
      <c r="Q9988">
        <v>1</v>
      </c>
      <c r="R9988" t="s">
        <v>154</v>
      </c>
      <c r="S9988" t="s">
        <v>74</v>
      </c>
    </row>
    <row r="9989" spans="1:19" x14ac:dyDescent="0.25">
      <c r="A9989" t="s">
        <v>295</v>
      </c>
      <c r="B9989" t="s">
        <v>371</v>
      </c>
      <c r="F9989">
        <f t="shared" si="158"/>
        <v>0</v>
      </c>
      <c r="G9989" s="1">
        <v>44217</v>
      </c>
      <c r="I9989">
        <v>4.0790119999999996</v>
      </c>
      <c r="K9989">
        <v>1692.79</v>
      </c>
      <c r="L9989" t="s">
        <v>153</v>
      </c>
      <c r="M9989" t="s">
        <v>13</v>
      </c>
      <c r="N9989">
        <v>4.0789999999999997</v>
      </c>
      <c r="O9989">
        <v>415</v>
      </c>
      <c r="P9989">
        <v>415</v>
      </c>
      <c r="Q9989">
        <v>1</v>
      </c>
      <c r="R9989" t="s">
        <v>154</v>
      </c>
      <c r="S9989" t="s">
        <v>75</v>
      </c>
    </row>
    <row r="9990" spans="1:19" x14ac:dyDescent="0.25">
      <c r="A9990" t="s">
        <v>295</v>
      </c>
      <c r="B9990" t="s">
        <v>733</v>
      </c>
      <c r="F9990">
        <f t="shared" si="158"/>
        <v>0</v>
      </c>
      <c r="G9990" s="1">
        <v>44217</v>
      </c>
      <c r="I9990">
        <v>4.0790119999999996</v>
      </c>
      <c r="K9990">
        <v>1692.79</v>
      </c>
      <c r="L9990" t="s">
        <v>153</v>
      </c>
      <c r="M9990" t="s">
        <v>13</v>
      </c>
      <c r="N9990">
        <v>4.0789999999999997</v>
      </c>
      <c r="O9990">
        <v>415</v>
      </c>
      <c r="P9990">
        <v>415</v>
      </c>
      <c r="Q9990">
        <v>1</v>
      </c>
      <c r="R9990" t="s">
        <v>154</v>
      </c>
      <c r="S9990" t="s">
        <v>106</v>
      </c>
    </row>
    <row r="9991" spans="1:19" x14ac:dyDescent="0.25">
      <c r="A9991" t="s">
        <v>295</v>
      </c>
      <c r="B9991" t="s">
        <v>372</v>
      </c>
      <c r="F9991">
        <f t="shared" si="158"/>
        <v>0</v>
      </c>
      <c r="G9991" s="1">
        <v>44217</v>
      </c>
      <c r="I9991">
        <v>4.0790119999999996</v>
      </c>
      <c r="K9991">
        <v>1692.79</v>
      </c>
      <c r="L9991" t="s">
        <v>153</v>
      </c>
      <c r="M9991" t="s">
        <v>13</v>
      </c>
      <c r="N9991">
        <v>4.0789999999999997</v>
      </c>
      <c r="O9991">
        <v>415</v>
      </c>
      <c r="P9991">
        <v>415</v>
      </c>
      <c r="Q9991">
        <v>1</v>
      </c>
      <c r="R9991" t="s">
        <v>154</v>
      </c>
      <c r="S9991" t="s">
        <v>76</v>
      </c>
    </row>
    <row r="9992" spans="1:19" x14ac:dyDescent="0.25">
      <c r="A9992" t="s">
        <v>295</v>
      </c>
      <c r="B9992" t="s">
        <v>373</v>
      </c>
      <c r="F9992">
        <f t="shared" si="158"/>
        <v>0</v>
      </c>
      <c r="G9992" s="1">
        <v>44217</v>
      </c>
      <c r="I9992">
        <v>4.0790119999999996</v>
      </c>
      <c r="K9992">
        <v>1692.79</v>
      </c>
      <c r="L9992" t="s">
        <v>153</v>
      </c>
      <c r="M9992" t="s">
        <v>13</v>
      </c>
      <c r="N9992">
        <v>4.0789999999999997</v>
      </c>
      <c r="O9992">
        <v>415</v>
      </c>
      <c r="P9992">
        <v>415</v>
      </c>
      <c r="Q9992">
        <v>1</v>
      </c>
      <c r="R9992" t="s">
        <v>154</v>
      </c>
      <c r="S9992" t="s">
        <v>77</v>
      </c>
    </row>
    <row r="9993" spans="1:19" x14ac:dyDescent="0.25">
      <c r="A9993" t="s">
        <v>295</v>
      </c>
      <c r="B9993" t="s">
        <v>374</v>
      </c>
      <c r="F9993">
        <f t="shared" si="158"/>
        <v>0</v>
      </c>
      <c r="G9993" s="1">
        <v>44217</v>
      </c>
      <c r="I9993">
        <v>4.0790119999999996</v>
      </c>
      <c r="K9993">
        <v>1692.79</v>
      </c>
      <c r="L9993" t="s">
        <v>153</v>
      </c>
      <c r="M9993" t="s">
        <v>13</v>
      </c>
      <c r="N9993">
        <v>4.0789999999999997</v>
      </c>
      <c r="O9993">
        <v>415</v>
      </c>
      <c r="P9993">
        <v>415</v>
      </c>
      <c r="Q9993">
        <v>1</v>
      </c>
      <c r="R9993" t="s">
        <v>154</v>
      </c>
      <c r="S9993" t="s">
        <v>78</v>
      </c>
    </row>
    <row r="9994" spans="1:19" x14ac:dyDescent="0.25">
      <c r="A9994" t="s">
        <v>295</v>
      </c>
      <c r="B9994" t="s">
        <v>375</v>
      </c>
      <c r="F9994">
        <f t="shared" si="158"/>
        <v>0</v>
      </c>
      <c r="G9994" s="1">
        <v>44217</v>
      </c>
      <c r="I9994">
        <v>4.0790119999999996</v>
      </c>
      <c r="K9994">
        <v>1692.79</v>
      </c>
      <c r="L9994" t="s">
        <v>153</v>
      </c>
      <c r="M9994" t="s">
        <v>13</v>
      </c>
      <c r="N9994">
        <v>4.0789999999999997</v>
      </c>
      <c r="O9994">
        <v>415</v>
      </c>
      <c r="P9994">
        <v>415</v>
      </c>
      <c r="Q9994">
        <v>1</v>
      </c>
      <c r="R9994" t="s">
        <v>154</v>
      </c>
      <c r="S9994" t="s">
        <v>79</v>
      </c>
    </row>
    <row r="9995" spans="1:19" x14ac:dyDescent="0.25">
      <c r="A9995" t="s">
        <v>295</v>
      </c>
      <c r="B9995" t="s">
        <v>734</v>
      </c>
      <c r="F9995">
        <f t="shared" si="158"/>
        <v>0</v>
      </c>
      <c r="G9995" s="1">
        <v>44217</v>
      </c>
      <c r="I9995">
        <v>4.0790119999999996</v>
      </c>
      <c r="K9995">
        <v>1692.79</v>
      </c>
      <c r="L9995" t="s">
        <v>153</v>
      </c>
      <c r="M9995" t="s">
        <v>13</v>
      </c>
      <c r="N9995">
        <v>4.0789999999999997</v>
      </c>
      <c r="O9995">
        <v>415</v>
      </c>
      <c r="P9995">
        <v>415</v>
      </c>
      <c r="Q9995">
        <v>1</v>
      </c>
      <c r="R9995" t="s">
        <v>154</v>
      </c>
      <c r="S9995" t="s">
        <v>107</v>
      </c>
    </row>
    <row r="9996" spans="1:19" x14ac:dyDescent="0.25">
      <c r="A9996" t="s">
        <v>295</v>
      </c>
      <c r="B9996" t="s">
        <v>376</v>
      </c>
      <c r="F9996">
        <f t="shared" si="158"/>
        <v>0</v>
      </c>
      <c r="G9996" s="1">
        <v>44217</v>
      </c>
      <c r="I9996">
        <v>4.0790119999999996</v>
      </c>
      <c r="K9996">
        <v>1692.79</v>
      </c>
      <c r="L9996" t="s">
        <v>153</v>
      </c>
      <c r="M9996" t="s">
        <v>13</v>
      </c>
      <c r="N9996">
        <v>4.0789999999999997</v>
      </c>
      <c r="O9996">
        <v>415</v>
      </c>
      <c r="P9996">
        <v>415</v>
      </c>
      <c r="Q9996">
        <v>1</v>
      </c>
      <c r="R9996" t="s">
        <v>154</v>
      </c>
      <c r="S9996" t="s">
        <v>80</v>
      </c>
    </row>
    <row r="9997" spans="1:19" x14ac:dyDescent="0.25">
      <c r="A9997" t="s">
        <v>295</v>
      </c>
      <c r="B9997" t="s">
        <v>377</v>
      </c>
      <c r="F9997">
        <f t="shared" si="158"/>
        <v>0</v>
      </c>
      <c r="G9997" s="1">
        <v>44217</v>
      </c>
      <c r="I9997">
        <v>4.0790119999999996</v>
      </c>
      <c r="K9997">
        <v>1692.79</v>
      </c>
      <c r="L9997" t="s">
        <v>153</v>
      </c>
      <c r="M9997" t="s">
        <v>13</v>
      </c>
      <c r="N9997">
        <v>4.0789999999999997</v>
      </c>
      <c r="O9997">
        <v>415</v>
      </c>
      <c r="P9997">
        <v>415</v>
      </c>
      <c r="Q9997">
        <v>1</v>
      </c>
      <c r="R9997" t="s">
        <v>154</v>
      </c>
      <c r="S9997" t="s">
        <v>81</v>
      </c>
    </row>
    <row r="9998" spans="1:19" x14ac:dyDescent="0.25">
      <c r="A9998" t="s">
        <v>295</v>
      </c>
      <c r="B9998" t="s">
        <v>378</v>
      </c>
      <c r="F9998">
        <f t="shared" si="158"/>
        <v>0</v>
      </c>
      <c r="G9998" s="1">
        <v>44217</v>
      </c>
      <c r="I9998">
        <v>4.0790119999999996</v>
      </c>
      <c r="K9998">
        <v>1692.79</v>
      </c>
      <c r="L9998" t="s">
        <v>153</v>
      </c>
      <c r="M9998" t="s">
        <v>13</v>
      </c>
      <c r="N9998">
        <v>4.0789999999999997</v>
      </c>
      <c r="O9998">
        <v>415</v>
      </c>
      <c r="P9998">
        <v>415</v>
      </c>
      <c r="Q9998">
        <v>1</v>
      </c>
      <c r="R9998" t="s">
        <v>154</v>
      </c>
      <c r="S9998" t="s">
        <v>82</v>
      </c>
    </row>
    <row r="9999" spans="1:19" x14ac:dyDescent="0.25">
      <c r="A9999" t="s">
        <v>295</v>
      </c>
      <c r="B9999" t="s">
        <v>735</v>
      </c>
      <c r="F9999">
        <f t="shared" si="158"/>
        <v>0</v>
      </c>
      <c r="G9999" s="1">
        <v>44217</v>
      </c>
      <c r="I9999">
        <v>4.0790119999999996</v>
      </c>
      <c r="K9999">
        <v>1692.79</v>
      </c>
      <c r="L9999" t="s">
        <v>153</v>
      </c>
      <c r="M9999" t="s">
        <v>13</v>
      </c>
      <c r="N9999">
        <v>4.0789999999999997</v>
      </c>
      <c r="O9999">
        <v>415</v>
      </c>
      <c r="P9999">
        <v>415</v>
      </c>
      <c r="Q9999">
        <v>1</v>
      </c>
      <c r="R9999" t="s">
        <v>154</v>
      </c>
      <c r="S9999" t="s">
        <v>108</v>
      </c>
    </row>
    <row r="10000" spans="1:19" x14ac:dyDescent="0.25">
      <c r="A10000" t="s">
        <v>295</v>
      </c>
      <c r="B10000" t="s">
        <v>379</v>
      </c>
      <c r="F10000">
        <f t="shared" si="158"/>
        <v>0</v>
      </c>
      <c r="G10000" s="1">
        <v>44217</v>
      </c>
      <c r="I10000">
        <v>4.0790119999999996</v>
      </c>
      <c r="K10000">
        <v>1692.79</v>
      </c>
      <c r="L10000" t="s">
        <v>153</v>
      </c>
      <c r="M10000" t="s">
        <v>13</v>
      </c>
      <c r="N10000">
        <v>4.0789999999999997</v>
      </c>
      <c r="O10000">
        <v>415</v>
      </c>
      <c r="P10000">
        <v>415</v>
      </c>
      <c r="Q10000">
        <v>1</v>
      </c>
      <c r="R10000" t="s">
        <v>154</v>
      </c>
      <c r="S10000" t="s">
        <v>83</v>
      </c>
    </row>
    <row r="10001" spans="1:19" x14ac:dyDescent="0.25">
      <c r="A10001" t="s">
        <v>295</v>
      </c>
      <c r="B10001" t="s">
        <v>380</v>
      </c>
      <c r="F10001">
        <f t="shared" si="158"/>
        <v>0</v>
      </c>
      <c r="G10001" s="1">
        <v>44217</v>
      </c>
      <c r="I10001">
        <v>4.0790119999999996</v>
      </c>
      <c r="K10001">
        <v>1692.79</v>
      </c>
      <c r="L10001" t="s">
        <v>153</v>
      </c>
      <c r="M10001" t="s">
        <v>13</v>
      </c>
      <c r="N10001">
        <v>4.0789999999999997</v>
      </c>
      <c r="O10001">
        <v>415</v>
      </c>
      <c r="P10001">
        <v>415</v>
      </c>
      <c r="Q10001">
        <v>1</v>
      </c>
      <c r="R10001" t="s">
        <v>154</v>
      </c>
      <c r="S10001" t="s">
        <v>84</v>
      </c>
    </row>
    <row r="10002" spans="1:19" x14ac:dyDescent="0.25">
      <c r="A10002" t="s">
        <v>295</v>
      </c>
      <c r="B10002" t="s">
        <v>381</v>
      </c>
      <c r="F10002">
        <f t="shared" si="158"/>
        <v>0</v>
      </c>
      <c r="G10002" s="1">
        <v>44217</v>
      </c>
      <c r="I10002">
        <v>4.0790119999999996</v>
      </c>
      <c r="K10002">
        <v>1692.79</v>
      </c>
      <c r="L10002" t="s">
        <v>153</v>
      </c>
      <c r="M10002" t="s">
        <v>13</v>
      </c>
      <c r="N10002">
        <v>4.0789999999999997</v>
      </c>
      <c r="O10002">
        <v>415</v>
      </c>
      <c r="P10002">
        <v>415</v>
      </c>
      <c r="Q10002">
        <v>1</v>
      </c>
      <c r="R10002" t="s">
        <v>154</v>
      </c>
      <c r="S10002" t="s">
        <v>85</v>
      </c>
    </row>
    <row r="10003" spans="1:19" x14ac:dyDescent="0.25">
      <c r="A10003" t="s">
        <v>295</v>
      </c>
      <c r="B10003" t="s">
        <v>382</v>
      </c>
      <c r="F10003">
        <f t="shared" si="158"/>
        <v>0</v>
      </c>
      <c r="G10003" s="1">
        <v>44217</v>
      </c>
      <c r="I10003">
        <v>4.0790119999999996</v>
      </c>
      <c r="K10003">
        <v>1692.79</v>
      </c>
      <c r="L10003" t="s">
        <v>153</v>
      </c>
      <c r="M10003" t="s">
        <v>13</v>
      </c>
      <c r="N10003">
        <v>4.0789999999999997</v>
      </c>
      <c r="O10003">
        <v>415</v>
      </c>
      <c r="P10003">
        <v>415</v>
      </c>
      <c r="Q10003">
        <v>1</v>
      </c>
      <c r="R10003" t="s">
        <v>154</v>
      </c>
      <c r="S10003" t="s">
        <v>86</v>
      </c>
    </row>
    <row r="10004" spans="1:19" x14ac:dyDescent="0.25">
      <c r="A10004" t="s">
        <v>295</v>
      </c>
      <c r="B10004" t="s">
        <v>383</v>
      </c>
      <c r="F10004">
        <f t="shared" si="158"/>
        <v>0</v>
      </c>
      <c r="G10004" s="1">
        <v>44217</v>
      </c>
      <c r="I10004">
        <v>4.0790119999999996</v>
      </c>
      <c r="K10004">
        <v>1692.79</v>
      </c>
      <c r="L10004" t="s">
        <v>153</v>
      </c>
      <c r="M10004" t="s">
        <v>13</v>
      </c>
      <c r="N10004">
        <v>4.0789999999999997</v>
      </c>
      <c r="O10004">
        <v>415</v>
      </c>
      <c r="P10004">
        <v>415</v>
      </c>
      <c r="Q10004">
        <v>1</v>
      </c>
      <c r="R10004" t="s">
        <v>154</v>
      </c>
      <c r="S10004" t="s">
        <v>87</v>
      </c>
    </row>
    <row r="10005" spans="1:19" x14ac:dyDescent="0.25">
      <c r="A10005" t="s">
        <v>295</v>
      </c>
      <c r="B10005" t="s">
        <v>708</v>
      </c>
      <c r="F10005">
        <f t="shared" si="158"/>
        <v>0</v>
      </c>
      <c r="G10005" s="1">
        <v>44217</v>
      </c>
      <c r="I10005">
        <v>4.0790119999999996</v>
      </c>
      <c r="K10005">
        <v>1692.79</v>
      </c>
      <c r="L10005" t="s">
        <v>153</v>
      </c>
      <c r="M10005" t="s">
        <v>13</v>
      </c>
      <c r="N10005">
        <v>4.0789999999999997</v>
      </c>
      <c r="O10005">
        <v>415</v>
      </c>
      <c r="P10005">
        <v>415</v>
      </c>
      <c r="Q10005">
        <v>1</v>
      </c>
      <c r="R10005" t="s">
        <v>154</v>
      </c>
      <c r="S10005" t="s">
        <v>101</v>
      </c>
    </row>
    <row r="10006" spans="1:19" x14ac:dyDescent="0.25">
      <c r="A10006" t="s">
        <v>295</v>
      </c>
      <c r="B10006" t="s">
        <v>384</v>
      </c>
      <c r="F10006">
        <f t="shared" si="158"/>
        <v>0</v>
      </c>
      <c r="G10006" s="1">
        <v>44217</v>
      </c>
      <c r="I10006">
        <v>4.0790119999999996</v>
      </c>
      <c r="K10006">
        <v>1692.79</v>
      </c>
      <c r="L10006" t="s">
        <v>153</v>
      </c>
      <c r="M10006" t="s">
        <v>13</v>
      </c>
      <c r="N10006">
        <v>4.0789999999999997</v>
      </c>
      <c r="O10006">
        <v>415</v>
      </c>
      <c r="P10006">
        <v>415</v>
      </c>
      <c r="Q10006">
        <v>1</v>
      </c>
      <c r="R10006" t="s">
        <v>154</v>
      </c>
      <c r="S10006" t="s">
        <v>72</v>
      </c>
    </row>
    <row r="10007" spans="1:19" x14ac:dyDescent="0.25">
      <c r="A10007" t="s">
        <v>295</v>
      </c>
      <c r="B10007" t="s">
        <v>385</v>
      </c>
      <c r="F10007">
        <f t="shared" si="158"/>
        <v>0</v>
      </c>
      <c r="G10007" s="1">
        <v>44217</v>
      </c>
      <c r="I10007">
        <v>4.0790119999999996</v>
      </c>
      <c r="K10007">
        <v>1692.79</v>
      </c>
      <c r="L10007" t="s">
        <v>153</v>
      </c>
      <c r="M10007" t="s">
        <v>13</v>
      </c>
      <c r="N10007">
        <v>4.0789999999999997</v>
      </c>
      <c r="O10007">
        <v>415</v>
      </c>
      <c r="P10007">
        <v>415</v>
      </c>
      <c r="Q10007">
        <v>1</v>
      </c>
      <c r="R10007" t="s">
        <v>154</v>
      </c>
      <c r="S10007" t="s">
        <v>73</v>
      </c>
    </row>
    <row r="10008" spans="1:19" x14ac:dyDescent="0.25">
      <c r="A10008" t="s">
        <v>295</v>
      </c>
      <c r="B10008" t="s">
        <v>386</v>
      </c>
      <c r="F10008">
        <f t="shared" si="158"/>
        <v>0</v>
      </c>
      <c r="G10008" s="1">
        <v>44217</v>
      </c>
      <c r="I10008">
        <v>4.0790119999999996</v>
      </c>
      <c r="K10008">
        <v>1692.79</v>
      </c>
      <c r="L10008" t="s">
        <v>153</v>
      </c>
      <c r="M10008" t="s">
        <v>13</v>
      </c>
      <c r="N10008">
        <v>4.0789999999999997</v>
      </c>
      <c r="O10008">
        <v>415</v>
      </c>
      <c r="P10008">
        <v>415</v>
      </c>
      <c r="Q10008">
        <v>1</v>
      </c>
      <c r="R10008" t="s">
        <v>154</v>
      </c>
      <c r="S10008" t="s">
        <v>74</v>
      </c>
    </row>
    <row r="10009" spans="1:19" x14ac:dyDescent="0.25">
      <c r="A10009" t="s">
        <v>295</v>
      </c>
      <c r="B10009" t="s">
        <v>387</v>
      </c>
      <c r="F10009">
        <f t="shared" si="158"/>
        <v>0</v>
      </c>
      <c r="G10009" s="1">
        <v>44217</v>
      </c>
      <c r="I10009">
        <v>4.0790119999999996</v>
      </c>
      <c r="K10009">
        <v>1692.79</v>
      </c>
      <c r="L10009" t="s">
        <v>153</v>
      </c>
      <c r="M10009" t="s">
        <v>13</v>
      </c>
      <c r="N10009">
        <v>4.0789999999999997</v>
      </c>
      <c r="O10009">
        <v>415</v>
      </c>
      <c r="P10009">
        <v>415</v>
      </c>
      <c r="Q10009">
        <v>1</v>
      </c>
      <c r="R10009" t="s">
        <v>154</v>
      </c>
      <c r="S10009" t="s">
        <v>75</v>
      </c>
    </row>
    <row r="10010" spans="1:19" x14ac:dyDescent="0.25">
      <c r="A10010" t="s">
        <v>295</v>
      </c>
      <c r="B10010" t="s">
        <v>736</v>
      </c>
      <c r="F10010">
        <f t="shared" si="158"/>
        <v>0</v>
      </c>
      <c r="G10010" s="1">
        <v>44217</v>
      </c>
      <c r="I10010">
        <v>4.0790119999999996</v>
      </c>
      <c r="K10010">
        <v>1692.79</v>
      </c>
      <c r="L10010" t="s">
        <v>153</v>
      </c>
      <c r="M10010" t="s">
        <v>13</v>
      </c>
      <c r="N10010">
        <v>4.0789999999999997</v>
      </c>
      <c r="O10010">
        <v>415</v>
      </c>
      <c r="P10010">
        <v>415</v>
      </c>
      <c r="Q10010">
        <v>1</v>
      </c>
      <c r="R10010" t="s">
        <v>154</v>
      </c>
      <c r="S10010" t="s">
        <v>106</v>
      </c>
    </row>
    <row r="10011" spans="1:19" x14ac:dyDescent="0.25">
      <c r="A10011" t="s">
        <v>295</v>
      </c>
      <c r="B10011" t="s">
        <v>388</v>
      </c>
      <c r="F10011">
        <f t="shared" si="158"/>
        <v>0</v>
      </c>
      <c r="G10011" s="1">
        <v>44217</v>
      </c>
      <c r="I10011">
        <v>4.0790119999999996</v>
      </c>
      <c r="K10011">
        <v>1692.79</v>
      </c>
      <c r="L10011" t="s">
        <v>153</v>
      </c>
      <c r="M10011" t="s">
        <v>13</v>
      </c>
      <c r="N10011">
        <v>4.0789999999999997</v>
      </c>
      <c r="O10011">
        <v>415</v>
      </c>
      <c r="P10011">
        <v>415</v>
      </c>
      <c r="Q10011">
        <v>1</v>
      </c>
      <c r="R10011" t="s">
        <v>154</v>
      </c>
      <c r="S10011" t="s">
        <v>76</v>
      </c>
    </row>
    <row r="10012" spans="1:19" x14ac:dyDescent="0.25">
      <c r="A10012" t="s">
        <v>295</v>
      </c>
      <c r="B10012" t="s">
        <v>389</v>
      </c>
      <c r="F10012">
        <f t="shared" si="158"/>
        <v>0</v>
      </c>
      <c r="G10012" s="1">
        <v>44217</v>
      </c>
      <c r="I10012">
        <v>4.0790119999999996</v>
      </c>
      <c r="K10012">
        <v>1692.79</v>
      </c>
      <c r="L10012" t="s">
        <v>153</v>
      </c>
      <c r="M10012" t="s">
        <v>13</v>
      </c>
      <c r="N10012">
        <v>4.0789999999999997</v>
      </c>
      <c r="O10012">
        <v>415</v>
      </c>
      <c r="P10012">
        <v>415</v>
      </c>
      <c r="Q10012">
        <v>1</v>
      </c>
      <c r="R10012" t="s">
        <v>154</v>
      </c>
      <c r="S10012" t="s">
        <v>77</v>
      </c>
    </row>
    <row r="10013" spans="1:19" x14ac:dyDescent="0.25">
      <c r="A10013" t="s">
        <v>295</v>
      </c>
      <c r="B10013" t="s">
        <v>390</v>
      </c>
      <c r="F10013">
        <f t="shared" si="158"/>
        <v>0</v>
      </c>
      <c r="G10013" s="1">
        <v>44217</v>
      </c>
      <c r="I10013">
        <v>4.0790119999999996</v>
      </c>
      <c r="K10013">
        <v>1692.79</v>
      </c>
      <c r="L10013" t="s">
        <v>153</v>
      </c>
      <c r="M10013" t="s">
        <v>13</v>
      </c>
      <c r="N10013">
        <v>4.0789999999999997</v>
      </c>
      <c r="O10013">
        <v>415</v>
      </c>
      <c r="P10013">
        <v>415</v>
      </c>
      <c r="Q10013">
        <v>1</v>
      </c>
      <c r="R10013" t="s">
        <v>154</v>
      </c>
      <c r="S10013" t="s">
        <v>78</v>
      </c>
    </row>
    <row r="10014" spans="1:19" x14ac:dyDescent="0.25">
      <c r="A10014" t="s">
        <v>295</v>
      </c>
      <c r="B10014" t="s">
        <v>391</v>
      </c>
      <c r="F10014">
        <f t="shared" si="158"/>
        <v>0</v>
      </c>
      <c r="G10014" s="1">
        <v>44217</v>
      </c>
      <c r="I10014">
        <v>4.0790119999999996</v>
      </c>
      <c r="K10014">
        <v>1692.79</v>
      </c>
      <c r="L10014" t="s">
        <v>153</v>
      </c>
      <c r="M10014" t="s">
        <v>13</v>
      </c>
      <c r="N10014">
        <v>4.0789999999999997</v>
      </c>
      <c r="O10014">
        <v>415</v>
      </c>
      <c r="P10014">
        <v>415</v>
      </c>
      <c r="Q10014">
        <v>1</v>
      </c>
      <c r="R10014" t="s">
        <v>154</v>
      </c>
      <c r="S10014" t="s">
        <v>79</v>
      </c>
    </row>
    <row r="10015" spans="1:19" x14ac:dyDescent="0.25">
      <c r="A10015" t="s">
        <v>295</v>
      </c>
      <c r="B10015" t="s">
        <v>737</v>
      </c>
      <c r="F10015">
        <f t="shared" si="158"/>
        <v>0</v>
      </c>
      <c r="G10015" s="1">
        <v>44217</v>
      </c>
      <c r="I10015">
        <v>4.0790119999999996</v>
      </c>
      <c r="K10015">
        <v>1692.79</v>
      </c>
      <c r="L10015" t="s">
        <v>153</v>
      </c>
      <c r="M10015" t="s">
        <v>13</v>
      </c>
      <c r="N10015">
        <v>4.0789999999999997</v>
      </c>
      <c r="O10015">
        <v>415</v>
      </c>
      <c r="P10015">
        <v>415</v>
      </c>
      <c r="Q10015">
        <v>1</v>
      </c>
      <c r="R10015" t="s">
        <v>154</v>
      </c>
      <c r="S10015" t="s">
        <v>107</v>
      </c>
    </row>
    <row r="10016" spans="1:19" x14ac:dyDescent="0.25">
      <c r="A10016" t="s">
        <v>295</v>
      </c>
      <c r="B10016" t="s">
        <v>392</v>
      </c>
      <c r="F10016">
        <f t="shared" si="158"/>
        <v>0</v>
      </c>
      <c r="G10016" s="1">
        <v>44217</v>
      </c>
      <c r="I10016">
        <v>4.0790119999999996</v>
      </c>
      <c r="K10016">
        <v>1692.79</v>
      </c>
      <c r="L10016" t="s">
        <v>153</v>
      </c>
      <c r="M10016" t="s">
        <v>13</v>
      </c>
      <c r="N10016">
        <v>4.0789999999999997</v>
      </c>
      <c r="O10016">
        <v>415</v>
      </c>
      <c r="P10016">
        <v>415</v>
      </c>
      <c r="Q10016">
        <v>1</v>
      </c>
      <c r="R10016" t="s">
        <v>154</v>
      </c>
      <c r="S10016" t="s">
        <v>80</v>
      </c>
    </row>
    <row r="10017" spans="1:19" x14ac:dyDescent="0.25">
      <c r="A10017" t="s">
        <v>295</v>
      </c>
      <c r="B10017" t="s">
        <v>393</v>
      </c>
      <c r="F10017">
        <f t="shared" si="158"/>
        <v>0</v>
      </c>
      <c r="G10017" s="1">
        <v>44217</v>
      </c>
      <c r="I10017">
        <v>4.0790119999999996</v>
      </c>
      <c r="K10017">
        <v>1692.79</v>
      </c>
      <c r="L10017" t="s">
        <v>153</v>
      </c>
      <c r="M10017" t="s">
        <v>13</v>
      </c>
      <c r="N10017">
        <v>4.0789999999999997</v>
      </c>
      <c r="O10017">
        <v>415</v>
      </c>
      <c r="P10017">
        <v>415</v>
      </c>
      <c r="Q10017">
        <v>1</v>
      </c>
      <c r="R10017" t="s">
        <v>154</v>
      </c>
      <c r="S10017" t="s">
        <v>81</v>
      </c>
    </row>
    <row r="10018" spans="1:19" x14ac:dyDescent="0.25">
      <c r="A10018" t="s">
        <v>295</v>
      </c>
      <c r="B10018" t="s">
        <v>394</v>
      </c>
      <c r="F10018">
        <f t="shared" si="158"/>
        <v>0</v>
      </c>
      <c r="G10018" s="1">
        <v>44217</v>
      </c>
      <c r="I10018">
        <v>4.0790119999999996</v>
      </c>
      <c r="K10018">
        <v>1692.79</v>
      </c>
      <c r="L10018" t="s">
        <v>153</v>
      </c>
      <c r="M10018" t="s">
        <v>13</v>
      </c>
      <c r="N10018">
        <v>4.0789999999999997</v>
      </c>
      <c r="O10018">
        <v>415</v>
      </c>
      <c r="P10018">
        <v>415</v>
      </c>
      <c r="Q10018">
        <v>1</v>
      </c>
      <c r="R10018" t="s">
        <v>154</v>
      </c>
      <c r="S10018" t="s">
        <v>82</v>
      </c>
    </row>
    <row r="10019" spans="1:19" x14ac:dyDescent="0.25">
      <c r="A10019" t="s">
        <v>295</v>
      </c>
      <c r="B10019" t="s">
        <v>738</v>
      </c>
      <c r="F10019">
        <f t="shared" si="158"/>
        <v>0</v>
      </c>
      <c r="G10019" s="1">
        <v>44217</v>
      </c>
      <c r="I10019">
        <v>4.0790119999999996</v>
      </c>
      <c r="K10019">
        <v>1692.79</v>
      </c>
      <c r="L10019" t="s">
        <v>153</v>
      </c>
      <c r="M10019" t="s">
        <v>13</v>
      </c>
      <c r="N10019">
        <v>4.0789999999999997</v>
      </c>
      <c r="O10019">
        <v>415</v>
      </c>
      <c r="P10019">
        <v>415</v>
      </c>
      <c r="Q10019">
        <v>1</v>
      </c>
      <c r="R10019" t="s">
        <v>154</v>
      </c>
      <c r="S10019" t="s">
        <v>108</v>
      </c>
    </row>
    <row r="10020" spans="1:19" x14ac:dyDescent="0.25">
      <c r="A10020" t="s">
        <v>295</v>
      </c>
      <c r="B10020" t="s">
        <v>395</v>
      </c>
      <c r="F10020">
        <f t="shared" si="158"/>
        <v>0</v>
      </c>
      <c r="G10020" s="1">
        <v>44217</v>
      </c>
      <c r="I10020">
        <v>4.0790119999999996</v>
      </c>
      <c r="K10020">
        <v>1692.79</v>
      </c>
      <c r="L10020" t="s">
        <v>153</v>
      </c>
      <c r="M10020" t="s">
        <v>13</v>
      </c>
      <c r="N10020">
        <v>4.0789999999999997</v>
      </c>
      <c r="O10020">
        <v>415</v>
      </c>
      <c r="P10020">
        <v>415</v>
      </c>
      <c r="Q10020">
        <v>1</v>
      </c>
      <c r="R10020" t="s">
        <v>154</v>
      </c>
      <c r="S10020" t="s">
        <v>83</v>
      </c>
    </row>
    <row r="10021" spans="1:19" x14ac:dyDescent="0.25">
      <c r="A10021" t="s">
        <v>295</v>
      </c>
      <c r="B10021" t="s">
        <v>396</v>
      </c>
      <c r="F10021">
        <f t="shared" si="158"/>
        <v>0</v>
      </c>
      <c r="G10021" s="1">
        <v>44217</v>
      </c>
      <c r="I10021">
        <v>4.0790119999999996</v>
      </c>
      <c r="K10021">
        <v>1692.79</v>
      </c>
      <c r="L10021" t="s">
        <v>153</v>
      </c>
      <c r="M10021" t="s">
        <v>13</v>
      </c>
      <c r="N10021">
        <v>4.0789999999999997</v>
      </c>
      <c r="O10021">
        <v>415</v>
      </c>
      <c r="P10021">
        <v>415</v>
      </c>
      <c r="Q10021">
        <v>1</v>
      </c>
      <c r="R10021" t="s">
        <v>154</v>
      </c>
      <c r="S10021" t="s">
        <v>84</v>
      </c>
    </row>
    <row r="10022" spans="1:19" x14ac:dyDescent="0.25">
      <c r="A10022" t="s">
        <v>295</v>
      </c>
      <c r="B10022" t="s">
        <v>397</v>
      </c>
      <c r="F10022">
        <f t="shared" si="158"/>
        <v>0</v>
      </c>
      <c r="G10022" s="1">
        <v>44217</v>
      </c>
      <c r="I10022">
        <v>4.0790119999999996</v>
      </c>
      <c r="K10022">
        <v>1692.79</v>
      </c>
      <c r="L10022" t="s">
        <v>153</v>
      </c>
      <c r="M10022" t="s">
        <v>13</v>
      </c>
      <c r="N10022">
        <v>4.0789999999999997</v>
      </c>
      <c r="O10022">
        <v>415</v>
      </c>
      <c r="P10022">
        <v>415</v>
      </c>
      <c r="Q10022">
        <v>1</v>
      </c>
      <c r="R10022" t="s">
        <v>154</v>
      </c>
      <c r="S10022" t="s">
        <v>85</v>
      </c>
    </row>
    <row r="10023" spans="1:19" x14ac:dyDescent="0.25">
      <c r="A10023" t="s">
        <v>295</v>
      </c>
      <c r="B10023" t="s">
        <v>398</v>
      </c>
      <c r="F10023">
        <f t="shared" si="158"/>
        <v>0</v>
      </c>
      <c r="G10023" s="1">
        <v>44217</v>
      </c>
      <c r="I10023">
        <v>4.0790119999999996</v>
      </c>
      <c r="K10023">
        <v>1692.79</v>
      </c>
      <c r="L10023" t="s">
        <v>153</v>
      </c>
      <c r="M10023" t="s">
        <v>13</v>
      </c>
      <c r="N10023">
        <v>4.0789999999999997</v>
      </c>
      <c r="O10023">
        <v>415</v>
      </c>
      <c r="P10023">
        <v>415</v>
      </c>
      <c r="Q10023">
        <v>1</v>
      </c>
      <c r="R10023" t="s">
        <v>154</v>
      </c>
      <c r="S10023" t="s">
        <v>86</v>
      </c>
    </row>
    <row r="10024" spans="1:19" x14ac:dyDescent="0.25">
      <c r="A10024" t="s">
        <v>295</v>
      </c>
      <c r="B10024" t="s">
        <v>399</v>
      </c>
      <c r="F10024">
        <f t="shared" si="158"/>
        <v>0</v>
      </c>
      <c r="G10024" s="1">
        <v>44217</v>
      </c>
      <c r="I10024">
        <v>4.0790119999999996</v>
      </c>
      <c r="K10024">
        <v>1692.79</v>
      </c>
      <c r="L10024" t="s">
        <v>153</v>
      </c>
      <c r="M10024" t="s">
        <v>13</v>
      </c>
      <c r="N10024">
        <v>4.0789999999999997</v>
      </c>
      <c r="O10024">
        <v>415</v>
      </c>
      <c r="P10024">
        <v>415</v>
      </c>
      <c r="Q10024">
        <v>1</v>
      </c>
      <c r="R10024" t="s">
        <v>154</v>
      </c>
      <c r="S10024" t="s">
        <v>87</v>
      </c>
    </row>
    <row r="10025" spans="1:19" x14ac:dyDescent="0.25">
      <c r="A10025" t="s">
        <v>295</v>
      </c>
      <c r="B10025" t="s">
        <v>709</v>
      </c>
      <c r="F10025">
        <f t="shared" si="158"/>
        <v>0</v>
      </c>
      <c r="G10025" s="1">
        <v>44217</v>
      </c>
      <c r="I10025">
        <v>4.0790119999999996</v>
      </c>
      <c r="K10025">
        <v>1692.79</v>
      </c>
      <c r="L10025" t="s">
        <v>153</v>
      </c>
      <c r="M10025" t="s">
        <v>13</v>
      </c>
      <c r="N10025">
        <v>4.0789999999999997</v>
      </c>
      <c r="O10025">
        <v>415</v>
      </c>
      <c r="P10025">
        <v>415</v>
      </c>
      <c r="Q10025">
        <v>1</v>
      </c>
      <c r="R10025" t="s">
        <v>154</v>
      </c>
      <c r="S10025" t="s">
        <v>101</v>
      </c>
    </row>
    <row r="10026" spans="1:19" x14ac:dyDescent="0.25">
      <c r="A10026" t="s">
        <v>295</v>
      </c>
      <c r="B10026" t="s">
        <v>400</v>
      </c>
      <c r="F10026">
        <f t="shared" si="158"/>
        <v>0</v>
      </c>
      <c r="G10026" s="1">
        <v>44217</v>
      </c>
      <c r="I10026">
        <v>4.0790119999999996</v>
      </c>
      <c r="K10026">
        <v>1692.79</v>
      </c>
      <c r="L10026" t="s">
        <v>153</v>
      </c>
      <c r="M10026" t="s">
        <v>13</v>
      </c>
      <c r="N10026">
        <v>4.0789999999999997</v>
      </c>
      <c r="O10026">
        <v>415</v>
      </c>
      <c r="P10026">
        <v>415</v>
      </c>
      <c r="Q10026">
        <v>1</v>
      </c>
      <c r="R10026" t="s">
        <v>154</v>
      </c>
      <c r="S10026" t="s">
        <v>72</v>
      </c>
    </row>
    <row r="10027" spans="1:19" x14ac:dyDescent="0.25">
      <c r="A10027" t="s">
        <v>295</v>
      </c>
      <c r="B10027" t="s">
        <v>401</v>
      </c>
      <c r="F10027">
        <f t="shared" si="158"/>
        <v>0</v>
      </c>
      <c r="G10027" s="1">
        <v>44217</v>
      </c>
      <c r="I10027">
        <v>4.0790119999999996</v>
      </c>
      <c r="K10027">
        <v>1692.79</v>
      </c>
      <c r="L10027" t="s">
        <v>153</v>
      </c>
      <c r="M10027" t="s">
        <v>13</v>
      </c>
      <c r="N10027">
        <v>4.0789999999999997</v>
      </c>
      <c r="O10027">
        <v>415</v>
      </c>
      <c r="P10027">
        <v>415</v>
      </c>
      <c r="Q10027">
        <v>1</v>
      </c>
      <c r="R10027" t="s">
        <v>154</v>
      </c>
      <c r="S10027" t="s">
        <v>73</v>
      </c>
    </row>
    <row r="10028" spans="1:19" x14ac:dyDescent="0.25">
      <c r="A10028" t="s">
        <v>295</v>
      </c>
      <c r="B10028" t="s">
        <v>402</v>
      </c>
      <c r="F10028">
        <f t="shared" si="158"/>
        <v>0</v>
      </c>
      <c r="G10028" s="1">
        <v>44217</v>
      </c>
      <c r="I10028">
        <v>4.0790119999999996</v>
      </c>
      <c r="K10028">
        <v>1692.79</v>
      </c>
      <c r="L10028" t="s">
        <v>153</v>
      </c>
      <c r="M10028" t="s">
        <v>13</v>
      </c>
      <c r="N10028">
        <v>4.0789999999999997</v>
      </c>
      <c r="O10028">
        <v>415</v>
      </c>
      <c r="P10028">
        <v>415</v>
      </c>
      <c r="Q10028">
        <v>1</v>
      </c>
      <c r="R10028" t="s">
        <v>154</v>
      </c>
      <c r="S10028" t="s">
        <v>74</v>
      </c>
    </row>
    <row r="10029" spans="1:19" x14ac:dyDescent="0.25">
      <c r="A10029" t="s">
        <v>295</v>
      </c>
      <c r="B10029" t="s">
        <v>403</v>
      </c>
      <c r="F10029">
        <f t="shared" si="158"/>
        <v>0</v>
      </c>
      <c r="G10029" s="1">
        <v>44217</v>
      </c>
      <c r="I10029">
        <v>4.0790119999999996</v>
      </c>
      <c r="K10029">
        <v>1692.79</v>
      </c>
      <c r="L10029" t="s">
        <v>153</v>
      </c>
      <c r="M10029" t="s">
        <v>13</v>
      </c>
      <c r="N10029">
        <v>4.0789999999999997</v>
      </c>
      <c r="O10029">
        <v>415</v>
      </c>
      <c r="P10029">
        <v>415</v>
      </c>
      <c r="Q10029">
        <v>1</v>
      </c>
      <c r="R10029" t="s">
        <v>154</v>
      </c>
      <c r="S10029" t="s">
        <v>75</v>
      </c>
    </row>
    <row r="10030" spans="1:19" x14ac:dyDescent="0.25">
      <c r="A10030" t="s">
        <v>295</v>
      </c>
      <c r="B10030" t="s">
        <v>739</v>
      </c>
      <c r="F10030">
        <f t="shared" si="158"/>
        <v>0</v>
      </c>
      <c r="G10030" s="1">
        <v>44217</v>
      </c>
      <c r="I10030">
        <v>4.0790119999999996</v>
      </c>
      <c r="K10030">
        <v>1692.79</v>
      </c>
      <c r="L10030" t="s">
        <v>153</v>
      </c>
      <c r="M10030" t="s">
        <v>13</v>
      </c>
      <c r="N10030">
        <v>4.0789999999999997</v>
      </c>
      <c r="O10030">
        <v>415</v>
      </c>
      <c r="P10030">
        <v>415</v>
      </c>
      <c r="Q10030">
        <v>1</v>
      </c>
      <c r="R10030" t="s">
        <v>154</v>
      </c>
      <c r="S10030" t="s">
        <v>106</v>
      </c>
    </row>
    <row r="10031" spans="1:19" x14ac:dyDescent="0.25">
      <c r="A10031" t="s">
        <v>295</v>
      </c>
      <c r="B10031" t="s">
        <v>404</v>
      </c>
      <c r="F10031">
        <f t="shared" si="158"/>
        <v>0</v>
      </c>
      <c r="G10031" s="1">
        <v>44217</v>
      </c>
      <c r="I10031">
        <v>4.0790119999999996</v>
      </c>
      <c r="K10031">
        <v>1692.79</v>
      </c>
      <c r="L10031" t="s">
        <v>153</v>
      </c>
      <c r="M10031" t="s">
        <v>13</v>
      </c>
      <c r="N10031">
        <v>4.0789999999999997</v>
      </c>
      <c r="O10031">
        <v>415</v>
      </c>
      <c r="P10031">
        <v>415</v>
      </c>
      <c r="Q10031">
        <v>1</v>
      </c>
      <c r="R10031" t="s">
        <v>154</v>
      </c>
      <c r="S10031" t="s">
        <v>76</v>
      </c>
    </row>
    <row r="10032" spans="1:19" x14ac:dyDescent="0.25">
      <c r="A10032" t="s">
        <v>295</v>
      </c>
      <c r="B10032" t="s">
        <v>405</v>
      </c>
      <c r="F10032">
        <f t="shared" si="158"/>
        <v>0</v>
      </c>
      <c r="G10032" s="1">
        <v>44217</v>
      </c>
      <c r="I10032">
        <v>4.0790119999999996</v>
      </c>
      <c r="K10032">
        <v>1692.79</v>
      </c>
      <c r="L10032" t="s">
        <v>153</v>
      </c>
      <c r="M10032" t="s">
        <v>13</v>
      </c>
      <c r="N10032">
        <v>4.0789999999999997</v>
      </c>
      <c r="O10032">
        <v>415</v>
      </c>
      <c r="P10032">
        <v>415</v>
      </c>
      <c r="Q10032">
        <v>1</v>
      </c>
      <c r="R10032" t="s">
        <v>154</v>
      </c>
      <c r="S10032" t="s">
        <v>77</v>
      </c>
    </row>
    <row r="10033" spans="1:19" x14ac:dyDescent="0.25">
      <c r="A10033" t="s">
        <v>295</v>
      </c>
      <c r="B10033" t="s">
        <v>406</v>
      </c>
      <c r="F10033">
        <f t="shared" si="158"/>
        <v>0</v>
      </c>
      <c r="G10033" s="1">
        <v>44217</v>
      </c>
      <c r="I10033">
        <v>4.0790119999999996</v>
      </c>
      <c r="K10033">
        <v>1692.79</v>
      </c>
      <c r="L10033" t="s">
        <v>153</v>
      </c>
      <c r="M10033" t="s">
        <v>13</v>
      </c>
      <c r="N10033">
        <v>4.0789999999999997</v>
      </c>
      <c r="O10033">
        <v>415</v>
      </c>
      <c r="P10033">
        <v>415</v>
      </c>
      <c r="Q10033">
        <v>1</v>
      </c>
      <c r="R10033" t="s">
        <v>154</v>
      </c>
      <c r="S10033" t="s">
        <v>78</v>
      </c>
    </row>
    <row r="10034" spans="1:19" x14ac:dyDescent="0.25">
      <c r="A10034" t="s">
        <v>295</v>
      </c>
      <c r="B10034" t="s">
        <v>407</v>
      </c>
      <c r="F10034">
        <f t="shared" si="158"/>
        <v>0</v>
      </c>
      <c r="G10034" s="1">
        <v>44217</v>
      </c>
      <c r="I10034">
        <v>4.0790119999999996</v>
      </c>
      <c r="K10034">
        <v>1692.79</v>
      </c>
      <c r="L10034" t="s">
        <v>153</v>
      </c>
      <c r="M10034" t="s">
        <v>13</v>
      </c>
      <c r="N10034">
        <v>4.0789999999999997</v>
      </c>
      <c r="O10034">
        <v>415</v>
      </c>
      <c r="P10034">
        <v>415</v>
      </c>
      <c r="Q10034">
        <v>1</v>
      </c>
      <c r="R10034" t="s">
        <v>154</v>
      </c>
      <c r="S10034" t="s">
        <v>79</v>
      </c>
    </row>
    <row r="10035" spans="1:19" x14ac:dyDescent="0.25">
      <c r="A10035" t="s">
        <v>295</v>
      </c>
      <c r="B10035" t="s">
        <v>740</v>
      </c>
      <c r="F10035">
        <f t="shared" si="158"/>
        <v>0</v>
      </c>
      <c r="G10035" s="1">
        <v>44217</v>
      </c>
      <c r="I10035">
        <v>4.0790119999999996</v>
      </c>
      <c r="K10035">
        <v>1692.79</v>
      </c>
      <c r="L10035" t="s">
        <v>153</v>
      </c>
      <c r="M10035" t="s">
        <v>13</v>
      </c>
      <c r="N10035">
        <v>4.0789999999999997</v>
      </c>
      <c r="O10035">
        <v>415</v>
      </c>
      <c r="P10035">
        <v>415</v>
      </c>
      <c r="Q10035">
        <v>1</v>
      </c>
      <c r="R10035" t="s">
        <v>154</v>
      </c>
      <c r="S10035" t="s">
        <v>107</v>
      </c>
    </row>
    <row r="10036" spans="1:19" x14ac:dyDescent="0.25">
      <c r="A10036" t="s">
        <v>295</v>
      </c>
      <c r="B10036" t="s">
        <v>408</v>
      </c>
      <c r="F10036">
        <f t="shared" si="158"/>
        <v>0</v>
      </c>
      <c r="G10036" s="1">
        <v>44217</v>
      </c>
      <c r="I10036">
        <v>4.0790119999999996</v>
      </c>
      <c r="K10036">
        <v>1692.79</v>
      </c>
      <c r="L10036" t="s">
        <v>153</v>
      </c>
      <c r="M10036" t="s">
        <v>13</v>
      </c>
      <c r="N10036">
        <v>4.0789999999999997</v>
      </c>
      <c r="O10036">
        <v>415</v>
      </c>
      <c r="P10036">
        <v>415</v>
      </c>
      <c r="Q10036">
        <v>1</v>
      </c>
      <c r="R10036" t="s">
        <v>154</v>
      </c>
      <c r="S10036" t="s">
        <v>80</v>
      </c>
    </row>
    <row r="10037" spans="1:19" x14ac:dyDescent="0.25">
      <c r="A10037" t="s">
        <v>295</v>
      </c>
      <c r="B10037" t="s">
        <v>409</v>
      </c>
      <c r="F10037">
        <f t="shared" si="158"/>
        <v>0</v>
      </c>
      <c r="G10037" s="1">
        <v>44217</v>
      </c>
      <c r="I10037">
        <v>4.0790119999999996</v>
      </c>
      <c r="K10037">
        <v>1692.79</v>
      </c>
      <c r="L10037" t="s">
        <v>153</v>
      </c>
      <c r="M10037" t="s">
        <v>13</v>
      </c>
      <c r="N10037">
        <v>4.0789999999999997</v>
      </c>
      <c r="O10037">
        <v>415</v>
      </c>
      <c r="P10037">
        <v>415</v>
      </c>
      <c r="Q10037">
        <v>1</v>
      </c>
      <c r="R10037" t="s">
        <v>154</v>
      </c>
      <c r="S10037" t="s">
        <v>81</v>
      </c>
    </row>
    <row r="10038" spans="1:19" x14ac:dyDescent="0.25">
      <c r="A10038" t="s">
        <v>295</v>
      </c>
      <c r="B10038" t="s">
        <v>410</v>
      </c>
      <c r="F10038">
        <f t="shared" si="158"/>
        <v>0</v>
      </c>
      <c r="G10038" s="1">
        <v>44217</v>
      </c>
      <c r="I10038">
        <v>4.0790119999999996</v>
      </c>
      <c r="K10038">
        <v>1692.79</v>
      </c>
      <c r="L10038" t="s">
        <v>153</v>
      </c>
      <c r="M10038" t="s">
        <v>13</v>
      </c>
      <c r="N10038">
        <v>4.0789999999999997</v>
      </c>
      <c r="O10038">
        <v>415</v>
      </c>
      <c r="P10038">
        <v>415</v>
      </c>
      <c r="Q10038">
        <v>1</v>
      </c>
      <c r="R10038" t="s">
        <v>154</v>
      </c>
      <c r="S10038" t="s">
        <v>82</v>
      </c>
    </row>
    <row r="10039" spans="1:19" x14ac:dyDescent="0.25">
      <c r="A10039" t="s">
        <v>295</v>
      </c>
      <c r="B10039" t="s">
        <v>741</v>
      </c>
      <c r="F10039">
        <f t="shared" si="158"/>
        <v>0</v>
      </c>
      <c r="G10039" s="1">
        <v>44217</v>
      </c>
      <c r="I10039">
        <v>4.0790119999999996</v>
      </c>
      <c r="K10039">
        <v>1692.79</v>
      </c>
      <c r="L10039" t="s">
        <v>153</v>
      </c>
      <c r="M10039" t="s">
        <v>13</v>
      </c>
      <c r="N10039">
        <v>4.0789999999999997</v>
      </c>
      <c r="O10039">
        <v>415</v>
      </c>
      <c r="P10039">
        <v>415</v>
      </c>
      <c r="Q10039">
        <v>1</v>
      </c>
      <c r="R10039" t="s">
        <v>154</v>
      </c>
      <c r="S10039" t="s">
        <v>108</v>
      </c>
    </row>
    <row r="10040" spans="1:19" x14ac:dyDescent="0.25">
      <c r="A10040" t="s">
        <v>295</v>
      </c>
      <c r="B10040" t="s">
        <v>411</v>
      </c>
      <c r="F10040">
        <f t="shared" si="158"/>
        <v>0</v>
      </c>
      <c r="G10040" s="1">
        <v>44217</v>
      </c>
      <c r="I10040">
        <v>4.0790119999999996</v>
      </c>
      <c r="K10040">
        <v>1692.79</v>
      </c>
      <c r="L10040" t="s">
        <v>153</v>
      </c>
      <c r="M10040" t="s">
        <v>13</v>
      </c>
      <c r="N10040">
        <v>4.0789999999999997</v>
      </c>
      <c r="O10040">
        <v>415</v>
      </c>
      <c r="P10040">
        <v>415</v>
      </c>
      <c r="Q10040">
        <v>1</v>
      </c>
      <c r="R10040" t="s">
        <v>154</v>
      </c>
      <c r="S10040" t="s">
        <v>83</v>
      </c>
    </row>
    <row r="10041" spans="1:19" x14ac:dyDescent="0.25">
      <c r="A10041" t="s">
        <v>295</v>
      </c>
      <c r="B10041" t="s">
        <v>412</v>
      </c>
      <c r="F10041">
        <f t="shared" si="158"/>
        <v>0</v>
      </c>
      <c r="G10041" s="1">
        <v>44217</v>
      </c>
      <c r="I10041">
        <v>4.0790119999999996</v>
      </c>
      <c r="K10041">
        <v>1692.79</v>
      </c>
      <c r="L10041" t="s">
        <v>153</v>
      </c>
      <c r="M10041" t="s">
        <v>13</v>
      </c>
      <c r="N10041">
        <v>4.0789999999999997</v>
      </c>
      <c r="O10041">
        <v>415</v>
      </c>
      <c r="P10041">
        <v>415</v>
      </c>
      <c r="Q10041">
        <v>1</v>
      </c>
      <c r="R10041" t="s">
        <v>154</v>
      </c>
      <c r="S10041" t="s">
        <v>84</v>
      </c>
    </row>
    <row r="10042" spans="1:19" x14ac:dyDescent="0.25">
      <c r="A10042" t="s">
        <v>295</v>
      </c>
      <c r="B10042" t="s">
        <v>413</v>
      </c>
      <c r="F10042">
        <f t="shared" si="158"/>
        <v>0</v>
      </c>
      <c r="G10042" s="1">
        <v>44217</v>
      </c>
      <c r="I10042">
        <v>4.0790119999999996</v>
      </c>
      <c r="K10042">
        <v>1692.79</v>
      </c>
      <c r="L10042" t="s">
        <v>153</v>
      </c>
      <c r="M10042" t="s">
        <v>13</v>
      </c>
      <c r="N10042">
        <v>4.0789999999999997</v>
      </c>
      <c r="O10042">
        <v>415</v>
      </c>
      <c r="P10042">
        <v>415</v>
      </c>
      <c r="Q10042">
        <v>1</v>
      </c>
      <c r="R10042" t="s">
        <v>154</v>
      </c>
      <c r="S10042" t="s">
        <v>85</v>
      </c>
    </row>
    <row r="10043" spans="1:19" x14ac:dyDescent="0.25">
      <c r="A10043" t="s">
        <v>295</v>
      </c>
      <c r="B10043" t="s">
        <v>414</v>
      </c>
      <c r="F10043">
        <f t="shared" si="158"/>
        <v>0</v>
      </c>
      <c r="G10043" s="1">
        <v>44217</v>
      </c>
      <c r="I10043">
        <v>4.0790119999999996</v>
      </c>
      <c r="K10043">
        <v>1692.79</v>
      </c>
      <c r="L10043" t="s">
        <v>153</v>
      </c>
      <c r="M10043" t="s">
        <v>13</v>
      </c>
      <c r="N10043">
        <v>4.0789999999999997</v>
      </c>
      <c r="O10043">
        <v>415</v>
      </c>
      <c r="P10043">
        <v>415</v>
      </c>
      <c r="Q10043">
        <v>1</v>
      </c>
      <c r="R10043" t="s">
        <v>154</v>
      </c>
      <c r="S10043" t="s">
        <v>86</v>
      </c>
    </row>
    <row r="10044" spans="1:19" x14ac:dyDescent="0.25">
      <c r="A10044" t="s">
        <v>295</v>
      </c>
      <c r="B10044" t="s">
        <v>415</v>
      </c>
      <c r="F10044">
        <f t="shared" si="158"/>
        <v>0</v>
      </c>
      <c r="G10044" s="1">
        <v>44217</v>
      </c>
      <c r="I10044">
        <v>4.0790119999999996</v>
      </c>
      <c r="K10044">
        <v>1692.79</v>
      </c>
      <c r="L10044" t="s">
        <v>153</v>
      </c>
      <c r="M10044" t="s">
        <v>13</v>
      </c>
      <c r="N10044">
        <v>4.0789999999999997</v>
      </c>
      <c r="O10044">
        <v>415</v>
      </c>
      <c r="P10044">
        <v>415</v>
      </c>
      <c r="Q10044">
        <v>1</v>
      </c>
      <c r="R10044" t="s">
        <v>154</v>
      </c>
      <c r="S10044" t="s">
        <v>87</v>
      </c>
    </row>
    <row r="10045" spans="1:19" x14ac:dyDescent="0.25">
      <c r="A10045" t="s">
        <v>295</v>
      </c>
      <c r="B10045" t="s">
        <v>710</v>
      </c>
      <c r="F10045">
        <f t="shared" si="158"/>
        <v>0</v>
      </c>
      <c r="G10045" s="1">
        <v>44217</v>
      </c>
      <c r="I10045">
        <v>4.0790119999999996</v>
      </c>
      <c r="K10045">
        <v>1692.79</v>
      </c>
      <c r="L10045" t="s">
        <v>153</v>
      </c>
      <c r="M10045" t="s">
        <v>13</v>
      </c>
      <c r="N10045">
        <v>4.0789999999999997</v>
      </c>
      <c r="O10045">
        <v>415</v>
      </c>
      <c r="P10045">
        <v>415</v>
      </c>
      <c r="Q10045">
        <v>1</v>
      </c>
      <c r="R10045" t="s">
        <v>154</v>
      </c>
      <c r="S10045" t="s">
        <v>101</v>
      </c>
    </row>
    <row r="10046" spans="1:19" x14ac:dyDescent="0.25">
      <c r="A10046" t="s">
        <v>295</v>
      </c>
      <c r="B10046" t="s">
        <v>416</v>
      </c>
      <c r="F10046">
        <f t="shared" si="158"/>
        <v>0</v>
      </c>
      <c r="G10046" s="1">
        <v>44217</v>
      </c>
      <c r="I10046">
        <v>4.0790119999999996</v>
      </c>
      <c r="K10046">
        <v>1692.79</v>
      </c>
      <c r="L10046" t="s">
        <v>153</v>
      </c>
      <c r="M10046" t="s">
        <v>13</v>
      </c>
      <c r="N10046">
        <v>4.0789999999999997</v>
      </c>
      <c r="O10046">
        <v>415</v>
      </c>
      <c r="P10046">
        <v>415</v>
      </c>
      <c r="Q10046">
        <v>1</v>
      </c>
      <c r="R10046" t="s">
        <v>154</v>
      </c>
      <c r="S10046" t="s">
        <v>72</v>
      </c>
    </row>
    <row r="10047" spans="1:19" x14ac:dyDescent="0.25">
      <c r="A10047" t="s">
        <v>295</v>
      </c>
      <c r="B10047" t="s">
        <v>417</v>
      </c>
      <c r="F10047">
        <f t="shared" si="158"/>
        <v>0</v>
      </c>
      <c r="G10047" s="1">
        <v>44217</v>
      </c>
      <c r="I10047">
        <v>4.0790119999999996</v>
      </c>
      <c r="K10047">
        <v>1692.79</v>
      </c>
      <c r="L10047" t="s">
        <v>153</v>
      </c>
      <c r="M10047" t="s">
        <v>13</v>
      </c>
      <c r="N10047">
        <v>4.0789999999999997</v>
      </c>
      <c r="O10047">
        <v>415</v>
      </c>
      <c r="P10047">
        <v>415</v>
      </c>
      <c r="Q10047">
        <v>1</v>
      </c>
      <c r="R10047" t="s">
        <v>154</v>
      </c>
      <c r="S10047" t="s">
        <v>73</v>
      </c>
    </row>
    <row r="10048" spans="1:19" x14ac:dyDescent="0.25">
      <c r="A10048" t="s">
        <v>295</v>
      </c>
      <c r="B10048" t="s">
        <v>418</v>
      </c>
      <c r="F10048">
        <f t="shared" si="158"/>
        <v>0</v>
      </c>
      <c r="G10048" s="1">
        <v>44217</v>
      </c>
      <c r="I10048">
        <v>4.0790119999999996</v>
      </c>
      <c r="K10048">
        <v>1692.79</v>
      </c>
      <c r="L10048" t="s">
        <v>153</v>
      </c>
      <c r="M10048" t="s">
        <v>13</v>
      </c>
      <c r="N10048">
        <v>4.0789999999999997</v>
      </c>
      <c r="O10048">
        <v>415</v>
      </c>
      <c r="P10048">
        <v>415</v>
      </c>
      <c r="Q10048">
        <v>1</v>
      </c>
      <c r="R10048" t="s">
        <v>154</v>
      </c>
      <c r="S10048" t="s">
        <v>74</v>
      </c>
    </row>
    <row r="10049" spans="1:19" x14ac:dyDescent="0.25">
      <c r="A10049" t="s">
        <v>295</v>
      </c>
      <c r="B10049" t="s">
        <v>419</v>
      </c>
      <c r="F10049">
        <f t="shared" si="158"/>
        <v>0</v>
      </c>
      <c r="G10049" s="1">
        <v>44217</v>
      </c>
      <c r="I10049">
        <v>4.0790119999999996</v>
      </c>
      <c r="K10049">
        <v>1692.79</v>
      </c>
      <c r="L10049" t="s">
        <v>153</v>
      </c>
      <c r="M10049" t="s">
        <v>13</v>
      </c>
      <c r="N10049">
        <v>4.0789999999999997</v>
      </c>
      <c r="O10049">
        <v>415</v>
      </c>
      <c r="P10049">
        <v>415</v>
      </c>
      <c r="Q10049">
        <v>1</v>
      </c>
      <c r="R10049" t="s">
        <v>154</v>
      </c>
      <c r="S10049" t="s">
        <v>75</v>
      </c>
    </row>
    <row r="10050" spans="1:19" x14ac:dyDescent="0.25">
      <c r="A10050" t="s">
        <v>295</v>
      </c>
      <c r="B10050" t="s">
        <v>742</v>
      </c>
      <c r="F10050">
        <f t="shared" si="158"/>
        <v>0</v>
      </c>
      <c r="G10050" s="1">
        <v>44217</v>
      </c>
      <c r="I10050">
        <v>4.0790119999999996</v>
      </c>
      <c r="K10050">
        <v>1692.79</v>
      </c>
      <c r="L10050" t="s">
        <v>153</v>
      </c>
      <c r="M10050" t="s">
        <v>13</v>
      </c>
      <c r="N10050">
        <v>4.0789999999999997</v>
      </c>
      <c r="O10050">
        <v>415</v>
      </c>
      <c r="P10050">
        <v>415</v>
      </c>
      <c r="Q10050">
        <v>1</v>
      </c>
      <c r="R10050" t="s">
        <v>154</v>
      </c>
      <c r="S10050" t="s">
        <v>106</v>
      </c>
    </row>
    <row r="10051" spans="1:19" x14ac:dyDescent="0.25">
      <c r="A10051" t="s">
        <v>295</v>
      </c>
      <c r="B10051" t="s">
        <v>420</v>
      </c>
      <c r="F10051">
        <f t="shared" ref="F10051:F10114" si="159">C10051*I10051</f>
        <v>0</v>
      </c>
      <c r="G10051" s="1">
        <v>44217</v>
      </c>
      <c r="I10051">
        <v>4.0790119999999996</v>
      </c>
      <c r="K10051">
        <v>1692.79</v>
      </c>
      <c r="L10051" t="s">
        <v>153</v>
      </c>
      <c r="M10051" t="s">
        <v>13</v>
      </c>
      <c r="N10051">
        <v>4.0789999999999997</v>
      </c>
      <c r="O10051">
        <v>415</v>
      </c>
      <c r="P10051">
        <v>415</v>
      </c>
      <c r="Q10051">
        <v>1</v>
      </c>
      <c r="R10051" t="s">
        <v>154</v>
      </c>
      <c r="S10051" t="s">
        <v>76</v>
      </c>
    </row>
    <row r="10052" spans="1:19" x14ac:dyDescent="0.25">
      <c r="A10052" t="s">
        <v>295</v>
      </c>
      <c r="B10052" t="s">
        <v>421</v>
      </c>
      <c r="F10052">
        <f t="shared" si="159"/>
        <v>0</v>
      </c>
      <c r="G10052" s="1">
        <v>44217</v>
      </c>
      <c r="I10052">
        <v>4.0790119999999996</v>
      </c>
      <c r="K10052">
        <v>1692.79</v>
      </c>
      <c r="L10052" t="s">
        <v>153</v>
      </c>
      <c r="M10052" t="s">
        <v>13</v>
      </c>
      <c r="N10052">
        <v>4.0789999999999997</v>
      </c>
      <c r="O10052">
        <v>415</v>
      </c>
      <c r="P10052">
        <v>415</v>
      </c>
      <c r="Q10052">
        <v>1</v>
      </c>
      <c r="R10052" t="s">
        <v>154</v>
      </c>
      <c r="S10052" t="s">
        <v>77</v>
      </c>
    </row>
    <row r="10053" spans="1:19" x14ac:dyDescent="0.25">
      <c r="A10053" t="s">
        <v>295</v>
      </c>
      <c r="B10053" t="s">
        <v>422</v>
      </c>
      <c r="F10053">
        <f t="shared" si="159"/>
        <v>0</v>
      </c>
      <c r="G10053" s="1">
        <v>44217</v>
      </c>
      <c r="I10053">
        <v>4.0790119999999996</v>
      </c>
      <c r="K10053">
        <v>1692.79</v>
      </c>
      <c r="L10053" t="s">
        <v>153</v>
      </c>
      <c r="M10053" t="s">
        <v>13</v>
      </c>
      <c r="N10053">
        <v>4.0789999999999997</v>
      </c>
      <c r="O10053">
        <v>415</v>
      </c>
      <c r="P10053">
        <v>415</v>
      </c>
      <c r="Q10053">
        <v>1</v>
      </c>
      <c r="R10053" t="s">
        <v>154</v>
      </c>
      <c r="S10053" t="s">
        <v>78</v>
      </c>
    </row>
    <row r="10054" spans="1:19" x14ac:dyDescent="0.25">
      <c r="A10054" t="s">
        <v>295</v>
      </c>
      <c r="B10054" t="s">
        <v>423</v>
      </c>
      <c r="F10054">
        <f t="shared" si="159"/>
        <v>0</v>
      </c>
      <c r="G10054" s="1">
        <v>44217</v>
      </c>
      <c r="I10054">
        <v>4.0790119999999996</v>
      </c>
      <c r="K10054">
        <v>1692.79</v>
      </c>
      <c r="L10054" t="s">
        <v>153</v>
      </c>
      <c r="M10054" t="s">
        <v>13</v>
      </c>
      <c r="N10054">
        <v>4.0789999999999997</v>
      </c>
      <c r="O10054">
        <v>415</v>
      </c>
      <c r="P10054">
        <v>415</v>
      </c>
      <c r="Q10054">
        <v>1</v>
      </c>
      <c r="R10054" t="s">
        <v>154</v>
      </c>
      <c r="S10054" t="s">
        <v>79</v>
      </c>
    </row>
    <row r="10055" spans="1:19" x14ac:dyDescent="0.25">
      <c r="A10055" t="s">
        <v>295</v>
      </c>
      <c r="B10055" t="s">
        <v>743</v>
      </c>
      <c r="F10055">
        <f t="shared" si="159"/>
        <v>0</v>
      </c>
      <c r="G10055" s="1">
        <v>44217</v>
      </c>
      <c r="I10055">
        <v>4.0790119999999996</v>
      </c>
      <c r="K10055">
        <v>1692.79</v>
      </c>
      <c r="L10055" t="s">
        <v>153</v>
      </c>
      <c r="M10055" t="s">
        <v>13</v>
      </c>
      <c r="N10055">
        <v>4.0789999999999997</v>
      </c>
      <c r="O10055">
        <v>415</v>
      </c>
      <c r="P10055">
        <v>415</v>
      </c>
      <c r="Q10055">
        <v>1</v>
      </c>
      <c r="R10055" t="s">
        <v>154</v>
      </c>
      <c r="S10055" t="s">
        <v>107</v>
      </c>
    </row>
    <row r="10056" spans="1:19" x14ac:dyDescent="0.25">
      <c r="A10056" t="s">
        <v>295</v>
      </c>
      <c r="B10056" t="s">
        <v>424</v>
      </c>
      <c r="F10056">
        <f t="shared" si="159"/>
        <v>0</v>
      </c>
      <c r="G10056" s="1">
        <v>44217</v>
      </c>
      <c r="I10056">
        <v>4.0790119999999996</v>
      </c>
      <c r="K10056">
        <v>1692.79</v>
      </c>
      <c r="L10056" t="s">
        <v>153</v>
      </c>
      <c r="M10056" t="s">
        <v>13</v>
      </c>
      <c r="N10056">
        <v>4.0789999999999997</v>
      </c>
      <c r="O10056">
        <v>415</v>
      </c>
      <c r="P10056">
        <v>415</v>
      </c>
      <c r="Q10056">
        <v>1</v>
      </c>
      <c r="R10056" t="s">
        <v>154</v>
      </c>
      <c r="S10056" t="s">
        <v>80</v>
      </c>
    </row>
    <row r="10057" spans="1:19" x14ac:dyDescent="0.25">
      <c r="A10057" t="s">
        <v>295</v>
      </c>
      <c r="B10057" t="s">
        <v>425</v>
      </c>
      <c r="F10057">
        <f t="shared" si="159"/>
        <v>0</v>
      </c>
      <c r="G10057" s="1">
        <v>44217</v>
      </c>
      <c r="I10057">
        <v>4.0790119999999996</v>
      </c>
      <c r="K10057">
        <v>1692.79</v>
      </c>
      <c r="L10057" t="s">
        <v>153</v>
      </c>
      <c r="M10057" t="s">
        <v>13</v>
      </c>
      <c r="N10057">
        <v>4.0789999999999997</v>
      </c>
      <c r="O10057">
        <v>415</v>
      </c>
      <c r="P10057">
        <v>415</v>
      </c>
      <c r="Q10057">
        <v>1</v>
      </c>
      <c r="R10057" t="s">
        <v>154</v>
      </c>
      <c r="S10057" t="s">
        <v>81</v>
      </c>
    </row>
    <row r="10058" spans="1:19" x14ac:dyDescent="0.25">
      <c r="A10058" t="s">
        <v>295</v>
      </c>
      <c r="B10058" t="s">
        <v>426</v>
      </c>
      <c r="F10058">
        <f t="shared" si="159"/>
        <v>0</v>
      </c>
      <c r="G10058" s="1">
        <v>44217</v>
      </c>
      <c r="I10058">
        <v>4.0790119999999996</v>
      </c>
      <c r="K10058">
        <v>1692.79</v>
      </c>
      <c r="L10058" t="s">
        <v>153</v>
      </c>
      <c r="M10058" t="s">
        <v>13</v>
      </c>
      <c r="N10058">
        <v>4.0789999999999997</v>
      </c>
      <c r="O10058">
        <v>415</v>
      </c>
      <c r="P10058">
        <v>415</v>
      </c>
      <c r="Q10058">
        <v>1</v>
      </c>
      <c r="R10058" t="s">
        <v>154</v>
      </c>
      <c r="S10058" t="s">
        <v>82</v>
      </c>
    </row>
    <row r="10059" spans="1:19" x14ac:dyDescent="0.25">
      <c r="A10059" t="s">
        <v>295</v>
      </c>
      <c r="B10059" t="s">
        <v>744</v>
      </c>
      <c r="F10059">
        <f t="shared" si="159"/>
        <v>0</v>
      </c>
      <c r="G10059" s="1">
        <v>44217</v>
      </c>
      <c r="I10059">
        <v>4.0790119999999996</v>
      </c>
      <c r="K10059">
        <v>1692.79</v>
      </c>
      <c r="L10059" t="s">
        <v>153</v>
      </c>
      <c r="M10059" t="s">
        <v>13</v>
      </c>
      <c r="N10059">
        <v>4.0789999999999997</v>
      </c>
      <c r="O10059">
        <v>415</v>
      </c>
      <c r="P10059">
        <v>415</v>
      </c>
      <c r="Q10059">
        <v>1</v>
      </c>
      <c r="R10059" t="s">
        <v>154</v>
      </c>
      <c r="S10059" t="s">
        <v>108</v>
      </c>
    </row>
    <row r="10060" spans="1:19" x14ac:dyDescent="0.25">
      <c r="A10060" t="s">
        <v>295</v>
      </c>
      <c r="B10060" t="s">
        <v>427</v>
      </c>
      <c r="F10060">
        <f t="shared" si="159"/>
        <v>0</v>
      </c>
      <c r="G10060" s="1">
        <v>44217</v>
      </c>
      <c r="I10060">
        <v>4.0790119999999996</v>
      </c>
      <c r="K10060">
        <v>1692.79</v>
      </c>
      <c r="L10060" t="s">
        <v>153</v>
      </c>
      <c r="M10060" t="s">
        <v>13</v>
      </c>
      <c r="N10060">
        <v>4.0789999999999997</v>
      </c>
      <c r="O10060">
        <v>415</v>
      </c>
      <c r="P10060">
        <v>415</v>
      </c>
      <c r="Q10060">
        <v>1</v>
      </c>
      <c r="R10060" t="s">
        <v>154</v>
      </c>
      <c r="S10060" t="s">
        <v>83</v>
      </c>
    </row>
    <row r="10061" spans="1:19" x14ac:dyDescent="0.25">
      <c r="A10061" t="s">
        <v>295</v>
      </c>
      <c r="B10061" t="s">
        <v>428</v>
      </c>
      <c r="F10061">
        <f t="shared" si="159"/>
        <v>0</v>
      </c>
      <c r="G10061" s="1">
        <v>44217</v>
      </c>
      <c r="I10061">
        <v>4.0790119999999996</v>
      </c>
      <c r="K10061">
        <v>1692.79</v>
      </c>
      <c r="L10061" t="s">
        <v>153</v>
      </c>
      <c r="M10061" t="s">
        <v>13</v>
      </c>
      <c r="N10061">
        <v>4.0789999999999997</v>
      </c>
      <c r="O10061">
        <v>415</v>
      </c>
      <c r="P10061">
        <v>415</v>
      </c>
      <c r="Q10061">
        <v>1</v>
      </c>
      <c r="R10061" t="s">
        <v>154</v>
      </c>
      <c r="S10061" t="s">
        <v>84</v>
      </c>
    </row>
    <row r="10062" spans="1:19" x14ac:dyDescent="0.25">
      <c r="A10062" t="s">
        <v>295</v>
      </c>
      <c r="B10062" t="s">
        <v>429</v>
      </c>
      <c r="F10062">
        <f t="shared" si="159"/>
        <v>0</v>
      </c>
      <c r="G10062" s="1">
        <v>44217</v>
      </c>
      <c r="I10062">
        <v>4.0790119999999996</v>
      </c>
      <c r="K10062">
        <v>1692.79</v>
      </c>
      <c r="L10062" t="s">
        <v>153</v>
      </c>
      <c r="M10062" t="s">
        <v>13</v>
      </c>
      <c r="N10062">
        <v>4.0789999999999997</v>
      </c>
      <c r="O10062">
        <v>415</v>
      </c>
      <c r="P10062">
        <v>415</v>
      </c>
      <c r="Q10062">
        <v>1</v>
      </c>
      <c r="R10062" t="s">
        <v>154</v>
      </c>
      <c r="S10062" t="s">
        <v>85</v>
      </c>
    </row>
    <row r="10063" spans="1:19" x14ac:dyDescent="0.25">
      <c r="A10063" t="s">
        <v>295</v>
      </c>
      <c r="B10063" t="s">
        <v>430</v>
      </c>
      <c r="F10063">
        <f t="shared" si="159"/>
        <v>0</v>
      </c>
      <c r="G10063" s="1">
        <v>44217</v>
      </c>
      <c r="I10063">
        <v>4.0790119999999996</v>
      </c>
      <c r="K10063">
        <v>1692.79</v>
      </c>
      <c r="L10063" t="s">
        <v>153</v>
      </c>
      <c r="M10063" t="s">
        <v>13</v>
      </c>
      <c r="N10063">
        <v>4.0789999999999997</v>
      </c>
      <c r="O10063">
        <v>415</v>
      </c>
      <c r="P10063">
        <v>415</v>
      </c>
      <c r="Q10063">
        <v>1</v>
      </c>
      <c r="R10063" t="s">
        <v>154</v>
      </c>
      <c r="S10063" t="s">
        <v>86</v>
      </c>
    </row>
    <row r="10064" spans="1:19" x14ac:dyDescent="0.25">
      <c r="A10064" t="s">
        <v>295</v>
      </c>
      <c r="B10064" t="s">
        <v>431</v>
      </c>
      <c r="F10064">
        <f t="shared" si="159"/>
        <v>0</v>
      </c>
      <c r="G10064" s="1">
        <v>44217</v>
      </c>
      <c r="I10064">
        <v>4.0790119999999996</v>
      </c>
      <c r="K10064">
        <v>1692.79</v>
      </c>
      <c r="L10064" t="s">
        <v>153</v>
      </c>
      <c r="M10064" t="s">
        <v>13</v>
      </c>
      <c r="N10064">
        <v>4.0789999999999997</v>
      </c>
      <c r="O10064">
        <v>415</v>
      </c>
      <c r="P10064">
        <v>415</v>
      </c>
      <c r="Q10064">
        <v>1</v>
      </c>
      <c r="R10064" t="s">
        <v>154</v>
      </c>
      <c r="S10064" t="s">
        <v>87</v>
      </c>
    </row>
    <row r="10065" spans="1:19" x14ac:dyDescent="0.25">
      <c r="A10065" t="s">
        <v>295</v>
      </c>
      <c r="B10065" t="s">
        <v>711</v>
      </c>
      <c r="F10065">
        <f t="shared" si="159"/>
        <v>0</v>
      </c>
      <c r="G10065" s="1">
        <v>44217</v>
      </c>
      <c r="I10065">
        <v>4.0790119999999996</v>
      </c>
      <c r="K10065">
        <v>1692.79</v>
      </c>
      <c r="L10065" t="s">
        <v>153</v>
      </c>
      <c r="M10065" t="s">
        <v>13</v>
      </c>
      <c r="N10065">
        <v>4.0789999999999997</v>
      </c>
      <c r="O10065">
        <v>415</v>
      </c>
      <c r="P10065">
        <v>415</v>
      </c>
      <c r="Q10065">
        <v>1</v>
      </c>
      <c r="R10065" t="s">
        <v>154</v>
      </c>
      <c r="S10065" t="s">
        <v>101</v>
      </c>
    </row>
    <row r="10066" spans="1:19" x14ac:dyDescent="0.25">
      <c r="A10066" t="s">
        <v>295</v>
      </c>
      <c r="B10066" t="s">
        <v>432</v>
      </c>
      <c r="F10066">
        <f t="shared" si="159"/>
        <v>0</v>
      </c>
      <c r="G10066" s="1">
        <v>44217</v>
      </c>
      <c r="I10066">
        <v>4.0790119999999996</v>
      </c>
      <c r="K10066">
        <v>1692.79</v>
      </c>
      <c r="L10066" t="s">
        <v>153</v>
      </c>
      <c r="M10066" t="s">
        <v>13</v>
      </c>
      <c r="N10066">
        <v>4.0789999999999997</v>
      </c>
      <c r="O10066">
        <v>415</v>
      </c>
      <c r="P10066">
        <v>415</v>
      </c>
      <c r="Q10066">
        <v>1</v>
      </c>
      <c r="R10066" t="s">
        <v>154</v>
      </c>
      <c r="S10066" t="s">
        <v>72</v>
      </c>
    </row>
    <row r="10067" spans="1:19" x14ac:dyDescent="0.25">
      <c r="A10067" t="s">
        <v>295</v>
      </c>
      <c r="B10067" t="s">
        <v>433</v>
      </c>
      <c r="F10067">
        <f t="shared" si="159"/>
        <v>0</v>
      </c>
      <c r="G10067" s="1">
        <v>44217</v>
      </c>
      <c r="I10067">
        <v>4.0790119999999996</v>
      </c>
      <c r="K10067">
        <v>1692.79</v>
      </c>
      <c r="L10067" t="s">
        <v>153</v>
      </c>
      <c r="M10067" t="s">
        <v>13</v>
      </c>
      <c r="N10067">
        <v>4.0789999999999997</v>
      </c>
      <c r="O10067">
        <v>415</v>
      </c>
      <c r="P10067">
        <v>415</v>
      </c>
      <c r="Q10067">
        <v>1</v>
      </c>
      <c r="R10067" t="s">
        <v>154</v>
      </c>
      <c r="S10067" t="s">
        <v>73</v>
      </c>
    </row>
    <row r="10068" spans="1:19" x14ac:dyDescent="0.25">
      <c r="A10068" t="s">
        <v>295</v>
      </c>
      <c r="B10068" t="s">
        <v>434</v>
      </c>
      <c r="F10068">
        <f t="shared" si="159"/>
        <v>0</v>
      </c>
      <c r="G10068" s="1">
        <v>44217</v>
      </c>
      <c r="I10068">
        <v>4.0790119999999996</v>
      </c>
      <c r="K10068">
        <v>1692.79</v>
      </c>
      <c r="L10068" t="s">
        <v>153</v>
      </c>
      <c r="M10068" t="s">
        <v>13</v>
      </c>
      <c r="N10068">
        <v>4.0789999999999997</v>
      </c>
      <c r="O10068">
        <v>415</v>
      </c>
      <c r="P10068">
        <v>415</v>
      </c>
      <c r="Q10068">
        <v>1</v>
      </c>
      <c r="R10068" t="s">
        <v>154</v>
      </c>
      <c r="S10068" t="s">
        <v>74</v>
      </c>
    </row>
    <row r="10069" spans="1:19" x14ac:dyDescent="0.25">
      <c r="A10069" t="s">
        <v>295</v>
      </c>
      <c r="B10069" t="s">
        <v>435</v>
      </c>
      <c r="F10069">
        <f t="shared" si="159"/>
        <v>0</v>
      </c>
      <c r="G10069" s="1">
        <v>44217</v>
      </c>
      <c r="I10069">
        <v>4.0790119999999996</v>
      </c>
      <c r="K10069">
        <v>1692.79</v>
      </c>
      <c r="L10069" t="s">
        <v>153</v>
      </c>
      <c r="M10069" t="s">
        <v>13</v>
      </c>
      <c r="N10069">
        <v>4.0789999999999997</v>
      </c>
      <c r="O10069">
        <v>415</v>
      </c>
      <c r="P10069">
        <v>415</v>
      </c>
      <c r="Q10069">
        <v>1</v>
      </c>
      <c r="R10069" t="s">
        <v>154</v>
      </c>
      <c r="S10069" t="s">
        <v>75</v>
      </c>
    </row>
    <row r="10070" spans="1:19" x14ac:dyDescent="0.25">
      <c r="A10070" t="s">
        <v>295</v>
      </c>
      <c r="B10070" t="s">
        <v>745</v>
      </c>
      <c r="F10070">
        <f t="shared" si="159"/>
        <v>0</v>
      </c>
      <c r="G10070" s="1">
        <v>44217</v>
      </c>
      <c r="I10070">
        <v>4.0790119999999996</v>
      </c>
      <c r="K10070">
        <v>1692.79</v>
      </c>
      <c r="L10070" t="s">
        <v>153</v>
      </c>
      <c r="M10070" t="s">
        <v>13</v>
      </c>
      <c r="N10070">
        <v>4.0789999999999997</v>
      </c>
      <c r="O10070">
        <v>415</v>
      </c>
      <c r="P10070">
        <v>415</v>
      </c>
      <c r="Q10070">
        <v>1</v>
      </c>
      <c r="R10070" t="s">
        <v>154</v>
      </c>
      <c r="S10070" t="s">
        <v>106</v>
      </c>
    </row>
    <row r="10071" spans="1:19" x14ac:dyDescent="0.25">
      <c r="A10071" t="s">
        <v>295</v>
      </c>
      <c r="B10071" t="s">
        <v>436</v>
      </c>
      <c r="F10071">
        <f t="shared" si="159"/>
        <v>0</v>
      </c>
      <c r="G10071" s="1">
        <v>44217</v>
      </c>
      <c r="I10071">
        <v>4.0790119999999996</v>
      </c>
      <c r="K10071">
        <v>1692.79</v>
      </c>
      <c r="L10071" t="s">
        <v>153</v>
      </c>
      <c r="M10071" t="s">
        <v>13</v>
      </c>
      <c r="N10071">
        <v>4.0789999999999997</v>
      </c>
      <c r="O10071">
        <v>415</v>
      </c>
      <c r="P10071">
        <v>415</v>
      </c>
      <c r="Q10071">
        <v>1</v>
      </c>
      <c r="R10071" t="s">
        <v>154</v>
      </c>
      <c r="S10071" t="s">
        <v>76</v>
      </c>
    </row>
    <row r="10072" spans="1:19" x14ac:dyDescent="0.25">
      <c r="A10072" t="s">
        <v>295</v>
      </c>
      <c r="B10072" t="s">
        <v>437</v>
      </c>
      <c r="F10072">
        <f t="shared" si="159"/>
        <v>0</v>
      </c>
      <c r="G10072" s="1">
        <v>44217</v>
      </c>
      <c r="I10072">
        <v>4.0790119999999996</v>
      </c>
      <c r="K10072">
        <v>1692.79</v>
      </c>
      <c r="L10072" t="s">
        <v>153</v>
      </c>
      <c r="M10072" t="s">
        <v>13</v>
      </c>
      <c r="N10072">
        <v>4.0789999999999997</v>
      </c>
      <c r="O10072">
        <v>415</v>
      </c>
      <c r="P10072">
        <v>415</v>
      </c>
      <c r="Q10072">
        <v>1</v>
      </c>
      <c r="R10072" t="s">
        <v>154</v>
      </c>
      <c r="S10072" t="s">
        <v>77</v>
      </c>
    </row>
    <row r="10073" spans="1:19" x14ac:dyDescent="0.25">
      <c r="A10073" t="s">
        <v>295</v>
      </c>
      <c r="B10073" t="s">
        <v>438</v>
      </c>
      <c r="F10073">
        <f t="shared" si="159"/>
        <v>0</v>
      </c>
      <c r="G10073" s="1">
        <v>44217</v>
      </c>
      <c r="I10073">
        <v>4.0790119999999996</v>
      </c>
      <c r="K10073">
        <v>1692.79</v>
      </c>
      <c r="L10073" t="s">
        <v>153</v>
      </c>
      <c r="M10073" t="s">
        <v>13</v>
      </c>
      <c r="N10073">
        <v>4.0789999999999997</v>
      </c>
      <c r="O10073">
        <v>415</v>
      </c>
      <c r="P10073">
        <v>415</v>
      </c>
      <c r="Q10073">
        <v>1</v>
      </c>
      <c r="R10073" t="s">
        <v>154</v>
      </c>
      <c r="S10073" t="s">
        <v>78</v>
      </c>
    </row>
    <row r="10074" spans="1:19" x14ac:dyDescent="0.25">
      <c r="A10074" t="s">
        <v>295</v>
      </c>
      <c r="B10074" t="s">
        <v>439</v>
      </c>
      <c r="F10074">
        <f t="shared" si="159"/>
        <v>0</v>
      </c>
      <c r="G10074" s="1">
        <v>44217</v>
      </c>
      <c r="I10074">
        <v>4.0790119999999996</v>
      </c>
      <c r="K10074">
        <v>1692.79</v>
      </c>
      <c r="L10074" t="s">
        <v>153</v>
      </c>
      <c r="M10074" t="s">
        <v>13</v>
      </c>
      <c r="N10074">
        <v>4.0789999999999997</v>
      </c>
      <c r="O10074">
        <v>415</v>
      </c>
      <c r="P10074">
        <v>415</v>
      </c>
      <c r="Q10074">
        <v>1</v>
      </c>
      <c r="R10074" t="s">
        <v>154</v>
      </c>
      <c r="S10074" t="s">
        <v>79</v>
      </c>
    </row>
    <row r="10075" spans="1:19" x14ac:dyDescent="0.25">
      <c r="A10075" t="s">
        <v>295</v>
      </c>
      <c r="B10075" t="s">
        <v>746</v>
      </c>
      <c r="F10075">
        <f t="shared" si="159"/>
        <v>0</v>
      </c>
      <c r="G10075" s="1">
        <v>44217</v>
      </c>
      <c r="I10075">
        <v>4.0790119999999996</v>
      </c>
      <c r="K10075">
        <v>1692.79</v>
      </c>
      <c r="L10075" t="s">
        <v>153</v>
      </c>
      <c r="M10075" t="s">
        <v>13</v>
      </c>
      <c r="N10075">
        <v>4.0789999999999997</v>
      </c>
      <c r="O10075">
        <v>415</v>
      </c>
      <c r="P10075">
        <v>415</v>
      </c>
      <c r="Q10075">
        <v>1</v>
      </c>
      <c r="R10075" t="s">
        <v>154</v>
      </c>
      <c r="S10075" t="s">
        <v>107</v>
      </c>
    </row>
    <row r="10076" spans="1:19" x14ac:dyDescent="0.25">
      <c r="A10076" t="s">
        <v>295</v>
      </c>
      <c r="B10076" t="s">
        <v>440</v>
      </c>
      <c r="F10076">
        <f t="shared" si="159"/>
        <v>0</v>
      </c>
      <c r="G10076" s="1">
        <v>44217</v>
      </c>
      <c r="I10076">
        <v>4.0790119999999996</v>
      </c>
      <c r="K10076">
        <v>1692.79</v>
      </c>
      <c r="L10076" t="s">
        <v>153</v>
      </c>
      <c r="M10076" t="s">
        <v>13</v>
      </c>
      <c r="N10076">
        <v>4.0789999999999997</v>
      </c>
      <c r="O10076">
        <v>415</v>
      </c>
      <c r="P10076">
        <v>415</v>
      </c>
      <c r="Q10076">
        <v>1</v>
      </c>
      <c r="R10076" t="s">
        <v>154</v>
      </c>
      <c r="S10076" t="s">
        <v>80</v>
      </c>
    </row>
    <row r="10077" spans="1:19" x14ac:dyDescent="0.25">
      <c r="A10077" t="s">
        <v>295</v>
      </c>
      <c r="B10077" t="s">
        <v>441</v>
      </c>
      <c r="F10077">
        <f t="shared" si="159"/>
        <v>0</v>
      </c>
      <c r="G10077" s="1">
        <v>44217</v>
      </c>
      <c r="I10077">
        <v>4.0790119999999996</v>
      </c>
      <c r="K10077">
        <v>1692.79</v>
      </c>
      <c r="L10077" t="s">
        <v>153</v>
      </c>
      <c r="M10077" t="s">
        <v>13</v>
      </c>
      <c r="N10077">
        <v>4.0789999999999997</v>
      </c>
      <c r="O10077">
        <v>415</v>
      </c>
      <c r="P10077">
        <v>415</v>
      </c>
      <c r="Q10077">
        <v>1</v>
      </c>
      <c r="R10077" t="s">
        <v>154</v>
      </c>
      <c r="S10077" t="s">
        <v>81</v>
      </c>
    </row>
    <row r="10078" spans="1:19" x14ac:dyDescent="0.25">
      <c r="A10078" t="s">
        <v>295</v>
      </c>
      <c r="B10078" t="s">
        <v>442</v>
      </c>
      <c r="F10078">
        <f t="shared" si="159"/>
        <v>0</v>
      </c>
      <c r="G10078" s="1">
        <v>44217</v>
      </c>
      <c r="I10078">
        <v>4.0790119999999996</v>
      </c>
      <c r="K10078">
        <v>1692.79</v>
      </c>
      <c r="L10078" t="s">
        <v>153</v>
      </c>
      <c r="M10078" t="s">
        <v>13</v>
      </c>
      <c r="N10078">
        <v>4.0789999999999997</v>
      </c>
      <c r="O10078">
        <v>415</v>
      </c>
      <c r="P10078">
        <v>415</v>
      </c>
      <c r="Q10078">
        <v>1</v>
      </c>
      <c r="R10078" t="s">
        <v>154</v>
      </c>
      <c r="S10078" t="s">
        <v>82</v>
      </c>
    </row>
    <row r="10079" spans="1:19" x14ac:dyDescent="0.25">
      <c r="A10079" t="s">
        <v>295</v>
      </c>
      <c r="B10079" t="s">
        <v>747</v>
      </c>
      <c r="F10079">
        <f t="shared" si="159"/>
        <v>0</v>
      </c>
      <c r="G10079" s="1">
        <v>44217</v>
      </c>
      <c r="I10079">
        <v>4.0790119999999996</v>
      </c>
      <c r="K10079">
        <v>1692.79</v>
      </c>
      <c r="L10079" t="s">
        <v>153</v>
      </c>
      <c r="M10079" t="s">
        <v>13</v>
      </c>
      <c r="N10079">
        <v>4.0789999999999997</v>
      </c>
      <c r="O10079">
        <v>415</v>
      </c>
      <c r="P10079">
        <v>415</v>
      </c>
      <c r="Q10079">
        <v>1</v>
      </c>
      <c r="R10079" t="s">
        <v>154</v>
      </c>
      <c r="S10079" t="s">
        <v>108</v>
      </c>
    </row>
    <row r="10080" spans="1:19" x14ac:dyDescent="0.25">
      <c r="A10080" t="s">
        <v>295</v>
      </c>
      <c r="B10080" t="s">
        <v>443</v>
      </c>
      <c r="F10080">
        <f t="shared" si="159"/>
        <v>0</v>
      </c>
      <c r="G10080" s="1">
        <v>44217</v>
      </c>
      <c r="I10080">
        <v>4.0790119999999996</v>
      </c>
      <c r="K10080">
        <v>1692.79</v>
      </c>
      <c r="L10080" t="s">
        <v>153</v>
      </c>
      <c r="M10080" t="s">
        <v>13</v>
      </c>
      <c r="N10080">
        <v>4.0789999999999997</v>
      </c>
      <c r="O10080">
        <v>415</v>
      </c>
      <c r="P10080">
        <v>415</v>
      </c>
      <c r="Q10080">
        <v>1</v>
      </c>
      <c r="R10080" t="s">
        <v>154</v>
      </c>
      <c r="S10080" t="s">
        <v>83</v>
      </c>
    </row>
    <row r="10081" spans="1:19" x14ac:dyDescent="0.25">
      <c r="A10081" t="s">
        <v>295</v>
      </c>
      <c r="B10081" t="s">
        <v>444</v>
      </c>
      <c r="F10081">
        <f t="shared" si="159"/>
        <v>0</v>
      </c>
      <c r="G10081" s="1">
        <v>44217</v>
      </c>
      <c r="I10081">
        <v>4.0790119999999996</v>
      </c>
      <c r="K10081">
        <v>1692.79</v>
      </c>
      <c r="L10081" t="s">
        <v>153</v>
      </c>
      <c r="M10081" t="s">
        <v>13</v>
      </c>
      <c r="N10081">
        <v>4.0789999999999997</v>
      </c>
      <c r="O10081">
        <v>415</v>
      </c>
      <c r="P10081">
        <v>415</v>
      </c>
      <c r="Q10081">
        <v>1</v>
      </c>
      <c r="R10081" t="s">
        <v>154</v>
      </c>
      <c r="S10081" t="s">
        <v>84</v>
      </c>
    </row>
    <row r="10082" spans="1:19" x14ac:dyDescent="0.25">
      <c r="A10082" t="s">
        <v>295</v>
      </c>
      <c r="B10082" t="s">
        <v>445</v>
      </c>
      <c r="F10082">
        <f t="shared" si="159"/>
        <v>0</v>
      </c>
      <c r="G10082" s="1">
        <v>44217</v>
      </c>
      <c r="I10082">
        <v>4.0790119999999996</v>
      </c>
      <c r="K10082">
        <v>1692.79</v>
      </c>
      <c r="L10082" t="s">
        <v>153</v>
      </c>
      <c r="M10082" t="s">
        <v>13</v>
      </c>
      <c r="N10082">
        <v>4.0789999999999997</v>
      </c>
      <c r="O10082">
        <v>415</v>
      </c>
      <c r="P10082">
        <v>415</v>
      </c>
      <c r="Q10082">
        <v>1</v>
      </c>
      <c r="R10082" t="s">
        <v>154</v>
      </c>
      <c r="S10082" t="s">
        <v>85</v>
      </c>
    </row>
    <row r="10083" spans="1:19" x14ac:dyDescent="0.25">
      <c r="A10083" t="s">
        <v>295</v>
      </c>
      <c r="B10083" t="s">
        <v>446</v>
      </c>
      <c r="F10083">
        <f t="shared" si="159"/>
        <v>0</v>
      </c>
      <c r="G10083" s="1">
        <v>44217</v>
      </c>
      <c r="I10083">
        <v>4.0790119999999996</v>
      </c>
      <c r="K10083">
        <v>1692.79</v>
      </c>
      <c r="L10083" t="s">
        <v>153</v>
      </c>
      <c r="M10083" t="s">
        <v>13</v>
      </c>
      <c r="N10083">
        <v>4.0789999999999997</v>
      </c>
      <c r="O10083">
        <v>415</v>
      </c>
      <c r="P10083">
        <v>415</v>
      </c>
      <c r="Q10083">
        <v>1</v>
      </c>
      <c r="R10083" t="s">
        <v>154</v>
      </c>
      <c r="S10083" t="s">
        <v>86</v>
      </c>
    </row>
    <row r="10084" spans="1:19" x14ac:dyDescent="0.25">
      <c r="A10084" t="s">
        <v>295</v>
      </c>
      <c r="B10084" t="s">
        <v>447</v>
      </c>
      <c r="F10084">
        <f t="shared" si="159"/>
        <v>0</v>
      </c>
      <c r="G10084" s="1">
        <v>44217</v>
      </c>
      <c r="I10084">
        <v>4.0790119999999996</v>
      </c>
      <c r="K10084">
        <v>1692.79</v>
      </c>
      <c r="L10084" t="s">
        <v>153</v>
      </c>
      <c r="M10084" t="s">
        <v>13</v>
      </c>
      <c r="N10084">
        <v>4.0789999999999997</v>
      </c>
      <c r="O10084">
        <v>415</v>
      </c>
      <c r="P10084">
        <v>415</v>
      </c>
      <c r="Q10084">
        <v>1</v>
      </c>
      <c r="R10084" t="s">
        <v>154</v>
      </c>
      <c r="S10084" t="s">
        <v>87</v>
      </c>
    </row>
    <row r="10085" spans="1:19" x14ac:dyDescent="0.25">
      <c r="A10085" t="s">
        <v>295</v>
      </c>
      <c r="B10085" t="s">
        <v>712</v>
      </c>
      <c r="F10085">
        <f t="shared" si="159"/>
        <v>0</v>
      </c>
      <c r="G10085" s="1">
        <v>44217</v>
      </c>
      <c r="I10085">
        <v>4.0790119999999996</v>
      </c>
      <c r="K10085">
        <v>1692.79</v>
      </c>
      <c r="L10085" t="s">
        <v>153</v>
      </c>
      <c r="M10085" t="s">
        <v>13</v>
      </c>
      <c r="N10085">
        <v>4.0789999999999997</v>
      </c>
      <c r="O10085">
        <v>415</v>
      </c>
      <c r="P10085">
        <v>415</v>
      </c>
      <c r="Q10085">
        <v>1</v>
      </c>
      <c r="R10085" t="s">
        <v>154</v>
      </c>
      <c r="S10085" t="s">
        <v>101</v>
      </c>
    </row>
    <row r="10086" spans="1:19" x14ac:dyDescent="0.25">
      <c r="A10086" t="s">
        <v>295</v>
      </c>
      <c r="B10086" t="s">
        <v>448</v>
      </c>
      <c r="F10086">
        <f t="shared" si="159"/>
        <v>0</v>
      </c>
      <c r="G10086" s="1">
        <v>44217</v>
      </c>
      <c r="I10086">
        <v>4.0790119999999996</v>
      </c>
      <c r="K10086">
        <v>1692.79</v>
      </c>
      <c r="L10086" t="s">
        <v>153</v>
      </c>
      <c r="M10086" t="s">
        <v>13</v>
      </c>
      <c r="N10086">
        <v>4.0789999999999997</v>
      </c>
      <c r="O10086">
        <v>415</v>
      </c>
      <c r="P10086">
        <v>415</v>
      </c>
      <c r="Q10086">
        <v>1</v>
      </c>
      <c r="R10086" t="s">
        <v>154</v>
      </c>
      <c r="S10086" t="s">
        <v>72</v>
      </c>
    </row>
    <row r="10087" spans="1:19" x14ac:dyDescent="0.25">
      <c r="A10087" t="s">
        <v>295</v>
      </c>
      <c r="B10087" t="s">
        <v>449</v>
      </c>
      <c r="F10087">
        <f t="shared" si="159"/>
        <v>0</v>
      </c>
      <c r="G10087" s="1">
        <v>44217</v>
      </c>
      <c r="I10087">
        <v>4.0790119999999996</v>
      </c>
      <c r="K10087">
        <v>1692.79</v>
      </c>
      <c r="L10087" t="s">
        <v>153</v>
      </c>
      <c r="M10087" t="s">
        <v>13</v>
      </c>
      <c r="N10087">
        <v>4.0789999999999997</v>
      </c>
      <c r="O10087">
        <v>415</v>
      </c>
      <c r="P10087">
        <v>415</v>
      </c>
      <c r="Q10087">
        <v>1</v>
      </c>
      <c r="R10087" t="s">
        <v>154</v>
      </c>
      <c r="S10087" t="s">
        <v>73</v>
      </c>
    </row>
    <row r="10088" spans="1:19" x14ac:dyDescent="0.25">
      <c r="A10088" t="s">
        <v>295</v>
      </c>
      <c r="B10088" t="s">
        <v>450</v>
      </c>
      <c r="F10088">
        <f t="shared" si="159"/>
        <v>0</v>
      </c>
      <c r="G10088" s="1">
        <v>44217</v>
      </c>
      <c r="I10088">
        <v>4.0790119999999996</v>
      </c>
      <c r="K10088">
        <v>1692.79</v>
      </c>
      <c r="L10088" t="s">
        <v>153</v>
      </c>
      <c r="M10088" t="s">
        <v>13</v>
      </c>
      <c r="N10088">
        <v>4.0789999999999997</v>
      </c>
      <c r="O10088">
        <v>415</v>
      </c>
      <c r="P10088">
        <v>415</v>
      </c>
      <c r="Q10088">
        <v>1</v>
      </c>
      <c r="R10088" t="s">
        <v>154</v>
      </c>
      <c r="S10088" t="s">
        <v>74</v>
      </c>
    </row>
    <row r="10089" spans="1:19" x14ac:dyDescent="0.25">
      <c r="A10089" t="s">
        <v>295</v>
      </c>
      <c r="B10089" t="s">
        <v>451</v>
      </c>
      <c r="F10089">
        <f t="shared" si="159"/>
        <v>0</v>
      </c>
      <c r="G10089" s="1">
        <v>44217</v>
      </c>
      <c r="I10089">
        <v>4.0790119999999996</v>
      </c>
      <c r="K10089">
        <v>1692.79</v>
      </c>
      <c r="L10089" t="s">
        <v>153</v>
      </c>
      <c r="M10089" t="s">
        <v>13</v>
      </c>
      <c r="N10089">
        <v>4.0789999999999997</v>
      </c>
      <c r="O10089">
        <v>415</v>
      </c>
      <c r="P10089">
        <v>415</v>
      </c>
      <c r="Q10089">
        <v>1</v>
      </c>
      <c r="R10089" t="s">
        <v>154</v>
      </c>
      <c r="S10089" t="s">
        <v>75</v>
      </c>
    </row>
    <row r="10090" spans="1:19" x14ac:dyDescent="0.25">
      <c r="A10090" t="s">
        <v>295</v>
      </c>
      <c r="B10090" t="s">
        <v>748</v>
      </c>
      <c r="F10090">
        <f t="shared" si="159"/>
        <v>0</v>
      </c>
      <c r="G10090" s="1">
        <v>44217</v>
      </c>
      <c r="I10090">
        <v>4.0790119999999996</v>
      </c>
      <c r="K10090">
        <v>1692.79</v>
      </c>
      <c r="L10090" t="s">
        <v>153</v>
      </c>
      <c r="M10090" t="s">
        <v>13</v>
      </c>
      <c r="N10090">
        <v>4.0789999999999997</v>
      </c>
      <c r="O10090">
        <v>415</v>
      </c>
      <c r="P10090">
        <v>415</v>
      </c>
      <c r="Q10090">
        <v>1</v>
      </c>
      <c r="R10090" t="s">
        <v>154</v>
      </c>
      <c r="S10090" t="s">
        <v>106</v>
      </c>
    </row>
    <row r="10091" spans="1:19" x14ac:dyDescent="0.25">
      <c r="A10091" t="s">
        <v>295</v>
      </c>
      <c r="B10091" t="s">
        <v>452</v>
      </c>
      <c r="F10091">
        <f t="shared" si="159"/>
        <v>0</v>
      </c>
      <c r="G10091" s="1">
        <v>44217</v>
      </c>
      <c r="I10091">
        <v>4.0790119999999996</v>
      </c>
      <c r="K10091">
        <v>1692.79</v>
      </c>
      <c r="L10091" t="s">
        <v>153</v>
      </c>
      <c r="M10091" t="s">
        <v>13</v>
      </c>
      <c r="N10091">
        <v>4.0789999999999997</v>
      </c>
      <c r="O10091">
        <v>415</v>
      </c>
      <c r="P10091">
        <v>415</v>
      </c>
      <c r="Q10091">
        <v>1</v>
      </c>
      <c r="R10091" t="s">
        <v>154</v>
      </c>
      <c r="S10091" t="s">
        <v>76</v>
      </c>
    </row>
    <row r="10092" spans="1:19" x14ac:dyDescent="0.25">
      <c r="A10092" t="s">
        <v>295</v>
      </c>
      <c r="B10092" t="s">
        <v>453</v>
      </c>
      <c r="F10092">
        <f t="shared" si="159"/>
        <v>0</v>
      </c>
      <c r="G10092" s="1">
        <v>44217</v>
      </c>
      <c r="I10092">
        <v>4.0790119999999996</v>
      </c>
      <c r="K10092">
        <v>1692.79</v>
      </c>
      <c r="L10092" t="s">
        <v>153</v>
      </c>
      <c r="M10092" t="s">
        <v>13</v>
      </c>
      <c r="N10092">
        <v>4.0789999999999997</v>
      </c>
      <c r="O10092">
        <v>415</v>
      </c>
      <c r="P10092">
        <v>415</v>
      </c>
      <c r="Q10092">
        <v>1</v>
      </c>
      <c r="R10092" t="s">
        <v>154</v>
      </c>
      <c r="S10092" t="s">
        <v>77</v>
      </c>
    </row>
    <row r="10093" spans="1:19" x14ac:dyDescent="0.25">
      <c r="A10093" t="s">
        <v>295</v>
      </c>
      <c r="B10093" t="s">
        <v>454</v>
      </c>
      <c r="F10093">
        <f t="shared" si="159"/>
        <v>0</v>
      </c>
      <c r="G10093" s="1">
        <v>44217</v>
      </c>
      <c r="I10093">
        <v>4.0790119999999996</v>
      </c>
      <c r="K10093">
        <v>1692.79</v>
      </c>
      <c r="L10093" t="s">
        <v>153</v>
      </c>
      <c r="M10093" t="s">
        <v>13</v>
      </c>
      <c r="N10093">
        <v>4.0789999999999997</v>
      </c>
      <c r="O10093">
        <v>415</v>
      </c>
      <c r="P10093">
        <v>415</v>
      </c>
      <c r="Q10093">
        <v>1</v>
      </c>
      <c r="R10093" t="s">
        <v>154</v>
      </c>
      <c r="S10093" t="s">
        <v>78</v>
      </c>
    </row>
    <row r="10094" spans="1:19" x14ac:dyDescent="0.25">
      <c r="A10094" t="s">
        <v>295</v>
      </c>
      <c r="B10094" t="s">
        <v>455</v>
      </c>
      <c r="F10094">
        <f t="shared" si="159"/>
        <v>0</v>
      </c>
      <c r="G10094" s="1">
        <v>44217</v>
      </c>
      <c r="I10094">
        <v>4.0790119999999996</v>
      </c>
      <c r="K10094">
        <v>1692.79</v>
      </c>
      <c r="L10094" t="s">
        <v>153</v>
      </c>
      <c r="M10094" t="s">
        <v>13</v>
      </c>
      <c r="N10094">
        <v>4.0789999999999997</v>
      </c>
      <c r="O10094">
        <v>415</v>
      </c>
      <c r="P10094">
        <v>415</v>
      </c>
      <c r="Q10094">
        <v>1</v>
      </c>
      <c r="R10094" t="s">
        <v>154</v>
      </c>
      <c r="S10094" t="s">
        <v>79</v>
      </c>
    </row>
    <row r="10095" spans="1:19" x14ac:dyDescent="0.25">
      <c r="A10095" t="s">
        <v>295</v>
      </c>
      <c r="B10095" t="s">
        <v>749</v>
      </c>
      <c r="F10095">
        <f t="shared" si="159"/>
        <v>0</v>
      </c>
      <c r="G10095" s="1">
        <v>44217</v>
      </c>
      <c r="I10095">
        <v>4.0790119999999996</v>
      </c>
      <c r="K10095">
        <v>1692.79</v>
      </c>
      <c r="L10095" t="s">
        <v>153</v>
      </c>
      <c r="M10095" t="s">
        <v>13</v>
      </c>
      <c r="N10095">
        <v>4.0789999999999997</v>
      </c>
      <c r="O10095">
        <v>415</v>
      </c>
      <c r="P10095">
        <v>415</v>
      </c>
      <c r="Q10095">
        <v>1</v>
      </c>
      <c r="R10095" t="s">
        <v>154</v>
      </c>
      <c r="S10095" t="s">
        <v>107</v>
      </c>
    </row>
    <row r="10096" spans="1:19" x14ac:dyDescent="0.25">
      <c r="A10096" t="s">
        <v>295</v>
      </c>
      <c r="B10096" t="s">
        <v>456</v>
      </c>
      <c r="F10096">
        <f t="shared" si="159"/>
        <v>0</v>
      </c>
      <c r="G10096" s="1">
        <v>44217</v>
      </c>
      <c r="I10096">
        <v>4.0790119999999996</v>
      </c>
      <c r="K10096">
        <v>1692.79</v>
      </c>
      <c r="L10096" t="s">
        <v>153</v>
      </c>
      <c r="M10096" t="s">
        <v>13</v>
      </c>
      <c r="N10096">
        <v>4.0789999999999997</v>
      </c>
      <c r="O10096">
        <v>415</v>
      </c>
      <c r="P10096">
        <v>415</v>
      </c>
      <c r="Q10096">
        <v>1</v>
      </c>
      <c r="R10096" t="s">
        <v>154</v>
      </c>
      <c r="S10096" t="s">
        <v>80</v>
      </c>
    </row>
    <row r="10097" spans="1:19" x14ac:dyDescent="0.25">
      <c r="A10097" t="s">
        <v>295</v>
      </c>
      <c r="B10097" t="s">
        <v>457</v>
      </c>
      <c r="F10097">
        <f t="shared" si="159"/>
        <v>0</v>
      </c>
      <c r="G10097" s="1">
        <v>44217</v>
      </c>
      <c r="I10097">
        <v>4.0790119999999996</v>
      </c>
      <c r="K10097">
        <v>1692.79</v>
      </c>
      <c r="L10097" t="s">
        <v>153</v>
      </c>
      <c r="M10097" t="s">
        <v>13</v>
      </c>
      <c r="N10097">
        <v>4.0789999999999997</v>
      </c>
      <c r="O10097">
        <v>415</v>
      </c>
      <c r="P10097">
        <v>415</v>
      </c>
      <c r="Q10097">
        <v>1</v>
      </c>
      <c r="R10097" t="s">
        <v>154</v>
      </c>
      <c r="S10097" t="s">
        <v>81</v>
      </c>
    </row>
    <row r="10098" spans="1:19" x14ac:dyDescent="0.25">
      <c r="A10098" t="s">
        <v>295</v>
      </c>
      <c r="B10098" t="s">
        <v>458</v>
      </c>
      <c r="F10098">
        <f t="shared" si="159"/>
        <v>0</v>
      </c>
      <c r="G10098" s="1">
        <v>44217</v>
      </c>
      <c r="I10098">
        <v>4.0790119999999996</v>
      </c>
      <c r="K10098">
        <v>1692.79</v>
      </c>
      <c r="L10098" t="s">
        <v>153</v>
      </c>
      <c r="M10098" t="s">
        <v>13</v>
      </c>
      <c r="N10098">
        <v>4.0789999999999997</v>
      </c>
      <c r="O10098">
        <v>415</v>
      </c>
      <c r="P10098">
        <v>415</v>
      </c>
      <c r="Q10098">
        <v>1</v>
      </c>
      <c r="R10098" t="s">
        <v>154</v>
      </c>
      <c r="S10098" t="s">
        <v>82</v>
      </c>
    </row>
    <row r="10099" spans="1:19" x14ac:dyDescent="0.25">
      <c r="A10099" t="s">
        <v>295</v>
      </c>
      <c r="B10099" t="s">
        <v>750</v>
      </c>
      <c r="F10099">
        <f t="shared" si="159"/>
        <v>0</v>
      </c>
      <c r="G10099" s="1">
        <v>44217</v>
      </c>
      <c r="I10099">
        <v>4.0790119999999996</v>
      </c>
      <c r="K10099">
        <v>1692.79</v>
      </c>
      <c r="L10099" t="s">
        <v>153</v>
      </c>
      <c r="M10099" t="s">
        <v>13</v>
      </c>
      <c r="N10099">
        <v>4.0789999999999997</v>
      </c>
      <c r="O10099">
        <v>415</v>
      </c>
      <c r="P10099">
        <v>415</v>
      </c>
      <c r="Q10099">
        <v>1</v>
      </c>
      <c r="R10099" t="s">
        <v>154</v>
      </c>
      <c r="S10099" t="s">
        <v>108</v>
      </c>
    </row>
    <row r="10100" spans="1:19" x14ac:dyDescent="0.25">
      <c r="A10100" t="s">
        <v>295</v>
      </c>
      <c r="B10100" t="s">
        <v>459</v>
      </c>
      <c r="F10100">
        <f t="shared" si="159"/>
        <v>0</v>
      </c>
      <c r="G10100" s="1">
        <v>44217</v>
      </c>
      <c r="I10100">
        <v>4.0790119999999996</v>
      </c>
      <c r="K10100">
        <v>1692.79</v>
      </c>
      <c r="L10100" t="s">
        <v>153</v>
      </c>
      <c r="M10100" t="s">
        <v>13</v>
      </c>
      <c r="N10100">
        <v>4.0789999999999997</v>
      </c>
      <c r="O10100">
        <v>415</v>
      </c>
      <c r="P10100">
        <v>415</v>
      </c>
      <c r="Q10100">
        <v>1</v>
      </c>
      <c r="R10100" t="s">
        <v>154</v>
      </c>
      <c r="S10100" t="s">
        <v>83</v>
      </c>
    </row>
    <row r="10101" spans="1:19" x14ac:dyDescent="0.25">
      <c r="A10101" t="s">
        <v>295</v>
      </c>
      <c r="B10101" t="s">
        <v>460</v>
      </c>
      <c r="F10101">
        <f t="shared" si="159"/>
        <v>0</v>
      </c>
      <c r="G10101" s="1">
        <v>44217</v>
      </c>
      <c r="I10101">
        <v>4.0790119999999996</v>
      </c>
      <c r="K10101">
        <v>1692.79</v>
      </c>
      <c r="L10101" t="s">
        <v>153</v>
      </c>
      <c r="M10101" t="s">
        <v>13</v>
      </c>
      <c r="N10101">
        <v>4.0789999999999997</v>
      </c>
      <c r="O10101">
        <v>415</v>
      </c>
      <c r="P10101">
        <v>415</v>
      </c>
      <c r="Q10101">
        <v>1</v>
      </c>
      <c r="R10101" t="s">
        <v>154</v>
      </c>
      <c r="S10101" t="s">
        <v>84</v>
      </c>
    </row>
    <row r="10102" spans="1:19" x14ac:dyDescent="0.25">
      <c r="A10102" t="s">
        <v>295</v>
      </c>
      <c r="B10102" t="s">
        <v>461</v>
      </c>
      <c r="F10102">
        <f t="shared" si="159"/>
        <v>0</v>
      </c>
      <c r="G10102" s="1">
        <v>44217</v>
      </c>
      <c r="I10102">
        <v>4.0790119999999996</v>
      </c>
      <c r="K10102">
        <v>1692.79</v>
      </c>
      <c r="L10102" t="s">
        <v>153</v>
      </c>
      <c r="M10102" t="s">
        <v>13</v>
      </c>
      <c r="N10102">
        <v>4.0789999999999997</v>
      </c>
      <c r="O10102">
        <v>415</v>
      </c>
      <c r="P10102">
        <v>415</v>
      </c>
      <c r="Q10102">
        <v>1</v>
      </c>
      <c r="R10102" t="s">
        <v>154</v>
      </c>
      <c r="S10102" t="s">
        <v>85</v>
      </c>
    </row>
    <row r="10103" spans="1:19" x14ac:dyDescent="0.25">
      <c r="A10103" t="s">
        <v>295</v>
      </c>
      <c r="B10103" t="s">
        <v>462</v>
      </c>
      <c r="F10103">
        <f t="shared" si="159"/>
        <v>0</v>
      </c>
      <c r="G10103" s="1">
        <v>44217</v>
      </c>
      <c r="I10103">
        <v>4.0790119999999996</v>
      </c>
      <c r="K10103">
        <v>1692.79</v>
      </c>
      <c r="L10103" t="s">
        <v>153</v>
      </c>
      <c r="M10103" t="s">
        <v>13</v>
      </c>
      <c r="N10103">
        <v>4.0789999999999997</v>
      </c>
      <c r="O10103">
        <v>415</v>
      </c>
      <c r="P10103">
        <v>415</v>
      </c>
      <c r="Q10103">
        <v>1</v>
      </c>
      <c r="R10103" t="s">
        <v>154</v>
      </c>
      <c r="S10103" t="s">
        <v>86</v>
      </c>
    </row>
    <row r="10104" spans="1:19" x14ac:dyDescent="0.25">
      <c r="A10104" t="s">
        <v>295</v>
      </c>
      <c r="B10104" t="s">
        <v>463</v>
      </c>
      <c r="F10104">
        <f t="shared" si="159"/>
        <v>0</v>
      </c>
      <c r="G10104" s="1">
        <v>44217</v>
      </c>
      <c r="I10104">
        <v>4.0790119999999996</v>
      </c>
      <c r="K10104">
        <v>1692.79</v>
      </c>
      <c r="L10104" t="s">
        <v>153</v>
      </c>
      <c r="M10104" t="s">
        <v>13</v>
      </c>
      <c r="N10104">
        <v>4.0789999999999997</v>
      </c>
      <c r="O10104">
        <v>415</v>
      </c>
      <c r="P10104">
        <v>415</v>
      </c>
      <c r="Q10104">
        <v>1</v>
      </c>
      <c r="R10104" t="s">
        <v>154</v>
      </c>
      <c r="S10104" t="s">
        <v>87</v>
      </c>
    </row>
    <row r="10105" spans="1:19" x14ac:dyDescent="0.25">
      <c r="A10105" t="s">
        <v>295</v>
      </c>
      <c r="B10105" t="s">
        <v>713</v>
      </c>
      <c r="F10105">
        <f t="shared" si="159"/>
        <v>0</v>
      </c>
      <c r="G10105" s="1">
        <v>44217</v>
      </c>
      <c r="I10105">
        <v>4.0790119999999996</v>
      </c>
      <c r="K10105">
        <v>1692.79</v>
      </c>
      <c r="L10105" t="s">
        <v>153</v>
      </c>
      <c r="M10105" t="s">
        <v>13</v>
      </c>
      <c r="N10105">
        <v>4.0789999999999997</v>
      </c>
      <c r="O10105">
        <v>415</v>
      </c>
      <c r="P10105">
        <v>415</v>
      </c>
      <c r="Q10105">
        <v>1</v>
      </c>
      <c r="R10105" t="s">
        <v>154</v>
      </c>
      <c r="S10105" t="s">
        <v>101</v>
      </c>
    </row>
    <row r="10106" spans="1:19" x14ac:dyDescent="0.25">
      <c r="A10106" t="s">
        <v>295</v>
      </c>
      <c r="B10106" t="s">
        <v>464</v>
      </c>
      <c r="F10106">
        <f t="shared" si="159"/>
        <v>0</v>
      </c>
      <c r="G10106" s="1">
        <v>44217</v>
      </c>
      <c r="I10106">
        <v>4.0790119999999996</v>
      </c>
      <c r="K10106">
        <v>1692.79</v>
      </c>
      <c r="L10106" t="s">
        <v>153</v>
      </c>
      <c r="M10106" t="s">
        <v>13</v>
      </c>
      <c r="N10106">
        <v>4.0789999999999997</v>
      </c>
      <c r="O10106">
        <v>415</v>
      </c>
      <c r="P10106">
        <v>415</v>
      </c>
      <c r="Q10106">
        <v>1</v>
      </c>
      <c r="R10106" t="s">
        <v>154</v>
      </c>
      <c r="S10106" t="s">
        <v>72</v>
      </c>
    </row>
    <row r="10107" spans="1:19" x14ac:dyDescent="0.25">
      <c r="A10107" t="s">
        <v>295</v>
      </c>
      <c r="B10107" t="s">
        <v>465</v>
      </c>
      <c r="F10107">
        <f t="shared" si="159"/>
        <v>0</v>
      </c>
      <c r="G10107" s="1">
        <v>44217</v>
      </c>
      <c r="I10107">
        <v>4.0790119999999996</v>
      </c>
      <c r="K10107">
        <v>1692.79</v>
      </c>
      <c r="L10107" t="s">
        <v>153</v>
      </c>
      <c r="M10107" t="s">
        <v>13</v>
      </c>
      <c r="N10107">
        <v>4.0789999999999997</v>
      </c>
      <c r="O10107">
        <v>415</v>
      </c>
      <c r="P10107">
        <v>415</v>
      </c>
      <c r="Q10107">
        <v>1</v>
      </c>
      <c r="R10107" t="s">
        <v>154</v>
      </c>
      <c r="S10107" t="s">
        <v>73</v>
      </c>
    </row>
    <row r="10108" spans="1:19" x14ac:dyDescent="0.25">
      <c r="A10108" t="s">
        <v>295</v>
      </c>
      <c r="B10108" t="s">
        <v>466</v>
      </c>
      <c r="F10108">
        <f t="shared" si="159"/>
        <v>0</v>
      </c>
      <c r="G10108" s="1">
        <v>44217</v>
      </c>
      <c r="I10108">
        <v>4.0790119999999996</v>
      </c>
      <c r="K10108">
        <v>1692.79</v>
      </c>
      <c r="L10108" t="s">
        <v>153</v>
      </c>
      <c r="M10108" t="s">
        <v>13</v>
      </c>
      <c r="N10108">
        <v>4.0789999999999997</v>
      </c>
      <c r="O10108">
        <v>415</v>
      </c>
      <c r="P10108">
        <v>415</v>
      </c>
      <c r="Q10108">
        <v>1</v>
      </c>
      <c r="R10108" t="s">
        <v>154</v>
      </c>
      <c r="S10108" t="s">
        <v>74</v>
      </c>
    </row>
    <row r="10109" spans="1:19" x14ac:dyDescent="0.25">
      <c r="A10109" t="s">
        <v>295</v>
      </c>
      <c r="B10109" t="s">
        <v>467</v>
      </c>
      <c r="F10109">
        <f t="shared" si="159"/>
        <v>0</v>
      </c>
      <c r="G10109" s="1">
        <v>44217</v>
      </c>
      <c r="I10109">
        <v>4.0790119999999996</v>
      </c>
      <c r="K10109">
        <v>1692.79</v>
      </c>
      <c r="L10109" t="s">
        <v>153</v>
      </c>
      <c r="M10109" t="s">
        <v>13</v>
      </c>
      <c r="N10109">
        <v>4.0789999999999997</v>
      </c>
      <c r="O10109">
        <v>415</v>
      </c>
      <c r="P10109">
        <v>415</v>
      </c>
      <c r="Q10109">
        <v>1</v>
      </c>
      <c r="R10109" t="s">
        <v>154</v>
      </c>
      <c r="S10109" t="s">
        <v>75</v>
      </c>
    </row>
    <row r="10110" spans="1:19" x14ac:dyDescent="0.25">
      <c r="A10110" t="s">
        <v>295</v>
      </c>
      <c r="B10110" t="s">
        <v>751</v>
      </c>
      <c r="F10110">
        <f t="shared" si="159"/>
        <v>0</v>
      </c>
      <c r="G10110" s="1">
        <v>44217</v>
      </c>
      <c r="I10110">
        <v>4.0790119999999996</v>
      </c>
      <c r="K10110">
        <v>1692.79</v>
      </c>
      <c r="L10110" t="s">
        <v>153</v>
      </c>
      <c r="M10110" t="s">
        <v>13</v>
      </c>
      <c r="N10110">
        <v>4.0789999999999997</v>
      </c>
      <c r="O10110">
        <v>415</v>
      </c>
      <c r="P10110">
        <v>415</v>
      </c>
      <c r="Q10110">
        <v>1</v>
      </c>
      <c r="R10110" t="s">
        <v>154</v>
      </c>
      <c r="S10110" t="s">
        <v>106</v>
      </c>
    </row>
    <row r="10111" spans="1:19" x14ac:dyDescent="0.25">
      <c r="A10111" t="s">
        <v>295</v>
      </c>
      <c r="B10111" t="s">
        <v>468</v>
      </c>
      <c r="F10111">
        <f t="shared" si="159"/>
        <v>0</v>
      </c>
      <c r="G10111" s="1">
        <v>44217</v>
      </c>
      <c r="I10111">
        <v>4.0790119999999996</v>
      </c>
      <c r="K10111">
        <v>1692.79</v>
      </c>
      <c r="L10111" t="s">
        <v>153</v>
      </c>
      <c r="M10111" t="s">
        <v>13</v>
      </c>
      <c r="N10111">
        <v>4.0789999999999997</v>
      </c>
      <c r="O10111">
        <v>415</v>
      </c>
      <c r="P10111">
        <v>415</v>
      </c>
      <c r="Q10111">
        <v>1</v>
      </c>
      <c r="R10111" t="s">
        <v>154</v>
      </c>
      <c r="S10111" t="s">
        <v>76</v>
      </c>
    </row>
    <row r="10112" spans="1:19" x14ac:dyDescent="0.25">
      <c r="A10112" t="s">
        <v>295</v>
      </c>
      <c r="B10112" t="s">
        <v>469</v>
      </c>
      <c r="F10112">
        <f t="shared" si="159"/>
        <v>0</v>
      </c>
      <c r="G10112" s="1">
        <v>44217</v>
      </c>
      <c r="I10112">
        <v>4.0790119999999996</v>
      </c>
      <c r="K10112">
        <v>1692.79</v>
      </c>
      <c r="L10112" t="s">
        <v>153</v>
      </c>
      <c r="M10112" t="s">
        <v>13</v>
      </c>
      <c r="N10112">
        <v>4.0789999999999997</v>
      </c>
      <c r="O10112">
        <v>415</v>
      </c>
      <c r="P10112">
        <v>415</v>
      </c>
      <c r="Q10112">
        <v>1</v>
      </c>
      <c r="R10112" t="s">
        <v>154</v>
      </c>
      <c r="S10112" t="s">
        <v>77</v>
      </c>
    </row>
    <row r="10113" spans="1:19" x14ac:dyDescent="0.25">
      <c r="A10113" t="s">
        <v>295</v>
      </c>
      <c r="B10113" t="s">
        <v>470</v>
      </c>
      <c r="F10113">
        <f t="shared" si="159"/>
        <v>0</v>
      </c>
      <c r="G10113" s="1">
        <v>44217</v>
      </c>
      <c r="I10113">
        <v>4.0790119999999996</v>
      </c>
      <c r="K10113">
        <v>1692.79</v>
      </c>
      <c r="L10113" t="s">
        <v>153</v>
      </c>
      <c r="M10113" t="s">
        <v>13</v>
      </c>
      <c r="N10113">
        <v>4.0789999999999997</v>
      </c>
      <c r="O10113">
        <v>415</v>
      </c>
      <c r="P10113">
        <v>415</v>
      </c>
      <c r="Q10113">
        <v>1</v>
      </c>
      <c r="R10113" t="s">
        <v>154</v>
      </c>
      <c r="S10113" t="s">
        <v>78</v>
      </c>
    </row>
    <row r="10114" spans="1:19" x14ac:dyDescent="0.25">
      <c r="A10114" t="s">
        <v>295</v>
      </c>
      <c r="B10114" t="s">
        <v>471</v>
      </c>
      <c r="F10114">
        <f t="shared" si="159"/>
        <v>0</v>
      </c>
      <c r="G10114" s="1">
        <v>44217</v>
      </c>
      <c r="I10114">
        <v>4.0790119999999996</v>
      </c>
      <c r="K10114">
        <v>1692.79</v>
      </c>
      <c r="L10114" t="s">
        <v>153</v>
      </c>
      <c r="M10114" t="s">
        <v>13</v>
      </c>
      <c r="N10114">
        <v>4.0789999999999997</v>
      </c>
      <c r="O10114">
        <v>415</v>
      </c>
      <c r="P10114">
        <v>415</v>
      </c>
      <c r="Q10114">
        <v>1</v>
      </c>
      <c r="R10114" t="s">
        <v>154</v>
      </c>
      <c r="S10114" t="s">
        <v>79</v>
      </c>
    </row>
    <row r="10115" spans="1:19" x14ac:dyDescent="0.25">
      <c r="A10115" t="s">
        <v>295</v>
      </c>
      <c r="B10115" t="s">
        <v>752</v>
      </c>
      <c r="F10115">
        <f t="shared" ref="F10115:F10178" si="160">C10115*I10115</f>
        <v>0</v>
      </c>
      <c r="G10115" s="1">
        <v>44217</v>
      </c>
      <c r="I10115">
        <v>4.0790119999999996</v>
      </c>
      <c r="K10115">
        <v>1692.79</v>
      </c>
      <c r="L10115" t="s">
        <v>153</v>
      </c>
      <c r="M10115" t="s">
        <v>13</v>
      </c>
      <c r="N10115">
        <v>4.0789999999999997</v>
      </c>
      <c r="O10115">
        <v>415</v>
      </c>
      <c r="P10115">
        <v>415</v>
      </c>
      <c r="Q10115">
        <v>1</v>
      </c>
      <c r="R10115" t="s">
        <v>154</v>
      </c>
      <c r="S10115" t="s">
        <v>107</v>
      </c>
    </row>
    <row r="10116" spans="1:19" x14ac:dyDescent="0.25">
      <c r="A10116" t="s">
        <v>295</v>
      </c>
      <c r="B10116" t="s">
        <v>472</v>
      </c>
      <c r="F10116">
        <f t="shared" si="160"/>
        <v>0</v>
      </c>
      <c r="G10116" s="1">
        <v>44217</v>
      </c>
      <c r="I10116">
        <v>4.0790119999999996</v>
      </c>
      <c r="K10116">
        <v>1692.79</v>
      </c>
      <c r="L10116" t="s">
        <v>153</v>
      </c>
      <c r="M10116" t="s">
        <v>13</v>
      </c>
      <c r="N10116">
        <v>4.0789999999999997</v>
      </c>
      <c r="O10116">
        <v>415</v>
      </c>
      <c r="P10116">
        <v>415</v>
      </c>
      <c r="Q10116">
        <v>1</v>
      </c>
      <c r="R10116" t="s">
        <v>154</v>
      </c>
      <c r="S10116" t="s">
        <v>80</v>
      </c>
    </row>
    <row r="10117" spans="1:19" x14ac:dyDescent="0.25">
      <c r="A10117" t="s">
        <v>295</v>
      </c>
      <c r="B10117" t="s">
        <v>473</v>
      </c>
      <c r="F10117">
        <f t="shared" si="160"/>
        <v>0</v>
      </c>
      <c r="G10117" s="1">
        <v>44217</v>
      </c>
      <c r="I10117">
        <v>4.0790119999999996</v>
      </c>
      <c r="K10117">
        <v>1692.79</v>
      </c>
      <c r="L10117" t="s">
        <v>153</v>
      </c>
      <c r="M10117" t="s">
        <v>13</v>
      </c>
      <c r="N10117">
        <v>4.0789999999999997</v>
      </c>
      <c r="O10117">
        <v>415</v>
      </c>
      <c r="P10117">
        <v>415</v>
      </c>
      <c r="Q10117">
        <v>1</v>
      </c>
      <c r="R10117" t="s">
        <v>154</v>
      </c>
      <c r="S10117" t="s">
        <v>81</v>
      </c>
    </row>
    <row r="10118" spans="1:19" x14ac:dyDescent="0.25">
      <c r="A10118" t="s">
        <v>295</v>
      </c>
      <c r="B10118" t="s">
        <v>474</v>
      </c>
      <c r="F10118">
        <f t="shared" si="160"/>
        <v>0</v>
      </c>
      <c r="G10118" s="1">
        <v>44217</v>
      </c>
      <c r="I10118">
        <v>4.0790119999999996</v>
      </c>
      <c r="K10118">
        <v>1692.79</v>
      </c>
      <c r="L10118" t="s">
        <v>153</v>
      </c>
      <c r="M10118" t="s">
        <v>13</v>
      </c>
      <c r="N10118">
        <v>4.0789999999999997</v>
      </c>
      <c r="O10118">
        <v>415</v>
      </c>
      <c r="P10118">
        <v>415</v>
      </c>
      <c r="Q10118">
        <v>1</v>
      </c>
      <c r="R10118" t="s">
        <v>154</v>
      </c>
      <c r="S10118" t="s">
        <v>82</v>
      </c>
    </row>
    <row r="10119" spans="1:19" x14ac:dyDescent="0.25">
      <c r="A10119" t="s">
        <v>295</v>
      </c>
      <c r="B10119" t="s">
        <v>753</v>
      </c>
      <c r="F10119">
        <f t="shared" si="160"/>
        <v>0</v>
      </c>
      <c r="G10119" s="1">
        <v>44217</v>
      </c>
      <c r="I10119">
        <v>4.0790119999999996</v>
      </c>
      <c r="K10119">
        <v>1692.79</v>
      </c>
      <c r="L10119" t="s">
        <v>153</v>
      </c>
      <c r="M10119" t="s">
        <v>13</v>
      </c>
      <c r="N10119">
        <v>4.0789999999999997</v>
      </c>
      <c r="O10119">
        <v>415</v>
      </c>
      <c r="P10119">
        <v>415</v>
      </c>
      <c r="Q10119">
        <v>1</v>
      </c>
      <c r="R10119" t="s">
        <v>154</v>
      </c>
      <c r="S10119" t="s">
        <v>108</v>
      </c>
    </row>
    <row r="10120" spans="1:19" x14ac:dyDescent="0.25">
      <c r="A10120" t="s">
        <v>295</v>
      </c>
      <c r="B10120" t="s">
        <v>475</v>
      </c>
      <c r="F10120">
        <f t="shared" si="160"/>
        <v>0</v>
      </c>
      <c r="G10120" s="1">
        <v>44217</v>
      </c>
      <c r="I10120">
        <v>4.0790119999999996</v>
      </c>
      <c r="K10120">
        <v>1692.79</v>
      </c>
      <c r="L10120" t="s">
        <v>153</v>
      </c>
      <c r="M10120" t="s">
        <v>13</v>
      </c>
      <c r="N10120">
        <v>4.0789999999999997</v>
      </c>
      <c r="O10120">
        <v>415</v>
      </c>
      <c r="P10120">
        <v>415</v>
      </c>
      <c r="Q10120">
        <v>1</v>
      </c>
      <c r="R10120" t="s">
        <v>154</v>
      </c>
      <c r="S10120" t="s">
        <v>83</v>
      </c>
    </row>
    <row r="10121" spans="1:19" x14ac:dyDescent="0.25">
      <c r="A10121" t="s">
        <v>295</v>
      </c>
      <c r="B10121" t="s">
        <v>476</v>
      </c>
      <c r="F10121">
        <f t="shared" si="160"/>
        <v>0</v>
      </c>
      <c r="G10121" s="1">
        <v>44217</v>
      </c>
      <c r="I10121">
        <v>4.0790119999999996</v>
      </c>
      <c r="K10121">
        <v>1692.79</v>
      </c>
      <c r="L10121" t="s">
        <v>153</v>
      </c>
      <c r="M10121" t="s">
        <v>13</v>
      </c>
      <c r="N10121">
        <v>4.0789999999999997</v>
      </c>
      <c r="O10121">
        <v>415</v>
      </c>
      <c r="P10121">
        <v>415</v>
      </c>
      <c r="Q10121">
        <v>1</v>
      </c>
      <c r="R10121" t="s">
        <v>154</v>
      </c>
      <c r="S10121" t="s">
        <v>84</v>
      </c>
    </row>
    <row r="10122" spans="1:19" x14ac:dyDescent="0.25">
      <c r="A10122" t="s">
        <v>295</v>
      </c>
      <c r="B10122" t="s">
        <v>477</v>
      </c>
      <c r="F10122">
        <f t="shared" si="160"/>
        <v>0</v>
      </c>
      <c r="G10122" s="1">
        <v>44217</v>
      </c>
      <c r="I10122">
        <v>4.0790119999999996</v>
      </c>
      <c r="K10122">
        <v>1692.79</v>
      </c>
      <c r="L10122" t="s">
        <v>153</v>
      </c>
      <c r="M10122" t="s">
        <v>13</v>
      </c>
      <c r="N10122">
        <v>4.0789999999999997</v>
      </c>
      <c r="O10122">
        <v>415</v>
      </c>
      <c r="P10122">
        <v>415</v>
      </c>
      <c r="Q10122">
        <v>1</v>
      </c>
      <c r="R10122" t="s">
        <v>154</v>
      </c>
      <c r="S10122" t="s">
        <v>85</v>
      </c>
    </row>
    <row r="10123" spans="1:19" x14ac:dyDescent="0.25">
      <c r="A10123" t="s">
        <v>295</v>
      </c>
      <c r="B10123" t="s">
        <v>478</v>
      </c>
      <c r="F10123">
        <f t="shared" si="160"/>
        <v>0</v>
      </c>
      <c r="G10123" s="1">
        <v>44217</v>
      </c>
      <c r="I10123">
        <v>4.0790119999999996</v>
      </c>
      <c r="K10123">
        <v>1692.79</v>
      </c>
      <c r="L10123" t="s">
        <v>153</v>
      </c>
      <c r="M10123" t="s">
        <v>13</v>
      </c>
      <c r="N10123">
        <v>4.0789999999999997</v>
      </c>
      <c r="O10123">
        <v>415</v>
      </c>
      <c r="P10123">
        <v>415</v>
      </c>
      <c r="Q10123">
        <v>1</v>
      </c>
      <c r="R10123" t="s">
        <v>154</v>
      </c>
      <c r="S10123" t="s">
        <v>86</v>
      </c>
    </row>
    <row r="10124" spans="1:19" x14ac:dyDescent="0.25">
      <c r="A10124" t="s">
        <v>295</v>
      </c>
      <c r="B10124" t="s">
        <v>479</v>
      </c>
      <c r="F10124">
        <f t="shared" si="160"/>
        <v>0</v>
      </c>
      <c r="G10124" s="1">
        <v>44217</v>
      </c>
      <c r="I10124">
        <v>4.0790119999999996</v>
      </c>
      <c r="K10124">
        <v>1692.79</v>
      </c>
      <c r="L10124" t="s">
        <v>153</v>
      </c>
      <c r="M10124" t="s">
        <v>13</v>
      </c>
      <c r="N10124">
        <v>4.0789999999999997</v>
      </c>
      <c r="O10124">
        <v>415</v>
      </c>
      <c r="P10124">
        <v>415</v>
      </c>
      <c r="Q10124">
        <v>1</v>
      </c>
      <c r="R10124" t="s">
        <v>154</v>
      </c>
      <c r="S10124" t="s">
        <v>87</v>
      </c>
    </row>
    <row r="10125" spans="1:19" x14ac:dyDescent="0.25">
      <c r="A10125" t="s">
        <v>295</v>
      </c>
      <c r="B10125" t="s">
        <v>714</v>
      </c>
      <c r="F10125">
        <f t="shared" si="160"/>
        <v>0</v>
      </c>
      <c r="G10125" s="1">
        <v>44217</v>
      </c>
      <c r="I10125">
        <v>4.0790119999999996</v>
      </c>
      <c r="K10125">
        <v>1692.79</v>
      </c>
      <c r="L10125" t="s">
        <v>153</v>
      </c>
      <c r="M10125" t="s">
        <v>13</v>
      </c>
      <c r="N10125">
        <v>4.0789999999999997</v>
      </c>
      <c r="O10125">
        <v>415</v>
      </c>
      <c r="P10125">
        <v>415</v>
      </c>
      <c r="Q10125">
        <v>1</v>
      </c>
      <c r="R10125" t="s">
        <v>154</v>
      </c>
      <c r="S10125" t="s">
        <v>101</v>
      </c>
    </row>
    <row r="10126" spans="1:19" x14ac:dyDescent="0.25">
      <c r="A10126" t="s">
        <v>295</v>
      </c>
      <c r="B10126" t="s">
        <v>480</v>
      </c>
      <c r="F10126">
        <f t="shared" si="160"/>
        <v>0</v>
      </c>
      <c r="G10126" s="1">
        <v>44217</v>
      </c>
      <c r="I10126">
        <v>4.0790119999999996</v>
      </c>
      <c r="K10126">
        <v>1692.79</v>
      </c>
      <c r="L10126" t="s">
        <v>153</v>
      </c>
      <c r="M10126" t="s">
        <v>13</v>
      </c>
      <c r="N10126">
        <v>4.0789999999999997</v>
      </c>
      <c r="O10126">
        <v>415</v>
      </c>
      <c r="P10126">
        <v>415</v>
      </c>
      <c r="Q10126">
        <v>1</v>
      </c>
      <c r="R10126" t="s">
        <v>154</v>
      </c>
      <c r="S10126" t="s">
        <v>72</v>
      </c>
    </row>
    <row r="10127" spans="1:19" x14ac:dyDescent="0.25">
      <c r="A10127" t="s">
        <v>295</v>
      </c>
      <c r="B10127" t="s">
        <v>481</v>
      </c>
      <c r="F10127">
        <f t="shared" si="160"/>
        <v>0</v>
      </c>
      <c r="G10127" s="1">
        <v>44217</v>
      </c>
      <c r="I10127">
        <v>4.0790119999999996</v>
      </c>
      <c r="K10127">
        <v>1692.79</v>
      </c>
      <c r="L10127" t="s">
        <v>153</v>
      </c>
      <c r="M10127" t="s">
        <v>13</v>
      </c>
      <c r="N10127">
        <v>4.0789999999999997</v>
      </c>
      <c r="O10127">
        <v>415</v>
      </c>
      <c r="P10127">
        <v>415</v>
      </c>
      <c r="Q10127">
        <v>1</v>
      </c>
      <c r="R10127" t="s">
        <v>154</v>
      </c>
      <c r="S10127" t="s">
        <v>73</v>
      </c>
    </row>
    <row r="10128" spans="1:19" x14ac:dyDescent="0.25">
      <c r="A10128" t="s">
        <v>295</v>
      </c>
      <c r="B10128" t="s">
        <v>482</v>
      </c>
      <c r="F10128">
        <f t="shared" si="160"/>
        <v>0</v>
      </c>
      <c r="G10128" s="1">
        <v>44217</v>
      </c>
      <c r="I10128">
        <v>4.0790119999999996</v>
      </c>
      <c r="K10128">
        <v>1692.79</v>
      </c>
      <c r="L10128" t="s">
        <v>153</v>
      </c>
      <c r="M10128" t="s">
        <v>13</v>
      </c>
      <c r="N10128">
        <v>4.0789999999999997</v>
      </c>
      <c r="O10128">
        <v>415</v>
      </c>
      <c r="P10128">
        <v>415</v>
      </c>
      <c r="Q10128">
        <v>1</v>
      </c>
      <c r="R10128" t="s">
        <v>154</v>
      </c>
      <c r="S10128" t="s">
        <v>74</v>
      </c>
    </row>
    <row r="10129" spans="1:19" x14ac:dyDescent="0.25">
      <c r="A10129" t="s">
        <v>295</v>
      </c>
      <c r="B10129" t="s">
        <v>483</v>
      </c>
      <c r="F10129">
        <f t="shared" si="160"/>
        <v>0</v>
      </c>
      <c r="G10129" s="1">
        <v>44217</v>
      </c>
      <c r="I10129">
        <v>4.0790119999999996</v>
      </c>
      <c r="K10129">
        <v>1692.79</v>
      </c>
      <c r="L10129" t="s">
        <v>153</v>
      </c>
      <c r="M10129" t="s">
        <v>13</v>
      </c>
      <c r="N10129">
        <v>4.0789999999999997</v>
      </c>
      <c r="O10129">
        <v>415</v>
      </c>
      <c r="P10129">
        <v>415</v>
      </c>
      <c r="Q10129">
        <v>1</v>
      </c>
      <c r="R10129" t="s">
        <v>154</v>
      </c>
      <c r="S10129" t="s">
        <v>75</v>
      </c>
    </row>
    <row r="10130" spans="1:19" x14ac:dyDescent="0.25">
      <c r="A10130" t="s">
        <v>295</v>
      </c>
      <c r="B10130" t="s">
        <v>754</v>
      </c>
      <c r="F10130">
        <f t="shared" si="160"/>
        <v>0</v>
      </c>
      <c r="G10130" s="1">
        <v>44217</v>
      </c>
      <c r="I10130">
        <v>4.0790119999999996</v>
      </c>
      <c r="K10130">
        <v>1692.79</v>
      </c>
      <c r="L10130" t="s">
        <v>153</v>
      </c>
      <c r="M10130" t="s">
        <v>13</v>
      </c>
      <c r="N10130">
        <v>4.0789999999999997</v>
      </c>
      <c r="O10130">
        <v>415</v>
      </c>
      <c r="P10130">
        <v>415</v>
      </c>
      <c r="Q10130">
        <v>1</v>
      </c>
      <c r="R10130" t="s">
        <v>154</v>
      </c>
      <c r="S10130" t="s">
        <v>106</v>
      </c>
    </row>
    <row r="10131" spans="1:19" x14ac:dyDescent="0.25">
      <c r="A10131" t="s">
        <v>295</v>
      </c>
      <c r="B10131" t="s">
        <v>484</v>
      </c>
      <c r="F10131">
        <f t="shared" si="160"/>
        <v>0</v>
      </c>
      <c r="G10131" s="1">
        <v>44217</v>
      </c>
      <c r="I10131">
        <v>4.0790119999999996</v>
      </c>
      <c r="K10131">
        <v>1692.79</v>
      </c>
      <c r="L10131" t="s">
        <v>153</v>
      </c>
      <c r="M10131" t="s">
        <v>13</v>
      </c>
      <c r="N10131">
        <v>4.0789999999999997</v>
      </c>
      <c r="O10131">
        <v>415</v>
      </c>
      <c r="P10131">
        <v>415</v>
      </c>
      <c r="Q10131">
        <v>1</v>
      </c>
      <c r="R10131" t="s">
        <v>154</v>
      </c>
      <c r="S10131" t="s">
        <v>76</v>
      </c>
    </row>
    <row r="10132" spans="1:19" x14ac:dyDescent="0.25">
      <c r="A10132" t="s">
        <v>295</v>
      </c>
      <c r="B10132" t="s">
        <v>485</v>
      </c>
      <c r="F10132">
        <f t="shared" si="160"/>
        <v>0</v>
      </c>
      <c r="G10132" s="1">
        <v>44217</v>
      </c>
      <c r="I10132">
        <v>4.0790119999999996</v>
      </c>
      <c r="K10132">
        <v>1692.79</v>
      </c>
      <c r="L10132" t="s">
        <v>153</v>
      </c>
      <c r="M10132" t="s">
        <v>13</v>
      </c>
      <c r="N10132">
        <v>4.0789999999999997</v>
      </c>
      <c r="O10132">
        <v>415</v>
      </c>
      <c r="P10132">
        <v>415</v>
      </c>
      <c r="Q10132">
        <v>1</v>
      </c>
      <c r="R10132" t="s">
        <v>154</v>
      </c>
      <c r="S10132" t="s">
        <v>77</v>
      </c>
    </row>
    <row r="10133" spans="1:19" x14ac:dyDescent="0.25">
      <c r="A10133" t="s">
        <v>295</v>
      </c>
      <c r="B10133" t="s">
        <v>486</v>
      </c>
      <c r="F10133">
        <f t="shared" si="160"/>
        <v>0</v>
      </c>
      <c r="G10133" s="1">
        <v>44217</v>
      </c>
      <c r="I10133">
        <v>4.0790119999999996</v>
      </c>
      <c r="K10133">
        <v>1692.79</v>
      </c>
      <c r="L10133" t="s">
        <v>153</v>
      </c>
      <c r="M10133" t="s">
        <v>13</v>
      </c>
      <c r="N10133">
        <v>4.0789999999999997</v>
      </c>
      <c r="O10133">
        <v>415</v>
      </c>
      <c r="P10133">
        <v>415</v>
      </c>
      <c r="Q10133">
        <v>1</v>
      </c>
      <c r="R10133" t="s">
        <v>154</v>
      </c>
      <c r="S10133" t="s">
        <v>78</v>
      </c>
    </row>
    <row r="10134" spans="1:19" x14ac:dyDescent="0.25">
      <c r="A10134" t="s">
        <v>295</v>
      </c>
      <c r="B10134" t="s">
        <v>487</v>
      </c>
      <c r="F10134">
        <f t="shared" si="160"/>
        <v>0</v>
      </c>
      <c r="G10134" s="1">
        <v>44217</v>
      </c>
      <c r="I10134">
        <v>4.0790119999999996</v>
      </c>
      <c r="K10134">
        <v>1692.79</v>
      </c>
      <c r="L10134" t="s">
        <v>153</v>
      </c>
      <c r="M10134" t="s">
        <v>13</v>
      </c>
      <c r="N10134">
        <v>4.0789999999999997</v>
      </c>
      <c r="O10134">
        <v>415</v>
      </c>
      <c r="P10134">
        <v>415</v>
      </c>
      <c r="Q10134">
        <v>1</v>
      </c>
      <c r="R10134" t="s">
        <v>154</v>
      </c>
      <c r="S10134" t="s">
        <v>79</v>
      </c>
    </row>
    <row r="10135" spans="1:19" x14ac:dyDescent="0.25">
      <c r="A10135" t="s">
        <v>295</v>
      </c>
      <c r="B10135" t="s">
        <v>755</v>
      </c>
      <c r="F10135">
        <f t="shared" si="160"/>
        <v>0</v>
      </c>
      <c r="G10135" s="1">
        <v>44217</v>
      </c>
      <c r="I10135">
        <v>4.0790119999999996</v>
      </c>
      <c r="K10135">
        <v>1692.79</v>
      </c>
      <c r="L10135" t="s">
        <v>153</v>
      </c>
      <c r="M10135" t="s">
        <v>13</v>
      </c>
      <c r="N10135">
        <v>4.0789999999999997</v>
      </c>
      <c r="O10135">
        <v>415</v>
      </c>
      <c r="P10135">
        <v>415</v>
      </c>
      <c r="Q10135">
        <v>1</v>
      </c>
      <c r="R10135" t="s">
        <v>154</v>
      </c>
      <c r="S10135" t="s">
        <v>107</v>
      </c>
    </row>
    <row r="10136" spans="1:19" x14ac:dyDescent="0.25">
      <c r="A10136" t="s">
        <v>295</v>
      </c>
      <c r="B10136" t="s">
        <v>488</v>
      </c>
      <c r="F10136">
        <f t="shared" si="160"/>
        <v>0</v>
      </c>
      <c r="G10136" s="1">
        <v>44217</v>
      </c>
      <c r="I10136">
        <v>4.0790119999999996</v>
      </c>
      <c r="K10136">
        <v>1692.79</v>
      </c>
      <c r="L10136" t="s">
        <v>153</v>
      </c>
      <c r="M10136" t="s">
        <v>13</v>
      </c>
      <c r="N10136">
        <v>4.0789999999999997</v>
      </c>
      <c r="O10136">
        <v>415</v>
      </c>
      <c r="P10136">
        <v>415</v>
      </c>
      <c r="Q10136">
        <v>1</v>
      </c>
      <c r="R10136" t="s">
        <v>154</v>
      </c>
      <c r="S10136" t="s">
        <v>80</v>
      </c>
    </row>
    <row r="10137" spans="1:19" x14ac:dyDescent="0.25">
      <c r="A10137" t="s">
        <v>295</v>
      </c>
      <c r="B10137" t="s">
        <v>489</v>
      </c>
      <c r="F10137">
        <f t="shared" si="160"/>
        <v>0</v>
      </c>
      <c r="G10137" s="1">
        <v>44217</v>
      </c>
      <c r="I10137">
        <v>4.0790119999999996</v>
      </c>
      <c r="K10137">
        <v>1692.79</v>
      </c>
      <c r="L10137" t="s">
        <v>153</v>
      </c>
      <c r="M10137" t="s">
        <v>13</v>
      </c>
      <c r="N10137">
        <v>4.0789999999999997</v>
      </c>
      <c r="O10137">
        <v>415</v>
      </c>
      <c r="P10137">
        <v>415</v>
      </c>
      <c r="Q10137">
        <v>1</v>
      </c>
      <c r="R10137" t="s">
        <v>154</v>
      </c>
      <c r="S10137" t="s">
        <v>81</v>
      </c>
    </row>
    <row r="10138" spans="1:19" x14ac:dyDescent="0.25">
      <c r="A10138" t="s">
        <v>295</v>
      </c>
      <c r="B10138" t="s">
        <v>490</v>
      </c>
      <c r="F10138">
        <f t="shared" si="160"/>
        <v>0</v>
      </c>
      <c r="G10138" s="1">
        <v>44217</v>
      </c>
      <c r="I10138">
        <v>4.0790119999999996</v>
      </c>
      <c r="K10138">
        <v>1692.79</v>
      </c>
      <c r="L10138" t="s">
        <v>153</v>
      </c>
      <c r="M10138" t="s">
        <v>13</v>
      </c>
      <c r="N10138">
        <v>4.0789999999999997</v>
      </c>
      <c r="O10138">
        <v>415</v>
      </c>
      <c r="P10138">
        <v>415</v>
      </c>
      <c r="Q10138">
        <v>1</v>
      </c>
      <c r="R10138" t="s">
        <v>154</v>
      </c>
      <c r="S10138" t="s">
        <v>82</v>
      </c>
    </row>
    <row r="10139" spans="1:19" x14ac:dyDescent="0.25">
      <c r="A10139" t="s">
        <v>295</v>
      </c>
      <c r="B10139" t="s">
        <v>756</v>
      </c>
      <c r="F10139">
        <f t="shared" si="160"/>
        <v>0</v>
      </c>
      <c r="G10139" s="1">
        <v>44217</v>
      </c>
      <c r="I10139">
        <v>4.0790119999999996</v>
      </c>
      <c r="K10139">
        <v>1692.79</v>
      </c>
      <c r="L10139" t="s">
        <v>153</v>
      </c>
      <c r="M10139" t="s">
        <v>13</v>
      </c>
      <c r="N10139">
        <v>4.0789999999999997</v>
      </c>
      <c r="O10139">
        <v>415</v>
      </c>
      <c r="P10139">
        <v>415</v>
      </c>
      <c r="Q10139">
        <v>1</v>
      </c>
      <c r="R10139" t="s">
        <v>154</v>
      </c>
      <c r="S10139" t="s">
        <v>108</v>
      </c>
    </row>
    <row r="10140" spans="1:19" x14ac:dyDescent="0.25">
      <c r="A10140" t="s">
        <v>295</v>
      </c>
      <c r="B10140" t="s">
        <v>491</v>
      </c>
      <c r="F10140">
        <f t="shared" si="160"/>
        <v>0</v>
      </c>
      <c r="G10140" s="1">
        <v>44217</v>
      </c>
      <c r="I10140">
        <v>4.0790119999999996</v>
      </c>
      <c r="K10140">
        <v>1692.79</v>
      </c>
      <c r="L10140" t="s">
        <v>153</v>
      </c>
      <c r="M10140" t="s">
        <v>13</v>
      </c>
      <c r="N10140">
        <v>4.0789999999999997</v>
      </c>
      <c r="O10140">
        <v>415</v>
      </c>
      <c r="P10140">
        <v>415</v>
      </c>
      <c r="Q10140">
        <v>1</v>
      </c>
      <c r="R10140" t="s">
        <v>154</v>
      </c>
      <c r="S10140" t="s">
        <v>83</v>
      </c>
    </row>
    <row r="10141" spans="1:19" x14ac:dyDescent="0.25">
      <c r="A10141" t="s">
        <v>295</v>
      </c>
      <c r="B10141" t="s">
        <v>492</v>
      </c>
      <c r="F10141">
        <f t="shared" si="160"/>
        <v>0</v>
      </c>
      <c r="G10141" s="1">
        <v>44217</v>
      </c>
      <c r="I10141">
        <v>4.0790119999999996</v>
      </c>
      <c r="K10141">
        <v>1692.79</v>
      </c>
      <c r="L10141" t="s">
        <v>153</v>
      </c>
      <c r="M10141" t="s">
        <v>13</v>
      </c>
      <c r="N10141">
        <v>4.0789999999999997</v>
      </c>
      <c r="O10141">
        <v>415</v>
      </c>
      <c r="P10141">
        <v>415</v>
      </c>
      <c r="Q10141">
        <v>1</v>
      </c>
      <c r="R10141" t="s">
        <v>154</v>
      </c>
      <c r="S10141" t="s">
        <v>84</v>
      </c>
    </row>
    <row r="10142" spans="1:19" x14ac:dyDescent="0.25">
      <c r="A10142" t="s">
        <v>295</v>
      </c>
      <c r="B10142" t="s">
        <v>493</v>
      </c>
      <c r="F10142">
        <f t="shared" si="160"/>
        <v>0</v>
      </c>
      <c r="G10142" s="1">
        <v>44217</v>
      </c>
      <c r="I10142">
        <v>4.0790119999999996</v>
      </c>
      <c r="K10142">
        <v>1692.79</v>
      </c>
      <c r="L10142" t="s">
        <v>153</v>
      </c>
      <c r="M10142" t="s">
        <v>13</v>
      </c>
      <c r="N10142">
        <v>4.0789999999999997</v>
      </c>
      <c r="O10142">
        <v>415</v>
      </c>
      <c r="P10142">
        <v>415</v>
      </c>
      <c r="Q10142">
        <v>1</v>
      </c>
      <c r="R10142" t="s">
        <v>154</v>
      </c>
      <c r="S10142" t="s">
        <v>85</v>
      </c>
    </row>
    <row r="10143" spans="1:19" x14ac:dyDescent="0.25">
      <c r="A10143" t="s">
        <v>295</v>
      </c>
      <c r="B10143" t="s">
        <v>494</v>
      </c>
      <c r="F10143">
        <f t="shared" si="160"/>
        <v>0</v>
      </c>
      <c r="G10143" s="1">
        <v>44217</v>
      </c>
      <c r="I10143">
        <v>4.0790119999999996</v>
      </c>
      <c r="K10143">
        <v>1692.79</v>
      </c>
      <c r="L10143" t="s">
        <v>153</v>
      </c>
      <c r="M10143" t="s">
        <v>13</v>
      </c>
      <c r="N10143">
        <v>4.0789999999999997</v>
      </c>
      <c r="O10143">
        <v>415</v>
      </c>
      <c r="P10143">
        <v>415</v>
      </c>
      <c r="Q10143">
        <v>1</v>
      </c>
      <c r="R10143" t="s">
        <v>154</v>
      </c>
      <c r="S10143" t="s">
        <v>86</v>
      </c>
    </row>
    <row r="10144" spans="1:19" x14ac:dyDescent="0.25">
      <c r="A10144" t="s">
        <v>295</v>
      </c>
      <c r="B10144" t="s">
        <v>495</v>
      </c>
      <c r="F10144">
        <f t="shared" si="160"/>
        <v>0</v>
      </c>
      <c r="G10144" s="1">
        <v>44217</v>
      </c>
      <c r="I10144">
        <v>4.0790119999999996</v>
      </c>
      <c r="K10144">
        <v>1692.79</v>
      </c>
      <c r="L10144" t="s">
        <v>153</v>
      </c>
      <c r="M10144" t="s">
        <v>13</v>
      </c>
      <c r="N10144">
        <v>4.0789999999999997</v>
      </c>
      <c r="O10144">
        <v>415</v>
      </c>
      <c r="P10144">
        <v>415</v>
      </c>
      <c r="Q10144">
        <v>1</v>
      </c>
      <c r="R10144" t="s">
        <v>154</v>
      </c>
      <c r="S10144" t="s">
        <v>87</v>
      </c>
    </row>
    <row r="10145" spans="1:19" x14ac:dyDescent="0.25">
      <c r="A10145" t="s">
        <v>295</v>
      </c>
      <c r="B10145" t="s">
        <v>715</v>
      </c>
      <c r="F10145">
        <f t="shared" si="160"/>
        <v>0</v>
      </c>
      <c r="G10145" s="1">
        <v>44217</v>
      </c>
      <c r="I10145">
        <v>4.0790119999999996</v>
      </c>
      <c r="K10145">
        <v>1692.79</v>
      </c>
      <c r="L10145" t="s">
        <v>153</v>
      </c>
      <c r="M10145" t="s">
        <v>13</v>
      </c>
      <c r="N10145">
        <v>4.0789999999999997</v>
      </c>
      <c r="O10145">
        <v>415</v>
      </c>
      <c r="P10145">
        <v>415</v>
      </c>
      <c r="Q10145">
        <v>1</v>
      </c>
      <c r="R10145" t="s">
        <v>154</v>
      </c>
      <c r="S10145" t="s">
        <v>101</v>
      </c>
    </row>
    <row r="10146" spans="1:19" x14ac:dyDescent="0.25">
      <c r="A10146" t="s">
        <v>295</v>
      </c>
      <c r="B10146" t="s">
        <v>496</v>
      </c>
      <c r="F10146">
        <f t="shared" si="160"/>
        <v>0</v>
      </c>
      <c r="G10146" s="1">
        <v>44217</v>
      </c>
      <c r="I10146">
        <v>4.0790119999999996</v>
      </c>
      <c r="K10146">
        <v>1692.79</v>
      </c>
      <c r="L10146" t="s">
        <v>153</v>
      </c>
      <c r="M10146" t="s">
        <v>13</v>
      </c>
      <c r="N10146">
        <v>4.0789999999999997</v>
      </c>
      <c r="O10146">
        <v>415</v>
      </c>
      <c r="P10146">
        <v>415</v>
      </c>
      <c r="Q10146">
        <v>1</v>
      </c>
      <c r="R10146" t="s">
        <v>154</v>
      </c>
      <c r="S10146" t="s">
        <v>72</v>
      </c>
    </row>
    <row r="10147" spans="1:19" x14ac:dyDescent="0.25">
      <c r="A10147" t="s">
        <v>295</v>
      </c>
      <c r="B10147" t="s">
        <v>497</v>
      </c>
      <c r="F10147">
        <f t="shared" si="160"/>
        <v>0</v>
      </c>
      <c r="G10147" s="1">
        <v>44217</v>
      </c>
      <c r="I10147">
        <v>4.0790119999999996</v>
      </c>
      <c r="K10147">
        <v>1692.79</v>
      </c>
      <c r="L10147" t="s">
        <v>153</v>
      </c>
      <c r="M10147" t="s">
        <v>13</v>
      </c>
      <c r="N10147">
        <v>4.0789999999999997</v>
      </c>
      <c r="O10147">
        <v>415</v>
      </c>
      <c r="P10147">
        <v>415</v>
      </c>
      <c r="Q10147">
        <v>1</v>
      </c>
      <c r="R10147" t="s">
        <v>154</v>
      </c>
      <c r="S10147" t="s">
        <v>73</v>
      </c>
    </row>
    <row r="10148" spans="1:19" x14ac:dyDescent="0.25">
      <c r="A10148" t="s">
        <v>295</v>
      </c>
      <c r="B10148" t="s">
        <v>498</v>
      </c>
      <c r="F10148">
        <f t="shared" si="160"/>
        <v>0</v>
      </c>
      <c r="G10148" s="1">
        <v>44217</v>
      </c>
      <c r="I10148">
        <v>4.0790119999999996</v>
      </c>
      <c r="K10148">
        <v>1692.79</v>
      </c>
      <c r="L10148" t="s">
        <v>153</v>
      </c>
      <c r="M10148" t="s">
        <v>13</v>
      </c>
      <c r="N10148">
        <v>4.0789999999999997</v>
      </c>
      <c r="O10148">
        <v>415</v>
      </c>
      <c r="P10148">
        <v>415</v>
      </c>
      <c r="Q10148">
        <v>1</v>
      </c>
      <c r="R10148" t="s">
        <v>154</v>
      </c>
      <c r="S10148" t="s">
        <v>74</v>
      </c>
    </row>
    <row r="10149" spans="1:19" x14ac:dyDescent="0.25">
      <c r="A10149" t="s">
        <v>295</v>
      </c>
      <c r="B10149" t="s">
        <v>499</v>
      </c>
      <c r="F10149">
        <f t="shared" si="160"/>
        <v>0</v>
      </c>
      <c r="G10149" s="1">
        <v>44217</v>
      </c>
      <c r="I10149">
        <v>4.0790119999999996</v>
      </c>
      <c r="K10149">
        <v>1692.79</v>
      </c>
      <c r="L10149" t="s">
        <v>153</v>
      </c>
      <c r="M10149" t="s">
        <v>13</v>
      </c>
      <c r="N10149">
        <v>4.0789999999999997</v>
      </c>
      <c r="O10149">
        <v>415</v>
      </c>
      <c r="P10149">
        <v>415</v>
      </c>
      <c r="Q10149">
        <v>1</v>
      </c>
      <c r="R10149" t="s">
        <v>154</v>
      </c>
      <c r="S10149" t="s">
        <v>75</v>
      </c>
    </row>
    <row r="10150" spans="1:19" x14ac:dyDescent="0.25">
      <c r="A10150" t="s">
        <v>295</v>
      </c>
      <c r="B10150" t="s">
        <v>757</v>
      </c>
      <c r="F10150">
        <f t="shared" si="160"/>
        <v>0</v>
      </c>
      <c r="G10150" s="1">
        <v>44217</v>
      </c>
      <c r="I10150">
        <v>4.0790119999999996</v>
      </c>
      <c r="K10150">
        <v>1692.79</v>
      </c>
      <c r="L10150" t="s">
        <v>153</v>
      </c>
      <c r="M10150" t="s">
        <v>13</v>
      </c>
      <c r="N10150">
        <v>4.0789999999999997</v>
      </c>
      <c r="O10150">
        <v>415</v>
      </c>
      <c r="P10150">
        <v>415</v>
      </c>
      <c r="Q10150">
        <v>1</v>
      </c>
      <c r="R10150" t="s">
        <v>154</v>
      </c>
      <c r="S10150" t="s">
        <v>106</v>
      </c>
    </row>
    <row r="10151" spans="1:19" x14ac:dyDescent="0.25">
      <c r="A10151" t="s">
        <v>295</v>
      </c>
      <c r="B10151" t="s">
        <v>500</v>
      </c>
      <c r="F10151">
        <f t="shared" si="160"/>
        <v>0</v>
      </c>
      <c r="G10151" s="1">
        <v>44217</v>
      </c>
      <c r="I10151">
        <v>4.0790119999999996</v>
      </c>
      <c r="K10151">
        <v>1692.79</v>
      </c>
      <c r="L10151" t="s">
        <v>153</v>
      </c>
      <c r="M10151" t="s">
        <v>13</v>
      </c>
      <c r="N10151">
        <v>4.0789999999999997</v>
      </c>
      <c r="O10151">
        <v>415</v>
      </c>
      <c r="P10151">
        <v>415</v>
      </c>
      <c r="Q10151">
        <v>1</v>
      </c>
      <c r="R10151" t="s">
        <v>154</v>
      </c>
      <c r="S10151" t="s">
        <v>76</v>
      </c>
    </row>
    <row r="10152" spans="1:19" x14ac:dyDescent="0.25">
      <c r="A10152" t="s">
        <v>295</v>
      </c>
      <c r="B10152" t="s">
        <v>501</v>
      </c>
      <c r="F10152">
        <f t="shared" si="160"/>
        <v>0</v>
      </c>
      <c r="G10152" s="1">
        <v>44217</v>
      </c>
      <c r="I10152">
        <v>4.0790119999999996</v>
      </c>
      <c r="K10152">
        <v>1692.79</v>
      </c>
      <c r="L10152" t="s">
        <v>153</v>
      </c>
      <c r="M10152" t="s">
        <v>13</v>
      </c>
      <c r="N10152">
        <v>4.0789999999999997</v>
      </c>
      <c r="O10152">
        <v>415</v>
      </c>
      <c r="P10152">
        <v>415</v>
      </c>
      <c r="Q10152">
        <v>1</v>
      </c>
      <c r="R10152" t="s">
        <v>154</v>
      </c>
      <c r="S10152" t="s">
        <v>77</v>
      </c>
    </row>
    <row r="10153" spans="1:19" x14ac:dyDescent="0.25">
      <c r="A10153" t="s">
        <v>295</v>
      </c>
      <c r="B10153" t="s">
        <v>502</v>
      </c>
      <c r="F10153">
        <f t="shared" si="160"/>
        <v>0</v>
      </c>
      <c r="G10153" s="1">
        <v>44217</v>
      </c>
      <c r="I10153">
        <v>4.0790119999999996</v>
      </c>
      <c r="K10153">
        <v>1692.79</v>
      </c>
      <c r="L10153" t="s">
        <v>153</v>
      </c>
      <c r="M10153" t="s">
        <v>13</v>
      </c>
      <c r="N10153">
        <v>4.0789999999999997</v>
      </c>
      <c r="O10153">
        <v>415</v>
      </c>
      <c r="P10153">
        <v>415</v>
      </c>
      <c r="Q10153">
        <v>1</v>
      </c>
      <c r="R10153" t="s">
        <v>154</v>
      </c>
      <c r="S10153" t="s">
        <v>78</v>
      </c>
    </row>
    <row r="10154" spans="1:19" x14ac:dyDescent="0.25">
      <c r="A10154" t="s">
        <v>295</v>
      </c>
      <c r="B10154" t="s">
        <v>503</v>
      </c>
      <c r="F10154">
        <f t="shared" si="160"/>
        <v>0</v>
      </c>
      <c r="G10154" s="1">
        <v>44217</v>
      </c>
      <c r="I10154">
        <v>4.0790119999999996</v>
      </c>
      <c r="K10154">
        <v>1692.79</v>
      </c>
      <c r="L10154" t="s">
        <v>153</v>
      </c>
      <c r="M10154" t="s">
        <v>13</v>
      </c>
      <c r="N10154">
        <v>4.0789999999999997</v>
      </c>
      <c r="O10154">
        <v>415</v>
      </c>
      <c r="P10154">
        <v>415</v>
      </c>
      <c r="Q10154">
        <v>1</v>
      </c>
      <c r="R10154" t="s">
        <v>154</v>
      </c>
      <c r="S10154" t="s">
        <v>79</v>
      </c>
    </row>
    <row r="10155" spans="1:19" x14ac:dyDescent="0.25">
      <c r="A10155" t="s">
        <v>295</v>
      </c>
      <c r="B10155" t="s">
        <v>758</v>
      </c>
      <c r="F10155">
        <f t="shared" si="160"/>
        <v>0</v>
      </c>
      <c r="G10155" s="1">
        <v>44217</v>
      </c>
      <c r="I10155">
        <v>4.0790119999999996</v>
      </c>
      <c r="K10155">
        <v>1692.79</v>
      </c>
      <c r="L10155" t="s">
        <v>153</v>
      </c>
      <c r="M10155" t="s">
        <v>13</v>
      </c>
      <c r="N10155">
        <v>4.0789999999999997</v>
      </c>
      <c r="O10155">
        <v>415</v>
      </c>
      <c r="P10155">
        <v>415</v>
      </c>
      <c r="Q10155">
        <v>1</v>
      </c>
      <c r="R10155" t="s">
        <v>154</v>
      </c>
      <c r="S10155" t="s">
        <v>107</v>
      </c>
    </row>
    <row r="10156" spans="1:19" x14ac:dyDescent="0.25">
      <c r="A10156" t="s">
        <v>295</v>
      </c>
      <c r="B10156" t="s">
        <v>504</v>
      </c>
      <c r="F10156">
        <f t="shared" si="160"/>
        <v>0</v>
      </c>
      <c r="G10156" s="1">
        <v>44217</v>
      </c>
      <c r="I10156">
        <v>4.0790119999999996</v>
      </c>
      <c r="K10156">
        <v>1692.79</v>
      </c>
      <c r="L10156" t="s">
        <v>153</v>
      </c>
      <c r="M10156" t="s">
        <v>13</v>
      </c>
      <c r="N10156">
        <v>4.0789999999999997</v>
      </c>
      <c r="O10156">
        <v>415</v>
      </c>
      <c r="P10156">
        <v>415</v>
      </c>
      <c r="Q10156">
        <v>1</v>
      </c>
      <c r="R10156" t="s">
        <v>154</v>
      </c>
      <c r="S10156" t="s">
        <v>80</v>
      </c>
    </row>
    <row r="10157" spans="1:19" x14ac:dyDescent="0.25">
      <c r="A10157" t="s">
        <v>295</v>
      </c>
      <c r="B10157" t="s">
        <v>505</v>
      </c>
      <c r="F10157">
        <f t="shared" si="160"/>
        <v>0</v>
      </c>
      <c r="G10157" s="1">
        <v>44217</v>
      </c>
      <c r="I10157">
        <v>4.0790119999999996</v>
      </c>
      <c r="K10157">
        <v>1692.79</v>
      </c>
      <c r="L10157" t="s">
        <v>153</v>
      </c>
      <c r="M10157" t="s">
        <v>13</v>
      </c>
      <c r="N10157">
        <v>4.0789999999999997</v>
      </c>
      <c r="O10157">
        <v>415</v>
      </c>
      <c r="P10157">
        <v>415</v>
      </c>
      <c r="Q10157">
        <v>1</v>
      </c>
      <c r="R10157" t="s">
        <v>154</v>
      </c>
      <c r="S10157" t="s">
        <v>81</v>
      </c>
    </row>
    <row r="10158" spans="1:19" x14ac:dyDescent="0.25">
      <c r="A10158" t="s">
        <v>295</v>
      </c>
      <c r="B10158" t="s">
        <v>506</v>
      </c>
      <c r="F10158">
        <f t="shared" si="160"/>
        <v>0</v>
      </c>
      <c r="G10158" s="1">
        <v>44217</v>
      </c>
      <c r="I10158">
        <v>4.0790119999999996</v>
      </c>
      <c r="K10158">
        <v>1692.79</v>
      </c>
      <c r="L10158" t="s">
        <v>153</v>
      </c>
      <c r="M10158" t="s">
        <v>13</v>
      </c>
      <c r="N10158">
        <v>4.0789999999999997</v>
      </c>
      <c r="O10158">
        <v>415</v>
      </c>
      <c r="P10158">
        <v>415</v>
      </c>
      <c r="Q10158">
        <v>1</v>
      </c>
      <c r="R10158" t="s">
        <v>154</v>
      </c>
      <c r="S10158" t="s">
        <v>82</v>
      </c>
    </row>
    <row r="10159" spans="1:19" x14ac:dyDescent="0.25">
      <c r="A10159" t="s">
        <v>295</v>
      </c>
      <c r="B10159" t="s">
        <v>759</v>
      </c>
      <c r="F10159">
        <f t="shared" si="160"/>
        <v>0</v>
      </c>
      <c r="G10159" s="1">
        <v>44217</v>
      </c>
      <c r="I10159">
        <v>4.0790119999999996</v>
      </c>
      <c r="K10159">
        <v>1692.79</v>
      </c>
      <c r="L10159" t="s">
        <v>153</v>
      </c>
      <c r="M10159" t="s">
        <v>13</v>
      </c>
      <c r="N10159">
        <v>4.0789999999999997</v>
      </c>
      <c r="O10159">
        <v>415</v>
      </c>
      <c r="P10159">
        <v>415</v>
      </c>
      <c r="Q10159">
        <v>1</v>
      </c>
      <c r="R10159" t="s">
        <v>154</v>
      </c>
      <c r="S10159" t="s">
        <v>108</v>
      </c>
    </row>
    <row r="10160" spans="1:19" x14ac:dyDescent="0.25">
      <c r="A10160" t="s">
        <v>295</v>
      </c>
      <c r="B10160" t="s">
        <v>507</v>
      </c>
      <c r="F10160">
        <f t="shared" si="160"/>
        <v>0</v>
      </c>
      <c r="G10160" s="1">
        <v>44217</v>
      </c>
      <c r="I10160">
        <v>4.0790119999999996</v>
      </c>
      <c r="K10160">
        <v>1692.79</v>
      </c>
      <c r="L10160" t="s">
        <v>153</v>
      </c>
      <c r="M10160" t="s">
        <v>13</v>
      </c>
      <c r="N10160">
        <v>4.0789999999999997</v>
      </c>
      <c r="O10160">
        <v>415</v>
      </c>
      <c r="P10160">
        <v>415</v>
      </c>
      <c r="Q10160">
        <v>1</v>
      </c>
      <c r="R10160" t="s">
        <v>154</v>
      </c>
      <c r="S10160" t="s">
        <v>83</v>
      </c>
    </row>
    <row r="10161" spans="1:19" x14ac:dyDescent="0.25">
      <c r="A10161" t="s">
        <v>295</v>
      </c>
      <c r="B10161" t="s">
        <v>508</v>
      </c>
      <c r="F10161">
        <f t="shared" si="160"/>
        <v>0</v>
      </c>
      <c r="G10161" s="1">
        <v>44217</v>
      </c>
      <c r="I10161">
        <v>4.0790119999999996</v>
      </c>
      <c r="K10161">
        <v>1692.79</v>
      </c>
      <c r="L10161" t="s">
        <v>153</v>
      </c>
      <c r="M10161" t="s">
        <v>13</v>
      </c>
      <c r="N10161">
        <v>4.0789999999999997</v>
      </c>
      <c r="O10161">
        <v>415</v>
      </c>
      <c r="P10161">
        <v>415</v>
      </c>
      <c r="Q10161">
        <v>1</v>
      </c>
      <c r="R10161" t="s">
        <v>154</v>
      </c>
      <c r="S10161" t="s">
        <v>84</v>
      </c>
    </row>
    <row r="10162" spans="1:19" x14ac:dyDescent="0.25">
      <c r="A10162" t="s">
        <v>295</v>
      </c>
      <c r="B10162" t="s">
        <v>509</v>
      </c>
      <c r="F10162">
        <f t="shared" si="160"/>
        <v>0</v>
      </c>
      <c r="G10162" s="1">
        <v>44217</v>
      </c>
      <c r="I10162">
        <v>4.0790119999999996</v>
      </c>
      <c r="K10162">
        <v>1692.79</v>
      </c>
      <c r="L10162" t="s">
        <v>153</v>
      </c>
      <c r="M10162" t="s">
        <v>13</v>
      </c>
      <c r="N10162">
        <v>4.0789999999999997</v>
      </c>
      <c r="O10162">
        <v>415</v>
      </c>
      <c r="P10162">
        <v>415</v>
      </c>
      <c r="Q10162">
        <v>1</v>
      </c>
      <c r="R10162" t="s">
        <v>154</v>
      </c>
      <c r="S10162" t="s">
        <v>85</v>
      </c>
    </row>
    <row r="10163" spans="1:19" x14ac:dyDescent="0.25">
      <c r="A10163" t="s">
        <v>295</v>
      </c>
      <c r="B10163" t="s">
        <v>510</v>
      </c>
      <c r="F10163">
        <f t="shared" si="160"/>
        <v>0</v>
      </c>
      <c r="G10163" s="1">
        <v>44217</v>
      </c>
      <c r="I10163">
        <v>4.0790119999999996</v>
      </c>
      <c r="K10163">
        <v>1692.79</v>
      </c>
      <c r="L10163" t="s">
        <v>153</v>
      </c>
      <c r="M10163" t="s">
        <v>13</v>
      </c>
      <c r="N10163">
        <v>4.0789999999999997</v>
      </c>
      <c r="O10163">
        <v>415</v>
      </c>
      <c r="P10163">
        <v>415</v>
      </c>
      <c r="Q10163">
        <v>1</v>
      </c>
      <c r="R10163" t="s">
        <v>154</v>
      </c>
      <c r="S10163" t="s">
        <v>86</v>
      </c>
    </row>
    <row r="10164" spans="1:19" x14ac:dyDescent="0.25">
      <c r="A10164" t="s">
        <v>295</v>
      </c>
      <c r="B10164" t="s">
        <v>511</v>
      </c>
      <c r="F10164">
        <f t="shared" si="160"/>
        <v>0</v>
      </c>
      <c r="G10164" s="1">
        <v>44217</v>
      </c>
      <c r="I10164">
        <v>4.0790119999999996</v>
      </c>
      <c r="K10164">
        <v>1692.79</v>
      </c>
      <c r="L10164" t="s">
        <v>153</v>
      </c>
      <c r="M10164" t="s">
        <v>13</v>
      </c>
      <c r="N10164">
        <v>4.0789999999999997</v>
      </c>
      <c r="O10164">
        <v>415</v>
      </c>
      <c r="P10164">
        <v>415</v>
      </c>
      <c r="Q10164">
        <v>1</v>
      </c>
      <c r="R10164" t="s">
        <v>154</v>
      </c>
      <c r="S10164" t="s">
        <v>87</v>
      </c>
    </row>
    <row r="10165" spans="1:19" x14ac:dyDescent="0.25">
      <c r="A10165" t="s">
        <v>295</v>
      </c>
      <c r="B10165" t="s">
        <v>716</v>
      </c>
      <c r="F10165">
        <f t="shared" si="160"/>
        <v>0</v>
      </c>
      <c r="G10165" s="1">
        <v>44217</v>
      </c>
      <c r="I10165">
        <v>4.0790119999999996</v>
      </c>
      <c r="K10165">
        <v>1692.79</v>
      </c>
      <c r="L10165" t="s">
        <v>153</v>
      </c>
      <c r="M10165" t="s">
        <v>13</v>
      </c>
      <c r="N10165">
        <v>4.0789999999999997</v>
      </c>
      <c r="O10165">
        <v>415</v>
      </c>
      <c r="P10165">
        <v>415</v>
      </c>
      <c r="Q10165">
        <v>1</v>
      </c>
      <c r="R10165" t="s">
        <v>154</v>
      </c>
      <c r="S10165" t="s">
        <v>101</v>
      </c>
    </row>
    <row r="10166" spans="1:19" x14ac:dyDescent="0.25">
      <c r="A10166" t="s">
        <v>295</v>
      </c>
      <c r="B10166" t="s">
        <v>512</v>
      </c>
      <c r="F10166">
        <f t="shared" si="160"/>
        <v>0</v>
      </c>
      <c r="G10166" s="1">
        <v>44217</v>
      </c>
      <c r="I10166">
        <v>4.0790119999999996</v>
      </c>
      <c r="K10166">
        <v>1692.79</v>
      </c>
      <c r="L10166" t="s">
        <v>153</v>
      </c>
      <c r="M10166" t="s">
        <v>13</v>
      </c>
      <c r="N10166">
        <v>4.0789999999999997</v>
      </c>
      <c r="O10166">
        <v>415</v>
      </c>
      <c r="P10166">
        <v>415</v>
      </c>
      <c r="Q10166">
        <v>1</v>
      </c>
      <c r="R10166" t="s">
        <v>154</v>
      </c>
      <c r="S10166" t="s">
        <v>72</v>
      </c>
    </row>
    <row r="10167" spans="1:19" x14ac:dyDescent="0.25">
      <c r="A10167" t="s">
        <v>295</v>
      </c>
      <c r="B10167" t="s">
        <v>513</v>
      </c>
      <c r="F10167">
        <f t="shared" si="160"/>
        <v>0</v>
      </c>
      <c r="G10167" s="1">
        <v>44217</v>
      </c>
      <c r="I10167">
        <v>4.0790119999999996</v>
      </c>
      <c r="K10167">
        <v>1692.79</v>
      </c>
      <c r="L10167" t="s">
        <v>153</v>
      </c>
      <c r="M10167" t="s">
        <v>13</v>
      </c>
      <c r="N10167">
        <v>4.0789999999999997</v>
      </c>
      <c r="O10167">
        <v>415</v>
      </c>
      <c r="P10167">
        <v>415</v>
      </c>
      <c r="Q10167">
        <v>1</v>
      </c>
      <c r="R10167" t="s">
        <v>154</v>
      </c>
      <c r="S10167" t="s">
        <v>73</v>
      </c>
    </row>
    <row r="10168" spans="1:19" x14ac:dyDescent="0.25">
      <c r="A10168" t="s">
        <v>295</v>
      </c>
      <c r="B10168" t="s">
        <v>514</v>
      </c>
      <c r="F10168">
        <f t="shared" si="160"/>
        <v>0</v>
      </c>
      <c r="G10168" s="1">
        <v>44217</v>
      </c>
      <c r="I10168">
        <v>4.0790119999999996</v>
      </c>
      <c r="K10168">
        <v>1692.79</v>
      </c>
      <c r="L10168" t="s">
        <v>153</v>
      </c>
      <c r="M10168" t="s">
        <v>13</v>
      </c>
      <c r="N10168">
        <v>4.0789999999999997</v>
      </c>
      <c r="O10168">
        <v>415</v>
      </c>
      <c r="P10168">
        <v>415</v>
      </c>
      <c r="Q10168">
        <v>1</v>
      </c>
      <c r="R10168" t="s">
        <v>154</v>
      </c>
      <c r="S10168" t="s">
        <v>74</v>
      </c>
    </row>
    <row r="10169" spans="1:19" x14ac:dyDescent="0.25">
      <c r="A10169" t="s">
        <v>295</v>
      </c>
      <c r="B10169" t="s">
        <v>515</v>
      </c>
      <c r="F10169">
        <f t="shared" si="160"/>
        <v>0</v>
      </c>
      <c r="G10169" s="1">
        <v>44217</v>
      </c>
      <c r="I10169">
        <v>4.0790119999999996</v>
      </c>
      <c r="K10169">
        <v>1692.79</v>
      </c>
      <c r="L10169" t="s">
        <v>153</v>
      </c>
      <c r="M10169" t="s">
        <v>13</v>
      </c>
      <c r="N10169">
        <v>4.0789999999999997</v>
      </c>
      <c r="O10169">
        <v>415</v>
      </c>
      <c r="P10169">
        <v>415</v>
      </c>
      <c r="Q10169">
        <v>1</v>
      </c>
      <c r="R10169" t="s">
        <v>154</v>
      </c>
      <c r="S10169" t="s">
        <v>75</v>
      </c>
    </row>
    <row r="10170" spans="1:19" x14ac:dyDescent="0.25">
      <c r="A10170" t="s">
        <v>295</v>
      </c>
      <c r="B10170" t="s">
        <v>760</v>
      </c>
      <c r="F10170">
        <f t="shared" si="160"/>
        <v>0</v>
      </c>
      <c r="G10170" s="1">
        <v>44217</v>
      </c>
      <c r="I10170">
        <v>4.0790119999999996</v>
      </c>
      <c r="K10170">
        <v>1692.79</v>
      </c>
      <c r="L10170" t="s">
        <v>153</v>
      </c>
      <c r="M10170" t="s">
        <v>13</v>
      </c>
      <c r="N10170">
        <v>4.0789999999999997</v>
      </c>
      <c r="O10170">
        <v>415</v>
      </c>
      <c r="P10170">
        <v>415</v>
      </c>
      <c r="Q10170">
        <v>1</v>
      </c>
      <c r="R10170" t="s">
        <v>154</v>
      </c>
      <c r="S10170" t="s">
        <v>106</v>
      </c>
    </row>
    <row r="10171" spans="1:19" x14ac:dyDescent="0.25">
      <c r="A10171" t="s">
        <v>295</v>
      </c>
      <c r="B10171" t="s">
        <v>516</v>
      </c>
      <c r="F10171">
        <f t="shared" si="160"/>
        <v>0</v>
      </c>
      <c r="G10171" s="1">
        <v>44217</v>
      </c>
      <c r="I10171">
        <v>4.0790119999999996</v>
      </c>
      <c r="K10171">
        <v>1692.79</v>
      </c>
      <c r="L10171" t="s">
        <v>153</v>
      </c>
      <c r="M10171" t="s">
        <v>13</v>
      </c>
      <c r="N10171">
        <v>4.0789999999999997</v>
      </c>
      <c r="O10171">
        <v>415</v>
      </c>
      <c r="P10171">
        <v>415</v>
      </c>
      <c r="Q10171">
        <v>1</v>
      </c>
      <c r="R10171" t="s">
        <v>154</v>
      </c>
      <c r="S10171" t="s">
        <v>76</v>
      </c>
    </row>
    <row r="10172" spans="1:19" x14ac:dyDescent="0.25">
      <c r="A10172" t="s">
        <v>295</v>
      </c>
      <c r="B10172" t="s">
        <v>517</v>
      </c>
      <c r="F10172">
        <f t="shared" si="160"/>
        <v>0</v>
      </c>
      <c r="G10172" s="1">
        <v>44217</v>
      </c>
      <c r="I10172">
        <v>4.0790119999999996</v>
      </c>
      <c r="K10172">
        <v>1692.79</v>
      </c>
      <c r="L10172" t="s">
        <v>153</v>
      </c>
      <c r="M10172" t="s">
        <v>13</v>
      </c>
      <c r="N10172">
        <v>4.0789999999999997</v>
      </c>
      <c r="O10172">
        <v>415</v>
      </c>
      <c r="P10172">
        <v>415</v>
      </c>
      <c r="Q10172">
        <v>1</v>
      </c>
      <c r="R10172" t="s">
        <v>154</v>
      </c>
      <c r="S10172" t="s">
        <v>77</v>
      </c>
    </row>
    <row r="10173" spans="1:19" x14ac:dyDescent="0.25">
      <c r="A10173" t="s">
        <v>295</v>
      </c>
      <c r="B10173" t="s">
        <v>518</v>
      </c>
      <c r="F10173">
        <f t="shared" si="160"/>
        <v>0</v>
      </c>
      <c r="G10173" s="1">
        <v>44217</v>
      </c>
      <c r="I10173">
        <v>4.0790119999999996</v>
      </c>
      <c r="K10173">
        <v>1692.79</v>
      </c>
      <c r="L10173" t="s">
        <v>153</v>
      </c>
      <c r="M10173" t="s">
        <v>13</v>
      </c>
      <c r="N10173">
        <v>4.0789999999999997</v>
      </c>
      <c r="O10173">
        <v>415</v>
      </c>
      <c r="P10173">
        <v>415</v>
      </c>
      <c r="Q10173">
        <v>1</v>
      </c>
      <c r="R10173" t="s">
        <v>154</v>
      </c>
      <c r="S10173" t="s">
        <v>78</v>
      </c>
    </row>
    <row r="10174" spans="1:19" x14ac:dyDescent="0.25">
      <c r="A10174" t="s">
        <v>295</v>
      </c>
      <c r="B10174" t="s">
        <v>519</v>
      </c>
      <c r="F10174">
        <f t="shared" si="160"/>
        <v>0</v>
      </c>
      <c r="G10174" s="1">
        <v>44217</v>
      </c>
      <c r="I10174">
        <v>4.0790119999999996</v>
      </c>
      <c r="K10174">
        <v>1692.79</v>
      </c>
      <c r="L10174" t="s">
        <v>153</v>
      </c>
      <c r="M10174" t="s">
        <v>13</v>
      </c>
      <c r="N10174">
        <v>4.0789999999999997</v>
      </c>
      <c r="O10174">
        <v>415</v>
      </c>
      <c r="P10174">
        <v>415</v>
      </c>
      <c r="Q10174">
        <v>1</v>
      </c>
      <c r="R10174" t="s">
        <v>154</v>
      </c>
      <c r="S10174" t="s">
        <v>79</v>
      </c>
    </row>
    <row r="10175" spans="1:19" x14ac:dyDescent="0.25">
      <c r="A10175" t="s">
        <v>295</v>
      </c>
      <c r="B10175" t="s">
        <v>761</v>
      </c>
      <c r="F10175">
        <f t="shared" si="160"/>
        <v>0</v>
      </c>
      <c r="G10175" s="1">
        <v>44217</v>
      </c>
      <c r="I10175">
        <v>4.0790119999999996</v>
      </c>
      <c r="K10175">
        <v>1692.79</v>
      </c>
      <c r="L10175" t="s">
        <v>153</v>
      </c>
      <c r="M10175" t="s">
        <v>13</v>
      </c>
      <c r="N10175">
        <v>4.0789999999999997</v>
      </c>
      <c r="O10175">
        <v>415</v>
      </c>
      <c r="P10175">
        <v>415</v>
      </c>
      <c r="Q10175">
        <v>1</v>
      </c>
      <c r="R10175" t="s">
        <v>154</v>
      </c>
      <c r="S10175" t="s">
        <v>107</v>
      </c>
    </row>
    <row r="10176" spans="1:19" x14ac:dyDescent="0.25">
      <c r="A10176" t="s">
        <v>295</v>
      </c>
      <c r="B10176" t="s">
        <v>520</v>
      </c>
      <c r="F10176">
        <f t="shared" si="160"/>
        <v>0</v>
      </c>
      <c r="G10176" s="1">
        <v>44217</v>
      </c>
      <c r="I10176">
        <v>4.0790119999999996</v>
      </c>
      <c r="K10176">
        <v>1692.79</v>
      </c>
      <c r="L10176" t="s">
        <v>153</v>
      </c>
      <c r="M10176" t="s">
        <v>13</v>
      </c>
      <c r="N10176">
        <v>4.0789999999999997</v>
      </c>
      <c r="O10176">
        <v>415</v>
      </c>
      <c r="P10176">
        <v>415</v>
      </c>
      <c r="Q10176">
        <v>1</v>
      </c>
      <c r="R10176" t="s">
        <v>154</v>
      </c>
      <c r="S10176" t="s">
        <v>80</v>
      </c>
    </row>
    <row r="10177" spans="1:19" x14ac:dyDescent="0.25">
      <c r="A10177" t="s">
        <v>295</v>
      </c>
      <c r="B10177" t="s">
        <v>521</v>
      </c>
      <c r="F10177">
        <f t="shared" si="160"/>
        <v>0</v>
      </c>
      <c r="G10177" s="1">
        <v>44217</v>
      </c>
      <c r="I10177">
        <v>4.0790119999999996</v>
      </c>
      <c r="K10177">
        <v>1692.79</v>
      </c>
      <c r="L10177" t="s">
        <v>153</v>
      </c>
      <c r="M10177" t="s">
        <v>13</v>
      </c>
      <c r="N10177">
        <v>4.0789999999999997</v>
      </c>
      <c r="O10177">
        <v>415</v>
      </c>
      <c r="P10177">
        <v>415</v>
      </c>
      <c r="Q10177">
        <v>1</v>
      </c>
      <c r="R10177" t="s">
        <v>154</v>
      </c>
      <c r="S10177" t="s">
        <v>81</v>
      </c>
    </row>
    <row r="10178" spans="1:19" x14ac:dyDescent="0.25">
      <c r="A10178" t="s">
        <v>295</v>
      </c>
      <c r="B10178" t="s">
        <v>522</v>
      </c>
      <c r="F10178">
        <f t="shared" si="160"/>
        <v>0</v>
      </c>
      <c r="G10178" s="1">
        <v>44217</v>
      </c>
      <c r="I10178">
        <v>4.0790119999999996</v>
      </c>
      <c r="K10178">
        <v>1692.79</v>
      </c>
      <c r="L10178" t="s">
        <v>153</v>
      </c>
      <c r="M10178" t="s">
        <v>13</v>
      </c>
      <c r="N10178">
        <v>4.0789999999999997</v>
      </c>
      <c r="O10178">
        <v>415</v>
      </c>
      <c r="P10178">
        <v>415</v>
      </c>
      <c r="Q10178">
        <v>1</v>
      </c>
      <c r="R10178" t="s">
        <v>154</v>
      </c>
      <c r="S10178" t="s">
        <v>82</v>
      </c>
    </row>
    <row r="10179" spans="1:19" x14ac:dyDescent="0.25">
      <c r="A10179" t="s">
        <v>295</v>
      </c>
      <c r="B10179" t="s">
        <v>762</v>
      </c>
      <c r="F10179">
        <f t="shared" ref="F10179:F10242" si="161">C10179*I10179</f>
        <v>0</v>
      </c>
      <c r="G10179" s="1">
        <v>44217</v>
      </c>
      <c r="I10179">
        <v>4.0790119999999996</v>
      </c>
      <c r="K10179">
        <v>1692.79</v>
      </c>
      <c r="L10179" t="s">
        <v>153</v>
      </c>
      <c r="M10179" t="s">
        <v>13</v>
      </c>
      <c r="N10179">
        <v>4.0789999999999997</v>
      </c>
      <c r="O10179">
        <v>415</v>
      </c>
      <c r="P10179">
        <v>415</v>
      </c>
      <c r="Q10179">
        <v>1</v>
      </c>
      <c r="R10179" t="s">
        <v>154</v>
      </c>
      <c r="S10179" t="s">
        <v>108</v>
      </c>
    </row>
    <row r="10180" spans="1:19" x14ac:dyDescent="0.25">
      <c r="A10180" t="s">
        <v>295</v>
      </c>
      <c r="B10180" t="s">
        <v>523</v>
      </c>
      <c r="F10180">
        <f t="shared" si="161"/>
        <v>0</v>
      </c>
      <c r="G10180" s="1">
        <v>44217</v>
      </c>
      <c r="I10180">
        <v>4.0790119999999996</v>
      </c>
      <c r="K10180">
        <v>1692.79</v>
      </c>
      <c r="L10180" t="s">
        <v>153</v>
      </c>
      <c r="M10180" t="s">
        <v>13</v>
      </c>
      <c r="N10180">
        <v>4.0789999999999997</v>
      </c>
      <c r="O10180">
        <v>415</v>
      </c>
      <c r="P10180">
        <v>415</v>
      </c>
      <c r="Q10180">
        <v>1</v>
      </c>
      <c r="R10180" t="s">
        <v>154</v>
      </c>
      <c r="S10180" t="s">
        <v>83</v>
      </c>
    </row>
    <row r="10181" spans="1:19" x14ac:dyDescent="0.25">
      <c r="A10181" t="s">
        <v>295</v>
      </c>
      <c r="B10181" t="s">
        <v>524</v>
      </c>
      <c r="F10181">
        <f t="shared" si="161"/>
        <v>0</v>
      </c>
      <c r="G10181" s="1">
        <v>44217</v>
      </c>
      <c r="I10181">
        <v>4.0790119999999996</v>
      </c>
      <c r="K10181">
        <v>1692.79</v>
      </c>
      <c r="L10181" t="s">
        <v>153</v>
      </c>
      <c r="M10181" t="s">
        <v>13</v>
      </c>
      <c r="N10181">
        <v>4.0789999999999997</v>
      </c>
      <c r="O10181">
        <v>415</v>
      </c>
      <c r="P10181">
        <v>415</v>
      </c>
      <c r="Q10181">
        <v>1</v>
      </c>
      <c r="R10181" t="s">
        <v>154</v>
      </c>
      <c r="S10181" t="s">
        <v>84</v>
      </c>
    </row>
    <row r="10182" spans="1:19" x14ac:dyDescent="0.25">
      <c r="A10182" t="s">
        <v>295</v>
      </c>
      <c r="B10182" t="s">
        <v>525</v>
      </c>
      <c r="F10182">
        <f t="shared" si="161"/>
        <v>0</v>
      </c>
      <c r="G10182" s="1">
        <v>44217</v>
      </c>
      <c r="I10182">
        <v>4.0790119999999996</v>
      </c>
      <c r="K10182">
        <v>1692.79</v>
      </c>
      <c r="L10182" t="s">
        <v>153</v>
      </c>
      <c r="M10182" t="s">
        <v>13</v>
      </c>
      <c r="N10182">
        <v>4.0789999999999997</v>
      </c>
      <c r="O10182">
        <v>415</v>
      </c>
      <c r="P10182">
        <v>415</v>
      </c>
      <c r="Q10182">
        <v>1</v>
      </c>
      <c r="R10182" t="s">
        <v>154</v>
      </c>
      <c r="S10182" t="s">
        <v>85</v>
      </c>
    </row>
    <row r="10183" spans="1:19" x14ac:dyDescent="0.25">
      <c r="A10183" t="s">
        <v>295</v>
      </c>
      <c r="B10183" t="s">
        <v>526</v>
      </c>
      <c r="F10183">
        <f t="shared" si="161"/>
        <v>0</v>
      </c>
      <c r="G10183" s="1">
        <v>44217</v>
      </c>
      <c r="I10183">
        <v>4.0790119999999996</v>
      </c>
      <c r="K10183">
        <v>1692.79</v>
      </c>
      <c r="L10183" t="s">
        <v>153</v>
      </c>
      <c r="M10183" t="s">
        <v>13</v>
      </c>
      <c r="N10183">
        <v>4.0789999999999997</v>
      </c>
      <c r="O10183">
        <v>415</v>
      </c>
      <c r="P10183">
        <v>415</v>
      </c>
      <c r="Q10183">
        <v>1</v>
      </c>
      <c r="R10183" t="s">
        <v>154</v>
      </c>
      <c r="S10183" t="s">
        <v>86</v>
      </c>
    </row>
    <row r="10184" spans="1:19" x14ac:dyDescent="0.25">
      <c r="A10184" t="s">
        <v>295</v>
      </c>
      <c r="B10184" t="s">
        <v>527</v>
      </c>
      <c r="F10184">
        <f t="shared" si="161"/>
        <v>0</v>
      </c>
      <c r="G10184" s="1">
        <v>44217</v>
      </c>
      <c r="I10184">
        <v>4.0790119999999996</v>
      </c>
      <c r="K10184">
        <v>1692.79</v>
      </c>
      <c r="L10184" t="s">
        <v>153</v>
      </c>
      <c r="M10184" t="s">
        <v>13</v>
      </c>
      <c r="N10184">
        <v>4.0789999999999997</v>
      </c>
      <c r="O10184">
        <v>415</v>
      </c>
      <c r="P10184">
        <v>415</v>
      </c>
      <c r="Q10184">
        <v>1</v>
      </c>
      <c r="R10184" t="s">
        <v>154</v>
      </c>
      <c r="S10184" t="s">
        <v>87</v>
      </c>
    </row>
    <row r="10185" spans="1:19" x14ac:dyDescent="0.25">
      <c r="A10185" t="s">
        <v>295</v>
      </c>
      <c r="B10185" t="s">
        <v>717</v>
      </c>
      <c r="F10185">
        <f t="shared" si="161"/>
        <v>0</v>
      </c>
      <c r="G10185" s="1">
        <v>44217</v>
      </c>
      <c r="I10185">
        <v>4.0790119999999996</v>
      </c>
      <c r="K10185">
        <v>1692.79</v>
      </c>
      <c r="L10185" t="s">
        <v>153</v>
      </c>
      <c r="M10185" t="s">
        <v>13</v>
      </c>
      <c r="N10185">
        <v>4.0789999999999997</v>
      </c>
      <c r="O10185">
        <v>415</v>
      </c>
      <c r="P10185">
        <v>415</v>
      </c>
      <c r="Q10185">
        <v>1</v>
      </c>
      <c r="R10185" t="s">
        <v>154</v>
      </c>
      <c r="S10185" t="s">
        <v>101</v>
      </c>
    </row>
    <row r="10186" spans="1:19" x14ac:dyDescent="0.25">
      <c r="A10186" t="s">
        <v>295</v>
      </c>
      <c r="B10186" t="s">
        <v>528</v>
      </c>
      <c r="F10186">
        <f t="shared" si="161"/>
        <v>0</v>
      </c>
      <c r="G10186" s="1">
        <v>44217</v>
      </c>
      <c r="I10186">
        <v>4.0790119999999996</v>
      </c>
      <c r="K10186">
        <v>1692.79</v>
      </c>
      <c r="L10186" t="s">
        <v>153</v>
      </c>
      <c r="M10186" t="s">
        <v>13</v>
      </c>
      <c r="N10186">
        <v>4.0789999999999997</v>
      </c>
      <c r="O10186">
        <v>415</v>
      </c>
      <c r="P10186">
        <v>415</v>
      </c>
      <c r="Q10186">
        <v>1</v>
      </c>
      <c r="R10186" t="s">
        <v>154</v>
      </c>
      <c r="S10186" t="s">
        <v>72</v>
      </c>
    </row>
    <row r="10187" spans="1:19" x14ac:dyDescent="0.25">
      <c r="A10187" t="s">
        <v>295</v>
      </c>
      <c r="B10187" t="s">
        <v>529</v>
      </c>
      <c r="F10187">
        <f t="shared" si="161"/>
        <v>0</v>
      </c>
      <c r="G10187" s="1">
        <v>44217</v>
      </c>
      <c r="I10187">
        <v>4.0790119999999996</v>
      </c>
      <c r="K10187">
        <v>1692.79</v>
      </c>
      <c r="L10187" t="s">
        <v>153</v>
      </c>
      <c r="M10187" t="s">
        <v>13</v>
      </c>
      <c r="N10187">
        <v>4.0789999999999997</v>
      </c>
      <c r="O10187">
        <v>415</v>
      </c>
      <c r="P10187">
        <v>415</v>
      </c>
      <c r="Q10187">
        <v>1</v>
      </c>
      <c r="R10187" t="s">
        <v>154</v>
      </c>
      <c r="S10187" t="s">
        <v>73</v>
      </c>
    </row>
    <row r="10188" spans="1:19" x14ac:dyDescent="0.25">
      <c r="A10188" t="s">
        <v>295</v>
      </c>
      <c r="B10188" t="s">
        <v>530</v>
      </c>
      <c r="F10188">
        <f t="shared" si="161"/>
        <v>0</v>
      </c>
      <c r="G10188" s="1">
        <v>44217</v>
      </c>
      <c r="I10188">
        <v>4.0790119999999996</v>
      </c>
      <c r="K10188">
        <v>1692.79</v>
      </c>
      <c r="L10188" t="s">
        <v>153</v>
      </c>
      <c r="M10188" t="s">
        <v>13</v>
      </c>
      <c r="N10188">
        <v>4.0789999999999997</v>
      </c>
      <c r="O10188">
        <v>415</v>
      </c>
      <c r="P10188">
        <v>415</v>
      </c>
      <c r="Q10188">
        <v>1</v>
      </c>
      <c r="R10188" t="s">
        <v>154</v>
      </c>
      <c r="S10188" t="s">
        <v>74</v>
      </c>
    </row>
    <row r="10189" spans="1:19" x14ac:dyDescent="0.25">
      <c r="A10189" t="s">
        <v>295</v>
      </c>
      <c r="B10189" t="s">
        <v>531</v>
      </c>
      <c r="F10189">
        <f t="shared" si="161"/>
        <v>0</v>
      </c>
      <c r="G10189" s="1">
        <v>44217</v>
      </c>
      <c r="I10189">
        <v>4.0790119999999996</v>
      </c>
      <c r="K10189">
        <v>1692.79</v>
      </c>
      <c r="L10189" t="s">
        <v>153</v>
      </c>
      <c r="M10189" t="s">
        <v>13</v>
      </c>
      <c r="N10189">
        <v>4.0789999999999997</v>
      </c>
      <c r="O10189">
        <v>415</v>
      </c>
      <c r="P10189">
        <v>415</v>
      </c>
      <c r="Q10189">
        <v>1</v>
      </c>
      <c r="R10189" t="s">
        <v>154</v>
      </c>
      <c r="S10189" t="s">
        <v>75</v>
      </c>
    </row>
    <row r="10190" spans="1:19" x14ac:dyDescent="0.25">
      <c r="A10190" t="s">
        <v>295</v>
      </c>
      <c r="B10190" t="s">
        <v>763</v>
      </c>
      <c r="F10190">
        <f t="shared" si="161"/>
        <v>0</v>
      </c>
      <c r="G10190" s="1">
        <v>44217</v>
      </c>
      <c r="I10190">
        <v>4.0790119999999996</v>
      </c>
      <c r="K10190">
        <v>1692.79</v>
      </c>
      <c r="L10190" t="s">
        <v>153</v>
      </c>
      <c r="M10190" t="s">
        <v>13</v>
      </c>
      <c r="N10190">
        <v>4.0789999999999997</v>
      </c>
      <c r="O10190">
        <v>415</v>
      </c>
      <c r="P10190">
        <v>415</v>
      </c>
      <c r="Q10190">
        <v>1</v>
      </c>
      <c r="R10190" t="s">
        <v>154</v>
      </c>
      <c r="S10190" t="s">
        <v>106</v>
      </c>
    </row>
    <row r="10191" spans="1:19" x14ac:dyDescent="0.25">
      <c r="A10191" t="s">
        <v>295</v>
      </c>
      <c r="B10191" t="s">
        <v>532</v>
      </c>
      <c r="F10191">
        <f t="shared" si="161"/>
        <v>0</v>
      </c>
      <c r="G10191" s="1">
        <v>44217</v>
      </c>
      <c r="I10191">
        <v>4.0790119999999996</v>
      </c>
      <c r="K10191">
        <v>1692.79</v>
      </c>
      <c r="L10191" t="s">
        <v>153</v>
      </c>
      <c r="M10191" t="s">
        <v>13</v>
      </c>
      <c r="N10191">
        <v>4.0789999999999997</v>
      </c>
      <c r="O10191">
        <v>415</v>
      </c>
      <c r="P10191">
        <v>415</v>
      </c>
      <c r="Q10191">
        <v>1</v>
      </c>
      <c r="R10191" t="s">
        <v>154</v>
      </c>
      <c r="S10191" t="s">
        <v>76</v>
      </c>
    </row>
    <row r="10192" spans="1:19" x14ac:dyDescent="0.25">
      <c r="A10192" t="s">
        <v>295</v>
      </c>
      <c r="B10192" t="s">
        <v>533</v>
      </c>
      <c r="F10192">
        <f t="shared" si="161"/>
        <v>0</v>
      </c>
      <c r="G10192" s="1">
        <v>44217</v>
      </c>
      <c r="I10192">
        <v>4.0790119999999996</v>
      </c>
      <c r="K10192">
        <v>1692.79</v>
      </c>
      <c r="L10192" t="s">
        <v>153</v>
      </c>
      <c r="M10192" t="s">
        <v>13</v>
      </c>
      <c r="N10192">
        <v>4.0789999999999997</v>
      </c>
      <c r="O10192">
        <v>415</v>
      </c>
      <c r="P10192">
        <v>415</v>
      </c>
      <c r="Q10192">
        <v>1</v>
      </c>
      <c r="R10192" t="s">
        <v>154</v>
      </c>
      <c r="S10192" t="s">
        <v>77</v>
      </c>
    </row>
    <row r="10193" spans="1:19" x14ac:dyDescent="0.25">
      <c r="A10193" t="s">
        <v>295</v>
      </c>
      <c r="B10193" t="s">
        <v>534</v>
      </c>
      <c r="F10193">
        <f t="shared" si="161"/>
        <v>0</v>
      </c>
      <c r="G10193" s="1">
        <v>44217</v>
      </c>
      <c r="I10193">
        <v>4.0790119999999996</v>
      </c>
      <c r="K10193">
        <v>1692.79</v>
      </c>
      <c r="L10193" t="s">
        <v>153</v>
      </c>
      <c r="M10193" t="s">
        <v>13</v>
      </c>
      <c r="N10193">
        <v>4.0789999999999997</v>
      </c>
      <c r="O10193">
        <v>415</v>
      </c>
      <c r="P10193">
        <v>415</v>
      </c>
      <c r="Q10193">
        <v>1</v>
      </c>
      <c r="R10193" t="s">
        <v>154</v>
      </c>
      <c r="S10193" t="s">
        <v>78</v>
      </c>
    </row>
    <row r="10194" spans="1:19" x14ac:dyDescent="0.25">
      <c r="A10194" t="s">
        <v>295</v>
      </c>
      <c r="B10194" t="s">
        <v>535</v>
      </c>
      <c r="F10194">
        <f t="shared" si="161"/>
        <v>0</v>
      </c>
      <c r="G10194" s="1">
        <v>44217</v>
      </c>
      <c r="I10194">
        <v>4.0790119999999996</v>
      </c>
      <c r="K10194">
        <v>1692.79</v>
      </c>
      <c r="L10194" t="s">
        <v>153</v>
      </c>
      <c r="M10194" t="s">
        <v>13</v>
      </c>
      <c r="N10194">
        <v>4.0789999999999997</v>
      </c>
      <c r="O10194">
        <v>415</v>
      </c>
      <c r="P10194">
        <v>415</v>
      </c>
      <c r="Q10194">
        <v>1</v>
      </c>
      <c r="R10194" t="s">
        <v>154</v>
      </c>
      <c r="S10194" t="s">
        <v>79</v>
      </c>
    </row>
    <row r="10195" spans="1:19" x14ac:dyDescent="0.25">
      <c r="A10195" t="s">
        <v>295</v>
      </c>
      <c r="B10195" t="s">
        <v>764</v>
      </c>
      <c r="F10195">
        <f t="shared" si="161"/>
        <v>0</v>
      </c>
      <c r="G10195" s="1">
        <v>44217</v>
      </c>
      <c r="I10195">
        <v>4.0790119999999996</v>
      </c>
      <c r="K10195">
        <v>1692.79</v>
      </c>
      <c r="L10195" t="s">
        <v>153</v>
      </c>
      <c r="M10195" t="s">
        <v>13</v>
      </c>
      <c r="N10195">
        <v>4.0789999999999997</v>
      </c>
      <c r="O10195">
        <v>415</v>
      </c>
      <c r="P10195">
        <v>415</v>
      </c>
      <c r="Q10195">
        <v>1</v>
      </c>
      <c r="R10195" t="s">
        <v>154</v>
      </c>
      <c r="S10195" t="s">
        <v>107</v>
      </c>
    </row>
    <row r="10196" spans="1:19" x14ac:dyDescent="0.25">
      <c r="A10196" t="s">
        <v>295</v>
      </c>
      <c r="B10196" t="s">
        <v>536</v>
      </c>
      <c r="F10196">
        <f t="shared" si="161"/>
        <v>0</v>
      </c>
      <c r="G10196" s="1">
        <v>44217</v>
      </c>
      <c r="I10196">
        <v>4.0790119999999996</v>
      </c>
      <c r="K10196">
        <v>1692.79</v>
      </c>
      <c r="L10196" t="s">
        <v>153</v>
      </c>
      <c r="M10196" t="s">
        <v>13</v>
      </c>
      <c r="N10196">
        <v>4.0789999999999997</v>
      </c>
      <c r="O10196">
        <v>415</v>
      </c>
      <c r="P10196">
        <v>415</v>
      </c>
      <c r="Q10196">
        <v>1</v>
      </c>
      <c r="R10196" t="s">
        <v>154</v>
      </c>
      <c r="S10196" t="s">
        <v>80</v>
      </c>
    </row>
    <row r="10197" spans="1:19" x14ac:dyDescent="0.25">
      <c r="A10197" t="s">
        <v>295</v>
      </c>
      <c r="B10197" t="s">
        <v>537</v>
      </c>
      <c r="F10197">
        <f t="shared" si="161"/>
        <v>0</v>
      </c>
      <c r="G10197" s="1">
        <v>44217</v>
      </c>
      <c r="I10197">
        <v>4.0790119999999996</v>
      </c>
      <c r="K10197">
        <v>1692.79</v>
      </c>
      <c r="L10197" t="s">
        <v>153</v>
      </c>
      <c r="M10197" t="s">
        <v>13</v>
      </c>
      <c r="N10197">
        <v>4.0789999999999997</v>
      </c>
      <c r="O10197">
        <v>415</v>
      </c>
      <c r="P10197">
        <v>415</v>
      </c>
      <c r="Q10197">
        <v>1</v>
      </c>
      <c r="R10197" t="s">
        <v>154</v>
      </c>
      <c r="S10197" t="s">
        <v>81</v>
      </c>
    </row>
    <row r="10198" spans="1:19" x14ac:dyDescent="0.25">
      <c r="A10198" t="s">
        <v>295</v>
      </c>
      <c r="B10198" t="s">
        <v>538</v>
      </c>
      <c r="F10198">
        <f t="shared" si="161"/>
        <v>0</v>
      </c>
      <c r="G10198" s="1">
        <v>44217</v>
      </c>
      <c r="I10198">
        <v>4.0790119999999996</v>
      </c>
      <c r="K10198">
        <v>1692.79</v>
      </c>
      <c r="L10198" t="s">
        <v>153</v>
      </c>
      <c r="M10198" t="s">
        <v>13</v>
      </c>
      <c r="N10198">
        <v>4.0789999999999997</v>
      </c>
      <c r="O10198">
        <v>415</v>
      </c>
      <c r="P10198">
        <v>415</v>
      </c>
      <c r="Q10198">
        <v>1</v>
      </c>
      <c r="R10198" t="s">
        <v>154</v>
      </c>
      <c r="S10198" t="s">
        <v>82</v>
      </c>
    </row>
    <row r="10199" spans="1:19" x14ac:dyDescent="0.25">
      <c r="A10199" t="s">
        <v>295</v>
      </c>
      <c r="B10199" t="s">
        <v>765</v>
      </c>
      <c r="F10199">
        <f t="shared" si="161"/>
        <v>0</v>
      </c>
      <c r="G10199" s="1">
        <v>44217</v>
      </c>
      <c r="I10199">
        <v>4.0790119999999996</v>
      </c>
      <c r="K10199">
        <v>1692.79</v>
      </c>
      <c r="L10199" t="s">
        <v>153</v>
      </c>
      <c r="M10199" t="s">
        <v>13</v>
      </c>
      <c r="N10199">
        <v>4.0789999999999997</v>
      </c>
      <c r="O10199">
        <v>415</v>
      </c>
      <c r="P10199">
        <v>415</v>
      </c>
      <c r="Q10199">
        <v>1</v>
      </c>
      <c r="R10199" t="s">
        <v>154</v>
      </c>
      <c r="S10199" t="s">
        <v>108</v>
      </c>
    </row>
    <row r="10200" spans="1:19" x14ac:dyDescent="0.25">
      <c r="A10200" t="s">
        <v>295</v>
      </c>
      <c r="B10200" t="s">
        <v>539</v>
      </c>
      <c r="F10200">
        <f t="shared" si="161"/>
        <v>0</v>
      </c>
      <c r="G10200" s="1">
        <v>44217</v>
      </c>
      <c r="I10200">
        <v>4.0790119999999996</v>
      </c>
      <c r="K10200">
        <v>1692.79</v>
      </c>
      <c r="L10200" t="s">
        <v>153</v>
      </c>
      <c r="M10200" t="s">
        <v>13</v>
      </c>
      <c r="N10200">
        <v>4.0789999999999997</v>
      </c>
      <c r="O10200">
        <v>415</v>
      </c>
      <c r="P10200">
        <v>415</v>
      </c>
      <c r="Q10200">
        <v>1</v>
      </c>
      <c r="R10200" t="s">
        <v>154</v>
      </c>
      <c r="S10200" t="s">
        <v>83</v>
      </c>
    </row>
    <row r="10201" spans="1:19" x14ac:dyDescent="0.25">
      <c r="A10201" t="s">
        <v>295</v>
      </c>
      <c r="B10201" t="s">
        <v>540</v>
      </c>
      <c r="F10201">
        <f t="shared" si="161"/>
        <v>0</v>
      </c>
      <c r="G10201" s="1">
        <v>44217</v>
      </c>
      <c r="I10201">
        <v>4.0790119999999996</v>
      </c>
      <c r="K10201">
        <v>1692.79</v>
      </c>
      <c r="L10201" t="s">
        <v>153</v>
      </c>
      <c r="M10201" t="s">
        <v>13</v>
      </c>
      <c r="N10201">
        <v>4.0789999999999997</v>
      </c>
      <c r="O10201">
        <v>415</v>
      </c>
      <c r="P10201">
        <v>415</v>
      </c>
      <c r="Q10201">
        <v>1</v>
      </c>
      <c r="R10201" t="s">
        <v>154</v>
      </c>
      <c r="S10201" t="s">
        <v>84</v>
      </c>
    </row>
    <row r="10202" spans="1:19" x14ac:dyDescent="0.25">
      <c r="A10202" t="s">
        <v>295</v>
      </c>
      <c r="B10202" t="s">
        <v>541</v>
      </c>
      <c r="F10202">
        <f t="shared" si="161"/>
        <v>0</v>
      </c>
      <c r="G10202" s="1">
        <v>44217</v>
      </c>
      <c r="I10202">
        <v>4.0790119999999996</v>
      </c>
      <c r="K10202">
        <v>1692.79</v>
      </c>
      <c r="L10202" t="s">
        <v>153</v>
      </c>
      <c r="M10202" t="s">
        <v>13</v>
      </c>
      <c r="N10202">
        <v>4.0789999999999997</v>
      </c>
      <c r="O10202">
        <v>415</v>
      </c>
      <c r="P10202">
        <v>415</v>
      </c>
      <c r="Q10202">
        <v>1</v>
      </c>
      <c r="R10202" t="s">
        <v>154</v>
      </c>
      <c r="S10202" t="s">
        <v>85</v>
      </c>
    </row>
    <row r="10203" spans="1:19" x14ac:dyDescent="0.25">
      <c r="A10203" t="s">
        <v>295</v>
      </c>
      <c r="B10203" t="s">
        <v>542</v>
      </c>
      <c r="F10203">
        <f t="shared" si="161"/>
        <v>0</v>
      </c>
      <c r="G10203" s="1">
        <v>44217</v>
      </c>
      <c r="I10203">
        <v>4.0790119999999996</v>
      </c>
      <c r="K10203">
        <v>1692.79</v>
      </c>
      <c r="L10203" t="s">
        <v>153</v>
      </c>
      <c r="M10203" t="s">
        <v>13</v>
      </c>
      <c r="N10203">
        <v>4.0789999999999997</v>
      </c>
      <c r="O10203">
        <v>415</v>
      </c>
      <c r="P10203">
        <v>415</v>
      </c>
      <c r="Q10203">
        <v>1</v>
      </c>
      <c r="R10203" t="s">
        <v>154</v>
      </c>
      <c r="S10203" t="s">
        <v>86</v>
      </c>
    </row>
    <row r="10204" spans="1:19" x14ac:dyDescent="0.25">
      <c r="A10204" t="s">
        <v>295</v>
      </c>
      <c r="B10204" t="s">
        <v>543</v>
      </c>
      <c r="F10204">
        <f t="shared" si="161"/>
        <v>0</v>
      </c>
      <c r="G10204" s="1">
        <v>44217</v>
      </c>
      <c r="I10204">
        <v>4.0790119999999996</v>
      </c>
      <c r="K10204">
        <v>1692.79</v>
      </c>
      <c r="L10204" t="s">
        <v>153</v>
      </c>
      <c r="M10204" t="s">
        <v>13</v>
      </c>
      <c r="N10204">
        <v>4.0789999999999997</v>
      </c>
      <c r="O10204">
        <v>415</v>
      </c>
      <c r="P10204">
        <v>415</v>
      </c>
      <c r="Q10204">
        <v>1</v>
      </c>
      <c r="R10204" t="s">
        <v>154</v>
      </c>
      <c r="S10204" t="s">
        <v>87</v>
      </c>
    </row>
    <row r="10205" spans="1:19" x14ac:dyDescent="0.25">
      <c r="A10205" t="s">
        <v>295</v>
      </c>
      <c r="B10205" t="s">
        <v>718</v>
      </c>
      <c r="F10205">
        <f t="shared" si="161"/>
        <v>0</v>
      </c>
      <c r="G10205" s="1">
        <v>44217</v>
      </c>
      <c r="I10205">
        <v>4.0790119999999996</v>
      </c>
      <c r="K10205">
        <v>1692.79</v>
      </c>
      <c r="L10205" t="s">
        <v>153</v>
      </c>
      <c r="M10205" t="s">
        <v>13</v>
      </c>
      <c r="N10205">
        <v>4.0789999999999997</v>
      </c>
      <c r="O10205">
        <v>415</v>
      </c>
      <c r="P10205">
        <v>415</v>
      </c>
      <c r="Q10205">
        <v>1</v>
      </c>
      <c r="R10205" t="s">
        <v>154</v>
      </c>
      <c r="S10205" t="s">
        <v>101</v>
      </c>
    </row>
    <row r="10206" spans="1:19" x14ac:dyDescent="0.25">
      <c r="A10206" t="s">
        <v>295</v>
      </c>
      <c r="B10206" t="s">
        <v>544</v>
      </c>
      <c r="F10206">
        <f t="shared" si="161"/>
        <v>0</v>
      </c>
      <c r="G10206" s="1">
        <v>44217</v>
      </c>
      <c r="I10206">
        <v>4.0790119999999996</v>
      </c>
      <c r="K10206">
        <v>1692.79</v>
      </c>
      <c r="L10206" t="s">
        <v>153</v>
      </c>
      <c r="M10206" t="s">
        <v>13</v>
      </c>
      <c r="N10206">
        <v>4.0789999999999997</v>
      </c>
      <c r="O10206">
        <v>415</v>
      </c>
      <c r="P10206">
        <v>415</v>
      </c>
      <c r="Q10206">
        <v>1</v>
      </c>
      <c r="R10206" t="s">
        <v>154</v>
      </c>
      <c r="S10206" t="s">
        <v>72</v>
      </c>
    </row>
    <row r="10207" spans="1:19" x14ac:dyDescent="0.25">
      <c r="A10207" t="s">
        <v>295</v>
      </c>
      <c r="B10207" t="s">
        <v>545</v>
      </c>
      <c r="F10207">
        <f t="shared" si="161"/>
        <v>0</v>
      </c>
      <c r="G10207" s="1">
        <v>44217</v>
      </c>
      <c r="I10207">
        <v>4.0790119999999996</v>
      </c>
      <c r="K10207">
        <v>1692.79</v>
      </c>
      <c r="L10207" t="s">
        <v>153</v>
      </c>
      <c r="M10207" t="s">
        <v>13</v>
      </c>
      <c r="N10207">
        <v>4.0789999999999997</v>
      </c>
      <c r="O10207">
        <v>415</v>
      </c>
      <c r="P10207">
        <v>415</v>
      </c>
      <c r="Q10207">
        <v>1</v>
      </c>
      <c r="R10207" t="s">
        <v>154</v>
      </c>
      <c r="S10207" t="s">
        <v>73</v>
      </c>
    </row>
    <row r="10208" spans="1:19" x14ac:dyDescent="0.25">
      <c r="A10208" t="s">
        <v>295</v>
      </c>
      <c r="B10208" t="s">
        <v>546</v>
      </c>
      <c r="F10208">
        <f t="shared" si="161"/>
        <v>0</v>
      </c>
      <c r="G10208" s="1">
        <v>44217</v>
      </c>
      <c r="I10208">
        <v>4.0790119999999996</v>
      </c>
      <c r="K10208">
        <v>1692.79</v>
      </c>
      <c r="L10208" t="s">
        <v>153</v>
      </c>
      <c r="M10208" t="s">
        <v>13</v>
      </c>
      <c r="N10208">
        <v>4.0789999999999997</v>
      </c>
      <c r="O10208">
        <v>415</v>
      </c>
      <c r="P10208">
        <v>415</v>
      </c>
      <c r="Q10208">
        <v>1</v>
      </c>
      <c r="R10208" t="s">
        <v>154</v>
      </c>
      <c r="S10208" t="s">
        <v>74</v>
      </c>
    </row>
    <row r="10209" spans="1:19" x14ac:dyDescent="0.25">
      <c r="A10209" t="s">
        <v>295</v>
      </c>
      <c r="B10209" t="s">
        <v>547</v>
      </c>
      <c r="F10209">
        <f t="shared" si="161"/>
        <v>0</v>
      </c>
      <c r="G10209" s="1">
        <v>44217</v>
      </c>
      <c r="I10209">
        <v>4.0790119999999996</v>
      </c>
      <c r="K10209">
        <v>1692.79</v>
      </c>
      <c r="L10209" t="s">
        <v>153</v>
      </c>
      <c r="M10209" t="s">
        <v>13</v>
      </c>
      <c r="N10209">
        <v>4.0789999999999997</v>
      </c>
      <c r="O10209">
        <v>415</v>
      </c>
      <c r="P10209">
        <v>415</v>
      </c>
      <c r="Q10209">
        <v>1</v>
      </c>
      <c r="R10209" t="s">
        <v>154</v>
      </c>
      <c r="S10209" t="s">
        <v>75</v>
      </c>
    </row>
    <row r="10210" spans="1:19" x14ac:dyDescent="0.25">
      <c r="A10210" t="s">
        <v>295</v>
      </c>
      <c r="B10210" t="s">
        <v>766</v>
      </c>
      <c r="F10210">
        <f t="shared" si="161"/>
        <v>0</v>
      </c>
      <c r="G10210" s="1">
        <v>44217</v>
      </c>
      <c r="I10210">
        <v>4.0790119999999996</v>
      </c>
      <c r="K10210">
        <v>1692.79</v>
      </c>
      <c r="L10210" t="s">
        <v>153</v>
      </c>
      <c r="M10210" t="s">
        <v>13</v>
      </c>
      <c r="N10210">
        <v>4.0789999999999997</v>
      </c>
      <c r="O10210">
        <v>415</v>
      </c>
      <c r="P10210">
        <v>415</v>
      </c>
      <c r="Q10210">
        <v>1</v>
      </c>
      <c r="R10210" t="s">
        <v>154</v>
      </c>
      <c r="S10210" t="s">
        <v>106</v>
      </c>
    </row>
    <row r="10211" spans="1:19" x14ac:dyDescent="0.25">
      <c r="A10211" t="s">
        <v>295</v>
      </c>
      <c r="B10211" t="s">
        <v>548</v>
      </c>
      <c r="F10211">
        <f t="shared" si="161"/>
        <v>0</v>
      </c>
      <c r="G10211" s="1">
        <v>44217</v>
      </c>
      <c r="I10211">
        <v>4.0790119999999996</v>
      </c>
      <c r="K10211">
        <v>1692.79</v>
      </c>
      <c r="L10211" t="s">
        <v>153</v>
      </c>
      <c r="M10211" t="s">
        <v>13</v>
      </c>
      <c r="N10211">
        <v>4.0789999999999997</v>
      </c>
      <c r="O10211">
        <v>415</v>
      </c>
      <c r="P10211">
        <v>415</v>
      </c>
      <c r="Q10211">
        <v>1</v>
      </c>
      <c r="R10211" t="s">
        <v>154</v>
      </c>
      <c r="S10211" t="s">
        <v>76</v>
      </c>
    </row>
    <row r="10212" spans="1:19" x14ac:dyDescent="0.25">
      <c r="A10212" t="s">
        <v>295</v>
      </c>
      <c r="B10212" t="s">
        <v>549</v>
      </c>
      <c r="F10212">
        <f t="shared" si="161"/>
        <v>0</v>
      </c>
      <c r="G10212" s="1">
        <v>44217</v>
      </c>
      <c r="I10212">
        <v>4.0790119999999996</v>
      </c>
      <c r="K10212">
        <v>1692.79</v>
      </c>
      <c r="L10212" t="s">
        <v>153</v>
      </c>
      <c r="M10212" t="s">
        <v>13</v>
      </c>
      <c r="N10212">
        <v>4.0789999999999997</v>
      </c>
      <c r="O10212">
        <v>415</v>
      </c>
      <c r="P10212">
        <v>415</v>
      </c>
      <c r="Q10212">
        <v>1</v>
      </c>
      <c r="R10212" t="s">
        <v>154</v>
      </c>
      <c r="S10212" t="s">
        <v>77</v>
      </c>
    </row>
    <row r="10213" spans="1:19" x14ac:dyDescent="0.25">
      <c r="A10213" t="s">
        <v>295</v>
      </c>
      <c r="B10213" t="s">
        <v>550</v>
      </c>
      <c r="F10213">
        <f t="shared" si="161"/>
        <v>0</v>
      </c>
      <c r="G10213" s="1">
        <v>44217</v>
      </c>
      <c r="I10213">
        <v>4.0790119999999996</v>
      </c>
      <c r="K10213">
        <v>1692.79</v>
      </c>
      <c r="L10213" t="s">
        <v>153</v>
      </c>
      <c r="M10213" t="s">
        <v>13</v>
      </c>
      <c r="N10213">
        <v>4.0789999999999997</v>
      </c>
      <c r="O10213">
        <v>415</v>
      </c>
      <c r="P10213">
        <v>415</v>
      </c>
      <c r="Q10213">
        <v>1</v>
      </c>
      <c r="R10213" t="s">
        <v>154</v>
      </c>
      <c r="S10213" t="s">
        <v>78</v>
      </c>
    </row>
    <row r="10214" spans="1:19" x14ac:dyDescent="0.25">
      <c r="A10214" t="s">
        <v>295</v>
      </c>
      <c r="B10214" t="s">
        <v>551</v>
      </c>
      <c r="F10214">
        <f t="shared" si="161"/>
        <v>0</v>
      </c>
      <c r="G10214" s="1">
        <v>44217</v>
      </c>
      <c r="I10214">
        <v>4.0790119999999996</v>
      </c>
      <c r="K10214">
        <v>1692.79</v>
      </c>
      <c r="L10214" t="s">
        <v>153</v>
      </c>
      <c r="M10214" t="s">
        <v>13</v>
      </c>
      <c r="N10214">
        <v>4.0789999999999997</v>
      </c>
      <c r="O10214">
        <v>415</v>
      </c>
      <c r="P10214">
        <v>415</v>
      </c>
      <c r="Q10214">
        <v>1</v>
      </c>
      <c r="R10214" t="s">
        <v>154</v>
      </c>
      <c r="S10214" t="s">
        <v>79</v>
      </c>
    </row>
    <row r="10215" spans="1:19" x14ac:dyDescent="0.25">
      <c r="A10215" t="s">
        <v>295</v>
      </c>
      <c r="B10215" t="s">
        <v>767</v>
      </c>
      <c r="F10215">
        <f t="shared" si="161"/>
        <v>0</v>
      </c>
      <c r="G10215" s="1">
        <v>44217</v>
      </c>
      <c r="I10215">
        <v>4.0790119999999996</v>
      </c>
      <c r="K10215">
        <v>1692.79</v>
      </c>
      <c r="L10215" t="s">
        <v>153</v>
      </c>
      <c r="M10215" t="s">
        <v>13</v>
      </c>
      <c r="N10215">
        <v>4.0789999999999997</v>
      </c>
      <c r="O10215">
        <v>415</v>
      </c>
      <c r="P10215">
        <v>415</v>
      </c>
      <c r="Q10215">
        <v>1</v>
      </c>
      <c r="R10215" t="s">
        <v>154</v>
      </c>
      <c r="S10215" t="s">
        <v>107</v>
      </c>
    </row>
    <row r="10216" spans="1:19" x14ac:dyDescent="0.25">
      <c r="A10216" t="s">
        <v>295</v>
      </c>
      <c r="B10216" t="s">
        <v>552</v>
      </c>
      <c r="F10216">
        <f t="shared" si="161"/>
        <v>0</v>
      </c>
      <c r="G10216" s="1">
        <v>44217</v>
      </c>
      <c r="I10216">
        <v>4.0790119999999996</v>
      </c>
      <c r="K10216">
        <v>1692.79</v>
      </c>
      <c r="L10216" t="s">
        <v>153</v>
      </c>
      <c r="M10216" t="s">
        <v>13</v>
      </c>
      <c r="N10216">
        <v>4.0789999999999997</v>
      </c>
      <c r="O10216">
        <v>415</v>
      </c>
      <c r="P10216">
        <v>415</v>
      </c>
      <c r="Q10216">
        <v>1</v>
      </c>
      <c r="R10216" t="s">
        <v>154</v>
      </c>
      <c r="S10216" t="s">
        <v>80</v>
      </c>
    </row>
    <row r="10217" spans="1:19" x14ac:dyDescent="0.25">
      <c r="A10217" t="s">
        <v>295</v>
      </c>
      <c r="B10217" t="s">
        <v>553</v>
      </c>
      <c r="F10217">
        <f t="shared" si="161"/>
        <v>0</v>
      </c>
      <c r="G10217" s="1">
        <v>44217</v>
      </c>
      <c r="I10217">
        <v>4.0790119999999996</v>
      </c>
      <c r="K10217">
        <v>1692.79</v>
      </c>
      <c r="L10217" t="s">
        <v>153</v>
      </c>
      <c r="M10217" t="s">
        <v>13</v>
      </c>
      <c r="N10217">
        <v>4.0789999999999997</v>
      </c>
      <c r="O10217">
        <v>415</v>
      </c>
      <c r="P10217">
        <v>415</v>
      </c>
      <c r="Q10217">
        <v>1</v>
      </c>
      <c r="R10217" t="s">
        <v>154</v>
      </c>
      <c r="S10217" t="s">
        <v>81</v>
      </c>
    </row>
    <row r="10218" spans="1:19" x14ac:dyDescent="0.25">
      <c r="A10218" t="s">
        <v>295</v>
      </c>
      <c r="B10218" t="s">
        <v>554</v>
      </c>
      <c r="F10218">
        <f t="shared" si="161"/>
        <v>0</v>
      </c>
      <c r="G10218" s="1">
        <v>44217</v>
      </c>
      <c r="I10218">
        <v>4.0790119999999996</v>
      </c>
      <c r="K10218">
        <v>1692.79</v>
      </c>
      <c r="L10218" t="s">
        <v>153</v>
      </c>
      <c r="M10218" t="s">
        <v>13</v>
      </c>
      <c r="N10218">
        <v>4.0789999999999997</v>
      </c>
      <c r="O10218">
        <v>415</v>
      </c>
      <c r="P10218">
        <v>415</v>
      </c>
      <c r="Q10218">
        <v>1</v>
      </c>
      <c r="R10218" t="s">
        <v>154</v>
      </c>
      <c r="S10218" t="s">
        <v>82</v>
      </c>
    </row>
    <row r="10219" spans="1:19" x14ac:dyDescent="0.25">
      <c r="A10219" t="s">
        <v>295</v>
      </c>
      <c r="B10219" t="s">
        <v>768</v>
      </c>
      <c r="F10219">
        <f t="shared" si="161"/>
        <v>0</v>
      </c>
      <c r="G10219" s="1">
        <v>44217</v>
      </c>
      <c r="I10219">
        <v>4.0790119999999996</v>
      </c>
      <c r="K10219">
        <v>1692.79</v>
      </c>
      <c r="L10219" t="s">
        <v>153</v>
      </c>
      <c r="M10219" t="s">
        <v>13</v>
      </c>
      <c r="N10219">
        <v>4.0789999999999997</v>
      </c>
      <c r="O10219">
        <v>415</v>
      </c>
      <c r="P10219">
        <v>415</v>
      </c>
      <c r="Q10219">
        <v>1</v>
      </c>
      <c r="R10219" t="s">
        <v>154</v>
      </c>
      <c r="S10219" t="s">
        <v>108</v>
      </c>
    </row>
    <row r="10220" spans="1:19" x14ac:dyDescent="0.25">
      <c r="A10220" t="s">
        <v>295</v>
      </c>
      <c r="B10220" t="s">
        <v>555</v>
      </c>
      <c r="F10220">
        <f t="shared" si="161"/>
        <v>0</v>
      </c>
      <c r="G10220" s="1">
        <v>44217</v>
      </c>
      <c r="I10220">
        <v>4.0790119999999996</v>
      </c>
      <c r="K10220">
        <v>1692.79</v>
      </c>
      <c r="L10220" t="s">
        <v>153</v>
      </c>
      <c r="M10220" t="s">
        <v>13</v>
      </c>
      <c r="N10220">
        <v>4.0789999999999997</v>
      </c>
      <c r="O10220">
        <v>415</v>
      </c>
      <c r="P10220">
        <v>415</v>
      </c>
      <c r="Q10220">
        <v>1</v>
      </c>
      <c r="R10220" t="s">
        <v>154</v>
      </c>
      <c r="S10220" t="s">
        <v>83</v>
      </c>
    </row>
    <row r="10221" spans="1:19" x14ac:dyDescent="0.25">
      <c r="A10221" t="s">
        <v>295</v>
      </c>
      <c r="B10221" t="s">
        <v>556</v>
      </c>
      <c r="F10221">
        <f t="shared" si="161"/>
        <v>0</v>
      </c>
      <c r="G10221" s="1">
        <v>44217</v>
      </c>
      <c r="I10221">
        <v>4.0790119999999996</v>
      </c>
      <c r="K10221">
        <v>1692.79</v>
      </c>
      <c r="L10221" t="s">
        <v>153</v>
      </c>
      <c r="M10221" t="s">
        <v>13</v>
      </c>
      <c r="N10221">
        <v>4.0789999999999997</v>
      </c>
      <c r="O10221">
        <v>415</v>
      </c>
      <c r="P10221">
        <v>415</v>
      </c>
      <c r="Q10221">
        <v>1</v>
      </c>
      <c r="R10221" t="s">
        <v>154</v>
      </c>
      <c r="S10221" t="s">
        <v>84</v>
      </c>
    </row>
    <row r="10222" spans="1:19" x14ac:dyDescent="0.25">
      <c r="A10222" t="s">
        <v>295</v>
      </c>
      <c r="B10222" t="s">
        <v>557</v>
      </c>
      <c r="F10222">
        <f t="shared" si="161"/>
        <v>0</v>
      </c>
      <c r="G10222" s="1">
        <v>44217</v>
      </c>
      <c r="I10222">
        <v>4.0790119999999996</v>
      </c>
      <c r="K10222">
        <v>1692.79</v>
      </c>
      <c r="L10222" t="s">
        <v>153</v>
      </c>
      <c r="M10222" t="s">
        <v>13</v>
      </c>
      <c r="N10222">
        <v>4.0789999999999997</v>
      </c>
      <c r="O10222">
        <v>415</v>
      </c>
      <c r="P10222">
        <v>415</v>
      </c>
      <c r="Q10222">
        <v>1</v>
      </c>
      <c r="R10222" t="s">
        <v>154</v>
      </c>
      <c r="S10222" t="s">
        <v>85</v>
      </c>
    </row>
    <row r="10223" spans="1:19" x14ac:dyDescent="0.25">
      <c r="A10223" t="s">
        <v>295</v>
      </c>
      <c r="B10223" t="s">
        <v>558</v>
      </c>
      <c r="F10223">
        <f t="shared" si="161"/>
        <v>0</v>
      </c>
      <c r="G10223" s="1">
        <v>44217</v>
      </c>
      <c r="I10223">
        <v>4.0790119999999996</v>
      </c>
      <c r="K10223">
        <v>1692.79</v>
      </c>
      <c r="L10223" t="s">
        <v>153</v>
      </c>
      <c r="M10223" t="s">
        <v>13</v>
      </c>
      <c r="N10223">
        <v>4.0789999999999997</v>
      </c>
      <c r="O10223">
        <v>415</v>
      </c>
      <c r="P10223">
        <v>415</v>
      </c>
      <c r="Q10223">
        <v>1</v>
      </c>
      <c r="R10223" t="s">
        <v>154</v>
      </c>
      <c r="S10223" t="s">
        <v>86</v>
      </c>
    </row>
    <row r="10224" spans="1:19" x14ac:dyDescent="0.25">
      <c r="A10224" t="s">
        <v>295</v>
      </c>
      <c r="B10224" t="s">
        <v>559</v>
      </c>
      <c r="F10224">
        <f t="shared" si="161"/>
        <v>0</v>
      </c>
      <c r="G10224" s="1">
        <v>44217</v>
      </c>
      <c r="I10224">
        <v>4.0790119999999996</v>
      </c>
      <c r="K10224">
        <v>1692.79</v>
      </c>
      <c r="L10224" t="s">
        <v>153</v>
      </c>
      <c r="M10224" t="s">
        <v>13</v>
      </c>
      <c r="N10224">
        <v>4.0789999999999997</v>
      </c>
      <c r="O10224">
        <v>415</v>
      </c>
      <c r="P10224">
        <v>415</v>
      </c>
      <c r="Q10224">
        <v>1</v>
      </c>
      <c r="R10224" t="s">
        <v>154</v>
      </c>
      <c r="S10224" t="s">
        <v>87</v>
      </c>
    </row>
    <row r="10225" spans="1:19" x14ac:dyDescent="0.25">
      <c r="A10225" t="s">
        <v>295</v>
      </c>
      <c r="B10225" t="s">
        <v>719</v>
      </c>
      <c r="F10225">
        <f t="shared" si="161"/>
        <v>0</v>
      </c>
      <c r="G10225" s="1">
        <v>44217</v>
      </c>
      <c r="I10225">
        <v>4.0790119999999996</v>
      </c>
      <c r="K10225">
        <v>1692.79</v>
      </c>
      <c r="L10225" t="s">
        <v>153</v>
      </c>
      <c r="M10225" t="s">
        <v>13</v>
      </c>
      <c r="N10225">
        <v>4.0789999999999997</v>
      </c>
      <c r="O10225">
        <v>415</v>
      </c>
      <c r="P10225">
        <v>415</v>
      </c>
      <c r="Q10225">
        <v>1</v>
      </c>
      <c r="R10225" t="s">
        <v>154</v>
      </c>
      <c r="S10225" t="s">
        <v>100</v>
      </c>
    </row>
    <row r="10226" spans="1:19" x14ac:dyDescent="0.25">
      <c r="A10226" t="s">
        <v>295</v>
      </c>
      <c r="B10226" t="s">
        <v>560</v>
      </c>
      <c r="F10226">
        <f t="shared" si="161"/>
        <v>0</v>
      </c>
      <c r="G10226" s="1">
        <v>44217</v>
      </c>
      <c r="I10226">
        <v>4.0790119999999996</v>
      </c>
      <c r="K10226">
        <v>1692.79</v>
      </c>
      <c r="L10226" t="s">
        <v>153</v>
      </c>
      <c r="M10226" t="s">
        <v>13</v>
      </c>
      <c r="N10226">
        <v>4.0789999999999997</v>
      </c>
      <c r="O10226">
        <v>415</v>
      </c>
      <c r="P10226">
        <v>415</v>
      </c>
      <c r="Q10226">
        <v>1</v>
      </c>
      <c r="R10226" t="s">
        <v>154</v>
      </c>
      <c r="S10226" t="s">
        <v>70</v>
      </c>
    </row>
    <row r="10227" spans="1:19" x14ac:dyDescent="0.25">
      <c r="A10227" t="s">
        <v>295</v>
      </c>
      <c r="B10227" t="s">
        <v>561</v>
      </c>
      <c r="F10227">
        <f t="shared" si="161"/>
        <v>0</v>
      </c>
      <c r="G10227" s="1">
        <v>44217</v>
      </c>
      <c r="I10227">
        <v>4.0790119999999996</v>
      </c>
      <c r="K10227">
        <v>1692.79</v>
      </c>
      <c r="L10227" t="s">
        <v>153</v>
      </c>
      <c r="M10227" t="s">
        <v>13</v>
      </c>
      <c r="N10227">
        <v>4.0789999999999997</v>
      </c>
      <c r="O10227">
        <v>415</v>
      </c>
      <c r="P10227">
        <v>415</v>
      </c>
      <c r="Q10227">
        <v>1</v>
      </c>
      <c r="R10227" t="s">
        <v>154</v>
      </c>
      <c r="S10227" t="s">
        <v>71</v>
      </c>
    </row>
    <row r="10228" spans="1:19" x14ac:dyDescent="0.25">
      <c r="A10228" t="s">
        <v>295</v>
      </c>
      <c r="B10228" t="s">
        <v>720</v>
      </c>
      <c r="F10228">
        <f t="shared" si="161"/>
        <v>0</v>
      </c>
      <c r="G10228" s="1">
        <v>44217</v>
      </c>
      <c r="I10228">
        <v>4.0790119999999996</v>
      </c>
      <c r="K10228">
        <v>1692.79</v>
      </c>
      <c r="L10228" t="s">
        <v>153</v>
      </c>
      <c r="M10228" t="s">
        <v>13</v>
      </c>
      <c r="N10228">
        <v>4.0789999999999997</v>
      </c>
      <c r="O10228">
        <v>415</v>
      </c>
      <c r="P10228">
        <v>415</v>
      </c>
      <c r="Q10228">
        <v>1</v>
      </c>
      <c r="R10228" t="s">
        <v>154</v>
      </c>
      <c r="S10228" t="s">
        <v>101</v>
      </c>
    </row>
    <row r="10229" spans="1:19" x14ac:dyDescent="0.25">
      <c r="A10229" t="s">
        <v>295</v>
      </c>
      <c r="B10229" t="s">
        <v>562</v>
      </c>
      <c r="F10229">
        <f t="shared" si="161"/>
        <v>0</v>
      </c>
      <c r="G10229" s="1">
        <v>44217</v>
      </c>
      <c r="I10229">
        <v>4.0790119999999996</v>
      </c>
      <c r="K10229">
        <v>1692.79</v>
      </c>
      <c r="L10229" t="s">
        <v>153</v>
      </c>
      <c r="M10229" t="s">
        <v>13</v>
      </c>
      <c r="N10229">
        <v>4.0789999999999997</v>
      </c>
      <c r="O10229">
        <v>415</v>
      </c>
      <c r="P10229">
        <v>415</v>
      </c>
      <c r="Q10229">
        <v>1</v>
      </c>
      <c r="R10229" t="s">
        <v>154</v>
      </c>
      <c r="S10229" t="s">
        <v>72</v>
      </c>
    </row>
    <row r="10230" spans="1:19" x14ac:dyDescent="0.25">
      <c r="A10230" t="s">
        <v>295</v>
      </c>
      <c r="B10230" t="s">
        <v>563</v>
      </c>
      <c r="F10230">
        <f t="shared" si="161"/>
        <v>0</v>
      </c>
      <c r="G10230" s="1">
        <v>44217</v>
      </c>
      <c r="I10230">
        <v>4.0790119999999996</v>
      </c>
      <c r="K10230">
        <v>1692.79</v>
      </c>
      <c r="L10230" t="s">
        <v>153</v>
      </c>
      <c r="M10230" t="s">
        <v>13</v>
      </c>
      <c r="N10230">
        <v>4.0789999999999997</v>
      </c>
      <c r="O10230">
        <v>415</v>
      </c>
      <c r="P10230">
        <v>415</v>
      </c>
      <c r="Q10230">
        <v>1</v>
      </c>
      <c r="R10230" t="s">
        <v>154</v>
      </c>
      <c r="S10230" t="s">
        <v>73</v>
      </c>
    </row>
    <row r="10231" spans="1:19" x14ac:dyDescent="0.25">
      <c r="A10231" t="s">
        <v>295</v>
      </c>
      <c r="B10231" t="s">
        <v>564</v>
      </c>
      <c r="F10231">
        <f t="shared" si="161"/>
        <v>0</v>
      </c>
      <c r="G10231" s="1">
        <v>44217</v>
      </c>
      <c r="I10231">
        <v>4.0790119999999996</v>
      </c>
      <c r="K10231">
        <v>1692.79</v>
      </c>
      <c r="L10231" t="s">
        <v>153</v>
      </c>
      <c r="M10231" t="s">
        <v>13</v>
      </c>
      <c r="N10231">
        <v>4.0789999999999997</v>
      </c>
      <c r="O10231">
        <v>415</v>
      </c>
      <c r="P10231">
        <v>415</v>
      </c>
      <c r="Q10231">
        <v>1</v>
      </c>
      <c r="R10231" t="s">
        <v>154</v>
      </c>
      <c r="S10231" t="s">
        <v>74</v>
      </c>
    </row>
    <row r="10232" spans="1:19" x14ac:dyDescent="0.25">
      <c r="A10232" t="s">
        <v>295</v>
      </c>
      <c r="B10232" t="s">
        <v>565</v>
      </c>
      <c r="F10232">
        <f t="shared" si="161"/>
        <v>0</v>
      </c>
      <c r="G10232" s="1">
        <v>44217</v>
      </c>
      <c r="I10232">
        <v>4.0790119999999996</v>
      </c>
      <c r="K10232">
        <v>1692.79</v>
      </c>
      <c r="L10232" t="s">
        <v>153</v>
      </c>
      <c r="M10232" t="s">
        <v>13</v>
      </c>
      <c r="N10232">
        <v>4.0789999999999997</v>
      </c>
      <c r="O10232">
        <v>415</v>
      </c>
      <c r="P10232">
        <v>415</v>
      </c>
      <c r="Q10232">
        <v>1</v>
      </c>
      <c r="R10232" t="s">
        <v>154</v>
      </c>
      <c r="S10232" t="s">
        <v>75</v>
      </c>
    </row>
    <row r="10233" spans="1:19" x14ac:dyDescent="0.25">
      <c r="A10233" t="s">
        <v>295</v>
      </c>
      <c r="B10233" t="s">
        <v>769</v>
      </c>
      <c r="F10233">
        <f t="shared" si="161"/>
        <v>0</v>
      </c>
      <c r="G10233" s="1">
        <v>44217</v>
      </c>
      <c r="I10233">
        <v>4.0790119999999996</v>
      </c>
      <c r="K10233">
        <v>1692.79</v>
      </c>
      <c r="L10233" t="s">
        <v>153</v>
      </c>
      <c r="M10233" t="s">
        <v>13</v>
      </c>
      <c r="N10233">
        <v>4.0789999999999997</v>
      </c>
      <c r="O10233">
        <v>415</v>
      </c>
      <c r="P10233">
        <v>415</v>
      </c>
      <c r="Q10233">
        <v>1</v>
      </c>
      <c r="R10233" t="s">
        <v>154</v>
      </c>
      <c r="S10233" t="s">
        <v>106</v>
      </c>
    </row>
    <row r="10234" spans="1:19" x14ac:dyDescent="0.25">
      <c r="A10234" t="s">
        <v>295</v>
      </c>
      <c r="B10234" t="s">
        <v>566</v>
      </c>
      <c r="F10234">
        <f t="shared" si="161"/>
        <v>0</v>
      </c>
      <c r="G10234" s="1">
        <v>44217</v>
      </c>
      <c r="I10234">
        <v>4.0790119999999996</v>
      </c>
      <c r="K10234">
        <v>1692.79</v>
      </c>
      <c r="L10234" t="s">
        <v>153</v>
      </c>
      <c r="M10234" t="s">
        <v>13</v>
      </c>
      <c r="N10234">
        <v>4.0789999999999997</v>
      </c>
      <c r="O10234">
        <v>415</v>
      </c>
      <c r="P10234">
        <v>415</v>
      </c>
      <c r="Q10234">
        <v>1</v>
      </c>
      <c r="R10234" t="s">
        <v>154</v>
      </c>
      <c r="S10234" t="s">
        <v>76</v>
      </c>
    </row>
    <row r="10235" spans="1:19" x14ac:dyDescent="0.25">
      <c r="A10235" t="s">
        <v>295</v>
      </c>
      <c r="B10235" t="s">
        <v>567</v>
      </c>
      <c r="F10235">
        <f t="shared" si="161"/>
        <v>0</v>
      </c>
      <c r="G10235" s="1">
        <v>44217</v>
      </c>
      <c r="I10235">
        <v>4.0790119999999996</v>
      </c>
      <c r="K10235">
        <v>1692.79</v>
      </c>
      <c r="L10235" t="s">
        <v>153</v>
      </c>
      <c r="M10235" t="s">
        <v>13</v>
      </c>
      <c r="N10235">
        <v>4.0789999999999997</v>
      </c>
      <c r="O10235">
        <v>415</v>
      </c>
      <c r="P10235">
        <v>415</v>
      </c>
      <c r="Q10235">
        <v>1</v>
      </c>
      <c r="R10235" t="s">
        <v>154</v>
      </c>
      <c r="S10235" t="s">
        <v>77</v>
      </c>
    </row>
    <row r="10236" spans="1:19" x14ac:dyDescent="0.25">
      <c r="A10236" t="s">
        <v>295</v>
      </c>
      <c r="B10236" t="s">
        <v>568</v>
      </c>
      <c r="F10236">
        <f t="shared" si="161"/>
        <v>0</v>
      </c>
      <c r="G10236" s="1">
        <v>44217</v>
      </c>
      <c r="I10236">
        <v>4.0790119999999996</v>
      </c>
      <c r="K10236">
        <v>1692.79</v>
      </c>
      <c r="L10236" t="s">
        <v>153</v>
      </c>
      <c r="M10236" t="s">
        <v>13</v>
      </c>
      <c r="N10236">
        <v>4.0789999999999997</v>
      </c>
      <c r="O10236">
        <v>415</v>
      </c>
      <c r="P10236">
        <v>415</v>
      </c>
      <c r="Q10236">
        <v>1</v>
      </c>
      <c r="R10236" t="s">
        <v>154</v>
      </c>
      <c r="S10236" t="s">
        <v>78</v>
      </c>
    </row>
    <row r="10237" spans="1:19" x14ac:dyDescent="0.25">
      <c r="A10237" t="s">
        <v>295</v>
      </c>
      <c r="B10237" t="s">
        <v>569</v>
      </c>
      <c r="F10237">
        <f t="shared" si="161"/>
        <v>0</v>
      </c>
      <c r="G10237" s="1">
        <v>44217</v>
      </c>
      <c r="I10237">
        <v>4.0790119999999996</v>
      </c>
      <c r="K10237">
        <v>1692.79</v>
      </c>
      <c r="L10237" t="s">
        <v>153</v>
      </c>
      <c r="M10237" t="s">
        <v>13</v>
      </c>
      <c r="N10237">
        <v>4.0789999999999997</v>
      </c>
      <c r="O10237">
        <v>415</v>
      </c>
      <c r="P10237">
        <v>415</v>
      </c>
      <c r="Q10237">
        <v>1</v>
      </c>
      <c r="R10237" t="s">
        <v>154</v>
      </c>
      <c r="S10237" t="s">
        <v>79</v>
      </c>
    </row>
    <row r="10238" spans="1:19" x14ac:dyDescent="0.25">
      <c r="A10238" t="s">
        <v>295</v>
      </c>
      <c r="B10238" t="s">
        <v>770</v>
      </c>
      <c r="F10238">
        <f t="shared" si="161"/>
        <v>0</v>
      </c>
      <c r="G10238" s="1">
        <v>44217</v>
      </c>
      <c r="I10238">
        <v>4.0790119999999996</v>
      </c>
      <c r="K10238">
        <v>1692.79</v>
      </c>
      <c r="L10238" t="s">
        <v>153</v>
      </c>
      <c r="M10238" t="s">
        <v>13</v>
      </c>
      <c r="N10238">
        <v>4.0789999999999997</v>
      </c>
      <c r="O10238">
        <v>415</v>
      </c>
      <c r="P10238">
        <v>415</v>
      </c>
      <c r="Q10238">
        <v>1</v>
      </c>
      <c r="R10238" t="s">
        <v>154</v>
      </c>
      <c r="S10238" t="s">
        <v>107</v>
      </c>
    </row>
    <row r="10239" spans="1:19" x14ac:dyDescent="0.25">
      <c r="A10239" t="s">
        <v>295</v>
      </c>
      <c r="B10239" t="s">
        <v>570</v>
      </c>
      <c r="F10239">
        <f t="shared" si="161"/>
        <v>0</v>
      </c>
      <c r="G10239" s="1">
        <v>44217</v>
      </c>
      <c r="I10239">
        <v>4.0790119999999996</v>
      </c>
      <c r="K10239">
        <v>1692.79</v>
      </c>
      <c r="L10239" t="s">
        <v>153</v>
      </c>
      <c r="M10239" t="s">
        <v>13</v>
      </c>
      <c r="N10239">
        <v>4.0789999999999997</v>
      </c>
      <c r="O10239">
        <v>415</v>
      </c>
      <c r="P10239">
        <v>415</v>
      </c>
      <c r="Q10239">
        <v>1</v>
      </c>
      <c r="R10239" t="s">
        <v>154</v>
      </c>
      <c r="S10239" t="s">
        <v>80</v>
      </c>
    </row>
    <row r="10240" spans="1:19" x14ac:dyDescent="0.25">
      <c r="A10240" t="s">
        <v>295</v>
      </c>
      <c r="B10240" t="s">
        <v>571</v>
      </c>
      <c r="F10240">
        <f t="shared" si="161"/>
        <v>0</v>
      </c>
      <c r="G10240" s="1">
        <v>44217</v>
      </c>
      <c r="I10240">
        <v>4.0790119999999996</v>
      </c>
      <c r="K10240">
        <v>1692.79</v>
      </c>
      <c r="L10240" t="s">
        <v>153</v>
      </c>
      <c r="M10240" t="s">
        <v>13</v>
      </c>
      <c r="N10240">
        <v>4.0789999999999997</v>
      </c>
      <c r="O10240">
        <v>415</v>
      </c>
      <c r="P10240">
        <v>415</v>
      </c>
      <c r="Q10240">
        <v>1</v>
      </c>
      <c r="R10240" t="s">
        <v>154</v>
      </c>
      <c r="S10240" t="s">
        <v>81</v>
      </c>
    </row>
    <row r="10241" spans="1:19" x14ac:dyDescent="0.25">
      <c r="A10241" t="s">
        <v>295</v>
      </c>
      <c r="B10241" t="s">
        <v>572</v>
      </c>
      <c r="F10241">
        <f t="shared" si="161"/>
        <v>0</v>
      </c>
      <c r="G10241" s="1">
        <v>44217</v>
      </c>
      <c r="I10241">
        <v>4.0790119999999996</v>
      </c>
      <c r="K10241">
        <v>1692.79</v>
      </c>
      <c r="L10241" t="s">
        <v>153</v>
      </c>
      <c r="M10241" t="s">
        <v>13</v>
      </c>
      <c r="N10241">
        <v>4.0789999999999997</v>
      </c>
      <c r="O10241">
        <v>415</v>
      </c>
      <c r="P10241">
        <v>415</v>
      </c>
      <c r="Q10241">
        <v>1</v>
      </c>
      <c r="R10241" t="s">
        <v>154</v>
      </c>
      <c r="S10241" t="s">
        <v>82</v>
      </c>
    </row>
    <row r="10242" spans="1:19" x14ac:dyDescent="0.25">
      <c r="A10242" t="s">
        <v>295</v>
      </c>
      <c r="B10242" t="s">
        <v>771</v>
      </c>
      <c r="F10242">
        <f t="shared" si="161"/>
        <v>0</v>
      </c>
      <c r="G10242" s="1">
        <v>44217</v>
      </c>
      <c r="I10242">
        <v>4.0790119999999996</v>
      </c>
      <c r="K10242">
        <v>1692.79</v>
      </c>
      <c r="L10242" t="s">
        <v>153</v>
      </c>
      <c r="M10242" t="s">
        <v>13</v>
      </c>
      <c r="N10242">
        <v>4.0789999999999997</v>
      </c>
      <c r="O10242">
        <v>415</v>
      </c>
      <c r="P10242">
        <v>415</v>
      </c>
      <c r="Q10242">
        <v>1</v>
      </c>
      <c r="R10242" t="s">
        <v>154</v>
      </c>
      <c r="S10242" t="s">
        <v>108</v>
      </c>
    </row>
    <row r="10243" spans="1:19" x14ac:dyDescent="0.25">
      <c r="A10243" t="s">
        <v>295</v>
      </c>
      <c r="B10243" t="s">
        <v>573</v>
      </c>
      <c r="F10243">
        <f t="shared" ref="F10243:F10306" si="162">C10243*I10243</f>
        <v>0</v>
      </c>
      <c r="G10243" s="1">
        <v>44217</v>
      </c>
      <c r="I10243">
        <v>4.0790119999999996</v>
      </c>
      <c r="K10243">
        <v>1692.79</v>
      </c>
      <c r="L10243" t="s">
        <v>153</v>
      </c>
      <c r="M10243" t="s">
        <v>13</v>
      </c>
      <c r="N10243">
        <v>4.0789999999999997</v>
      </c>
      <c r="O10243">
        <v>415</v>
      </c>
      <c r="P10243">
        <v>415</v>
      </c>
      <c r="Q10243">
        <v>1</v>
      </c>
      <c r="R10243" t="s">
        <v>154</v>
      </c>
      <c r="S10243" t="s">
        <v>83</v>
      </c>
    </row>
    <row r="10244" spans="1:19" x14ac:dyDescent="0.25">
      <c r="A10244" t="s">
        <v>295</v>
      </c>
      <c r="B10244" t="s">
        <v>574</v>
      </c>
      <c r="F10244">
        <f t="shared" si="162"/>
        <v>0</v>
      </c>
      <c r="G10244" s="1">
        <v>44217</v>
      </c>
      <c r="I10244">
        <v>4.0790119999999996</v>
      </c>
      <c r="K10244">
        <v>1692.79</v>
      </c>
      <c r="L10244" t="s">
        <v>153</v>
      </c>
      <c r="M10244" t="s">
        <v>13</v>
      </c>
      <c r="N10244">
        <v>4.0789999999999997</v>
      </c>
      <c r="O10244">
        <v>415</v>
      </c>
      <c r="P10244">
        <v>415</v>
      </c>
      <c r="Q10244">
        <v>1</v>
      </c>
      <c r="R10244" t="s">
        <v>154</v>
      </c>
      <c r="S10244" t="s">
        <v>84</v>
      </c>
    </row>
    <row r="10245" spans="1:19" x14ac:dyDescent="0.25">
      <c r="A10245" t="s">
        <v>295</v>
      </c>
      <c r="B10245" t="s">
        <v>575</v>
      </c>
      <c r="F10245">
        <f t="shared" si="162"/>
        <v>0</v>
      </c>
      <c r="G10245" s="1">
        <v>44217</v>
      </c>
      <c r="I10245">
        <v>4.0790119999999996</v>
      </c>
      <c r="K10245">
        <v>1692.79</v>
      </c>
      <c r="L10245" t="s">
        <v>153</v>
      </c>
      <c r="M10245" t="s">
        <v>13</v>
      </c>
      <c r="N10245">
        <v>4.0789999999999997</v>
      </c>
      <c r="O10245">
        <v>415</v>
      </c>
      <c r="P10245">
        <v>415</v>
      </c>
      <c r="Q10245">
        <v>1</v>
      </c>
      <c r="R10245" t="s">
        <v>154</v>
      </c>
      <c r="S10245" t="s">
        <v>85</v>
      </c>
    </row>
    <row r="10246" spans="1:19" x14ac:dyDescent="0.25">
      <c r="A10246" t="s">
        <v>295</v>
      </c>
      <c r="B10246" t="s">
        <v>576</v>
      </c>
      <c r="F10246">
        <f t="shared" si="162"/>
        <v>0</v>
      </c>
      <c r="G10246" s="1">
        <v>44217</v>
      </c>
      <c r="I10246">
        <v>4.0790119999999996</v>
      </c>
      <c r="K10246">
        <v>1692.79</v>
      </c>
      <c r="L10246" t="s">
        <v>153</v>
      </c>
      <c r="M10246" t="s">
        <v>13</v>
      </c>
      <c r="N10246">
        <v>4.0789999999999997</v>
      </c>
      <c r="O10246">
        <v>415</v>
      </c>
      <c r="P10246">
        <v>415</v>
      </c>
      <c r="Q10246">
        <v>1</v>
      </c>
      <c r="R10246" t="s">
        <v>154</v>
      </c>
      <c r="S10246" t="s">
        <v>86</v>
      </c>
    </row>
    <row r="10247" spans="1:19" x14ac:dyDescent="0.25">
      <c r="A10247" t="s">
        <v>295</v>
      </c>
      <c r="B10247" t="s">
        <v>577</v>
      </c>
      <c r="F10247">
        <f t="shared" si="162"/>
        <v>0</v>
      </c>
      <c r="G10247" s="1">
        <v>44217</v>
      </c>
      <c r="I10247">
        <v>4.0790119999999996</v>
      </c>
      <c r="K10247">
        <v>1692.79</v>
      </c>
      <c r="L10247" t="s">
        <v>153</v>
      </c>
      <c r="M10247" t="s">
        <v>13</v>
      </c>
      <c r="N10247">
        <v>4.0789999999999997</v>
      </c>
      <c r="O10247">
        <v>415</v>
      </c>
      <c r="P10247">
        <v>415</v>
      </c>
      <c r="Q10247">
        <v>1</v>
      </c>
      <c r="R10247" t="s">
        <v>154</v>
      </c>
      <c r="S10247" t="s">
        <v>87</v>
      </c>
    </row>
    <row r="10248" spans="1:19" x14ac:dyDescent="0.25">
      <c r="A10248" t="s">
        <v>295</v>
      </c>
      <c r="B10248" t="s">
        <v>721</v>
      </c>
      <c r="F10248">
        <f t="shared" si="162"/>
        <v>0</v>
      </c>
      <c r="G10248" s="1">
        <v>44217</v>
      </c>
      <c r="I10248">
        <v>4.0790119999999996</v>
      </c>
      <c r="K10248">
        <v>1692.79</v>
      </c>
      <c r="L10248" t="s">
        <v>153</v>
      </c>
      <c r="M10248" t="s">
        <v>13</v>
      </c>
      <c r="N10248">
        <v>4.0789999999999997</v>
      </c>
      <c r="O10248">
        <v>415</v>
      </c>
      <c r="P10248">
        <v>415</v>
      </c>
      <c r="Q10248">
        <v>1</v>
      </c>
      <c r="R10248" t="s">
        <v>154</v>
      </c>
      <c r="S10248" t="s">
        <v>100</v>
      </c>
    </row>
    <row r="10249" spans="1:19" x14ac:dyDescent="0.25">
      <c r="A10249" t="s">
        <v>295</v>
      </c>
      <c r="B10249" t="s">
        <v>578</v>
      </c>
      <c r="F10249">
        <f t="shared" si="162"/>
        <v>0</v>
      </c>
      <c r="G10249" s="1">
        <v>44217</v>
      </c>
      <c r="I10249">
        <v>4.0790119999999996</v>
      </c>
      <c r="K10249">
        <v>1692.79</v>
      </c>
      <c r="L10249" t="s">
        <v>153</v>
      </c>
      <c r="M10249" t="s">
        <v>13</v>
      </c>
      <c r="N10249">
        <v>4.0789999999999997</v>
      </c>
      <c r="O10249">
        <v>415</v>
      </c>
      <c r="P10249">
        <v>415</v>
      </c>
      <c r="Q10249">
        <v>1</v>
      </c>
      <c r="R10249" t="s">
        <v>154</v>
      </c>
      <c r="S10249" t="s">
        <v>70</v>
      </c>
    </row>
    <row r="10250" spans="1:19" x14ac:dyDescent="0.25">
      <c r="A10250" t="s">
        <v>295</v>
      </c>
      <c r="B10250" t="s">
        <v>579</v>
      </c>
      <c r="F10250">
        <f t="shared" si="162"/>
        <v>0</v>
      </c>
      <c r="G10250" s="1">
        <v>44217</v>
      </c>
      <c r="I10250">
        <v>4.0790119999999996</v>
      </c>
      <c r="K10250">
        <v>1692.79</v>
      </c>
      <c r="L10250" t="s">
        <v>153</v>
      </c>
      <c r="M10250" t="s">
        <v>13</v>
      </c>
      <c r="N10250">
        <v>4.0789999999999997</v>
      </c>
      <c r="O10250">
        <v>415</v>
      </c>
      <c r="P10250">
        <v>415</v>
      </c>
      <c r="Q10250">
        <v>1</v>
      </c>
      <c r="R10250" t="s">
        <v>154</v>
      </c>
      <c r="S10250" t="s">
        <v>71</v>
      </c>
    </row>
    <row r="10251" spans="1:19" x14ac:dyDescent="0.25">
      <c r="A10251" t="s">
        <v>295</v>
      </c>
      <c r="B10251" t="s">
        <v>722</v>
      </c>
      <c r="F10251">
        <f t="shared" si="162"/>
        <v>0</v>
      </c>
      <c r="G10251" s="1">
        <v>44217</v>
      </c>
      <c r="I10251">
        <v>4.0790119999999996</v>
      </c>
      <c r="K10251">
        <v>1692.79</v>
      </c>
      <c r="L10251" t="s">
        <v>153</v>
      </c>
      <c r="M10251" t="s">
        <v>13</v>
      </c>
      <c r="N10251">
        <v>4.0789999999999997</v>
      </c>
      <c r="O10251">
        <v>415</v>
      </c>
      <c r="P10251">
        <v>415</v>
      </c>
      <c r="Q10251">
        <v>1</v>
      </c>
      <c r="R10251" t="s">
        <v>154</v>
      </c>
      <c r="S10251" t="s">
        <v>101</v>
      </c>
    </row>
    <row r="10252" spans="1:19" x14ac:dyDescent="0.25">
      <c r="A10252" t="s">
        <v>295</v>
      </c>
      <c r="B10252" t="s">
        <v>580</v>
      </c>
      <c r="F10252">
        <f t="shared" si="162"/>
        <v>0</v>
      </c>
      <c r="G10252" s="1">
        <v>44217</v>
      </c>
      <c r="I10252">
        <v>4.0790119999999996</v>
      </c>
      <c r="K10252">
        <v>1692.79</v>
      </c>
      <c r="L10252" t="s">
        <v>153</v>
      </c>
      <c r="M10252" t="s">
        <v>13</v>
      </c>
      <c r="N10252">
        <v>4.0789999999999997</v>
      </c>
      <c r="O10252">
        <v>415</v>
      </c>
      <c r="P10252">
        <v>415</v>
      </c>
      <c r="Q10252">
        <v>1</v>
      </c>
      <c r="R10252" t="s">
        <v>154</v>
      </c>
      <c r="S10252" t="s">
        <v>72</v>
      </c>
    </row>
    <row r="10253" spans="1:19" x14ac:dyDescent="0.25">
      <c r="A10253" t="s">
        <v>295</v>
      </c>
      <c r="B10253" t="s">
        <v>581</v>
      </c>
      <c r="F10253">
        <f t="shared" si="162"/>
        <v>0</v>
      </c>
      <c r="G10253" s="1">
        <v>44217</v>
      </c>
      <c r="I10253">
        <v>4.0790119999999996</v>
      </c>
      <c r="K10253">
        <v>1692.79</v>
      </c>
      <c r="L10253" t="s">
        <v>153</v>
      </c>
      <c r="M10253" t="s">
        <v>13</v>
      </c>
      <c r="N10253">
        <v>4.0789999999999997</v>
      </c>
      <c r="O10253">
        <v>415</v>
      </c>
      <c r="P10253">
        <v>415</v>
      </c>
      <c r="Q10253">
        <v>1</v>
      </c>
      <c r="R10253" t="s">
        <v>154</v>
      </c>
      <c r="S10253" t="s">
        <v>73</v>
      </c>
    </row>
    <row r="10254" spans="1:19" x14ac:dyDescent="0.25">
      <c r="A10254" t="s">
        <v>295</v>
      </c>
      <c r="B10254" t="s">
        <v>582</v>
      </c>
      <c r="F10254">
        <f t="shared" si="162"/>
        <v>0</v>
      </c>
      <c r="G10254" s="1">
        <v>44217</v>
      </c>
      <c r="I10254">
        <v>4.0790119999999996</v>
      </c>
      <c r="K10254">
        <v>1692.79</v>
      </c>
      <c r="L10254" t="s">
        <v>153</v>
      </c>
      <c r="M10254" t="s">
        <v>13</v>
      </c>
      <c r="N10254">
        <v>4.0789999999999997</v>
      </c>
      <c r="O10254">
        <v>415</v>
      </c>
      <c r="P10254">
        <v>415</v>
      </c>
      <c r="Q10254">
        <v>1</v>
      </c>
      <c r="R10254" t="s">
        <v>154</v>
      </c>
      <c r="S10254" t="s">
        <v>74</v>
      </c>
    </row>
    <row r="10255" spans="1:19" x14ac:dyDescent="0.25">
      <c r="A10255" t="s">
        <v>295</v>
      </c>
      <c r="B10255" t="s">
        <v>583</v>
      </c>
      <c r="F10255">
        <f t="shared" si="162"/>
        <v>0</v>
      </c>
      <c r="G10255" s="1">
        <v>44217</v>
      </c>
      <c r="I10255">
        <v>4.0790119999999996</v>
      </c>
      <c r="K10255">
        <v>1692.79</v>
      </c>
      <c r="L10255" t="s">
        <v>153</v>
      </c>
      <c r="M10255" t="s">
        <v>13</v>
      </c>
      <c r="N10255">
        <v>4.0789999999999997</v>
      </c>
      <c r="O10255">
        <v>415</v>
      </c>
      <c r="P10255">
        <v>415</v>
      </c>
      <c r="Q10255">
        <v>1</v>
      </c>
      <c r="R10255" t="s">
        <v>154</v>
      </c>
      <c r="S10255" t="s">
        <v>75</v>
      </c>
    </row>
    <row r="10256" spans="1:19" x14ac:dyDescent="0.25">
      <c r="A10256" t="s">
        <v>295</v>
      </c>
      <c r="B10256" t="s">
        <v>772</v>
      </c>
      <c r="F10256">
        <f t="shared" si="162"/>
        <v>0</v>
      </c>
      <c r="G10256" s="1">
        <v>44217</v>
      </c>
      <c r="I10256">
        <v>4.0790119999999996</v>
      </c>
      <c r="K10256">
        <v>1692.79</v>
      </c>
      <c r="L10256" t="s">
        <v>153</v>
      </c>
      <c r="M10256" t="s">
        <v>13</v>
      </c>
      <c r="N10256">
        <v>4.0789999999999997</v>
      </c>
      <c r="O10256">
        <v>415</v>
      </c>
      <c r="P10256">
        <v>415</v>
      </c>
      <c r="Q10256">
        <v>1</v>
      </c>
      <c r="R10256" t="s">
        <v>154</v>
      </c>
      <c r="S10256" t="s">
        <v>106</v>
      </c>
    </row>
    <row r="10257" spans="1:19" x14ac:dyDescent="0.25">
      <c r="A10257" t="s">
        <v>295</v>
      </c>
      <c r="B10257" t="s">
        <v>584</v>
      </c>
      <c r="F10257">
        <f t="shared" si="162"/>
        <v>0</v>
      </c>
      <c r="G10257" s="1">
        <v>44217</v>
      </c>
      <c r="I10257">
        <v>4.0790119999999996</v>
      </c>
      <c r="K10257">
        <v>1692.79</v>
      </c>
      <c r="L10257" t="s">
        <v>153</v>
      </c>
      <c r="M10257" t="s">
        <v>13</v>
      </c>
      <c r="N10257">
        <v>4.0789999999999997</v>
      </c>
      <c r="O10257">
        <v>415</v>
      </c>
      <c r="P10257">
        <v>415</v>
      </c>
      <c r="Q10257">
        <v>1</v>
      </c>
      <c r="R10257" t="s">
        <v>154</v>
      </c>
      <c r="S10257" t="s">
        <v>76</v>
      </c>
    </row>
    <row r="10258" spans="1:19" x14ac:dyDescent="0.25">
      <c r="A10258" t="s">
        <v>295</v>
      </c>
      <c r="B10258" t="s">
        <v>585</v>
      </c>
      <c r="F10258">
        <f t="shared" si="162"/>
        <v>0</v>
      </c>
      <c r="G10258" s="1">
        <v>44217</v>
      </c>
      <c r="I10258">
        <v>4.0790119999999996</v>
      </c>
      <c r="K10258">
        <v>1692.79</v>
      </c>
      <c r="L10258" t="s">
        <v>153</v>
      </c>
      <c r="M10258" t="s">
        <v>13</v>
      </c>
      <c r="N10258">
        <v>4.0789999999999997</v>
      </c>
      <c r="O10258">
        <v>415</v>
      </c>
      <c r="P10258">
        <v>415</v>
      </c>
      <c r="Q10258">
        <v>1</v>
      </c>
      <c r="R10258" t="s">
        <v>154</v>
      </c>
      <c r="S10258" t="s">
        <v>77</v>
      </c>
    </row>
    <row r="10259" spans="1:19" x14ac:dyDescent="0.25">
      <c r="A10259" t="s">
        <v>295</v>
      </c>
      <c r="B10259" t="s">
        <v>586</v>
      </c>
      <c r="F10259">
        <f t="shared" si="162"/>
        <v>0</v>
      </c>
      <c r="G10259" s="1">
        <v>44217</v>
      </c>
      <c r="I10259">
        <v>4.0790119999999996</v>
      </c>
      <c r="K10259">
        <v>1692.79</v>
      </c>
      <c r="L10259" t="s">
        <v>153</v>
      </c>
      <c r="M10259" t="s">
        <v>13</v>
      </c>
      <c r="N10259">
        <v>4.0789999999999997</v>
      </c>
      <c r="O10259">
        <v>415</v>
      </c>
      <c r="P10259">
        <v>415</v>
      </c>
      <c r="Q10259">
        <v>1</v>
      </c>
      <c r="R10259" t="s">
        <v>154</v>
      </c>
      <c r="S10259" t="s">
        <v>78</v>
      </c>
    </row>
    <row r="10260" spans="1:19" x14ac:dyDescent="0.25">
      <c r="A10260" t="s">
        <v>295</v>
      </c>
      <c r="B10260" t="s">
        <v>587</v>
      </c>
      <c r="F10260">
        <f t="shared" si="162"/>
        <v>0</v>
      </c>
      <c r="G10260" s="1">
        <v>44217</v>
      </c>
      <c r="I10260">
        <v>4.0790119999999996</v>
      </c>
      <c r="K10260">
        <v>1692.79</v>
      </c>
      <c r="L10260" t="s">
        <v>153</v>
      </c>
      <c r="M10260" t="s">
        <v>13</v>
      </c>
      <c r="N10260">
        <v>4.0789999999999997</v>
      </c>
      <c r="O10260">
        <v>415</v>
      </c>
      <c r="P10260">
        <v>415</v>
      </c>
      <c r="Q10260">
        <v>1</v>
      </c>
      <c r="R10260" t="s">
        <v>154</v>
      </c>
      <c r="S10260" t="s">
        <v>79</v>
      </c>
    </row>
    <row r="10261" spans="1:19" x14ac:dyDescent="0.25">
      <c r="A10261" t="s">
        <v>295</v>
      </c>
      <c r="B10261" t="s">
        <v>773</v>
      </c>
      <c r="F10261">
        <f t="shared" si="162"/>
        <v>0</v>
      </c>
      <c r="G10261" s="1">
        <v>44217</v>
      </c>
      <c r="I10261">
        <v>4.0790119999999996</v>
      </c>
      <c r="K10261">
        <v>1692.79</v>
      </c>
      <c r="L10261" t="s">
        <v>153</v>
      </c>
      <c r="M10261" t="s">
        <v>13</v>
      </c>
      <c r="N10261">
        <v>4.0789999999999997</v>
      </c>
      <c r="O10261">
        <v>415</v>
      </c>
      <c r="P10261">
        <v>415</v>
      </c>
      <c r="Q10261">
        <v>1</v>
      </c>
      <c r="R10261" t="s">
        <v>154</v>
      </c>
      <c r="S10261" t="s">
        <v>107</v>
      </c>
    </row>
    <row r="10262" spans="1:19" x14ac:dyDescent="0.25">
      <c r="A10262" t="s">
        <v>295</v>
      </c>
      <c r="B10262" t="s">
        <v>588</v>
      </c>
      <c r="F10262">
        <f t="shared" si="162"/>
        <v>0</v>
      </c>
      <c r="G10262" s="1">
        <v>44217</v>
      </c>
      <c r="I10262">
        <v>4.0790119999999996</v>
      </c>
      <c r="K10262">
        <v>1692.79</v>
      </c>
      <c r="L10262" t="s">
        <v>153</v>
      </c>
      <c r="M10262" t="s">
        <v>13</v>
      </c>
      <c r="N10262">
        <v>4.0789999999999997</v>
      </c>
      <c r="O10262">
        <v>415</v>
      </c>
      <c r="P10262">
        <v>415</v>
      </c>
      <c r="Q10262">
        <v>1</v>
      </c>
      <c r="R10262" t="s">
        <v>154</v>
      </c>
      <c r="S10262" t="s">
        <v>80</v>
      </c>
    </row>
    <row r="10263" spans="1:19" x14ac:dyDescent="0.25">
      <c r="A10263" t="s">
        <v>295</v>
      </c>
      <c r="B10263" t="s">
        <v>589</v>
      </c>
      <c r="F10263">
        <f t="shared" si="162"/>
        <v>0</v>
      </c>
      <c r="G10263" s="1">
        <v>44217</v>
      </c>
      <c r="I10263">
        <v>4.0790119999999996</v>
      </c>
      <c r="K10263">
        <v>1692.79</v>
      </c>
      <c r="L10263" t="s">
        <v>153</v>
      </c>
      <c r="M10263" t="s">
        <v>13</v>
      </c>
      <c r="N10263">
        <v>4.0789999999999997</v>
      </c>
      <c r="O10263">
        <v>415</v>
      </c>
      <c r="P10263">
        <v>415</v>
      </c>
      <c r="Q10263">
        <v>1</v>
      </c>
      <c r="R10263" t="s">
        <v>154</v>
      </c>
      <c r="S10263" t="s">
        <v>81</v>
      </c>
    </row>
    <row r="10264" spans="1:19" x14ac:dyDescent="0.25">
      <c r="A10264" t="s">
        <v>295</v>
      </c>
      <c r="B10264" t="s">
        <v>590</v>
      </c>
      <c r="F10264">
        <f t="shared" si="162"/>
        <v>0</v>
      </c>
      <c r="G10264" s="1">
        <v>44217</v>
      </c>
      <c r="I10264">
        <v>4.0790119999999996</v>
      </c>
      <c r="K10264">
        <v>1692.79</v>
      </c>
      <c r="L10264" t="s">
        <v>153</v>
      </c>
      <c r="M10264" t="s">
        <v>13</v>
      </c>
      <c r="N10264">
        <v>4.0789999999999997</v>
      </c>
      <c r="O10264">
        <v>415</v>
      </c>
      <c r="P10264">
        <v>415</v>
      </c>
      <c r="Q10264">
        <v>1</v>
      </c>
      <c r="R10264" t="s">
        <v>154</v>
      </c>
      <c r="S10264" t="s">
        <v>82</v>
      </c>
    </row>
    <row r="10265" spans="1:19" x14ac:dyDescent="0.25">
      <c r="A10265" t="s">
        <v>295</v>
      </c>
      <c r="B10265" t="s">
        <v>774</v>
      </c>
      <c r="F10265">
        <f t="shared" si="162"/>
        <v>0</v>
      </c>
      <c r="G10265" s="1">
        <v>44217</v>
      </c>
      <c r="I10265">
        <v>4.0790119999999996</v>
      </c>
      <c r="K10265">
        <v>1692.79</v>
      </c>
      <c r="L10265" t="s">
        <v>153</v>
      </c>
      <c r="M10265" t="s">
        <v>13</v>
      </c>
      <c r="N10265">
        <v>4.0789999999999997</v>
      </c>
      <c r="O10265">
        <v>415</v>
      </c>
      <c r="P10265">
        <v>415</v>
      </c>
      <c r="Q10265">
        <v>1</v>
      </c>
      <c r="R10265" t="s">
        <v>154</v>
      </c>
      <c r="S10265" t="s">
        <v>108</v>
      </c>
    </row>
    <row r="10266" spans="1:19" x14ac:dyDescent="0.25">
      <c r="A10266" t="s">
        <v>295</v>
      </c>
      <c r="B10266" t="s">
        <v>591</v>
      </c>
      <c r="F10266">
        <f t="shared" si="162"/>
        <v>0</v>
      </c>
      <c r="G10266" s="1">
        <v>44217</v>
      </c>
      <c r="I10266">
        <v>4.0790119999999996</v>
      </c>
      <c r="K10266">
        <v>1692.79</v>
      </c>
      <c r="L10266" t="s">
        <v>153</v>
      </c>
      <c r="M10266" t="s">
        <v>13</v>
      </c>
      <c r="N10266">
        <v>4.0789999999999997</v>
      </c>
      <c r="O10266">
        <v>415</v>
      </c>
      <c r="P10266">
        <v>415</v>
      </c>
      <c r="Q10266">
        <v>1</v>
      </c>
      <c r="R10266" t="s">
        <v>154</v>
      </c>
      <c r="S10266" t="s">
        <v>83</v>
      </c>
    </row>
    <row r="10267" spans="1:19" x14ac:dyDescent="0.25">
      <c r="A10267" t="s">
        <v>295</v>
      </c>
      <c r="B10267" t="s">
        <v>592</v>
      </c>
      <c r="F10267">
        <f t="shared" si="162"/>
        <v>0</v>
      </c>
      <c r="G10267" s="1">
        <v>44217</v>
      </c>
      <c r="I10267">
        <v>4.0790119999999996</v>
      </c>
      <c r="K10267">
        <v>1692.79</v>
      </c>
      <c r="L10267" t="s">
        <v>153</v>
      </c>
      <c r="M10267" t="s">
        <v>13</v>
      </c>
      <c r="N10267">
        <v>4.0789999999999997</v>
      </c>
      <c r="O10267">
        <v>415</v>
      </c>
      <c r="P10267">
        <v>415</v>
      </c>
      <c r="Q10267">
        <v>1</v>
      </c>
      <c r="R10267" t="s">
        <v>154</v>
      </c>
      <c r="S10267" t="s">
        <v>84</v>
      </c>
    </row>
    <row r="10268" spans="1:19" x14ac:dyDescent="0.25">
      <c r="A10268" t="s">
        <v>295</v>
      </c>
      <c r="B10268" t="s">
        <v>593</v>
      </c>
      <c r="F10268">
        <f t="shared" si="162"/>
        <v>0</v>
      </c>
      <c r="G10268" s="1">
        <v>44217</v>
      </c>
      <c r="I10268">
        <v>4.0790119999999996</v>
      </c>
      <c r="K10268">
        <v>1692.79</v>
      </c>
      <c r="L10268" t="s">
        <v>153</v>
      </c>
      <c r="M10268" t="s">
        <v>13</v>
      </c>
      <c r="N10268">
        <v>4.0789999999999997</v>
      </c>
      <c r="O10268">
        <v>415</v>
      </c>
      <c r="P10268">
        <v>415</v>
      </c>
      <c r="Q10268">
        <v>1</v>
      </c>
      <c r="R10268" t="s">
        <v>154</v>
      </c>
      <c r="S10268" t="s">
        <v>85</v>
      </c>
    </row>
    <row r="10269" spans="1:19" x14ac:dyDescent="0.25">
      <c r="A10269" t="s">
        <v>295</v>
      </c>
      <c r="B10269" t="s">
        <v>594</v>
      </c>
      <c r="F10269">
        <f t="shared" si="162"/>
        <v>0</v>
      </c>
      <c r="G10269" s="1">
        <v>44217</v>
      </c>
      <c r="I10269">
        <v>4.0790119999999996</v>
      </c>
      <c r="K10269">
        <v>1692.79</v>
      </c>
      <c r="L10269" t="s">
        <v>153</v>
      </c>
      <c r="M10269" t="s">
        <v>13</v>
      </c>
      <c r="N10269">
        <v>4.0789999999999997</v>
      </c>
      <c r="O10269">
        <v>415</v>
      </c>
      <c r="P10269">
        <v>415</v>
      </c>
      <c r="Q10269">
        <v>1</v>
      </c>
      <c r="R10269" t="s">
        <v>154</v>
      </c>
      <c r="S10269" t="s">
        <v>86</v>
      </c>
    </row>
    <row r="10270" spans="1:19" x14ac:dyDescent="0.25">
      <c r="A10270" t="s">
        <v>295</v>
      </c>
      <c r="B10270" t="s">
        <v>595</v>
      </c>
      <c r="F10270">
        <f t="shared" si="162"/>
        <v>0</v>
      </c>
      <c r="G10270" s="1">
        <v>44217</v>
      </c>
      <c r="I10270">
        <v>4.0790119999999996</v>
      </c>
      <c r="K10270">
        <v>1692.79</v>
      </c>
      <c r="L10270" t="s">
        <v>153</v>
      </c>
      <c r="M10270" t="s">
        <v>13</v>
      </c>
      <c r="N10270">
        <v>4.0789999999999997</v>
      </c>
      <c r="O10270">
        <v>415</v>
      </c>
      <c r="P10270">
        <v>415</v>
      </c>
      <c r="Q10270">
        <v>1</v>
      </c>
      <c r="R10270" t="s">
        <v>154</v>
      </c>
      <c r="S10270" t="s">
        <v>87</v>
      </c>
    </row>
    <row r="10271" spans="1:19" x14ac:dyDescent="0.25">
      <c r="A10271" t="s">
        <v>295</v>
      </c>
      <c r="B10271" t="s">
        <v>723</v>
      </c>
      <c r="F10271">
        <f t="shared" si="162"/>
        <v>0</v>
      </c>
      <c r="G10271" s="1">
        <v>44217</v>
      </c>
      <c r="I10271">
        <v>4.0790119999999996</v>
      </c>
      <c r="K10271">
        <v>1692.79</v>
      </c>
      <c r="L10271" t="s">
        <v>153</v>
      </c>
      <c r="M10271" t="s">
        <v>13</v>
      </c>
      <c r="N10271">
        <v>4.0789999999999997</v>
      </c>
      <c r="O10271">
        <v>415</v>
      </c>
      <c r="P10271">
        <v>415</v>
      </c>
      <c r="Q10271">
        <v>1</v>
      </c>
      <c r="R10271" t="s">
        <v>154</v>
      </c>
      <c r="S10271" t="s">
        <v>100</v>
      </c>
    </row>
    <row r="10272" spans="1:19" x14ac:dyDescent="0.25">
      <c r="A10272" t="s">
        <v>295</v>
      </c>
      <c r="B10272" t="s">
        <v>596</v>
      </c>
      <c r="F10272">
        <f t="shared" si="162"/>
        <v>0</v>
      </c>
      <c r="G10272" s="1">
        <v>44217</v>
      </c>
      <c r="I10272">
        <v>4.0790119999999996</v>
      </c>
      <c r="K10272">
        <v>1692.79</v>
      </c>
      <c r="L10272" t="s">
        <v>153</v>
      </c>
      <c r="M10272" t="s">
        <v>13</v>
      </c>
      <c r="N10272">
        <v>4.0789999999999997</v>
      </c>
      <c r="O10272">
        <v>415</v>
      </c>
      <c r="P10272">
        <v>415</v>
      </c>
      <c r="Q10272">
        <v>1</v>
      </c>
      <c r="R10272" t="s">
        <v>154</v>
      </c>
      <c r="S10272" t="s">
        <v>70</v>
      </c>
    </row>
    <row r="10273" spans="1:19" x14ac:dyDescent="0.25">
      <c r="A10273" t="s">
        <v>295</v>
      </c>
      <c r="B10273" t="s">
        <v>597</v>
      </c>
      <c r="F10273">
        <f t="shared" si="162"/>
        <v>0</v>
      </c>
      <c r="G10273" s="1">
        <v>44217</v>
      </c>
      <c r="I10273">
        <v>4.0790119999999996</v>
      </c>
      <c r="K10273">
        <v>1692.79</v>
      </c>
      <c r="L10273" t="s">
        <v>153</v>
      </c>
      <c r="M10273" t="s">
        <v>13</v>
      </c>
      <c r="N10273">
        <v>4.0789999999999997</v>
      </c>
      <c r="O10273">
        <v>415</v>
      </c>
      <c r="P10273">
        <v>415</v>
      </c>
      <c r="Q10273">
        <v>1</v>
      </c>
      <c r="R10273" t="s">
        <v>154</v>
      </c>
      <c r="S10273" t="s">
        <v>71</v>
      </c>
    </row>
    <row r="10274" spans="1:19" x14ac:dyDescent="0.25">
      <c r="A10274" t="s">
        <v>295</v>
      </c>
      <c r="B10274" t="s">
        <v>724</v>
      </c>
      <c r="F10274">
        <f t="shared" si="162"/>
        <v>0</v>
      </c>
      <c r="G10274" s="1">
        <v>44217</v>
      </c>
      <c r="I10274">
        <v>4.0790119999999996</v>
      </c>
      <c r="K10274">
        <v>1692.79</v>
      </c>
      <c r="L10274" t="s">
        <v>153</v>
      </c>
      <c r="M10274" t="s">
        <v>13</v>
      </c>
      <c r="N10274">
        <v>4.0789999999999997</v>
      </c>
      <c r="O10274">
        <v>415</v>
      </c>
      <c r="P10274">
        <v>415</v>
      </c>
      <c r="Q10274">
        <v>1</v>
      </c>
      <c r="R10274" t="s">
        <v>154</v>
      </c>
      <c r="S10274" t="s">
        <v>101</v>
      </c>
    </row>
    <row r="10275" spans="1:19" x14ac:dyDescent="0.25">
      <c r="A10275" t="s">
        <v>295</v>
      </c>
      <c r="B10275" t="s">
        <v>598</v>
      </c>
      <c r="F10275">
        <f t="shared" si="162"/>
        <v>0</v>
      </c>
      <c r="G10275" s="1">
        <v>44217</v>
      </c>
      <c r="I10275">
        <v>4.0790119999999996</v>
      </c>
      <c r="K10275">
        <v>1692.79</v>
      </c>
      <c r="L10275" t="s">
        <v>153</v>
      </c>
      <c r="M10275" t="s">
        <v>13</v>
      </c>
      <c r="N10275">
        <v>4.0789999999999997</v>
      </c>
      <c r="O10275">
        <v>415</v>
      </c>
      <c r="P10275">
        <v>415</v>
      </c>
      <c r="Q10275">
        <v>1</v>
      </c>
      <c r="R10275" t="s">
        <v>154</v>
      </c>
      <c r="S10275" t="s">
        <v>72</v>
      </c>
    </row>
    <row r="10276" spans="1:19" x14ac:dyDescent="0.25">
      <c r="A10276" t="s">
        <v>295</v>
      </c>
      <c r="B10276" t="s">
        <v>599</v>
      </c>
      <c r="F10276">
        <f t="shared" si="162"/>
        <v>0</v>
      </c>
      <c r="G10276" s="1">
        <v>44217</v>
      </c>
      <c r="I10276">
        <v>4.0790119999999996</v>
      </c>
      <c r="K10276">
        <v>1692.79</v>
      </c>
      <c r="L10276" t="s">
        <v>153</v>
      </c>
      <c r="M10276" t="s">
        <v>13</v>
      </c>
      <c r="N10276">
        <v>4.0789999999999997</v>
      </c>
      <c r="O10276">
        <v>415</v>
      </c>
      <c r="P10276">
        <v>415</v>
      </c>
      <c r="Q10276">
        <v>1</v>
      </c>
      <c r="R10276" t="s">
        <v>154</v>
      </c>
      <c r="S10276" t="s">
        <v>73</v>
      </c>
    </row>
    <row r="10277" spans="1:19" x14ac:dyDescent="0.25">
      <c r="A10277" t="s">
        <v>295</v>
      </c>
      <c r="B10277" t="s">
        <v>600</v>
      </c>
      <c r="F10277">
        <f t="shared" si="162"/>
        <v>0</v>
      </c>
      <c r="G10277" s="1">
        <v>44217</v>
      </c>
      <c r="I10277">
        <v>4.0790119999999996</v>
      </c>
      <c r="K10277">
        <v>1692.79</v>
      </c>
      <c r="L10277" t="s">
        <v>153</v>
      </c>
      <c r="M10277" t="s">
        <v>13</v>
      </c>
      <c r="N10277">
        <v>4.0789999999999997</v>
      </c>
      <c r="O10277">
        <v>415</v>
      </c>
      <c r="P10277">
        <v>415</v>
      </c>
      <c r="Q10277">
        <v>1</v>
      </c>
      <c r="R10277" t="s">
        <v>154</v>
      </c>
      <c r="S10277" t="s">
        <v>74</v>
      </c>
    </row>
    <row r="10278" spans="1:19" x14ac:dyDescent="0.25">
      <c r="A10278" t="s">
        <v>295</v>
      </c>
      <c r="B10278" t="s">
        <v>601</v>
      </c>
      <c r="F10278">
        <f t="shared" si="162"/>
        <v>0</v>
      </c>
      <c r="G10278" s="1">
        <v>44217</v>
      </c>
      <c r="I10278">
        <v>4.0790119999999996</v>
      </c>
      <c r="K10278">
        <v>1692.79</v>
      </c>
      <c r="L10278" t="s">
        <v>153</v>
      </c>
      <c r="M10278" t="s">
        <v>13</v>
      </c>
      <c r="N10278">
        <v>4.0789999999999997</v>
      </c>
      <c r="O10278">
        <v>415</v>
      </c>
      <c r="P10278">
        <v>415</v>
      </c>
      <c r="Q10278">
        <v>1</v>
      </c>
      <c r="R10278" t="s">
        <v>154</v>
      </c>
      <c r="S10278" t="s">
        <v>75</v>
      </c>
    </row>
    <row r="10279" spans="1:19" x14ac:dyDescent="0.25">
      <c r="A10279" t="s">
        <v>295</v>
      </c>
      <c r="B10279" t="s">
        <v>775</v>
      </c>
      <c r="F10279">
        <f t="shared" si="162"/>
        <v>0</v>
      </c>
      <c r="G10279" s="1">
        <v>44217</v>
      </c>
      <c r="I10279">
        <v>4.0790119999999996</v>
      </c>
      <c r="K10279">
        <v>1692.79</v>
      </c>
      <c r="L10279" t="s">
        <v>153</v>
      </c>
      <c r="M10279" t="s">
        <v>13</v>
      </c>
      <c r="N10279">
        <v>4.0789999999999997</v>
      </c>
      <c r="O10279">
        <v>415</v>
      </c>
      <c r="P10279">
        <v>415</v>
      </c>
      <c r="Q10279">
        <v>1</v>
      </c>
      <c r="R10279" t="s">
        <v>154</v>
      </c>
      <c r="S10279" t="s">
        <v>106</v>
      </c>
    </row>
    <row r="10280" spans="1:19" x14ac:dyDescent="0.25">
      <c r="A10280" t="s">
        <v>295</v>
      </c>
      <c r="B10280" t="s">
        <v>602</v>
      </c>
      <c r="F10280">
        <f t="shared" si="162"/>
        <v>0</v>
      </c>
      <c r="G10280" s="1">
        <v>44217</v>
      </c>
      <c r="I10280">
        <v>4.0790119999999996</v>
      </c>
      <c r="K10280">
        <v>1692.79</v>
      </c>
      <c r="L10280" t="s">
        <v>153</v>
      </c>
      <c r="M10280" t="s">
        <v>13</v>
      </c>
      <c r="N10280">
        <v>4.0789999999999997</v>
      </c>
      <c r="O10280">
        <v>415</v>
      </c>
      <c r="P10280">
        <v>415</v>
      </c>
      <c r="Q10280">
        <v>1</v>
      </c>
      <c r="R10280" t="s">
        <v>154</v>
      </c>
      <c r="S10280" t="s">
        <v>76</v>
      </c>
    </row>
    <row r="10281" spans="1:19" x14ac:dyDescent="0.25">
      <c r="A10281" t="s">
        <v>295</v>
      </c>
      <c r="B10281" t="s">
        <v>603</v>
      </c>
      <c r="F10281">
        <f t="shared" si="162"/>
        <v>0</v>
      </c>
      <c r="G10281" s="1">
        <v>44217</v>
      </c>
      <c r="I10281">
        <v>4.0790119999999996</v>
      </c>
      <c r="K10281">
        <v>1692.79</v>
      </c>
      <c r="L10281" t="s">
        <v>153</v>
      </c>
      <c r="M10281" t="s">
        <v>13</v>
      </c>
      <c r="N10281">
        <v>4.0789999999999997</v>
      </c>
      <c r="O10281">
        <v>415</v>
      </c>
      <c r="P10281">
        <v>415</v>
      </c>
      <c r="Q10281">
        <v>1</v>
      </c>
      <c r="R10281" t="s">
        <v>154</v>
      </c>
      <c r="S10281" t="s">
        <v>77</v>
      </c>
    </row>
    <row r="10282" spans="1:19" x14ac:dyDescent="0.25">
      <c r="A10282" t="s">
        <v>295</v>
      </c>
      <c r="B10282" t="s">
        <v>604</v>
      </c>
      <c r="F10282">
        <f t="shared" si="162"/>
        <v>0</v>
      </c>
      <c r="G10282" s="1">
        <v>44217</v>
      </c>
      <c r="I10282">
        <v>4.0790119999999996</v>
      </c>
      <c r="K10282">
        <v>1692.79</v>
      </c>
      <c r="L10282" t="s">
        <v>153</v>
      </c>
      <c r="M10282" t="s">
        <v>13</v>
      </c>
      <c r="N10282">
        <v>4.0789999999999997</v>
      </c>
      <c r="O10282">
        <v>415</v>
      </c>
      <c r="P10282">
        <v>415</v>
      </c>
      <c r="Q10282">
        <v>1</v>
      </c>
      <c r="R10282" t="s">
        <v>154</v>
      </c>
      <c r="S10282" t="s">
        <v>78</v>
      </c>
    </row>
    <row r="10283" spans="1:19" x14ac:dyDescent="0.25">
      <c r="A10283" t="s">
        <v>295</v>
      </c>
      <c r="B10283" t="s">
        <v>605</v>
      </c>
      <c r="F10283">
        <f t="shared" si="162"/>
        <v>0</v>
      </c>
      <c r="G10283" s="1">
        <v>44217</v>
      </c>
      <c r="I10283">
        <v>4.0790119999999996</v>
      </c>
      <c r="K10283">
        <v>1692.79</v>
      </c>
      <c r="L10283" t="s">
        <v>153</v>
      </c>
      <c r="M10283" t="s">
        <v>13</v>
      </c>
      <c r="N10283">
        <v>4.0789999999999997</v>
      </c>
      <c r="O10283">
        <v>415</v>
      </c>
      <c r="P10283">
        <v>415</v>
      </c>
      <c r="Q10283">
        <v>1</v>
      </c>
      <c r="R10283" t="s">
        <v>154</v>
      </c>
      <c r="S10283" t="s">
        <v>79</v>
      </c>
    </row>
    <row r="10284" spans="1:19" x14ac:dyDescent="0.25">
      <c r="A10284" t="s">
        <v>295</v>
      </c>
      <c r="B10284" t="s">
        <v>776</v>
      </c>
      <c r="F10284">
        <f t="shared" si="162"/>
        <v>0</v>
      </c>
      <c r="G10284" s="1">
        <v>44217</v>
      </c>
      <c r="I10284">
        <v>4.0790119999999996</v>
      </c>
      <c r="K10284">
        <v>1692.79</v>
      </c>
      <c r="L10284" t="s">
        <v>153</v>
      </c>
      <c r="M10284" t="s">
        <v>13</v>
      </c>
      <c r="N10284">
        <v>4.0789999999999997</v>
      </c>
      <c r="O10284">
        <v>415</v>
      </c>
      <c r="P10284">
        <v>415</v>
      </c>
      <c r="Q10284">
        <v>1</v>
      </c>
      <c r="R10284" t="s">
        <v>154</v>
      </c>
      <c r="S10284" t="s">
        <v>107</v>
      </c>
    </row>
    <row r="10285" spans="1:19" x14ac:dyDescent="0.25">
      <c r="A10285" t="s">
        <v>295</v>
      </c>
      <c r="B10285" t="s">
        <v>606</v>
      </c>
      <c r="F10285">
        <f t="shared" si="162"/>
        <v>0</v>
      </c>
      <c r="G10285" s="1">
        <v>44217</v>
      </c>
      <c r="I10285">
        <v>4.0790119999999996</v>
      </c>
      <c r="K10285">
        <v>1692.79</v>
      </c>
      <c r="L10285" t="s">
        <v>153</v>
      </c>
      <c r="M10285" t="s">
        <v>13</v>
      </c>
      <c r="N10285">
        <v>4.0789999999999997</v>
      </c>
      <c r="O10285">
        <v>415</v>
      </c>
      <c r="P10285">
        <v>415</v>
      </c>
      <c r="Q10285">
        <v>1</v>
      </c>
      <c r="R10285" t="s">
        <v>154</v>
      </c>
      <c r="S10285" t="s">
        <v>80</v>
      </c>
    </row>
    <row r="10286" spans="1:19" x14ac:dyDescent="0.25">
      <c r="A10286" t="s">
        <v>295</v>
      </c>
      <c r="B10286" t="s">
        <v>607</v>
      </c>
      <c r="F10286">
        <f t="shared" si="162"/>
        <v>0</v>
      </c>
      <c r="G10286" s="1">
        <v>44217</v>
      </c>
      <c r="I10286">
        <v>4.0790119999999996</v>
      </c>
      <c r="K10286">
        <v>1692.79</v>
      </c>
      <c r="L10286" t="s">
        <v>153</v>
      </c>
      <c r="M10286" t="s">
        <v>13</v>
      </c>
      <c r="N10286">
        <v>4.0789999999999997</v>
      </c>
      <c r="O10286">
        <v>415</v>
      </c>
      <c r="P10286">
        <v>415</v>
      </c>
      <c r="Q10286">
        <v>1</v>
      </c>
      <c r="R10286" t="s">
        <v>154</v>
      </c>
      <c r="S10286" t="s">
        <v>81</v>
      </c>
    </row>
    <row r="10287" spans="1:19" x14ac:dyDescent="0.25">
      <c r="A10287" t="s">
        <v>295</v>
      </c>
      <c r="B10287" t="s">
        <v>608</v>
      </c>
      <c r="F10287">
        <f t="shared" si="162"/>
        <v>0</v>
      </c>
      <c r="G10287" s="1">
        <v>44217</v>
      </c>
      <c r="I10287">
        <v>4.0790119999999996</v>
      </c>
      <c r="K10287">
        <v>1692.79</v>
      </c>
      <c r="L10287" t="s">
        <v>153</v>
      </c>
      <c r="M10287" t="s">
        <v>13</v>
      </c>
      <c r="N10287">
        <v>4.0789999999999997</v>
      </c>
      <c r="O10287">
        <v>415</v>
      </c>
      <c r="P10287">
        <v>415</v>
      </c>
      <c r="Q10287">
        <v>1</v>
      </c>
      <c r="R10287" t="s">
        <v>154</v>
      </c>
      <c r="S10287" t="s">
        <v>82</v>
      </c>
    </row>
    <row r="10288" spans="1:19" x14ac:dyDescent="0.25">
      <c r="A10288" t="s">
        <v>295</v>
      </c>
      <c r="B10288" t="s">
        <v>777</v>
      </c>
      <c r="F10288">
        <f t="shared" si="162"/>
        <v>0</v>
      </c>
      <c r="G10288" s="1">
        <v>44217</v>
      </c>
      <c r="I10288">
        <v>4.0790119999999996</v>
      </c>
      <c r="K10288">
        <v>1692.79</v>
      </c>
      <c r="L10288" t="s">
        <v>153</v>
      </c>
      <c r="M10288" t="s">
        <v>13</v>
      </c>
      <c r="N10288">
        <v>4.0789999999999997</v>
      </c>
      <c r="O10288">
        <v>415</v>
      </c>
      <c r="P10288">
        <v>415</v>
      </c>
      <c r="Q10288">
        <v>1</v>
      </c>
      <c r="R10288" t="s">
        <v>154</v>
      </c>
      <c r="S10288" t="s">
        <v>108</v>
      </c>
    </row>
    <row r="10289" spans="1:19" x14ac:dyDescent="0.25">
      <c r="A10289" t="s">
        <v>295</v>
      </c>
      <c r="B10289" t="s">
        <v>609</v>
      </c>
      <c r="F10289">
        <f t="shared" si="162"/>
        <v>0</v>
      </c>
      <c r="G10289" s="1">
        <v>44217</v>
      </c>
      <c r="I10289">
        <v>4.0790119999999996</v>
      </c>
      <c r="K10289">
        <v>1692.79</v>
      </c>
      <c r="L10289" t="s">
        <v>153</v>
      </c>
      <c r="M10289" t="s">
        <v>13</v>
      </c>
      <c r="N10289">
        <v>4.0789999999999997</v>
      </c>
      <c r="O10289">
        <v>415</v>
      </c>
      <c r="P10289">
        <v>415</v>
      </c>
      <c r="Q10289">
        <v>1</v>
      </c>
      <c r="R10289" t="s">
        <v>154</v>
      </c>
      <c r="S10289" t="s">
        <v>83</v>
      </c>
    </row>
    <row r="10290" spans="1:19" x14ac:dyDescent="0.25">
      <c r="A10290" t="s">
        <v>295</v>
      </c>
      <c r="B10290" t="s">
        <v>610</v>
      </c>
      <c r="F10290">
        <f t="shared" si="162"/>
        <v>0</v>
      </c>
      <c r="G10290" s="1">
        <v>44217</v>
      </c>
      <c r="I10290">
        <v>4.0790119999999996</v>
      </c>
      <c r="K10290">
        <v>1692.79</v>
      </c>
      <c r="L10290" t="s">
        <v>153</v>
      </c>
      <c r="M10290" t="s">
        <v>13</v>
      </c>
      <c r="N10290">
        <v>4.0789999999999997</v>
      </c>
      <c r="O10290">
        <v>415</v>
      </c>
      <c r="P10290">
        <v>415</v>
      </c>
      <c r="Q10290">
        <v>1</v>
      </c>
      <c r="R10290" t="s">
        <v>154</v>
      </c>
      <c r="S10290" t="s">
        <v>84</v>
      </c>
    </row>
    <row r="10291" spans="1:19" x14ac:dyDescent="0.25">
      <c r="A10291" t="s">
        <v>295</v>
      </c>
      <c r="B10291" t="s">
        <v>611</v>
      </c>
      <c r="F10291">
        <f t="shared" si="162"/>
        <v>0</v>
      </c>
      <c r="G10291" s="1">
        <v>44217</v>
      </c>
      <c r="I10291">
        <v>4.0790119999999996</v>
      </c>
      <c r="K10291">
        <v>1692.79</v>
      </c>
      <c r="L10291" t="s">
        <v>153</v>
      </c>
      <c r="M10291" t="s">
        <v>13</v>
      </c>
      <c r="N10291">
        <v>4.0789999999999997</v>
      </c>
      <c r="O10291">
        <v>415</v>
      </c>
      <c r="P10291">
        <v>415</v>
      </c>
      <c r="Q10291">
        <v>1</v>
      </c>
      <c r="R10291" t="s">
        <v>154</v>
      </c>
      <c r="S10291" t="s">
        <v>85</v>
      </c>
    </row>
    <row r="10292" spans="1:19" x14ac:dyDescent="0.25">
      <c r="A10292" t="s">
        <v>295</v>
      </c>
      <c r="B10292" t="s">
        <v>612</v>
      </c>
      <c r="F10292">
        <f t="shared" si="162"/>
        <v>0</v>
      </c>
      <c r="G10292" s="1">
        <v>44217</v>
      </c>
      <c r="I10292">
        <v>4.0790119999999996</v>
      </c>
      <c r="K10292">
        <v>1692.79</v>
      </c>
      <c r="L10292" t="s">
        <v>153</v>
      </c>
      <c r="M10292" t="s">
        <v>13</v>
      </c>
      <c r="N10292">
        <v>4.0789999999999997</v>
      </c>
      <c r="O10292">
        <v>415</v>
      </c>
      <c r="P10292">
        <v>415</v>
      </c>
      <c r="Q10292">
        <v>1</v>
      </c>
      <c r="R10292" t="s">
        <v>154</v>
      </c>
      <c r="S10292" t="s">
        <v>86</v>
      </c>
    </row>
    <row r="10293" spans="1:19" x14ac:dyDescent="0.25">
      <c r="A10293" t="s">
        <v>295</v>
      </c>
      <c r="B10293" t="s">
        <v>613</v>
      </c>
      <c r="F10293">
        <f t="shared" si="162"/>
        <v>0</v>
      </c>
      <c r="G10293" s="1">
        <v>44217</v>
      </c>
      <c r="I10293">
        <v>4.0790119999999996</v>
      </c>
      <c r="K10293">
        <v>1692.79</v>
      </c>
      <c r="L10293" t="s">
        <v>153</v>
      </c>
      <c r="M10293" t="s">
        <v>13</v>
      </c>
      <c r="N10293">
        <v>4.0789999999999997</v>
      </c>
      <c r="O10293">
        <v>415</v>
      </c>
      <c r="P10293">
        <v>415</v>
      </c>
      <c r="Q10293">
        <v>1</v>
      </c>
      <c r="R10293" t="s">
        <v>154</v>
      </c>
      <c r="S10293" t="s">
        <v>87</v>
      </c>
    </row>
    <row r="10294" spans="1:19" x14ac:dyDescent="0.25">
      <c r="A10294" t="s">
        <v>295</v>
      </c>
      <c r="B10294" t="s">
        <v>725</v>
      </c>
      <c r="F10294">
        <f t="shared" si="162"/>
        <v>0</v>
      </c>
      <c r="G10294" s="1">
        <v>44217</v>
      </c>
      <c r="I10294">
        <v>4.0790119999999996</v>
      </c>
      <c r="K10294">
        <v>1692.79</v>
      </c>
      <c r="L10294" t="s">
        <v>153</v>
      </c>
      <c r="M10294" t="s">
        <v>13</v>
      </c>
      <c r="N10294">
        <v>4.0789999999999997</v>
      </c>
      <c r="O10294">
        <v>415</v>
      </c>
      <c r="P10294">
        <v>415</v>
      </c>
      <c r="Q10294">
        <v>1</v>
      </c>
      <c r="R10294" t="s">
        <v>154</v>
      </c>
      <c r="S10294" t="s">
        <v>100</v>
      </c>
    </row>
    <row r="10295" spans="1:19" x14ac:dyDescent="0.25">
      <c r="A10295" t="s">
        <v>295</v>
      </c>
      <c r="B10295" t="s">
        <v>614</v>
      </c>
      <c r="F10295">
        <f t="shared" si="162"/>
        <v>0</v>
      </c>
      <c r="G10295" s="1">
        <v>44217</v>
      </c>
      <c r="I10295">
        <v>4.0790119999999996</v>
      </c>
      <c r="K10295">
        <v>1692.79</v>
      </c>
      <c r="L10295" t="s">
        <v>153</v>
      </c>
      <c r="M10295" t="s">
        <v>13</v>
      </c>
      <c r="N10295">
        <v>4.0789999999999997</v>
      </c>
      <c r="O10295">
        <v>415</v>
      </c>
      <c r="P10295">
        <v>415</v>
      </c>
      <c r="Q10295">
        <v>1</v>
      </c>
      <c r="R10295" t="s">
        <v>154</v>
      </c>
      <c r="S10295" t="s">
        <v>70</v>
      </c>
    </row>
    <row r="10296" spans="1:19" x14ac:dyDescent="0.25">
      <c r="A10296" t="s">
        <v>295</v>
      </c>
      <c r="B10296" t="s">
        <v>615</v>
      </c>
      <c r="F10296">
        <f t="shared" si="162"/>
        <v>0</v>
      </c>
      <c r="G10296" s="1">
        <v>44217</v>
      </c>
      <c r="I10296">
        <v>4.0790119999999996</v>
      </c>
      <c r="K10296">
        <v>1692.79</v>
      </c>
      <c r="L10296" t="s">
        <v>153</v>
      </c>
      <c r="M10296" t="s">
        <v>13</v>
      </c>
      <c r="N10296">
        <v>4.0789999999999997</v>
      </c>
      <c r="O10296">
        <v>415</v>
      </c>
      <c r="P10296">
        <v>415</v>
      </c>
      <c r="Q10296">
        <v>1</v>
      </c>
      <c r="R10296" t="s">
        <v>154</v>
      </c>
      <c r="S10296" t="s">
        <v>71</v>
      </c>
    </row>
    <row r="10297" spans="1:19" x14ac:dyDescent="0.25">
      <c r="A10297" t="s">
        <v>295</v>
      </c>
      <c r="B10297" t="s">
        <v>726</v>
      </c>
      <c r="F10297">
        <f t="shared" si="162"/>
        <v>0</v>
      </c>
      <c r="G10297" s="1">
        <v>44217</v>
      </c>
      <c r="I10297">
        <v>4.0790119999999996</v>
      </c>
      <c r="K10297">
        <v>1692.79</v>
      </c>
      <c r="L10297" t="s">
        <v>153</v>
      </c>
      <c r="M10297" t="s">
        <v>13</v>
      </c>
      <c r="N10297">
        <v>4.0789999999999997</v>
      </c>
      <c r="O10297">
        <v>415</v>
      </c>
      <c r="P10297">
        <v>415</v>
      </c>
      <c r="Q10297">
        <v>1</v>
      </c>
      <c r="R10297" t="s">
        <v>154</v>
      </c>
      <c r="S10297" t="s">
        <v>101</v>
      </c>
    </row>
    <row r="10298" spans="1:19" x14ac:dyDescent="0.25">
      <c r="A10298" t="s">
        <v>295</v>
      </c>
      <c r="B10298" t="s">
        <v>616</v>
      </c>
      <c r="F10298">
        <f t="shared" si="162"/>
        <v>0</v>
      </c>
      <c r="G10298" s="1">
        <v>44217</v>
      </c>
      <c r="I10298">
        <v>4.0790119999999996</v>
      </c>
      <c r="K10298">
        <v>1692.79</v>
      </c>
      <c r="L10298" t="s">
        <v>153</v>
      </c>
      <c r="M10298" t="s">
        <v>13</v>
      </c>
      <c r="N10298">
        <v>4.0789999999999997</v>
      </c>
      <c r="O10298">
        <v>415</v>
      </c>
      <c r="P10298">
        <v>415</v>
      </c>
      <c r="Q10298">
        <v>1</v>
      </c>
      <c r="R10298" t="s">
        <v>154</v>
      </c>
      <c r="S10298" t="s">
        <v>72</v>
      </c>
    </row>
    <row r="10299" spans="1:19" x14ac:dyDescent="0.25">
      <c r="A10299" t="s">
        <v>295</v>
      </c>
      <c r="B10299" t="s">
        <v>617</v>
      </c>
      <c r="F10299">
        <f t="shared" si="162"/>
        <v>0</v>
      </c>
      <c r="G10299" s="1">
        <v>44217</v>
      </c>
      <c r="I10299">
        <v>4.0790119999999996</v>
      </c>
      <c r="K10299">
        <v>1692.79</v>
      </c>
      <c r="L10299" t="s">
        <v>153</v>
      </c>
      <c r="M10299" t="s">
        <v>13</v>
      </c>
      <c r="N10299">
        <v>4.0789999999999997</v>
      </c>
      <c r="O10299">
        <v>415</v>
      </c>
      <c r="P10299">
        <v>415</v>
      </c>
      <c r="Q10299">
        <v>1</v>
      </c>
      <c r="R10299" t="s">
        <v>154</v>
      </c>
      <c r="S10299" t="s">
        <v>73</v>
      </c>
    </row>
    <row r="10300" spans="1:19" x14ac:dyDescent="0.25">
      <c r="A10300" t="s">
        <v>295</v>
      </c>
      <c r="B10300" t="s">
        <v>618</v>
      </c>
      <c r="F10300">
        <f t="shared" si="162"/>
        <v>0</v>
      </c>
      <c r="G10300" s="1">
        <v>44217</v>
      </c>
      <c r="I10300">
        <v>4.0790119999999996</v>
      </c>
      <c r="K10300">
        <v>1692.79</v>
      </c>
      <c r="L10300" t="s">
        <v>153</v>
      </c>
      <c r="M10300" t="s">
        <v>13</v>
      </c>
      <c r="N10300">
        <v>4.0789999999999997</v>
      </c>
      <c r="O10300">
        <v>415</v>
      </c>
      <c r="P10300">
        <v>415</v>
      </c>
      <c r="Q10300">
        <v>1</v>
      </c>
      <c r="R10300" t="s">
        <v>154</v>
      </c>
      <c r="S10300" t="s">
        <v>74</v>
      </c>
    </row>
    <row r="10301" spans="1:19" x14ac:dyDescent="0.25">
      <c r="A10301" t="s">
        <v>295</v>
      </c>
      <c r="B10301" t="s">
        <v>619</v>
      </c>
      <c r="F10301">
        <f t="shared" si="162"/>
        <v>0</v>
      </c>
      <c r="G10301" s="1">
        <v>44217</v>
      </c>
      <c r="I10301">
        <v>4.0790119999999996</v>
      </c>
      <c r="K10301">
        <v>1692.79</v>
      </c>
      <c r="L10301" t="s">
        <v>153</v>
      </c>
      <c r="M10301" t="s">
        <v>13</v>
      </c>
      <c r="N10301">
        <v>4.0789999999999997</v>
      </c>
      <c r="O10301">
        <v>415</v>
      </c>
      <c r="P10301">
        <v>415</v>
      </c>
      <c r="Q10301">
        <v>1</v>
      </c>
      <c r="R10301" t="s">
        <v>154</v>
      </c>
      <c r="S10301" t="s">
        <v>75</v>
      </c>
    </row>
    <row r="10302" spans="1:19" x14ac:dyDescent="0.25">
      <c r="A10302" t="s">
        <v>295</v>
      </c>
      <c r="B10302" t="s">
        <v>778</v>
      </c>
      <c r="F10302">
        <f t="shared" si="162"/>
        <v>0</v>
      </c>
      <c r="G10302" s="1">
        <v>44217</v>
      </c>
      <c r="I10302">
        <v>4.0790119999999996</v>
      </c>
      <c r="K10302">
        <v>1692.79</v>
      </c>
      <c r="L10302" t="s">
        <v>153</v>
      </c>
      <c r="M10302" t="s">
        <v>13</v>
      </c>
      <c r="N10302">
        <v>4.0789999999999997</v>
      </c>
      <c r="O10302">
        <v>415</v>
      </c>
      <c r="P10302">
        <v>415</v>
      </c>
      <c r="Q10302">
        <v>1</v>
      </c>
      <c r="R10302" t="s">
        <v>154</v>
      </c>
      <c r="S10302" t="s">
        <v>106</v>
      </c>
    </row>
    <row r="10303" spans="1:19" x14ac:dyDescent="0.25">
      <c r="A10303" t="s">
        <v>295</v>
      </c>
      <c r="B10303" t="s">
        <v>620</v>
      </c>
      <c r="F10303">
        <f t="shared" si="162"/>
        <v>0</v>
      </c>
      <c r="G10303" s="1">
        <v>44217</v>
      </c>
      <c r="I10303">
        <v>4.0790119999999996</v>
      </c>
      <c r="K10303">
        <v>1692.79</v>
      </c>
      <c r="L10303" t="s">
        <v>153</v>
      </c>
      <c r="M10303" t="s">
        <v>13</v>
      </c>
      <c r="N10303">
        <v>4.0789999999999997</v>
      </c>
      <c r="O10303">
        <v>415</v>
      </c>
      <c r="P10303">
        <v>415</v>
      </c>
      <c r="Q10303">
        <v>1</v>
      </c>
      <c r="R10303" t="s">
        <v>154</v>
      </c>
      <c r="S10303" t="s">
        <v>76</v>
      </c>
    </row>
    <row r="10304" spans="1:19" x14ac:dyDescent="0.25">
      <c r="A10304" t="s">
        <v>295</v>
      </c>
      <c r="B10304" t="s">
        <v>621</v>
      </c>
      <c r="F10304">
        <f t="shared" si="162"/>
        <v>0</v>
      </c>
      <c r="G10304" s="1">
        <v>44217</v>
      </c>
      <c r="I10304">
        <v>4.0790119999999996</v>
      </c>
      <c r="K10304">
        <v>1692.79</v>
      </c>
      <c r="L10304" t="s">
        <v>153</v>
      </c>
      <c r="M10304" t="s">
        <v>13</v>
      </c>
      <c r="N10304">
        <v>4.0789999999999997</v>
      </c>
      <c r="O10304">
        <v>415</v>
      </c>
      <c r="P10304">
        <v>415</v>
      </c>
      <c r="Q10304">
        <v>1</v>
      </c>
      <c r="R10304" t="s">
        <v>154</v>
      </c>
      <c r="S10304" t="s">
        <v>77</v>
      </c>
    </row>
    <row r="10305" spans="1:19" x14ac:dyDescent="0.25">
      <c r="A10305" t="s">
        <v>295</v>
      </c>
      <c r="B10305" t="s">
        <v>622</v>
      </c>
      <c r="F10305">
        <f t="shared" si="162"/>
        <v>0</v>
      </c>
      <c r="G10305" s="1">
        <v>44217</v>
      </c>
      <c r="I10305">
        <v>4.0790119999999996</v>
      </c>
      <c r="K10305">
        <v>1692.79</v>
      </c>
      <c r="L10305" t="s">
        <v>153</v>
      </c>
      <c r="M10305" t="s">
        <v>13</v>
      </c>
      <c r="N10305">
        <v>4.0789999999999997</v>
      </c>
      <c r="O10305">
        <v>415</v>
      </c>
      <c r="P10305">
        <v>415</v>
      </c>
      <c r="Q10305">
        <v>1</v>
      </c>
      <c r="R10305" t="s">
        <v>154</v>
      </c>
      <c r="S10305" t="s">
        <v>78</v>
      </c>
    </row>
    <row r="10306" spans="1:19" x14ac:dyDescent="0.25">
      <c r="A10306" t="s">
        <v>295</v>
      </c>
      <c r="B10306" t="s">
        <v>623</v>
      </c>
      <c r="F10306">
        <f t="shared" si="162"/>
        <v>0</v>
      </c>
      <c r="G10306" s="1">
        <v>44217</v>
      </c>
      <c r="I10306">
        <v>4.0790119999999996</v>
      </c>
      <c r="K10306">
        <v>1692.79</v>
      </c>
      <c r="L10306" t="s">
        <v>153</v>
      </c>
      <c r="M10306" t="s">
        <v>13</v>
      </c>
      <c r="N10306">
        <v>4.0789999999999997</v>
      </c>
      <c r="O10306">
        <v>415</v>
      </c>
      <c r="P10306">
        <v>415</v>
      </c>
      <c r="Q10306">
        <v>1</v>
      </c>
      <c r="R10306" t="s">
        <v>154</v>
      </c>
      <c r="S10306" t="s">
        <v>79</v>
      </c>
    </row>
    <row r="10307" spans="1:19" x14ac:dyDescent="0.25">
      <c r="A10307" t="s">
        <v>295</v>
      </c>
      <c r="B10307" t="s">
        <v>779</v>
      </c>
      <c r="F10307">
        <f t="shared" ref="F10307:F10370" si="163">C10307*I10307</f>
        <v>0</v>
      </c>
      <c r="G10307" s="1">
        <v>44217</v>
      </c>
      <c r="I10307">
        <v>4.0790119999999996</v>
      </c>
      <c r="K10307">
        <v>1692.79</v>
      </c>
      <c r="L10307" t="s">
        <v>153</v>
      </c>
      <c r="M10307" t="s">
        <v>13</v>
      </c>
      <c r="N10307">
        <v>4.0789999999999997</v>
      </c>
      <c r="O10307">
        <v>415</v>
      </c>
      <c r="P10307">
        <v>415</v>
      </c>
      <c r="Q10307">
        <v>1</v>
      </c>
      <c r="R10307" t="s">
        <v>154</v>
      </c>
      <c r="S10307" t="s">
        <v>107</v>
      </c>
    </row>
    <row r="10308" spans="1:19" x14ac:dyDescent="0.25">
      <c r="A10308" t="s">
        <v>295</v>
      </c>
      <c r="B10308" t="s">
        <v>624</v>
      </c>
      <c r="F10308">
        <f t="shared" si="163"/>
        <v>0</v>
      </c>
      <c r="G10308" s="1">
        <v>44217</v>
      </c>
      <c r="I10308">
        <v>4.0790119999999996</v>
      </c>
      <c r="K10308">
        <v>1692.79</v>
      </c>
      <c r="L10308" t="s">
        <v>153</v>
      </c>
      <c r="M10308" t="s">
        <v>13</v>
      </c>
      <c r="N10308">
        <v>4.0789999999999997</v>
      </c>
      <c r="O10308">
        <v>415</v>
      </c>
      <c r="P10308">
        <v>415</v>
      </c>
      <c r="Q10308">
        <v>1</v>
      </c>
      <c r="R10308" t="s">
        <v>154</v>
      </c>
      <c r="S10308" t="s">
        <v>80</v>
      </c>
    </row>
    <row r="10309" spans="1:19" x14ac:dyDescent="0.25">
      <c r="A10309" t="s">
        <v>295</v>
      </c>
      <c r="B10309" t="s">
        <v>625</v>
      </c>
      <c r="F10309">
        <f t="shared" si="163"/>
        <v>0</v>
      </c>
      <c r="G10309" s="1">
        <v>44217</v>
      </c>
      <c r="I10309">
        <v>4.0790119999999996</v>
      </c>
      <c r="K10309">
        <v>1692.79</v>
      </c>
      <c r="L10309" t="s">
        <v>153</v>
      </c>
      <c r="M10309" t="s">
        <v>13</v>
      </c>
      <c r="N10309">
        <v>4.0789999999999997</v>
      </c>
      <c r="O10309">
        <v>415</v>
      </c>
      <c r="P10309">
        <v>415</v>
      </c>
      <c r="Q10309">
        <v>1</v>
      </c>
      <c r="R10309" t="s">
        <v>154</v>
      </c>
      <c r="S10309" t="s">
        <v>81</v>
      </c>
    </row>
    <row r="10310" spans="1:19" x14ac:dyDescent="0.25">
      <c r="A10310" t="s">
        <v>295</v>
      </c>
      <c r="B10310" t="s">
        <v>626</v>
      </c>
      <c r="F10310">
        <f t="shared" si="163"/>
        <v>0</v>
      </c>
      <c r="G10310" s="1">
        <v>44217</v>
      </c>
      <c r="I10310">
        <v>4.0790119999999996</v>
      </c>
      <c r="K10310">
        <v>1692.79</v>
      </c>
      <c r="L10310" t="s">
        <v>153</v>
      </c>
      <c r="M10310" t="s">
        <v>13</v>
      </c>
      <c r="N10310">
        <v>4.0789999999999997</v>
      </c>
      <c r="O10310">
        <v>415</v>
      </c>
      <c r="P10310">
        <v>415</v>
      </c>
      <c r="Q10310">
        <v>1</v>
      </c>
      <c r="R10310" t="s">
        <v>154</v>
      </c>
      <c r="S10310" t="s">
        <v>82</v>
      </c>
    </row>
    <row r="10311" spans="1:19" x14ac:dyDescent="0.25">
      <c r="A10311" t="s">
        <v>295</v>
      </c>
      <c r="B10311" t="s">
        <v>780</v>
      </c>
      <c r="F10311">
        <f t="shared" si="163"/>
        <v>0</v>
      </c>
      <c r="G10311" s="1">
        <v>44217</v>
      </c>
      <c r="I10311">
        <v>4.0790119999999996</v>
      </c>
      <c r="K10311">
        <v>1692.79</v>
      </c>
      <c r="L10311" t="s">
        <v>153</v>
      </c>
      <c r="M10311" t="s">
        <v>13</v>
      </c>
      <c r="N10311">
        <v>4.0789999999999997</v>
      </c>
      <c r="O10311">
        <v>415</v>
      </c>
      <c r="P10311">
        <v>415</v>
      </c>
      <c r="Q10311">
        <v>1</v>
      </c>
      <c r="R10311" t="s">
        <v>154</v>
      </c>
      <c r="S10311" t="s">
        <v>108</v>
      </c>
    </row>
    <row r="10312" spans="1:19" x14ac:dyDescent="0.25">
      <c r="A10312" t="s">
        <v>295</v>
      </c>
      <c r="B10312" t="s">
        <v>627</v>
      </c>
      <c r="F10312">
        <f t="shared" si="163"/>
        <v>0</v>
      </c>
      <c r="G10312" s="1">
        <v>44217</v>
      </c>
      <c r="I10312">
        <v>4.0790119999999996</v>
      </c>
      <c r="K10312">
        <v>1692.79</v>
      </c>
      <c r="L10312" t="s">
        <v>153</v>
      </c>
      <c r="M10312" t="s">
        <v>13</v>
      </c>
      <c r="N10312">
        <v>4.0789999999999997</v>
      </c>
      <c r="O10312">
        <v>415</v>
      </c>
      <c r="P10312">
        <v>415</v>
      </c>
      <c r="Q10312">
        <v>1</v>
      </c>
      <c r="R10312" t="s">
        <v>154</v>
      </c>
      <c r="S10312" t="s">
        <v>83</v>
      </c>
    </row>
    <row r="10313" spans="1:19" x14ac:dyDescent="0.25">
      <c r="A10313" t="s">
        <v>295</v>
      </c>
      <c r="B10313" t="s">
        <v>628</v>
      </c>
      <c r="F10313">
        <f t="shared" si="163"/>
        <v>0</v>
      </c>
      <c r="G10313" s="1">
        <v>44217</v>
      </c>
      <c r="I10313">
        <v>4.0790119999999996</v>
      </c>
      <c r="K10313">
        <v>1692.79</v>
      </c>
      <c r="L10313" t="s">
        <v>153</v>
      </c>
      <c r="M10313" t="s">
        <v>13</v>
      </c>
      <c r="N10313">
        <v>4.0789999999999997</v>
      </c>
      <c r="O10313">
        <v>415</v>
      </c>
      <c r="P10313">
        <v>415</v>
      </c>
      <c r="Q10313">
        <v>1</v>
      </c>
      <c r="R10313" t="s">
        <v>154</v>
      </c>
      <c r="S10313" t="s">
        <v>84</v>
      </c>
    </row>
    <row r="10314" spans="1:19" x14ac:dyDescent="0.25">
      <c r="A10314" t="s">
        <v>295</v>
      </c>
      <c r="B10314" t="s">
        <v>629</v>
      </c>
      <c r="F10314">
        <f t="shared" si="163"/>
        <v>0</v>
      </c>
      <c r="G10314" s="1">
        <v>44217</v>
      </c>
      <c r="I10314">
        <v>4.0790119999999996</v>
      </c>
      <c r="K10314">
        <v>1692.79</v>
      </c>
      <c r="L10314" t="s">
        <v>153</v>
      </c>
      <c r="M10314" t="s">
        <v>13</v>
      </c>
      <c r="N10314">
        <v>4.0789999999999997</v>
      </c>
      <c r="O10314">
        <v>415</v>
      </c>
      <c r="P10314">
        <v>415</v>
      </c>
      <c r="Q10314">
        <v>1</v>
      </c>
      <c r="R10314" t="s">
        <v>154</v>
      </c>
      <c r="S10314" t="s">
        <v>85</v>
      </c>
    </row>
    <row r="10315" spans="1:19" x14ac:dyDescent="0.25">
      <c r="A10315" t="s">
        <v>295</v>
      </c>
      <c r="B10315" t="s">
        <v>630</v>
      </c>
      <c r="F10315">
        <f t="shared" si="163"/>
        <v>0</v>
      </c>
      <c r="G10315" s="1">
        <v>44217</v>
      </c>
      <c r="I10315">
        <v>4.0790119999999996</v>
      </c>
      <c r="K10315">
        <v>1692.79</v>
      </c>
      <c r="L10315" t="s">
        <v>153</v>
      </c>
      <c r="M10315" t="s">
        <v>13</v>
      </c>
      <c r="N10315">
        <v>4.0789999999999997</v>
      </c>
      <c r="O10315">
        <v>415</v>
      </c>
      <c r="P10315">
        <v>415</v>
      </c>
      <c r="Q10315">
        <v>1</v>
      </c>
      <c r="R10315" t="s">
        <v>154</v>
      </c>
      <c r="S10315" t="s">
        <v>86</v>
      </c>
    </row>
    <row r="10316" spans="1:19" x14ac:dyDescent="0.25">
      <c r="A10316" t="s">
        <v>295</v>
      </c>
      <c r="B10316" t="s">
        <v>631</v>
      </c>
      <c r="F10316">
        <f t="shared" si="163"/>
        <v>0</v>
      </c>
      <c r="G10316" s="1">
        <v>44217</v>
      </c>
      <c r="I10316">
        <v>4.0790119999999996</v>
      </c>
      <c r="K10316">
        <v>1692.79</v>
      </c>
      <c r="L10316" t="s">
        <v>153</v>
      </c>
      <c r="M10316" t="s">
        <v>13</v>
      </c>
      <c r="N10316">
        <v>4.0789999999999997</v>
      </c>
      <c r="O10316">
        <v>415</v>
      </c>
      <c r="P10316">
        <v>415</v>
      </c>
      <c r="Q10316">
        <v>1</v>
      </c>
      <c r="R10316" t="s">
        <v>154</v>
      </c>
      <c r="S10316" t="s">
        <v>87</v>
      </c>
    </row>
    <row r="10317" spans="1:19" x14ac:dyDescent="0.25">
      <c r="A10317" t="s">
        <v>295</v>
      </c>
      <c r="B10317" t="s">
        <v>727</v>
      </c>
      <c r="F10317">
        <f t="shared" si="163"/>
        <v>0</v>
      </c>
      <c r="G10317" s="1">
        <v>44217</v>
      </c>
      <c r="I10317">
        <v>4.0790119999999996</v>
      </c>
      <c r="K10317">
        <v>1692.79</v>
      </c>
      <c r="L10317" t="s">
        <v>153</v>
      </c>
      <c r="M10317" t="s">
        <v>13</v>
      </c>
      <c r="N10317">
        <v>4.0789999999999997</v>
      </c>
      <c r="O10317">
        <v>415</v>
      </c>
      <c r="P10317">
        <v>415</v>
      </c>
      <c r="Q10317">
        <v>1</v>
      </c>
      <c r="R10317" t="s">
        <v>154</v>
      </c>
      <c r="S10317" t="s">
        <v>101</v>
      </c>
    </row>
    <row r="10318" spans="1:19" x14ac:dyDescent="0.25">
      <c r="A10318" t="s">
        <v>295</v>
      </c>
      <c r="B10318" t="s">
        <v>632</v>
      </c>
      <c r="F10318">
        <f t="shared" si="163"/>
        <v>0</v>
      </c>
      <c r="G10318" s="1">
        <v>44217</v>
      </c>
      <c r="I10318">
        <v>4.0790119999999996</v>
      </c>
      <c r="K10318">
        <v>1692.79</v>
      </c>
      <c r="L10318" t="s">
        <v>153</v>
      </c>
      <c r="M10318" t="s">
        <v>13</v>
      </c>
      <c r="N10318">
        <v>4.0789999999999997</v>
      </c>
      <c r="O10318">
        <v>415</v>
      </c>
      <c r="P10318">
        <v>415</v>
      </c>
      <c r="Q10318">
        <v>1</v>
      </c>
      <c r="R10318" t="s">
        <v>154</v>
      </c>
      <c r="S10318" t="s">
        <v>72</v>
      </c>
    </row>
    <row r="10319" spans="1:19" x14ac:dyDescent="0.25">
      <c r="A10319" t="s">
        <v>295</v>
      </c>
      <c r="B10319" t="s">
        <v>633</v>
      </c>
      <c r="F10319">
        <f t="shared" si="163"/>
        <v>0</v>
      </c>
      <c r="G10319" s="1">
        <v>44217</v>
      </c>
      <c r="I10319">
        <v>4.0790119999999996</v>
      </c>
      <c r="K10319">
        <v>1692.79</v>
      </c>
      <c r="L10319" t="s">
        <v>153</v>
      </c>
      <c r="M10319" t="s">
        <v>13</v>
      </c>
      <c r="N10319">
        <v>4.0789999999999997</v>
      </c>
      <c r="O10319">
        <v>415</v>
      </c>
      <c r="P10319">
        <v>415</v>
      </c>
      <c r="Q10319">
        <v>1</v>
      </c>
      <c r="R10319" t="s">
        <v>154</v>
      </c>
      <c r="S10319" t="s">
        <v>73</v>
      </c>
    </row>
    <row r="10320" spans="1:19" x14ac:dyDescent="0.25">
      <c r="A10320" t="s">
        <v>295</v>
      </c>
      <c r="B10320" t="s">
        <v>634</v>
      </c>
      <c r="F10320">
        <f t="shared" si="163"/>
        <v>0</v>
      </c>
      <c r="G10320" s="1">
        <v>44217</v>
      </c>
      <c r="I10320">
        <v>4.0790119999999996</v>
      </c>
      <c r="K10320">
        <v>1692.79</v>
      </c>
      <c r="L10320" t="s">
        <v>153</v>
      </c>
      <c r="M10320" t="s">
        <v>13</v>
      </c>
      <c r="N10320">
        <v>4.0789999999999997</v>
      </c>
      <c r="O10320">
        <v>415</v>
      </c>
      <c r="P10320">
        <v>415</v>
      </c>
      <c r="Q10320">
        <v>1</v>
      </c>
      <c r="R10320" t="s">
        <v>154</v>
      </c>
      <c r="S10320" t="s">
        <v>74</v>
      </c>
    </row>
    <row r="10321" spans="1:19" x14ac:dyDescent="0.25">
      <c r="A10321" t="s">
        <v>295</v>
      </c>
      <c r="B10321" t="s">
        <v>635</v>
      </c>
      <c r="F10321">
        <f t="shared" si="163"/>
        <v>0</v>
      </c>
      <c r="G10321" s="1">
        <v>44217</v>
      </c>
      <c r="I10321">
        <v>4.0790119999999996</v>
      </c>
      <c r="K10321">
        <v>1692.79</v>
      </c>
      <c r="L10321" t="s">
        <v>153</v>
      </c>
      <c r="M10321" t="s">
        <v>13</v>
      </c>
      <c r="N10321">
        <v>4.0789999999999997</v>
      </c>
      <c r="O10321">
        <v>415</v>
      </c>
      <c r="P10321">
        <v>415</v>
      </c>
      <c r="Q10321">
        <v>1</v>
      </c>
      <c r="R10321" t="s">
        <v>154</v>
      </c>
      <c r="S10321" t="s">
        <v>75</v>
      </c>
    </row>
    <row r="10322" spans="1:19" x14ac:dyDescent="0.25">
      <c r="A10322" t="s">
        <v>295</v>
      </c>
      <c r="B10322" t="s">
        <v>781</v>
      </c>
      <c r="F10322">
        <f t="shared" si="163"/>
        <v>0</v>
      </c>
      <c r="G10322" s="1">
        <v>44217</v>
      </c>
      <c r="I10322">
        <v>4.0790119999999996</v>
      </c>
      <c r="K10322">
        <v>1692.79</v>
      </c>
      <c r="L10322" t="s">
        <v>153</v>
      </c>
      <c r="M10322" t="s">
        <v>13</v>
      </c>
      <c r="N10322">
        <v>4.0789999999999997</v>
      </c>
      <c r="O10322">
        <v>415</v>
      </c>
      <c r="P10322">
        <v>415</v>
      </c>
      <c r="Q10322">
        <v>1</v>
      </c>
      <c r="R10322" t="s">
        <v>154</v>
      </c>
      <c r="S10322" t="s">
        <v>106</v>
      </c>
    </row>
    <row r="10323" spans="1:19" x14ac:dyDescent="0.25">
      <c r="A10323" t="s">
        <v>295</v>
      </c>
      <c r="B10323" t="s">
        <v>636</v>
      </c>
      <c r="F10323">
        <f t="shared" si="163"/>
        <v>0</v>
      </c>
      <c r="G10323" s="1">
        <v>44217</v>
      </c>
      <c r="I10323">
        <v>4.0790119999999996</v>
      </c>
      <c r="K10323">
        <v>1692.79</v>
      </c>
      <c r="L10323" t="s">
        <v>153</v>
      </c>
      <c r="M10323" t="s">
        <v>13</v>
      </c>
      <c r="N10323">
        <v>4.0789999999999997</v>
      </c>
      <c r="O10323">
        <v>415</v>
      </c>
      <c r="P10323">
        <v>415</v>
      </c>
      <c r="Q10323">
        <v>1</v>
      </c>
      <c r="R10323" t="s">
        <v>154</v>
      </c>
      <c r="S10323" t="s">
        <v>76</v>
      </c>
    </row>
    <row r="10324" spans="1:19" x14ac:dyDescent="0.25">
      <c r="A10324" t="s">
        <v>295</v>
      </c>
      <c r="B10324" t="s">
        <v>637</v>
      </c>
      <c r="F10324">
        <f t="shared" si="163"/>
        <v>0</v>
      </c>
      <c r="G10324" s="1">
        <v>44217</v>
      </c>
      <c r="I10324">
        <v>4.0790119999999996</v>
      </c>
      <c r="K10324">
        <v>1692.79</v>
      </c>
      <c r="L10324" t="s">
        <v>153</v>
      </c>
      <c r="M10324" t="s">
        <v>13</v>
      </c>
      <c r="N10324">
        <v>4.0789999999999997</v>
      </c>
      <c r="O10324">
        <v>415</v>
      </c>
      <c r="P10324">
        <v>415</v>
      </c>
      <c r="Q10324">
        <v>1</v>
      </c>
      <c r="R10324" t="s">
        <v>154</v>
      </c>
      <c r="S10324" t="s">
        <v>77</v>
      </c>
    </row>
    <row r="10325" spans="1:19" x14ac:dyDescent="0.25">
      <c r="A10325" t="s">
        <v>295</v>
      </c>
      <c r="B10325" t="s">
        <v>638</v>
      </c>
      <c r="F10325">
        <f t="shared" si="163"/>
        <v>0</v>
      </c>
      <c r="G10325" s="1">
        <v>44217</v>
      </c>
      <c r="I10325">
        <v>4.0790119999999996</v>
      </c>
      <c r="K10325">
        <v>1692.79</v>
      </c>
      <c r="L10325" t="s">
        <v>153</v>
      </c>
      <c r="M10325" t="s">
        <v>13</v>
      </c>
      <c r="N10325">
        <v>4.0789999999999997</v>
      </c>
      <c r="O10325">
        <v>415</v>
      </c>
      <c r="P10325">
        <v>415</v>
      </c>
      <c r="Q10325">
        <v>1</v>
      </c>
      <c r="R10325" t="s">
        <v>154</v>
      </c>
      <c r="S10325" t="s">
        <v>78</v>
      </c>
    </row>
    <row r="10326" spans="1:19" x14ac:dyDescent="0.25">
      <c r="A10326" t="s">
        <v>295</v>
      </c>
      <c r="B10326" t="s">
        <v>639</v>
      </c>
      <c r="F10326">
        <f t="shared" si="163"/>
        <v>0</v>
      </c>
      <c r="G10326" s="1">
        <v>44217</v>
      </c>
      <c r="I10326">
        <v>4.0790119999999996</v>
      </c>
      <c r="K10326">
        <v>1692.79</v>
      </c>
      <c r="L10326" t="s">
        <v>153</v>
      </c>
      <c r="M10326" t="s">
        <v>13</v>
      </c>
      <c r="N10326">
        <v>4.0789999999999997</v>
      </c>
      <c r="O10326">
        <v>415</v>
      </c>
      <c r="P10326">
        <v>415</v>
      </c>
      <c r="Q10326">
        <v>1</v>
      </c>
      <c r="R10326" t="s">
        <v>154</v>
      </c>
      <c r="S10326" t="s">
        <v>79</v>
      </c>
    </row>
    <row r="10327" spans="1:19" x14ac:dyDescent="0.25">
      <c r="A10327" t="s">
        <v>295</v>
      </c>
      <c r="B10327" t="s">
        <v>782</v>
      </c>
      <c r="F10327">
        <f t="shared" si="163"/>
        <v>0</v>
      </c>
      <c r="G10327" s="1">
        <v>44217</v>
      </c>
      <c r="I10327">
        <v>4.0790119999999996</v>
      </c>
      <c r="K10327">
        <v>1692.79</v>
      </c>
      <c r="L10327" t="s">
        <v>153</v>
      </c>
      <c r="M10327" t="s">
        <v>13</v>
      </c>
      <c r="N10327">
        <v>4.0789999999999997</v>
      </c>
      <c r="O10327">
        <v>415</v>
      </c>
      <c r="P10327">
        <v>415</v>
      </c>
      <c r="Q10327">
        <v>1</v>
      </c>
      <c r="R10327" t="s">
        <v>154</v>
      </c>
      <c r="S10327" t="s">
        <v>107</v>
      </c>
    </row>
    <row r="10328" spans="1:19" x14ac:dyDescent="0.25">
      <c r="A10328" t="s">
        <v>295</v>
      </c>
      <c r="B10328" t="s">
        <v>640</v>
      </c>
      <c r="F10328">
        <f t="shared" si="163"/>
        <v>0</v>
      </c>
      <c r="G10328" s="1">
        <v>44217</v>
      </c>
      <c r="I10328">
        <v>4.0790119999999996</v>
      </c>
      <c r="K10328">
        <v>1692.79</v>
      </c>
      <c r="L10328" t="s">
        <v>153</v>
      </c>
      <c r="M10328" t="s">
        <v>13</v>
      </c>
      <c r="N10328">
        <v>4.0789999999999997</v>
      </c>
      <c r="O10328">
        <v>415</v>
      </c>
      <c r="P10328">
        <v>415</v>
      </c>
      <c r="Q10328">
        <v>1</v>
      </c>
      <c r="R10328" t="s">
        <v>154</v>
      </c>
      <c r="S10328" t="s">
        <v>80</v>
      </c>
    </row>
    <row r="10329" spans="1:19" x14ac:dyDescent="0.25">
      <c r="A10329" t="s">
        <v>295</v>
      </c>
      <c r="B10329" t="s">
        <v>641</v>
      </c>
      <c r="F10329">
        <f t="shared" si="163"/>
        <v>0</v>
      </c>
      <c r="G10329" s="1">
        <v>44217</v>
      </c>
      <c r="I10329">
        <v>4.0790119999999996</v>
      </c>
      <c r="K10329">
        <v>1692.79</v>
      </c>
      <c r="L10329" t="s">
        <v>153</v>
      </c>
      <c r="M10329" t="s">
        <v>13</v>
      </c>
      <c r="N10329">
        <v>4.0789999999999997</v>
      </c>
      <c r="O10329">
        <v>415</v>
      </c>
      <c r="P10329">
        <v>415</v>
      </c>
      <c r="Q10329">
        <v>1</v>
      </c>
      <c r="R10329" t="s">
        <v>154</v>
      </c>
      <c r="S10329" t="s">
        <v>81</v>
      </c>
    </row>
    <row r="10330" spans="1:19" x14ac:dyDescent="0.25">
      <c r="A10330" t="s">
        <v>295</v>
      </c>
      <c r="B10330" t="s">
        <v>642</v>
      </c>
      <c r="F10330">
        <f t="shared" si="163"/>
        <v>0</v>
      </c>
      <c r="G10330" s="1">
        <v>44217</v>
      </c>
      <c r="I10330">
        <v>4.0790119999999996</v>
      </c>
      <c r="K10330">
        <v>1692.79</v>
      </c>
      <c r="L10330" t="s">
        <v>153</v>
      </c>
      <c r="M10330" t="s">
        <v>13</v>
      </c>
      <c r="N10330">
        <v>4.0789999999999997</v>
      </c>
      <c r="O10330">
        <v>415</v>
      </c>
      <c r="P10330">
        <v>415</v>
      </c>
      <c r="Q10330">
        <v>1</v>
      </c>
      <c r="R10330" t="s">
        <v>154</v>
      </c>
      <c r="S10330" t="s">
        <v>82</v>
      </c>
    </row>
    <row r="10331" spans="1:19" x14ac:dyDescent="0.25">
      <c r="A10331" t="s">
        <v>295</v>
      </c>
      <c r="B10331" t="s">
        <v>783</v>
      </c>
      <c r="F10331">
        <f t="shared" si="163"/>
        <v>0</v>
      </c>
      <c r="G10331" s="1">
        <v>44217</v>
      </c>
      <c r="I10331">
        <v>4.0790119999999996</v>
      </c>
      <c r="K10331">
        <v>1692.79</v>
      </c>
      <c r="L10331" t="s">
        <v>153</v>
      </c>
      <c r="M10331" t="s">
        <v>13</v>
      </c>
      <c r="N10331">
        <v>4.0789999999999997</v>
      </c>
      <c r="O10331">
        <v>415</v>
      </c>
      <c r="P10331">
        <v>415</v>
      </c>
      <c r="Q10331">
        <v>1</v>
      </c>
      <c r="R10331" t="s">
        <v>154</v>
      </c>
      <c r="S10331" t="s">
        <v>108</v>
      </c>
    </row>
    <row r="10332" spans="1:19" x14ac:dyDescent="0.25">
      <c r="A10332" t="s">
        <v>295</v>
      </c>
      <c r="B10332" t="s">
        <v>643</v>
      </c>
      <c r="F10332">
        <f t="shared" si="163"/>
        <v>0</v>
      </c>
      <c r="G10332" s="1">
        <v>44217</v>
      </c>
      <c r="I10332">
        <v>4.0790119999999996</v>
      </c>
      <c r="K10332">
        <v>1692.79</v>
      </c>
      <c r="L10332" t="s">
        <v>153</v>
      </c>
      <c r="M10332" t="s">
        <v>13</v>
      </c>
      <c r="N10332">
        <v>4.0789999999999997</v>
      </c>
      <c r="O10332">
        <v>415</v>
      </c>
      <c r="P10332">
        <v>415</v>
      </c>
      <c r="Q10332">
        <v>1</v>
      </c>
      <c r="R10332" t="s">
        <v>154</v>
      </c>
      <c r="S10332" t="s">
        <v>83</v>
      </c>
    </row>
    <row r="10333" spans="1:19" x14ac:dyDescent="0.25">
      <c r="A10333" t="s">
        <v>295</v>
      </c>
      <c r="B10333" t="s">
        <v>644</v>
      </c>
      <c r="F10333">
        <f t="shared" si="163"/>
        <v>0</v>
      </c>
      <c r="G10333" s="1">
        <v>44217</v>
      </c>
      <c r="I10333">
        <v>4.0790119999999996</v>
      </c>
      <c r="K10333">
        <v>1692.79</v>
      </c>
      <c r="L10333" t="s">
        <v>153</v>
      </c>
      <c r="M10333" t="s">
        <v>13</v>
      </c>
      <c r="N10333">
        <v>4.0789999999999997</v>
      </c>
      <c r="O10333">
        <v>415</v>
      </c>
      <c r="P10333">
        <v>415</v>
      </c>
      <c r="Q10333">
        <v>1</v>
      </c>
      <c r="R10333" t="s">
        <v>154</v>
      </c>
      <c r="S10333" t="s">
        <v>84</v>
      </c>
    </row>
    <row r="10334" spans="1:19" x14ac:dyDescent="0.25">
      <c r="A10334" t="s">
        <v>295</v>
      </c>
      <c r="B10334" t="s">
        <v>645</v>
      </c>
      <c r="F10334">
        <f t="shared" si="163"/>
        <v>0</v>
      </c>
      <c r="G10334" s="1">
        <v>44217</v>
      </c>
      <c r="I10334">
        <v>4.0790119999999996</v>
      </c>
      <c r="K10334">
        <v>1692.79</v>
      </c>
      <c r="L10334" t="s">
        <v>153</v>
      </c>
      <c r="M10334" t="s">
        <v>13</v>
      </c>
      <c r="N10334">
        <v>4.0789999999999997</v>
      </c>
      <c r="O10334">
        <v>415</v>
      </c>
      <c r="P10334">
        <v>415</v>
      </c>
      <c r="Q10334">
        <v>1</v>
      </c>
      <c r="R10334" t="s">
        <v>154</v>
      </c>
      <c r="S10334" t="s">
        <v>85</v>
      </c>
    </row>
    <row r="10335" spans="1:19" x14ac:dyDescent="0.25">
      <c r="A10335" t="s">
        <v>295</v>
      </c>
      <c r="B10335" t="s">
        <v>646</v>
      </c>
      <c r="F10335">
        <f t="shared" si="163"/>
        <v>0</v>
      </c>
      <c r="G10335" s="1">
        <v>44217</v>
      </c>
      <c r="I10335">
        <v>4.0790119999999996</v>
      </c>
      <c r="K10335">
        <v>1692.79</v>
      </c>
      <c r="L10335" t="s">
        <v>153</v>
      </c>
      <c r="M10335" t="s">
        <v>13</v>
      </c>
      <c r="N10335">
        <v>4.0789999999999997</v>
      </c>
      <c r="O10335">
        <v>415</v>
      </c>
      <c r="P10335">
        <v>415</v>
      </c>
      <c r="Q10335">
        <v>1</v>
      </c>
      <c r="R10335" t="s">
        <v>154</v>
      </c>
      <c r="S10335" t="s">
        <v>86</v>
      </c>
    </row>
    <row r="10336" spans="1:19" x14ac:dyDescent="0.25">
      <c r="A10336" t="s">
        <v>295</v>
      </c>
      <c r="B10336" t="s">
        <v>647</v>
      </c>
      <c r="F10336">
        <f t="shared" si="163"/>
        <v>0</v>
      </c>
      <c r="G10336" s="1">
        <v>44217</v>
      </c>
      <c r="I10336">
        <v>4.0790119999999996</v>
      </c>
      <c r="K10336">
        <v>1692.79</v>
      </c>
      <c r="L10336" t="s">
        <v>153</v>
      </c>
      <c r="M10336" t="s">
        <v>13</v>
      </c>
      <c r="N10336">
        <v>4.0789999999999997</v>
      </c>
      <c r="O10336">
        <v>415</v>
      </c>
      <c r="P10336">
        <v>415</v>
      </c>
      <c r="Q10336">
        <v>1</v>
      </c>
      <c r="R10336" t="s">
        <v>154</v>
      </c>
      <c r="S10336" t="s">
        <v>87</v>
      </c>
    </row>
    <row r="10337" spans="1:19" x14ac:dyDescent="0.25">
      <c r="A10337" t="s">
        <v>295</v>
      </c>
      <c r="B10337" t="s">
        <v>728</v>
      </c>
      <c r="F10337">
        <f t="shared" si="163"/>
        <v>0</v>
      </c>
      <c r="G10337" s="1">
        <v>44217</v>
      </c>
      <c r="I10337">
        <v>4.0790119999999996</v>
      </c>
      <c r="K10337">
        <v>1692.79</v>
      </c>
      <c r="L10337" t="s">
        <v>153</v>
      </c>
      <c r="M10337" t="s">
        <v>13</v>
      </c>
      <c r="N10337">
        <v>4.0789999999999997</v>
      </c>
      <c r="O10337">
        <v>415</v>
      </c>
      <c r="P10337">
        <v>415</v>
      </c>
      <c r="Q10337">
        <v>1</v>
      </c>
      <c r="R10337" t="s">
        <v>154</v>
      </c>
      <c r="S10337" t="s">
        <v>101</v>
      </c>
    </row>
    <row r="10338" spans="1:19" x14ac:dyDescent="0.25">
      <c r="A10338" t="s">
        <v>295</v>
      </c>
      <c r="B10338" t="s">
        <v>648</v>
      </c>
      <c r="F10338">
        <f t="shared" si="163"/>
        <v>0</v>
      </c>
      <c r="G10338" s="1">
        <v>44217</v>
      </c>
      <c r="I10338">
        <v>4.0790119999999996</v>
      </c>
      <c r="K10338">
        <v>1692.79</v>
      </c>
      <c r="L10338" t="s">
        <v>153</v>
      </c>
      <c r="M10338" t="s">
        <v>13</v>
      </c>
      <c r="N10338">
        <v>4.0789999999999997</v>
      </c>
      <c r="O10338">
        <v>415</v>
      </c>
      <c r="P10338">
        <v>415</v>
      </c>
      <c r="Q10338">
        <v>1</v>
      </c>
      <c r="R10338" t="s">
        <v>154</v>
      </c>
      <c r="S10338" t="s">
        <v>72</v>
      </c>
    </row>
    <row r="10339" spans="1:19" x14ac:dyDescent="0.25">
      <c r="A10339" t="s">
        <v>295</v>
      </c>
      <c r="B10339" t="s">
        <v>649</v>
      </c>
      <c r="F10339">
        <f t="shared" si="163"/>
        <v>0</v>
      </c>
      <c r="G10339" s="1">
        <v>44217</v>
      </c>
      <c r="I10339">
        <v>4.0790119999999996</v>
      </c>
      <c r="K10339">
        <v>1692.79</v>
      </c>
      <c r="L10339" t="s">
        <v>153</v>
      </c>
      <c r="M10339" t="s">
        <v>13</v>
      </c>
      <c r="N10339">
        <v>4.0789999999999997</v>
      </c>
      <c r="O10339">
        <v>415</v>
      </c>
      <c r="P10339">
        <v>415</v>
      </c>
      <c r="Q10339">
        <v>1</v>
      </c>
      <c r="R10339" t="s">
        <v>154</v>
      </c>
      <c r="S10339" t="s">
        <v>73</v>
      </c>
    </row>
    <row r="10340" spans="1:19" x14ac:dyDescent="0.25">
      <c r="A10340" t="s">
        <v>295</v>
      </c>
      <c r="B10340" t="s">
        <v>650</v>
      </c>
      <c r="F10340">
        <f t="shared" si="163"/>
        <v>0</v>
      </c>
      <c r="G10340" s="1">
        <v>44217</v>
      </c>
      <c r="I10340">
        <v>4.0790119999999996</v>
      </c>
      <c r="K10340">
        <v>1692.79</v>
      </c>
      <c r="L10340" t="s">
        <v>153</v>
      </c>
      <c r="M10340" t="s">
        <v>13</v>
      </c>
      <c r="N10340">
        <v>4.0789999999999997</v>
      </c>
      <c r="O10340">
        <v>415</v>
      </c>
      <c r="P10340">
        <v>415</v>
      </c>
      <c r="Q10340">
        <v>1</v>
      </c>
      <c r="R10340" t="s">
        <v>154</v>
      </c>
      <c r="S10340" t="s">
        <v>74</v>
      </c>
    </row>
    <row r="10341" spans="1:19" x14ac:dyDescent="0.25">
      <c r="A10341" t="s">
        <v>295</v>
      </c>
      <c r="B10341" t="s">
        <v>651</v>
      </c>
      <c r="F10341">
        <f t="shared" si="163"/>
        <v>0</v>
      </c>
      <c r="G10341" s="1">
        <v>44217</v>
      </c>
      <c r="I10341">
        <v>4.0790119999999996</v>
      </c>
      <c r="K10341">
        <v>1692.79</v>
      </c>
      <c r="L10341" t="s">
        <v>153</v>
      </c>
      <c r="M10341" t="s">
        <v>13</v>
      </c>
      <c r="N10341">
        <v>4.0789999999999997</v>
      </c>
      <c r="O10341">
        <v>415</v>
      </c>
      <c r="P10341">
        <v>415</v>
      </c>
      <c r="Q10341">
        <v>1</v>
      </c>
      <c r="R10341" t="s">
        <v>154</v>
      </c>
      <c r="S10341" t="s">
        <v>75</v>
      </c>
    </row>
    <row r="10342" spans="1:19" x14ac:dyDescent="0.25">
      <c r="A10342" t="s">
        <v>295</v>
      </c>
      <c r="B10342" t="s">
        <v>784</v>
      </c>
      <c r="F10342">
        <f t="shared" si="163"/>
        <v>0</v>
      </c>
      <c r="G10342" s="1">
        <v>44217</v>
      </c>
      <c r="I10342">
        <v>4.0790119999999996</v>
      </c>
      <c r="K10342">
        <v>1692.79</v>
      </c>
      <c r="L10342" t="s">
        <v>153</v>
      </c>
      <c r="M10342" t="s">
        <v>13</v>
      </c>
      <c r="N10342">
        <v>4.0789999999999997</v>
      </c>
      <c r="O10342">
        <v>415</v>
      </c>
      <c r="P10342">
        <v>415</v>
      </c>
      <c r="Q10342">
        <v>1</v>
      </c>
      <c r="R10342" t="s">
        <v>154</v>
      </c>
      <c r="S10342" t="s">
        <v>106</v>
      </c>
    </row>
    <row r="10343" spans="1:19" x14ac:dyDescent="0.25">
      <c r="A10343" t="s">
        <v>295</v>
      </c>
      <c r="B10343" t="s">
        <v>652</v>
      </c>
      <c r="F10343">
        <f t="shared" si="163"/>
        <v>0</v>
      </c>
      <c r="G10343" s="1">
        <v>44217</v>
      </c>
      <c r="I10343">
        <v>4.0790119999999996</v>
      </c>
      <c r="K10343">
        <v>1692.79</v>
      </c>
      <c r="L10343" t="s">
        <v>153</v>
      </c>
      <c r="M10343" t="s">
        <v>13</v>
      </c>
      <c r="N10343">
        <v>4.0789999999999997</v>
      </c>
      <c r="O10343">
        <v>415</v>
      </c>
      <c r="P10343">
        <v>415</v>
      </c>
      <c r="Q10343">
        <v>1</v>
      </c>
      <c r="R10343" t="s">
        <v>154</v>
      </c>
      <c r="S10343" t="s">
        <v>76</v>
      </c>
    </row>
    <row r="10344" spans="1:19" x14ac:dyDescent="0.25">
      <c r="A10344" t="s">
        <v>295</v>
      </c>
      <c r="B10344" t="s">
        <v>653</v>
      </c>
      <c r="F10344">
        <f t="shared" si="163"/>
        <v>0</v>
      </c>
      <c r="G10344" s="1">
        <v>44217</v>
      </c>
      <c r="I10344">
        <v>4.0790119999999996</v>
      </c>
      <c r="K10344">
        <v>1692.79</v>
      </c>
      <c r="L10344" t="s">
        <v>153</v>
      </c>
      <c r="M10344" t="s">
        <v>13</v>
      </c>
      <c r="N10344">
        <v>4.0789999999999997</v>
      </c>
      <c r="O10344">
        <v>415</v>
      </c>
      <c r="P10344">
        <v>415</v>
      </c>
      <c r="Q10344">
        <v>1</v>
      </c>
      <c r="R10344" t="s">
        <v>154</v>
      </c>
      <c r="S10344" t="s">
        <v>77</v>
      </c>
    </row>
    <row r="10345" spans="1:19" x14ac:dyDescent="0.25">
      <c r="A10345" t="s">
        <v>295</v>
      </c>
      <c r="B10345" t="s">
        <v>654</v>
      </c>
      <c r="F10345">
        <f t="shared" si="163"/>
        <v>0</v>
      </c>
      <c r="G10345" s="1">
        <v>44217</v>
      </c>
      <c r="I10345">
        <v>4.0790119999999996</v>
      </c>
      <c r="K10345">
        <v>1692.79</v>
      </c>
      <c r="L10345" t="s">
        <v>153</v>
      </c>
      <c r="M10345" t="s">
        <v>13</v>
      </c>
      <c r="N10345">
        <v>4.0789999999999997</v>
      </c>
      <c r="O10345">
        <v>415</v>
      </c>
      <c r="P10345">
        <v>415</v>
      </c>
      <c r="Q10345">
        <v>1</v>
      </c>
      <c r="R10345" t="s">
        <v>154</v>
      </c>
      <c r="S10345" t="s">
        <v>78</v>
      </c>
    </row>
    <row r="10346" spans="1:19" x14ac:dyDescent="0.25">
      <c r="A10346" t="s">
        <v>295</v>
      </c>
      <c r="B10346" t="s">
        <v>655</v>
      </c>
      <c r="F10346">
        <f t="shared" si="163"/>
        <v>0</v>
      </c>
      <c r="G10346" s="1">
        <v>44217</v>
      </c>
      <c r="I10346">
        <v>4.0790119999999996</v>
      </c>
      <c r="K10346">
        <v>1692.79</v>
      </c>
      <c r="L10346" t="s">
        <v>153</v>
      </c>
      <c r="M10346" t="s">
        <v>13</v>
      </c>
      <c r="N10346">
        <v>4.0789999999999997</v>
      </c>
      <c r="O10346">
        <v>415</v>
      </c>
      <c r="P10346">
        <v>415</v>
      </c>
      <c r="Q10346">
        <v>1</v>
      </c>
      <c r="R10346" t="s">
        <v>154</v>
      </c>
      <c r="S10346" t="s">
        <v>79</v>
      </c>
    </row>
    <row r="10347" spans="1:19" x14ac:dyDescent="0.25">
      <c r="A10347" t="s">
        <v>295</v>
      </c>
      <c r="B10347" t="s">
        <v>785</v>
      </c>
      <c r="F10347">
        <f t="shared" si="163"/>
        <v>0</v>
      </c>
      <c r="G10347" s="1">
        <v>44217</v>
      </c>
      <c r="I10347">
        <v>4.0790119999999996</v>
      </c>
      <c r="K10347">
        <v>1692.79</v>
      </c>
      <c r="L10347" t="s">
        <v>153</v>
      </c>
      <c r="M10347" t="s">
        <v>13</v>
      </c>
      <c r="N10347">
        <v>4.0789999999999997</v>
      </c>
      <c r="O10347">
        <v>415</v>
      </c>
      <c r="P10347">
        <v>415</v>
      </c>
      <c r="Q10347">
        <v>1</v>
      </c>
      <c r="R10347" t="s">
        <v>154</v>
      </c>
      <c r="S10347" t="s">
        <v>107</v>
      </c>
    </row>
    <row r="10348" spans="1:19" x14ac:dyDescent="0.25">
      <c r="A10348" t="s">
        <v>295</v>
      </c>
      <c r="B10348" t="s">
        <v>656</v>
      </c>
      <c r="F10348">
        <f t="shared" si="163"/>
        <v>0</v>
      </c>
      <c r="G10348" s="1">
        <v>44217</v>
      </c>
      <c r="I10348">
        <v>4.0790119999999996</v>
      </c>
      <c r="K10348">
        <v>1692.79</v>
      </c>
      <c r="L10348" t="s">
        <v>153</v>
      </c>
      <c r="M10348" t="s">
        <v>13</v>
      </c>
      <c r="N10348">
        <v>4.0789999999999997</v>
      </c>
      <c r="O10348">
        <v>415</v>
      </c>
      <c r="P10348">
        <v>415</v>
      </c>
      <c r="Q10348">
        <v>1</v>
      </c>
      <c r="R10348" t="s">
        <v>154</v>
      </c>
      <c r="S10348" t="s">
        <v>80</v>
      </c>
    </row>
    <row r="10349" spans="1:19" x14ac:dyDescent="0.25">
      <c r="A10349" t="s">
        <v>295</v>
      </c>
      <c r="B10349" t="s">
        <v>657</v>
      </c>
      <c r="F10349">
        <f t="shared" si="163"/>
        <v>0</v>
      </c>
      <c r="G10349" s="1">
        <v>44217</v>
      </c>
      <c r="I10349">
        <v>4.0790119999999996</v>
      </c>
      <c r="K10349">
        <v>1692.79</v>
      </c>
      <c r="L10349" t="s">
        <v>153</v>
      </c>
      <c r="M10349" t="s">
        <v>13</v>
      </c>
      <c r="N10349">
        <v>4.0789999999999997</v>
      </c>
      <c r="O10349">
        <v>415</v>
      </c>
      <c r="P10349">
        <v>415</v>
      </c>
      <c r="Q10349">
        <v>1</v>
      </c>
      <c r="R10349" t="s">
        <v>154</v>
      </c>
      <c r="S10349" t="s">
        <v>81</v>
      </c>
    </row>
    <row r="10350" spans="1:19" x14ac:dyDescent="0.25">
      <c r="A10350" t="s">
        <v>295</v>
      </c>
      <c r="B10350" t="s">
        <v>658</v>
      </c>
      <c r="F10350">
        <f t="shared" si="163"/>
        <v>0</v>
      </c>
      <c r="G10350" s="1">
        <v>44217</v>
      </c>
      <c r="I10350">
        <v>4.0790119999999996</v>
      </c>
      <c r="K10350">
        <v>1692.79</v>
      </c>
      <c r="L10350" t="s">
        <v>153</v>
      </c>
      <c r="M10350" t="s">
        <v>13</v>
      </c>
      <c r="N10350">
        <v>4.0789999999999997</v>
      </c>
      <c r="O10350">
        <v>415</v>
      </c>
      <c r="P10350">
        <v>415</v>
      </c>
      <c r="Q10350">
        <v>1</v>
      </c>
      <c r="R10350" t="s">
        <v>154</v>
      </c>
      <c r="S10350" t="s">
        <v>82</v>
      </c>
    </row>
    <row r="10351" spans="1:19" x14ac:dyDescent="0.25">
      <c r="A10351" t="s">
        <v>295</v>
      </c>
      <c r="B10351" t="s">
        <v>786</v>
      </c>
      <c r="F10351">
        <f t="shared" si="163"/>
        <v>0</v>
      </c>
      <c r="G10351" s="1">
        <v>44217</v>
      </c>
      <c r="I10351">
        <v>4.0790119999999996</v>
      </c>
      <c r="K10351">
        <v>1692.79</v>
      </c>
      <c r="L10351" t="s">
        <v>153</v>
      </c>
      <c r="M10351" t="s">
        <v>13</v>
      </c>
      <c r="N10351">
        <v>4.0789999999999997</v>
      </c>
      <c r="O10351">
        <v>415</v>
      </c>
      <c r="P10351">
        <v>415</v>
      </c>
      <c r="Q10351">
        <v>1</v>
      </c>
      <c r="R10351" t="s">
        <v>154</v>
      </c>
      <c r="S10351" t="s">
        <v>108</v>
      </c>
    </row>
    <row r="10352" spans="1:19" x14ac:dyDescent="0.25">
      <c r="A10352" t="s">
        <v>295</v>
      </c>
      <c r="B10352" t="s">
        <v>659</v>
      </c>
      <c r="F10352">
        <f t="shared" si="163"/>
        <v>0</v>
      </c>
      <c r="G10352" s="1">
        <v>44217</v>
      </c>
      <c r="I10352">
        <v>4.0790119999999996</v>
      </c>
      <c r="K10352">
        <v>1692.79</v>
      </c>
      <c r="L10352" t="s">
        <v>153</v>
      </c>
      <c r="M10352" t="s">
        <v>13</v>
      </c>
      <c r="N10352">
        <v>4.0789999999999997</v>
      </c>
      <c r="O10352">
        <v>415</v>
      </c>
      <c r="P10352">
        <v>415</v>
      </c>
      <c r="Q10352">
        <v>1</v>
      </c>
      <c r="R10352" t="s">
        <v>154</v>
      </c>
      <c r="S10352" t="s">
        <v>83</v>
      </c>
    </row>
    <row r="10353" spans="1:19" x14ac:dyDescent="0.25">
      <c r="A10353" t="s">
        <v>295</v>
      </c>
      <c r="B10353" t="s">
        <v>660</v>
      </c>
      <c r="F10353">
        <f t="shared" si="163"/>
        <v>0</v>
      </c>
      <c r="G10353" s="1">
        <v>44217</v>
      </c>
      <c r="I10353">
        <v>4.0790119999999996</v>
      </c>
      <c r="K10353">
        <v>1692.79</v>
      </c>
      <c r="L10353" t="s">
        <v>153</v>
      </c>
      <c r="M10353" t="s">
        <v>13</v>
      </c>
      <c r="N10353">
        <v>4.0789999999999997</v>
      </c>
      <c r="O10353">
        <v>415</v>
      </c>
      <c r="P10353">
        <v>415</v>
      </c>
      <c r="Q10353">
        <v>1</v>
      </c>
      <c r="R10353" t="s">
        <v>154</v>
      </c>
      <c r="S10353" t="s">
        <v>84</v>
      </c>
    </row>
    <row r="10354" spans="1:19" x14ac:dyDescent="0.25">
      <c r="A10354" t="s">
        <v>295</v>
      </c>
      <c r="B10354" t="s">
        <v>661</v>
      </c>
      <c r="F10354">
        <f t="shared" si="163"/>
        <v>0</v>
      </c>
      <c r="G10354" s="1">
        <v>44217</v>
      </c>
      <c r="I10354">
        <v>4.0790119999999996</v>
      </c>
      <c r="K10354">
        <v>1692.79</v>
      </c>
      <c r="L10354" t="s">
        <v>153</v>
      </c>
      <c r="M10354" t="s">
        <v>13</v>
      </c>
      <c r="N10354">
        <v>4.0789999999999997</v>
      </c>
      <c r="O10354">
        <v>415</v>
      </c>
      <c r="P10354">
        <v>415</v>
      </c>
      <c r="Q10354">
        <v>1</v>
      </c>
      <c r="R10354" t="s">
        <v>154</v>
      </c>
      <c r="S10354" t="s">
        <v>85</v>
      </c>
    </row>
    <row r="10355" spans="1:19" x14ac:dyDescent="0.25">
      <c r="A10355" t="s">
        <v>295</v>
      </c>
      <c r="B10355" t="s">
        <v>662</v>
      </c>
      <c r="F10355">
        <f t="shared" si="163"/>
        <v>0</v>
      </c>
      <c r="G10355" s="1">
        <v>44217</v>
      </c>
      <c r="I10355">
        <v>4.0790119999999996</v>
      </c>
      <c r="K10355">
        <v>1692.79</v>
      </c>
      <c r="L10355" t="s">
        <v>153</v>
      </c>
      <c r="M10355" t="s">
        <v>13</v>
      </c>
      <c r="N10355">
        <v>4.0789999999999997</v>
      </c>
      <c r="O10355">
        <v>415</v>
      </c>
      <c r="P10355">
        <v>415</v>
      </c>
      <c r="Q10355">
        <v>1</v>
      </c>
      <c r="R10355" t="s">
        <v>154</v>
      </c>
      <c r="S10355" t="s">
        <v>86</v>
      </c>
    </row>
    <row r="10356" spans="1:19" x14ac:dyDescent="0.25">
      <c r="A10356" t="s">
        <v>295</v>
      </c>
      <c r="B10356" t="s">
        <v>663</v>
      </c>
      <c r="F10356">
        <f t="shared" si="163"/>
        <v>0</v>
      </c>
      <c r="G10356" s="1">
        <v>44217</v>
      </c>
      <c r="I10356">
        <v>4.0790119999999996</v>
      </c>
      <c r="K10356">
        <v>1692.79</v>
      </c>
      <c r="L10356" t="s">
        <v>153</v>
      </c>
      <c r="M10356" t="s">
        <v>13</v>
      </c>
      <c r="N10356">
        <v>4.0789999999999997</v>
      </c>
      <c r="O10356">
        <v>415</v>
      </c>
      <c r="P10356">
        <v>415</v>
      </c>
      <c r="Q10356">
        <v>1</v>
      </c>
      <c r="R10356" t="s">
        <v>154</v>
      </c>
      <c r="S10356" t="s">
        <v>87</v>
      </c>
    </row>
    <row r="10357" spans="1:19" x14ac:dyDescent="0.25">
      <c r="A10357" t="s">
        <v>295</v>
      </c>
      <c r="B10357" t="s">
        <v>729</v>
      </c>
      <c r="F10357">
        <f t="shared" si="163"/>
        <v>0</v>
      </c>
      <c r="G10357" s="1">
        <v>44217</v>
      </c>
      <c r="I10357">
        <v>4.0790119999999996</v>
      </c>
      <c r="K10357">
        <v>1692.79</v>
      </c>
      <c r="L10357" t="s">
        <v>153</v>
      </c>
      <c r="M10357" t="s">
        <v>13</v>
      </c>
      <c r="N10357">
        <v>4.0789999999999997</v>
      </c>
      <c r="O10357">
        <v>415</v>
      </c>
      <c r="P10357">
        <v>415</v>
      </c>
      <c r="Q10357">
        <v>1</v>
      </c>
      <c r="R10357" t="s">
        <v>154</v>
      </c>
      <c r="S10357" t="s">
        <v>101</v>
      </c>
    </row>
    <row r="10358" spans="1:19" x14ac:dyDescent="0.25">
      <c r="A10358" t="s">
        <v>295</v>
      </c>
      <c r="B10358" t="s">
        <v>664</v>
      </c>
      <c r="F10358">
        <f t="shared" si="163"/>
        <v>0</v>
      </c>
      <c r="G10358" s="1">
        <v>44217</v>
      </c>
      <c r="I10358">
        <v>4.0790119999999996</v>
      </c>
      <c r="K10358">
        <v>1692.79</v>
      </c>
      <c r="L10358" t="s">
        <v>153</v>
      </c>
      <c r="M10358" t="s">
        <v>13</v>
      </c>
      <c r="N10358">
        <v>4.0789999999999997</v>
      </c>
      <c r="O10358">
        <v>415</v>
      </c>
      <c r="P10358">
        <v>415</v>
      </c>
      <c r="Q10358">
        <v>1</v>
      </c>
      <c r="R10358" t="s">
        <v>154</v>
      </c>
      <c r="S10358" t="s">
        <v>72</v>
      </c>
    </row>
    <row r="10359" spans="1:19" x14ac:dyDescent="0.25">
      <c r="A10359" t="s">
        <v>295</v>
      </c>
      <c r="B10359" t="s">
        <v>665</v>
      </c>
      <c r="F10359">
        <f t="shared" si="163"/>
        <v>0</v>
      </c>
      <c r="G10359" s="1">
        <v>44217</v>
      </c>
      <c r="I10359">
        <v>4.0790119999999996</v>
      </c>
      <c r="K10359">
        <v>1692.79</v>
      </c>
      <c r="L10359" t="s">
        <v>153</v>
      </c>
      <c r="M10359" t="s">
        <v>13</v>
      </c>
      <c r="N10359">
        <v>4.0789999999999997</v>
      </c>
      <c r="O10359">
        <v>415</v>
      </c>
      <c r="P10359">
        <v>415</v>
      </c>
      <c r="Q10359">
        <v>1</v>
      </c>
      <c r="R10359" t="s">
        <v>154</v>
      </c>
      <c r="S10359" t="s">
        <v>73</v>
      </c>
    </row>
    <row r="10360" spans="1:19" x14ac:dyDescent="0.25">
      <c r="A10360" t="s">
        <v>295</v>
      </c>
      <c r="B10360" t="s">
        <v>666</v>
      </c>
      <c r="F10360">
        <f t="shared" si="163"/>
        <v>0</v>
      </c>
      <c r="G10360" s="1">
        <v>44217</v>
      </c>
      <c r="I10360">
        <v>4.0790119999999996</v>
      </c>
      <c r="K10360">
        <v>1692.79</v>
      </c>
      <c r="L10360" t="s">
        <v>153</v>
      </c>
      <c r="M10360" t="s">
        <v>13</v>
      </c>
      <c r="N10360">
        <v>4.0789999999999997</v>
      </c>
      <c r="O10360">
        <v>415</v>
      </c>
      <c r="P10360">
        <v>415</v>
      </c>
      <c r="Q10360">
        <v>1</v>
      </c>
      <c r="R10360" t="s">
        <v>154</v>
      </c>
      <c r="S10360" t="s">
        <v>74</v>
      </c>
    </row>
    <row r="10361" spans="1:19" x14ac:dyDescent="0.25">
      <c r="A10361" t="s">
        <v>295</v>
      </c>
      <c r="B10361" t="s">
        <v>667</v>
      </c>
      <c r="F10361">
        <f t="shared" si="163"/>
        <v>0</v>
      </c>
      <c r="G10361" s="1">
        <v>44217</v>
      </c>
      <c r="I10361">
        <v>4.0790119999999996</v>
      </c>
      <c r="K10361">
        <v>1692.79</v>
      </c>
      <c r="L10361" t="s">
        <v>153</v>
      </c>
      <c r="M10361" t="s">
        <v>13</v>
      </c>
      <c r="N10361">
        <v>4.0789999999999997</v>
      </c>
      <c r="O10361">
        <v>415</v>
      </c>
      <c r="P10361">
        <v>415</v>
      </c>
      <c r="Q10361">
        <v>1</v>
      </c>
      <c r="R10361" t="s">
        <v>154</v>
      </c>
      <c r="S10361" t="s">
        <v>75</v>
      </c>
    </row>
    <row r="10362" spans="1:19" x14ac:dyDescent="0.25">
      <c r="A10362" t="s">
        <v>295</v>
      </c>
      <c r="B10362" t="s">
        <v>787</v>
      </c>
      <c r="F10362">
        <f t="shared" si="163"/>
        <v>0</v>
      </c>
      <c r="G10362" s="1">
        <v>44217</v>
      </c>
      <c r="I10362">
        <v>4.0790119999999996</v>
      </c>
      <c r="K10362">
        <v>1692.79</v>
      </c>
      <c r="L10362" t="s">
        <v>153</v>
      </c>
      <c r="M10362" t="s">
        <v>13</v>
      </c>
      <c r="N10362">
        <v>4.0789999999999997</v>
      </c>
      <c r="O10362">
        <v>415</v>
      </c>
      <c r="P10362">
        <v>415</v>
      </c>
      <c r="Q10362">
        <v>1</v>
      </c>
      <c r="R10362" t="s">
        <v>154</v>
      </c>
      <c r="S10362" t="s">
        <v>106</v>
      </c>
    </row>
    <row r="10363" spans="1:19" x14ac:dyDescent="0.25">
      <c r="A10363" t="s">
        <v>295</v>
      </c>
      <c r="B10363" t="s">
        <v>668</v>
      </c>
      <c r="F10363">
        <f t="shared" si="163"/>
        <v>0</v>
      </c>
      <c r="G10363" s="1">
        <v>44217</v>
      </c>
      <c r="I10363">
        <v>4.0790119999999996</v>
      </c>
      <c r="K10363">
        <v>1692.79</v>
      </c>
      <c r="L10363" t="s">
        <v>153</v>
      </c>
      <c r="M10363" t="s">
        <v>13</v>
      </c>
      <c r="N10363">
        <v>4.0789999999999997</v>
      </c>
      <c r="O10363">
        <v>415</v>
      </c>
      <c r="P10363">
        <v>415</v>
      </c>
      <c r="Q10363">
        <v>1</v>
      </c>
      <c r="R10363" t="s">
        <v>154</v>
      </c>
      <c r="S10363" t="s">
        <v>76</v>
      </c>
    </row>
    <row r="10364" spans="1:19" x14ac:dyDescent="0.25">
      <c r="A10364" t="s">
        <v>295</v>
      </c>
      <c r="B10364" t="s">
        <v>669</v>
      </c>
      <c r="F10364">
        <f t="shared" si="163"/>
        <v>0</v>
      </c>
      <c r="G10364" s="1">
        <v>44217</v>
      </c>
      <c r="I10364">
        <v>4.0790119999999996</v>
      </c>
      <c r="K10364">
        <v>1692.79</v>
      </c>
      <c r="L10364" t="s">
        <v>153</v>
      </c>
      <c r="M10364" t="s">
        <v>13</v>
      </c>
      <c r="N10364">
        <v>4.0789999999999997</v>
      </c>
      <c r="O10364">
        <v>415</v>
      </c>
      <c r="P10364">
        <v>415</v>
      </c>
      <c r="Q10364">
        <v>1</v>
      </c>
      <c r="R10364" t="s">
        <v>154</v>
      </c>
      <c r="S10364" t="s">
        <v>77</v>
      </c>
    </row>
    <row r="10365" spans="1:19" x14ac:dyDescent="0.25">
      <c r="A10365" t="s">
        <v>295</v>
      </c>
      <c r="B10365" t="s">
        <v>670</v>
      </c>
      <c r="F10365">
        <f t="shared" si="163"/>
        <v>0</v>
      </c>
      <c r="G10365" s="1">
        <v>44217</v>
      </c>
      <c r="I10365">
        <v>4.0790119999999996</v>
      </c>
      <c r="K10365">
        <v>1692.79</v>
      </c>
      <c r="L10365" t="s">
        <v>153</v>
      </c>
      <c r="M10365" t="s">
        <v>13</v>
      </c>
      <c r="N10365">
        <v>4.0789999999999997</v>
      </c>
      <c r="O10365">
        <v>415</v>
      </c>
      <c r="P10365">
        <v>415</v>
      </c>
      <c r="Q10365">
        <v>1</v>
      </c>
      <c r="R10365" t="s">
        <v>154</v>
      </c>
      <c r="S10365" t="s">
        <v>78</v>
      </c>
    </row>
    <row r="10366" spans="1:19" x14ac:dyDescent="0.25">
      <c r="A10366" t="s">
        <v>295</v>
      </c>
      <c r="B10366" t="s">
        <v>671</v>
      </c>
      <c r="F10366">
        <f t="shared" si="163"/>
        <v>0</v>
      </c>
      <c r="G10366" s="1">
        <v>44217</v>
      </c>
      <c r="I10366">
        <v>4.0790119999999996</v>
      </c>
      <c r="K10366">
        <v>1692.79</v>
      </c>
      <c r="L10366" t="s">
        <v>153</v>
      </c>
      <c r="M10366" t="s">
        <v>13</v>
      </c>
      <c r="N10366">
        <v>4.0789999999999997</v>
      </c>
      <c r="O10366">
        <v>415</v>
      </c>
      <c r="P10366">
        <v>415</v>
      </c>
      <c r="Q10366">
        <v>1</v>
      </c>
      <c r="R10366" t="s">
        <v>154</v>
      </c>
      <c r="S10366" t="s">
        <v>79</v>
      </c>
    </row>
    <row r="10367" spans="1:19" x14ac:dyDescent="0.25">
      <c r="A10367" t="s">
        <v>295</v>
      </c>
      <c r="B10367" t="s">
        <v>788</v>
      </c>
      <c r="F10367">
        <f t="shared" si="163"/>
        <v>0</v>
      </c>
      <c r="G10367" s="1">
        <v>44217</v>
      </c>
      <c r="I10367">
        <v>4.0790119999999996</v>
      </c>
      <c r="K10367">
        <v>1692.79</v>
      </c>
      <c r="L10367" t="s">
        <v>153</v>
      </c>
      <c r="M10367" t="s">
        <v>13</v>
      </c>
      <c r="N10367">
        <v>4.0789999999999997</v>
      </c>
      <c r="O10367">
        <v>415</v>
      </c>
      <c r="P10367">
        <v>415</v>
      </c>
      <c r="Q10367">
        <v>1</v>
      </c>
      <c r="R10367" t="s">
        <v>154</v>
      </c>
      <c r="S10367" t="s">
        <v>107</v>
      </c>
    </row>
    <row r="10368" spans="1:19" x14ac:dyDescent="0.25">
      <c r="A10368" t="s">
        <v>295</v>
      </c>
      <c r="B10368" t="s">
        <v>672</v>
      </c>
      <c r="F10368">
        <f t="shared" si="163"/>
        <v>0</v>
      </c>
      <c r="G10368" s="1">
        <v>44217</v>
      </c>
      <c r="I10368">
        <v>4.0790119999999996</v>
      </c>
      <c r="K10368">
        <v>1692.79</v>
      </c>
      <c r="L10368" t="s">
        <v>153</v>
      </c>
      <c r="M10368" t="s">
        <v>13</v>
      </c>
      <c r="N10368">
        <v>4.0789999999999997</v>
      </c>
      <c r="O10368">
        <v>415</v>
      </c>
      <c r="P10368">
        <v>415</v>
      </c>
      <c r="Q10368">
        <v>1</v>
      </c>
      <c r="R10368" t="s">
        <v>154</v>
      </c>
      <c r="S10368" t="s">
        <v>80</v>
      </c>
    </row>
    <row r="10369" spans="1:19" x14ac:dyDescent="0.25">
      <c r="A10369" t="s">
        <v>295</v>
      </c>
      <c r="B10369" t="s">
        <v>673</v>
      </c>
      <c r="F10369">
        <f t="shared" si="163"/>
        <v>0</v>
      </c>
      <c r="G10369" s="1">
        <v>44217</v>
      </c>
      <c r="I10369">
        <v>4.0790119999999996</v>
      </c>
      <c r="K10369">
        <v>1692.79</v>
      </c>
      <c r="L10369" t="s">
        <v>153</v>
      </c>
      <c r="M10369" t="s">
        <v>13</v>
      </c>
      <c r="N10369">
        <v>4.0789999999999997</v>
      </c>
      <c r="O10369">
        <v>415</v>
      </c>
      <c r="P10369">
        <v>415</v>
      </c>
      <c r="Q10369">
        <v>1</v>
      </c>
      <c r="R10369" t="s">
        <v>154</v>
      </c>
      <c r="S10369" t="s">
        <v>81</v>
      </c>
    </row>
    <row r="10370" spans="1:19" x14ac:dyDescent="0.25">
      <c r="A10370" t="s">
        <v>295</v>
      </c>
      <c r="B10370" t="s">
        <v>674</v>
      </c>
      <c r="F10370">
        <f t="shared" si="163"/>
        <v>0</v>
      </c>
      <c r="G10370" s="1">
        <v>44217</v>
      </c>
      <c r="I10370">
        <v>4.0790119999999996</v>
      </c>
      <c r="K10370">
        <v>1692.79</v>
      </c>
      <c r="L10370" t="s">
        <v>153</v>
      </c>
      <c r="M10370" t="s">
        <v>13</v>
      </c>
      <c r="N10370">
        <v>4.0789999999999997</v>
      </c>
      <c r="O10370">
        <v>415</v>
      </c>
      <c r="P10370">
        <v>415</v>
      </c>
      <c r="Q10370">
        <v>1</v>
      </c>
      <c r="R10370" t="s">
        <v>154</v>
      </c>
      <c r="S10370" t="s">
        <v>82</v>
      </c>
    </row>
    <row r="10371" spans="1:19" x14ac:dyDescent="0.25">
      <c r="A10371" t="s">
        <v>295</v>
      </c>
      <c r="B10371" t="s">
        <v>789</v>
      </c>
      <c r="F10371">
        <f t="shared" ref="F10371:F10434" si="164">C10371*I10371</f>
        <v>0</v>
      </c>
      <c r="G10371" s="1">
        <v>44217</v>
      </c>
      <c r="I10371">
        <v>4.0790119999999996</v>
      </c>
      <c r="K10371">
        <v>1692.79</v>
      </c>
      <c r="L10371" t="s">
        <v>153</v>
      </c>
      <c r="M10371" t="s">
        <v>13</v>
      </c>
      <c r="N10371">
        <v>4.0789999999999997</v>
      </c>
      <c r="O10371">
        <v>415</v>
      </c>
      <c r="P10371">
        <v>415</v>
      </c>
      <c r="Q10371">
        <v>1</v>
      </c>
      <c r="R10371" t="s">
        <v>154</v>
      </c>
      <c r="S10371" t="s">
        <v>108</v>
      </c>
    </row>
    <row r="10372" spans="1:19" x14ac:dyDescent="0.25">
      <c r="A10372" t="s">
        <v>295</v>
      </c>
      <c r="B10372" t="s">
        <v>675</v>
      </c>
      <c r="F10372">
        <f t="shared" si="164"/>
        <v>0</v>
      </c>
      <c r="G10372" s="1">
        <v>44217</v>
      </c>
      <c r="I10372">
        <v>4.0790119999999996</v>
      </c>
      <c r="K10372">
        <v>1692.79</v>
      </c>
      <c r="L10372" t="s">
        <v>153</v>
      </c>
      <c r="M10372" t="s">
        <v>13</v>
      </c>
      <c r="N10372">
        <v>4.0789999999999997</v>
      </c>
      <c r="O10372">
        <v>415</v>
      </c>
      <c r="P10372">
        <v>415</v>
      </c>
      <c r="Q10372">
        <v>1</v>
      </c>
      <c r="R10372" t="s">
        <v>154</v>
      </c>
      <c r="S10372" t="s">
        <v>83</v>
      </c>
    </row>
    <row r="10373" spans="1:19" x14ac:dyDescent="0.25">
      <c r="A10373" t="s">
        <v>295</v>
      </c>
      <c r="B10373" t="s">
        <v>676</v>
      </c>
      <c r="F10373">
        <f t="shared" si="164"/>
        <v>0</v>
      </c>
      <c r="G10373" s="1">
        <v>44217</v>
      </c>
      <c r="I10373">
        <v>4.0790119999999996</v>
      </c>
      <c r="K10373">
        <v>1692.79</v>
      </c>
      <c r="L10373" t="s">
        <v>153</v>
      </c>
      <c r="M10373" t="s">
        <v>13</v>
      </c>
      <c r="N10373">
        <v>4.0789999999999997</v>
      </c>
      <c r="O10373">
        <v>415</v>
      </c>
      <c r="P10373">
        <v>415</v>
      </c>
      <c r="Q10373">
        <v>1</v>
      </c>
      <c r="R10373" t="s">
        <v>154</v>
      </c>
      <c r="S10373" t="s">
        <v>84</v>
      </c>
    </row>
    <row r="10374" spans="1:19" x14ac:dyDescent="0.25">
      <c r="A10374" t="s">
        <v>295</v>
      </c>
      <c r="B10374" t="s">
        <v>677</v>
      </c>
      <c r="F10374">
        <f t="shared" si="164"/>
        <v>0</v>
      </c>
      <c r="G10374" s="1">
        <v>44217</v>
      </c>
      <c r="I10374">
        <v>4.0790119999999996</v>
      </c>
      <c r="K10374">
        <v>1692.79</v>
      </c>
      <c r="L10374" t="s">
        <v>153</v>
      </c>
      <c r="M10374" t="s">
        <v>13</v>
      </c>
      <c r="N10374">
        <v>4.0789999999999997</v>
      </c>
      <c r="O10374">
        <v>415</v>
      </c>
      <c r="P10374">
        <v>415</v>
      </c>
      <c r="Q10374">
        <v>1</v>
      </c>
      <c r="R10374" t="s">
        <v>154</v>
      </c>
      <c r="S10374" t="s">
        <v>85</v>
      </c>
    </row>
    <row r="10375" spans="1:19" x14ac:dyDescent="0.25">
      <c r="A10375" t="s">
        <v>295</v>
      </c>
      <c r="B10375" t="s">
        <v>678</v>
      </c>
      <c r="F10375">
        <f t="shared" si="164"/>
        <v>0</v>
      </c>
      <c r="G10375" s="1">
        <v>44217</v>
      </c>
      <c r="I10375">
        <v>4.0790119999999996</v>
      </c>
      <c r="K10375">
        <v>1692.79</v>
      </c>
      <c r="L10375" t="s">
        <v>153</v>
      </c>
      <c r="M10375" t="s">
        <v>13</v>
      </c>
      <c r="N10375">
        <v>4.0789999999999997</v>
      </c>
      <c r="O10375">
        <v>415</v>
      </c>
      <c r="P10375">
        <v>415</v>
      </c>
      <c r="Q10375">
        <v>1</v>
      </c>
      <c r="R10375" t="s">
        <v>154</v>
      </c>
      <c r="S10375" t="s">
        <v>86</v>
      </c>
    </row>
    <row r="10376" spans="1:19" x14ac:dyDescent="0.25">
      <c r="A10376" t="s">
        <v>295</v>
      </c>
      <c r="B10376" t="s">
        <v>679</v>
      </c>
      <c r="F10376">
        <f t="shared" si="164"/>
        <v>0</v>
      </c>
      <c r="G10376" s="1">
        <v>44217</v>
      </c>
      <c r="I10376">
        <v>4.0790119999999996</v>
      </c>
      <c r="K10376">
        <v>1692.79</v>
      </c>
      <c r="L10376" t="s">
        <v>153</v>
      </c>
      <c r="M10376" t="s">
        <v>13</v>
      </c>
      <c r="N10376">
        <v>4.0789999999999997</v>
      </c>
      <c r="O10376">
        <v>415</v>
      </c>
      <c r="P10376">
        <v>415</v>
      </c>
      <c r="Q10376">
        <v>1</v>
      </c>
      <c r="R10376" t="s">
        <v>154</v>
      </c>
      <c r="S10376" t="s">
        <v>87</v>
      </c>
    </row>
    <row r="10377" spans="1:19" x14ac:dyDescent="0.25">
      <c r="A10377" t="s">
        <v>296</v>
      </c>
      <c r="B10377" t="s">
        <v>350</v>
      </c>
      <c r="F10377">
        <f t="shared" si="164"/>
        <v>0</v>
      </c>
      <c r="G10377" s="1">
        <v>44217</v>
      </c>
      <c r="I10377">
        <v>8.2132729999999992</v>
      </c>
      <c r="K10377">
        <v>2710.38</v>
      </c>
      <c r="L10377" t="s">
        <v>68</v>
      </c>
      <c r="M10377" t="s">
        <v>13</v>
      </c>
      <c r="N10377">
        <v>82.132999999999996</v>
      </c>
      <c r="O10377">
        <v>330</v>
      </c>
      <c r="P10377">
        <v>330</v>
      </c>
      <c r="Q10377">
        <v>1</v>
      </c>
      <c r="R10377" t="s">
        <v>155</v>
      </c>
      <c r="S10377" t="s">
        <v>70</v>
      </c>
    </row>
    <row r="10378" spans="1:19" x14ac:dyDescent="0.25">
      <c r="A10378" t="s">
        <v>296</v>
      </c>
      <c r="B10378" t="s">
        <v>351</v>
      </c>
      <c r="F10378">
        <f t="shared" si="164"/>
        <v>0</v>
      </c>
      <c r="G10378" s="1">
        <v>44217</v>
      </c>
      <c r="I10378">
        <v>8.2132729999999992</v>
      </c>
      <c r="K10378">
        <v>2710.38</v>
      </c>
      <c r="L10378" t="s">
        <v>68</v>
      </c>
      <c r="M10378" t="s">
        <v>13</v>
      </c>
      <c r="N10378">
        <v>82.132999999999996</v>
      </c>
      <c r="O10378">
        <v>330</v>
      </c>
      <c r="P10378">
        <v>330</v>
      </c>
      <c r="Q10378">
        <v>1</v>
      </c>
      <c r="R10378" t="s">
        <v>155</v>
      </c>
      <c r="S10378" t="s">
        <v>71</v>
      </c>
    </row>
    <row r="10379" spans="1:19" x14ac:dyDescent="0.25">
      <c r="A10379" t="s">
        <v>296</v>
      </c>
      <c r="B10379" t="s">
        <v>352</v>
      </c>
      <c r="F10379">
        <f t="shared" si="164"/>
        <v>0</v>
      </c>
      <c r="G10379" s="1">
        <v>44217</v>
      </c>
      <c r="I10379">
        <v>8.2132729999999992</v>
      </c>
      <c r="K10379">
        <v>2710.38</v>
      </c>
      <c r="L10379" t="s">
        <v>68</v>
      </c>
      <c r="M10379" t="s">
        <v>13</v>
      </c>
      <c r="N10379">
        <v>82.132999999999996</v>
      </c>
      <c r="O10379">
        <v>330</v>
      </c>
      <c r="P10379">
        <v>330</v>
      </c>
      <c r="Q10379">
        <v>1</v>
      </c>
      <c r="R10379" t="s">
        <v>155</v>
      </c>
      <c r="S10379" t="s">
        <v>72</v>
      </c>
    </row>
    <row r="10380" spans="1:19" x14ac:dyDescent="0.25">
      <c r="A10380" t="s">
        <v>296</v>
      </c>
      <c r="B10380" t="s">
        <v>353</v>
      </c>
      <c r="F10380">
        <f t="shared" si="164"/>
        <v>0</v>
      </c>
      <c r="G10380" s="1">
        <v>44217</v>
      </c>
      <c r="I10380">
        <v>8.2132729999999992</v>
      </c>
      <c r="K10380">
        <v>2710.38</v>
      </c>
      <c r="L10380" t="s">
        <v>68</v>
      </c>
      <c r="M10380" t="s">
        <v>13</v>
      </c>
      <c r="N10380">
        <v>82.132999999999996</v>
      </c>
      <c r="O10380">
        <v>330</v>
      </c>
      <c r="P10380">
        <v>330</v>
      </c>
      <c r="Q10380">
        <v>1</v>
      </c>
      <c r="R10380" t="s">
        <v>155</v>
      </c>
      <c r="S10380" t="s">
        <v>73</v>
      </c>
    </row>
    <row r="10381" spans="1:19" x14ac:dyDescent="0.25">
      <c r="A10381" t="s">
        <v>296</v>
      </c>
      <c r="B10381" t="s">
        <v>354</v>
      </c>
      <c r="F10381">
        <f t="shared" si="164"/>
        <v>0</v>
      </c>
      <c r="G10381" s="1">
        <v>44217</v>
      </c>
      <c r="I10381">
        <v>8.2132729999999992</v>
      </c>
      <c r="K10381">
        <v>2710.38</v>
      </c>
      <c r="L10381" t="s">
        <v>68</v>
      </c>
      <c r="M10381" t="s">
        <v>13</v>
      </c>
      <c r="N10381">
        <v>82.132999999999996</v>
      </c>
      <c r="O10381">
        <v>330</v>
      </c>
      <c r="P10381">
        <v>330</v>
      </c>
      <c r="Q10381">
        <v>1</v>
      </c>
      <c r="R10381" t="s">
        <v>155</v>
      </c>
      <c r="S10381" t="s">
        <v>74</v>
      </c>
    </row>
    <row r="10382" spans="1:19" x14ac:dyDescent="0.25">
      <c r="A10382" t="s">
        <v>296</v>
      </c>
      <c r="B10382" t="s">
        <v>355</v>
      </c>
      <c r="F10382">
        <f t="shared" si="164"/>
        <v>0</v>
      </c>
      <c r="G10382" s="1">
        <v>44217</v>
      </c>
      <c r="I10382">
        <v>8.2132729999999992</v>
      </c>
      <c r="K10382">
        <v>2710.38</v>
      </c>
      <c r="L10382" t="s">
        <v>68</v>
      </c>
      <c r="M10382" t="s">
        <v>13</v>
      </c>
      <c r="N10382">
        <v>82.132999999999996</v>
      </c>
      <c r="O10382">
        <v>330</v>
      </c>
      <c r="P10382">
        <v>330</v>
      </c>
      <c r="Q10382">
        <v>1</v>
      </c>
      <c r="R10382" t="s">
        <v>155</v>
      </c>
      <c r="S10382" t="s">
        <v>75</v>
      </c>
    </row>
    <row r="10383" spans="1:19" x14ac:dyDescent="0.25">
      <c r="A10383" t="s">
        <v>296</v>
      </c>
      <c r="B10383" t="s">
        <v>356</v>
      </c>
      <c r="F10383">
        <f t="shared" si="164"/>
        <v>0</v>
      </c>
      <c r="G10383" s="1">
        <v>44217</v>
      </c>
      <c r="I10383">
        <v>8.2132729999999992</v>
      </c>
      <c r="K10383">
        <v>2710.38</v>
      </c>
      <c r="L10383" t="s">
        <v>68</v>
      </c>
      <c r="M10383" t="s">
        <v>13</v>
      </c>
      <c r="N10383">
        <v>82.132999999999996</v>
      </c>
      <c r="O10383">
        <v>330</v>
      </c>
      <c r="P10383">
        <v>330</v>
      </c>
      <c r="Q10383">
        <v>1</v>
      </c>
      <c r="R10383" t="s">
        <v>155</v>
      </c>
      <c r="S10383" t="s">
        <v>76</v>
      </c>
    </row>
    <row r="10384" spans="1:19" x14ac:dyDescent="0.25">
      <c r="A10384" t="s">
        <v>296</v>
      </c>
      <c r="B10384" t="s">
        <v>357</v>
      </c>
      <c r="F10384">
        <f t="shared" si="164"/>
        <v>0</v>
      </c>
      <c r="G10384" s="1">
        <v>44217</v>
      </c>
      <c r="I10384">
        <v>8.2132729999999992</v>
      </c>
      <c r="K10384">
        <v>2710.38</v>
      </c>
      <c r="L10384" t="s">
        <v>68</v>
      </c>
      <c r="M10384" t="s">
        <v>13</v>
      </c>
      <c r="N10384">
        <v>82.132999999999996</v>
      </c>
      <c r="O10384">
        <v>330</v>
      </c>
      <c r="P10384">
        <v>330</v>
      </c>
      <c r="Q10384">
        <v>1</v>
      </c>
      <c r="R10384" t="s">
        <v>155</v>
      </c>
      <c r="S10384" t="s">
        <v>77</v>
      </c>
    </row>
    <row r="10385" spans="1:19" x14ac:dyDescent="0.25">
      <c r="A10385" t="s">
        <v>296</v>
      </c>
      <c r="B10385" t="s">
        <v>358</v>
      </c>
      <c r="F10385">
        <f t="shared" si="164"/>
        <v>0</v>
      </c>
      <c r="G10385" s="1">
        <v>44217</v>
      </c>
      <c r="I10385">
        <v>8.2132729999999992</v>
      </c>
      <c r="K10385">
        <v>2710.38</v>
      </c>
      <c r="L10385" t="s">
        <v>68</v>
      </c>
      <c r="M10385" t="s">
        <v>13</v>
      </c>
      <c r="N10385">
        <v>82.132999999999996</v>
      </c>
      <c r="O10385">
        <v>330</v>
      </c>
      <c r="P10385">
        <v>330</v>
      </c>
      <c r="Q10385">
        <v>1</v>
      </c>
      <c r="R10385" t="s">
        <v>155</v>
      </c>
      <c r="S10385" t="s">
        <v>78</v>
      </c>
    </row>
    <row r="10386" spans="1:19" x14ac:dyDescent="0.25">
      <c r="A10386" t="s">
        <v>296</v>
      </c>
      <c r="B10386" t="s">
        <v>359</v>
      </c>
      <c r="F10386">
        <f t="shared" si="164"/>
        <v>0</v>
      </c>
      <c r="G10386" s="1">
        <v>44217</v>
      </c>
      <c r="I10386">
        <v>8.2132729999999992</v>
      </c>
      <c r="K10386">
        <v>2710.38</v>
      </c>
      <c r="L10386" t="s">
        <v>68</v>
      </c>
      <c r="M10386" t="s">
        <v>13</v>
      </c>
      <c r="N10386">
        <v>82.132999999999996</v>
      </c>
      <c r="O10386">
        <v>330</v>
      </c>
      <c r="P10386">
        <v>330</v>
      </c>
      <c r="Q10386">
        <v>1</v>
      </c>
      <c r="R10386" t="s">
        <v>155</v>
      </c>
      <c r="S10386" t="s">
        <v>79</v>
      </c>
    </row>
    <row r="10387" spans="1:19" x14ac:dyDescent="0.25">
      <c r="A10387" t="s">
        <v>296</v>
      </c>
      <c r="B10387" t="s">
        <v>360</v>
      </c>
      <c r="F10387">
        <f t="shared" si="164"/>
        <v>0</v>
      </c>
      <c r="G10387" s="1">
        <v>44217</v>
      </c>
      <c r="I10387">
        <v>8.2132729999999992</v>
      </c>
      <c r="K10387">
        <v>2710.38</v>
      </c>
      <c r="L10387" t="s">
        <v>68</v>
      </c>
      <c r="M10387" t="s">
        <v>13</v>
      </c>
      <c r="N10387">
        <v>82.132999999999996</v>
      </c>
      <c r="O10387">
        <v>330</v>
      </c>
      <c r="P10387">
        <v>330</v>
      </c>
      <c r="Q10387">
        <v>1</v>
      </c>
      <c r="R10387" t="s">
        <v>155</v>
      </c>
      <c r="S10387" t="s">
        <v>80</v>
      </c>
    </row>
    <row r="10388" spans="1:19" x14ac:dyDescent="0.25">
      <c r="A10388" t="s">
        <v>296</v>
      </c>
      <c r="B10388" t="s">
        <v>361</v>
      </c>
      <c r="F10388">
        <f t="shared" si="164"/>
        <v>0</v>
      </c>
      <c r="G10388" s="1">
        <v>44217</v>
      </c>
      <c r="I10388">
        <v>8.2132729999999992</v>
      </c>
      <c r="K10388">
        <v>2710.38</v>
      </c>
      <c r="L10388" t="s">
        <v>68</v>
      </c>
      <c r="M10388" t="s">
        <v>13</v>
      </c>
      <c r="N10388">
        <v>82.132999999999996</v>
      </c>
      <c r="O10388">
        <v>330</v>
      </c>
      <c r="P10388">
        <v>330</v>
      </c>
      <c r="Q10388">
        <v>1</v>
      </c>
      <c r="R10388" t="s">
        <v>155</v>
      </c>
      <c r="S10388" t="s">
        <v>81</v>
      </c>
    </row>
    <row r="10389" spans="1:19" x14ac:dyDescent="0.25">
      <c r="A10389" t="s">
        <v>296</v>
      </c>
      <c r="B10389" t="s">
        <v>362</v>
      </c>
      <c r="F10389">
        <f t="shared" si="164"/>
        <v>0</v>
      </c>
      <c r="G10389" s="1">
        <v>44217</v>
      </c>
      <c r="I10389">
        <v>8.2132729999999992</v>
      </c>
      <c r="K10389">
        <v>2710.38</v>
      </c>
      <c r="L10389" t="s">
        <v>68</v>
      </c>
      <c r="M10389" t="s">
        <v>13</v>
      </c>
      <c r="N10389">
        <v>82.132999999999996</v>
      </c>
      <c r="O10389">
        <v>330</v>
      </c>
      <c r="P10389">
        <v>330</v>
      </c>
      <c r="Q10389">
        <v>1</v>
      </c>
      <c r="R10389" t="s">
        <v>155</v>
      </c>
      <c r="S10389" t="s">
        <v>82</v>
      </c>
    </row>
    <row r="10390" spans="1:19" x14ac:dyDescent="0.25">
      <c r="A10390" t="s">
        <v>296</v>
      </c>
      <c r="B10390" t="s">
        <v>363</v>
      </c>
      <c r="F10390">
        <f t="shared" si="164"/>
        <v>0</v>
      </c>
      <c r="G10390" s="1">
        <v>44217</v>
      </c>
      <c r="I10390">
        <v>8.2132729999999992</v>
      </c>
      <c r="K10390">
        <v>2710.38</v>
      </c>
      <c r="L10390" t="s">
        <v>68</v>
      </c>
      <c r="M10390" t="s">
        <v>13</v>
      </c>
      <c r="N10390">
        <v>82.132999999999996</v>
      </c>
      <c r="O10390">
        <v>330</v>
      </c>
      <c r="P10390">
        <v>330</v>
      </c>
      <c r="Q10390">
        <v>1</v>
      </c>
      <c r="R10390" t="s">
        <v>155</v>
      </c>
      <c r="S10390" t="s">
        <v>83</v>
      </c>
    </row>
    <row r="10391" spans="1:19" x14ac:dyDescent="0.25">
      <c r="A10391" t="s">
        <v>296</v>
      </c>
      <c r="B10391" t="s">
        <v>364</v>
      </c>
      <c r="F10391">
        <f t="shared" si="164"/>
        <v>0</v>
      </c>
      <c r="G10391" s="1">
        <v>44217</v>
      </c>
      <c r="I10391">
        <v>8.2132729999999992</v>
      </c>
      <c r="K10391">
        <v>2710.38</v>
      </c>
      <c r="L10391" t="s">
        <v>68</v>
      </c>
      <c r="M10391" t="s">
        <v>13</v>
      </c>
      <c r="N10391">
        <v>82.132999999999996</v>
      </c>
      <c r="O10391">
        <v>330</v>
      </c>
      <c r="P10391">
        <v>330</v>
      </c>
      <c r="Q10391">
        <v>1</v>
      </c>
      <c r="R10391" t="s">
        <v>155</v>
      </c>
      <c r="S10391" t="s">
        <v>84</v>
      </c>
    </row>
    <row r="10392" spans="1:19" x14ac:dyDescent="0.25">
      <c r="A10392" t="s">
        <v>296</v>
      </c>
      <c r="B10392" t="s">
        <v>365</v>
      </c>
      <c r="F10392">
        <f t="shared" si="164"/>
        <v>0</v>
      </c>
      <c r="G10392" s="1">
        <v>44217</v>
      </c>
      <c r="I10392">
        <v>8.2132729999999992</v>
      </c>
      <c r="K10392">
        <v>2710.38</v>
      </c>
      <c r="L10392" t="s">
        <v>68</v>
      </c>
      <c r="M10392" t="s">
        <v>13</v>
      </c>
      <c r="N10392">
        <v>82.132999999999996</v>
      </c>
      <c r="O10392">
        <v>330</v>
      </c>
      <c r="P10392">
        <v>330</v>
      </c>
      <c r="Q10392">
        <v>1</v>
      </c>
      <c r="R10392" t="s">
        <v>155</v>
      </c>
      <c r="S10392" t="s">
        <v>85</v>
      </c>
    </row>
    <row r="10393" spans="1:19" x14ac:dyDescent="0.25">
      <c r="A10393" t="s">
        <v>296</v>
      </c>
      <c r="B10393" t="s">
        <v>366</v>
      </c>
      <c r="F10393">
        <f t="shared" si="164"/>
        <v>0</v>
      </c>
      <c r="G10393" s="1">
        <v>44217</v>
      </c>
      <c r="I10393">
        <v>8.2132729999999992</v>
      </c>
      <c r="K10393">
        <v>2710.38</v>
      </c>
      <c r="L10393" t="s">
        <v>68</v>
      </c>
      <c r="M10393" t="s">
        <v>13</v>
      </c>
      <c r="N10393">
        <v>82.132999999999996</v>
      </c>
      <c r="O10393">
        <v>330</v>
      </c>
      <c r="P10393">
        <v>330</v>
      </c>
      <c r="Q10393">
        <v>1</v>
      </c>
      <c r="R10393" t="s">
        <v>155</v>
      </c>
      <c r="S10393" t="s">
        <v>86</v>
      </c>
    </row>
    <row r="10394" spans="1:19" x14ac:dyDescent="0.25">
      <c r="A10394" t="s">
        <v>296</v>
      </c>
      <c r="B10394" t="s">
        <v>367</v>
      </c>
      <c r="F10394">
        <f t="shared" si="164"/>
        <v>0</v>
      </c>
      <c r="G10394" s="1">
        <v>44217</v>
      </c>
      <c r="I10394">
        <v>8.2132729999999992</v>
      </c>
      <c r="K10394">
        <v>2710.38</v>
      </c>
      <c r="L10394" t="s">
        <v>68</v>
      </c>
      <c r="M10394" t="s">
        <v>13</v>
      </c>
      <c r="N10394">
        <v>82.132999999999996</v>
      </c>
      <c r="O10394">
        <v>330</v>
      </c>
      <c r="P10394">
        <v>330</v>
      </c>
      <c r="Q10394">
        <v>1</v>
      </c>
      <c r="R10394" t="s">
        <v>155</v>
      </c>
      <c r="S10394" t="s">
        <v>87</v>
      </c>
    </row>
    <row r="10395" spans="1:19" x14ac:dyDescent="0.25">
      <c r="A10395" t="s">
        <v>296</v>
      </c>
      <c r="B10395" t="s">
        <v>368</v>
      </c>
      <c r="F10395">
        <f t="shared" si="164"/>
        <v>0</v>
      </c>
      <c r="G10395" s="1">
        <v>44217</v>
      </c>
      <c r="I10395">
        <v>8.2132729999999992</v>
      </c>
      <c r="K10395">
        <v>2710.38</v>
      </c>
      <c r="L10395" t="s">
        <v>68</v>
      </c>
      <c r="M10395" t="s">
        <v>13</v>
      </c>
      <c r="N10395">
        <v>82.132999999999996</v>
      </c>
      <c r="O10395">
        <v>330</v>
      </c>
      <c r="P10395">
        <v>330</v>
      </c>
      <c r="Q10395">
        <v>1</v>
      </c>
      <c r="R10395" t="s">
        <v>155</v>
      </c>
      <c r="S10395" t="s">
        <v>72</v>
      </c>
    </row>
    <row r="10396" spans="1:19" x14ac:dyDescent="0.25">
      <c r="A10396" t="s">
        <v>296</v>
      </c>
      <c r="B10396" t="s">
        <v>369</v>
      </c>
      <c r="F10396">
        <f t="shared" si="164"/>
        <v>0</v>
      </c>
      <c r="G10396" s="1">
        <v>44217</v>
      </c>
      <c r="I10396">
        <v>8.2132729999999992</v>
      </c>
      <c r="K10396">
        <v>2710.38</v>
      </c>
      <c r="L10396" t="s">
        <v>68</v>
      </c>
      <c r="M10396" t="s">
        <v>13</v>
      </c>
      <c r="N10396">
        <v>82.132999999999996</v>
      </c>
      <c r="O10396">
        <v>330</v>
      </c>
      <c r="P10396">
        <v>330</v>
      </c>
      <c r="Q10396">
        <v>1</v>
      </c>
      <c r="R10396" t="s">
        <v>155</v>
      </c>
      <c r="S10396" t="s">
        <v>73</v>
      </c>
    </row>
    <row r="10397" spans="1:19" x14ac:dyDescent="0.25">
      <c r="A10397" t="s">
        <v>296</v>
      </c>
      <c r="B10397" t="s">
        <v>370</v>
      </c>
      <c r="F10397">
        <f t="shared" si="164"/>
        <v>0</v>
      </c>
      <c r="G10397" s="1">
        <v>44217</v>
      </c>
      <c r="I10397">
        <v>8.2132729999999992</v>
      </c>
      <c r="K10397">
        <v>2710.38</v>
      </c>
      <c r="L10397" t="s">
        <v>68</v>
      </c>
      <c r="M10397" t="s">
        <v>13</v>
      </c>
      <c r="N10397">
        <v>82.132999999999996</v>
      </c>
      <c r="O10397">
        <v>330</v>
      </c>
      <c r="P10397">
        <v>330</v>
      </c>
      <c r="Q10397">
        <v>1</v>
      </c>
      <c r="R10397" t="s">
        <v>155</v>
      </c>
      <c r="S10397" t="s">
        <v>74</v>
      </c>
    </row>
    <row r="10398" spans="1:19" x14ac:dyDescent="0.25">
      <c r="A10398" t="s">
        <v>296</v>
      </c>
      <c r="B10398" t="s">
        <v>371</v>
      </c>
      <c r="F10398">
        <f t="shared" si="164"/>
        <v>0</v>
      </c>
      <c r="G10398" s="1">
        <v>44217</v>
      </c>
      <c r="I10398">
        <v>8.2132729999999992</v>
      </c>
      <c r="K10398">
        <v>2710.38</v>
      </c>
      <c r="L10398" t="s">
        <v>68</v>
      </c>
      <c r="M10398" t="s">
        <v>13</v>
      </c>
      <c r="N10398">
        <v>82.132999999999996</v>
      </c>
      <c r="O10398">
        <v>330</v>
      </c>
      <c r="P10398">
        <v>330</v>
      </c>
      <c r="Q10398">
        <v>1</v>
      </c>
      <c r="R10398" t="s">
        <v>155</v>
      </c>
      <c r="S10398" t="s">
        <v>75</v>
      </c>
    </row>
    <row r="10399" spans="1:19" x14ac:dyDescent="0.25">
      <c r="A10399" t="s">
        <v>296</v>
      </c>
      <c r="B10399" t="s">
        <v>372</v>
      </c>
      <c r="F10399">
        <f t="shared" si="164"/>
        <v>0</v>
      </c>
      <c r="G10399" s="1">
        <v>44217</v>
      </c>
      <c r="I10399">
        <v>8.2132729999999992</v>
      </c>
      <c r="K10399">
        <v>2710.38</v>
      </c>
      <c r="L10399" t="s">
        <v>68</v>
      </c>
      <c r="M10399" t="s">
        <v>13</v>
      </c>
      <c r="N10399">
        <v>82.132999999999996</v>
      </c>
      <c r="O10399">
        <v>330</v>
      </c>
      <c r="P10399">
        <v>330</v>
      </c>
      <c r="Q10399">
        <v>1</v>
      </c>
      <c r="R10399" t="s">
        <v>155</v>
      </c>
      <c r="S10399" t="s">
        <v>76</v>
      </c>
    </row>
    <row r="10400" spans="1:19" x14ac:dyDescent="0.25">
      <c r="A10400" t="s">
        <v>296</v>
      </c>
      <c r="B10400" t="s">
        <v>373</v>
      </c>
      <c r="F10400">
        <f t="shared" si="164"/>
        <v>0</v>
      </c>
      <c r="G10400" s="1">
        <v>44217</v>
      </c>
      <c r="I10400">
        <v>8.2132729999999992</v>
      </c>
      <c r="K10400">
        <v>2710.38</v>
      </c>
      <c r="L10400" t="s">
        <v>68</v>
      </c>
      <c r="M10400" t="s">
        <v>13</v>
      </c>
      <c r="N10400">
        <v>82.132999999999996</v>
      </c>
      <c r="O10400">
        <v>330</v>
      </c>
      <c r="P10400">
        <v>330</v>
      </c>
      <c r="Q10400">
        <v>1</v>
      </c>
      <c r="R10400" t="s">
        <v>155</v>
      </c>
      <c r="S10400" t="s">
        <v>77</v>
      </c>
    </row>
    <row r="10401" spans="1:19" x14ac:dyDescent="0.25">
      <c r="A10401" t="s">
        <v>296</v>
      </c>
      <c r="B10401" t="s">
        <v>374</v>
      </c>
      <c r="F10401">
        <f t="shared" si="164"/>
        <v>0</v>
      </c>
      <c r="G10401" s="1">
        <v>44217</v>
      </c>
      <c r="I10401">
        <v>8.2132729999999992</v>
      </c>
      <c r="K10401">
        <v>2710.38</v>
      </c>
      <c r="L10401" t="s">
        <v>68</v>
      </c>
      <c r="M10401" t="s">
        <v>13</v>
      </c>
      <c r="N10401">
        <v>82.132999999999996</v>
      </c>
      <c r="O10401">
        <v>330</v>
      </c>
      <c r="P10401">
        <v>330</v>
      </c>
      <c r="Q10401">
        <v>1</v>
      </c>
      <c r="R10401" t="s">
        <v>155</v>
      </c>
      <c r="S10401" t="s">
        <v>78</v>
      </c>
    </row>
    <row r="10402" spans="1:19" x14ac:dyDescent="0.25">
      <c r="A10402" t="s">
        <v>296</v>
      </c>
      <c r="B10402" t="s">
        <v>375</v>
      </c>
      <c r="F10402">
        <f t="shared" si="164"/>
        <v>0</v>
      </c>
      <c r="G10402" s="1">
        <v>44217</v>
      </c>
      <c r="I10402">
        <v>8.2132729999999992</v>
      </c>
      <c r="K10402">
        <v>2710.38</v>
      </c>
      <c r="L10402" t="s">
        <v>68</v>
      </c>
      <c r="M10402" t="s">
        <v>13</v>
      </c>
      <c r="N10402">
        <v>82.132999999999996</v>
      </c>
      <c r="O10402">
        <v>330</v>
      </c>
      <c r="P10402">
        <v>330</v>
      </c>
      <c r="Q10402">
        <v>1</v>
      </c>
      <c r="R10402" t="s">
        <v>155</v>
      </c>
      <c r="S10402" t="s">
        <v>79</v>
      </c>
    </row>
    <row r="10403" spans="1:19" x14ac:dyDescent="0.25">
      <c r="A10403" t="s">
        <v>296</v>
      </c>
      <c r="B10403" t="s">
        <v>376</v>
      </c>
      <c r="F10403">
        <f t="shared" si="164"/>
        <v>0</v>
      </c>
      <c r="G10403" s="1">
        <v>44217</v>
      </c>
      <c r="I10403">
        <v>8.2132729999999992</v>
      </c>
      <c r="K10403">
        <v>2710.38</v>
      </c>
      <c r="L10403" t="s">
        <v>68</v>
      </c>
      <c r="M10403" t="s">
        <v>13</v>
      </c>
      <c r="N10403">
        <v>82.132999999999996</v>
      </c>
      <c r="O10403">
        <v>330</v>
      </c>
      <c r="P10403">
        <v>330</v>
      </c>
      <c r="Q10403">
        <v>1</v>
      </c>
      <c r="R10403" t="s">
        <v>155</v>
      </c>
      <c r="S10403" t="s">
        <v>80</v>
      </c>
    </row>
    <row r="10404" spans="1:19" x14ac:dyDescent="0.25">
      <c r="A10404" t="s">
        <v>296</v>
      </c>
      <c r="B10404" t="s">
        <v>377</v>
      </c>
      <c r="F10404">
        <f t="shared" si="164"/>
        <v>0</v>
      </c>
      <c r="G10404" s="1">
        <v>44217</v>
      </c>
      <c r="I10404">
        <v>8.2132729999999992</v>
      </c>
      <c r="K10404">
        <v>2710.38</v>
      </c>
      <c r="L10404" t="s">
        <v>68</v>
      </c>
      <c r="M10404" t="s">
        <v>13</v>
      </c>
      <c r="N10404">
        <v>82.132999999999996</v>
      </c>
      <c r="O10404">
        <v>330</v>
      </c>
      <c r="P10404">
        <v>330</v>
      </c>
      <c r="Q10404">
        <v>1</v>
      </c>
      <c r="R10404" t="s">
        <v>155</v>
      </c>
      <c r="S10404" t="s">
        <v>81</v>
      </c>
    </row>
    <row r="10405" spans="1:19" x14ac:dyDescent="0.25">
      <c r="A10405" t="s">
        <v>296</v>
      </c>
      <c r="B10405" t="s">
        <v>378</v>
      </c>
      <c r="F10405">
        <f t="shared" si="164"/>
        <v>0</v>
      </c>
      <c r="G10405" s="1">
        <v>44217</v>
      </c>
      <c r="I10405">
        <v>8.2132729999999992</v>
      </c>
      <c r="K10405">
        <v>2710.38</v>
      </c>
      <c r="L10405" t="s">
        <v>68</v>
      </c>
      <c r="M10405" t="s">
        <v>13</v>
      </c>
      <c r="N10405">
        <v>82.132999999999996</v>
      </c>
      <c r="O10405">
        <v>330</v>
      </c>
      <c r="P10405">
        <v>330</v>
      </c>
      <c r="Q10405">
        <v>1</v>
      </c>
      <c r="R10405" t="s">
        <v>155</v>
      </c>
      <c r="S10405" t="s">
        <v>82</v>
      </c>
    </row>
    <row r="10406" spans="1:19" x14ac:dyDescent="0.25">
      <c r="A10406" t="s">
        <v>296</v>
      </c>
      <c r="B10406" t="s">
        <v>379</v>
      </c>
      <c r="F10406">
        <f t="shared" si="164"/>
        <v>0</v>
      </c>
      <c r="G10406" s="1">
        <v>44217</v>
      </c>
      <c r="I10406">
        <v>8.2132729999999992</v>
      </c>
      <c r="K10406">
        <v>2710.38</v>
      </c>
      <c r="L10406" t="s">
        <v>68</v>
      </c>
      <c r="M10406" t="s">
        <v>13</v>
      </c>
      <c r="N10406">
        <v>82.132999999999996</v>
      </c>
      <c r="O10406">
        <v>330</v>
      </c>
      <c r="P10406">
        <v>330</v>
      </c>
      <c r="Q10406">
        <v>1</v>
      </c>
      <c r="R10406" t="s">
        <v>155</v>
      </c>
      <c r="S10406" t="s">
        <v>83</v>
      </c>
    </row>
    <row r="10407" spans="1:19" x14ac:dyDescent="0.25">
      <c r="A10407" t="s">
        <v>296</v>
      </c>
      <c r="B10407" t="s">
        <v>380</v>
      </c>
      <c r="F10407">
        <f t="shared" si="164"/>
        <v>0</v>
      </c>
      <c r="G10407" s="1">
        <v>44217</v>
      </c>
      <c r="I10407">
        <v>8.2132729999999992</v>
      </c>
      <c r="K10407">
        <v>2710.38</v>
      </c>
      <c r="L10407" t="s">
        <v>68</v>
      </c>
      <c r="M10407" t="s">
        <v>13</v>
      </c>
      <c r="N10407">
        <v>82.132999999999996</v>
      </c>
      <c r="O10407">
        <v>330</v>
      </c>
      <c r="P10407">
        <v>330</v>
      </c>
      <c r="Q10407">
        <v>1</v>
      </c>
      <c r="R10407" t="s">
        <v>155</v>
      </c>
      <c r="S10407" t="s">
        <v>84</v>
      </c>
    </row>
    <row r="10408" spans="1:19" x14ac:dyDescent="0.25">
      <c r="A10408" t="s">
        <v>296</v>
      </c>
      <c r="B10408" t="s">
        <v>381</v>
      </c>
      <c r="F10408">
        <f t="shared" si="164"/>
        <v>0</v>
      </c>
      <c r="G10408" s="1">
        <v>44217</v>
      </c>
      <c r="I10408">
        <v>8.2132729999999992</v>
      </c>
      <c r="K10408">
        <v>2710.38</v>
      </c>
      <c r="L10408" t="s">
        <v>68</v>
      </c>
      <c r="M10408" t="s">
        <v>13</v>
      </c>
      <c r="N10408">
        <v>82.132999999999996</v>
      </c>
      <c r="O10408">
        <v>330</v>
      </c>
      <c r="P10408">
        <v>330</v>
      </c>
      <c r="Q10408">
        <v>1</v>
      </c>
      <c r="R10408" t="s">
        <v>155</v>
      </c>
      <c r="S10408" t="s">
        <v>85</v>
      </c>
    </row>
    <row r="10409" spans="1:19" x14ac:dyDescent="0.25">
      <c r="A10409" t="s">
        <v>296</v>
      </c>
      <c r="B10409" t="s">
        <v>382</v>
      </c>
      <c r="F10409">
        <f t="shared" si="164"/>
        <v>0</v>
      </c>
      <c r="G10409" s="1">
        <v>44217</v>
      </c>
      <c r="I10409">
        <v>8.2132729999999992</v>
      </c>
      <c r="K10409">
        <v>2710.38</v>
      </c>
      <c r="L10409" t="s">
        <v>68</v>
      </c>
      <c r="M10409" t="s">
        <v>13</v>
      </c>
      <c r="N10409">
        <v>82.132999999999996</v>
      </c>
      <c r="O10409">
        <v>330</v>
      </c>
      <c r="P10409">
        <v>330</v>
      </c>
      <c r="Q10409">
        <v>1</v>
      </c>
      <c r="R10409" t="s">
        <v>155</v>
      </c>
      <c r="S10409" t="s">
        <v>86</v>
      </c>
    </row>
    <row r="10410" spans="1:19" x14ac:dyDescent="0.25">
      <c r="A10410" t="s">
        <v>296</v>
      </c>
      <c r="B10410" t="s">
        <v>383</v>
      </c>
      <c r="F10410">
        <f t="shared" si="164"/>
        <v>0</v>
      </c>
      <c r="G10410" s="1">
        <v>44217</v>
      </c>
      <c r="I10410">
        <v>8.2132729999999992</v>
      </c>
      <c r="K10410">
        <v>2710.38</v>
      </c>
      <c r="L10410" t="s">
        <v>68</v>
      </c>
      <c r="M10410" t="s">
        <v>13</v>
      </c>
      <c r="N10410">
        <v>82.132999999999996</v>
      </c>
      <c r="O10410">
        <v>330</v>
      </c>
      <c r="P10410">
        <v>330</v>
      </c>
      <c r="Q10410">
        <v>1</v>
      </c>
      <c r="R10410" t="s">
        <v>155</v>
      </c>
      <c r="S10410" t="s">
        <v>87</v>
      </c>
    </row>
    <row r="10411" spans="1:19" x14ac:dyDescent="0.25">
      <c r="A10411" t="s">
        <v>296</v>
      </c>
      <c r="B10411" t="s">
        <v>384</v>
      </c>
      <c r="F10411">
        <f t="shared" si="164"/>
        <v>0</v>
      </c>
      <c r="G10411" s="1">
        <v>44217</v>
      </c>
      <c r="I10411">
        <v>8.2132729999999992</v>
      </c>
      <c r="K10411">
        <v>2710.38</v>
      </c>
      <c r="L10411" t="s">
        <v>68</v>
      </c>
      <c r="M10411" t="s">
        <v>13</v>
      </c>
      <c r="N10411">
        <v>82.132999999999996</v>
      </c>
      <c r="O10411">
        <v>330</v>
      </c>
      <c r="P10411">
        <v>330</v>
      </c>
      <c r="Q10411">
        <v>1</v>
      </c>
      <c r="R10411" t="s">
        <v>155</v>
      </c>
      <c r="S10411" t="s">
        <v>72</v>
      </c>
    </row>
    <row r="10412" spans="1:19" x14ac:dyDescent="0.25">
      <c r="A10412" t="s">
        <v>296</v>
      </c>
      <c r="B10412" t="s">
        <v>385</v>
      </c>
      <c r="F10412">
        <f t="shared" si="164"/>
        <v>0</v>
      </c>
      <c r="G10412" s="1">
        <v>44217</v>
      </c>
      <c r="I10412">
        <v>8.2132729999999992</v>
      </c>
      <c r="K10412">
        <v>2710.38</v>
      </c>
      <c r="L10412" t="s">
        <v>68</v>
      </c>
      <c r="M10412" t="s">
        <v>13</v>
      </c>
      <c r="N10412">
        <v>82.132999999999996</v>
      </c>
      <c r="O10412">
        <v>330</v>
      </c>
      <c r="P10412">
        <v>330</v>
      </c>
      <c r="Q10412">
        <v>1</v>
      </c>
      <c r="R10412" t="s">
        <v>155</v>
      </c>
      <c r="S10412" t="s">
        <v>73</v>
      </c>
    </row>
    <row r="10413" spans="1:19" x14ac:dyDescent="0.25">
      <c r="A10413" t="s">
        <v>296</v>
      </c>
      <c r="B10413" t="s">
        <v>386</v>
      </c>
      <c r="F10413">
        <f t="shared" si="164"/>
        <v>0</v>
      </c>
      <c r="G10413" s="1">
        <v>44217</v>
      </c>
      <c r="I10413">
        <v>8.2132729999999992</v>
      </c>
      <c r="K10413">
        <v>2710.38</v>
      </c>
      <c r="L10413" t="s">
        <v>68</v>
      </c>
      <c r="M10413" t="s">
        <v>13</v>
      </c>
      <c r="N10413">
        <v>82.132999999999996</v>
      </c>
      <c r="O10413">
        <v>330</v>
      </c>
      <c r="P10413">
        <v>330</v>
      </c>
      <c r="Q10413">
        <v>1</v>
      </c>
      <c r="R10413" t="s">
        <v>155</v>
      </c>
      <c r="S10413" t="s">
        <v>74</v>
      </c>
    </row>
    <row r="10414" spans="1:19" x14ac:dyDescent="0.25">
      <c r="A10414" t="s">
        <v>296</v>
      </c>
      <c r="B10414" t="s">
        <v>387</v>
      </c>
      <c r="F10414">
        <f t="shared" si="164"/>
        <v>0</v>
      </c>
      <c r="G10414" s="1">
        <v>44217</v>
      </c>
      <c r="I10414">
        <v>8.2132729999999992</v>
      </c>
      <c r="K10414">
        <v>2710.38</v>
      </c>
      <c r="L10414" t="s">
        <v>68</v>
      </c>
      <c r="M10414" t="s">
        <v>13</v>
      </c>
      <c r="N10414">
        <v>82.132999999999996</v>
      </c>
      <c r="O10414">
        <v>330</v>
      </c>
      <c r="P10414">
        <v>330</v>
      </c>
      <c r="Q10414">
        <v>1</v>
      </c>
      <c r="R10414" t="s">
        <v>155</v>
      </c>
      <c r="S10414" t="s">
        <v>75</v>
      </c>
    </row>
    <row r="10415" spans="1:19" x14ac:dyDescent="0.25">
      <c r="A10415" t="s">
        <v>296</v>
      </c>
      <c r="B10415" t="s">
        <v>388</v>
      </c>
      <c r="F10415">
        <f t="shared" si="164"/>
        <v>0</v>
      </c>
      <c r="G10415" s="1">
        <v>44217</v>
      </c>
      <c r="I10415">
        <v>8.2132729999999992</v>
      </c>
      <c r="K10415">
        <v>2710.38</v>
      </c>
      <c r="L10415" t="s">
        <v>68</v>
      </c>
      <c r="M10415" t="s">
        <v>13</v>
      </c>
      <c r="N10415">
        <v>82.132999999999996</v>
      </c>
      <c r="O10415">
        <v>330</v>
      </c>
      <c r="P10415">
        <v>330</v>
      </c>
      <c r="Q10415">
        <v>1</v>
      </c>
      <c r="R10415" t="s">
        <v>155</v>
      </c>
      <c r="S10415" t="s">
        <v>76</v>
      </c>
    </row>
    <row r="10416" spans="1:19" x14ac:dyDescent="0.25">
      <c r="A10416" t="s">
        <v>296</v>
      </c>
      <c r="B10416" t="s">
        <v>389</v>
      </c>
      <c r="F10416">
        <f t="shared" si="164"/>
        <v>0</v>
      </c>
      <c r="G10416" s="1">
        <v>44217</v>
      </c>
      <c r="I10416">
        <v>8.2132729999999992</v>
      </c>
      <c r="K10416">
        <v>2710.38</v>
      </c>
      <c r="L10416" t="s">
        <v>68</v>
      </c>
      <c r="M10416" t="s">
        <v>13</v>
      </c>
      <c r="N10416">
        <v>82.132999999999996</v>
      </c>
      <c r="O10416">
        <v>330</v>
      </c>
      <c r="P10416">
        <v>330</v>
      </c>
      <c r="Q10416">
        <v>1</v>
      </c>
      <c r="R10416" t="s">
        <v>155</v>
      </c>
      <c r="S10416" t="s">
        <v>77</v>
      </c>
    </row>
    <row r="10417" spans="1:19" x14ac:dyDescent="0.25">
      <c r="A10417" t="s">
        <v>296</v>
      </c>
      <c r="B10417" t="s">
        <v>390</v>
      </c>
      <c r="F10417">
        <f t="shared" si="164"/>
        <v>0</v>
      </c>
      <c r="G10417" s="1">
        <v>44217</v>
      </c>
      <c r="I10417">
        <v>8.2132729999999992</v>
      </c>
      <c r="K10417">
        <v>2710.38</v>
      </c>
      <c r="L10417" t="s">
        <v>68</v>
      </c>
      <c r="M10417" t="s">
        <v>13</v>
      </c>
      <c r="N10417">
        <v>82.132999999999996</v>
      </c>
      <c r="O10417">
        <v>330</v>
      </c>
      <c r="P10417">
        <v>330</v>
      </c>
      <c r="Q10417">
        <v>1</v>
      </c>
      <c r="R10417" t="s">
        <v>155</v>
      </c>
      <c r="S10417" t="s">
        <v>78</v>
      </c>
    </row>
    <row r="10418" spans="1:19" x14ac:dyDescent="0.25">
      <c r="A10418" t="s">
        <v>296</v>
      </c>
      <c r="B10418" t="s">
        <v>391</v>
      </c>
      <c r="F10418">
        <f t="shared" si="164"/>
        <v>0</v>
      </c>
      <c r="G10418" s="1">
        <v>44217</v>
      </c>
      <c r="I10418">
        <v>8.2132729999999992</v>
      </c>
      <c r="K10418">
        <v>2710.38</v>
      </c>
      <c r="L10418" t="s">
        <v>68</v>
      </c>
      <c r="M10418" t="s">
        <v>13</v>
      </c>
      <c r="N10418">
        <v>82.132999999999996</v>
      </c>
      <c r="O10418">
        <v>330</v>
      </c>
      <c r="P10418">
        <v>330</v>
      </c>
      <c r="Q10418">
        <v>1</v>
      </c>
      <c r="R10418" t="s">
        <v>155</v>
      </c>
      <c r="S10418" t="s">
        <v>79</v>
      </c>
    </row>
    <row r="10419" spans="1:19" x14ac:dyDescent="0.25">
      <c r="A10419" t="s">
        <v>296</v>
      </c>
      <c r="B10419" t="s">
        <v>392</v>
      </c>
      <c r="F10419">
        <f t="shared" si="164"/>
        <v>0</v>
      </c>
      <c r="G10419" s="1">
        <v>44217</v>
      </c>
      <c r="I10419">
        <v>8.2132729999999992</v>
      </c>
      <c r="K10419">
        <v>2710.38</v>
      </c>
      <c r="L10419" t="s">
        <v>68</v>
      </c>
      <c r="M10419" t="s">
        <v>13</v>
      </c>
      <c r="N10419">
        <v>82.132999999999996</v>
      </c>
      <c r="O10419">
        <v>330</v>
      </c>
      <c r="P10419">
        <v>330</v>
      </c>
      <c r="Q10419">
        <v>1</v>
      </c>
      <c r="R10419" t="s">
        <v>155</v>
      </c>
      <c r="S10419" t="s">
        <v>80</v>
      </c>
    </row>
    <row r="10420" spans="1:19" x14ac:dyDescent="0.25">
      <c r="A10420" t="s">
        <v>296</v>
      </c>
      <c r="B10420" t="s">
        <v>393</v>
      </c>
      <c r="F10420">
        <f t="shared" si="164"/>
        <v>0</v>
      </c>
      <c r="G10420" s="1">
        <v>44217</v>
      </c>
      <c r="I10420">
        <v>8.2132729999999992</v>
      </c>
      <c r="K10420">
        <v>2710.38</v>
      </c>
      <c r="L10420" t="s">
        <v>68</v>
      </c>
      <c r="M10420" t="s">
        <v>13</v>
      </c>
      <c r="N10420">
        <v>82.132999999999996</v>
      </c>
      <c r="O10420">
        <v>330</v>
      </c>
      <c r="P10420">
        <v>330</v>
      </c>
      <c r="Q10420">
        <v>1</v>
      </c>
      <c r="R10420" t="s">
        <v>155</v>
      </c>
      <c r="S10420" t="s">
        <v>81</v>
      </c>
    </row>
    <row r="10421" spans="1:19" x14ac:dyDescent="0.25">
      <c r="A10421" t="s">
        <v>296</v>
      </c>
      <c r="B10421" t="s">
        <v>394</v>
      </c>
      <c r="F10421">
        <f t="shared" si="164"/>
        <v>0</v>
      </c>
      <c r="G10421" s="1">
        <v>44217</v>
      </c>
      <c r="I10421">
        <v>8.2132729999999992</v>
      </c>
      <c r="K10421">
        <v>2710.38</v>
      </c>
      <c r="L10421" t="s">
        <v>68</v>
      </c>
      <c r="M10421" t="s">
        <v>13</v>
      </c>
      <c r="N10421">
        <v>82.132999999999996</v>
      </c>
      <c r="O10421">
        <v>330</v>
      </c>
      <c r="P10421">
        <v>330</v>
      </c>
      <c r="Q10421">
        <v>1</v>
      </c>
      <c r="R10421" t="s">
        <v>155</v>
      </c>
      <c r="S10421" t="s">
        <v>82</v>
      </c>
    </row>
    <row r="10422" spans="1:19" x14ac:dyDescent="0.25">
      <c r="A10422" t="s">
        <v>296</v>
      </c>
      <c r="B10422" t="s">
        <v>395</v>
      </c>
      <c r="F10422">
        <f t="shared" si="164"/>
        <v>0</v>
      </c>
      <c r="G10422" s="1">
        <v>44217</v>
      </c>
      <c r="I10422">
        <v>8.2132729999999992</v>
      </c>
      <c r="K10422">
        <v>2710.38</v>
      </c>
      <c r="L10422" t="s">
        <v>68</v>
      </c>
      <c r="M10422" t="s">
        <v>13</v>
      </c>
      <c r="N10422">
        <v>82.132999999999996</v>
      </c>
      <c r="O10422">
        <v>330</v>
      </c>
      <c r="P10422">
        <v>330</v>
      </c>
      <c r="Q10422">
        <v>1</v>
      </c>
      <c r="R10422" t="s">
        <v>155</v>
      </c>
      <c r="S10422" t="s">
        <v>83</v>
      </c>
    </row>
    <row r="10423" spans="1:19" x14ac:dyDescent="0.25">
      <c r="A10423" t="s">
        <v>296</v>
      </c>
      <c r="B10423" t="s">
        <v>396</v>
      </c>
      <c r="F10423">
        <f t="shared" si="164"/>
        <v>0</v>
      </c>
      <c r="G10423" s="1">
        <v>44217</v>
      </c>
      <c r="I10423">
        <v>8.2132729999999992</v>
      </c>
      <c r="K10423">
        <v>2710.38</v>
      </c>
      <c r="L10423" t="s">
        <v>68</v>
      </c>
      <c r="M10423" t="s">
        <v>13</v>
      </c>
      <c r="N10423">
        <v>82.132999999999996</v>
      </c>
      <c r="O10423">
        <v>330</v>
      </c>
      <c r="P10423">
        <v>330</v>
      </c>
      <c r="Q10423">
        <v>1</v>
      </c>
      <c r="R10423" t="s">
        <v>155</v>
      </c>
      <c r="S10423" t="s">
        <v>84</v>
      </c>
    </row>
    <row r="10424" spans="1:19" x14ac:dyDescent="0.25">
      <c r="A10424" t="s">
        <v>296</v>
      </c>
      <c r="B10424" t="s">
        <v>397</v>
      </c>
      <c r="F10424">
        <f t="shared" si="164"/>
        <v>0</v>
      </c>
      <c r="G10424" s="1">
        <v>44217</v>
      </c>
      <c r="I10424">
        <v>8.2132729999999992</v>
      </c>
      <c r="K10424">
        <v>2710.38</v>
      </c>
      <c r="L10424" t="s">
        <v>68</v>
      </c>
      <c r="M10424" t="s">
        <v>13</v>
      </c>
      <c r="N10424">
        <v>82.132999999999996</v>
      </c>
      <c r="O10424">
        <v>330</v>
      </c>
      <c r="P10424">
        <v>330</v>
      </c>
      <c r="Q10424">
        <v>1</v>
      </c>
      <c r="R10424" t="s">
        <v>155</v>
      </c>
      <c r="S10424" t="s">
        <v>85</v>
      </c>
    </row>
    <row r="10425" spans="1:19" x14ac:dyDescent="0.25">
      <c r="A10425" t="s">
        <v>296</v>
      </c>
      <c r="B10425" t="s">
        <v>398</v>
      </c>
      <c r="F10425">
        <f t="shared" si="164"/>
        <v>0</v>
      </c>
      <c r="G10425" s="1">
        <v>44217</v>
      </c>
      <c r="I10425">
        <v>8.2132729999999992</v>
      </c>
      <c r="K10425">
        <v>2710.38</v>
      </c>
      <c r="L10425" t="s">
        <v>68</v>
      </c>
      <c r="M10425" t="s">
        <v>13</v>
      </c>
      <c r="N10425">
        <v>82.132999999999996</v>
      </c>
      <c r="O10425">
        <v>330</v>
      </c>
      <c r="P10425">
        <v>330</v>
      </c>
      <c r="Q10425">
        <v>1</v>
      </c>
      <c r="R10425" t="s">
        <v>155</v>
      </c>
      <c r="S10425" t="s">
        <v>86</v>
      </c>
    </row>
    <row r="10426" spans="1:19" x14ac:dyDescent="0.25">
      <c r="A10426" t="s">
        <v>296</v>
      </c>
      <c r="B10426" t="s">
        <v>399</v>
      </c>
      <c r="F10426">
        <f t="shared" si="164"/>
        <v>0</v>
      </c>
      <c r="G10426" s="1">
        <v>44217</v>
      </c>
      <c r="I10426">
        <v>8.2132729999999992</v>
      </c>
      <c r="K10426">
        <v>2710.38</v>
      </c>
      <c r="L10426" t="s">
        <v>68</v>
      </c>
      <c r="M10426" t="s">
        <v>13</v>
      </c>
      <c r="N10426">
        <v>82.132999999999996</v>
      </c>
      <c r="O10426">
        <v>330</v>
      </c>
      <c r="P10426">
        <v>330</v>
      </c>
      <c r="Q10426">
        <v>1</v>
      </c>
      <c r="R10426" t="s">
        <v>155</v>
      </c>
      <c r="S10426" t="s">
        <v>87</v>
      </c>
    </row>
    <row r="10427" spans="1:19" x14ac:dyDescent="0.25">
      <c r="A10427" t="s">
        <v>296</v>
      </c>
      <c r="B10427" t="s">
        <v>400</v>
      </c>
      <c r="F10427">
        <f t="shared" si="164"/>
        <v>0</v>
      </c>
      <c r="G10427" s="1">
        <v>44217</v>
      </c>
      <c r="I10427">
        <v>8.2132729999999992</v>
      </c>
      <c r="K10427">
        <v>2710.38</v>
      </c>
      <c r="L10427" t="s">
        <v>68</v>
      </c>
      <c r="M10427" t="s">
        <v>13</v>
      </c>
      <c r="N10427">
        <v>82.132999999999996</v>
      </c>
      <c r="O10427">
        <v>330</v>
      </c>
      <c r="P10427">
        <v>330</v>
      </c>
      <c r="Q10427">
        <v>1</v>
      </c>
      <c r="R10427" t="s">
        <v>155</v>
      </c>
      <c r="S10427" t="s">
        <v>72</v>
      </c>
    </row>
    <row r="10428" spans="1:19" x14ac:dyDescent="0.25">
      <c r="A10428" t="s">
        <v>296</v>
      </c>
      <c r="B10428" t="s">
        <v>401</v>
      </c>
      <c r="F10428">
        <f t="shared" si="164"/>
        <v>0</v>
      </c>
      <c r="G10428" s="1">
        <v>44217</v>
      </c>
      <c r="I10428">
        <v>8.2132729999999992</v>
      </c>
      <c r="K10428">
        <v>2710.38</v>
      </c>
      <c r="L10428" t="s">
        <v>68</v>
      </c>
      <c r="M10428" t="s">
        <v>13</v>
      </c>
      <c r="N10428">
        <v>82.132999999999996</v>
      </c>
      <c r="O10428">
        <v>330</v>
      </c>
      <c r="P10428">
        <v>330</v>
      </c>
      <c r="Q10428">
        <v>1</v>
      </c>
      <c r="R10428" t="s">
        <v>155</v>
      </c>
      <c r="S10428" t="s">
        <v>73</v>
      </c>
    </row>
    <row r="10429" spans="1:19" x14ac:dyDescent="0.25">
      <c r="A10429" t="s">
        <v>296</v>
      </c>
      <c r="B10429" t="s">
        <v>402</v>
      </c>
      <c r="F10429">
        <f t="shared" si="164"/>
        <v>0</v>
      </c>
      <c r="G10429" s="1">
        <v>44217</v>
      </c>
      <c r="I10429">
        <v>8.2132729999999992</v>
      </c>
      <c r="K10429">
        <v>2710.38</v>
      </c>
      <c r="L10429" t="s">
        <v>68</v>
      </c>
      <c r="M10429" t="s">
        <v>13</v>
      </c>
      <c r="N10429">
        <v>82.132999999999996</v>
      </c>
      <c r="O10429">
        <v>330</v>
      </c>
      <c r="P10429">
        <v>330</v>
      </c>
      <c r="Q10429">
        <v>1</v>
      </c>
      <c r="R10429" t="s">
        <v>155</v>
      </c>
      <c r="S10429" t="s">
        <v>74</v>
      </c>
    </row>
    <row r="10430" spans="1:19" x14ac:dyDescent="0.25">
      <c r="A10430" t="s">
        <v>296</v>
      </c>
      <c r="B10430" t="s">
        <v>403</v>
      </c>
      <c r="F10430">
        <f t="shared" si="164"/>
        <v>0</v>
      </c>
      <c r="G10430" s="1">
        <v>44217</v>
      </c>
      <c r="I10430">
        <v>8.2132729999999992</v>
      </c>
      <c r="K10430">
        <v>2710.38</v>
      </c>
      <c r="L10430" t="s">
        <v>68</v>
      </c>
      <c r="M10430" t="s">
        <v>13</v>
      </c>
      <c r="N10430">
        <v>82.132999999999996</v>
      </c>
      <c r="O10430">
        <v>330</v>
      </c>
      <c r="P10430">
        <v>330</v>
      </c>
      <c r="Q10430">
        <v>1</v>
      </c>
      <c r="R10430" t="s">
        <v>155</v>
      </c>
      <c r="S10430" t="s">
        <v>75</v>
      </c>
    </row>
    <row r="10431" spans="1:19" x14ac:dyDescent="0.25">
      <c r="A10431" t="s">
        <v>296</v>
      </c>
      <c r="B10431" t="s">
        <v>404</v>
      </c>
      <c r="F10431">
        <f t="shared" si="164"/>
        <v>0</v>
      </c>
      <c r="G10431" s="1">
        <v>44217</v>
      </c>
      <c r="I10431">
        <v>8.2132729999999992</v>
      </c>
      <c r="K10431">
        <v>2710.38</v>
      </c>
      <c r="L10431" t="s">
        <v>68</v>
      </c>
      <c r="M10431" t="s">
        <v>13</v>
      </c>
      <c r="N10431">
        <v>82.132999999999996</v>
      </c>
      <c r="O10431">
        <v>330</v>
      </c>
      <c r="P10431">
        <v>330</v>
      </c>
      <c r="Q10431">
        <v>1</v>
      </c>
      <c r="R10431" t="s">
        <v>155</v>
      </c>
      <c r="S10431" t="s">
        <v>76</v>
      </c>
    </row>
    <row r="10432" spans="1:19" x14ac:dyDescent="0.25">
      <c r="A10432" t="s">
        <v>296</v>
      </c>
      <c r="B10432" t="s">
        <v>405</v>
      </c>
      <c r="F10432">
        <f t="shared" si="164"/>
        <v>0</v>
      </c>
      <c r="G10432" s="1">
        <v>44217</v>
      </c>
      <c r="I10432">
        <v>8.2132729999999992</v>
      </c>
      <c r="K10432">
        <v>2710.38</v>
      </c>
      <c r="L10432" t="s">
        <v>68</v>
      </c>
      <c r="M10432" t="s">
        <v>13</v>
      </c>
      <c r="N10432">
        <v>82.132999999999996</v>
      </c>
      <c r="O10432">
        <v>330</v>
      </c>
      <c r="P10432">
        <v>330</v>
      </c>
      <c r="Q10432">
        <v>1</v>
      </c>
      <c r="R10432" t="s">
        <v>155</v>
      </c>
      <c r="S10432" t="s">
        <v>77</v>
      </c>
    </row>
    <row r="10433" spans="1:19" x14ac:dyDescent="0.25">
      <c r="A10433" t="s">
        <v>296</v>
      </c>
      <c r="B10433" t="s">
        <v>406</v>
      </c>
      <c r="F10433">
        <f t="shared" si="164"/>
        <v>0</v>
      </c>
      <c r="G10433" s="1">
        <v>44217</v>
      </c>
      <c r="I10433">
        <v>8.2132729999999992</v>
      </c>
      <c r="K10433">
        <v>2710.38</v>
      </c>
      <c r="L10433" t="s">
        <v>68</v>
      </c>
      <c r="M10433" t="s">
        <v>13</v>
      </c>
      <c r="N10433">
        <v>82.132999999999996</v>
      </c>
      <c r="O10433">
        <v>330</v>
      </c>
      <c r="P10433">
        <v>330</v>
      </c>
      <c r="Q10433">
        <v>1</v>
      </c>
      <c r="R10433" t="s">
        <v>155</v>
      </c>
      <c r="S10433" t="s">
        <v>78</v>
      </c>
    </row>
    <row r="10434" spans="1:19" x14ac:dyDescent="0.25">
      <c r="A10434" t="s">
        <v>296</v>
      </c>
      <c r="B10434" t="s">
        <v>407</v>
      </c>
      <c r="F10434">
        <f t="shared" si="164"/>
        <v>0</v>
      </c>
      <c r="G10434" s="1">
        <v>44217</v>
      </c>
      <c r="I10434">
        <v>8.2132729999999992</v>
      </c>
      <c r="K10434">
        <v>2710.38</v>
      </c>
      <c r="L10434" t="s">
        <v>68</v>
      </c>
      <c r="M10434" t="s">
        <v>13</v>
      </c>
      <c r="N10434">
        <v>82.132999999999996</v>
      </c>
      <c r="O10434">
        <v>330</v>
      </c>
      <c r="P10434">
        <v>330</v>
      </c>
      <c r="Q10434">
        <v>1</v>
      </c>
      <c r="R10434" t="s">
        <v>155</v>
      </c>
      <c r="S10434" t="s">
        <v>79</v>
      </c>
    </row>
    <row r="10435" spans="1:19" x14ac:dyDescent="0.25">
      <c r="A10435" t="s">
        <v>296</v>
      </c>
      <c r="B10435" t="s">
        <v>408</v>
      </c>
      <c r="F10435">
        <f t="shared" ref="F10435:F10498" si="165">C10435*I10435</f>
        <v>0</v>
      </c>
      <c r="G10435" s="1">
        <v>44217</v>
      </c>
      <c r="I10435">
        <v>8.2132729999999992</v>
      </c>
      <c r="K10435">
        <v>2710.38</v>
      </c>
      <c r="L10435" t="s">
        <v>68</v>
      </c>
      <c r="M10435" t="s">
        <v>13</v>
      </c>
      <c r="N10435">
        <v>82.132999999999996</v>
      </c>
      <c r="O10435">
        <v>330</v>
      </c>
      <c r="P10435">
        <v>330</v>
      </c>
      <c r="Q10435">
        <v>1</v>
      </c>
      <c r="R10435" t="s">
        <v>155</v>
      </c>
      <c r="S10435" t="s">
        <v>80</v>
      </c>
    </row>
    <row r="10436" spans="1:19" x14ac:dyDescent="0.25">
      <c r="A10436" t="s">
        <v>296</v>
      </c>
      <c r="B10436" t="s">
        <v>409</v>
      </c>
      <c r="F10436">
        <f t="shared" si="165"/>
        <v>0</v>
      </c>
      <c r="G10436" s="1">
        <v>44217</v>
      </c>
      <c r="I10436">
        <v>8.2132729999999992</v>
      </c>
      <c r="K10436">
        <v>2710.38</v>
      </c>
      <c r="L10436" t="s">
        <v>68</v>
      </c>
      <c r="M10436" t="s">
        <v>13</v>
      </c>
      <c r="N10436">
        <v>82.132999999999996</v>
      </c>
      <c r="O10436">
        <v>330</v>
      </c>
      <c r="P10436">
        <v>330</v>
      </c>
      <c r="Q10436">
        <v>1</v>
      </c>
      <c r="R10436" t="s">
        <v>155</v>
      </c>
      <c r="S10436" t="s">
        <v>81</v>
      </c>
    </row>
    <row r="10437" spans="1:19" x14ac:dyDescent="0.25">
      <c r="A10437" t="s">
        <v>296</v>
      </c>
      <c r="B10437" t="s">
        <v>410</v>
      </c>
      <c r="F10437">
        <f t="shared" si="165"/>
        <v>0</v>
      </c>
      <c r="G10437" s="1">
        <v>44217</v>
      </c>
      <c r="I10437">
        <v>8.2132729999999992</v>
      </c>
      <c r="K10437">
        <v>2710.38</v>
      </c>
      <c r="L10437" t="s">
        <v>68</v>
      </c>
      <c r="M10437" t="s">
        <v>13</v>
      </c>
      <c r="N10437">
        <v>82.132999999999996</v>
      </c>
      <c r="O10437">
        <v>330</v>
      </c>
      <c r="P10437">
        <v>330</v>
      </c>
      <c r="Q10437">
        <v>1</v>
      </c>
      <c r="R10437" t="s">
        <v>155</v>
      </c>
      <c r="S10437" t="s">
        <v>82</v>
      </c>
    </row>
    <row r="10438" spans="1:19" x14ac:dyDescent="0.25">
      <c r="A10438" t="s">
        <v>296</v>
      </c>
      <c r="B10438" t="s">
        <v>411</v>
      </c>
      <c r="F10438">
        <f t="shared" si="165"/>
        <v>0</v>
      </c>
      <c r="G10438" s="1">
        <v>44217</v>
      </c>
      <c r="I10438">
        <v>8.2132729999999992</v>
      </c>
      <c r="K10438">
        <v>2710.38</v>
      </c>
      <c r="L10438" t="s">
        <v>68</v>
      </c>
      <c r="M10438" t="s">
        <v>13</v>
      </c>
      <c r="N10438">
        <v>82.132999999999996</v>
      </c>
      <c r="O10438">
        <v>330</v>
      </c>
      <c r="P10438">
        <v>330</v>
      </c>
      <c r="Q10438">
        <v>1</v>
      </c>
      <c r="R10438" t="s">
        <v>155</v>
      </c>
      <c r="S10438" t="s">
        <v>83</v>
      </c>
    </row>
    <row r="10439" spans="1:19" x14ac:dyDescent="0.25">
      <c r="A10439" t="s">
        <v>296</v>
      </c>
      <c r="B10439" t="s">
        <v>412</v>
      </c>
      <c r="F10439">
        <f t="shared" si="165"/>
        <v>0</v>
      </c>
      <c r="G10439" s="1">
        <v>44217</v>
      </c>
      <c r="I10439">
        <v>8.2132729999999992</v>
      </c>
      <c r="K10439">
        <v>2710.38</v>
      </c>
      <c r="L10439" t="s">
        <v>68</v>
      </c>
      <c r="M10439" t="s">
        <v>13</v>
      </c>
      <c r="N10439">
        <v>82.132999999999996</v>
      </c>
      <c r="O10439">
        <v>330</v>
      </c>
      <c r="P10439">
        <v>330</v>
      </c>
      <c r="Q10439">
        <v>1</v>
      </c>
      <c r="R10439" t="s">
        <v>155</v>
      </c>
      <c r="S10439" t="s">
        <v>84</v>
      </c>
    </row>
    <row r="10440" spans="1:19" x14ac:dyDescent="0.25">
      <c r="A10440" t="s">
        <v>296</v>
      </c>
      <c r="B10440" t="s">
        <v>413</v>
      </c>
      <c r="F10440">
        <f t="shared" si="165"/>
        <v>0</v>
      </c>
      <c r="G10440" s="1">
        <v>44217</v>
      </c>
      <c r="I10440">
        <v>8.2132729999999992</v>
      </c>
      <c r="K10440">
        <v>2710.38</v>
      </c>
      <c r="L10440" t="s">
        <v>68</v>
      </c>
      <c r="M10440" t="s">
        <v>13</v>
      </c>
      <c r="N10440">
        <v>82.132999999999996</v>
      </c>
      <c r="O10440">
        <v>330</v>
      </c>
      <c r="P10440">
        <v>330</v>
      </c>
      <c r="Q10440">
        <v>1</v>
      </c>
      <c r="R10440" t="s">
        <v>155</v>
      </c>
      <c r="S10440" t="s">
        <v>85</v>
      </c>
    </row>
    <row r="10441" spans="1:19" x14ac:dyDescent="0.25">
      <c r="A10441" t="s">
        <v>296</v>
      </c>
      <c r="B10441" t="s">
        <v>414</v>
      </c>
      <c r="F10441">
        <f t="shared" si="165"/>
        <v>0</v>
      </c>
      <c r="G10441" s="1">
        <v>44217</v>
      </c>
      <c r="I10441">
        <v>8.2132729999999992</v>
      </c>
      <c r="K10441">
        <v>2710.38</v>
      </c>
      <c r="L10441" t="s">
        <v>68</v>
      </c>
      <c r="M10441" t="s">
        <v>13</v>
      </c>
      <c r="N10441">
        <v>82.132999999999996</v>
      </c>
      <c r="O10441">
        <v>330</v>
      </c>
      <c r="P10441">
        <v>330</v>
      </c>
      <c r="Q10441">
        <v>1</v>
      </c>
      <c r="R10441" t="s">
        <v>155</v>
      </c>
      <c r="S10441" t="s">
        <v>86</v>
      </c>
    </row>
    <row r="10442" spans="1:19" x14ac:dyDescent="0.25">
      <c r="A10442" t="s">
        <v>296</v>
      </c>
      <c r="B10442" t="s">
        <v>415</v>
      </c>
      <c r="F10442">
        <f t="shared" si="165"/>
        <v>0</v>
      </c>
      <c r="G10442" s="1">
        <v>44217</v>
      </c>
      <c r="I10442">
        <v>8.2132729999999992</v>
      </c>
      <c r="K10442">
        <v>2710.38</v>
      </c>
      <c r="L10442" t="s">
        <v>68</v>
      </c>
      <c r="M10442" t="s">
        <v>13</v>
      </c>
      <c r="N10442">
        <v>82.132999999999996</v>
      </c>
      <c r="O10442">
        <v>330</v>
      </c>
      <c r="P10442">
        <v>330</v>
      </c>
      <c r="Q10442">
        <v>1</v>
      </c>
      <c r="R10442" t="s">
        <v>155</v>
      </c>
      <c r="S10442" t="s">
        <v>87</v>
      </c>
    </row>
    <row r="10443" spans="1:19" x14ac:dyDescent="0.25">
      <c r="A10443" t="s">
        <v>296</v>
      </c>
      <c r="B10443" t="s">
        <v>416</v>
      </c>
      <c r="F10443">
        <f t="shared" si="165"/>
        <v>0</v>
      </c>
      <c r="G10443" s="1">
        <v>44217</v>
      </c>
      <c r="I10443">
        <v>8.2132729999999992</v>
      </c>
      <c r="K10443">
        <v>2710.38</v>
      </c>
      <c r="L10443" t="s">
        <v>68</v>
      </c>
      <c r="M10443" t="s">
        <v>13</v>
      </c>
      <c r="N10443">
        <v>82.132999999999996</v>
      </c>
      <c r="O10443">
        <v>330</v>
      </c>
      <c r="P10443">
        <v>330</v>
      </c>
      <c r="Q10443">
        <v>1</v>
      </c>
      <c r="R10443" t="s">
        <v>155</v>
      </c>
      <c r="S10443" t="s">
        <v>72</v>
      </c>
    </row>
    <row r="10444" spans="1:19" x14ac:dyDescent="0.25">
      <c r="A10444" t="s">
        <v>296</v>
      </c>
      <c r="B10444" t="s">
        <v>417</v>
      </c>
      <c r="F10444">
        <f t="shared" si="165"/>
        <v>0</v>
      </c>
      <c r="G10444" s="1">
        <v>44217</v>
      </c>
      <c r="I10444">
        <v>8.2132729999999992</v>
      </c>
      <c r="K10444">
        <v>2710.38</v>
      </c>
      <c r="L10444" t="s">
        <v>68</v>
      </c>
      <c r="M10444" t="s">
        <v>13</v>
      </c>
      <c r="N10444">
        <v>82.132999999999996</v>
      </c>
      <c r="O10444">
        <v>330</v>
      </c>
      <c r="P10444">
        <v>330</v>
      </c>
      <c r="Q10444">
        <v>1</v>
      </c>
      <c r="R10444" t="s">
        <v>155</v>
      </c>
      <c r="S10444" t="s">
        <v>73</v>
      </c>
    </row>
    <row r="10445" spans="1:19" x14ac:dyDescent="0.25">
      <c r="A10445" t="s">
        <v>296</v>
      </c>
      <c r="B10445" t="s">
        <v>418</v>
      </c>
      <c r="F10445">
        <f t="shared" si="165"/>
        <v>0</v>
      </c>
      <c r="G10445" s="1">
        <v>44217</v>
      </c>
      <c r="I10445">
        <v>8.2132729999999992</v>
      </c>
      <c r="K10445">
        <v>2710.38</v>
      </c>
      <c r="L10445" t="s">
        <v>68</v>
      </c>
      <c r="M10445" t="s">
        <v>13</v>
      </c>
      <c r="N10445">
        <v>82.132999999999996</v>
      </c>
      <c r="O10445">
        <v>330</v>
      </c>
      <c r="P10445">
        <v>330</v>
      </c>
      <c r="Q10445">
        <v>1</v>
      </c>
      <c r="R10445" t="s">
        <v>155</v>
      </c>
      <c r="S10445" t="s">
        <v>74</v>
      </c>
    </row>
    <row r="10446" spans="1:19" x14ac:dyDescent="0.25">
      <c r="A10446" t="s">
        <v>296</v>
      </c>
      <c r="B10446" t="s">
        <v>419</v>
      </c>
      <c r="F10446">
        <f t="shared" si="165"/>
        <v>0</v>
      </c>
      <c r="G10446" s="1">
        <v>44217</v>
      </c>
      <c r="I10446">
        <v>8.2132729999999992</v>
      </c>
      <c r="K10446">
        <v>2710.38</v>
      </c>
      <c r="L10446" t="s">
        <v>68</v>
      </c>
      <c r="M10446" t="s">
        <v>13</v>
      </c>
      <c r="N10446">
        <v>82.132999999999996</v>
      </c>
      <c r="O10446">
        <v>330</v>
      </c>
      <c r="P10446">
        <v>330</v>
      </c>
      <c r="Q10446">
        <v>1</v>
      </c>
      <c r="R10446" t="s">
        <v>155</v>
      </c>
      <c r="S10446" t="s">
        <v>75</v>
      </c>
    </row>
    <row r="10447" spans="1:19" x14ac:dyDescent="0.25">
      <c r="A10447" t="s">
        <v>296</v>
      </c>
      <c r="B10447" t="s">
        <v>420</v>
      </c>
      <c r="F10447">
        <f t="shared" si="165"/>
        <v>0</v>
      </c>
      <c r="G10447" s="1">
        <v>44217</v>
      </c>
      <c r="I10447">
        <v>8.2132729999999992</v>
      </c>
      <c r="K10447">
        <v>2710.38</v>
      </c>
      <c r="L10447" t="s">
        <v>68</v>
      </c>
      <c r="M10447" t="s">
        <v>13</v>
      </c>
      <c r="N10447">
        <v>82.132999999999996</v>
      </c>
      <c r="O10447">
        <v>330</v>
      </c>
      <c r="P10447">
        <v>330</v>
      </c>
      <c r="Q10447">
        <v>1</v>
      </c>
      <c r="R10447" t="s">
        <v>155</v>
      </c>
      <c r="S10447" t="s">
        <v>76</v>
      </c>
    </row>
    <row r="10448" spans="1:19" x14ac:dyDescent="0.25">
      <c r="A10448" t="s">
        <v>296</v>
      </c>
      <c r="B10448" t="s">
        <v>421</v>
      </c>
      <c r="F10448">
        <f t="shared" si="165"/>
        <v>0</v>
      </c>
      <c r="G10448" s="1">
        <v>44217</v>
      </c>
      <c r="I10448">
        <v>8.2132729999999992</v>
      </c>
      <c r="K10448">
        <v>2710.38</v>
      </c>
      <c r="L10448" t="s">
        <v>68</v>
      </c>
      <c r="M10448" t="s">
        <v>13</v>
      </c>
      <c r="N10448">
        <v>82.132999999999996</v>
      </c>
      <c r="O10448">
        <v>330</v>
      </c>
      <c r="P10448">
        <v>330</v>
      </c>
      <c r="Q10448">
        <v>1</v>
      </c>
      <c r="R10448" t="s">
        <v>155</v>
      </c>
      <c r="S10448" t="s">
        <v>77</v>
      </c>
    </row>
    <row r="10449" spans="1:19" x14ac:dyDescent="0.25">
      <c r="A10449" t="s">
        <v>296</v>
      </c>
      <c r="B10449" t="s">
        <v>422</v>
      </c>
      <c r="F10449">
        <f t="shared" si="165"/>
        <v>0</v>
      </c>
      <c r="G10449" s="1">
        <v>44217</v>
      </c>
      <c r="I10449">
        <v>8.2132729999999992</v>
      </c>
      <c r="K10449">
        <v>2710.38</v>
      </c>
      <c r="L10449" t="s">
        <v>68</v>
      </c>
      <c r="M10449" t="s">
        <v>13</v>
      </c>
      <c r="N10449">
        <v>82.132999999999996</v>
      </c>
      <c r="O10449">
        <v>330</v>
      </c>
      <c r="P10449">
        <v>330</v>
      </c>
      <c r="Q10449">
        <v>1</v>
      </c>
      <c r="R10449" t="s">
        <v>155</v>
      </c>
      <c r="S10449" t="s">
        <v>78</v>
      </c>
    </row>
    <row r="10450" spans="1:19" x14ac:dyDescent="0.25">
      <c r="A10450" t="s">
        <v>296</v>
      </c>
      <c r="B10450" t="s">
        <v>423</v>
      </c>
      <c r="F10450">
        <f t="shared" si="165"/>
        <v>0</v>
      </c>
      <c r="G10450" s="1">
        <v>44217</v>
      </c>
      <c r="I10450">
        <v>8.2132729999999992</v>
      </c>
      <c r="K10450">
        <v>2710.38</v>
      </c>
      <c r="L10450" t="s">
        <v>68</v>
      </c>
      <c r="M10450" t="s">
        <v>13</v>
      </c>
      <c r="N10450">
        <v>82.132999999999996</v>
      </c>
      <c r="O10450">
        <v>330</v>
      </c>
      <c r="P10450">
        <v>330</v>
      </c>
      <c r="Q10450">
        <v>1</v>
      </c>
      <c r="R10450" t="s">
        <v>155</v>
      </c>
      <c r="S10450" t="s">
        <v>79</v>
      </c>
    </row>
    <row r="10451" spans="1:19" x14ac:dyDescent="0.25">
      <c r="A10451" t="s">
        <v>296</v>
      </c>
      <c r="B10451" t="s">
        <v>424</v>
      </c>
      <c r="F10451">
        <f t="shared" si="165"/>
        <v>0</v>
      </c>
      <c r="G10451" s="1">
        <v>44217</v>
      </c>
      <c r="I10451">
        <v>8.2132729999999992</v>
      </c>
      <c r="K10451">
        <v>2710.38</v>
      </c>
      <c r="L10451" t="s">
        <v>68</v>
      </c>
      <c r="M10451" t="s">
        <v>13</v>
      </c>
      <c r="N10451">
        <v>82.132999999999996</v>
      </c>
      <c r="O10451">
        <v>330</v>
      </c>
      <c r="P10451">
        <v>330</v>
      </c>
      <c r="Q10451">
        <v>1</v>
      </c>
      <c r="R10451" t="s">
        <v>155</v>
      </c>
      <c r="S10451" t="s">
        <v>80</v>
      </c>
    </row>
    <row r="10452" spans="1:19" x14ac:dyDescent="0.25">
      <c r="A10452" t="s">
        <v>296</v>
      </c>
      <c r="B10452" t="s">
        <v>425</v>
      </c>
      <c r="F10452">
        <f t="shared" si="165"/>
        <v>0</v>
      </c>
      <c r="G10452" s="1">
        <v>44217</v>
      </c>
      <c r="I10452">
        <v>8.2132729999999992</v>
      </c>
      <c r="K10452">
        <v>2710.38</v>
      </c>
      <c r="L10452" t="s">
        <v>68</v>
      </c>
      <c r="M10452" t="s">
        <v>13</v>
      </c>
      <c r="N10452">
        <v>82.132999999999996</v>
      </c>
      <c r="O10452">
        <v>330</v>
      </c>
      <c r="P10452">
        <v>330</v>
      </c>
      <c r="Q10452">
        <v>1</v>
      </c>
      <c r="R10452" t="s">
        <v>155</v>
      </c>
      <c r="S10452" t="s">
        <v>81</v>
      </c>
    </row>
    <row r="10453" spans="1:19" x14ac:dyDescent="0.25">
      <c r="A10453" t="s">
        <v>296</v>
      </c>
      <c r="B10453" t="s">
        <v>426</v>
      </c>
      <c r="F10453">
        <f t="shared" si="165"/>
        <v>0</v>
      </c>
      <c r="G10453" s="1">
        <v>44217</v>
      </c>
      <c r="I10453">
        <v>8.2132729999999992</v>
      </c>
      <c r="K10453">
        <v>2710.38</v>
      </c>
      <c r="L10453" t="s">
        <v>68</v>
      </c>
      <c r="M10453" t="s">
        <v>13</v>
      </c>
      <c r="N10453">
        <v>82.132999999999996</v>
      </c>
      <c r="O10453">
        <v>330</v>
      </c>
      <c r="P10453">
        <v>330</v>
      </c>
      <c r="Q10453">
        <v>1</v>
      </c>
      <c r="R10453" t="s">
        <v>155</v>
      </c>
      <c r="S10453" t="s">
        <v>82</v>
      </c>
    </row>
    <row r="10454" spans="1:19" x14ac:dyDescent="0.25">
      <c r="A10454" t="s">
        <v>296</v>
      </c>
      <c r="B10454" t="s">
        <v>427</v>
      </c>
      <c r="F10454">
        <f t="shared" si="165"/>
        <v>0</v>
      </c>
      <c r="G10454" s="1">
        <v>44217</v>
      </c>
      <c r="I10454">
        <v>8.2132729999999992</v>
      </c>
      <c r="K10454">
        <v>2710.38</v>
      </c>
      <c r="L10454" t="s">
        <v>68</v>
      </c>
      <c r="M10454" t="s">
        <v>13</v>
      </c>
      <c r="N10454">
        <v>82.132999999999996</v>
      </c>
      <c r="O10454">
        <v>330</v>
      </c>
      <c r="P10454">
        <v>330</v>
      </c>
      <c r="Q10454">
        <v>1</v>
      </c>
      <c r="R10454" t="s">
        <v>155</v>
      </c>
      <c r="S10454" t="s">
        <v>83</v>
      </c>
    </row>
    <row r="10455" spans="1:19" x14ac:dyDescent="0.25">
      <c r="A10455" t="s">
        <v>296</v>
      </c>
      <c r="B10455" t="s">
        <v>428</v>
      </c>
      <c r="F10455">
        <f t="shared" si="165"/>
        <v>0</v>
      </c>
      <c r="G10455" s="1">
        <v>44217</v>
      </c>
      <c r="I10455">
        <v>8.2132729999999992</v>
      </c>
      <c r="K10455">
        <v>2710.38</v>
      </c>
      <c r="L10455" t="s">
        <v>68</v>
      </c>
      <c r="M10455" t="s">
        <v>13</v>
      </c>
      <c r="N10455">
        <v>82.132999999999996</v>
      </c>
      <c r="O10455">
        <v>330</v>
      </c>
      <c r="P10455">
        <v>330</v>
      </c>
      <c r="Q10455">
        <v>1</v>
      </c>
      <c r="R10455" t="s">
        <v>155</v>
      </c>
      <c r="S10455" t="s">
        <v>84</v>
      </c>
    </row>
    <row r="10456" spans="1:19" x14ac:dyDescent="0.25">
      <c r="A10456" t="s">
        <v>296</v>
      </c>
      <c r="B10456" t="s">
        <v>429</v>
      </c>
      <c r="F10456">
        <f t="shared" si="165"/>
        <v>0</v>
      </c>
      <c r="G10456" s="1">
        <v>44217</v>
      </c>
      <c r="I10456">
        <v>8.2132729999999992</v>
      </c>
      <c r="K10456">
        <v>2710.38</v>
      </c>
      <c r="L10456" t="s">
        <v>68</v>
      </c>
      <c r="M10456" t="s">
        <v>13</v>
      </c>
      <c r="N10456">
        <v>82.132999999999996</v>
      </c>
      <c r="O10456">
        <v>330</v>
      </c>
      <c r="P10456">
        <v>330</v>
      </c>
      <c r="Q10456">
        <v>1</v>
      </c>
      <c r="R10456" t="s">
        <v>155</v>
      </c>
      <c r="S10456" t="s">
        <v>85</v>
      </c>
    </row>
    <row r="10457" spans="1:19" x14ac:dyDescent="0.25">
      <c r="A10457" t="s">
        <v>296</v>
      </c>
      <c r="B10457" t="s">
        <v>430</v>
      </c>
      <c r="F10457">
        <f t="shared" si="165"/>
        <v>0</v>
      </c>
      <c r="G10457" s="1">
        <v>44217</v>
      </c>
      <c r="I10457">
        <v>8.2132729999999992</v>
      </c>
      <c r="K10457">
        <v>2710.38</v>
      </c>
      <c r="L10457" t="s">
        <v>68</v>
      </c>
      <c r="M10457" t="s">
        <v>13</v>
      </c>
      <c r="N10457">
        <v>82.132999999999996</v>
      </c>
      <c r="O10457">
        <v>330</v>
      </c>
      <c r="P10457">
        <v>330</v>
      </c>
      <c r="Q10457">
        <v>1</v>
      </c>
      <c r="R10457" t="s">
        <v>155</v>
      </c>
      <c r="S10457" t="s">
        <v>86</v>
      </c>
    </row>
    <row r="10458" spans="1:19" x14ac:dyDescent="0.25">
      <c r="A10458" t="s">
        <v>296</v>
      </c>
      <c r="B10458" t="s">
        <v>431</v>
      </c>
      <c r="F10458">
        <f t="shared" si="165"/>
        <v>0</v>
      </c>
      <c r="G10458" s="1">
        <v>44217</v>
      </c>
      <c r="I10458">
        <v>8.2132729999999992</v>
      </c>
      <c r="K10458">
        <v>2710.38</v>
      </c>
      <c r="L10458" t="s">
        <v>68</v>
      </c>
      <c r="M10458" t="s">
        <v>13</v>
      </c>
      <c r="N10458">
        <v>82.132999999999996</v>
      </c>
      <c r="O10458">
        <v>330</v>
      </c>
      <c r="P10458">
        <v>330</v>
      </c>
      <c r="Q10458">
        <v>1</v>
      </c>
      <c r="R10458" t="s">
        <v>155</v>
      </c>
      <c r="S10458" t="s">
        <v>87</v>
      </c>
    </row>
    <row r="10459" spans="1:19" x14ac:dyDescent="0.25">
      <c r="A10459" t="s">
        <v>296</v>
      </c>
      <c r="B10459" t="s">
        <v>432</v>
      </c>
      <c r="F10459">
        <f t="shared" si="165"/>
        <v>0</v>
      </c>
      <c r="G10459" s="1">
        <v>44217</v>
      </c>
      <c r="I10459">
        <v>8.2132729999999992</v>
      </c>
      <c r="K10459">
        <v>2710.38</v>
      </c>
      <c r="L10459" t="s">
        <v>68</v>
      </c>
      <c r="M10459" t="s">
        <v>13</v>
      </c>
      <c r="N10459">
        <v>82.132999999999996</v>
      </c>
      <c r="O10459">
        <v>330</v>
      </c>
      <c r="P10459">
        <v>330</v>
      </c>
      <c r="Q10459">
        <v>1</v>
      </c>
      <c r="R10459" t="s">
        <v>155</v>
      </c>
      <c r="S10459" t="s">
        <v>72</v>
      </c>
    </row>
    <row r="10460" spans="1:19" x14ac:dyDescent="0.25">
      <c r="A10460" t="s">
        <v>296</v>
      </c>
      <c r="B10460" t="s">
        <v>433</v>
      </c>
      <c r="F10460">
        <f t="shared" si="165"/>
        <v>0</v>
      </c>
      <c r="G10460" s="1">
        <v>44217</v>
      </c>
      <c r="I10460">
        <v>8.2132729999999992</v>
      </c>
      <c r="K10460">
        <v>2710.38</v>
      </c>
      <c r="L10460" t="s">
        <v>68</v>
      </c>
      <c r="M10460" t="s">
        <v>13</v>
      </c>
      <c r="N10460">
        <v>82.132999999999996</v>
      </c>
      <c r="O10460">
        <v>330</v>
      </c>
      <c r="P10460">
        <v>330</v>
      </c>
      <c r="Q10460">
        <v>1</v>
      </c>
      <c r="R10460" t="s">
        <v>155</v>
      </c>
      <c r="S10460" t="s">
        <v>73</v>
      </c>
    </row>
    <row r="10461" spans="1:19" x14ac:dyDescent="0.25">
      <c r="A10461" t="s">
        <v>296</v>
      </c>
      <c r="B10461" t="s">
        <v>434</v>
      </c>
      <c r="F10461">
        <f t="shared" si="165"/>
        <v>0</v>
      </c>
      <c r="G10461" s="1">
        <v>44217</v>
      </c>
      <c r="I10461">
        <v>8.2132729999999992</v>
      </c>
      <c r="K10461">
        <v>2710.38</v>
      </c>
      <c r="L10461" t="s">
        <v>68</v>
      </c>
      <c r="M10461" t="s">
        <v>13</v>
      </c>
      <c r="N10461">
        <v>82.132999999999996</v>
      </c>
      <c r="O10461">
        <v>330</v>
      </c>
      <c r="P10461">
        <v>330</v>
      </c>
      <c r="Q10461">
        <v>1</v>
      </c>
      <c r="R10461" t="s">
        <v>155</v>
      </c>
      <c r="S10461" t="s">
        <v>74</v>
      </c>
    </row>
    <row r="10462" spans="1:19" x14ac:dyDescent="0.25">
      <c r="A10462" t="s">
        <v>296</v>
      </c>
      <c r="B10462" t="s">
        <v>435</v>
      </c>
      <c r="F10462">
        <f t="shared" si="165"/>
        <v>0</v>
      </c>
      <c r="G10462" s="1">
        <v>44217</v>
      </c>
      <c r="I10462">
        <v>8.2132729999999992</v>
      </c>
      <c r="K10462">
        <v>2710.38</v>
      </c>
      <c r="L10462" t="s">
        <v>68</v>
      </c>
      <c r="M10462" t="s">
        <v>13</v>
      </c>
      <c r="N10462">
        <v>82.132999999999996</v>
      </c>
      <c r="O10462">
        <v>330</v>
      </c>
      <c r="P10462">
        <v>330</v>
      </c>
      <c r="Q10462">
        <v>1</v>
      </c>
      <c r="R10462" t="s">
        <v>155</v>
      </c>
      <c r="S10462" t="s">
        <v>75</v>
      </c>
    </row>
    <row r="10463" spans="1:19" x14ac:dyDescent="0.25">
      <c r="A10463" t="s">
        <v>296</v>
      </c>
      <c r="B10463" t="s">
        <v>436</v>
      </c>
      <c r="F10463">
        <f t="shared" si="165"/>
        <v>0</v>
      </c>
      <c r="G10463" s="1">
        <v>44217</v>
      </c>
      <c r="I10463">
        <v>8.2132729999999992</v>
      </c>
      <c r="K10463">
        <v>2710.38</v>
      </c>
      <c r="L10463" t="s">
        <v>68</v>
      </c>
      <c r="M10463" t="s">
        <v>13</v>
      </c>
      <c r="N10463">
        <v>82.132999999999996</v>
      </c>
      <c r="O10463">
        <v>330</v>
      </c>
      <c r="P10463">
        <v>330</v>
      </c>
      <c r="Q10463">
        <v>1</v>
      </c>
      <c r="R10463" t="s">
        <v>155</v>
      </c>
      <c r="S10463" t="s">
        <v>76</v>
      </c>
    </row>
    <row r="10464" spans="1:19" x14ac:dyDescent="0.25">
      <c r="A10464" t="s">
        <v>296</v>
      </c>
      <c r="B10464" t="s">
        <v>437</v>
      </c>
      <c r="F10464">
        <f t="shared" si="165"/>
        <v>0</v>
      </c>
      <c r="G10464" s="1">
        <v>44217</v>
      </c>
      <c r="I10464">
        <v>8.2132729999999992</v>
      </c>
      <c r="K10464">
        <v>2710.38</v>
      </c>
      <c r="L10464" t="s">
        <v>68</v>
      </c>
      <c r="M10464" t="s">
        <v>13</v>
      </c>
      <c r="N10464">
        <v>82.132999999999996</v>
      </c>
      <c r="O10464">
        <v>330</v>
      </c>
      <c r="P10464">
        <v>330</v>
      </c>
      <c r="Q10464">
        <v>1</v>
      </c>
      <c r="R10464" t="s">
        <v>155</v>
      </c>
      <c r="S10464" t="s">
        <v>77</v>
      </c>
    </row>
    <row r="10465" spans="1:19" x14ac:dyDescent="0.25">
      <c r="A10465" t="s">
        <v>296</v>
      </c>
      <c r="B10465" t="s">
        <v>438</v>
      </c>
      <c r="F10465">
        <f t="shared" si="165"/>
        <v>0</v>
      </c>
      <c r="G10465" s="1">
        <v>44217</v>
      </c>
      <c r="I10465">
        <v>8.2132729999999992</v>
      </c>
      <c r="K10465">
        <v>2710.38</v>
      </c>
      <c r="L10465" t="s">
        <v>68</v>
      </c>
      <c r="M10465" t="s">
        <v>13</v>
      </c>
      <c r="N10465">
        <v>82.132999999999996</v>
      </c>
      <c r="O10465">
        <v>330</v>
      </c>
      <c r="P10465">
        <v>330</v>
      </c>
      <c r="Q10465">
        <v>1</v>
      </c>
      <c r="R10465" t="s">
        <v>155</v>
      </c>
      <c r="S10465" t="s">
        <v>78</v>
      </c>
    </row>
    <row r="10466" spans="1:19" x14ac:dyDescent="0.25">
      <c r="A10466" t="s">
        <v>296</v>
      </c>
      <c r="B10466" t="s">
        <v>439</v>
      </c>
      <c r="F10466">
        <f t="shared" si="165"/>
        <v>0</v>
      </c>
      <c r="G10466" s="1">
        <v>44217</v>
      </c>
      <c r="I10466">
        <v>8.2132729999999992</v>
      </c>
      <c r="K10466">
        <v>2710.38</v>
      </c>
      <c r="L10466" t="s">
        <v>68</v>
      </c>
      <c r="M10466" t="s">
        <v>13</v>
      </c>
      <c r="N10466">
        <v>82.132999999999996</v>
      </c>
      <c r="O10466">
        <v>330</v>
      </c>
      <c r="P10466">
        <v>330</v>
      </c>
      <c r="Q10466">
        <v>1</v>
      </c>
      <c r="R10466" t="s">
        <v>155</v>
      </c>
      <c r="S10466" t="s">
        <v>79</v>
      </c>
    </row>
    <row r="10467" spans="1:19" x14ac:dyDescent="0.25">
      <c r="A10467" t="s">
        <v>296</v>
      </c>
      <c r="B10467" t="s">
        <v>440</v>
      </c>
      <c r="F10467">
        <f t="shared" si="165"/>
        <v>0</v>
      </c>
      <c r="G10467" s="1">
        <v>44217</v>
      </c>
      <c r="I10467">
        <v>8.2132729999999992</v>
      </c>
      <c r="K10467">
        <v>2710.38</v>
      </c>
      <c r="L10467" t="s">
        <v>68</v>
      </c>
      <c r="M10467" t="s">
        <v>13</v>
      </c>
      <c r="N10467">
        <v>82.132999999999996</v>
      </c>
      <c r="O10467">
        <v>330</v>
      </c>
      <c r="P10467">
        <v>330</v>
      </c>
      <c r="Q10467">
        <v>1</v>
      </c>
      <c r="R10467" t="s">
        <v>155</v>
      </c>
      <c r="S10467" t="s">
        <v>80</v>
      </c>
    </row>
    <row r="10468" spans="1:19" x14ac:dyDescent="0.25">
      <c r="A10468" t="s">
        <v>296</v>
      </c>
      <c r="B10468" t="s">
        <v>441</v>
      </c>
      <c r="F10468">
        <f t="shared" si="165"/>
        <v>0</v>
      </c>
      <c r="G10468" s="1">
        <v>44217</v>
      </c>
      <c r="I10468">
        <v>8.2132729999999992</v>
      </c>
      <c r="K10468">
        <v>2710.38</v>
      </c>
      <c r="L10468" t="s">
        <v>68</v>
      </c>
      <c r="M10468" t="s">
        <v>13</v>
      </c>
      <c r="N10468">
        <v>82.132999999999996</v>
      </c>
      <c r="O10468">
        <v>330</v>
      </c>
      <c r="P10468">
        <v>330</v>
      </c>
      <c r="Q10468">
        <v>1</v>
      </c>
      <c r="R10468" t="s">
        <v>155</v>
      </c>
      <c r="S10468" t="s">
        <v>81</v>
      </c>
    </row>
    <row r="10469" spans="1:19" x14ac:dyDescent="0.25">
      <c r="A10469" t="s">
        <v>296</v>
      </c>
      <c r="B10469" t="s">
        <v>442</v>
      </c>
      <c r="F10469">
        <f t="shared" si="165"/>
        <v>0</v>
      </c>
      <c r="G10469" s="1">
        <v>44217</v>
      </c>
      <c r="I10469">
        <v>8.2132729999999992</v>
      </c>
      <c r="K10469">
        <v>2710.38</v>
      </c>
      <c r="L10469" t="s">
        <v>68</v>
      </c>
      <c r="M10469" t="s">
        <v>13</v>
      </c>
      <c r="N10469">
        <v>82.132999999999996</v>
      </c>
      <c r="O10469">
        <v>330</v>
      </c>
      <c r="P10469">
        <v>330</v>
      </c>
      <c r="Q10469">
        <v>1</v>
      </c>
      <c r="R10469" t="s">
        <v>155</v>
      </c>
      <c r="S10469" t="s">
        <v>82</v>
      </c>
    </row>
    <row r="10470" spans="1:19" x14ac:dyDescent="0.25">
      <c r="A10470" t="s">
        <v>296</v>
      </c>
      <c r="B10470" t="s">
        <v>443</v>
      </c>
      <c r="F10470">
        <f t="shared" si="165"/>
        <v>0</v>
      </c>
      <c r="G10470" s="1">
        <v>44217</v>
      </c>
      <c r="I10470">
        <v>8.2132729999999992</v>
      </c>
      <c r="K10470">
        <v>2710.38</v>
      </c>
      <c r="L10470" t="s">
        <v>68</v>
      </c>
      <c r="M10470" t="s">
        <v>13</v>
      </c>
      <c r="N10470">
        <v>82.132999999999996</v>
      </c>
      <c r="O10470">
        <v>330</v>
      </c>
      <c r="P10470">
        <v>330</v>
      </c>
      <c r="Q10470">
        <v>1</v>
      </c>
      <c r="R10470" t="s">
        <v>155</v>
      </c>
      <c r="S10470" t="s">
        <v>83</v>
      </c>
    </row>
    <row r="10471" spans="1:19" x14ac:dyDescent="0.25">
      <c r="A10471" t="s">
        <v>296</v>
      </c>
      <c r="B10471" t="s">
        <v>444</v>
      </c>
      <c r="F10471">
        <f t="shared" si="165"/>
        <v>0</v>
      </c>
      <c r="G10471" s="1">
        <v>44217</v>
      </c>
      <c r="I10471">
        <v>8.2132729999999992</v>
      </c>
      <c r="K10471">
        <v>2710.38</v>
      </c>
      <c r="L10471" t="s">
        <v>68</v>
      </c>
      <c r="M10471" t="s">
        <v>13</v>
      </c>
      <c r="N10471">
        <v>82.132999999999996</v>
      </c>
      <c r="O10471">
        <v>330</v>
      </c>
      <c r="P10471">
        <v>330</v>
      </c>
      <c r="Q10471">
        <v>1</v>
      </c>
      <c r="R10471" t="s">
        <v>155</v>
      </c>
      <c r="S10471" t="s">
        <v>84</v>
      </c>
    </row>
    <row r="10472" spans="1:19" x14ac:dyDescent="0.25">
      <c r="A10472" t="s">
        <v>296</v>
      </c>
      <c r="B10472" t="s">
        <v>445</v>
      </c>
      <c r="F10472">
        <f t="shared" si="165"/>
        <v>0</v>
      </c>
      <c r="G10472" s="1">
        <v>44217</v>
      </c>
      <c r="I10472">
        <v>8.2132729999999992</v>
      </c>
      <c r="K10472">
        <v>2710.38</v>
      </c>
      <c r="L10472" t="s">
        <v>68</v>
      </c>
      <c r="M10472" t="s">
        <v>13</v>
      </c>
      <c r="N10472">
        <v>82.132999999999996</v>
      </c>
      <c r="O10472">
        <v>330</v>
      </c>
      <c r="P10472">
        <v>330</v>
      </c>
      <c r="Q10472">
        <v>1</v>
      </c>
      <c r="R10472" t="s">
        <v>155</v>
      </c>
      <c r="S10472" t="s">
        <v>85</v>
      </c>
    </row>
    <row r="10473" spans="1:19" x14ac:dyDescent="0.25">
      <c r="A10473" t="s">
        <v>296</v>
      </c>
      <c r="B10473" t="s">
        <v>446</v>
      </c>
      <c r="F10473">
        <f t="shared" si="165"/>
        <v>0</v>
      </c>
      <c r="G10473" s="1">
        <v>44217</v>
      </c>
      <c r="I10473">
        <v>8.2132729999999992</v>
      </c>
      <c r="K10473">
        <v>2710.38</v>
      </c>
      <c r="L10473" t="s">
        <v>68</v>
      </c>
      <c r="M10473" t="s">
        <v>13</v>
      </c>
      <c r="N10473">
        <v>82.132999999999996</v>
      </c>
      <c r="O10473">
        <v>330</v>
      </c>
      <c r="P10473">
        <v>330</v>
      </c>
      <c r="Q10473">
        <v>1</v>
      </c>
      <c r="R10473" t="s">
        <v>155</v>
      </c>
      <c r="S10473" t="s">
        <v>86</v>
      </c>
    </row>
    <row r="10474" spans="1:19" x14ac:dyDescent="0.25">
      <c r="A10474" t="s">
        <v>296</v>
      </c>
      <c r="B10474" t="s">
        <v>447</v>
      </c>
      <c r="F10474">
        <f t="shared" si="165"/>
        <v>0</v>
      </c>
      <c r="G10474" s="1">
        <v>44217</v>
      </c>
      <c r="I10474">
        <v>8.2132729999999992</v>
      </c>
      <c r="K10474">
        <v>2710.38</v>
      </c>
      <c r="L10474" t="s">
        <v>68</v>
      </c>
      <c r="M10474" t="s">
        <v>13</v>
      </c>
      <c r="N10474">
        <v>82.132999999999996</v>
      </c>
      <c r="O10474">
        <v>330</v>
      </c>
      <c r="P10474">
        <v>330</v>
      </c>
      <c r="Q10474">
        <v>1</v>
      </c>
      <c r="R10474" t="s">
        <v>155</v>
      </c>
      <c r="S10474" t="s">
        <v>87</v>
      </c>
    </row>
    <row r="10475" spans="1:19" x14ac:dyDescent="0.25">
      <c r="A10475" t="s">
        <v>296</v>
      </c>
      <c r="B10475" t="s">
        <v>448</v>
      </c>
      <c r="F10475">
        <f t="shared" si="165"/>
        <v>0</v>
      </c>
      <c r="G10475" s="1">
        <v>44217</v>
      </c>
      <c r="I10475">
        <v>8.2132729999999992</v>
      </c>
      <c r="K10475">
        <v>2710.38</v>
      </c>
      <c r="L10475" t="s">
        <v>68</v>
      </c>
      <c r="M10475" t="s">
        <v>13</v>
      </c>
      <c r="N10475">
        <v>82.132999999999996</v>
      </c>
      <c r="O10475">
        <v>330</v>
      </c>
      <c r="P10475">
        <v>330</v>
      </c>
      <c r="Q10475">
        <v>1</v>
      </c>
      <c r="R10475" t="s">
        <v>155</v>
      </c>
      <c r="S10475" t="s">
        <v>72</v>
      </c>
    </row>
    <row r="10476" spans="1:19" x14ac:dyDescent="0.25">
      <c r="A10476" t="s">
        <v>296</v>
      </c>
      <c r="B10476" t="s">
        <v>449</v>
      </c>
      <c r="F10476">
        <f t="shared" si="165"/>
        <v>0</v>
      </c>
      <c r="G10476" s="1">
        <v>44217</v>
      </c>
      <c r="I10476">
        <v>8.2132729999999992</v>
      </c>
      <c r="K10476">
        <v>2710.38</v>
      </c>
      <c r="L10476" t="s">
        <v>68</v>
      </c>
      <c r="M10476" t="s">
        <v>13</v>
      </c>
      <c r="N10476">
        <v>82.132999999999996</v>
      </c>
      <c r="O10476">
        <v>330</v>
      </c>
      <c r="P10476">
        <v>330</v>
      </c>
      <c r="Q10476">
        <v>1</v>
      </c>
      <c r="R10476" t="s">
        <v>155</v>
      </c>
      <c r="S10476" t="s">
        <v>73</v>
      </c>
    </row>
    <row r="10477" spans="1:19" x14ac:dyDescent="0.25">
      <c r="A10477" t="s">
        <v>296</v>
      </c>
      <c r="B10477" t="s">
        <v>450</v>
      </c>
      <c r="F10477">
        <f t="shared" si="165"/>
        <v>0</v>
      </c>
      <c r="G10477" s="1">
        <v>44217</v>
      </c>
      <c r="I10477">
        <v>8.2132729999999992</v>
      </c>
      <c r="K10477">
        <v>2710.38</v>
      </c>
      <c r="L10477" t="s">
        <v>68</v>
      </c>
      <c r="M10477" t="s">
        <v>13</v>
      </c>
      <c r="N10477">
        <v>82.132999999999996</v>
      </c>
      <c r="O10477">
        <v>330</v>
      </c>
      <c r="P10477">
        <v>330</v>
      </c>
      <c r="Q10477">
        <v>1</v>
      </c>
      <c r="R10477" t="s">
        <v>155</v>
      </c>
      <c r="S10477" t="s">
        <v>74</v>
      </c>
    </row>
    <row r="10478" spans="1:19" x14ac:dyDescent="0.25">
      <c r="A10478" t="s">
        <v>296</v>
      </c>
      <c r="B10478" t="s">
        <v>451</v>
      </c>
      <c r="F10478">
        <f t="shared" si="165"/>
        <v>0</v>
      </c>
      <c r="G10478" s="1">
        <v>44217</v>
      </c>
      <c r="I10478">
        <v>8.2132729999999992</v>
      </c>
      <c r="K10478">
        <v>2710.38</v>
      </c>
      <c r="L10478" t="s">
        <v>68</v>
      </c>
      <c r="M10478" t="s">
        <v>13</v>
      </c>
      <c r="N10478">
        <v>82.132999999999996</v>
      </c>
      <c r="O10478">
        <v>330</v>
      </c>
      <c r="P10478">
        <v>330</v>
      </c>
      <c r="Q10478">
        <v>1</v>
      </c>
      <c r="R10478" t="s">
        <v>155</v>
      </c>
      <c r="S10478" t="s">
        <v>75</v>
      </c>
    </row>
    <row r="10479" spans="1:19" x14ac:dyDescent="0.25">
      <c r="A10479" t="s">
        <v>296</v>
      </c>
      <c r="B10479" t="s">
        <v>452</v>
      </c>
      <c r="F10479">
        <f t="shared" si="165"/>
        <v>0</v>
      </c>
      <c r="G10479" s="1">
        <v>44217</v>
      </c>
      <c r="I10479">
        <v>8.2132729999999992</v>
      </c>
      <c r="K10479">
        <v>2710.38</v>
      </c>
      <c r="L10479" t="s">
        <v>68</v>
      </c>
      <c r="M10479" t="s">
        <v>13</v>
      </c>
      <c r="N10479">
        <v>82.132999999999996</v>
      </c>
      <c r="O10479">
        <v>330</v>
      </c>
      <c r="P10479">
        <v>330</v>
      </c>
      <c r="Q10479">
        <v>1</v>
      </c>
      <c r="R10479" t="s">
        <v>155</v>
      </c>
      <c r="S10479" t="s">
        <v>76</v>
      </c>
    </row>
    <row r="10480" spans="1:19" x14ac:dyDescent="0.25">
      <c r="A10480" t="s">
        <v>296</v>
      </c>
      <c r="B10480" t="s">
        <v>453</v>
      </c>
      <c r="F10480">
        <f t="shared" si="165"/>
        <v>0</v>
      </c>
      <c r="G10480" s="1">
        <v>44217</v>
      </c>
      <c r="I10480">
        <v>8.2132729999999992</v>
      </c>
      <c r="K10480">
        <v>2710.38</v>
      </c>
      <c r="L10480" t="s">
        <v>68</v>
      </c>
      <c r="M10480" t="s">
        <v>13</v>
      </c>
      <c r="N10480">
        <v>82.132999999999996</v>
      </c>
      <c r="O10480">
        <v>330</v>
      </c>
      <c r="P10480">
        <v>330</v>
      </c>
      <c r="Q10480">
        <v>1</v>
      </c>
      <c r="R10480" t="s">
        <v>155</v>
      </c>
      <c r="S10480" t="s">
        <v>77</v>
      </c>
    </row>
    <row r="10481" spans="1:19" x14ac:dyDescent="0.25">
      <c r="A10481" t="s">
        <v>296</v>
      </c>
      <c r="B10481" t="s">
        <v>454</v>
      </c>
      <c r="F10481">
        <f t="shared" si="165"/>
        <v>0</v>
      </c>
      <c r="G10481" s="1">
        <v>44217</v>
      </c>
      <c r="I10481">
        <v>8.2132729999999992</v>
      </c>
      <c r="K10481">
        <v>2710.38</v>
      </c>
      <c r="L10481" t="s">
        <v>68</v>
      </c>
      <c r="M10481" t="s">
        <v>13</v>
      </c>
      <c r="N10481">
        <v>82.132999999999996</v>
      </c>
      <c r="O10481">
        <v>330</v>
      </c>
      <c r="P10481">
        <v>330</v>
      </c>
      <c r="Q10481">
        <v>1</v>
      </c>
      <c r="R10481" t="s">
        <v>155</v>
      </c>
      <c r="S10481" t="s">
        <v>78</v>
      </c>
    </row>
    <row r="10482" spans="1:19" x14ac:dyDescent="0.25">
      <c r="A10482" t="s">
        <v>296</v>
      </c>
      <c r="B10482" t="s">
        <v>455</v>
      </c>
      <c r="F10482">
        <f t="shared" si="165"/>
        <v>0</v>
      </c>
      <c r="G10482" s="1">
        <v>44217</v>
      </c>
      <c r="I10482">
        <v>8.2132729999999992</v>
      </c>
      <c r="K10482">
        <v>2710.38</v>
      </c>
      <c r="L10482" t="s">
        <v>68</v>
      </c>
      <c r="M10482" t="s">
        <v>13</v>
      </c>
      <c r="N10482">
        <v>82.132999999999996</v>
      </c>
      <c r="O10482">
        <v>330</v>
      </c>
      <c r="P10482">
        <v>330</v>
      </c>
      <c r="Q10482">
        <v>1</v>
      </c>
      <c r="R10482" t="s">
        <v>155</v>
      </c>
      <c r="S10482" t="s">
        <v>79</v>
      </c>
    </row>
    <row r="10483" spans="1:19" x14ac:dyDescent="0.25">
      <c r="A10483" t="s">
        <v>296</v>
      </c>
      <c r="B10483" t="s">
        <v>456</v>
      </c>
      <c r="F10483">
        <f t="shared" si="165"/>
        <v>0</v>
      </c>
      <c r="G10483" s="1">
        <v>44217</v>
      </c>
      <c r="I10483">
        <v>8.2132729999999992</v>
      </c>
      <c r="K10483">
        <v>2710.38</v>
      </c>
      <c r="L10483" t="s">
        <v>68</v>
      </c>
      <c r="M10483" t="s">
        <v>13</v>
      </c>
      <c r="N10483">
        <v>82.132999999999996</v>
      </c>
      <c r="O10483">
        <v>330</v>
      </c>
      <c r="P10483">
        <v>330</v>
      </c>
      <c r="Q10483">
        <v>1</v>
      </c>
      <c r="R10483" t="s">
        <v>155</v>
      </c>
      <c r="S10483" t="s">
        <v>80</v>
      </c>
    </row>
    <row r="10484" spans="1:19" x14ac:dyDescent="0.25">
      <c r="A10484" t="s">
        <v>296</v>
      </c>
      <c r="B10484" t="s">
        <v>457</v>
      </c>
      <c r="F10484">
        <f t="shared" si="165"/>
        <v>0</v>
      </c>
      <c r="G10484" s="1">
        <v>44217</v>
      </c>
      <c r="I10484">
        <v>8.2132729999999992</v>
      </c>
      <c r="K10484">
        <v>2710.38</v>
      </c>
      <c r="L10484" t="s">
        <v>68</v>
      </c>
      <c r="M10484" t="s">
        <v>13</v>
      </c>
      <c r="N10484">
        <v>82.132999999999996</v>
      </c>
      <c r="O10484">
        <v>330</v>
      </c>
      <c r="P10484">
        <v>330</v>
      </c>
      <c r="Q10484">
        <v>1</v>
      </c>
      <c r="R10484" t="s">
        <v>155</v>
      </c>
      <c r="S10484" t="s">
        <v>81</v>
      </c>
    </row>
    <row r="10485" spans="1:19" x14ac:dyDescent="0.25">
      <c r="A10485" t="s">
        <v>296</v>
      </c>
      <c r="B10485" t="s">
        <v>458</v>
      </c>
      <c r="F10485">
        <f t="shared" si="165"/>
        <v>0</v>
      </c>
      <c r="G10485" s="1">
        <v>44217</v>
      </c>
      <c r="I10485">
        <v>8.2132729999999992</v>
      </c>
      <c r="K10485">
        <v>2710.38</v>
      </c>
      <c r="L10485" t="s">
        <v>68</v>
      </c>
      <c r="M10485" t="s">
        <v>13</v>
      </c>
      <c r="N10485">
        <v>82.132999999999996</v>
      </c>
      <c r="O10485">
        <v>330</v>
      </c>
      <c r="P10485">
        <v>330</v>
      </c>
      <c r="Q10485">
        <v>1</v>
      </c>
      <c r="R10485" t="s">
        <v>155</v>
      </c>
      <c r="S10485" t="s">
        <v>82</v>
      </c>
    </row>
    <row r="10486" spans="1:19" x14ac:dyDescent="0.25">
      <c r="A10486" t="s">
        <v>296</v>
      </c>
      <c r="B10486" t="s">
        <v>459</v>
      </c>
      <c r="F10486">
        <f t="shared" si="165"/>
        <v>0</v>
      </c>
      <c r="G10486" s="1">
        <v>44217</v>
      </c>
      <c r="I10486">
        <v>8.2132729999999992</v>
      </c>
      <c r="K10486">
        <v>2710.38</v>
      </c>
      <c r="L10486" t="s">
        <v>68</v>
      </c>
      <c r="M10486" t="s">
        <v>13</v>
      </c>
      <c r="N10486">
        <v>82.132999999999996</v>
      </c>
      <c r="O10486">
        <v>330</v>
      </c>
      <c r="P10486">
        <v>330</v>
      </c>
      <c r="Q10486">
        <v>1</v>
      </c>
      <c r="R10486" t="s">
        <v>155</v>
      </c>
      <c r="S10486" t="s">
        <v>83</v>
      </c>
    </row>
    <row r="10487" spans="1:19" x14ac:dyDescent="0.25">
      <c r="A10487" t="s">
        <v>296</v>
      </c>
      <c r="B10487" t="s">
        <v>460</v>
      </c>
      <c r="F10487">
        <f t="shared" si="165"/>
        <v>0</v>
      </c>
      <c r="G10487" s="1">
        <v>44217</v>
      </c>
      <c r="I10487">
        <v>8.2132729999999992</v>
      </c>
      <c r="K10487">
        <v>2710.38</v>
      </c>
      <c r="L10487" t="s">
        <v>68</v>
      </c>
      <c r="M10487" t="s">
        <v>13</v>
      </c>
      <c r="N10487">
        <v>82.132999999999996</v>
      </c>
      <c r="O10487">
        <v>330</v>
      </c>
      <c r="P10487">
        <v>330</v>
      </c>
      <c r="Q10487">
        <v>1</v>
      </c>
      <c r="R10487" t="s">
        <v>155</v>
      </c>
      <c r="S10487" t="s">
        <v>84</v>
      </c>
    </row>
    <row r="10488" spans="1:19" x14ac:dyDescent="0.25">
      <c r="A10488" t="s">
        <v>296</v>
      </c>
      <c r="B10488" t="s">
        <v>461</v>
      </c>
      <c r="F10488">
        <f t="shared" si="165"/>
        <v>0</v>
      </c>
      <c r="G10488" s="1">
        <v>44217</v>
      </c>
      <c r="I10488">
        <v>8.2132729999999992</v>
      </c>
      <c r="K10488">
        <v>2710.38</v>
      </c>
      <c r="L10488" t="s">
        <v>68</v>
      </c>
      <c r="M10488" t="s">
        <v>13</v>
      </c>
      <c r="N10488">
        <v>82.132999999999996</v>
      </c>
      <c r="O10488">
        <v>330</v>
      </c>
      <c r="P10488">
        <v>330</v>
      </c>
      <c r="Q10488">
        <v>1</v>
      </c>
      <c r="R10488" t="s">
        <v>155</v>
      </c>
      <c r="S10488" t="s">
        <v>85</v>
      </c>
    </row>
    <row r="10489" spans="1:19" x14ac:dyDescent="0.25">
      <c r="A10489" t="s">
        <v>296</v>
      </c>
      <c r="B10489" t="s">
        <v>462</v>
      </c>
      <c r="F10489">
        <f t="shared" si="165"/>
        <v>0</v>
      </c>
      <c r="G10489" s="1">
        <v>44217</v>
      </c>
      <c r="I10489">
        <v>8.2132729999999992</v>
      </c>
      <c r="K10489">
        <v>2710.38</v>
      </c>
      <c r="L10489" t="s">
        <v>68</v>
      </c>
      <c r="M10489" t="s">
        <v>13</v>
      </c>
      <c r="N10489">
        <v>82.132999999999996</v>
      </c>
      <c r="O10489">
        <v>330</v>
      </c>
      <c r="P10489">
        <v>330</v>
      </c>
      <c r="Q10489">
        <v>1</v>
      </c>
      <c r="R10489" t="s">
        <v>155</v>
      </c>
      <c r="S10489" t="s">
        <v>86</v>
      </c>
    </row>
    <row r="10490" spans="1:19" x14ac:dyDescent="0.25">
      <c r="A10490" t="s">
        <v>296</v>
      </c>
      <c r="B10490" t="s">
        <v>463</v>
      </c>
      <c r="F10490">
        <f t="shared" si="165"/>
        <v>0</v>
      </c>
      <c r="G10490" s="1">
        <v>44217</v>
      </c>
      <c r="I10490">
        <v>8.2132729999999992</v>
      </c>
      <c r="K10490">
        <v>2710.38</v>
      </c>
      <c r="L10490" t="s">
        <v>68</v>
      </c>
      <c r="M10490" t="s">
        <v>13</v>
      </c>
      <c r="N10490">
        <v>82.132999999999996</v>
      </c>
      <c r="O10490">
        <v>330</v>
      </c>
      <c r="P10490">
        <v>330</v>
      </c>
      <c r="Q10490">
        <v>1</v>
      </c>
      <c r="R10490" t="s">
        <v>155</v>
      </c>
      <c r="S10490" t="s">
        <v>87</v>
      </c>
    </row>
    <row r="10491" spans="1:19" x14ac:dyDescent="0.25">
      <c r="A10491" t="s">
        <v>296</v>
      </c>
      <c r="B10491" t="s">
        <v>464</v>
      </c>
      <c r="F10491">
        <f t="shared" si="165"/>
        <v>0</v>
      </c>
      <c r="G10491" s="1">
        <v>44217</v>
      </c>
      <c r="I10491">
        <v>8.2132729999999992</v>
      </c>
      <c r="K10491">
        <v>2710.38</v>
      </c>
      <c r="L10491" t="s">
        <v>68</v>
      </c>
      <c r="M10491" t="s">
        <v>13</v>
      </c>
      <c r="N10491">
        <v>82.132999999999996</v>
      </c>
      <c r="O10491">
        <v>330</v>
      </c>
      <c r="P10491">
        <v>330</v>
      </c>
      <c r="Q10491">
        <v>1</v>
      </c>
      <c r="R10491" t="s">
        <v>155</v>
      </c>
      <c r="S10491" t="s">
        <v>72</v>
      </c>
    </row>
    <row r="10492" spans="1:19" x14ac:dyDescent="0.25">
      <c r="A10492" t="s">
        <v>296</v>
      </c>
      <c r="B10492" t="s">
        <v>465</v>
      </c>
      <c r="F10492">
        <f t="shared" si="165"/>
        <v>0</v>
      </c>
      <c r="G10492" s="1">
        <v>44217</v>
      </c>
      <c r="I10492">
        <v>8.2132729999999992</v>
      </c>
      <c r="K10492">
        <v>2710.38</v>
      </c>
      <c r="L10492" t="s">
        <v>68</v>
      </c>
      <c r="M10492" t="s">
        <v>13</v>
      </c>
      <c r="N10492">
        <v>82.132999999999996</v>
      </c>
      <c r="O10492">
        <v>330</v>
      </c>
      <c r="P10492">
        <v>330</v>
      </c>
      <c r="Q10492">
        <v>1</v>
      </c>
      <c r="R10492" t="s">
        <v>155</v>
      </c>
      <c r="S10492" t="s">
        <v>73</v>
      </c>
    </row>
    <row r="10493" spans="1:19" x14ac:dyDescent="0.25">
      <c r="A10493" t="s">
        <v>296</v>
      </c>
      <c r="B10493" t="s">
        <v>466</v>
      </c>
      <c r="F10493">
        <f t="shared" si="165"/>
        <v>0</v>
      </c>
      <c r="G10493" s="1">
        <v>44217</v>
      </c>
      <c r="I10493">
        <v>8.2132729999999992</v>
      </c>
      <c r="K10493">
        <v>2710.38</v>
      </c>
      <c r="L10493" t="s">
        <v>68</v>
      </c>
      <c r="M10493" t="s">
        <v>13</v>
      </c>
      <c r="N10493">
        <v>82.132999999999996</v>
      </c>
      <c r="O10493">
        <v>330</v>
      </c>
      <c r="P10493">
        <v>330</v>
      </c>
      <c r="Q10493">
        <v>1</v>
      </c>
      <c r="R10493" t="s">
        <v>155</v>
      </c>
      <c r="S10493" t="s">
        <v>74</v>
      </c>
    </row>
    <row r="10494" spans="1:19" x14ac:dyDescent="0.25">
      <c r="A10494" t="s">
        <v>296</v>
      </c>
      <c r="B10494" t="s">
        <v>467</v>
      </c>
      <c r="F10494">
        <f t="shared" si="165"/>
        <v>0</v>
      </c>
      <c r="G10494" s="1">
        <v>44217</v>
      </c>
      <c r="I10494">
        <v>8.2132729999999992</v>
      </c>
      <c r="K10494">
        <v>2710.38</v>
      </c>
      <c r="L10494" t="s">
        <v>68</v>
      </c>
      <c r="M10494" t="s">
        <v>13</v>
      </c>
      <c r="N10494">
        <v>82.132999999999996</v>
      </c>
      <c r="O10494">
        <v>330</v>
      </c>
      <c r="P10494">
        <v>330</v>
      </c>
      <c r="Q10494">
        <v>1</v>
      </c>
      <c r="R10494" t="s">
        <v>155</v>
      </c>
      <c r="S10494" t="s">
        <v>75</v>
      </c>
    </row>
    <row r="10495" spans="1:19" x14ac:dyDescent="0.25">
      <c r="A10495" t="s">
        <v>296</v>
      </c>
      <c r="B10495" t="s">
        <v>468</v>
      </c>
      <c r="F10495">
        <f t="shared" si="165"/>
        <v>0</v>
      </c>
      <c r="G10495" s="1">
        <v>44217</v>
      </c>
      <c r="I10495">
        <v>8.2132729999999992</v>
      </c>
      <c r="K10495">
        <v>2710.38</v>
      </c>
      <c r="L10495" t="s">
        <v>68</v>
      </c>
      <c r="M10495" t="s">
        <v>13</v>
      </c>
      <c r="N10495">
        <v>82.132999999999996</v>
      </c>
      <c r="O10495">
        <v>330</v>
      </c>
      <c r="P10495">
        <v>330</v>
      </c>
      <c r="Q10495">
        <v>1</v>
      </c>
      <c r="R10495" t="s">
        <v>155</v>
      </c>
      <c r="S10495" t="s">
        <v>76</v>
      </c>
    </row>
    <row r="10496" spans="1:19" x14ac:dyDescent="0.25">
      <c r="A10496" t="s">
        <v>296</v>
      </c>
      <c r="B10496" t="s">
        <v>469</v>
      </c>
      <c r="F10496">
        <f t="shared" si="165"/>
        <v>0</v>
      </c>
      <c r="G10496" s="1">
        <v>44217</v>
      </c>
      <c r="I10496">
        <v>8.2132729999999992</v>
      </c>
      <c r="K10496">
        <v>2710.38</v>
      </c>
      <c r="L10496" t="s">
        <v>68</v>
      </c>
      <c r="M10496" t="s">
        <v>13</v>
      </c>
      <c r="N10496">
        <v>82.132999999999996</v>
      </c>
      <c r="O10496">
        <v>330</v>
      </c>
      <c r="P10496">
        <v>330</v>
      </c>
      <c r="Q10496">
        <v>1</v>
      </c>
      <c r="R10496" t="s">
        <v>155</v>
      </c>
      <c r="S10496" t="s">
        <v>77</v>
      </c>
    </row>
    <row r="10497" spans="1:19" x14ac:dyDescent="0.25">
      <c r="A10497" t="s">
        <v>296</v>
      </c>
      <c r="B10497" t="s">
        <v>470</v>
      </c>
      <c r="F10497">
        <f t="shared" si="165"/>
        <v>0</v>
      </c>
      <c r="G10497" s="1">
        <v>44217</v>
      </c>
      <c r="I10497">
        <v>8.2132729999999992</v>
      </c>
      <c r="K10497">
        <v>2710.38</v>
      </c>
      <c r="L10497" t="s">
        <v>68</v>
      </c>
      <c r="M10497" t="s">
        <v>13</v>
      </c>
      <c r="N10497">
        <v>82.132999999999996</v>
      </c>
      <c r="O10497">
        <v>330</v>
      </c>
      <c r="P10497">
        <v>330</v>
      </c>
      <c r="Q10497">
        <v>1</v>
      </c>
      <c r="R10497" t="s">
        <v>155</v>
      </c>
      <c r="S10497" t="s">
        <v>78</v>
      </c>
    </row>
    <row r="10498" spans="1:19" x14ac:dyDescent="0.25">
      <c r="A10498" t="s">
        <v>296</v>
      </c>
      <c r="B10498" t="s">
        <v>471</v>
      </c>
      <c r="F10498">
        <f t="shared" si="165"/>
        <v>0</v>
      </c>
      <c r="G10498" s="1">
        <v>44217</v>
      </c>
      <c r="I10498">
        <v>8.2132729999999992</v>
      </c>
      <c r="K10498">
        <v>2710.38</v>
      </c>
      <c r="L10498" t="s">
        <v>68</v>
      </c>
      <c r="M10498" t="s">
        <v>13</v>
      </c>
      <c r="N10498">
        <v>82.132999999999996</v>
      </c>
      <c r="O10498">
        <v>330</v>
      </c>
      <c r="P10498">
        <v>330</v>
      </c>
      <c r="Q10498">
        <v>1</v>
      </c>
      <c r="R10498" t="s">
        <v>155</v>
      </c>
      <c r="S10498" t="s">
        <v>79</v>
      </c>
    </row>
    <row r="10499" spans="1:19" x14ac:dyDescent="0.25">
      <c r="A10499" t="s">
        <v>296</v>
      </c>
      <c r="B10499" t="s">
        <v>472</v>
      </c>
      <c r="F10499">
        <f t="shared" ref="F10499:F10562" si="166">C10499*I10499</f>
        <v>0</v>
      </c>
      <c r="G10499" s="1">
        <v>44217</v>
      </c>
      <c r="I10499">
        <v>8.2132729999999992</v>
      </c>
      <c r="K10499">
        <v>2710.38</v>
      </c>
      <c r="L10499" t="s">
        <v>68</v>
      </c>
      <c r="M10499" t="s">
        <v>13</v>
      </c>
      <c r="N10499">
        <v>82.132999999999996</v>
      </c>
      <c r="O10499">
        <v>330</v>
      </c>
      <c r="P10499">
        <v>330</v>
      </c>
      <c r="Q10499">
        <v>1</v>
      </c>
      <c r="R10499" t="s">
        <v>155</v>
      </c>
      <c r="S10499" t="s">
        <v>80</v>
      </c>
    </row>
    <row r="10500" spans="1:19" x14ac:dyDescent="0.25">
      <c r="A10500" t="s">
        <v>296</v>
      </c>
      <c r="B10500" t="s">
        <v>473</v>
      </c>
      <c r="F10500">
        <f t="shared" si="166"/>
        <v>0</v>
      </c>
      <c r="G10500" s="1">
        <v>44217</v>
      </c>
      <c r="I10500">
        <v>8.2132729999999992</v>
      </c>
      <c r="K10500">
        <v>2710.38</v>
      </c>
      <c r="L10500" t="s">
        <v>68</v>
      </c>
      <c r="M10500" t="s">
        <v>13</v>
      </c>
      <c r="N10500">
        <v>82.132999999999996</v>
      </c>
      <c r="O10500">
        <v>330</v>
      </c>
      <c r="P10500">
        <v>330</v>
      </c>
      <c r="Q10500">
        <v>1</v>
      </c>
      <c r="R10500" t="s">
        <v>155</v>
      </c>
      <c r="S10500" t="s">
        <v>81</v>
      </c>
    </row>
    <row r="10501" spans="1:19" x14ac:dyDescent="0.25">
      <c r="A10501" t="s">
        <v>296</v>
      </c>
      <c r="B10501" t="s">
        <v>474</v>
      </c>
      <c r="F10501">
        <f t="shared" si="166"/>
        <v>0</v>
      </c>
      <c r="G10501" s="1">
        <v>44217</v>
      </c>
      <c r="I10501">
        <v>8.2132729999999992</v>
      </c>
      <c r="K10501">
        <v>2710.38</v>
      </c>
      <c r="L10501" t="s">
        <v>68</v>
      </c>
      <c r="M10501" t="s">
        <v>13</v>
      </c>
      <c r="N10501">
        <v>82.132999999999996</v>
      </c>
      <c r="O10501">
        <v>330</v>
      </c>
      <c r="P10501">
        <v>330</v>
      </c>
      <c r="Q10501">
        <v>1</v>
      </c>
      <c r="R10501" t="s">
        <v>155</v>
      </c>
      <c r="S10501" t="s">
        <v>82</v>
      </c>
    </row>
    <row r="10502" spans="1:19" x14ac:dyDescent="0.25">
      <c r="A10502" t="s">
        <v>296</v>
      </c>
      <c r="B10502" t="s">
        <v>475</v>
      </c>
      <c r="F10502">
        <f t="shared" si="166"/>
        <v>0</v>
      </c>
      <c r="G10502" s="1">
        <v>44217</v>
      </c>
      <c r="I10502">
        <v>8.2132729999999992</v>
      </c>
      <c r="K10502">
        <v>2710.38</v>
      </c>
      <c r="L10502" t="s">
        <v>68</v>
      </c>
      <c r="M10502" t="s">
        <v>13</v>
      </c>
      <c r="N10502">
        <v>82.132999999999996</v>
      </c>
      <c r="O10502">
        <v>330</v>
      </c>
      <c r="P10502">
        <v>330</v>
      </c>
      <c r="Q10502">
        <v>1</v>
      </c>
      <c r="R10502" t="s">
        <v>155</v>
      </c>
      <c r="S10502" t="s">
        <v>83</v>
      </c>
    </row>
    <row r="10503" spans="1:19" x14ac:dyDescent="0.25">
      <c r="A10503" t="s">
        <v>296</v>
      </c>
      <c r="B10503" t="s">
        <v>476</v>
      </c>
      <c r="F10503">
        <f t="shared" si="166"/>
        <v>0</v>
      </c>
      <c r="G10503" s="1">
        <v>44217</v>
      </c>
      <c r="I10503">
        <v>8.2132729999999992</v>
      </c>
      <c r="K10503">
        <v>2710.38</v>
      </c>
      <c r="L10503" t="s">
        <v>68</v>
      </c>
      <c r="M10503" t="s">
        <v>13</v>
      </c>
      <c r="N10503">
        <v>82.132999999999996</v>
      </c>
      <c r="O10503">
        <v>330</v>
      </c>
      <c r="P10503">
        <v>330</v>
      </c>
      <c r="Q10503">
        <v>1</v>
      </c>
      <c r="R10503" t="s">
        <v>155</v>
      </c>
      <c r="S10503" t="s">
        <v>84</v>
      </c>
    </row>
    <row r="10504" spans="1:19" x14ac:dyDescent="0.25">
      <c r="A10504" t="s">
        <v>296</v>
      </c>
      <c r="B10504" t="s">
        <v>477</v>
      </c>
      <c r="F10504">
        <f t="shared" si="166"/>
        <v>0</v>
      </c>
      <c r="G10504" s="1">
        <v>44217</v>
      </c>
      <c r="I10504">
        <v>8.2132729999999992</v>
      </c>
      <c r="K10504">
        <v>2710.38</v>
      </c>
      <c r="L10504" t="s">
        <v>68</v>
      </c>
      <c r="M10504" t="s">
        <v>13</v>
      </c>
      <c r="N10504">
        <v>82.132999999999996</v>
      </c>
      <c r="O10504">
        <v>330</v>
      </c>
      <c r="P10504">
        <v>330</v>
      </c>
      <c r="Q10504">
        <v>1</v>
      </c>
      <c r="R10504" t="s">
        <v>155</v>
      </c>
      <c r="S10504" t="s">
        <v>85</v>
      </c>
    </row>
    <row r="10505" spans="1:19" x14ac:dyDescent="0.25">
      <c r="A10505" t="s">
        <v>296</v>
      </c>
      <c r="B10505" t="s">
        <v>478</v>
      </c>
      <c r="F10505">
        <f t="shared" si="166"/>
        <v>0</v>
      </c>
      <c r="G10505" s="1">
        <v>44217</v>
      </c>
      <c r="I10505">
        <v>8.2132729999999992</v>
      </c>
      <c r="K10505">
        <v>2710.38</v>
      </c>
      <c r="L10505" t="s">
        <v>68</v>
      </c>
      <c r="M10505" t="s">
        <v>13</v>
      </c>
      <c r="N10505">
        <v>82.132999999999996</v>
      </c>
      <c r="O10505">
        <v>330</v>
      </c>
      <c r="P10505">
        <v>330</v>
      </c>
      <c r="Q10505">
        <v>1</v>
      </c>
      <c r="R10505" t="s">
        <v>155</v>
      </c>
      <c r="S10505" t="s">
        <v>86</v>
      </c>
    </row>
    <row r="10506" spans="1:19" x14ac:dyDescent="0.25">
      <c r="A10506" t="s">
        <v>296</v>
      </c>
      <c r="B10506" t="s">
        <v>479</v>
      </c>
      <c r="F10506">
        <f t="shared" si="166"/>
        <v>0</v>
      </c>
      <c r="G10506" s="1">
        <v>44217</v>
      </c>
      <c r="I10506">
        <v>8.2132729999999992</v>
      </c>
      <c r="K10506">
        <v>2710.38</v>
      </c>
      <c r="L10506" t="s">
        <v>68</v>
      </c>
      <c r="M10506" t="s">
        <v>13</v>
      </c>
      <c r="N10506">
        <v>82.132999999999996</v>
      </c>
      <c r="O10506">
        <v>330</v>
      </c>
      <c r="P10506">
        <v>330</v>
      </c>
      <c r="Q10506">
        <v>1</v>
      </c>
      <c r="R10506" t="s">
        <v>155</v>
      </c>
      <c r="S10506" t="s">
        <v>87</v>
      </c>
    </row>
    <row r="10507" spans="1:19" x14ac:dyDescent="0.25">
      <c r="A10507" t="s">
        <v>296</v>
      </c>
      <c r="B10507" t="s">
        <v>480</v>
      </c>
      <c r="F10507">
        <f t="shared" si="166"/>
        <v>0</v>
      </c>
      <c r="G10507" s="1">
        <v>44217</v>
      </c>
      <c r="I10507">
        <v>8.2132729999999992</v>
      </c>
      <c r="K10507">
        <v>2710.38</v>
      </c>
      <c r="L10507" t="s">
        <v>68</v>
      </c>
      <c r="M10507" t="s">
        <v>13</v>
      </c>
      <c r="N10507">
        <v>82.132999999999996</v>
      </c>
      <c r="O10507">
        <v>330</v>
      </c>
      <c r="P10507">
        <v>330</v>
      </c>
      <c r="Q10507">
        <v>1</v>
      </c>
      <c r="R10507" t="s">
        <v>155</v>
      </c>
      <c r="S10507" t="s">
        <v>72</v>
      </c>
    </row>
    <row r="10508" spans="1:19" x14ac:dyDescent="0.25">
      <c r="A10508" t="s">
        <v>296</v>
      </c>
      <c r="B10508" t="s">
        <v>481</v>
      </c>
      <c r="F10508">
        <f t="shared" si="166"/>
        <v>0</v>
      </c>
      <c r="G10508" s="1">
        <v>44217</v>
      </c>
      <c r="I10508">
        <v>8.2132729999999992</v>
      </c>
      <c r="K10508">
        <v>2710.38</v>
      </c>
      <c r="L10508" t="s">
        <v>68</v>
      </c>
      <c r="M10508" t="s">
        <v>13</v>
      </c>
      <c r="N10508">
        <v>82.132999999999996</v>
      </c>
      <c r="O10508">
        <v>330</v>
      </c>
      <c r="P10508">
        <v>330</v>
      </c>
      <c r="Q10508">
        <v>1</v>
      </c>
      <c r="R10508" t="s">
        <v>155</v>
      </c>
      <c r="S10508" t="s">
        <v>73</v>
      </c>
    </row>
    <row r="10509" spans="1:19" x14ac:dyDescent="0.25">
      <c r="A10509" t="s">
        <v>296</v>
      </c>
      <c r="B10509" t="s">
        <v>482</v>
      </c>
      <c r="F10509">
        <f t="shared" si="166"/>
        <v>0</v>
      </c>
      <c r="G10509" s="1">
        <v>44217</v>
      </c>
      <c r="I10509">
        <v>8.2132729999999992</v>
      </c>
      <c r="K10509">
        <v>2710.38</v>
      </c>
      <c r="L10509" t="s">
        <v>68</v>
      </c>
      <c r="M10509" t="s">
        <v>13</v>
      </c>
      <c r="N10509">
        <v>82.132999999999996</v>
      </c>
      <c r="O10509">
        <v>330</v>
      </c>
      <c r="P10509">
        <v>330</v>
      </c>
      <c r="Q10509">
        <v>1</v>
      </c>
      <c r="R10509" t="s">
        <v>155</v>
      </c>
      <c r="S10509" t="s">
        <v>74</v>
      </c>
    </row>
    <row r="10510" spans="1:19" x14ac:dyDescent="0.25">
      <c r="A10510" t="s">
        <v>296</v>
      </c>
      <c r="B10510" t="s">
        <v>483</v>
      </c>
      <c r="F10510">
        <f t="shared" si="166"/>
        <v>0</v>
      </c>
      <c r="G10510" s="1">
        <v>44217</v>
      </c>
      <c r="I10510">
        <v>8.2132729999999992</v>
      </c>
      <c r="K10510">
        <v>2710.38</v>
      </c>
      <c r="L10510" t="s">
        <v>68</v>
      </c>
      <c r="M10510" t="s">
        <v>13</v>
      </c>
      <c r="N10510">
        <v>82.132999999999996</v>
      </c>
      <c r="O10510">
        <v>330</v>
      </c>
      <c r="P10510">
        <v>330</v>
      </c>
      <c r="Q10510">
        <v>1</v>
      </c>
      <c r="R10510" t="s">
        <v>155</v>
      </c>
      <c r="S10510" t="s">
        <v>75</v>
      </c>
    </row>
    <row r="10511" spans="1:19" x14ac:dyDescent="0.25">
      <c r="A10511" t="s">
        <v>296</v>
      </c>
      <c r="B10511" t="s">
        <v>484</v>
      </c>
      <c r="F10511">
        <f t="shared" si="166"/>
        <v>0</v>
      </c>
      <c r="G10511" s="1">
        <v>44217</v>
      </c>
      <c r="I10511">
        <v>8.2132729999999992</v>
      </c>
      <c r="K10511">
        <v>2710.38</v>
      </c>
      <c r="L10511" t="s">
        <v>68</v>
      </c>
      <c r="M10511" t="s">
        <v>13</v>
      </c>
      <c r="N10511">
        <v>82.132999999999996</v>
      </c>
      <c r="O10511">
        <v>330</v>
      </c>
      <c r="P10511">
        <v>330</v>
      </c>
      <c r="Q10511">
        <v>1</v>
      </c>
      <c r="R10511" t="s">
        <v>155</v>
      </c>
      <c r="S10511" t="s">
        <v>76</v>
      </c>
    </row>
    <row r="10512" spans="1:19" x14ac:dyDescent="0.25">
      <c r="A10512" t="s">
        <v>296</v>
      </c>
      <c r="B10512" t="s">
        <v>485</v>
      </c>
      <c r="F10512">
        <f t="shared" si="166"/>
        <v>0</v>
      </c>
      <c r="G10512" s="1">
        <v>44217</v>
      </c>
      <c r="I10512">
        <v>8.2132729999999992</v>
      </c>
      <c r="K10512">
        <v>2710.38</v>
      </c>
      <c r="L10512" t="s">
        <v>68</v>
      </c>
      <c r="M10512" t="s">
        <v>13</v>
      </c>
      <c r="N10512">
        <v>82.132999999999996</v>
      </c>
      <c r="O10512">
        <v>330</v>
      </c>
      <c r="P10512">
        <v>330</v>
      </c>
      <c r="Q10512">
        <v>1</v>
      </c>
      <c r="R10512" t="s">
        <v>155</v>
      </c>
      <c r="S10512" t="s">
        <v>77</v>
      </c>
    </row>
    <row r="10513" spans="1:19" x14ac:dyDescent="0.25">
      <c r="A10513" t="s">
        <v>296</v>
      </c>
      <c r="B10513" t="s">
        <v>486</v>
      </c>
      <c r="F10513">
        <f t="shared" si="166"/>
        <v>0</v>
      </c>
      <c r="G10513" s="1">
        <v>44217</v>
      </c>
      <c r="I10513">
        <v>8.2132729999999992</v>
      </c>
      <c r="K10513">
        <v>2710.38</v>
      </c>
      <c r="L10513" t="s">
        <v>68</v>
      </c>
      <c r="M10513" t="s">
        <v>13</v>
      </c>
      <c r="N10513">
        <v>82.132999999999996</v>
      </c>
      <c r="O10513">
        <v>330</v>
      </c>
      <c r="P10513">
        <v>330</v>
      </c>
      <c r="Q10513">
        <v>1</v>
      </c>
      <c r="R10513" t="s">
        <v>155</v>
      </c>
      <c r="S10513" t="s">
        <v>78</v>
      </c>
    </row>
    <row r="10514" spans="1:19" x14ac:dyDescent="0.25">
      <c r="A10514" t="s">
        <v>296</v>
      </c>
      <c r="B10514" t="s">
        <v>487</v>
      </c>
      <c r="F10514">
        <f t="shared" si="166"/>
        <v>0</v>
      </c>
      <c r="G10514" s="1">
        <v>44217</v>
      </c>
      <c r="I10514">
        <v>8.2132729999999992</v>
      </c>
      <c r="K10514">
        <v>2710.38</v>
      </c>
      <c r="L10514" t="s">
        <v>68</v>
      </c>
      <c r="M10514" t="s">
        <v>13</v>
      </c>
      <c r="N10514">
        <v>82.132999999999996</v>
      </c>
      <c r="O10514">
        <v>330</v>
      </c>
      <c r="P10514">
        <v>330</v>
      </c>
      <c r="Q10514">
        <v>1</v>
      </c>
      <c r="R10514" t="s">
        <v>155</v>
      </c>
      <c r="S10514" t="s">
        <v>79</v>
      </c>
    </row>
    <row r="10515" spans="1:19" x14ac:dyDescent="0.25">
      <c r="A10515" t="s">
        <v>296</v>
      </c>
      <c r="B10515" t="s">
        <v>488</v>
      </c>
      <c r="F10515">
        <f t="shared" si="166"/>
        <v>0</v>
      </c>
      <c r="G10515" s="1">
        <v>44217</v>
      </c>
      <c r="I10515">
        <v>8.2132729999999992</v>
      </c>
      <c r="K10515">
        <v>2710.38</v>
      </c>
      <c r="L10515" t="s">
        <v>68</v>
      </c>
      <c r="M10515" t="s">
        <v>13</v>
      </c>
      <c r="N10515">
        <v>82.132999999999996</v>
      </c>
      <c r="O10515">
        <v>330</v>
      </c>
      <c r="P10515">
        <v>330</v>
      </c>
      <c r="Q10515">
        <v>1</v>
      </c>
      <c r="R10515" t="s">
        <v>155</v>
      </c>
      <c r="S10515" t="s">
        <v>80</v>
      </c>
    </row>
    <row r="10516" spans="1:19" x14ac:dyDescent="0.25">
      <c r="A10516" t="s">
        <v>296</v>
      </c>
      <c r="B10516" t="s">
        <v>489</v>
      </c>
      <c r="F10516">
        <f t="shared" si="166"/>
        <v>0</v>
      </c>
      <c r="G10516" s="1">
        <v>44217</v>
      </c>
      <c r="I10516">
        <v>8.2132729999999992</v>
      </c>
      <c r="K10516">
        <v>2710.38</v>
      </c>
      <c r="L10516" t="s">
        <v>68</v>
      </c>
      <c r="M10516" t="s">
        <v>13</v>
      </c>
      <c r="N10516">
        <v>82.132999999999996</v>
      </c>
      <c r="O10516">
        <v>330</v>
      </c>
      <c r="P10516">
        <v>330</v>
      </c>
      <c r="Q10516">
        <v>1</v>
      </c>
      <c r="R10516" t="s">
        <v>155</v>
      </c>
      <c r="S10516" t="s">
        <v>81</v>
      </c>
    </row>
    <row r="10517" spans="1:19" x14ac:dyDescent="0.25">
      <c r="A10517" t="s">
        <v>296</v>
      </c>
      <c r="B10517" t="s">
        <v>490</v>
      </c>
      <c r="F10517">
        <f t="shared" si="166"/>
        <v>0</v>
      </c>
      <c r="G10517" s="1">
        <v>44217</v>
      </c>
      <c r="I10517">
        <v>8.2132729999999992</v>
      </c>
      <c r="K10517">
        <v>2710.38</v>
      </c>
      <c r="L10517" t="s">
        <v>68</v>
      </c>
      <c r="M10517" t="s">
        <v>13</v>
      </c>
      <c r="N10517">
        <v>82.132999999999996</v>
      </c>
      <c r="O10517">
        <v>330</v>
      </c>
      <c r="P10517">
        <v>330</v>
      </c>
      <c r="Q10517">
        <v>1</v>
      </c>
      <c r="R10517" t="s">
        <v>155</v>
      </c>
      <c r="S10517" t="s">
        <v>82</v>
      </c>
    </row>
    <row r="10518" spans="1:19" x14ac:dyDescent="0.25">
      <c r="A10518" t="s">
        <v>296</v>
      </c>
      <c r="B10518" t="s">
        <v>491</v>
      </c>
      <c r="F10518">
        <f t="shared" si="166"/>
        <v>0</v>
      </c>
      <c r="G10518" s="1">
        <v>44217</v>
      </c>
      <c r="I10518">
        <v>8.2132729999999992</v>
      </c>
      <c r="K10518">
        <v>2710.38</v>
      </c>
      <c r="L10518" t="s">
        <v>68</v>
      </c>
      <c r="M10518" t="s">
        <v>13</v>
      </c>
      <c r="N10518">
        <v>82.132999999999996</v>
      </c>
      <c r="O10518">
        <v>330</v>
      </c>
      <c r="P10518">
        <v>330</v>
      </c>
      <c r="Q10518">
        <v>1</v>
      </c>
      <c r="R10518" t="s">
        <v>155</v>
      </c>
      <c r="S10518" t="s">
        <v>83</v>
      </c>
    </row>
    <row r="10519" spans="1:19" x14ac:dyDescent="0.25">
      <c r="A10519" t="s">
        <v>296</v>
      </c>
      <c r="B10519" t="s">
        <v>492</v>
      </c>
      <c r="F10519">
        <f t="shared" si="166"/>
        <v>0</v>
      </c>
      <c r="G10519" s="1">
        <v>44217</v>
      </c>
      <c r="I10519">
        <v>8.2132729999999992</v>
      </c>
      <c r="K10519">
        <v>2710.38</v>
      </c>
      <c r="L10519" t="s">
        <v>68</v>
      </c>
      <c r="M10519" t="s">
        <v>13</v>
      </c>
      <c r="N10519">
        <v>82.132999999999996</v>
      </c>
      <c r="O10519">
        <v>330</v>
      </c>
      <c r="P10519">
        <v>330</v>
      </c>
      <c r="Q10519">
        <v>1</v>
      </c>
      <c r="R10519" t="s">
        <v>155</v>
      </c>
      <c r="S10519" t="s">
        <v>84</v>
      </c>
    </row>
    <row r="10520" spans="1:19" x14ac:dyDescent="0.25">
      <c r="A10520" t="s">
        <v>296</v>
      </c>
      <c r="B10520" t="s">
        <v>493</v>
      </c>
      <c r="F10520">
        <f t="shared" si="166"/>
        <v>0</v>
      </c>
      <c r="G10520" s="1">
        <v>44217</v>
      </c>
      <c r="I10520">
        <v>8.2132729999999992</v>
      </c>
      <c r="K10520">
        <v>2710.38</v>
      </c>
      <c r="L10520" t="s">
        <v>68</v>
      </c>
      <c r="M10520" t="s">
        <v>13</v>
      </c>
      <c r="N10520">
        <v>82.132999999999996</v>
      </c>
      <c r="O10520">
        <v>330</v>
      </c>
      <c r="P10520">
        <v>330</v>
      </c>
      <c r="Q10520">
        <v>1</v>
      </c>
      <c r="R10520" t="s">
        <v>155</v>
      </c>
      <c r="S10520" t="s">
        <v>85</v>
      </c>
    </row>
    <row r="10521" spans="1:19" x14ac:dyDescent="0.25">
      <c r="A10521" t="s">
        <v>296</v>
      </c>
      <c r="B10521" t="s">
        <v>494</v>
      </c>
      <c r="F10521">
        <f t="shared" si="166"/>
        <v>0</v>
      </c>
      <c r="G10521" s="1">
        <v>44217</v>
      </c>
      <c r="I10521">
        <v>8.2132729999999992</v>
      </c>
      <c r="K10521">
        <v>2710.38</v>
      </c>
      <c r="L10521" t="s">
        <v>68</v>
      </c>
      <c r="M10521" t="s">
        <v>13</v>
      </c>
      <c r="N10521">
        <v>82.132999999999996</v>
      </c>
      <c r="O10521">
        <v>330</v>
      </c>
      <c r="P10521">
        <v>330</v>
      </c>
      <c r="Q10521">
        <v>1</v>
      </c>
      <c r="R10521" t="s">
        <v>155</v>
      </c>
      <c r="S10521" t="s">
        <v>86</v>
      </c>
    </row>
    <row r="10522" spans="1:19" x14ac:dyDescent="0.25">
      <c r="A10522" t="s">
        <v>296</v>
      </c>
      <c r="B10522" t="s">
        <v>495</v>
      </c>
      <c r="F10522">
        <f t="shared" si="166"/>
        <v>0</v>
      </c>
      <c r="G10522" s="1">
        <v>44217</v>
      </c>
      <c r="I10522">
        <v>8.2132729999999992</v>
      </c>
      <c r="K10522">
        <v>2710.38</v>
      </c>
      <c r="L10522" t="s">
        <v>68</v>
      </c>
      <c r="M10522" t="s">
        <v>13</v>
      </c>
      <c r="N10522">
        <v>82.132999999999996</v>
      </c>
      <c r="O10522">
        <v>330</v>
      </c>
      <c r="P10522">
        <v>330</v>
      </c>
      <c r="Q10522">
        <v>1</v>
      </c>
      <c r="R10522" t="s">
        <v>155</v>
      </c>
      <c r="S10522" t="s">
        <v>87</v>
      </c>
    </row>
    <row r="10523" spans="1:19" x14ac:dyDescent="0.25">
      <c r="A10523" t="s">
        <v>296</v>
      </c>
      <c r="B10523" t="s">
        <v>496</v>
      </c>
      <c r="F10523">
        <f t="shared" si="166"/>
        <v>0</v>
      </c>
      <c r="G10523" s="1">
        <v>44217</v>
      </c>
      <c r="I10523">
        <v>8.2132729999999992</v>
      </c>
      <c r="K10523">
        <v>2710.38</v>
      </c>
      <c r="L10523" t="s">
        <v>68</v>
      </c>
      <c r="M10523" t="s">
        <v>13</v>
      </c>
      <c r="N10523">
        <v>82.132999999999996</v>
      </c>
      <c r="O10523">
        <v>330</v>
      </c>
      <c r="P10523">
        <v>330</v>
      </c>
      <c r="Q10523">
        <v>1</v>
      </c>
      <c r="R10523" t="s">
        <v>155</v>
      </c>
      <c r="S10523" t="s">
        <v>72</v>
      </c>
    </row>
    <row r="10524" spans="1:19" x14ac:dyDescent="0.25">
      <c r="A10524" t="s">
        <v>296</v>
      </c>
      <c r="B10524" t="s">
        <v>497</v>
      </c>
      <c r="F10524">
        <f t="shared" si="166"/>
        <v>0</v>
      </c>
      <c r="G10524" s="1">
        <v>44217</v>
      </c>
      <c r="I10524">
        <v>8.2132729999999992</v>
      </c>
      <c r="K10524">
        <v>2710.38</v>
      </c>
      <c r="L10524" t="s">
        <v>68</v>
      </c>
      <c r="M10524" t="s">
        <v>13</v>
      </c>
      <c r="N10524">
        <v>82.132999999999996</v>
      </c>
      <c r="O10524">
        <v>330</v>
      </c>
      <c r="P10524">
        <v>330</v>
      </c>
      <c r="Q10524">
        <v>1</v>
      </c>
      <c r="R10524" t="s">
        <v>155</v>
      </c>
      <c r="S10524" t="s">
        <v>73</v>
      </c>
    </row>
    <row r="10525" spans="1:19" x14ac:dyDescent="0.25">
      <c r="A10525" t="s">
        <v>296</v>
      </c>
      <c r="B10525" t="s">
        <v>498</v>
      </c>
      <c r="F10525">
        <f t="shared" si="166"/>
        <v>0</v>
      </c>
      <c r="G10525" s="1">
        <v>44217</v>
      </c>
      <c r="I10525">
        <v>8.2132729999999992</v>
      </c>
      <c r="K10525">
        <v>2710.38</v>
      </c>
      <c r="L10525" t="s">
        <v>68</v>
      </c>
      <c r="M10525" t="s">
        <v>13</v>
      </c>
      <c r="N10525">
        <v>82.132999999999996</v>
      </c>
      <c r="O10525">
        <v>330</v>
      </c>
      <c r="P10525">
        <v>330</v>
      </c>
      <c r="Q10525">
        <v>1</v>
      </c>
      <c r="R10525" t="s">
        <v>155</v>
      </c>
      <c r="S10525" t="s">
        <v>74</v>
      </c>
    </row>
    <row r="10526" spans="1:19" x14ac:dyDescent="0.25">
      <c r="A10526" t="s">
        <v>296</v>
      </c>
      <c r="B10526" t="s">
        <v>499</v>
      </c>
      <c r="F10526">
        <f t="shared" si="166"/>
        <v>0</v>
      </c>
      <c r="G10526" s="1">
        <v>44217</v>
      </c>
      <c r="I10526">
        <v>8.2132729999999992</v>
      </c>
      <c r="K10526">
        <v>2710.38</v>
      </c>
      <c r="L10526" t="s">
        <v>68</v>
      </c>
      <c r="M10526" t="s">
        <v>13</v>
      </c>
      <c r="N10526">
        <v>82.132999999999996</v>
      </c>
      <c r="O10526">
        <v>330</v>
      </c>
      <c r="P10526">
        <v>330</v>
      </c>
      <c r="Q10526">
        <v>1</v>
      </c>
      <c r="R10526" t="s">
        <v>155</v>
      </c>
      <c r="S10526" t="s">
        <v>75</v>
      </c>
    </row>
    <row r="10527" spans="1:19" x14ac:dyDescent="0.25">
      <c r="A10527" t="s">
        <v>296</v>
      </c>
      <c r="B10527" t="s">
        <v>500</v>
      </c>
      <c r="F10527">
        <f t="shared" si="166"/>
        <v>0</v>
      </c>
      <c r="G10527" s="1">
        <v>44217</v>
      </c>
      <c r="I10527">
        <v>8.2132729999999992</v>
      </c>
      <c r="K10527">
        <v>2710.38</v>
      </c>
      <c r="L10527" t="s">
        <v>68</v>
      </c>
      <c r="M10527" t="s">
        <v>13</v>
      </c>
      <c r="N10527">
        <v>82.132999999999996</v>
      </c>
      <c r="O10527">
        <v>330</v>
      </c>
      <c r="P10527">
        <v>330</v>
      </c>
      <c r="Q10527">
        <v>1</v>
      </c>
      <c r="R10527" t="s">
        <v>155</v>
      </c>
      <c r="S10527" t="s">
        <v>76</v>
      </c>
    </row>
    <row r="10528" spans="1:19" x14ac:dyDescent="0.25">
      <c r="A10528" t="s">
        <v>296</v>
      </c>
      <c r="B10528" t="s">
        <v>501</v>
      </c>
      <c r="F10528">
        <f t="shared" si="166"/>
        <v>0</v>
      </c>
      <c r="G10528" s="1">
        <v>44217</v>
      </c>
      <c r="I10528">
        <v>8.2132729999999992</v>
      </c>
      <c r="K10528">
        <v>2710.38</v>
      </c>
      <c r="L10528" t="s">
        <v>68</v>
      </c>
      <c r="M10528" t="s">
        <v>13</v>
      </c>
      <c r="N10528">
        <v>82.132999999999996</v>
      </c>
      <c r="O10528">
        <v>330</v>
      </c>
      <c r="P10528">
        <v>330</v>
      </c>
      <c r="Q10528">
        <v>1</v>
      </c>
      <c r="R10528" t="s">
        <v>155</v>
      </c>
      <c r="S10528" t="s">
        <v>77</v>
      </c>
    </row>
    <row r="10529" spans="1:19" x14ac:dyDescent="0.25">
      <c r="A10529" t="s">
        <v>296</v>
      </c>
      <c r="B10529" t="s">
        <v>502</v>
      </c>
      <c r="F10529">
        <f t="shared" si="166"/>
        <v>0</v>
      </c>
      <c r="G10529" s="1">
        <v>44217</v>
      </c>
      <c r="I10529">
        <v>8.2132729999999992</v>
      </c>
      <c r="K10529">
        <v>2710.38</v>
      </c>
      <c r="L10529" t="s">
        <v>68</v>
      </c>
      <c r="M10529" t="s">
        <v>13</v>
      </c>
      <c r="N10529">
        <v>82.132999999999996</v>
      </c>
      <c r="O10529">
        <v>330</v>
      </c>
      <c r="P10529">
        <v>330</v>
      </c>
      <c r="Q10529">
        <v>1</v>
      </c>
      <c r="R10529" t="s">
        <v>155</v>
      </c>
      <c r="S10529" t="s">
        <v>78</v>
      </c>
    </row>
    <row r="10530" spans="1:19" x14ac:dyDescent="0.25">
      <c r="A10530" t="s">
        <v>296</v>
      </c>
      <c r="B10530" t="s">
        <v>503</v>
      </c>
      <c r="F10530">
        <f t="shared" si="166"/>
        <v>0</v>
      </c>
      <c r="G10530" s="1">
        <v>44217</v>
      </c>
      <c r="I10530">
        <v>8.2132729999999992</v>
      </c>
      <c r="K10530">
        <v>2710.38</v>
      </c>
      <c r="L10530" t="s">
        <v>68</v>
      </c>
      <c r="M10530" t="s">
        <v>13</v>
      </c>
      <c r="N10530">
        <v>82.132999999999996</v>
      </c>
      <c r="O10530">
        <v>330</v>
      </c>
      <c r="P10530">
        <v>330</v>
      </c>
      <c r="Q10530">
        <v>1</v>
      </c>
      <c r="R10530" t="s">
        <v>155</v>
      </c>
      <c r="S10530" t="s">
        <v>79</v>
      </c>
    </row>
    <row r="10531" spans="1:19" x14ac:dyDescent="0.25">
      <c r="A10531" t="s">
        <v>296</v>
      </c>
      <c r="B10531" t="s">
        <v>504</v>
      </c>
      <c r="F10531">
        <f t="shared" si="166"/>
        <v>0</v>
      </c>
      <c r="G10531" s="1">
        <v>44217</v>
      </c>
      <c r="I10531">
        <v>8.2132729999999992</v>
      </c>
      <c r="K10531">
        <v>2710.38</v>
      </c>
      <c r="L10531" t="s">
        <v>68</v>
      </c>
      <c r="M10531" t="s">
        <v>13</v>
      </c>
      <c r="N10531">
        <v>82.132999999999996</v>
      </c>
      <c r="O10531">
        <v>330</v>
      </c>
      <c r="P10531">
        <v>330</v>
      </c>
      <c r="Q10531">
        <v>1</v>
      </c>
      <c r="R10531" t="s">
        <v>155</v>
      </c>
      <c r="S10531" t="s">
        <v>80</v>
      </c>
    </row>
    <row r="10532" spans="1:19" x14ac:dyDescent="0.25">
      <c r="A10532" t="s">
        <v>296</v>
      </c>
      <c r="B10532" t="s">
        <v>505</v>
      </c>
      <c r="F10532">
        <f t="shared" si="166"/>
        <v>0</v>
      </c>
      <c r="G10532" s="1">
        <v>44217</v>
      </c>
      <c r="I10532">
        <v>8.2132729999999992</v>
      </c>
      <c r="K10532">
        <v>2710.38</v>
      </c>
      <c r="L10532" t="s">
        <v>68</v>
      </c>
      <c r="M10532" t="s">
        <v>13</v>
      </c>
      <c r="N10532">
        <v>82.132999999999996</v>
      </c>
      <c r="O10532">
        <v>330</v>
      </c>
      <c r="P10532">
        <v>330</v>
      </c>
      <c r="Q10532">
        <v>1</v>
      </c>
      <c r="R10532" t="s">
        <v>155</v>
      </c>
      <c r="S10532" t="s">
        <v>81</v>
      </c>
    </row>
    <row r="10533" spans="1:19" x14ac:dyDescent="0.25">
      <c r="A10533" t="s">
        <v>296</v>
      </c>
      <c r="B10533" t="s">
        <v>506</v>
      </c>
      <c r="F10533">
        <f t="shared" si="166"/>
        <v>0</v>
      </c>
      <c r="G10533" s="1">
        <v>44217</v>
      </c>
      <c r="I10533">
        <v>8.2132729999999992</v>
      </c>
      <c r="K10533">
        <v>2710.38</v>
      </c>
      <c r="L10533" t="s">
        <v>68</v>
      </c>
      <c r="M10533" t="s">
        <v>13</v>
      </c>
      <c r="N10533">
        <v>82.132999999999996</v>
      </c>
      <c r="O10533">
        <v>330</v>
      </c>
      <c r="P10533">
        <v>330</v>
      </c>
      <c r="Q10533">
        <v>1</v>
      </c>
      <c r="R10533" t="s">
        <v>155</v>
      </c>
      <c r="S10533" t="s">
        <v>82</v>
      </c>
    </row>
    <row r="10534" spans="1:19" x14ac:dyDescent="0.25">
      <c r="A10534" t="s">
        <v>296</v>
      </c>
      <c r="B10534" t="s">
        <v>507</v>
      </c>
      <c r="F10534">
        <f t="shared" si="166"/>
        <v>0</v>
      </c>
      <c r="G10534" s="1">
        <v>44217</v>
      </c>
      <c r="I10534">
        <v>8.2132729999999992</v>
      </c>
      <c r="K10534">
        <v>2710.38</v>
      </c>
      <c r="L10534" t="s">
        <v>68</v>
      </c>
      <c r="M10534" t="s">
        <v>13</v>
      </c>
      <c r="N10534">
        <v>82.132999999999996</v>
      </c>
      <c r="O10534">
        <v>330</v>
      </c>
      <c r="P10534">
        <v>330</v>
      </c>
      <c r="Q10534">
        <v>1</v>
      </c>
      <c r="R10534" t="s">
        <v>155</v>
      </c>
      <c r="S10534" t="s">
        <v>83</v>
      </c>
    </row>
    <row r="10535" spans="1:19" x14ac:dyDescent="0.25">
      <c r="A10535" t="s">
        <v>296</v>
      </c>
      <c r="B10535" t="s">
        <v>508</v>
      </c>
      <c r="F10535">
        <f t="shared" si="166"/>
        <v>0</v>
      </c>
      <c r="G10535" s="1">
        <v>44217</v>
      </c>
      <c r="I10535">
        <v>8.2132729999999992</v>
      </c>
      <c r="K10535">
        <v>2710.38</v>
      </c>
      <c r="L10535" t="s">
        <v>68</v>
      </c>
      <c r="M10535" t="s">
        <v>13</v>
      </c>
      <c r="N10535">
        <v>82.132999999999996</v>
      </c>
      <c r="O10535">
        <v>330</v>
      </c>
      <c r="P10535">
        <v>330</v>
      </c>
      <c r="Q10535">
        <v>1</v>
      </c>
      <c r="R10535" t="s">
        <v>155</v>
      </c>
      <c r="S10535" t="s">
        <v>84</v>
      </c>
    </row>
    <row r="10536" spans="1:19" x14ac:dyDescent="0.25">
      <c r="A10536" t="s">
        <v>296</v>
      </c>
      <c r="B10536" t="s">
        <v>509</v>
      </c>
      <c r="F10536">
        <f t="shared" si="166"/>
        <v>0</v>
      </c>
      <c r="G10536" s="1">
        <v>44217</v>
      </c>
      <c r="I10536">
        <v>8.2132729999999992</v>
      </c>
      <c r="K10536">
        <v>2710.38</v>
      </c>
      <c r="L10536" t="s">
        <v>68</v>
      </c>
      <c r="M10536" t="s">
        <v>13</v>
      </c>
      <c r="N10536">
        <v>82.132999999999996</v>
      </c>
      <c r="O10536">
        <v>330</v>
      </c>
      <c r="P10536">
        <v>330</v>
      </c>
      <c r="Q10536">
        <v>1</v>
      </c>
      <c r="R10536" t="s">
        <v>155</v>
      </c>
      <c r="S10536" t="s">
        <v>85</v>
      </c>
    </row>
    <row r="10537" spans="1:19" x14ac:dyDescent="0.25">
      <c r="A10537" t="s">
        <v>296</v>
      </c>
      <c r="B10537" t="s">
        <v>510</v>
      </c>
      <c r="F10537">
        <f t="shared" si="166"/>
        <v>0</v>
      </c>
      <c r="G10537" s="1">
        <v>44217</v>
      </c>
      <c r="I10537">
        <v>8.2132729999999992</v>
      </c>
      <c r="K10537">
        <v>2710.38</v>
      </c>
      <c r="L10537" t="s">
        <v>68</v>
      </c>
      <c r="M10537" t="s">
        <v>13</v>
      </c>
      <c r="N10537">
        <v>82.132999999999996</v>
      </c>
      <c r="O10537">
        <v>330</v>
      </c>
      <c r="P10537">
        <v>330</v>
      </c>
      <c r="Q10537">
        <v>1</v>
      </c>
      <c r="R10537" t="s">
        <v>155</v>
      </c>
      <c r="S10537" t="s">
        <v>86</v>
      </c>
    </row>
    <row r="10538" spans="1:19" x14ac:dyDescent="0.25">
      <c r="A10538" t="s">
        <v>296</v>
      </c>
      <c r="B10538" t="s">
        <v>511</v>
      </c>
      <c r="F10538">
        <f t="shared" si="166"/>
        <v>0</v>
      </c>
      <c r="G10538" s="1">
        <v>44217</v>
      </c>
      <c r="I10538">
        <v>8.2132729999999992</v>
      </c>
      <c r="K10538">
        <v>2710.38</v>
      </c>
      <c r="L10538" t="s">
        <v>68</v>
      </c>
      <c r="M10538" t="s">
        <v>13</v>
      </c>
      <c r="N10538">
        <v>82.132999999999996</v>
      </c>
      <c r="O10538">
        <v>330</v>
      </c>
      <c r="P10538">
        <v>330</v>
      </c>
      <c r="Q10538">
        <v>1</v>
      </c>
      <c r="R10538" t="s">
        <v>155</v>
      </c>
      <c r="S10538" t="s">
        <v>87</v>
      </c>
    </row>
    <row r="10539" spans="1:19" x14ac:dyDescent="0.25">
      <c r="A10539" t="s">
        <v>296</v>
      </c>
      <c r="B10539" t="s">
        <v>512</v>
      </c>
      <c r="F10539">
        <f t="shared" si="166"/>
        <v>0</v>
      </c>
      <c r="G10539" s="1">
        <v>44217</v>
      </c>
      <c r="I10539">
        <v>8.2132729999999992</v>
      </c>
      <c r="K10539">
        <v>2710.38</v>
      </c>
      <c r="L10539" t="s">
        <v>68</v>
      </c>
      <c r="M10539" t="s">
        <v>13</v>
      </c>
      <c r="N10539">
        <v>82.132999999999996</v>
      </c>
      <c r="O10539">
        <v>330</v>
      </c>
      <c r="P10539">
        <v>330</v>
      </c>
      <c r="Q10539">
        <v>1</v>
      </c>
      <c r="R10539" t="s">
        <v>155</v>
      </c>
      <c r="S10539" t="s">
        <v>72</v>
      </c>
    </row>
    <row r="10540" spans="1:19" x14ac:dyDescent="0.25">
      <c r="A10540" t="s">
        <v>296</v>
      </c>
      <c r="B10540" t="s">
        <v>513</v>
      </c>
      <c r="F10540">
        <f t="shared" si="166"/>
        <v>0</v>
      </c>
      <c r="G10540" s="1">
        <v>44217</v>
      </c>
      <c r="I10540">
        <v>8.2132729999999992</v>
      </c>
      <c r="K10540">
        <v>2710.38</v>
      </c>
      <c r="L10540" t="s">
        <v>68</v>
      </c>
      <c r="M10540" t="s">
        <v>13</v>
      </c>
      <c r="N10540">
        <v>82.132999999999996</v>
      </c>
      <c r="O10540">
        <v>330</v>
      </c>
      <c r="P10540">
        <v>330</v>
      </c>
      <c r="Q10540">
        <v>1</v>
      </c>
      <c r="R10540" t="s">
        <v>155</v>
      </c>
      <c r="S10540" t="s">
        <v>73</v>
      </c>
    </row>
    <row r="10541" spans="1:19" x14ac:dyDescent="0.25">
      <c r="A10541" t="s">
        <v>296</v>
      </c>
      <c r="B10541" t="s">
        <v>514</v>
      </c>
      <c r="F10541">
        <f t="shared" si="166"/>
        <v>0</v>
      </c>
      <c r="G10541" s="1">
        <v>44217</v>
      </c>
      <c r="I10541">
        <v>8.2132729999999992</v>
      </c>
      <c r="K10541">
        <v>2710.38</v>
      </c>
      <c r="L10541" t="s">
        <v>68</v>
      </c>
      <c r="M10541" t="s">
        <v>13</v>
      </c>
      <c r="N10541">
        <v>82.132999999999996</v>
      </c>
      <c r="O10541">
        <v>330</v>
      </c>
      <c r="P10541">
        <v>330</v>
      </c>
      <c r="Q10541">
        <v>1</v>
      </c>
      <c r="R10541" t="s">
        <v>155</v>
      </c>
      <c r="S10541" t="s">
        <v>74</v>
      </c>
    </row>
    <row r="10542" spans="1:19" x14ac:dyDescent="0.25">
      <c r="A10542" t="s">
        <v>296</v>
      </c>
      <c r="B10542" t="s">
        <v>515</v>
      </c>
      <c r="F10542">
        <f t="shared" si="166"/>
        <v>0</v>
      </c>
      <c r="G10542" s="1">
        <v>44217</v>
      </c>
      <c r="I10542">
        <v>8.2132729999999992</v>
      </c>
      <c r="K10542">
        <v>2710.38</v>
      </c>
      <c r="L10542" t="s">
        <v>68</v>
      </c>
      <c r="M10542" t="s">
        <v>13</v>
      </c>
      <c r="N10542">
        <v>82.132999999999996</v>
      </c>
      <c r="O10542">
        <v>330</v>
      </c>
      <c r="P10542">
        <v>330</v>
      </c>
      <c r="Q10542">
        <v>1</v>
      </c>
      <c r="R10542" t="s">
        <v>155</v>
      </c>
      <c r="S10542" t="s">
        <v>75</v>
      </c>
    </row>
    <row r="10543" spans="1:19" x14ac:dyDescent="0.25">
      <c r="A10543" t="s">
        <v>296</v>
      </c>
      <c r="B10543" t="s">
        <v>516</v>
      </c>
      <c r="F10543">
        <f t="shared" si="166"/>
        <v>0</v>
      </c>
      <c r="G10543" s="1">
        <v>44217</v>
      </c>
      <c r="I10543">
        <v>8.2132729999999992</v>
      </c>
      <c r="K10543">
        <v>2710.38</v>
      </c>
      <c r="L10543" t="s">
        <v>68</v>
      </c>
      <c r="M10543" t="s">
        <v>13</v>
      </c>
      <c r="N10543">
        <v>82.132999999999996</v>
      </c>
      <c r="O10543">
        <v>330</v>
      </c>
      <c r="P10543">
        <v>330</v>
      </c>
      <c r="Q10543">
        <v>1</v>
      </c>
      <c r="R10543" t="s">
        <v>155</v>
      </c>
      <c r="S10543" t="s">
        <v>76</v>
      </c>
    </row>
    <row r="10544" spans="1:19" x14ac:dyDescent="0.25">
      <c r="A10544" t="s">
        <v>296</v>
      </c>
      <c r="B10544" t="s">
        <v>517</v>
      </c>
      <c r="F10544">
        <f t="shared" si="166"/>
        <v>0</v>
      </c>
      <c r="G10544" s="1">
        <v>44217</v>
      </c>
      <c r="I10544">
        <v>8.2132729999999992</v>
      </c>
      <c r="K10544">
        <v>2710.38</v>
      </c>
      <c r="L10544" t="s">
        <v>68</v>
      </c>
      <c r="M10544" t="s">
        <v>13</v>
      </c>
      <c r="N10544">
        <v>82.132999999999996</v>
      </c>
      <c r="O10544">
        <v>330</v>
      </c>
      <c r="P10544">
        <v>330</v>
      </c>
      <c r="Q10544">
        <v>1</v>
      </c>
      <c r="R10544" t="s">
        <v>155</v>
      </c>
      <c r="S10544" t="s">
        <v>77</v>
      </c>
    </row>
    <row r="10545" spans="1:19" x14ac:dyDescent="0.25">
      <c r="A10545" t="s">
        <v>296</v>
      </c>
      <c r="B10545" t="s">
        <v>518</v>
      </c>
      <c r="F10545">
        <f t="shared" si="166"/>
        <v>0</v>
      </c>
      <c r="G10545" s="1">
        <v>44217</v>
      </c>
      <c r="I10545">
        <v>8.2132729999999992</v>
      </c>
      <c r="K10545">
        <v>2710.38</v>
      </c>
      <c r="L10545" t="s">
        <v>68</v>
      </c>
      <c r="M10545" t="s">
        <v>13</v>
      </c>
      <c r="N10545">
        <v>82.132999999999996</v>
      </c>
      <c r="O10545">
        <v>330</v>
      </c>
      <c r="P10545">
        <v>330</v>
      </c>
      <c r="Q10545">
        <v>1</v>
      </c>
      <c r="R10545" t="s">
        <v>155</v>
      </c>
      <c r="S10545" t="s">
        <v>78</v>
      </c>
    </row>
    <row r="10546" spans="1:19" x14ac:dyDescent="0.25">
      <c r="A10546" t="s">
        <v>296</v>
      </c>
      <c r="B10546" t="s">
        <v>519</v>
      </c>
      <c r="F10546">
        <f t="shared" si="166"/>
        <v>0</v>
      </c>
      <c r="G10546" s="1">
        <v>44217</v>
      </c>
      <c r="I10546">
        <v>8.2132729999999992</v>
      </c>
      <c r="K10546">
        <v>2710.38</v>
      </c>
      <c r="L10546" t="s">
        <v>68</v>
      </c>
      <c r="M10546" t="s">
        <v>13</v>
      </c>
      <c r="N10546">
        <v>82.132999999999996</v>
      </c>
      <c r="O10546">
        <v>330</v>
      </c>
      <c r="P10546">
        <v>330</v>
      </c>
      <c r="Q10546">
        <v>1</v>
      </c>
      <c r="R10546" t="s">
        <v>155</v>
      </c>
      <c r="S10546" t="s">
        <v>79</v>
      </c>
    </row>
    <row r="10547" spans="1:19" x14ac:dyDescent="0.25">
      <c r="A10547" t="s">
        <v>296</v>
      </c>
      <c r="B10547" t="s">
        <v>520</v>
      </c>
      <c r="F10547">
        <f t="shared" si="166"/>
        <v>0</v>
      </c>
      <c r="G10547" s="1">
        <v>44217</v>
      </c>
      <c r="I10547">
        <v>8.2132729999999992</v>
      </c>
      <c r="K10547">
        <v>2710.38</v>
      </c>
      <c r="L10547" t="s">
        <v>68</v>
      </c>
      <c r="M10547" t="s">
        <v>13</v>
      </c>
      <c r="N10547">
        <v>82.132999999999996</v>
      </c>
      <c r="O10547">
        <v>330</v>
      </c>
      <c r="P10547">
        <v>330</v>
      </c>
      <c r="Q10547">
        <v>1</v>
      </c>
      <c r="R10547" t="s">
        <v>155</v>
      </c>
      <c r="S10547" t="s">
        <v>80</v>
      </c>
    </row>
    <row r="10548" spans="1:19" x14ac:dyDescent="0.25">
      <c r="A10548" t="s">
        <v>296</v>
      </c>
      <c r="B10548" t="s">
        <v>521</v>
      </c>
      <c r="F10548">
        <f t="shared" si="166"/>
        <v>0</v>
      </c>
      <c r="G10548" s="1">
        <v>44217</v>
      </c>
      <c r="I10548">
        <v>8.2132729999999992</v>
      </c>
      <c r="K10548">
        <v>2710.38</v>
      </c>
      <c r="L10548" t="s">
        <v>68</v>
      </c>
      <c r="M10548" t="s">
        <v>13</v>
      </c>
      <c r="N10548">
        <v>82.132999999999996</v>
      </c>
      <c r="O10548">
        <v>330</v>
      </c>
      <c r="P10548">
        <v>330</v>
      </c>
      <c r="Q10548">
        <v>1</v>
      </c>
      <c r="R10548" t="s">
        <v>155</v>
      </c>
      <c r="S10548" t="s">
        <v>81</v>
      </c>
    </row>
    <row r="10549" spans="1:19" x14ac:dyDescent="0.25">
      <c r="A10549" t="s">
        <v>296</v>
      </c>
      <c r="B10549" t="s">
        <v>522</v>
      </c>
      <c r="F10549">
        <f t="shared" si="166"/>
        <v>0</v>
      </c>
      <c r="G10549" s="1">
        <v>44217</v>
      </c>
      <c r="I10549">
        <v>8.2132729999999992</v>
      </c>
      <c r="K10549">
        <v>2710.38</v>
      </c>
      <c r="L10549" t="s">
        <v>68</v>
      </c>
      <c r="M10549" t="s">
        <v>13</v>
      </c>
      <c r="N10549">
        <v>82.132999999999996</v>
      </c>
      <c r="O10549">
        <v>330</v>
      </c>
      <c r="P10549">
        <v>330</v>
      </c>
      <c r="Q10549">
        <v>1</v>
      </c>
      <c r="R10549" t="s">
        <v>155</v>
      </c>
      <c r="S10549" t="s">
        <v>82</v>
      </c>
    </row>
    <row r="10550" spans="1:19" x14ac:dyDescent="0.25">
      <c r="A10550" t="s">
        <v>296</v>
      </c>
      <c r="B10550" t="s">
        <v>523</v>
      </c>
      <c r="F10550">
        <f t="shared" si="166"/>
        <v>0</v>
      </c>
      <c r="G10550" s="1">
        <v>44217</v>
      </c>
      <c r="I10550">
        <v>8.2132729999999992</v>
      </c>
      <c r="K10550">
        <v>2710.38</v>
      </c>
      <c r="L10550" t="s">
        <v>68</v>
      </c>
      <c r="M10550" t="s">
        <v>13</v>
      </c>
      <c r="N10550">
        <v>82.132999999999996</v>
      </c>
      <c r="O10550">
        <v>330</v>
      </c>
      <c r="P10550">
        <v>330</v>
      </c>
      <c r="Q10550">
        <v>1</v>
      </c>
      <c r="R10550" t="s">
        <v>155</v>
      </c>
      <c r="S10550" t="s">
        <v>83</v>
      </c>
    </row>
    <row r="10551" spans="1:19" x14ac:dyDescent="0.25">
      <c r="A10551" t="s">
        <v>296</v>
      </c>
      <c r="B10551" t="s">
        <v>524</v>
      </c>
      <c r="F10551">
        <f t="shared" si="166"/>
        <v>0</v>
      </c>
      <c r="G10551" s="1">
        <v>44217</v>
      </c>
      <c r="I10551">
        <v>8.2132729999999992</v>
      </c>
      <c r="K10551">
        <v>2710.38</v>
      </c>
      <c r="L10551" t="s">
        <v>68</v>
      </c>
      <c r="M10551" t="s">
        <v>13</v>
      </c>
      <c r="N10551">
        <v>82.132999999999996</v>
      </c>
      <c r="O10551">
        <v>330</v>
      </c>
      <c r="P10551">
        <v>330</v>
      </c>
      <c r="Q10551">
        <v>1</v>
      </c>
      <c r="R10551" t="s">
        <v>155</v>
      </c>
      <c r="S10551" t="s">
        <v>84</v>
      </c>
    </row>
    <row r="10552" spans="1:19" x14ac:dyDescent="0.25">
      <c r="A10552" t="s">
        <v>296</v>
      </c>
      <c r="B10552" t="s">
        <v>525</v>
      </c>
      <c r="F10552">
        <f t="shared" si="166"/>
        <v>0</v>
      </c>
      <c r="G10552" s="1">
        <v>44217</v>
      </c>
      <c r="I10552">
        <v>8.2132729999999992</v>
      </c>
      <c r="K10552">
        <v>2710.38</v>
      </c>
      <c r="L10552" t="s">
        <v>68</v>
      </c>
      <c r="M10552" t="s">
        <v>13</v>
      </c>
      <c r="N10552">
        <v>82.132999999999996</v>
      </c>
      <c r="O10552">
        <v>330</v>
      </c>
      <c r="P10552">
        <v>330</v>
      </c>
      <c r="Q10552">
        <v>1</v>
      </c>
      <c r="R10552" t="s">
        <v>155</v>
      </c>
      <c r="S10552" t="s">
        <v>85</v>
      </c>
    </row>
    <row r="10553" spans="1:19" x14ac:dyDescent="0.25">
      <c r="A10553" t="s">
        <v>296</v>
      </c>
      <c r="B10553" t="s">
        <v>526</v>
      </c>
      <c r="F10553">
        <f t="shared" si="166"/>
        <v>0</v>
      </c>
      <c r="G10553" s="1">
        <v>44217</v>
      </c>
      <c r="I10553">
        <v>8.2132729999999992</v>
      </c>
      <c r="K10553">
        <v>2710.38</v>
      </c>
      <c r="L10553" t="s">
        <v>68</v>
      </c>
      <c r="M10553" t="s">
        <v>13</v>
      </c>
      <c r="N10553">
        <v>82.132999999999996</v>
      </c>
      <c r="O10553">
        <v>330</v>
      </c>
      <c r="P10553">
        <v>330</v>
      </c>
      <c r="Q10553">
        <v>1</v>
      </c>
      <c r="R10553" t="s">
        <v>155</v>
      </c>
      <c r="S10553" t="s">
        <v>86</v>
      </c>
    </row>
    <row r="10554" spans="1:19" x14ac:dyDescent="0.25">
      <c r="A10554" t="s">
        <v>296</v>
      </c>
      <c r="B10554" t="s">
        <v>527</v>
      </c>
      <c r="F10554">
        <f t="shared" si="166"/>
        <v>0</v>
      </c>
      <c r="G10554" s="1">
        <v>44217</v>
      </c>
      <c r="I10554">
        <v>8.2132729999999992</v>
      </c>
      <c r="K10554">
        <v>2710.38</v>
      </c>
      <c r="L10554" t="s">
        <v>68</v>
      </c>
      <c r="M10554" t="s">
        <v>13</v>
      </c>
      <c r="N10554">
        <v>82.132999999999996</v>
      </c>
      <c r="O10554">
        <v>330</v>
      </c>
      <c r="P10554">
        <v>330</v>
      </c>
      <c r="Q10554">
        <v>1</v>
      </c>
      <c r="R10554" t="s">
        <v>155</v>
      </c>
      <c r="S10554" t="s">
        <v>87</v>
      </c>
    </row>
    <row r="10555" spans="1:19" x14ac:dyDescent="0.25">
      <c r="A10555" t="s">
        <v>296</v>
      </c>
      <c r="B10555" t="s">
        <v>528</v>
      </c>
      <c r="F10555">
        <f t="shared" si="166"/>
        <v>0</v>
      </c>
      <c r="G10555" s="1">
        <v>44217</v>
      </c>
      <c r="I10555">
        <v>8.2132729999999992</v>
      </c>
      <c r="K10555">
        <v>2710.38</v>
      </c>
      <c r="L10555" t="s">
        <v>68</v>
      </c>
      <c r="M10555" t="s">
        <v>13</v>
      </c>
      <c r="N10555">
        <v>82.132999999999996</v>
      </c>
      <c r="O10555">
        <v>330</v>
      </c>
      <c r="P10555">
        <v>330</v>
      </c>
      <c r="Q10555">
        <v>1</v>
      </c>
      <c r="R10555" t="s">
        <v>155</v>
      </c>
      <c r="S10555" t="s">
        <v>72</v>
      </c>
    </row>
    <row r="10556" spans="1:19" x14ac:dyDescent="0.25">
      <c r="A10556" t="s">
        <v>296</v>
      </c>
      <c r="B10556" t="s">
        <v>529</v>
      </c>
      <c r="F10556">
        <f t="shared" si="166"/>
        <v>0</v>
      </c>
      <c r="G10556" s="1">
        <v>44217</v>
      </c>
      <c r="I10556">
        <v>8.2132729999999992</v>
      </c>
      <c r="K10556">
        <v>2710.38</v>
      </c>
      <c r="L10556" t="s">
        <v>68</v>
      </c>
      <c r="M10556" t="s">
        <v>13</v>
      </c>
      <c r="N10556">
        <v>82.132999999999996</v>
      </c>
      <c r="O10556">
        <v>330</v>
      </c>
      <c r="P10556">
        <v>330</v>
      </c>
      <c r="Q10556">
        <v>1</v>
      </c>
      <c r="R10556" t="s">
        <v>155</v>
      </c>
      <c r="S10556" t="s">
        <v>73</v>
      </c>
    </row>
    <row r="10557" spans="1:19" x14ac:dyDescent="0.25">
      <c r="A10557" t="s">
        <v>296</v>
      </c>
      <c r="B10557" t="s">
        <v>530</v>
      </c>
      <c r="C10557">
        <v>1</v>
      </c>
      <c r="F10557">
        <f t="shared" si="166"/>
        <v>8.2132729999999992</v>
      </c>
      <c r="G10557" s="1">
        <v>44217</v>
      </c>
      <c r="I10557">
        <v>8.2132729999999992</v>
      </c>
      <c r="K10557">
        <v>2710.38</v>
      </c>
      <c r="L10557" t="s">
        <v>68</v>
      </c>
      <c r="M10557" t="s">
        <v>13</v>
      </c>
      <c r="N10557">
        <v>82.132999999999996</v>
      </c>
      <c r="O10557">
        <v>330</v>
      </c>
      <c r="P10557">
        <v>330</v>
      </c>
      <c r="Q10557">
        <v>1</v>
      </c>
      <c r="R10557" t="s">
        <v>155</v>
      </c>
      <c r="S10557" t="s">
        <v>74</v>
      </c>
    </row>
    <row r="10558" spans="1:19" x14ac:dyDescent="0.25">
      <c r="A10558" t="s">
        <v>296</v>
      </c>
      <c r="B10558" t="s">
        <v>531</v>
      </c>
      <c r="F10558">
        <f t="shared" si="166"/>
        <v>0</v>
      </c>
      <c r="G10558" s="1">
        <v>44217</v>
      </c>
      <c r="I10558">
        <v>8.2132729999999992</v>
      </c>
      <c r="K10558">
        <v>2710.38</v>
      </c>
      <c r="L10558" t="s">
        <v>68</v>
      </c>
      <c r="M10558" t="s">
        <v>13</v>
      </c>
      <c r="N10558">
        <v>82.132999999999996</v>
      </c>
      <c r="O10558">
        <v>330</v>
      </c>
      <c r="P10558">
        <v>330</v>
      </c>
      <c r="Q10558">
        <v>1</v>
      </c>
      <c r="R10558" t="s">
        <v>155</v>
      </c>
      <c r="S10558" t="s">
        <v>75</v>
      </c>
    </row>
    <row r="10559" spans="1:19" x14ac:dyDescent="0.25">
      <c r="A10559" t="s">
        <v>296</v>
      </c>
      <c r="B10559" t="s">
        <v>532</v>
      </c>
      <c r="F10559">
        <f t="shared" si="166"/>
        <v>0</v>
      </c>
      <c r="G10559" s="1">
        <v>44217</v>
      </c>
      <c r="I10559">
        <v>8.2132729999999992</v>
      </c>
      <c r="K10559">
        <v>2710.38</v>
      </c>
      <c r="L10559" t="s">
        <v>68</v>
      </c>
      <c r="M10559" t="s">
        <v>13</v>
      </c>
      <c r="N10559">
        <v>82.132999999999996</v>
      </c>
      <c r="O10559">
        <v>330</v>
      </c>
      <c r="P10559">
        <v>330</v>
      </c>
      <c r="Q10559">
        <v>1</v>
      </c>
      <c r="R10559" t="s">
        <v>155</v>
      </c>
      <c r="S10559" t="s">
        <v>76</v>
      </c>
    </row>
    <row r="10560" spans="1:19" x14ac:dyDescent="0.25">
      <c r="A10560" t="s">
        <v>296</v>
      </c>
      <c r="B10560" t="s">
        <v>533</v>
      </c>
      <c r="F10560">
        <f t="shared" si="166"/>
        <v>0</v>
      </c>
      <c r="G10560" s="1">
        <v>44217</v>
      </c>
      <c r="I10560">
        <v>8.2132729999999992</v>
      </c>
      <c r="K10560">
        <v>2710.38</v>
      </c>
      <c r="L10560" t="s">
        <v>68</v>
      </c>
      <c r="M10560" t="s">
        <v>13</v>
      </c>
      <c r="N10560">
        <v>82.132999999999996</v>
      </c>
      <c r="O10560">
        <v>330</v>
      </c>
      <c r="P10560">
        <v>330</v>
      </c>
      <c r="Q10560">
        <v>1</v>
      </c>
      <c r="R10560" t="s">
        <v>155</v>
      </c>
      <c r="S10560" t="s">
        <v>77</v>
      </c>
    </row>
    <row r="10561" spans="1:19" x14ac:dyDescent="0.25">
      <c r="A10561" t="s">
        <v>296</v>
      </c>
      <c r="B10561" t="s">
        <v>534</v>
      </c>
      <c r="F10561">
        <f t="shared" si="166"/>
        <v>0</v>
      </c>
      <c r="G10561" s="1">
        <v>44217</v>
      </c>
      <c r="I10561">
        <v>8.2132729999999992</v>
      </c>
      <c r="K10561">
        <v>2710.38</v>
      </c>
      <c r="L10561" t="s">
        <v>68</v>
      </c>
      <c r="M10561" t="s">
        <v>13</v>
      </c>
      <c r="N10561">
        <v>82.132999999999996</v>
      </c>
      <c r="O10561">
        <v>330</v>
      </c>
      <c r="P10561">
        <v>330</v>
      </c>
      <c r="Q10561">
        <v>1</v>
      </c>
      <c r="R10561" t="s">
        <v>155</v>
      </c>
      <c r="S10561" t="s">
        <v>78</v>
      </c>
    </row>
    <row r="10562" spans="1:19" x14ac:dyDescent="0.25">
      <c r="A10562" t="s">
        <v>296</v>
      </c>
      <c r="B10562" t="s">
        <v>535</v>
      </c>
      <c r="F10562">
        <f t="shared" si="166"/>
        <v>0</v>
      </c>
      <c r="G10562" s="1">
        <v>44217</v>
      </c>
      <c r="I10562">
        <v>8.2132729999999992</v>
      </c>
      <c r="K10562">
        <v>2710.38</v>
      </c>
      <c r="L10562" t="s">
        <v>68</v>
      </c>
      <c r="M10562" t="s">
        <v>13</v>
      </c>
      <c r="N10562">
        <v>82.132999999999996</v>
      </c>
      <c r="O10562">
        <v>330</v>
      </c>
      <c r="P10562">
        <v>330</v>
      </c>
      <c r="Q10562">
        <v>1</v>
      </c>
      <c r="R10562" t="s">
        <v>155</v>
      </c>
      <c r="S10562" t="s">
        <v>79</v>
      </c>
    </row>
    <row r="10563" spans="1:19" x14ac:dyDescent="0.25">
      <c r="A10563" t="s">
        <v>296</v>
      </c>
      <c r="B10563" t="s">
        <v>536</v>
      </c>
      <c r="F10563">
        <f t="shared" ref="F10563:F10626" si="167">C10563*I10563</f>
        <v>0</v>
      </c>
      <c r="G10563" s="1">
        <v>44217</v>
      </c>
      <c r="I10563">
        <v>8.2132729999999992</v>
      </c>
      <c r="K10563">
        <v>2710.38</v>
      </c>
      <c r="L10563" t="s">
        <v>68</v>
      </c>
      <c r="M10563" t="s">
        <v>13</v>
      </c>
      <c r="N10563">
        <v>82.132999999999996</v>
      </c>
      <c r="O10563">
        <v>330</v>
      </c>
      <c r="P10563">
        <v>330</v>
      </c>
      <c r="Q10563">
        <v>1</v>
      </c>
      <c r="R10563" t="s">
        <v>155</v>
      </c>
      <c r="S10563" t="s">
        <v>80</v>
      </c>
    </row>
    <row r="10564" spans="1:19" x14ac:dyDescent="0.25">
      <c r="A10564" t="s">
        <v>296</v>
      </c>
      <c r="B10564" t="s">
        <v>537</v>
      </c>
      <c r="F10564">
        <f t="shared" si="167"/>
        <v>0</v>
      </c>
      <c r="G10564" s="1">
        <v>44217</v>
      </c>
      <c r="I10564">
        <v>8.2132729999999992</v>
      </c>
      <c r="K10564">
        <v>2710.38</v>
      </c>
      <c r="L10564" t="s">
        <v>68</v>
      </c>
      <c r="M10564" t="s">
        <v>13</v>
      </c>
      <c r="N10564">
        <v>82.132999999999996</v>
      </c>
      <c r="O10564">
        <v>330</v>
      </c>
      <c r="P10564">
        <v>330</v>
      </c>
      <c r="Q10564">
        <v>1</v>
      </c>
      <c r="R10564" t="s">
        <v>155</v>
      </c>
      <c r="S10564" t="s">
        <v>81</v>
      </c>
    </row>
    <row r="10565" spans="1:19" x14ac:dyDescent="0.25">
      <c r="A10565" t="s">
        <v>296</v>
      </c>
      <c r="B10565" t="s">
        <v>538</v>
      </c>
      <c r="F10565">
        <f t="shared" si="167"/>
        <v>0</v>
      </c>
      <c r="G10565" s="1">
        <v>44217</v>
      </c>
      <c r="I10565">
        <v>8.2132729999999992</v>
      </c>
      <c r="K10565">
        <v>2710.38</v>
      </c>
      <c r="L10565" t="s">
        <v>68</v>
      </c>
      <c r="M10565" t="s">
        <v>13</v>
      </c>
      <c r="N10565">
        <v>82.132999999999996</v>
      </c>
      <c r="O10565">
        <v>330</v>
      </c>
      <c r="P10565">
        <v>330</v>
      </c>
      <c r="Q10565">
        <v>1</v>
      </c>
      <c r="R10565" t="s">
        <v>155</v>
      </c>
      <c r="S10565" t="s">
        <v>82</v>
      </c>
    </row>
    <row r="10566" spans="1:19" x14ac:dyDescent="0.25">
      <c r="A10566" t="s">
        <v>296</v>
      </c>
      <c r="B10566" t="s">
        <v>539</v>
      </c>
      <c r="F10566">
        <f t="shared" si="167"/>
        <v>0</v>
      </c>
      <c r="G10566" s="1">
        <v>44217</v>
      </c>
      <c r="I10566">
        <v>8.2132729999999992</v>
      </c>
      <c r="K10566">
        <v>2710.38</v>
      </c>
      <c r="L10566" t="s">
        <v>68</v>
      </c>
      <c r="M10566" t="s">
        <v>13</v>
      </c>
      <c r="N10566">
        <v>82.132999999999996</v>
      </c>
      <c r="O10566">
        <v>330</v>
      </c>
      <c r="P10566">
        <v>330</v>
      </c>
      <c r="Q10566">
        <v>1</v>
      </c>
      <c r="R10566" t="s">
        <v>155</v>
      </c>
      <c r="S10566" t="s">
        <v>83</v>
      </c>
    </row>
    <row r="10567" spans="1:19" x14ac:dyDescent="0.25">
      <c r="A10567" t="s">
        <v>296</v>
      </c>
      <c r="B10567" t="s">
        <v>540</v>
      </c>
      <c r="F10567">
        <f t="shared" si="167"/>
        <v>0</v>
      </c>
      <c r="G10567" s="1">
        <v>44217</v>
      </c>
      <c r="I10567">
        <v>8.2132729999999992</v>
      </c>
      <c r="K10567">
        <v>2710.38</v>
      </c>
      <c r="L10567" t="s">
        <v>68</v>
      </c>
      <c r="M10567" t="s">
        <v>13</v>
      </c>
      <c r="N10567">
        <v>82.132999999999996</v>
      </c>
      <c r="O10567">
        <v>330</v>
      </c>
      <c r="P10567">
        <v>330</v>
      </c>
      <c r="Q10567">
        <v>1</v>
      </c>
      <c r="R10567" t="s">
        <v>155</v>
      </c>
      <c r="S10567" t="s">
        <v>84</v>
      </c>
    </row>
    <row r="10568" spans="1:19" x14ac:dyDescent="0.25">
      <c r="A10568" t="s">
        <v>296</v>
      </c>
      <c r="B10568" t="s">
        <v>541</v>
      </c>
      <c r="F10568">
        <f t="shared" si="167"/>
        <v>0</v>
      </c>
      <c r="G10568" s="1">
        <v>44217</v>
      </c>
      <c r="I10568">
        <v>8.2132729999999992</v>
      </c>
      <c r="K10568">
        <v>2710.38</v>
      </c>
      <c r="L10568" t="s">
        <v>68</v>
      </c>
      <c r="M10568" t="s">
        <v>13</v>
      </c>
      <c r="N10568">
        <v>82.132999999999996</v>
      </c>
      <c r="O10568">
        <v>330</v>
      </c>
      <c r="P10568">
        <v>330</v>
      </c>
      <c r="Q10568">
        <v>1</v>
      </c>
      <c r="R10568" t="s">
        <v>155</v>
      </c>
      <c r="S10568" t="s">
        <v>85</v>
      </c>
    </row>
    <row r="10569" spans="1:19" x14ac:dyDescent="0.25">
      <c r="A10569" t="s">
        <v>296</v>
      </c>
      <c r="B10569" t="s">
        <v>542</v>
      </c>
      <c r="F10569">
        <f t="shared" si="167"/>
        <v>0</v>
      </c>
      <c r="G10569" s="1">
        <v>44217</v>
      </c>
      <c r="I10569">
        <v>8.2132729999999992</v>
      </c>
      <c r="K10569">
        <v>2710.38</v>
      </c>
      <c r="L10569" t="s">
        <v>68</v>
      </c>
      <c r="M10569" t="s">
        <v>13</v>
      </c>
      <c r="N10569">
        <v>82.132999999999996</v>
      </c>
      <c r="O10569">
        <v>330</v>
      </c>
      <c r="P10569">
        <v>330</v>
      </c>
      <c r="Q10569">
        <v>1</v>
      </c>
      <c r="R10569" t="s">
        <v>155</v>
      </c>
      <c r="S10569" t="s">
        <v>86</v>
      </c>
    </row>
    <row r="10570" spans="1:19" x14ac:dyDescent="0.25">
      <c r="A10570" t="s">
        <v>296</v>
      </c>
      <c r="B10570" t="s">
        <v>543</v>
      </c>
      <c r="F10570">
        <f t="shared" si="167"/>
        <v>0</v>
      </c>
      <c r="G10570" s="1">
        <v>44217</v>
      </c>
      <c r="I10570">
        <v>8.2132729999999992</v>
      </c>
      <c r="K10570">
        <v>2710.38</v>
      </c>
      <c r="L10570" t="s">
        <v>68</v>
      </c>
      <c r="M10570" t="s">
        <v>13</v>
      </c>
      <c r="N10570">
        <v>82.132999999999996</v>
      </c>
      <c r="O10570">
        <v>330</v>
      </c>
      <c r="P10570">
        <v>330</v>
      </c>
      <c r="Q10570">
        <v>1</v>
      </c>
      <c r="R10570" t="s">
        <v>155</v>
      </c>
      <c r="S10570" t="s">
        <v>87</v>
      </c>
    </row>
    <row r="10571" spans="1:19" x14ac:dyDescent="0.25">
      <c r="A10571" t="s">
        <v>296</v>
      </c>
      <c r="B10571" t="s">
        <v>544</v>
      </c>
      <c r="F10571">
        <f t="shared" si="167"/>
        <v>0</v>
      </c>
      <c r="G10571" s="1">
        <v>44217</v>
      </c>
      <c r="I10571">
        <v>8.2132729999999992</v>
      </c>
      <c r="K10571">
        <v>2710.38</v>
      </c>
      <c r="L10571" t="s">
        <v>68</v>
      </c>
      <c r="M10571" t="s">
        <v>13</v>
      </c>
      <c r="N10571">
        <v>82.132999999999996</v>
      </c>
      <c r="O10571">
        <v>330</v>
      </c>
      <c r="P10571">
        <v>330</v>
      </c>
      <c r="Q10571">
        <v>1</v>
      </c>
      <c r="R10571" t="s">
        <v>155</v>
      </c>
      <c r="S10571" t="s">
        <v>72</v>
      </c>
    </row>
    <row r="10572" spans="1:19" x14ac:dyDescent="0.25">
      <c r="A10572" t="s">
        <v>296</v>
      </c>
      <c r="B10572" t="s">
        <v>545</v>
      </c>
      <c r="F10572">
        <f t="shared" si="167"/>
        <v>0</v>
      </c>
      <c r="G10572" s="1">
        <v>44217</v>
      </c>
      <c r="I10572">
        <v>8.2132729999999992</v>
      </c>
      <c r="K10572">
        <v>2710.38</v>
      </c>
      <c r="L10572" t="s">
        <v>68</v>
      </c>
      <c r="M10572" t="s">
        <v>13</v>
      </c>
      <c r="N10572">
        <v>82.132999999999996</v>
      </c>
      <c r="O10572">
        <v>330</v>
      </c>
      <c r="P10572">
        <v>330</v>
      </c>
      <c r="Q10572">
        <v>1</v>
      </c>
      <c r="R10572" t="s">
        <v>155</v>
      </c>
      <c r="S10572" t="s">
        <v>73</v>
      </c>
    </row>
    <row r="10573" spans="1:19" x14ac:dyDescent="0.25">
      <c r="A10573" t="s">
        <v>296</v>
      </c>
      <c r="B10573" t="s">
        <v>546</v>
      </c>
      <c r="F10573">
        <f t="shared" si="167"/>
        <v>0</v>
      </c>
      <c r="G10573" s="1">
        <v>44217</v>
      </c>
      <c r="I10573">
        <v>8.2132729999999992</v>
      </c>
      <c r="K10573">
        <v>2710.38</v>
      </c>
      <c r="L10573" t="s">
        <v>68</v>
      </c>
      <c r="M10573" t="s">
        <v>13</v>
      </c>
      <c r="N10573">
        <v>82.132999999999996</v>
      </c>
      <c r="O10573">
        <v>330</v>
      </c>
      <c r="P10573">
        <v>330</v>
      </c>
      <c r="Q10573">
        <v>1</v>
      </c>
      <c r="R10573" t="s">
        <v>155</v>
      </c>
      <c r="S10573" t="s">
        <v>74</v>
      </c>
    </row>
    <row r="10574" spans="1:19" x14ac:dyDescent="0.25">
      <c r="A10574" t="s">
        <v>296</v>
      </c>
      <c r="B10574" t="s">
        <v>547</v>
      </c>
      <c r="F10574">
        <f t="shared" si="167"/>
        <v>0</v>
      </c>
      <c r="G10574" s="1">
        <v>44217</v>
      </c>
      <c r="I10574">
        <v>8.2132729999999992</v>
      </c>
      <c r="K10574">
        <v>2710.38</v>
      </c>
      <c r="L10574" t="s">
        <v>68</v>
      </c>
      <c r="M10574" t="s">
        <v>13</v>
      </c>
      <c r="N10574">
        <v>82.132999999999996</v>
      </c>
      <c r="O10574">
        <v>330</v>
      </c>
      <c r="P10574">
        <v>330</v>
      </c>
      <c r="Q10574">
        <v>1</v>
      </c>
      <c r="R10574" t="s">
        <v>155</v>
      </c>
      <c r="S10574" t="s">
        <v>75</v>
      </c>
    </row>
    <row r="10575" spans="1:19" x14ac:dyDescent="0.25">
      <c r="A10575" t="s">
        <v>296</v>
      </c>
      <c r="B10575" t="s">
        <v>548</v>
      </c>
      <c r="F10575">
        <f t="shared" si="167"/>
        <v>0</v>
      </c>
      <c r="G10575" s="1">
        <v>44217</v>
      </c>
      <c r="I10575">
        <v>8.2132729999999992</v>
      </c>
      <c r="K10575">
        <v>2710.38</v>
      </c>
      <c r="L10575" t="s">
        <v>68</v>
      </c>
      <c r="M10575" t="s">
        <v>13</v>
      </c>
      <c r="N10575">
        <v>82.132999999999996</v>
      </c>
      <c r="O10575">
        <v>330</v>
      </c>
      <c r="P10575">
        <v>330</v>
      </c>
      <c r="Q10575">
        <v>1</v>
      </c>
      <c r="R10575" t="s">
        <v>155</v>
      </c>
      <c r="S10575" t="s">
        <v>76</v>
      </c>
    </row>
    <row r="10576" spans="1:19" x14ac:dyDescent="0.25">
      <c r="A10576" t="s">
        <v>296</v>
      </c>
      <c r="B10576" t="s">
        <v>549</v>
      </c>
      <c r="F10576">
        <f t="shared" si="167"/>
        <v>0</v>
      </c>
      <c r="G10576" s="1">
        <v>44217</v>
      </c>
      <c r="I10576">
        <v>8.2132729999999992</v>
      </c>
      <c r="K10576">
        <v>2710.38</v>
      </c>
      <c r="L10576" t="s">
        <v>68</v>
      </c>
      <c r="M10576" t="s">
        <v>13</v>
      </c>
      <c r="N10576">
        <v>82.132999999999996</v>
      </c>
      <c r="O10576">
        <v>330</v>
      </c>
      <c r="P10576">
        <v>330</v>
      </c>
      <c r="Q10576">
        <v>1</v>
      </c>
      <c r="R10576" t="s">
        <v>155</v>
      </c>
      <c r="S10576" t="s">
        <v>77</v>
      </c>
    </row>
    <row r="10577" spans="1:19" x14ac:dyDescent="0.25">
      <c r="A10577" t="s">
        <v>296</v>
      </c>
      <c r="B10577" t="s">
        <v>550</v>
      </c>
      <c r="F10577">
        <f t="shared" si="167"/>
        <v>0</v>
      </c>
      <c r="G10577" s="1">
        <v>44217</v>
      </c>
      <c r="I10577">
        <v>8.2132729999999992</v>
      </c>
      <c r="K10577">
        <v>2710.38</v>
      </c>
      <c r="L10577" t="s">
        <v>68</v>
      </c>
      <c r="M10577" t="s">
        <v>13</v>
      </c>
      <c r="N10577">
        <v>82.132999999999996</v>
      </c>
      <c r="O10577">
        <v>330</v>
      </c>
      <c r="P10577">
        <v>330</v>
      </c>
      <c r="Q10577">
        <v>1</v>
      </c>
      <c r="R10577" t="s">
        <v>155</v>
      </c>
      <c r="S10577" t="s">
        <v>78</v>
      </c>
    </row>
    <row r="10578" spans="1:19" x14ac:dyDescent="0.25">
      <c r="A10578" t="s">
        <v>296</v>
      </c>
      <c r="B10578" t="s">
        <v>551</v>
      </c>
      <c r="F10578">
        <f t="shared" si="167"/>
        <v>0</v>
      </c>
      <c r="G10578" s="1">
        <v>44217</v>
      </c>
      <c r="I10578">
        <v>8.2132729999999992</v>
      </c>
      <c r="K10578">
        <v>2710.38</v>
      </c>
      <c r="L10578" t="s">
        <v>68</v>
      </c>
      <c r="M10578" t="s">
        <v>13</v>
      </c>
      <c r="N10578">
        <v>82.132999999999996</v>
      </c>
      <c r="O10578">
        <v>330</v>
      </c>
      <c r="P10578">
        <v>330</v>
      </c>
      <c r="Q10578">
        <v>1</v>
      </c>
      <c r="R10578" t="s">
        <v>155</v>
      </c>
      <c r="S10578" t="s">
        <v>79</v>
      </c>
    </row>
    <row r="10579" spans="1:19" x14ac:dyDescent="0.25">
      <c r="A10579" t="s">
        <v>296</v>
      </c>
      <c r="B10579" t="s">
        <v>552</v>
      </c>
      <c r="F10579">
        <f t="shared" si="167"/>
        <v>0</v>
      </c>
      <c r="G10579" s="1">
        <v>44217</v>
      </c>
      <c r="I10579">
        <v>8.2132729999999992</v>
      </c>
      <c r="K10579">
        <v>2710.38</v>
      </c>
      <c r="L10579" t="s">
        <v>68</v>
      </c>
      <c r="M10579" t="s">
        <v>13</v>
      </c>
      <c r="N10579">
        <v>82.132999999999996</v>
      </c>
      <c r="O10579">
        <v>330</v>
      </c>
      <c r="P10579">
        <v>330</v>
      </c>
      <c r="Q10579">
        <v>1</v>
      </c>
      <c r="R10579" t="s">
        <v>155</v>
      </c>
      <c r="S10579" t="s">
        <v>80</v>
      </c>
    </row>
    <row r="10580" spans="1:19" x14ac:dyDescent="0.25">
      <c r="A10580" t="s">
        <v>296</v>
      </c>
      <c r="B10580" t="s">
        <v>553</v>
      </c>
      <c r="F10580">
        <f t="shared" si="167"/>
        <v>0</v>
      </c>
      <c r="G10580" s="1">
        <v>44217</v>
      </c>
      <c r="I10580">
        <v>8.2132729999999992</v>
      </c>
      <c r="K10580">
        <v>2710.38</v>
      </c>
      <c r="L10580" t="s">
        <v>68</v>
      </c>
      <c r="M10580" t="s">
        <v>13</v>
      </c>
      <c r="N10580">
        <v>82.132999999999996</v>
      </c>
      <c r="O10580">
        <v>330</v>
      </c>
      <c r="P10580">
        <v>330</v>
      </c>
      <c r="Q10580">
        <v>1</v>
      </c>
      <c r="R10580" t="s">
        <v>155</v>
      </c>
      <c r="S10580" t="s">
        <v>81</v>
      </c>
    </row>
    <row r="10581" spans="1:19" x14ac:dyDescent="0.25">
      <c r="A10581" t="s">
        <v>296</v>
      </c>
      <c r="B10581" t="s">
        <v>554</v>
      </c>
      <c r="F10581">
        <f t="shared" si="167"/>
        <v>0</v>
      </c>
      <c r="G10581" s="1">
        <v>44217</v>
      </c>
      <c r="I10581">
        <v>8.2132729999999992</v>
      </c>
      <c r="K10581">
        <v>2710.38</v>
      </c>
      <c r="L10581" t="s">
        <v>68</v>
      </c>
      <c r="M10581" t="s">
        <v>13</v>
      </c>
      <c r="N10581">
        <v>82.132999999999996</v>
      </c>
      <c r="O10581">
        <v>330</v>
      </c>
      <c r="P10581">
        <v>330</v>
      </c>
      <c r="Q10581">
        <v>1</v>
      </c>
      <c r="R10581" t="s">
        <v>155</v>
      </c>
      <c r="S10581" t="s">
        <v>82</v>
      </c>
    </row>
    <row r="10582" spans="1:19" x14ac:dyDescent="0.25">
      <c r="A10582" t="s">
        <v>296</v>
      </c>
      <c r="B10582" t="s">
        <v>555</v>
      </c>
      <c r="F10582">
        <f t="shared" si="167"/>
        <v>0</v>
      </c>
      <c r="G10582" s="1">
        <v>44217</v>
      </c>
      <c r="I10582">
        <v>8.2132729999999992</v>
      </c>
      <c r="K10582">
        <v>2710.38</v>
      </c>
      <c r="L10582" t="s">
        <v>68</v>
      </c>
      <c r="M10582" t="s">
        <v>13</v>
      </c>
      <c r="N10582">
        <v>82.132999999999996</v>
      </c>
      <c r="O10582">
        <v>330</v>
      </c>
      <c r="P10582">
        <v>330</v>
      </c>
      <c r="Q10582">
        <v>1</v>
      </c>
      <c r="R10582" t="s">
        <v>155</v>
      </c>
      <c r="S10582" t="s">
        <v>83</v>
      </c>
    </row>
    <row r="10583" spans="1:19" x14ac:dyDescent="0.25">
      <c r="A10583" t="s">
        <v>296</v>
      </c>
      <c r="B10583" t="s">
        <v>556</v>
      </c>
      <c r="F10583">
        <f t="shared" si="167"/>
        <v>0</v>
      </c>
      <c r="G10583" s="1">
        <v>44217</v>
      </c>
      <c r="I10583">
        <v>8.2132729999999992</v>
      </c>
      <c r="K10583">
        <v>2710.38</v>
      </c>
      <c r="L10583" t="s">
        <v>68</v>
      </c>
      <c r="M10583" t="s">
        <v>13</v>
      </c>
      <c r="N10583">
        <v>82.132999999999996</v>
      </c>
      <c r="O10583">
        <v>330</v>
      </c>
      <c r="P10583">
        <v>330</v>
      </c>
      <c r="Q10583">
        <v>1</v>
      </c>
      <c r="R10583" t="s">
        <v>155</v>
      </c>
      <c r="S10583" t="s">
        <v>84</v>
      </c>
    </row>
    <row r="10584" spans="1:19" x14ac:dyDescent="0.25">
      <c r="A10584" t="s">
        <v>296</v>
      </c>
      <c r="B10584" t="s">
        <v>557</v>
      </c>
      <c r="F10584">
        <f t="shared" si="167"/>
        <v>0</v>
      </c>
      <c r="G10584" s="1">
        <v>44217</v>
      </c>
      <c r="I10584">
        <v>8.2132729999999992</v>
      </c>
      <c r="K10584">
        <v>2710.38</v>
      </c>
      <c r="L10584" t="s">
        <v>68</v>
      </c>
      <c r="M10584" t="s">
        <v>13</v>
      </c>
      <c r="N10584">
        <v>82.132999999999996</v>
      </c>
      <c r="O10584">
        <v>330</v>
      </c>
      <c r="P10584">
        <v>330</v>
      </c>
      <c r="Q10584">
        <v>1</v>
      </c>
      <c r="R10584" t="s">
        <v>155</v>
      </c>
      <c r="S10584" t="s">
        <v>85</v>
      </c>
    </row>
    <row r="10585" spans="1:19" x14ac:dyDescent="0.25">
      <c r="A10585" t="s">
        <v>296</v>
      </c>
      <c r="B10585" t="s">
        <v>558</v>
      </c>
      <c r="F10585">
        <f t="shared" si="167"/>
        <v>0</v>
      </c>
      <c r="G10585" s="1">
        <v>44217</v>
      </c>
      <c r="I10585">
        <v>8.2132729999999992</v>
      </c>
      <c r="K10585">
        <v>2710.38</v>
      </c>
      <c r="L10585" t="s">
        <v>68</v>
      </c>
      <c r="M10585" t="s">
        <v>13</v>
      </c>
      <c r="N10585">
        <v>82.132999999999996</v>
      </c>
      <c r="O10585">
        <v>330</v>
      </c>
      <c r="P10585">
        <v>330</v>
      </c>
      <c r="Q10585">
        <v>1</v>
      </c>
      <c r="R10585" t="s">
        <v>155</v>
      </c>
      <c r="S10585" t="s">
        <v>86</v>
      </c>
    </row>
    <row r="10586" spans="1:19" x14ac:dyDescent="0.25">
      <c r="A10586" t="s">
        <v>296</v>
      </c>
      <c r="B10586" t="s">
        <v>559</v>
      </c>
      <c r="F10586">
        <f t="shared" si="167"/>
        <v>0</v>
      </c>
      <c r="G10586" s="1">
        <v>44217</v>
      </c>
      <c r="I10586">
        <v>8.2132729999999992</v>
      </c>
      <c r="K10586">
        <v>2710.38</v>
      </c>
      <c r="L10586" t="s">
        <v>68</v>
      </c>
      <c r="M10586" t="s">
        <v>13</v>
      </c>
      <c r="N10586">
        <v>82.132999999999996</v>
      </c>
      <c r="O10586">
        <v>330</v>
      </c>
      <c r="P10586">
        <v>330</v>
      </c>
      <c r="Q10586">
        <v>1</v>
      </c>
      <c r="R10586" t="s">
        <v>155</v>
      </c>
      <c r="S10586" t="s">
        <v>87</v>
      </c>
    </row>
    <row r="10587" spans="1:19" x14ac:dyDescent="0.25">
      <c r="A10587" t="s">
        <v>296</v>
      </c>
      <c r="B10587" t="s">
        <v>560</v>
      </c>
      <c r="F10587">
        <f t="shared" si="167"/>
        <v>0</v>
      </c>
      <c r="G10587" s="1">
        <v>44217</v>
      </c>
      <c r="I10587">
        <v>8.2132729999999992</v>
      </c>
      <c r="K10587">
        <v>2710.38</v>
      </c>
      <c r="L10587" t="s">
        <v>68</v>
      </c>
      <c r="M10587" t="s">
        <v>13</v>
      </c>
      <c r="N10587">
        <v>82.132999999999996</v>
      </c>
      <c r="O10587">
        <v>330</v>
      </c>
      <c r="P10587">
        <v>330</v>
      </c>
      <c r="Q10587">
        <v>1</v>
      </c>
      <c r="R10587" t="s">
        <v>155</v>
      </c>
      <c r="S10587" t="s">
        <v>70</v>
      </c>
    </row>
    <row r="10588" spans="1:19" x14ac:dyDescent="0.25">
      <c r="A10588" t="s">
        <v>296</v>
      </c>
      <c r="B10588" t="s">
        <v>561</v>
      </c>
      <c r="F10588">
        <f t="shared" si="167"/>
        <v>0</v>
      </c>
      <c r="G10588" s="1">
        <v>44217</v>
      </c>
      <c r="I10588">
        <v>8.2132729999999992</v>
      </c>
      <c r="K10588">
        <v>2710.38</v>
      </c>
      <c r="L10588" t="s">
        <v>68</v>
      </c>
      <c r="M10588" t="s">
        <v>13</v>
      </c>
      <c r="N10588">
        <v>82.132999999999996</v>
      </c>
      <c r="O10588">
        <v>330</v>
      </c>
      <c r="P10588">
        <v>330</v>
      </c>
      <c r="Q10588">
        <v>1</v>
      </c>
      <c r="R10588" t="s">
        <v>155</v>
      </c>
      <c r="S10588" t="s">
        <v>71</v>
      </c>
    </row>
    <row r="10589" spans="1:19" x14ac:dyDescent="0.25">
      <c r="A10589" t="s">
        <v>296</v>
      </c>
      <c r="B10589" t="s">
        <v>562</v>
      </c>
      <c r="F10589">
        <f t="shared" si="167"/>
        <v>0</v>
      </c>
      <c r="G10589" s="1">
        <v>44217</v>
      </c>
      <c r="I10589">
        <v>8.2132729999999992</v>
      </c>
      <c r="K10589">
        <v>2710.38</v>
      </c>
      <c r="L10589" t="s">
        <v>68</v>
      </c>
      <c r="M10589" t="s">
        <v>13</v>
      </c>
      <c r="N10589">
        <v>82.132999999999996</v>
      </c>
      <c r="O10589">
        <v>330</v>
      </c>
      <c r="P10589">
        <v>330</v>
      </c>
      <c r="Q10589">
        <v>1</v>
      </c>
      <c r="R10589" t="s">
        <v>155</v>
      </c>
      <c r="S10589" t="s">
        <v>72</v>
      </c>
    </row>
    <row r="10590" spans="1:19" x14ac:dyDescent="0.25">
      <c r="A10590" t="s">
        <v>296</v>
      </c>
      <c r="B10590" t="s">
        <v>563</v>
      </c>
      <c r="F10590">
        <f t="shared" si="167"/>
        <v>0</v>
      </c>
      <c r="G10590" s="1">
        <v>44217</v>
      </c>
      <c r="I10590">
        <v>8.2132729999999992</v>
      </c>
      <c r="K10590">
        <v>2710.38</v>
      </c>
      <c r="L10590" t="s">
        <v>68</v>
      </c>
      <c r="M10590" t="s">
        <v>13</v>
      </c>
      <c r="N10590">
        <v>82.132999999999996</v>
      </c>
      <c r="O10590">
        <v>330</v>
      </c>
      <c r="P10590">
        <v>330</v>
      </c>
      <c r="Q10590">
        <v>1</v>
      </c>
      <c r="R10590" t="s">
        <v>155</v>
      </c>
      <c r="S10590" t="s">
        <v>73</v>
      </c>
    </row>
    <row r="10591" spans="1:19" x14ac:dyDescent="0.25">
      <c r="A10591" t="s">
        <v>296</v>
      </c>
      <c r="B10591" t="s">
        <v>564</v>
      </c>
      <c r="F10591">
        <f t="shared" si="167"/>
        <v>0</v>
      </c>
      <c r="G10591" s="1">
        <v>44217</v>
      </c>
      <c r="I10591">
        <v>8.2132729999999992</v>
      </c>
      <c r="K10591">
        <v>2710.38</v>
      </c>
      <c r="L10591" t="s">
        <v>68</v>
      </c>
      <c r="M10591" t="s">
        <v>13</v>
      </c>
      <c r="N10591">
        <v>82.132999999999996</v>
      </c>
      <c r="O10591">
        <v>330</v>
      </c>
      <c r="P10591">
        <v>330</v>
      </c>
      <c r="Q10591">
        <v>1</v>
      </c>
      <c r="R10591" t="s">
        <v>155</v>
      </c>
      <c r="S10591" t="s">
        <v>74</v>
      </c>
    </row>
    <row r="10592" spans="1:19" x14ac:dyDescent="0.25">
      <c r="A10592" t="s">
        <v>296</v>
      </c>
      <c r="B10592" t="s">
        <v>565</v>
      </c>
      <c r="F10592">
        <f t="shared" si="167"/>
        <v>0</v>
      </c>
      <c r="G10592" s="1">
        <v>44217</v>
      </c>
      <c r="I10592">
        <v>8.2132729999999992</v>
      </c>
      <c r="K10592">
        <v>2710.38</v>
      </c>
      <c r="L10592" t="s">
        <v>68</v>
      </c>
      <c r="M10592" t="s">
        <v>13</v>
      </c>
      <c r="N10592">
        <v>82.132999999999996</v>
      </c>
      <c r="O10592">
        <v>330</v>
      </c>
      <c r="P10592">
        <v>330</v>
      </c>
      <c r="Q10592">
        <v>1</v>
      </c>
      <c r="R10592" t="s">
        <v>155</v>
      </c>
      <c r="S10592" t="s">
        <v>75</v>
      </c>
    </row>
    <row r="10593" spans="1:19" x14ac:dyDescent="0.25">
      <c r="A10593" t="s">
        <v>296</v>
      </c>
      <c r="B10593" t="s">
        <v>566</v>
      </c>
      <c r="F10593">
        <f t="shared" si="167"/>
        <v>0</v>
      </c>
      <c r="G10593" s="1">
        <v>44217</v>
      </c>
      <c r="I10593">
        <v>8.2132729999999992</v>
      </c>
      <c r="K10593">
        <v>2710.38</v>
      </c>
      <c r="L10593" t="s">
        <v>68</v>
      </c>
      <c r="M10593" t="s">
        <v>13</v>
      </c>
      <c r="N10593">
        <v>82.132999999999996</v>
      </c>
      <c r="O10593">
        <v>330</v>
      </c>
      <c r="P10593">
        <v>330</v>
      </c>
      <c r="Q10593">
        <v>1</v>
      </c>
      <c r="R10593" t="s">
        <v>155</v>
      </c>
      <c r="S10593" t="s">
        <v>76</v>
      </c>
    </row>
    <row r="10594" spans="1:19" x14ac:dyDescent="0.25">
      <c r="A10594" t="s">
        <v>296</v>
      </c>
      <c r="B10594" t="s">
        <v>567</v>
      </c>
      <c r="F10594">
        <f t="shared" si="167"/>
        <v>0</v>
      </c>
      <c r="G10594" s="1">
        <v>44217</v>
      </c>
      <c r="I10594">
        <v>8.2132729999999992</v>
      </c>
      <c r="K10594">
        <v>2710.38</v>
      </c>
      <c r="L10594" t="s">
        <v>68</v>
      </c>
      <c r="M10594" t="s">
        <v>13</v>
      </c>
      <c r="N10594">
        <v>82.132999999999996</v>
      </c>
      <c r="O10594">
        <v>330</v>
      </c>
      <c r="P10594">
        <v>330</v>
      </c>
      <c r="Q10594">
        <v>1</v>
      </c>
      <c r="R10594" t="s">
        <v>155</v>
      </c>
      <c r="S10594" t="s">
        <v>77</v>
      </c>
    </row>
    <row r="10595" spans="1:19" x14ac:dyDescent="0.25">
      <c r="A10595" t="s">
        <v>296</v>
      </c>
      <c r="B10595" t="s">
        <v>568</v>
      </c>
      <c r="F10595">
        <f t="shared" si="167"/>
        <v>0</v>
      </c>
      <c r="G10595" s="1">
        <v>44217</v>
      </c>
      <c r="I10595">
        <v>8.2132729999999992</v>
      </c>
      <c r="K10595">
        <v>2710.38</v>
      </c>
      <c r="L10595" t="s">
        <v>68</v>
      </c>
      <c r="M10595" t="s">
        <v>13</v>
      </c>
      <c r="N10595">
        <v>82.132999999999996</v>
      </c>
      <c r="O10595">
        <v>330</v>
      </c>
      <c r="P10595">
        <v>330</v>
      </c>
      <c r="Q10595">
        <v>1</v>
      </c>
      <c r="R10595" t="s">
        <v>155</v>
      </c>
      <c r="S10595" t="s">
        <v>78</v>
      </c>
    </row>
    <row r="10596" spans="1:19" x14ac:dyDescent="0.25">
      <c r="A10596" t="s">
        <v>296</v>
      </c>
      <c r="B10596" t="s">
        <v>569</v>
      </c>
      <c r="F10596">
        <f t="shared" si="167"/>
        <v>0</v>
      </c>
      <c r="G10596" s="1">
        <v>44217</v>
      </c>
      <c r="I10596">
        <v>8.2132729999999992</v>
      </c>
      <c r="K10596">
        <v>2710.38</v>
      </c>
      <c r="L10596" t="s">
        <v>68</v>
      </c>
      <c r="M10596" t="s">
        <v>13</v>
      </c>
      <c r="N10596">
        <v>82.132999999999996</v>
      </c>
      <c r="O10596">
        <v>330</v>
      </c>
      <c r="P10596">
        <v>330</v>
      </c>
      <c r="Q10596">
        <v>1</v>
      </c>
      <c r="R10596" t="s">
        <v>155</v>
      </c>
      <c r="S10596" t="s">
        <v>79</v>
      </c>
    </row>
    <row r="10597" spans="1:19" x14ac:dyDescent="0.25">
      <c r="A10597" t="s">
        <v>296</v>
      </c>
      <c r="B10597" t="s">
        <v>570</v>
      </c>
      <c r="F10597">
        <f t="shared" si="167"/>
        <v>0</v>
      </c>
      <c r="G10597" s="1">
        <v>44217</v>
      </c>
      <c r="I10597">
        <v>8.2132729999999992</v>
      </c>
      <c r="K10597">
        <v>2710.38</v>
      </c>
      <c r="L10597" t="s">
        <v>68</v>
      </c>
      <c r="M10597" t="s">
        <v>13</v>
      </c>
      <c r="N10597">
        <v>82.132999999999996</v>
      </c>
      <c r="O10597">
        <v>330</v>
      </c>
      <c r="P10597">
        <v>330</v>
      </c>
      <c r="Q10597">
        <v>1</v>
      </c>
      <c r="R10597" t="s">
        <v>155</v>
      </c>
      <c r="S10597" t="s">
        <v>80</v>
      </c>
    </row>
    <row r="10598" spans="1:19" x14ac:dyDescent="0.25">
      <c r="A10598" t="s">
        <v>296</v>
      </c>
      <c r="B10598" t="s">
        <v>571</v>
      </c>
      <c r="F10598">
        <f t="shared" si="167"/>
        <v>0</v>
      </c>
      <c r="G10598" s="1">
        <v>44217</v>
      </c>
      <c r="I10598">
        <v>8.2132729999999992</v>
      </c>
      <c r="K10598">
        <v>2710.38</v>
      </c>
      <c r="L10598" t="s">
        <v>68</v>
      </c>
      <c r="M10598" t="s">
        <v>13</v>
      </c>
      <c r="N10598">
        <v>82.132999999999996</v>
      </c>
      <c r="O10598">
        <v>330</v>
      </c>
      <c r="P10598">
        <v>330</v>
      </c>
      <c r="Q10598">
        <v>1</v>
      </c>
      <c r="R10598" t="s">
        <v>155</v>
      </c>
      <c r="S10598" t="s">
        <v>81</v>
      </c>
    </row>
    <row r="10599" spans="1:19" x14ac:dyDescent="0.25">
      <c r="A10599" t="s">
        <v>296</v>
      </c>
      <c r="B10599" t="s">
        <v>572</v>
      </c>
      <c r="F10599">
        <f t="shared" si="167"/>
        <v>0</v>
      </c>
      <c r="G10599" s="1">
        <v>44217</v>
      </c>
      <c r="I10599">
        <v>8.2132729999999992</v>
      </c>
      <c r="K10599">
        <v>2710.38</v>
      </c>
      <c r="L10599" t="s">
        <v>68</v>
      </c>
      <c r="M10599" t="s">
        <v>13</v>
      </c>
      <c r="N10599">
        <v>82.132999999999996</v>
      </c>
      <c r="O10599">
        <v>330</v>
      </c>
      <c r="P10599">
        <v>330</v>
      </c>
      <c r="Q10599">
        <v>1</v>
      </c>
      <c r="R10599" t="s">
        <v>155</v>
      </c>
      <c r="S10599" t="s">
        <v>82</v>
      </c>
    </row>
    <row r="10600" spans="1:19" x14ac:dyDescent="0.25">
      <c r="A10600" t="s">
        <v>296</v>
      </c>
      <c r="B10600" t="s">
        <v>573</v>
      </c>
      <c r="F10600">
        <f t="shared" si="167"/>
        <v>0</v>
      </c>
      <c r="G10600" s="1">
        <v>44217</v>
      </c>
      <c r="I10600">
        <v>8.2132729999999992</v>
      </c>
      <c r="K10600">
        <v>2710.38</v>
      </c>
      <c r="L10600" t="s">
        <v>68</v>
      </c>
      <c r="M10600" t="s">
        <v>13</v>
      </c>
      <c r="N10600">
        <v>82.132999999999996</v>
      </c>
      <c r="O10600">
        <v>330</v>
      </c>
      <c r="P10600">
        <v>330</v>
      </c>
      <c r="Q10600">
        <v>1</v>
      </c>
      <c r="R10600" t="s">
        <v>155</v>
      </c>
      <c r="S10600" t="s">
        <v>83</v>
      </c>
    </row>
    <row r="10601" spans="1:19" x14ac:dyDescent="0.25">
      <c r="A10601" t="s">
        <v>296</v>
      </c>
      <c r="B10601" t="s">
        <v>574</v>
      </c>
      <c r="F10601">
        <f t="shared" si="167"/>
        <v>0</v>
      </c>
      <c r="G10601" s="1">
        <v>44217</v>
      </c>
      <c r="I10601">
        <v>8.2132729999999992</v>
      </c>
      <c r="K10601">
        <v>2710.38</v>
      </c>
      <c r="L10601" t="s">
        <v>68</v>
      </c>
      <c r="M10601" t="s">
        <v>13</v>
      </c>
      <c r="N10601">
        <v>82.132999999999996</v>
      </c>
      <c r="O10601">
        <v>330</v>
      </c>
      <c r="P10601">
        <v>330</v>
      </c>
      <c r="Q10601">
        <v>1</v>
      </c>
      <c r="R10601" t="s">
        <v>155</v>
      </c>
      <c r="S10601" t="s">
        <v>84</v>
      </c>
    </row>
    <row r="10602" spans="1:19" x14ac:dyDescent="0.25">
      <c r="A10602" t="s">
        <v>296</v>
      </c>
      <c r="B10602" t="s">
        <v>575</v>
      </c>
      <c r="F10602">
        <f t="shared" si="167"/>
        <v>0</v>
      </c>
      <c r="G10602" s="1">
        <v>44217</v>
      </c>
      <c r="I10602">
        <v>8.2132729999999992</v>
      </c>
      <c r="K10602">
        <v>2710.38</v>
      </c>
      <c r="L10602" t="s">
        <v>68</v>
      </c>
      <c r="M10602" t="s">
        <v>13</v>
      </c>
      <c r="N10602">
        <v>82.132999999999996</v>
      </c>
      <c r="O10602">
        <v>330</v>
      </c>
      <c r="P10602">
        <v>330</v>
      </c>
      <c r="Q10602">
        <v>1</v>
      </c>
      <c r="R10602" t="s">
        <v>155</v>
      </c>
      <c r="S10602" t="s">
        <v>85</v>
      </c>
    </row>
    <row r="10603" spans="1:19" x14ac:dyDescent="0.25">
      <c r="A10603" t="s">
        <v>296</v>
      </c>
      <c r="B10603" t="s">
        <v>576</v>
      </c>
      <c r="F10603">
        <f t="shared" si="167"/>
        <v>0</v>
      </c>
      <c r="G10603" s="1">
        <v>44217</v>
      </c>
      <c r="I10603">
        <v>8.2132729999999992</v>
      </c>
      <c r="K10603">
        <v>2710.38</v>
      </c>
      <c r="L10603" t="s">
        <v>68</v>
      </c>
      <c r="M10603" t="s">
        <v>13</v>
      </c>
      <c r="N10603">
        <v>82.132999999999996</v>
      </c>
      <c r="O10603">
        <v>330</v>
      </c>
      <c r="P10603">
        <v>330</v>
      </c>
      <c r="Q10603">
        <v>1</v>
      </c>
      <c r="R10603" t="s">
        <v>155</v>
      </c>
      <c r="S10603" t="s">
        <v>86</v>
      </c>
    </row>
    <row r="10604" spans="1:19" x14ac:dyDescent="0.25">
      <c r="A10604" t="s">
        <v>296</v>
      </c>
      <c r="B10604" t="s">
        <v>577</v>
      </c>
      <c r="F10604">
        <f t="shared" si="167"/>
        <v>0</v>
      </c>
      <c r="G10604" s="1">
        <v>44217</v>
      </c>
      <c r="I10604">
        <v>8.2132729999999992</v>
      </c>
      <c r="K10604">
        <v>2710.38</v>
      </c>
      <c r="L10604" t="s">
        <v>68</v>
      </c>
      <c r="M10604" t="s">
        <v>13</v>
      </c>
      <c r="N10604">
        <v>82.132999999999996</v>
      </c>
      <c r="O10604">
        <v>330</v>
      </c>
      <c r="P10604">
        <v>330</v>
      </c>
      <c r="Q10604">
        <v>1</v>
      </c>
      <c r="R10604" t="s">
        <v>155</v>
      </c>
      <c r="S10604" t="s">
        <v>87</v>
      </c>
    </row>
    <row r="10605" spans="1:19" x14ac:dyDescent="0.25">
      <c r="A10605" t="s">
        <v>296</v>
      </c>
      <c r="B10605" t="s">
        <v>578</v>
      </c>
      <c r="F10605">
        <f t="shared" si="167"/>
        <v>0</v>
      </c>
      <c r="G10605" s="1">
        <v>44217</v>
      </c>
      <c r="I10605">
        <v>8.2132729999999992</v>
      </c>
      <c r="K10605">
        <v>2710.38</v>
      </c>
      <c r="L10605" t="s">
        <v>68</v>
      </c>
      <c r="M10605" t="s">
        <v>13</v>
      </c>
      <c r="N10605">
        <v>82.132999999999996</v>
      </c>
      <c r="O10605">
        <v>330</v>
      </c>
      <c r="P10605">
        <v>330</v>
      </c>
      <c r="Q10605">
        <v>1</v>
      </c>
      <c r="R10605" t="s">
        <v>155</v>
      </c>
      <c r="S10605" t="s">
        <v>70</v>
      </c>
    </row>
    <row r="10606" spans="1:19" x14ac:dyDescent="0.25">
      <c r="A10606" t="s">
        <v>296</v>
      </c>
      <c r="B10606" t="s">
        <v>579</v>
      </c>
      <c r="F10606">
        <f t="shared" si="167"/>
        <v>0</v>
      </c>
      <c r="G10606" s="1">
        <v>44217</v>
      </c>
      <c r="I10606">
        <v>8.2132729999999992</v>
      </c>
      <c r="K10606">
        <v>2710.38</v>
      </c>
      <c r="L10606" t="s">
        <v>68</v>
      </c>
      <c r="M10606" t="s">
        <v>13</v>
      </c>
      <c r="N10606">
        <v>82.132999999999996</v>
      </c>
      <c r="O10606">
        <v>330</v>
      </c>
      <c r="P10606">
        <v>330</v>
      </c>
      <c r="Q10606">
        <v>1</v>
      </c>
      <c r="R10606" t="s">
        <v>155</v>
      </c>
      <c r="S10606" t="s">
        <v>71</v>
      </c>
    </row>
    <row r="10607" spans="1:19" x14ac:dyDescent="0.25">
      <c r="A10607" t="s">
        <v>296</v>
      </c>
      <c r="B10607" t="s">
        <v>580</v>
      </c>
      <c r="F10607">
        <f t="shared" si="167"/>
        <v>0</v>
      </c>
      <c r="G10607" s="1">
        <v>44217</v>
      </c>
      <c r="I10607">
        <v>8.2132729999999992</v>
      </c>
      <c r="K10607">
        <v>2710.38</v>
      </c>
      <c r="L10607" t="s">
        <v>68</v>
      </c>
      <c r="M10607" t="s">
        <v>13</v>
      </c>
      <c r="N10607">
        <v>82.132999999999996</v>
      </c>
      <c r="O10607">
        <v>330</v>
      </c>
      <c r="P10607">
        <v>330</v>
      </c>
      <c r="Q10607">
        <v>1</v>
      </c>
      <c r="R10607" t="s">
        <v>155</v>
      </c>
      <c r="S10607" t="s">
        <v>72</v>
      </c>
    </row>
    <row r="10608" spans="1:19" x14ac:dyDescent="0.25">
      <c r="A10608" t="s">
        <v>296</v>
      </c>
      <c r="B10608" t="s">
        <v>581</v>
      </c>
      <c r="F10608">
        <f t="shared" si="167"/>
        <v>0</v>
      </c>
      <c r="G10608" s="1">
        <v>44217</v>
      </c>
      <c r="I10608">
        <v>8.2132729999999992</v>
      </c>
      <c r="K10608">
        <v>2710.38</v>
      </c>
      <c r="L10608" t="s">
        <v>68</v>
      </c>
      <c r="M10608" t="s">
        <v>13</v>
      </c>
      <c r="N10608">
        <v>82.132999999999996</v>
      </c>
      <c r="O10608">
        <v>330</v>
      </c>
      <c r="P10608">
        <v>330</v>
      </c>
      <c r="Q10608">
        <v>1</v>
      </c>
      <c r="R10608" t="s">
        <v>155</v>
      </c>
      <c r="S10608" t="s">
        <v>73</v>
      </c>
    </row>
    <row r="10609" spans="1:19" x14ac:dyDescent="0.25">
      <c r="A10609" t="s">
        <v>296</v>
      </c>
      <c r="B10609" t="s">
        <v>582</v>
      </c>
      <c r="F10609">
        <f t="shared" si="167"/>
        <v>0</v>
      </c>
      <c r="G10609" s="1">
        <v>44217</v>
      </c>
      <c r="I10609">
        <v>8.2132729999999992</v>
      </c>
      <c r="K10609">
        <v>2710.38</v>
      </c>
      <c r="L10609" t="s">
        <v>68</v>
      </c>
      <c r="M10609" t="s">
        <v>13</v>
      </c>
      <c r="N10609">
        <v>82.132999999999996</v>
      </c>
      <c r="O10609">
        <v>330</v>
      </c>
      <c r="P10609">
        <v>330</v>
      </c>
      <c r="Q10609">
        <v>1</v>
      </c>
      <c r="R10609" t="s">
        <v>155</v>
      </c>
      <c r="S10609" t="s">
        <v>74</v>
      </c>
    </row>
    <row r="10610" spans="1:19" x14ac:dyDescent="0.25">
      <c r="A10610" t="s">
        <v>296</v>
      </c>
      <c r="B10610" t="s">
        <v>583</v>
      </c>
      <c r="F10610">
        <f t="shared" si="167"/>
        <v>0</v>
      </c>
      <c r="G10610" s="1">
        <v>44217</v>
      </c>
      <c r="I10610">
        <v>8.2132729999999992</v>
      </c>
      <c r="K10610">
        <v>2710.38</v>
      </c>
      <c r="L10610" t="s">
        <v>68</v>
      </c>
      <c r="M10610" t="s">
        <v>13</v>
      </c>
      <c r="N10610">
        <v>82.132999999999996</v>
      </c>
      <c r="O10610">
        <v>330</v>
      </c>
      <c r="P10610">
        <v>330</v>
      </c>
      <c r="Q10610">
        <v>1</v>
      </c>
      <c r="R10610" t="s">
        <v>155</v>
      </c>
      <c r="S10610" t="s">
        <v>75</v>
      </c>
    </row>
    <row r="10611" spans="1:19" x14ac:dyDescent="0.25">
      <c r="A10611" t="s">
        <v>296</v>
      </c>
      <c r="B10611" t="s">
        <v>584</v>
      </c>
      <c r="F10611">
        <f t="shared" si="167"/>
        <v>0</v>
      </c>
      <c r="G10611" s="1">
        <v>44217</v>
      </c>
      <c r="I10611">
        <v>8.2132729999999992</v>
      </c>
      <c r="K10611">
        <v>2710.38</v>
      </c>
      <c r="L10611" t="s">
        <v>68</v>
      </c>
      <c r="M10611" t="s">
        <v>13</v>
      </c>
      <c r="N10611">
        <v>82.132999999999996</v>
      </c>
      <c r="O10611">
        <v>330</v>
      </c>
      <c r="P10611">
        <v>330</v>
      </c>
      <c r="Q10611">
        <v>1</v>
      </c>
      <c r="R10611" t="s">
        <v>155</v>
      </c>
      <c r="S10611" t="s">
        <v>76</v>
      </c>
    </row>
    <row r="10612" spans="1:19" x14ac:dyDescent="0.25">
      <c r="A10612" t="s">
        <v>296</v>
      </c>
      <c r="B10612" t="s">
        <v>585</v>
      </c>
      <c r="F10612">
        <f t="shared" si="167"/>
        <v>0</v>
      </c>
      <c r="G10612" s="1">
        <v>44217</v>
      </c>
      <c r="I10612">
        <v>8.2132729999999992</v>
      </c>
      <c r="K10612">
        <v>2710.38</v>
      </c>
      <c r="L10612" t="s">
        <v>68</v>
      </c>
      <c r="M10612" t="s">
        <v>13</v>
      </c>
      <c r="N10612">
        <v>82.132999999999996</v>
      </c>
      <c r="O10612">
        <v>330</v>
      </c>
      <c r="P10612">
        <v>330</v>
      </c>
      <c r="Q10612">
        <v>1</v>
      </c>
      <c r="R10612" t="s">
        <v>155</v>
      </c>
      <c r="S10612" t="s">
        <v>77</v>
      </c>
    </row>
    <row r="10613" spans="1:19" x14ac:dyDescent="0.25">
      <c r="A10613" t="s">
        <v>296</v>
      </c>
      <c r="B10613" t="s">
        <v>586</v>
      </c>
      <c r="F10613">
        <f t="shared" si="167"/>
        <v>0</v>
      </c>
      <c r="G10613" s="1">
        <v>44217</v>
      </c>
      <c r="I10613">
        <v>8.2132729999999992</v>
      </c>
      <c r="K10613">
        <v>2710.38</v>
      </c>
      <c r="L10613" t="s">
        <v>68</v>
      </c>
      <c r="M10613" t="s">
        <v>13</v>
      </c>
      <c r="N10613">
        <v>82.132999999999996</v>
      </c>
      <c r="O10613">
        <v>330</v>
      </c>
      <c r="P10613">
        <v>330</v>
      </c>
      <c r="Q10613">
        <v>1</v>
      </c>
      <c r="R10613" t="s">
        <v>155</v>
      </c>
      <c r="S10613" t="s">
        <v>78</v>
      </c>
    </row>
    <row r="10614" spans="1:19" x14ac:dyDescent="0.25">
      <c r="A10614" t="s">
        <v>296</v>
      </c>
      <c r="B10614" t="s">
        <v>587</v>
      </c>
      <c r="F10614">
        <f t="shared" si="167"/>
        <v>0</v>
      </c>
      <c r="G10614" s="1">
        <v>44217</v>
      </c>
      <c r="I10614">
        <v>8.2132729999999992</v>
      </c>
      <c r="K10614">
        <v>2710.38</v>
      </c>
      <c r="L10614" t="s">
        <v>68</v>
      </c>
      <c r="M10614" t="s">
        <v>13</v>
      </c>
      <c r="N10614">
        <v>82.132999999999996</v>
      </c>
      <c r="O10614">
        <v>330</v>
      </c>
      <c r="P10614">
        <v>330</v>
      </c>
      <c r="Q10614">
        <v>1</v>
      </c>
      <c r="R10614" t="s">
        <v>155</v>
      </c>
      <c r="S10614" t="s">
        <v>79</v>
      </c>
    </row>
    <row r="10615" spans="1:19" x14ac:dyDescent="0.25">
      <c r="A10615" t="s">
        <v>296</v>
      </c>
      <c r="B10615" t="s">
        <v>588</v>
      </c>
      <c r="F10615">
        <f t="shared" si="167"/>
        <v>0</v>
      </c>
      <c r="G10615" s="1">
        <v>44217</v>
      </c>
      <c r="I10615">
        <v>8.2132729999999992</v>
      </c>
      <c r="K10615">
        <v>2710.38</v>
      </c>
      <c r="L10615" t="s">
        <v>68</v>
      </c>
      <c r="M10615" t="s">
        <v>13</v>
      </c>
      <c r="N10615">
        <v>82.132999999999996</v>
      </c>
      <c r="O10615">
        <v>330</v>
      </c>
      <c r="P10615">
        <v>330</v>
      </c>
      <c r="Q10615">
        <v>1</v>
      </c>
      <c r="R10615" t="s">
        <v>155</v>
      </c>
      <c r="S10615" t="s">
        <v>80</v>
      </c>
    </row>
    <row r="10616" spans="1:19" x14ac:dyDescent="0.25">
      <c r="A10616" t="s">
        <v>296</v>
      </c>
      <c r="B10616" t="s">
        <v>589</v>
      </c>
      <c r="F10616">
        <f t="shared" si="167"/>
        <v>0</v>
      </c>
      <c r="G10616" s="1">
        <v>44217</v>
      </c>
      <c r="I10616">
        <v>8.2132729999999992</v>
      </c>
      <c r="K10616">
        <v>2710.38</v>
      </c>
      <c r="L10616" t="s">
        <v>68</v>
      </c>
      <c r="M10616" t="s">
        <v>13</v>
      </c>
      <c r="N10616">
        <v>82.132999999999996</v>
      </c>
      <c r="O10616">
        <v>330</v>
      </c>
      <c r="P10616">
        <v>330</v>
      </c>
      <c r="Q10616">
        <v>1</v>
      </c>
      <c r="R10616" t="s">
        <v>155</v>
      </c>
      <c r="S10616" t="s">
        <v>81</v>
      </c>
    </row>
    <row r="10617" spans="1:19" x14ac:dyDescent="0.25">
      <c r="A10617" t="s">
        <v>296</v>
      </c>
      <c r="B10617" t="s">
        <v>590</v>
      </c>
      <c r="F10617">
        <f t="shared" si="167"/>
        <v>0</v>
      </c>
      <c r="G10617" s="1">
        <v>44217</v>
      </c>
      <c r="I10617">
        <v>8.2132729999999992</v>
      </c>
      <c r="K10617">
        <v>2710.38</v>
      </c>
      <c r="L10617" t="s">
        <v>68</v>
      </c>
      <c r="M10617" t="s">
        <v>13</v>
      </c>
      <c r="N10617">
        <v>82.132999999999996</v>
      </c>
      <c r="O10617">
        <v>330</v>
      </c>
      <c r="P10617">
        <v>330</v>
      </c>
      <c r="Q10617">
        <v>1</v>
      </c>
      <c r="R10617" t="s">
        <v>155</v>
      </c>
      <c r="S10617" t="s">
        <v>82</v>
      </c>
    </row>
    <row r="10618" spans="1:19" x14ac:dyDescent="0.25">
      <c r="A10618" t="s">
        <v>296</v>
      </c>
      <c r="B10618" t="s">
        <v>591</v>
      </c>
      <c r="F10618">
        <f t="shared" si="167"/>
        <v>0</v>
      </c>
      <c r="G10618" s="1">
        <v>44217</v>
      </c>
      <c r="I10618">
        <v>8.2132729999999992</v>
      </c>
      <c r="K10618">
        <v>2710.38</v>
      </c>
      <c r="L10618" t="s">
        <v>68</v>
      </c>
      <c r="M10618" t="s">
        <v>13</v>
      </c>
      <c r="N10618">
        <v>82.132999999999996</v>
      </c>
      <c r="O10618">
        <v>330</v>
      </c>
      <c r="P10618">
        <v>330</v>
      </c>
      <c r="Q10618">
        <v>1</v>
      </c>
      <c r="R10618" t="s">
        <v>155</v>
      </c>
      <c r="S10618" t="s">
        <v>83</v>
      </c>
    </row>
    <row r="10619" spans="1:19" x14ac:dyDescent="0.25">
      <c r="A10619" t="s">
        <v>296</v>
      </c>
      <c r="B10619" t="s">
        <v>592</v>
      </c>
      <c r="F10619">
        <f t="shared" si="167"/>
        <v>0</v>
      </c>
      <c r="G10619" s="1">
        <v>44217</v>
      </c>
      <c r="I10619">
        <v>8.2132729999999992</v>
      </c>
      <c r="K10619">
        <v>2710.38</v>
      </c>
      <c r="L10619" t="s">
        <v>68</v>
      </c>
      <c r="M10619" t="s">
        <v>13</v>
      </c>
      <c r="N10619">
        <v>82.132999999999996</v>
      </c>
      <c r="O10619">
        <v>330</v>
      </c>
      <c r="P10619">
        <v>330</v>
      </c>
      <c r="Q10619">
        <v>1</v>
      </c>
      <c r="R10619" t="s">
        <v>155</v>
      </c>
      <c r="S10619" t="s">
        <v>84</v>
      </c>
    </row>
    <row r="10620" spans="1:19" x14ac:dyDescent="0.25">
      <c r="A10620" t="s">
        <v>296</v>
      </c>
      <c r="B10620" t="s">
        <v>593</v>
      </c>
      <c r="F10620">
        <f t="shared" si="167"/>
        <v>0</v>
      </c>
      <c r="G10620" s="1">
        <v>44217</v>
      </c>
      <c r="I10620">
        <v>8.2132729999999992</v>
      </c>
      <c r="K10620">
        <v>2710.38</v>
      </c>
      <c r="L10620" t="s">
        <v>68</v>
      </c>
      <c r="M10620" t="s">
        <v>13</v>
      </c>
      <c r="N10620">
        <v>82.132999999999996</v>
      </c>
      <c r="O10620">
        <v>330</v>
      </c>
      <c r="P10620">
        <v>330</v>
      </c>
      <c r="Q10620">
        <v>1</v>
      </c>
      <c r="R10620" t="s">
        <v>155</v>
      </c>
      <c r="S10620" t="s">
        <v>85</v>
      </c>
    </row>
    <row r="10621" spans="1:19" x14ac:dyDescent="0.25">
      <c r="A10621" t="s">
        <v>296</v>
      </c>
      <c r="B10621" t="s">
        <v>594</v>
      </c>
      <c r="F10621">
        <f t="shared" si="167"/>
        <v>0</v>
      </c>
      <c r="G10621" s="1">
        <v>44217</v>
      </c>
      <c r="I10621">
        <v>8.2132729999999992</v>
      </c>
      <c r="K10621">
        <v>2710.38</v>
      </c>
      <c r="L10621" t="s">
        <v>68</v>
      </c>
      <c r="M10621" t="s">
        <v>13</v>
      </c>
      <c r="N10621">
        <v>82.132999999999996</v>
      </c>
      <c r="O10621">
        <v>330</v>
      </c>
      <c r="P10621">
        <v>330</v>
      </c>
      <c r="Q10621">
        <v>1</v>
      </c>
      <c r="R10621" t="s">
        <v>155</v>
      </c>
      <c r="S10621" t="s">
        <v>86</v>
      </c>
    </row>
    <row r="10622" spans="1:19" x14ac:dyDescent="0.25">
      <c r="A10622" t="s">
        <v>296</v>
      </c>
      <c r="B10622" t="s">
        <v>595</v>
      </c>
      <c r="F10622">
        <f t="shared" si="167"/>
        <v>0</v>
      </c>
      <c r="G10622" s="1">
        <v>44217</v>
      </c>
      <c r="I10622">
        <v>8.2132729999999992</v>
      </c>
      <c r="K10622">
        <v>2710.38</v>
      </c>
      <c r="L10622" t="s">
        <v>68</v>
      </c>
      <c r="M10622" t="s">
        <v>13</v>
      </c>
      <c r="N10622">
        <v>82.132999999999996</v>
      </c>
      <c r="O10622">
        <v>330</v>
      </c>
      <c r="P10622">
        <v>330</v>
      </c>
      <c r="Q10622">
        <v>1</v>
      </c>
      <c r="R10622" t="s">
        <v>155</v>
      </c>
      <c r="S10622" t="s">
        <v>87</v>
      </c>
    </row>
    <row r="10623" spans="1:19" x14ac:dyDescent="0.25">
      <c r="A10623" t="s">
        <v>296</v>
      </c>
      <c r="B10623" t="s">
        <v>596</v>
      </c>
      <c r="F10623">
        <f t="shared" si="167"/>
        <v>0</v>
      </c>
      <c r="G10623" s="1">
        <v>44217</v>
      </c>
      <c r="I10623">
        <v>8.2132729999999992</v>
      </c>
      <c r="K10623">
        <v>2710.38</v>
      </c>
      <c r="L10623" t="s">
        <v>68</v>
      </c>
      <c r="M10623" t="s">
        <v>13</v>
      </c>
      <c r="N10623">
        <v>82.132999999999996</v>
      </c>
      <c r="O10623">
        <v>330</v>
      </c>
      <c r="P10623">
        <v>330</v>
      </c>
      <c r="Q10623">
        <v>1</v>
      </c>
      <c r="R10623" t="s">
        <v>155</v>
      </c>
      <c r="S10623" t="s">
        <v>70</v>
      </c>
    </row>
    <row r="10624" spans="1:19" x14ac:dyDescent="0.25">
      <c r="A10624" t="s">
        <v>296</v>
      </c>
      <c r="B10624" t="s">
        <v>597</v>
      </c>
      <c r="F10624">
        <f t="shared" si="167"/>
        <v>0</v>
      </c>
      <c r="G10624" s="1">
        <v>44217</v>
      </c>
      <c r="I10624">
        <v>8.2132729999999992</v>
      </c>
      <c r="K10624">
        <v>2710.38</v>
      </c>
      <c r="L10624" t="s">
        <v>68</v>
      </c>
      <c r="M10624" t="s">
        <v>13</v>
      </c>
      <c r="N10624">
        <v>82.132999999999996</v>
      </c>
      <c r="O10624">
        <v>330</v>
      </c>
      <c r="P10624">
        <v>330</v>
      </c>
      <c r="Q10624">
        <v>1</v>
      </c>
      <c r="R10624" t="s">
        <v>155</v>
      </c>
      <c r="S10624" t="s">
        <v>71</v>
      </c>
    </row>
    <row r="10625" spans="1:19" x14ac:dyDescent="0.25">
      <c r="A10625" t="s">
        <v>296</v>
      </c>
      <c r="B10625" t="s">
        <v>598</v>
      </c>
      <c r="F10625">
        <f t="shared" si="167"/>
        <v>0</v>
      </c>
      <c r="G10625" s="1">
        <v>44217</v>
      </c>
      <c r="I10625">
        <v>8.2132729999999992</v>
      </c>
      <c r="K10625">
        <v>2710.38</v>
      </c>
      <c r="L10625" t="s">
        <v>68</v>
      </c>
      <c r="M10625" t="s">
        <v>13</v>
      </c>
      <c r="N10625">
        <v>82.132999999999996</v>
      </c>
      <c r="O10625">
        <v>330</v>
      </c>
      <c r="P10625">
        <v>330</v>
      </c>
      <c r="Q10625">
        <v>1</v>
      </c>
      <c r="R10625" t="s">
        <v>155</v>
      </c>
      <c r="S10625" t="s">
        <v>72</v>
      </c>
    </row>
    <row r="10626" spans="1:19" x14ac:dyDescent="0.25">
      <c r="A10626" t="s">
        <v>296</v>
      </c>
      <c r="B10626" t="s">
        <v>599</v>
      </c>
      <c r="F10626">
        <f t="shared" si="167"/>
        <v>0</v>
      </c>
      <c r="G10626" s="1">
        <v>44217</v>
      </c>
      <c r="I10626">
        <v>8.2132729999999992</v>
      </c>
      <c r="K10626">
        <v>2710.38</v>
      </c>
      <c r="L10626" t="s">
        <v>68</v>
      </c>
      <c r="M10626" t="s">
        <v>13</v>
      </c>
      <c r="N10626">
        <v>82.132999999999996</v>
      </c>
      <c r="O10626">
        <v>330</v>
      </c>
      <c r="P10626">
        <v>330</v>
      </c>
      <c r="Q10626">
        <v>1</v>
      </c>
      <c r="R10626" t="s">
        <v>155</v>
      </c>
      <c r="S10626" t="s">
        <v>73</v>
      </c>
    </row>
    <row r="10627" spans="1:19" x14ac:dyDescent="0.25">
      <c r="A10627" t="s">
        <v>296</v>
      </c>
      <c r="B10627" t="s">
        <v>600</v>
      </c>
      <c r="F10627">
        <f t="shared" ref="F10627:F10690" si="168">C10627*I10627</f>
        <v>0</v>
      </c>
      <c r="G10627" s="1">
        <v>44217</v>
      </c>
      <c r="I10627">
        <v>8.2132729999999992</v>
      </c>
      <c r="K10627">
        <v>2710.38</v>
      </c>
      <c r="L10627" t="s">
        <v>68</v>
      </c>
      <c r="M10627" t="s">
        <v>13</v>
      </c>
      <c r="N10627">
        <v>82.132999999999996</v>
      </c>
      <c r="O10627">
        <v>330</v>
      </c>
      <c r="P10627">
        <v>330</v>
      </c>
      <c r="Q10627">
        <v>1</v>
      </c>
      <c r="R10627" t="s">
        <v>155</v>
      </c>
      <c r="S10627" t="s">
        <v>74</v>
      </c>
    </row>
    <row r="10628" spans="1:19" x14ac:dyDescent="0.25">
      <c r="A10628" t="s">
        <v>296</v>
      </c>
      <c r="B10628" t="s">
        <v>601</v>
      </c>
      <c r="F10628">
        <f t="shared" si="168"/>
        <v>0</v>
      </c>
      <c r="G10628" s="1">
        <v>44217</v>
      </c>
      <c r="I10628">
        <v>8.2132729999999992</v>
      </c>
      <c r="K10628">
        <v>2710.38</v>
      </c>
      <c r="L10628" t="s">
        <v>68</v>
      </c>
      <c r="M10628" t="s">
        <v>13</v>
      </c>
      <c r="N10628">
        <v>82.132999999999996</v>
      </c>
      <c r="O10628">
        <v>330</v>
      </c>
      <c r="P10628">
        <v>330</v>
      </c>
      <c r="Q10628">
        <v>1</v>
      </c>
      <c r="R10628" t="s">
        <v>155</v>
      </c>
      <c r="S10628" t="s">
        <v>75</v>
      </c>
    </row>
    <row r="10629" spans="1:19" x14ac:dyDescent="0.25">
      <c r="A10629" t="s">
        <v>296</v>
      </c>
      <c r="B10629" t="s">
        <v>602</v>
      </c>
      <c r="F10629">
        <f t="shared" si="168"/>
        <v>0</v>
      </c>
      <c r="G10629" s="1">
        <v>44217</v>
      </c>
      <c r="I10629">
        <v>8.2132729999999992</v>
      </c>
      <c r="K10629">
        <v>2710.38</v>
      </c>
      <c r="L10629" t="s">
        <v>68</v>
      </c>
      <c r="M10629" t="s">
        <v>13</v>
      </c>
      <c r="N10629">
        <v>82.132999999999996</v>
      </c>
      <c r="O10629">
        <v>330</v>
      </c>
      <c r="P10629">
        <v>330</v>
      </c>
      <c r="Q10629">
        <v>1</v>
      </c>
      <c r="R10629" t="s">
        <v>155</v>
      </c>
      <c r="S10629" t="s">
        <v>76</v>
      </c>
    </row>
    <row r="10630" spans="1:19" x14ac:dyDescent="0.25">
      <c r="A10630" t="s">
        <v>296</v>
      </c>
      <c r="B10630" t="s">
        <v>603</v>
      </c>
      <c r="F10630">
        <f t="shared" si="168"/>
        <v>0</v>
      </c>
      <c r="G10630" s="1">
        <v>44217</v>
      </c>
      <c r="I10630">
        <v>8.2132729999999992</v>
      </c>
      <c r="K10630">
        <v>2710.38</v>
      </c>
      <c r="L10630" t="s">
        <v>68</v>
      </c>
      <c r="M10630" t="s">
        <v>13</v>
      </c>
      <c r="N10630">
        <v>82.132999999999996</v>
      </c>
      <c r="O10630">
        <v>330</v>
      </c>
      <c r="P10630">
        <v>330</v>
      </c>
      <c r="Q10630">
        <v>1</v>
      </c>
      <c r="R10630" t="s">
        <v>155</v>
      </c>
      <c r="S10630" t="s">
        <v>77</v>
      </c>
    </row>
    <row r="10631" spans="1:19" x14ac:dyDescent="0.25">
      <c r="A10631" t="s">
        <v>296</v>
      </c>
      <c r="B10631" t="s">
        <v>604</v>
      </c>
      <c r="F10631">
        <f t="shared" si="168"/>
        <v>0</v>
      </c>
      <c r="G10631" s="1">
        <v>44217</v>
      </c>
      <c r="I10631">
        <v>8.2132729999999992</v>
      </c>
      <c r="K10631">
        <v>2710.38</v>
      </c>
      <c r="L10631" t="s">
        <v>68</v>
      </c>
      <c r="M10631" t="s">
        <v>13</v>
      </c>
      <c r="N10631">
        <v>82.132999999999996</v>
      </c>
      <c r="O10631">
        <v>330</v>
      </c>
      <c r="P10631">
        <v>330</v>
      </c>
      <c r="Q10631">
        <v>1</v>
      </c>
      <c r="R10631" t="s">
        <v>155</v>
      </c>
      <c r="S10631" t="s">
        <v>78</v>
      </c>
    </row>
    <row r="10632" spans="1:19" x14ac:dyDescent="0.25">
      <c r="A10632" t="s">
        <v>296</v>
      </c>
      <c r="B10632" t="s">
        <v>605</v>
      </c>
      <c r="F10632">
        <f t="shared" si="168"/>
        <v>0</v>
      </c>
      <c r="G10632" s="1">
        <v>44217</v>
      </c>
      <c r="I10632">
        <v>8.2132729999999992</v>
      </c>
      <c r="K10632">
        <v>2710.38</v>
      </c>
      <c r="L10632" t="s">
        <v>68</v>
      </c>
      <c r="M10632" t="s">
        <v>13</v>
      </c>
      <c r="N10632">
        <v>82.132999999999996</v>
      </c>
      <c r="O10632">
        <v>330</v>
      </c>
      <c r="P10632">
        <v>330</v>
      </c>
      <c r="Q10632">
        <v>1</v>
      </c>
      <c r="R10632" t="s">
        <v>155</v>
      </c>
      <c r="S10632" t="s">
        <v>79</v>
      </c>
    </row>
    <row r="10633" spans="1:19" x14ac:dyDescent="0.25">
      <c r="A10633" t="s">
        <v>296</v>
      </c>
      <c r="B10633" t="s">
        <v>606</v>
      </c>
      <c r="F10633">
        <f t="shared" si="168"/>
        <v>0</v>
      </c>
      <c r="G10633" s="1">
        <v>44217</v>
      </c>
      <c r="I10633">
        <v>8.2132729999999992</v>
      </c>
      <c r="K10633">
        <v>2710.38</v>
      </c>
      <c r="L10633" t="s">
        <v>68</v>
      </c>
      <c r="M10633" t="s">
        <v>13</v>
      </c>
      <c r="N10633">
        <v>82.132999999999996</v>
      </c>
      <c r="O10633">
        <v>330</v>
      </c>
      <c r="P10633">
        <v>330</v>
      </c>
      <c r="Q10633">
        <v>1</v>
      </c>
      <c r="R10633" t="s">
        <v>155</v>
      </c>
      <c r="S10633" t="s">
        <v>80</v>
      </c>
    </row>
    <row r="10634" spans="1:19" x14ac:dyDescent="0.25">
      <c r="A10634" t="s">
        <v>296</v>
      </c>
      <c r="B10634" t="s">
        <v>607</v>
      </c>
      <c r="F10634">
        <f t="shared" si="168"/>
        <v>0</v>
      </c>
      <c r="G10634" s="1">
        <v>44217</v>
      </c>
      <c r="I10634">
        <v>8.2132729999999992</v>
      </c>
      <c r="K10634">
        <v>2710.38</v>
      </c>
      <c r="L10634" t="s">
        <v>68</v>
      </c>
      <c r="M10634" t="s">
        <v>13</v>
      </c>
      <c r="N10634">
        <v>82.132999999999996</v>
      </c>
      <c r="O10634">
        <v>330</v>
      </c>
      <c r="P10634">
        <v>330</v>
      </c>
      <c r="Q10634">
        <v>1</v>
      </c>
      <c r="R10634" t="s">
        <v>155</v>
      </c>
      <c r="S10634" t="s">
        <v>81</v>
      </c>
    </row>
    <row r="10635" spans="1:19" x14ac:dyDescent="0.25">
      <c r="A10635" t="s">
        <v>296</v>
      </c>
      <c r="B10635" t="s">
        <v>608</v>
      </c>
      <c r="F10635">
        <f t="shared" si="168"/>
        <v>0</v>
      </c>
      <c r="G10635" s="1">
        <v>44217</v>
      </c>
      <c r="I10635">
        <v>8.2132729999999992</v>
      </c>
      <c r="K10635">
        <v>2710.38</v>
      </c>
      <c r="L10635" t="s">
        <v>68</v>
      </c>
      <c r="M10635" t="s">
        <v>13</v>
      </c>
      <c r="N10635">
        <v>82.132999999999996</v>
      </c>
      <c r="O10635">
        <v>330</v>
      </c>
      <c r="P10635">
        <v>330</v>
      </c>
      <c r="Q10635">
        <v>1</v>
      </c>
      <c r="R10635" t="s">
        <v>155</v>
      </c>
      <c r="S10635" t="s">
        <v>82</v>
      </c>
    </row>
    <row r="10636" spans="1:19" x14ac:dyDescent="0.25">
      <c r="A10636" t="s">
        <v>296</v>
      </c>
      <c r="B10636" t="s">
        <v>609</v>
      </c>
      <c r="F10636">
        <f t="shared" si="168"/>
        <v>0</v>
      </c>
      <c r="G10636" s="1">
        <v>44217</v>
      </c>
      <c r="I10636">
        <v>8.2132729999999992</v>
      </c>
      <c r="K10636">
        <v>2710.38</v>
      </c>
      <c r="L10636" t="s">
        <v>68</v>
      </c>
      <c r="M10636" t="s">
        <v>13</v>
      </c>
      <c r="N10636">
        <v>82.132999999999996</v>
      </c>
      <c r="O10636">
        <v>330</v>
      </c>
      <c r="P10636">
        <v>330</v>
      </c>
      <c r="Q10636">
        <v>1</v>
      </c>
      <c r="R10636" t="s">
        <v>155</v>
      </c>
      <c r="S10636" t="s">
        <v>83</v>
      </c>
    </row>
    <row r="10637" spans="1:19" x14ac:dyDescent="0.25">
      <c r="A10637" t="s">
        <v>296</v>
      </c>
      <c r="B10637" t="s">
        <v>610</v>
      </c>
      <c r="F10637">
        <f t="shared" si="168"/>
        <v>0</v>
      </c>
      <c r="G10637" s="1">
        <v>44217</v>
      </c>
      <c r="I10637">
        <v>8.2132729999999992</v>
      </c>
      <c r="K10637">
        <v>2710.38</v>
      </c>
      <c r="L10637" t="s">
        <v>68</v>
      </c>
      <c r="M10637" t="s">
        <v>13</v>
      </c>
      <c r="N10637">
        <v>82.132999999999996</v>
      </c>
      <c r="O10637">
        <v>330</v>
      </c>
      <c r="P10637">
        <v>330</v>
      </c>
      <c r="Q10637">
        <v>1</v>
      </c>
      <c r="R10637" t="s">
        <v>155</v>
      </c>
      <c r="S10637" t="s">
        <v>84</v>
      </c>
    </row>
    <row r="10638" spans="1:19" x14ac:dyDescent="0.25">
      <c r="A10638" t="s">
        <v>296</v>
      </c>
      <c r="B10638" t="s">
        <v>611</v>
      </c>
      <c r="F10638">
        <f t="shared" si="168"/>
        <v>0</v>
      </c>
      <c r="G10638" s="1">
        <v>44217</v>
      </c>
      <c r="I10638">
        <v>8.2132729999999992</v>
      </c>
      <c r="K10638">
        <v>2710.38</v>
      </c>
      <c r="L10638" t="s">
        <v>68</v>
      </c>
      <c r="M10638" t="s">
        <v>13</v>
      </c>
      <c r="N10638">
        <v>82.132999999999996</v>
      </c>
      <c r="O10638">
        <v>330</v>
      </c>
      <c r="P10638">
        <v>330</v>
      </c>
      <c r="Q10638">
        <v>1</v>
      </c>
      <c r="R10638" t="s">
        <v>155</v>
      </c>
      <c r="S10638" t="s">
        <v>85</v>
      </c>
    </row>
    <row r="10639" spans="1:19" x14ac:dyDescent="0.25">
      <c r="A10639" t="s">
        <v>296</v>
      </c>
      <c r="B10639" t="s">
        <v>612</v>
      </c>
      <c r="F10639">
        <f t="shared" si="168"/>
        <v>0</v>
      </c>
      <c r="G10639" s="1">
        <v>44217</v>
      </c>
      <c r="I10639">
        <v>8.2132729999999992</v>
      </c>
      <c r="K10639">
        <v>2710.38</v>
      </c>
      <c r="L10639" t="s">
        <v>68</v>
      </c>
      <c r="M10639" t="s">
        <v>13</v>
      </c>
      <c r="N10639">
        <v>82.132999999999996</v>
      </c>
      <c r="O10639">
        <v>330</v>
      </c>
      <c r="P10639">
        <v>330</v>
      </c>
      <c r="Q10639">
        <v>1</v>
      </c>
      <c r="R10639" t="s">
        <v>155</v>
      </c>
      <c r="S10639" t="s">
        <v>86</v>
      </c>
    </row>
    <row r="10640" spans="1:19" x14ac:dyDescent="0.25">
      <c r="A10640" t="s">
        <v>296</v>
      </c>
      <c r="B10640" t="s">
        <v>613</v>
      </c>
      <c r="F10640">
        <f t="shared" si="168"/>
        <v>0</v>
      </c>
      <c r="G10640" s="1">
        <v>44217</v>
      </c>
      <c r="I10640">
        <v>8.2132729999999992</v>
      </c>
      <c r="K10640">
        <v>2710.38</v>
      </c>
      <c r="L10640" t="s">
        <v>68</v>
      </c>
      <c r="M10640" t="s">
        <v>13</v>
      </c>
      <c r="N10640">
        <v>82.132999999999996</v>
      </c>
      <c r="O10640">
        <v>330</v>
      </c>
      <c r="P10640">
        <v>330</v>
      </c>
      <c r="Q10640">
        <v>1</v>
      </c>
      <c r="R10640" t="s">
        <v>155</v>
      </c>
      <c r="S10640" t="s">
        <v>87</v>
      </c>
    </row>
    <row r="10641" spans="1:19" x14ac:dyDescent="0.25">
      <c r="A10641" t="s">
        <v>296</v>
      </c>
      <c r="B10641" t="s">
        <v>614</v>
      </c>
      <c r="F10641">
        <f t="shared" si="168"/>
        <v>0</v>
      </c>
      <c r="G10641" s="1">
        <v>44217</v>
      </c>
      <c r="I10641">
        <v>8.2132729999999992</v>
      </c>
      <c r="K10641">
        <v>2710.38</v>
      </c>
      <c r="L10641" t="s">
        <v>68</v>
      </c>
      <c r="M10641" t="s">
        <v>13</v>
      </c>
      <c r="N10641">
        <v>82.132999999999996</v>
      </c>
      <c r="O10641">
        <v>330</v>
      </c>
      <c r="P10641">
        <v>330</v>
      </c>
      <c r="Q10641">
        <v>1</v>
      </c>
      <c r="R10641" t="s">
        <v>155</v>
      </c>
      <c r="S10641" t="s">
        <v>70</v>
      </c>
    </row>
    <row r="10642" spans="1:19" x14ac:dyDescent="0.25">
      <c r="A10642" t="s">
        <v>296</v>
      </c>
      <c r="B10642" t="s">
        <v>615</v>
      </c>
      <c r="F10642">
        <f t="shared" si="168"/>
        <v>0</v>
      </c>
      <c r="G10642" s="1">
        <v>44217</v>
      </c>
      <c r="I10642">
        <v>8.2132729999999992</v>
      </c>
      <c r="K10642">
        <v>2710.38</v>
      </c>
      <c r="L10642" t="s">
        <v>68</v>
      </c>
      <c r="M10642" t="s">
        <v>13</v>
      </c>
      <c r="N10642">
        <v>82.132999999999996</v>
      </c>
      <c r="O10642">
        <v>330</v>
      </c>
      <c r="P10642">
        <v>330</v>
      </c>
      <c r="Q10642">
        <v>1</v>
      </c>
      <c r="R10642" t="s">
        <v>155</v>
      </c>
      <c r="S10642" t="s">
        <v>71</v>
      </c>
    </row>
    <row r="10643" spans="1:19" x14ac:dyDescent="0.25">
      <c r="A10643" t="s">
        <v>296</v>
      </c>
      <c r="B10643" t="s">
        <v>616</v>
      </c>
      <c r="F10643">
        <f t="shared" si="168"/>
        <v>0</v>
      </c>
      <c r="G10643" s="1">
        <v>44217</v>
      </c>
      <c r="I10643">
        <v>8.2132729999999992</v>
      </c>
      <c r="K10643">
        <v>2710.38</v>
      </c>
      <c r="L10643" t="s">
        <v>68</v>
      </c>
      <c r="M10643" t="s">
        <v>13</v>
      </c>
      <c r="N10643">
        <v>82.132999999999996</v>
      </c>
      <c r="O10643">
        <v>330</v>
      </c>
      <c r="P10643">
        <v>330</v>
      </c>
      <c r="Q10643">
        <v>1</v>
      </c>
      <c r="R10643" t="s">
        <v>155</v>
      </c>
      <c r="S10643" t="s">
        <v>72</v>
      </c>
    </row>
    <row r="10644" spans="1:19" x14ac:dyDescent="0.25">
      <c r="A10644" t="s">
        <v>296</v>
      </c>
      <c r="B10644" t="s">
        <v>617</v>
      </c>
      <c r="F10644">
        <f t="shared" si="168"/>
        <v>0</v>
      </c>
      <c r="G10644" s="1">
        <v>44217</v>
      </c>
      <c r="I10644">
        <v>8.2132729999999992</v>
      </c>
      <c r="K10644">
        <v>2710.38</v>
      </c>
      <c r="L10644" t="s">
        <v>68</v>
      </c>
      <c r="M10644" t="s">
        <v>13</v>
      </c>
      <c r="N10644">
        <v>82.132999999999996</v>
      </c>
      <c r="O10644">
        <v>330</v>
      </c>
      <c r="P10644">
        <v>330</v>
      </c>
      <c r="Q10644">
        <v>1</v>
      </c>
      <c r="R10644" t="s">
        <v>155</v>
      </c>
      <c r="S10644" t="s">
        <v>73</v>
      </c>
    </row>
    <row r="10645" spans="1:19" x14ac:dyDescent="0.25">
      <c r="A10645" t="s">
        <v>296</v>
      </c>
      <c r="B10645" t="s">
        <v>618</v>
      </c>
      <c r="F10645">
        <f t="shared" si="168"/>
        <v>0</v>
      </c>
      <c r="G10645" s="1">
        <v>44217</v>
      </c>
      <c r="I10645">
        <v>8.2132729999999992</v>
      </c>
      <c r="K10645">
        <v>2710.38</v>
      </c>
      <c r="L10645" t="s">
        <v>68</v>
      </c>
      <c r="M10645" t="s">
        <v>13</v>
      </c>
      <c r="N10645">
        <v>82.132999999999996</v>
      </c>
      <c r="O10645">
        <v>330</v>
      </c>
      <c r="P10645">
        <v>330</v>
      </c>
      <c r="Q10645">
        <v>1</v>
      </c>
      <c r="R10645" t="s">
        <v>155</v>
      </c>
      <c r="S10645" t="s">
        <v>74</v>
      </c>
    </row>
    <row r="10646" spans="1:19" x14ac:dyDescent="0.25">
      <c r="A10646" t="s">
        <v>296</v>
      </c>
      <c r="B10646" t="s">
        <v>619</v>
      </c>
      <c r="F10646">
        <f t="shared" si="168"/>
        <v>0</v>
      </c>
      <c r="G10646" s="1">
        <v>44217</v>
      </c>
      <c r="I10646">
        <v>8.2132729999999992</v>
      </c>
      <c r="K10646">
        <v>2710.38</v>
      </c>
      <c r="L10646" t="s">
        <v>68</v>
      </c>
      <c r="M10646" t="s">
        <v>13</v>
      </c>
      <c r="N10646">
        <v>82.132999999999996</v>
      </c>
      <c r="O10646">
        <v>330</v>
      </c>
      <c r="P10646">
        <v>330</v>
      </c>
      <c r="Q10646">
        <v>1</v>
      </c>
      <c r="R10646" t="s">
        <v>155</v>
      </c>
      <c r="S10646" t="s">
        <v>75</v>
      </c>
    </row>
    <row r="10647" spans="1:19" x14ac:dyDescent="0.25">
      <c r="A10647" t="s">
        <v>296</v>
      </c>
      <c r="B10647" t="s">
        <v>620</v>
      </c>
      <c r="F10647">
        <f t="shared" si="168"/>
        <v>0</v>
      </c>
      <c r="G10647" s="1">
        <v>44217</v>
      </c>
      <c r="I10647">
        <v>8.2132729999999992</v>
      </c>
      <c r="K10647">
        <v>2710.38</v>
      </c>
      <c r="L10647" t="s">
        <v>68</v>
      </c>
      <c r="M10647" t="s">
        <v>13</v>
      </c>
      <c r="N10647">
        <v>82.132999999999996</v>
      </c>
      <c r="O10647">
        <v>330</v>
      </c>
      <c r="P10647">
        <v>330</v>
      </c>
      <c r="Q10647">
        <v>1</v>
      </c>
      <c r="R10647" t="s">
        <v>155</v>
      </c>
      <c r="S10647" t="s">
        <v>76</v>
      </c>
    </row>
    <row r="10648" spans="1:19" x14ac:dyDescent="0.25">
      <c r="A10648" t="s">
        <v>296</v>
      </c>
      <c r="B10648" t="s">
        <v>621</v>
      </c>
      <c r="F10648">
        <f t="shared" si="168"/>
        <v>0</v>
      </c>
      <c r="G10648" s="1">
        <v>44217</v>
      </c>
      <c r="I10648">
        <v>8.2132729999999992</v>
      </c>
      <c r="K10648">
        <v>2710.38</v>
      </c>
      <c r="L10648" t="s">
        <v>68</v>
      </c>
      <c r="M10648" t="s">
        <v>13</v>
      </c>
      <c r="N10648">
        <v>82.132999999999996</v>
      </c>
      <c r="O10648">
        <v>330</v>
      </c>
      <c r="P10648">
        <v>330</v>
      </c>
      <c r="Q10648">
        <v>1</v>
      </c>
      <c r="R10648" t="s">
        <v>155</v>
      </c>
      <c r="S10648" t="s">
        <v>77</v>
      </c>
    </row>
    <row r="10649" spans="1:19" x14ac:dyDescent="0.25">
      <c r="A10649" t="s">
        <v>296</v>
      </c>
      <c r="B10649" t="s">
        <v>622</v>
      </c>
      <c r="F10649">
        <f t="shared" si="168"/>
        <v>0</v>
      </c>
      <c r="G10649" s="1">
        <v>44217</v>
      </c>
      <c r="I10649">
        <v>8.2132729999999992</v>
      </c>
      <c r="K10649">
        <v>2710.38</v>
      </c>
      <c r="L10649" t="s">
        <v>68</v>
      </c>
      <c r="M10649" t="s">
        <v>13</v>
      </c>
      <c r="N10649">
        <v>82.132999999999996</v>
      </c>
      <c r="O10649">
        <v>330</v>
      </c>
      <c r="P10649">
        <v>330</v>
      </c>
      <c r="Q10649">
        <v>1</v>
      </c>
      <c r="R10649" t="s">
        <v>155</v>
      </c>
      <c r="S10649" t="s">
        <v>78</v>
      </c>
    </row>
    <row r="10650" spans="1:19" x14ac:dyDescent="0.25">
      <c r="A10650" t="s">
        <v>296</v>
      </c>
      <c r="B10650" t="s">
        <v>623</v>
      </c>
      <c r="F10650">
        <f t="shared" si="168"/>
        <v>0</v>
      </c>
      <c r="G10650" s="1">
        <v>44217</v>
      </c>
      <c r="I10650">
        <v>8.2132729999999992</v>
      </c>
      <c r="K10650">
        <v>2710.38</v>
      </c>
      <c r="L10650" t="s">
        <v>68</v>
      </c>
      <c r="M10650" t="s">
        <v>13</v>
      </c>
      <c r="N10650">
        <v>82.132999999999996</v>
      </c>
      <c r="O10650">
        <v>330</v>
      </c>
      <c r="P10650">
        <v>330</v>
      </c>
      <c r="Q10650">
        <v>1</v>
      </c>
      <c r="R10650" t="s">
        <v>155</v>
      </c>
      <c r="S10650" t="s">
        <v>79</v>
      </c>
    </row>
    <row r="10651" spans="1:19" x14ac:dyDescent="0.25">
      <c r="A10651" t="s">
        <v>296</v>
      </c>
      <c r="B10651" t="s">
        <v>624</v>
      </c>
      <c r="F10651">
        <f t="shared" si="168"/>
        <v>0</v>
      </c>
      <c r="G10651" s="1">
        <v>44217</v>
      </c>
      <c r="I10651">
        <v>8.2132729999999992</v>
      </c>
      <c r="K10651">
        <v>2710.38</v>
      </c>
      <c r="L10651" t="s">
        <v>68</v>
      </c>
      <c r="M10651" t="s">
        <v>13</v>
      </c>
      <c r="N10651">
        <v>82.132999999999996</v>
      </c>
      <c r="O10651">
        <v>330</v>
      </c>
      <c r="P10651">
        <v>330</v>
      </c>
      <c r="Q10651">
        <v>1</v>
      </c>
      <c r="R10651" t="s">
        <v>155</v>
      </c>
      <c r="S10651" t="s">
        <v>80</v>
      </c>
    </row>
    <row r="10652" spans="1:19" x14ac:dyDescent="0.25">
      <c r="A10652" t="s">
        <v>296</v>
      </c>
      <c r="B10652" t="s">
        <v>625</v>
      </c>
      <c r="F10652">
        <f t="shared" si="168"/>
        <v>0</v>
      </c>
      <c r="G10652" s="1">
        <v>44217</v>
      </c>
      <c r="I10652">
        <v>8.2132729999999992</v>
      </c>
      <c r="K10652">
        <v>2710.38</v>
      </c>
      <c r="L10652" t="s">
        <v>68</v>
      </c>
      <c r="M10652" t="s">
        <v>13</v>
      </c>
      <c r="N10652">
        <v>82.132999999999996</v>
      </c>
      <c r="O10652">
        <v>330</v>
      </c>
      <c r="P10652">
        <v>330</v>
      </c>
      <c r="Q10652">
        <v>1</v>
      </c>
      <c r="R10652" t="s">
        <v>155</v>
      </c>
      <c r="S10652" t="s">
        <v>81</v>
      </c>
    </row>
    <row r="10653" spans="1:19" x14ac:dyDescent="0.25">
      <c r="A10653" t="s">
        <v>296</v>
      </c>
      <c r="B10653" t="s">
        <v>626</v>
      </c>
      <c r="F10653">
        <f t="shared" si="168"/>
        <v>0</v>
      </c>
      <c r="G10653" s="1">
        <v>44217</v>
      </c>
      <c r="I10653">
        <v>8.2132729999999992</v>
      </c>
      <c r="K10653">
        <v>2710.38</v>
      </c>
      <c r="L10653" t="s">
        <v>68</v>
      </c>
      <c r="M10653" t="s">
        <v>13</v>
      </c>
      <c r="N10653">
        <v>82.132999999999996</v>
      </c>
      <c r="O10653">
        <v>330</v>
      </c>
      <c r="P10653">
        <v>330</v>
      </c>
      <c r="Q10653">
        <v>1</v>
      </c>
      <c r="R10653" t="s">
        <v>155</v>
      </c>
      <c r="S10653" t="s">
        <v>82</v>
      </c>
    </row>
    <row r="10654" spans="1:19" x14ac:dyDescent="0.25">
      <c r="A10654" t="s">
        <v>296</v>
      </c>
      <c r="B10654" t="s">
        <v>627</v>
      </c>
      <c r="F10654">
        <f t="shared" si="168"/>
        <v>0</v>
      </c>
      <c r="G10654" s="1">
        <v>44217</v>
      </c>
      <c r="I10654">
        <v>8.2132729999999992</v>
      </c>
      <c r="K10654">
        <v>2710.38</v>
      </c>
      <c r="L10654" t="s">
        <v>68</v>
      </c>
      <c r="M10654" t="s">
        <v>13</v>
      </c>
      <c r="N10654">
        <v>82.132999999999996</v>
      </c>
      <c r="O10654">
        <v>330</v>
      </c>
      <c r="P10654">
        <v>330</v>
      </c>
      <c r="Q10654">
        <v>1</v>
      </c>
      <c r="R10654" t="s">
        <v>155</v>
      </c>
      <c r="S10654" t="s">
        <v>83</v>
      </c>
    </row>
    <row r="10655" spans="1:19" x14ac:dyDescent="0.25">
      <c r="A10655" t="s">
        <v>296</v>
      </c>
      <c r="B10655" t="s">
        <v>628</v>
      </c>
      <c r="F10655">
        <f t="shared" si="168"/>
        <v>0</v>
      </c>
      <c r="G10655" s="1">
        <v>44217</v>
      </c>
      <c r="I10655">
        <v>8.2132729999999992</v>
      </c>
      <c r="K10655">
        <v>2710.38</v>
      </c>
      <c r="L10655" t="s">
        <v>68</v>
      </c>
      <c r="M10655" t="s">
        <v>13</v>
      </c>
      <c r="N10655">
        <v>82.132999999999996</v>
      </c>
      <c r="O10655">
        <v>330</v>
      </c>
      <c r="P10655">
        <v>330</v>
      </c>
      <c r="Q10655">
        <v>1</v>
      </c>
      <c r="R10655" t="s">
        <v>155</v>
      </c>
      <c r="S10655" t="s">
        <v>84</v>
      </c>
    </row>
    <row r="10656" spans="1:19" x14ac:dyDescent="0.25">
      <c r="A10656" t="s">
        <v>296</v>
      </c>
      <c r="B10656" t="s">
        <v>629</v>
      </c>
      <c r="F10656">
        <f t="shared" si="168"/>
        <v>0</v>
      </c>
      <c r="G10656" s="1">
        <v>44217</v>
      </c>
      <c r="I10656">
        <v>8.2132729999999992</v>
      </c>
      <c r="K10656">
        <v>2710.38</v>
      </c>
      <c r="L10656" t="s">
        <v>68</v>
      </c>
      <c r="M10656" t="s">
        <v>13</v>
      </c>
      <c r="N10656">
        <v>82.132999999999996</v>
      </c>
      <c r="O10656">
        <v>330</v>
      </c>
      <c r="P10656">
        <v>330</v>
      </c>
      <c r="Q10656">
        <v>1</v>
      </c>
      <c r="R10656" t="s">
        <v>155</v>
      </c>
      <c r="S10656" t="s">
        <v>85</v>
      </c>
    </row>
    <row r="10657" spans="1:19" x14ac:dyDescent="0.25">
      <c r="A10657" t="s">
        <v>296</v>
      </c>
      <c r="B10657" t="s">
        <v>630</v>
      </c>
      <c r="F10657">
        <f t="shared" si="168"/>
        <v>0</v>
      </c>
      <c r="G10657" s="1">
        <v>44217</v>
      </c>
      <c r="I10657">
        <v>8.2132729999999992</v>
      </c>
      <c r="K10657">
        <v>2710.38</v>
      </c>
      <c r="L10657" t="s">
        <v>68</v>
      </c>
      <c r="M10657" t="s">
        <v>13</v>
      </c>
      <c r="N10657">
        <v>82.132999999999996</v>
      </c>
      <c r="O10657">
        <v>330</v>
      </c>
      <c r="P10657">
        <v>330</v>
      </c>
      <c r="Q10657">
        <v>1</v>
      </c>
      <c r="R10657" t="s">
        <v>155</v>
      </c>
      <c r="S10657" t="s">
        <v>86</v>
      </c>
    </row>
    <row r="10658" spans="1:19" x14ac:dyDescent="0.25">
      <c r="A10658" t="s">
        <v>296</v>
      </c>
      <c r="B10658" t="s">
        <v>631</v>
      </c>
      <c r="F10658">
        <f t="shared" si="168"/>
        <v>0</v>
      </c>
      <c r="G10658" s="1">
        <v>44217</v>
      </c>
      <c r="I10658">
        <v>8.2132729999999992</v>
      </c>
      <c r="K10658">
        <v>2710.38</v>
      </c>
      <c r="L10658" t="s">
        <v>68</v>
      </c>
      <c r="M10658" t="s">
        <v>13</v>
      </c>
      <c r="N10658">
        <v>82.132999999999996</v>
      </c>
      <c r="O10658">
        <v>330</v>
      </c>
      <c r="P10658">
        <v>330</v>
      </c>
      <c r="Q10658">
        <v>1</v>
      </c>
      <c r="R10658" t="s">
        <v>155</v>
      </c>
      <c r="S10658" t="s">
        <v>87</v>
      </c>
    </row>
    <row r="10659" spans="1:19" x14ac:dyDescent="0.25">
      <c r="A10659" t="s">
        <v>296</v>
      </c>
      <c r="B10659" t="s">
        <v>632</v>
      </c>
      <c r="F10659">
        <f t="shared" si="168"/>
        <v>0</v>
      </c>
      <c r="G10659" s="1">
        <v>44217</v>
      </c>
      <c r="I10659">
        <v>8.2132729999999992</v>
      </c>
      <c r="K10659">
        <v>2710.38</v>
      </c>
      <c r="L10659" t="s">
        <v>68</v>
      </c>
      <c r="M10659" t="s">
        <v>13</v>
      </c>
      <c r="N10659">
        <v>82.132999999999996</v>
      </c>
      <c r="O10659">
        <v>330</v>
      </c>
      <c r="P10659">
        <v>330</v>
      </c>
      <c r="Q10659">
        <v>1</v>
      </c>
      <c r="R10659" t="s">
        <v>155</v>
      </c>
      <c r="S10659" t="s">
        <v>72</v>
      </c>
    </row>
    <row r="10660" spans="1:19" x14ac:dyDescent="0.25">
      <c r="A10660" t="s">
        <v>296</v>
      </c>
      <c r="B10660" t="s">
        <v>633</v>
      </c>
      <c r="F10660">
        <f t="shared" si="168"/>
        <v>0</v>
      </c>
      <c r="G10660" s="1">
        <v>44217</v>
      </c>
      <c r="I10660">
        <v>8.2132729999999992</v>
      </c>
      <c r="K10660">
        <v>2710.38</v>
      </c>
      <c r="L10660" t="s">
        <v>68</v>
      </c>
      <c r="M10660" t="s">
        <v>13</v>
      </c>
      <c r="N10660">
        <v>82.132999999999996</v>
      </c>
      <c r="O10660">
        <v>330</v>
      </c>
      <c r="P10660">
        <v>330</v>
      </c>
      <c r="Q10660">
        <v>1</v>
      </c>
      <c r="R10660" t="s">
        <v>155</v>
      </c>
      <c r="S10660" t="s">
        <v>73</v>
      </c>
    </row>
    <row r="10661" spans="1:19" x14ac:dyDescent="0.25">
      <c r="A10661" t="s">
        <v>296</v>
      </c>
      <c r="B10661" t="s">
        <v>634</v>
      </c>
      <c r="F10661">
        <f t="shared" si="168"/>
        <v>0</v>
      </c>
      <c r="G10661" s="1">
        <v>44217</v>
      </c>
      <c r="I10661">
        <v>8.2132729999999992</v>
      </c>
      <c r="K10661">
        <v>2710.38</v>
      </c>
      <c r="L10661" t="s">
        <v>68</v>
      </c>
      <c r="M10661" t="s">
        <v>13</v>
      </c>
      <c r="N10661">
        <v>82.132999999999996</v>
      </c>
      <c r="O10661">
        <v>330</v>
      </c>
      <c r="P10661">
        <v>330</v>
      </c>
      <c r="Q10661">
        <v>1</v>
      </c>
      <c r="R10661" t="s">
        <v>155</v>
      </c>
      <c r="S10661" t="s">
        <v>74</v>
      </c>
    </row>
    <row r="10662" spans="1:19" x14ac:dyDescent="0.25">
      <c r="A10662" t="s">
        <v>296</v>
      </c>
      <c r="B10662" t="s">
        <v>635</v>
      </c>
      <c r="F10662">
        <f t="shared" si="168"/>
        <v>0</v>
      </c>
      <c r="G10662" s="1">
        <v>44217</v>
      </c>
      <c r="I10662">
        <v>8.2132729999999992</v>
      </c>
      <c r="K10662">
        <v>2710.38</v>
      </c>
      <c r="L10662" t="s">
        <v>68</v>
      </c>
      <c r="M10662" t="s">
        <v>13</v>
      </c>
      <c r="N10662">
        <v>82.132999999999996</v>
      </c>
      <c r="O10662">
        <v>330</v>
      </c>
      <c r="P10662">
        <v>330</v>
      </c>
      <c r="Q10662">
        <v>1</v>
      </c>
      <c r="R10662" t="s">
        <v>155</v>
      </c>
      <c r="S10662" t="s">
        <v>75</v>
      </c>
    </row>
    <row r="10663" spans="1:19" x14ac:dyDescent="0.25">
      <c r="A10663" t="s">
        <v>296</v>
      </c>
      <c r="B10663" t="s">
        <v>636</v>
      </c>
      <c r="F10663">
        <f t="shared" si="168"/>
        <v>0</v>
      </c>
      <c r="G10663" s="1">
        <v>44217</v>
      </c>
      <c r="I10663">
        <v>8.2132729999999992</v>
      </c>
      <c r="K10663">
        <v>2710.38</v>
      </c>
      <c r="L10663" t="s">
        <v>68</v>
      </c>
      <c r="M10663" t="s">
        <v>13</v>
      </c>
      <c r="N10663">
        <v>82.132999999999996</v>
      </c>
      <c r="O10663">
        <v>330</v>
      </c>
      <c r="P10663">
        <v>330</v>
      </c>
      <c r="Q10663">
        <v>1</v>
      </c>
      <c r="R10663" t="s">
        <v>155</v>
      </c>
      <c r="S10663" t="s">
        <v>76</v>
      </c>
    </row>
    <row r="10664" spans="1:19" x14ac:dyDescent="0.25">
      <c r="A10664" t="s">
        <v>296</v>
      </c>
      <c r="B10664" t="s">
        <v>637</v>
      </c>
      <c r="F10664">
        <f t="shared" si="168"/>
        <v>0</v>
      </c>
      <c r="G10664" s="1">
        <v>44217</v>
      </c>
      <c r="I10664">
        <v>8.2132729999999992</v>
      </c>
      <c r="K10664">
        <v>2710.38</v>
      </c>
      <c r="L10664" t="s">
        <v>68</v>
      </c>
      <c r="M10664" t="s">
        <v>13</v>
      </c>
      <c r="N10664">
        <v>82.132999999999996</v>
      </c>
      <c r="O10664">
        <v>330</v>
      </c>
      <c r="P10664">
        <v>330</v>
      </c>
      <c r="Q10664">
        <v>1</v>
      </c>
      <c r="R10664" t="s">
        <v>155</v>
      </c>
      <c r="S10664" t="s">
        <v>77</v>
      </c>
    </row>
    <row r="10665" spans="1:19" x14ac:dyDescent="0.25">
      <c r="A10665" t="s">
        <v>296</v>
      </c>
      <c r="B10665" t="s">
        <v>638</v>
      </c>
      <c r="F10665">
        <f t="shared" si="168"/>
        <v>0</v>
      </c>
      <c r="G10665" s="1">
        <v>44217</v>
      </c>
      <c r="I10665">
        <v>8.2132729999999992</v>
      </c>
      <c r="K10665">
        <v>2710.38</v>
      </c>
      <c r="L10665" t="s">
        <v>68</v>
      </c>
      <c r="M10665" t="s">
        <v>13</v>
      </c>
      <c r="N10665">
        <v>82.132999999999996</v>
      </c>
      <c r="O10665">
        <v>330</v>
      </c>
      <c r="P10665">
        <v>330</v>
      </c>
      <c r="Q10665">
        <v>1</v>
      </c>
      <c r="R10665" t="s">
        <v>155</v>
      </c>
      <c r="S10665" t="s">
        <v>78</v>
      </c>
    </row>
    <row r="10666" spans="1:19" x14ac:dyDescent="0.25">
      <c r="A10666" t="s">
        <v>296</v>
      </c>
      <c r="B10666" t="s">
        <v>639</v>
      </c>
      <c r="F10666">
        <f t="shared" si="168"/>
        <v>0</v>
      </c>
      <c r="G10666" s="1">
        <v>44217</v>
      </c>
      <c r="I10666">
        <v>8.2132729999999992</v>
      </c>
      <c r="K10666">
        <v>2710.38</v>
      </c>
      <c r="L10666" t="s">
        <v>68</v>
      </c>
      <c r="M10666" t="s">
        <v>13</v>
      </c>
      <c r="N10666">
        <v>82.132999999999996</v>
      </c>
      <c r="O10666">
        <v>330</v>
      </c>
      <c r="P10666">
        <v>330</v>
      </c>
      <c r="Q10666">
        <v>1</v>
      </c>
      <c r="R10666" t="s">
        <v>155</v>
      </c>
      <c r="S10666" t="s">
        <v>79</v>
      </c>
    </row>
    <row r="10667" spans="1:19" x14ac:dyDescent="0.25">
      <c r="A10667" t="s">
        <v>296</v>
      </c>
      <c r="B10667" t="s">
        <v>640</v>
      </c>
      <c r="F10667">
        <f t="shared" si="168"/>
        <v>0</v>
      </c>
      <c r="G10667" s="1">
        <v>44217</v>
      </c>
      <c r="I10667">
        <v>8.2132729999999992</v>
      </c>
      <c r="K10667">
        <v>2710.38</v>
      </c>
      <c r="L10667" t="s">
        <v>68</v>
      </c>
      <c r="M10667" t="s">
        <v>13</v>
      </c>
      <c r="N10667">
        <v>82.132999999999996</v>
      </c>
      <c r="O10667">
        <v>330</v>
      </c>
      <c r="P10667">
        <v>330</v>
      </c>
      <c r="Q10667">
        <v>1</v>
      </c>
      <c r="R10667" t="s">
        <v>155</v>
      </c>
      <c r="S10667" t="s">
        <v>80</v>
      </c>
    </row>
    <row r="10668" spans="1:19" x14ac:dyDescent="0.25">
      <c r="A10668" t="s">
        <v>296</v>
      </c>
      <c r="B10668" t="s">
        <v>641</v>
      </c>
      <c r="F10668">
        <f t="shared" si="168"/>
        <v>0</v>
      </c>
      <c r="G10668" s="1">
        <v>44217</v>
      </c>
      <c r="I10668">
        <v>8.2132729999999992</v>
      </c>
      <c r="K10668">
        <v>2710.38</v>
      </c>
      <c r="L10668" t="s">
        <v>68</v>
      </c>
      <c r="M10668" t="s">
        <v>13</v>
      </c>
      <c r="N10668">
        <v>82.132999999999996</v>
      </c>
      <c r="O10668">
        <v>330</v>
      </c>
      <c r="P10668">
        <v>330</v>
      </c>
      <c r="Q10668">
        <v>1</v>
      </c>
      <c r="R10668" t="s">
        <v>155</v>
      </c>
      <c r="S10668" t="s">
        <v>81</v>
      </c>
    </row>
    <row r="10669" spans="1:19" x14ac:dyDescent="0.25">
      <c r="A10669" t="s">
        <v>296</v>
      </c>
      <c r="B10669" t="s">
        <v>642</v>
      </c>
      <c r="F10669">
        <f t="shared" si="168"/>
        <v>0</v>
      </c>
      <c r="G10669" s="1">
        <v>44217</v>
      </c>
      <c r="I10669">
        <v>8.2132729999999992</v>
      </c>
      <c r="K10669">
        <v>2710.38</v>
      </c>
      <c r="L10669" t="s">
        <v>68</v>
      </c>
      <c r="M10669" t="s">
        <v>13</v>
      </c>
      <c r="N10669">
        <v>82.132999999999996</v>
      </c>
      <c r="O10669">
        <v>330</v>
      </c>
      <c r="P10669">
        <v>330</v>
      </c>
      <c r="Q10669">
        <v>1</v>
      </c>
      <c r="R10669" t="s">
        <v>155</v>
      </c>
      <c r="S10669" t="s">
        <v>82</v>
      </c>
    </row>
    <row r="10670" spans="1:19" x14ac:dyDescent="0.25">
      <c r="A10670" t="s">
        <v>296</v>
      </c>
      <c r="B10670" t="s">
        <v>643</v>
      </c>
      <c r="F10670">
        <f t="shared" si="168"/>
        <v>0</v>
      </c>
      <c r="G10670" s="1">
        <v>44217</v>
      </c>
      <c r="I10670">
        <v>8.2132729999999992</v>
      </c>
      <c r="K10670">
        <v>2710.38</v>
      </c>
      <c r="L10670" t="s">
        <v>68</v>
      </c>
      <c r="M10670" t="s">
        <v>13</v>
      </c>
      <c r="N10670">
        <v>82.132999999999996</v>
      </c>
      <c r="O10670">
        <v>330</v>
      </c>
      <c r="P10670">
        <v>330</v>
      </c>
      <c r="Q10670">
        <v>1</v>
      </c>
      <c r="R10670" t="s">
        <v>155</v>
      </c>
      <c r="S10670" t="s">
        <v>83</v>
      </c>
    </row>
    <row r="10671" spans="1:19" x14ac:dyDescent="0.25">
      <c r="A10671" t="s">
        <v>296</v>
      </c>
      <c r="B10671" t="s">
        <v>644</v>
      </c>
      <c r="F10671">
        <f t="shared" si="168"/>
        <v>0</v>
      </c>
      <c r="G10671" s="1">
        <v>44217</v>
      </c>
      <c r="I10671">
        <v>8.2132729999999992</v>
      </c>
      <c r="K10671">
        <v>2710.38</v>
      </c>
      <c r="L10671" t="s">
        <v>68</v>
      </c>
      <c r="M10671" t="s">
        <v>13</v>
      </c>
      <c r="N10671">
        <v>82.132999999999996</v>
      </c>
      <c r="O10671">
        <v>330</v>
      </c>
      <c r="P10671">
        <v>330</v>
      </c>
      <c r="Q10671">
        <v>1</v>
      </c>
      <c r="R10671" t="s">
        <v>155</v>
      </c>
      <c r="S10671" t="s">
        <v>84</v>
      </c>
    </row>
    <row r="10672" spans="1:19" x14ac:dyDescent="0.25">
      <c r="A10672" t="s">
        <v>296</v>
      </c>
      <c r="B10672" t="s">
        <v>645</v>
      </c>
      <c r="F10672">
        <f t="shared" si="168"/>
        <v>0</v>
      </c>
      <c r="G10672" s="1">
        <v>44217</v>
      </c>
      <c r="I10672">
        <v>8.2132729999999992</v>
      </c>
      <c r="K10672">
        <v>2710.38</v>
      </c>
      <c r="L10672" t="s">
        <v>68</v>
      </c>
      <c r="M10672" t="s">
        <v>13</v>
      </c>
      <c r="N10672">
        <v>82.132999999999996</v>
      </c>
      <c r="O10672">
        <v>330</v>
      </c>
      <c r="P10672">
        <v>330</v>
      </c>
      <c r="Q10672">
        <v>1</v>
      </c>
      <c r="R10672" t="s">
        <v>155</v>
      </c>
      <c r="S10672" t="s">
        <v>85</v>
      </c>
    </row>
    <row r="10673" spans="1:19" x14ac:dyDescent="0.25">
      <c r="A10673" t="s">
        <v>296</v>
      </c>
      <c r="B10673" t="s">
        <v>646</v>
      </c>
      <c r="F10673">
        <f t="shared" si="168"/>
        <v>0</v>
      </c>
      <c r="G10673" s="1">
        <v>44217</v>
      </c>
      <c r="I10673">
        <v>8.2132729999999992</v>
      </c>
      <c r="K10673">
        <v>2710.38</v>
      </c>
      <c r="L10673" t="s">
        <v>68</v>
      </c>
      <c r="M10673" t="s">
        <v>13</v>
      </c>
      <c r="N10673">
        <v>82.132999999999996</v>
      </c>
      <c r="O10673">
        <v>330</v>
      </c>
      <c r="P10673">
        <v>330</v>
      </c>
      <c r="Q10673">
        <v>1</v>
      </c>
      <c r="R10673" t="s">
        <v>155</v>
      </c>
      <c r="S10673" t="s">
        <v>86</v>
      </c>
    </row>
    <row r="10674" spans="1:19" x14ac:dyDescent="0.25">
      <c r="A10674" t="s">
        <v>296</v>
      </c>
      <c r="B10674" t="s">
        <v>647</v>
      </c>
      <c r="F10674">
        <f t="shared" si="168"/>
        <v>0</v>
      </c>
      <c r="G10674" s="1">
        <v>44217</v>
      </c>
      <c r="I10674">
        <v>8.2132729999999992</v>
      </c>
      <c r="K10674">
        <v>2710.38</v>
      </c>
      <c r="L10674" t="s">
        <v>68</v>
      </c>
      <c r="M10674" t="s">
        <v>13</v>
      </c>
      <c r="N10674">
        <v>82.132999999999996</v>
      </c>
      <c r="O10674">
        <v>330</v>
      </c>
      <c r="P10674">
        <v>330</v>
      </c>
      <c r="Q10674">
        <v>1</v>
      </c>
      <c r="R10674" t="s">
        <v>155</v>
      </c>
      <c r="S10674" t="s">
        <v>87</v>
      </c>
    </row>
    <row r="10675" spans="1:19" x14ac:dyDescent="0.25">
      <c r="A10675" t="s">
        <v>296</v>
      </c>
      <c r="B10675" t="s">
        <v>648</v>
      </c>
      <c r="F10675">
        <f t="shared" si="168"/>
        <v>0</v>
      </c>
      <c r="G10675" s="1">
        <v>44217</v>
      </c>
      <c r="I10675">
        <v>8.2132729999999992</v>
      </c>
      <c r="K10675">
        <v>2710.38</v>
      </c>
      <c r="L10675" t="s">
        <v>68</v>
      </c>
      <c r="M10675" t="s">
        <v>13</v>
      </c>
      <c r="N10675">
        <v>82.132999999999996</v>
      </c>
      <c r="O10675">
        <v>330</v>
      </c>
      <c r="P10675">
        <v>330</v>
      </c>
      <c r="Q10675">
        <v>1</v>
      </c>
      <c r="R10675" t="s">
        <v>155</v>
      </c>
      <c r="S10675" t="s">
        <v>72</v>
      </c>
    </row>
    <row r="10676" spans="1:19" x14ac:dyDescent="0.25">
      <c r="A10676" t="s">
        <v>296</v>
      </c>
      <c r="B10676" t="s">
        <v>649</v>
      </c>
      <c r="F10676">
        <f t="shared" si="168"/>
        <v>0</v>
      </c>
      <c r="G10676" s="1">
        <v>44217</v>
      </c>
      <c r="I10676">
        <v>8.2132729999999992</v>
      </c>
      <c r="K10676">
        <v>2710.38</v>
      </c>
      <c r="L10676" t="s">
        <v>68</v>
      </c>
      <c r="M10676" t="s">
        <v>13</v>
      </c>
      <c r="N10676">
        <v>82.132999999999996</v>
      </c>
      <c r="O10676">
        <v>330</v>
      </c>
      <c r="P10676">
        <v>330</v>
      </c>
      <c r="Q10676">
        <v>1</v>
      </c>
      <c r="R10676" t="s">
        <v>155</v>
      </c>
      <c r="S10676" t="s">
        <v>73</v>
      </c>
    </row>
    <row r="10677" spans="1:19" x14ac:dyDescent="0.25">
      <c r="A10677" t="s">
        <v>296</v>
      </c>
      <c r="B10677" t="s">
        <v>650</v>
      </c>
      <c r="F10677">
        <f t="shared" si="168"/>
        <v>0</v>
      </c>
      <c r="G10677" s="1">
        <v>44217</v>
      </c>
      <c r="I10677">
        <v>8.2132729999999992</v>
      </c>
      <c r="K10677">
        <v>2710.38</v>
      </c>
      <c r="L10677" t="s">
        <v>68</v>
      </c>
      <c r="M10677" t="s">
        <v>13</v>
      </c>
      <c r="N10677">
        <v>82.132999999999996</v>
      </c>
      <c r="O10677">
        <v>330</v>
      </c>
      <c r="P10677">
        <v>330</v>
      </c>
      <c r="Q10677">
        <v>1</v>
      </c>
      <c r="R10677" t="s">
        <v>155</v>
      </c>
      <c r="S10677" t="s">
        <v>74</v>
      </c>
    </row>
    <row r="10678" spans="1:19" x14ac:dyDescent="0.25">
      <c r="A10678" t="s">
        <v>296</v>
      </c>
      <c r="B10678" t="s">
        <v>651</v>
      </c>
      <c r="F10678">
        <f t="shared" si="168"/>
        <v>0</v>
      </c>
      <c r="G10678" s="1">
        <v>44217</v>
      </c>
      <c r="I10678">
        <v>8.2132729999999992</v>
      </c>
      <c r="K10678">
        <v>2710.38</v>
      </c>
      <c r="L10678" t="s">
        <v>68</v>
      </c>
      <c r="M10678" t="s">
        <v>13</v>
      </c>
      <c r="N10678">
        <v>82.132999999999996</v>
      </c>
      <c r="O10678">
        <v>330</v>
      </c>
      <c r="P10678">
        <v>330</v>
      </c>
      <c r="Q10678">
        <v>1</v>
      </c>
      <c r="R10678" t="s">
        <v>155</v>
      </c>
      <c r="S10678" t="s">
        <v>75</v>
      </c>
    </row>
    <row r="10679" spans="1:19" x14ac:dyDescent="0.25">
      <c r="A10679" t="s">
        <v>296</v>
      </c>
      <c r="B10679" t="s">
        <v>652</v>
      </c>
      <c r="F10679">
        <f t="shared" si="168"/>
        <v>0</v>
      </c>
      <c r="G10679" s="1">
        <v>44217</v>
      </c>
      <c r="I10679">
        <v>8.2132729999999992</v>
      </c>
      <c r="K10679">
        <v>2710.38</v>
      </c>
      <c r="L10679" t="s">
        <v>68</v>
      </c>
      <c r="M10679" t="s">
        <v>13</v>
      </c>
      <c r="N10679">
        <v>82.132999999999996</v>
      </c>
      <c r="O10679">
        <v>330</v>
      </c>
      <c r="P10679">
        <v>330</v>
      </c>
      <c r="Q10679">
        <v>1</v>
      </c>
      <c r="R10679" t="s">
        <v>155</v>
      </c>
      <c r="S10679" t="s">
        <v>76</v>
      </c>
    </row>
    <row r="10680" spans="1:19" x14ac:dyDescent="0.25">
      <c r="A10680" t="s">
        <v>296</v>
      </c>
      <c r="B10680" t="s">
        <v>653</v>
      </c>
      <c r="F10680">
        <f t="shared" si="168"/>
        <v>0</v>
      </c>
      <c r="G10680" s="1">
        <v>44217</v>
      </c>
      <c r="I10680">
        <v>8.2132729999999992</v>
      </c>
      <c r="K10680">
        <v>2710.38</v>
      </c>
      <c r="L10680" t="s">
        <v>68</v>
      </c>
      <c r="M10680" t="s">
        <v>13</v>
      </c>
      <c r="N10680">
        <v>82.132999999999996</v>
      </c>
      <c r="O10680">
        <v>330</v>
      </c>
      <c r="P10680">
        <v>330</v>
      </c>
      <c r="Q10680">
        <v>1</v>
      </c>
      <c r="R10680" t="s">
        <v>155</v>
      </c>
      <c r="S10680" t="s">
        <v>77</v>
      </c>
    </row>
    <row r="10681" spans="1:19" x14ac:dyDescent="0.25">
      <c r="A10681" t="s">
        <v>296</v>
      </c>
      <c r="B10681" t="s">
        <v>654</v>
      </c>
      <c r="F10681">
        <f t="shared" si="168"/>
        <v>0</v>
      </c>
      <c r="G10681" s="1">
        <v>44217</v>
      </c>
      <c r="I10681">
        <v>8.2132729999999992</v>
      </c>
      <c r="K10681">
        <v>2710.38</v>
      </c>
      <c r="L10681" t="s">
        <v>68</v>
      </c>
      <c r="M10681" t="s">
        <v>13</v>
      </c>
      <c r="N10681">
        <v>82.132999999999996</v>
      </c>
      <c r="O10681">
        <v>330</v>
      </c>
      <c r="P10681">
        <v>330</v>
      </c>
      <c r="Q10681">
        <v>1</v>
      </c>
      <c r="R10681" t="s">
        <v>155</v>
      </c>
      <c r="S10681" t="s">
        <v>78</v>
      </c>
    </row>
    <row r="10682" spans="1:19" x14ac:dyDescent="0.25">
      <c r="A10682" t="s">
        <v>296</v>
      </c>
      <c r="B10682" t="s">
        <v>655</v>
      </c>
      <c r="F10682">
        <f t="shared" si="168"/>
        <v>0</v>
      </c>
      <c r="G10682" s="1">
        <v>44217</v>
      </c>
      <c r="I10682">
        <v>8.2132729999999992</v>
      </c>
      <c r="K10682">
        <v>2710.38</v>
      </c>
      <c r="L10682" t="s">
        <v>68</v>
      </c>
      <c r="M10682" t="s">
        <v>13</v>
      </c>
      <c r="N10682">
        <v>82.132999999999996</v>
      </c>
      <c r="O10682">
        <v>330</v>
      </c>
      <c r="P10682">
        <v>330</v>
      </c>
      <c r="Q10682">
        <v>1</v>
      </c>
      <c r="R10682" t="s">
        <v>155</v>
      </c>
      <c r="S10682" t="s">
        <v>79</v>
      </c>
    </row>
    <row r="10683" spans="1:19" x14ac:dyDescent="0.25">
      <c r="A10683" t="s">
        <v>296</v>
      </c>
      <c r="B10683" t="s">
        <v>656</v>
      </c>
      <c r="F10683">
        <f t="shared" si="168"/>
        <v>0</v>
      </c>
      <c r="G10683" s="1">
        <v>44217</v>
      </c>
      <c r="I10683">
        <v>8.2132729999999992</v>
      </c>
      <c r="K10683">
        <v>2710.38</v>
      </c>
      <c r="L10683" t="s">
        <v>68</v>
      </c>
      <c r="M10683" t="s">
        <v>13</v>
      </c>
      <c r="N10683">
        <v>82.132999999999996</v>
      </c>
      <c r="O10683">
        <v>330</v>
      </c>
      <c r="P10683">
        <v>330</v>
      </c>
      <c r="Q10683">
        <v>1</v>
      </c>
      <c r="R10683" t="s">
        <v>155</v>
      </c>
      <c r="S10683" t="s">
        <v>80</v>
      </c>
    </row>
    <row r="10684" spans="1:19" x14ac:dyDescent="0.25">
      <c r="A10684" t="s">
        <v>296</v>
      </c>
      <c r="B10684" t="s">
        <v>657</v>
      </c>
      <c r="F10684">
        <f t="shared" si="168"/>
        <v>0</v>
      </c>
      <c r="G10684" s="1">
        <v>44217</v>
      </c>
      <c r="I10684">
        <v>8.2132729999999992</v>
      </c>
      <c r="K10684">
        <v>2710.38</v>
      </c>
      <c r="L10684" t="s">
        <v>68</v>
      </c>
      <c r="M10684" t="s">
        <v>13</v>
      </c>
      <c r="N10684">
        <v>82.132999999999996</v>
      </c>
      <c r="O10684">
        <v>330</v>
      </c>
      <c r="P10684">
        <v>330</v>
      </c>
      <c r="Q10684">
        <v>1</v>
      </c>
      <c r="R10684" t="s">
        <v>155</v>
      </c>
      <c r="S10684" t="s">
        <v>81</v>
      </c>
    </row>
    <row r="10685" spans="1:19" x14ac:dyDescent="0.25">
      <c r="A10685" t="s">
        <v>296</v>
      </c>
      <c r="B10685" t="s">
        <v>658</v>
      </c>
      <c r="F10685">
        <f t="shared" si="168"/>
        <v>0</v>
      </c>
      <c r="G10685" s="1">
        <v>44217</v>
      </c>
      <c r="I10685">
        <v>8.2132729999999992</v>
      </c>
      <c r="K10685">
        <v>2710.38</v>
      </c>
      <c r="L10685" t="s">
        <v>68</v>
      </c>
      <c r="M10685" t="s">
        <v>13</v>
      </c>
      <c r="N10685">
        <v>82.132999999999996</v>
      </c>
      <c r="O10685">
        <v>330</v>
      </c>
      <c r="P10685">
        <v>330</v>
      </c>
      <c r="Q10685">
        <v>1</v>
      </c>
      <c r="R10685" t="s">
        <v>155</v>
      </c>
      <c r="S10685" t="s">
        <v>82</v>
      </c>
    </row>
    <row r="10686" spans="1:19" x14ac:dyDescent="0.25">
      <c r="A10686" t="s">
        <v>296</v>
      </c>
      <c r="B10686" t="s">
        <v>659</v>
      </c>
      <c r="F10686">
        <f t="shared" si="168"/>
        <v>0</v>
      </c>
      <c r="G10686" s="1">
        <v>44217</v>
      </c>
      <c r="I10686">
        <v>8.2132729999999992</v>
      </c>
      <c r="K10686">
        <v>2710.38</v>
      </c>
      <c r="L10686" t="s">
        <v>68</v>
      </c>
      <c r="M10686" t="s">
        <v>13</v>
      </c>
      <c r="N10686">
        <v>82.132999999999996</v>
      </c>
      <c r="O10686">
        <v>330</v>
      </c>
      <c r="P10686">
        <v>330</v>
      </c>
      <c r="Q10686">
        <v>1</v>
      </c>
      <c r="R10686" t="s">
        <v>155</v>
      </c>
      <c r="S10686" t="s">
        <v>83</v>
      </c>
    </row>
    <row r="10687" spans="1:19" x14ac:dyDescent="0.25">
      <c r="A10687" t="s">
        <v>296</v>
      </c>
      <c r="B10687" t="s">
        <v>660</v>
      </c>
      <c r="F10687">
        <f t="shared" si="168"/>
        <v>0</v>
      </c>
      <c r="G10687" s="1">
        <v>44217</v>
      </c>
      <c r="I10687">
        <v>8.2132729999999992</v>
      </c>
      <c r="K10687">
        <v>2710.38</v>
      </c>
      <c r="L10687" t="s">
        <v>68</v>
      </c>
      <c r="M10687" t="s">
        <v>13</v>
      </c>
      <c r="N10687">
        <v>82.132999999999996</v>
      </c>
      <c r="O10687">
        <v>330</v>
      </c>
      <c r="P10687">
        <v>330</v>
      </c>
      <c r="Q10687">
        <v>1</v>
      </c>
      <c r="R10687" t="s">
        <v>155</v>
      </c>
      <c r="S10687" t="s">
        <v>84</v>
      </c>
    </row>
    <row r="10688" spans="1:19" x14ac:dyDescent="0.25">
      <c r="A10688" t="s">
        <v>296</v>
      </c>
      <c r="B10688" t="s">
        <v>661</v>
      </c>
      <c r="F10688">
        <f t="shared" si="168"/>
        <v>0</v>
      </c>
      <c r="G10688" s="1">
        <v>44217</v>
      </c>
      <c r="I10688">
        <v>8.2132729999999992</v>
      </c>
      <c r="K10688">
        <v>2710.38</v>
      </c>
      <c r="L10688" t="s">
        <v>68</v>
      </c>
      <c r="M10688" t="s">
        <v>13</v>
      </c>
      <c r="N10688">
        <v>82.132999999999996</v>
      </c>
      <c r="O10688">
        <v>330</v>
      </c>
      <c r="P10688">
        <v>330</v>
      </c>
      <c r="Q10688">
        <v>1</v>
      </c>
      <c r="R10688" t="s">
        <v>155</v>
      </c>
      <c r="S10688" t="s">
        <v>85</v>
      </c>
    </row>
    <row r="10689" spans="1:19" x14ac:dyDescent="0.25">
      <c r="A10689" t="s">
        <v>296</v>
      </c>
      <c r="B10689" t="s">
        <v>662</v>
      </c>
      <c r="F10689">
        <f t="shared" si="168"/>
        <v>0</v>
      </c>
      <c r="G10689" s="1">
        <v>44217</v>
      </c>
      <c r="I10689">
        <v>8.2132729999999992</v>
      </c>
      <c r="K10689">
        <v>2710.38</v>
      </c>
      <c r="L10689" t="s">
        <v>68</v>
      </c>
      <c r="M10689" t="s">
        <v>13</v>
      </c>
      <c r="N10689">
        <v>82.132999999999996</v>
      </c>
      <c r="O10689">
        <v>330</v>
      </c>
      <c r="P10689">
        <v>330</v>
      </c>
      <c r="Q10689">
        <v>1</v>
      </c>
      <c r="R10689" t="s">
        <v>155</v>
      </c>
      <c r="S10689" t="s">
        <v>86</v>
      </c>
    </row>
    <row r="10690" spans="1:19" x14ac:dyDescent="0.25">
      <c r="A10690" t="s">
        <v>296</v>
      </c>
      <c r="B10690" t="s">
        <v>663</v>
      </c>
      <c r="F10690">
        <f t="shared" si="168"/>
        <v>0</v>
      </c>
      <c r="G10690" s="1">
        <v>44217</v>
      </c>
      <c r="I10690">
        <v>8.2132729999999992</v>
      </c>
      <c r="K10690">
        <v>2710.38</v>
      </c>
      <c r="L10690" t="s">
        <v>68</v>
      </c>
      <c r="M10690" t="s">
        <v>13</v>
      </c>
      <c r="N10690">
        <v>82.132999999999996</v>
      </c>
      <c r="O10690">
        <v>330</v>
      </c>
      <c r="P10690">
        <v>330</v>
      </c>
      <c r="Q10690">
        <v>1</v>
      </c>
      <c r="R10690" t="s">
        <v>155</v>
      </c>
      <c r="S10690" t="s">
        <v>87</v>
      </c>
    </row>
    <row r="10691" spans="1:19" x14ac:dyDescent="0.25">
      <c r="A10691" t="s">
        <v>296</v>
      </c>
      <c r="B10691" t="s">
        <v>664</v>
      </c>
      <c r="F10691">
        <f t="shared" ref="F10691:F10754" si="169">C10691*I10691</f>
        <v>0</v>
      </c>
      <c r="G10691" s="1">
        <v>44217</v>
      </c>
      <c r="I10691">
        <v>8.2132729999999992</v>
      </c>
      <c r="K10691">
        <v>2710.38</v>
      </c>
      <c r="L10691" t="s">
        <v>68</v>
      </c>
      <c r="M10691" t="s">
        <v>13</v>
      </c>
      <c r="N10691">
        <v>82.132999999999996</v>
      </c>
      <c r="O10691">
        <v>330</v>
      </c>
      <c r="P10691">
        <v>330</v>
      </c>
      <c r="Q10691">
        <v>1</v>
      </c>
      <c r="R10691" t="s">
        <v>155</v>
      </c>
      <c r="S10691" t="s">
        <v>72</v>
      </c>
    </row>
    <row r="10692" spans="1:19" x14ac:dyDescent="0.25">
      <c r="A10692" t="s">
        <v>296</v>
      </c>
      <c r="B10692" t="s">
        <v>665</v>
      </c>
      <c r="F10692">
        <f t="shared" si="169"/>
        <v>0</v>
      </c>
      <c r="G10692" s="1">
        <v>44217</v>
      </c>
      <c r="I10692">
        <v>8.2132729999999992</v>
      </c>
      <c r="K10692">
        <v>2710.38</v>
      </c>
      <c r="L10692" t="s">
        <v>68</v>
      </c>
      <c r="M10692" t="s">
        <v>13</v>
      </c>
      <c r="N10692">
        <v>82.132999999999996</v>
      </c>
      <c r="O10692">
        <v>330</v>
      </c>
      <c r="P10692">
        <v>330</v>
      </c>
      <c r="Q10692">
        <v>1</v>
      </c>
      <c r="R10692" t="s">
        <v>155</v>
      </c>
      <c r="S10692" t="s">
        <v>73</v>
      </c>
    </row>
    <row r="10693" spans="1:19" x14ac:dyDescent="0.25">
      <c r="A10693" t="s">
        <v>296</v>
      </c>
      <c r="B10693" t="s">
        <v>666</v>
      </c>
      <c r="F10693">
        <f t="shared" si="169"/>
        <v>0</v>
      </c>
      <c r="G10693" s="1">
        <v>44217</v>
      </c>
      <c r="I10693">
        <v>8.2132729999999992</v>
      </c>
      <c r="K10693">
        <v>2710.38</v>
      </c>
      <c r="L10693" t="s">
        <v>68</v>
      </c>
      <c r="M10693" t="s">
        <v>13</v>
      </c>
      <c r="N10693">
        <v>82.132999999999996</v>
      </c>
      <c r="O10693">
        <v>330</v>
      </c>
      <c r="P10693">
        <v>330</v>
      </c>
      <c r="Q10693">
        <v>1</v>
      </c>
      <c r="R10693" t="s">
        <v>155</v>
      </c>
      <c r="S10693" t="s">
        <v>74</v>
      </c>
    </row>
    <row r="10694" spans="1:19" x14ac:dyDescent="0.25">
      <c r="A10694" t="s">
        <v>296</v>
      </c>
      <c r="B10694" t="s">
        <v>667</v>
      </c>
      <c r="F10694">
        <f t="shared" si="169"/>
        <v>0</v>
      </c>
      <c r="G10694" s="1">
        <v>44217</v>
      </c>
      <c r="I10694">
        <v>8.2132729999999992</v>
      </c>
      <c r="K10694">
        <v>2710.38</v>
      </c>
      <c r="L10694" t="s">
        <v>68</v>
      </c>
      <c r="M10694" t="s">
        <v>13</v>
      </c>
      <c r="N10694">
        <v>82.132999999999996</v>
      </c>
      <c r="O10694">
        <v>330</v>
      </c>
      <c r="P10694">
        <v>330</v>
      </c>
      <c r="Q10694">
        <v>1</v>
      </c>
      <c r="R10694" t="s">
        <v>155</v>
      </c>
      <c r="S10694" t="s">
        <v>75</v>
      </c>
    </row>
    <row r="10695" spans="1:19" x14ac:dyDescent="0.25">
      <c r="A10695" t="s">
        <v>296</v>
      </c>
      <c r="B10695" t="s">
        <v>668</v>
      </c>
      <c r="F10695">
        <f t="shared" si="169"/>
        <v>0</v>
      </c>
      <c r="G10695" s="1">
        <v>44217</v>
      </c>
      <c r="I10695">
        <v>8.2132729999999992</v>
      </c>
      <c r="K10695">
        <v>2710.38</v>
      </c>
      <c r="L10695" t="s">
        <v>68</v>
      </c>
      <c r="M10695" t="s">
        <v>13</v>
      </c>
      <c r="N10695">
        <v>82.132999999999996</v>
      </c>
      <c r="O10695">
        <v>330</v>
      </c>
      <c r="P10695">
        <v>330</v>
      </c>
      <c r="Q10695">
        <v>1</v>
      </c>
      <c r="R10695" t="s">
        <v>155</v>
      </c>
      <c r="S10695" t="s">
        <v>76</v>
      </c>
    </row>
    <row r="10696" spans="1:19" x14ac:dyDescent="0.25">
      <c r="A10696" t="s">
        <v>296</v>
      </c>
      <c r="B10696" t="s">
        <v>669</v>
      </c>
      <c r="F10696">
        <f t="shared" si="169"/>
        <v>0</v>
      </c>
      <c r="G10696" s="1">
        <v>44217</v>
      </c>
      <c r="I10696">
        <v>8.2132729999999992</v>
      </c>
      <c r="K10696">
        <v>2710.38</v>
      </c>
      <c r="L10696" t="s">
        <v>68</v>
      </c>
      <c r="M10696" t="s">
        <v>13</v>
      </c>
      <c r="N10696">
        <v>82.132999999999996</v>
      </c>
      <c r="O10696">
        <v>330</v>
      </c>
      <c r="P10696">
        <v>330</v>
      </c>
      <c r="Q10696">
        <v>1</v>
      </c>
      <c r="R10696" t="s">
        <v>155</v>
      </c>
      <c r="S10696" t="s">
        <v>77</v>
      </c>
    </row>
    <row r="10697" spans="1:19" x14ac:dyDescent="0.25">
      <c r="A10697" t="s">
        <v>296</v>
      </c>
      <c r="B10697" t="s">
        <v>670</v>
      </c>
      <c r="F10697">
        <f t="shared" si="169"/>
        <v>0</v>
      </c>
      <c r="G10697" s="1">
        <v>44217</v>
      </c>
      <c r="I10697">
        <v>8.2132729999999992</v>
      </c>
      <c r="K10697">
        <v>2710.38</v>
      </c>
      <c r="L10697" t="s">
        <v>68</v>
      </c>
      <c r="M10697" t="s">
        <v>13</v>
      </c>
      <c r="N10697">
        <v>82.132999999999996</v>
      </c>
      <c r="O10697">
        <v>330</v>
      </c>
      <c r="P10697">
        <v>330</v>
      </c>
      <c r="Q10697">
        <v>1</v>
      </c>
      <c r="R10697" t="s">
        <v>155</v>
      </c>
      <c r="S10697" t="s">
        <v>78</v>
      </c>
    </row>
    <row r="10698" spans="1:19" x14ac:dyDescent="0.25">
      <c r="A10698" t="s">
        <v>296</v>
      </c>
      <c r="B10698" t="s">
        <v>671</v>
      </c>
      <c r="F10698">
        <f t="shared" si="169"/>
        <v>0</v>
      </c>
      <c r="G10698" s="1">
        <v>44217</v>
      </c>
      <c r="I10698">
        <v>8.2132729999999992</v>
      </c>
      <c r="K10698">
        <v>2710.38</v>
      </c>
      <c r="L10698" t="s">
        <v>68</v>
      </c>
      <c r="M10698" t="s">
        <v>13</v>
      </c>
      <c r="N10698">
        <v>82.132999999999996</v>
      </c>
      <c r="O10698">
        <v>330</v>
      </c>
      <c r="P10698">
        <v>330</v>
      </c>
      <c r="Q10698">
        <v>1</v>
      </c>
      <c r="R10698" t="s">
        <v>155</v>
      </c>
      <c r="S10698" t="s">
        <v>79</v>
      </c>
    </row>
    <row r="10699" spans="1:19" x14ac:dyDescent="0.25">
      <c r="A10699" t="s">
        <v>296</v>
      </c>
      <c r="B10699" t="s">
        <v>672</v>
      </c>
      <c r="F10699">
        <f t="shared" si="169"/>
        <v>0</v>
      </c>
      <c r="G10699" s="1">
        <v>44217</v>
      </c>
      <c r="I10699">
        <v>8.2132729999999992</v>
      </c>
      <c r="K10699">
        <v>2710.38</v>
      </c>
      <c r="L10699" t="s">
        <v>68</v>
      </c>
      <c r="M10699" t="s">
        <v>13</v>
      </c>
      <c r="N10699">
        <v>82.132999999999996</v>
      </c>
      <c r="O10699">
        <v>330</v>
      </c>
      <c r="P10699">
        <v>330</v>
      </c>
      <c r="Q10699">
        <v>1</v>
      </c>
      <c r="R10699" t="s">
        <v>155</v>
      </c>
      <c r="S10699" t="s">
        <v>80</v>
      </c>
    </row>
    <row r="10700" spans="1:19" x14ac:dyDescent="0.25">
      <c r="A10700" t="s">
        <v>296</v>
      </c>
      <c r="B10700" t="s">
        <v>673</v>
      </c>
      <c r="F10700">
        <f t="shared" si="169"/>
        <v>0</v>
      </c>
      <c r="G10700" s="1">
        <v>44217</v>
      </c>
      <c r="I10700">
        <v>8.2132729999999992</v>
      </c>
      <c r="K10700">
        <v>2710.38</v>
      </c>
      <c r="L10700" t="s">
        <v>68</v>
      </c>
      <c r="M10700" t="s">
        <v>13</v>
      </c>
      <c r="N10700">
        <v>82.132999999999996</v>
      </c>
      <c r="O10700">
        <v>330</v>
      </c>
      <c r="P10700">
        <v>330</v>
      </c>
      <c r="Q10700">
        <v>1</v>
      </c>
      <c r="R10700" t="s">
        <v>155</v>
      </c>
      <c r="S10700" t="s">
        <v>81</v>
      </c>
    </row>
    <row r="10701" spans="1:19" x14ac:dyDescent="0.25">
      <c r="A10701" t="s">
        <v>296</v>
      </c>
      <c r="B10701" t="s">
        <v>674</v>
      </c>
      <c r="F10701">
        <f t="shared" si="169"/>
        <v>0</v>
      </c>
      <c r="G10701" s="1">
        <v>44217</v>
      </c>
      <c r="I10701">
        <v>8.2132729999999992</v>
      </c>
      <c r="K10701">
        <v>2710.38</v>
      </c>
      <c r="L10701" t="s">
        <v>68</v>
      </c>
      <c r="M10701" t="s">
        <v>13</v>
      </c>
      <c r="N10701">
        <v>82.132999999999996</v>
      </c>
      <c r="O10701">
        <v>330</v>
      </c>
      <c r="P10701">
        <v>330</v>
      </c>
      <c r="Q10701">
        <v>1</v>
      </c>
      <c r="R10701" t="s">
        <v>155</v>
      </c>
      <c r="S10701" t="s">
        <v>82</v>
      </c>
    </row>
    <row r="10702" spans="1:19" x14ac:dyDescent="0.25">
      <c r="A10702" t="s">
        <v>296</v>
      </c>
      <c r="B10702" t="s">
        <v>675</v>
      </c>
      <c r="F10702">
        <f t="shared" si="169"/>
        <v>0</v>
      </c>
      <c r="G10702" s="1">
        <v>44217</v>
      </c>
      <c r="I10702">
        <v>8.2132729999999992</v>
      </c>
      <c r="K10702">
        <v>2710.38</v>
      </c>
      <c r="L10702" t="s">
        <v>68</v>
      </c>
      <c r="M10702" t="s">
        <v>13</v>
      </c>
      <c r="N10702">
        <v>82.132999999999996</v>
      </c>
      <c r="O10702">
        <v>330</v>
      </c>
      <c r="P10702">
        <v>330</v>
      </c>
      <c r="Q10702">
        <v>1</v>
      </c>
      <c r="R10702" t="s">
        <v>155</v>
      </c>
      <c r="S10702" t="s">
        <v>83</v>
      </c>
    </row>
    <row r="10703" spans="1:19" x14ac:dyDescent="0.25">
      <c r="A10703" t="s">
        <v>296</v>
      </c>
      <c r="B10703" t="s">
        <v>676</v>
      </c>
      <c r="F10703">
        <f t="shared" si="169"/>
        <v>0</v>
      </c>
      <c r="G10703" s="1">
        <v>44217</v>
      </c>
      <c r="I10703">
        <v>8.2132729999999992</v>
      </c>
      <c r="K10703">
        <v>2710.38</v>
      </c>
      <c r="L10703" t="s">
        <v>68</v>
      </c>
      <c r="M10703" t="s">
        <v>13</v>
      </c>
      <c r="N10703">
        <v>82.132999999999996</v>
      </c>
      <c r="O10703">
        <v>330</v>
      </c>
      <c r="P10703">
        <v>330</v>
      </c>
      <c r="Q10703">
        <v>1</v>
      </c>
      <c r="R10703" t="s">
        <v>155</v>
      </c>
      <c r="S10703" t="s">
        <v>84</v>
      </c>
    </row>
    <row r="10704" spans="1:19" x14ac:dyDescent="0.25">
      <c r="A10704" t="s">
        <v>296</v>
      </c>
      <c r="B10704" t="s">
        <v>677</v>
      </c>
      <c r="F10704">
        <f t="shared" si="169"/>
        <v>0</v>
      </c>
      <c r="G10704" s="1">
        <v>44217</v>
      </c>
      <c r="I10704">
        <v>8.2132729999999992</v>
      </c>
      <c r="K10704">
        <v>2710.38</v>
      </c>
      <c r="L10704" t="s">
        <v>68</v>
      </c>
      <c r="M10704" t="s">
        <v>13</v>
      </c>
      <c r="N10704">
        <v>82.132999999999996</v>
      </c>
      <c r="O10704">
        <v>330</v>
      </c>
      <c r="P10704">
        <v>330</v>
      </c>
      <c r="Q10704">
        <v>1</v>
      </c>
      <c r="R10704" t="s">
        <v>155</v>
      </c>
      <c r="S10704" t="s">
        <v>85</v>
      </c>
    </row>
    <row r="10705" spans="1:19" x14ac:dyDescent="0.25">
      <c r="A10705" t="s">
        <v>296</v>
      </c>
      <c r="B10705" t="s">
        <v>678</v>
      </c>
      <c r="F10705">
        <f t="shared" si="169"/>
        <v>0</v>
      </c>
      <c r="G10705" s="1">
        <v>44217</v>
      </c>
      <c r="I10705">
        <v>8.2132729999999992</v>
      </c>
      <c r="K10705">
        <v>2710.38</v>
      </c>
      <c r="L10705" t="s">
        <v>68</v>
      </c>
      <c r="M10705" t="s">
        <v>13</v>
      </c>
      <c r="N10705">
        <v>82.132999999999996</v>
      </c>
      <c r="O10705">
        <v>330</v>
      </c>
      <c r="P10705">
        <v>330</v>
      </c>
      <c r="Q10705">
        <v>1</v>
      </c>
      <c r="R10705" t="s">
        <v>155</v>
      </c>
      <c r="S10705" t="s">
        <v>86</v>
      </c>
    </row>
    <row r="10706" spans="1:19" x14ac:dyDescent="0.25">
      <c r="A10706" t="s">
        <v>296</v>
      </c>
      <c r="B10706" t="s">
        <v>679</v>
      </c>
      <c r="F10706">
        <f t="shared" si="169"/>
        <v>0</v>
      </c>
      <c r="G10706" s="1">
        <v>44217</v>
      </c>
      <c r="I10706">
        <v>8.2132729999999992</v>
      </c>
      <c r="K10706">
        <v>2710.38</v>
      </c>
      <c r="L10706" t="s">
        <v>68</v>
      </c>
      <c r="M10706" t="s">
        <v>13</v>
      </c>
      <c r="N10706">
        <v>82.132999999999996</v>
      </c>
      <c r="O10706">
        <v>330</v>
      </c>
      <c r="P10706">
        <v>330</v>
      </c>
      <c r="Q10706">
        <v>1</v>
      </c>
      <c r="R10706" t="s">
        <v>155</v>
      </c>
      <c r="S10706" t="s">
        <v>87</v>
      </c>
    </row>
    <row r="10707" spans="1:19" x14ac:dyDescent="0.25">
      <c r="A10707" t="s">
        <v>297</v>
      </c>
      <c r="B10707" t="s">
        <v>21</v>
      </c>
      <c r="F10707">
        <f t="shared" si="169"/>
        <v>0</v>
      </c>
      <c r="G10707" s="1">
        <v>44217</v>
      </c>
      <c r="I10707">
        <v>5.7380000000000004</v>
      </c>
      <c r="K10707">
        <v>114.76</v>
      </c>
      <c r="L10707" t="s">
        <v>22</v>
      </c>
      <c r="M10707" t="s">
        <v>13</v>
      </c>
      <c r="N10707">
        <v>5.7380000000000004</v>
      </c>
      <c r="O10707">
        <v>20</v>
      </c>
      <c r="P10707">
        <v>20</v>
      </c>
      <c r="Q10707">
        <v>1</v>
      </c>
      <c r="R10707" t="s">
        <v>156</v>
      </c>
      <c r="S10707" t="s">
        <v>24</v>
      </c>
    </row>
    <row r="10708" spans="1:19" x14ac:dyDescent="0.25">
      <c r="A10708" t="s">
        <v>297</v>
      </c>
      <c r="B10708" t="s">
        <v>25</v>
      </c>
      <c r="F10708">
        <f t="shared" si="169"/>
        <v>0</v>
      </c>
      <c r="G10708" s="1">
        <v>44217</v>
      </c>
      <c r="I10708">
        <v>5.7380000000000004</v>
      </c>
      <c r="K10708">
        <v>114.76</v>
      </c>
      <c r="L10708" t="s">
        <v>22</v>
      </c>
      <c r="M10708" t="s">
        <v>13</v>
      </c>
      <c r="N10708">
        <v>5.7380000000000004</v>
      </c>
      <c r="O10708">
        <v>20</v>
      </c>
      <c r="P10708">
        <v>20</v>
      </c>
      <c r="Q10708">
        <v>1</v>
      </c>
      <c r="R10708" t="s">
        <v>156</v>
      </c>
      <c r="S10708" t="s">
        <v>26</v>
      </c>
    </row>
    <row r="10709" spans="1:19" x14ac:dyDescent="0.25">
      <c r="A10709" t="s">
        <v>297</v>
      </c>
      <c r="B10709" t="s">
        <v>27</v>
      </c>
      <c r="F10709">
        <f t="shared" si="169"/>
        <v>0</v>
      </c>
      <c r="G10709" s="1">
        <v>44217</v>
      </c>
      <c r="I10709">
        <v>5.7380000000000004</v>
      </c>
      <c r="K10709">
        <v>114.76</v>
      </c>
      <c r="L10709" t="s">
        <v>22</v>
      </c>
      <c r="M10709" t="s">
        <v>13</v>
      </c>
      <c r="N10709">
        <v>5.7380000000000004</v>
      </c>
      <c r="O10709">
        <v>20</v>
      </c>
      <c r="P10709">
        <v>20</v>
      </c>
      <c r="Q10709">
        <v>1</v>
      </c>
      <c r="R10709" t="s">
        <v>156</v>
      </c>
      <c r="S10709" t="s">
        <v>28</v>
      </c>
    </row>
    <row r="10710" spans="1:19" x14ac:dyDescent="0.25">
      <c r="A10710" t="s">
        <v>297</v>
      </c>
      <c r="B10710" t="s">
        <v>29</v>
      </c>
      <c r="F10710">
        <f t="shared" si="169"/>
        <v>0</v>
      </c>
      <c r="G10710" s="1">
        <v>44217</v>
      </c>
      <c r="I10710">
        <v>5.7380000000000004</v>
      </c>
      <c r="K10710">
        <v>114.76</v>
      </c>
      <c r="L10710" t="s">
        <v>22</v>
      </c>
      <c r="M10710" t="s">
        <v>13</v>
      </c>
      <c r="N10710">
        <v>5.7380000000000004</v>
      </c>
      <c r="O10710">
        <v>20</v>
      </c>
      <c r="P10710">
        <v>20</v>
      </c>
      <c r="Q10710">
        <v>1</v>
      </c>
      <c r="R10710" t="s">
        <v>156</v>
      </c>
      <c r="S10710" t="s">
        <v>30</v>
      </c>
    </row>
    <row r="10711" spans="1:19" x14ac:dyDescent="0.25">
      <c r="A10711" t="s">
        <v>297</v>
      </c>
      <c r="B10711" t="s">
        <v>31</v>
      </c>
      <c r="F10711">
        <f t="shared" si="169"/>
        <v>0</v>
      </c>
      <c r="G10711" s="1">
        <v>44217</v>
      </c>
      <c r="I10711">
        <v>5.7380000000000004</v>
      </c>
      <c r="K10711">
        <v>114.76</v>
      </c>
      <c r="L10711" t="s">
        <v>22</v>
      </c>
      <c r="M10711" t="s">
        <v>13</v>
      </c>
      <c r="N10711">
        <v>5.7380000000000004</v>
      </c>
      <c r="O10711">
        <v>20</v>
      </c>
      <c r="P10711">
        <v>20</v>
      </c>
      <c r="Q10711">
        <v>1</v>
      </c>
      <c r="R10711" t="s">
        <v>156</v>
      </c>
      <c r="S10711" t="s">
        <v>32</v>
      </c>
    </row>
    <row r="10712" spans="1:19" x14ac:dyDescent="0.25">
      <c r="A10712" t="s">
        <v>297</v>
      </c>
      <c r="B10712" t="s">
        <v>33</v>
      </c>
      <c r="F10712">
        <f t="shared" si="169"/>
        <v>0</v>
      </c>
      <c r="G10712" s="1">
        <v>44217</v>
      </c>
      <c r="I10712">
        <v>5.7380000000000004</v>
      </c>
      <c r="K10712">
        <v>114.76</v>
      </c>
      <c r="L10712" t="s">
        <v>22</v>
      </c>
      <c r="M10712" t="s">
        <v>13</v>
      </c>
      <c r="N10712">
        <v>5.7380000000000004</v>
      </c>
      <c r="O10712">
        <v>20</v>
      </c>
      <c r="P10712">
        <v>20</v>
      </c>
      <c r="Q10712">
        <v>1</v>
      </c>
      <c r="R10712" t="s">
        <v>156</v>
      </c>
      <c r="S10712" t="s">
        <v>34</v>
      </c>
    </row>
    <row r="10713" spans="1:19" x14ac:dyDescent="0.25">
      <c r="A10713" t="s">
        <v>297</v>
      </c>
      <c r="B10713" t="s">
        <v>35</v>
      </c>
      <c r="F10713">
        <f t="shared" si="169"/>
        <v>0</v>
      </c>
      <c r="G10713" s="1">
        <v>44217</v>
      </c>
      <c r="I10713">
        <v>5.7380000000000004</v>
      </c>
      <c r="K10713">
        <v>114.76</v>
      </c>
      <c r="L10713" t="s">
        <v>22</v>
      </c>
      <c r="M10713" t="s">
        <v>13</v>
      </c>
      <c r="N10713">
        <v>5.7380000000000004</v>
      </c>
      <c r="O10713">
        <v>20</v>
      </c>
      <c r="P10713">
        <v>20</v>
      </c>
      <c r="Q10713">
        <v>1</v>
      </c>
      <c r="R10713" t="s">
        <v>156</v>
      </c>
      <c r="S10713" t="s">
        <v>36</v>
      </c>
    </row>
    <row r="10714" spans="1:19" x14ac:dyDescent="0.25">
      <c r="A10714" t="s">
        <v>297</v>
      </c>
      <c r="B10714" t="s">
        <v>37</v>
      </c>
      <c r="F10714">
        <f t="shared" si="169"/>
        <v>0</v>
      </c>
      <c r="G10714" s="1">
        <v>44217</v>
      </c>
      <c r="I10714">
        <v>5.7380000000000004</v>
      </c>
      <c r="K10714">
        <v>114.76</v>
      </c>
      <c r="L10714" t="s">
        <v>22</v>
      </c>
      <c r="M10714" t="s">
        <v>13</v>
      </c>
      <c r="N10714">
        <v>5.7380000000000004</v>
      </c>
      <c r="O10714">
        <v>20</v>
      </c>
      <c r="P10714">
        <v>20</v>
      </c>
      <c r="Q10714">
        <v>1</v>
      </c>
      <c r="R10714" t="s">
        <v>156</v>
      </c>
      <c r="S10714" t="s">
        <v>38</v>
      </c>
    </row>
    <row r="10715" spans="1:19" x14ac:dyDescent="0.25">
      <c r="A10715" t="s">
        <v>297</v>
      </c>
      <c r="B10715" t="s">
        <v>39</v>
      </c>
      <c r="F10715">
        <f t="shared" si="169"/>
        <v>0</v>
      </c>
      <c r="G10715" s="1">
        <v>44217</v>
      </c>
      <c r="I10715">
        <v>5.7380000000000004</v>
      </c>
      <c r="K10715">
        <v>114.76</v>
      </c>
      <c r="L10715" t="s">
        <v>22</v>
      </c>
      <c r="M10715" t="s">
        <v>13</v>
      </c>
      <c r="N10715">
        <v>5.7380000000000004</v>
      </c>
      <c r="O10715">
        <v>20</v>
      </c>
      <c r="P10715">
        <v>20</v>
      </c>
      <c r="Q10715">
        <v>1</v>
      </c>
      <c r="R10715" t="s">
        <v>156</v>
      </c>
      <c r="S10715" t="s">
        <v>40</v>
      </c>
    </row>
    <row r="10716" spans="1:19" x14ac:dyDescent="0.25">
      <c r="A10716" t="s">
        <v>297</v>
      </c>
      <c r="B10716" t="s">
        <v>41</v>
      </c>
      <c r="F10716">
        <f t="shared" si="169"/>
        <v>0</v>
      </c>
      <c r="G10716" s="1">
        <v>44217</v>
      </c>
      <c r="I10716">
        <v>5.7380000000000004</v>
      </c>
      <c r="K10716">
        <v>114.76</v>
      </c>
      <c r="L10716" t="s">
        <v>22</v>
      </c>
      <c r="M10716" t="s">
        <v>13</v>
      </c>
      <c r="N10716">
        <v>5.7380000000000004</v>
      </c>
      <c r="O10716">
        <v>20</v>
      </c>
      <c r="P10716">
        <v>20</v>
      </c>
      <c r="Q10716">
        <v>1</v>
      </c>
      <c r="R10716" t="s">
        <v>156</v>
      </c>
      <c r="S10716" t="s">
        <v>42</v>
      </c>
    </row>
    <row r="10717" spans="1:19" x14ac:dyDescent="0.25">
      <c r="A10717" t="s">
        <v>297</v>
      </c>
      <c r="B10717" t="s">
        <v>43</v>
      </c>
      <c r="F10717">
        <f t="shared" si="169"/>
        <v>0</v>
      </c>
      <c r="G10717" s="1">
        <v>44217</v>
      </c>
      <c r="I10717">
        <v>5.7380000000000004</v>
      </c>
      <c r="K10717">
        <v>114.76</v>
      </c>
      <c r="L10717" t="s">
        <v>22</v>
      </c>
      <c r="M10717" t="s">
        <v>13</v>
      </c>
      <c r="N10717">
        <v>5.7380000000000004</v>
      </c>
      <c r="O10717">
        <v>20</v>
      </c>
      <c r="P10717">
        <v>20</v>
      </c>
      <c r="Q10717">
        <v>1</v>
      </c>
      <c r="R10717" t="s">
        <v>156</v>
      </c>
      <c r="S10717" t="s">
        <v>44</v>
      </c>
    </row>
    <row r="10718" spans="1:19" x14ac:dyDescent="0.25">
      <c r="A10718" t="s">
        <v>297</v>
      </c>
      <c r="B10718" t="s">
        <v>45</v>
      </c>
      <c r="F10718">
        <f t="shared" si="169"/>
        <v>0</v>
      </c>
      <c r="G10718" s="1">
        <v>44217</v>
      </c>
      <c r="I10718">
        <v>5.7380000000000004</v>
      </c>
      <c r="K10718">
        <v>114.76</v>
      </c>
      <c r="L10718" t="s">
        <v>22</v>
      </c>
      <c r="M10718" t="s">
        <v>13</v>
      </c>
      <c r="N10718">
        <v>5.7380000000000004</v>
      </c>
      <c r="O10718">
        <v>20</v>
      </c>
      <c r="P10718">
        <v>20</v>
      </c>
      <c r="Q10718">
        <v>1</v>
      </c>
      <c r="R10718" t="s">
        <v>156</v>
      </c>
      <c r="S10718" t="s">
        <v>46</v>
      </c>
    </row>
    <row r="10719" spans="1:19" x14ac:dyDescent="0.25">
      <c r="A10719" t="s">
        <v>297</v>
      </c>
      <c r="B10719" t="s">
        <v>47</v>
      </c>
      <c r="F10719">
        <f t="shared" si="169"/>
        <v>0</v>
      </c>
      <c r="G10719" s="1">
        <v>44217</v>
      </c>
      <c r="I10719">
        <v>5.7380000000000004</v>
      </c>
      <c r="K10719">
        <v>114.76</v>
      </c>
      <c r="L10719" t="s">
        <v>22</v>
      </c>
      <c r="M10719" t="s">
        <v>13</v>
      </c>
      <c r="N10719">
        <v>5.7380000000000004</v>
      </c>
      <c r="O10719">
        <v>20</v>
      </c>
      <c r="P10719">
        <v>20</v>
      </c>
      <c r="Q10719">
        <v>1</v>
      </c>
      <c r="R10719" t="s">
        <v>156</v>
      </c>
      <c r="S10719" t="s">
        <v>48</v>
      </c>
    </row>
    <row r="10720" spans="1:19" x14ac:dyDescent="0.25">
      <c r="A10720" t="s">
        <v>297</v>
      </c>
      <c r="B10720" t="s">
        <v>49</v>
      </c>
      <c r="F10720">
        <f t="shared" si="169"/>
        <v>0</v>
      </c>
      <c r="G10720" s="1">
        <v>44217</v>
      </c>
      <c r="I10720">
        <v>5.7380000000000004</v>
      </c>
      <c r="K10720">
        <v>114.76</v>
      </c>
      <c r="L10720" t="s">
        <v>22</v>
      </c>
      <c r="M10720" t="s">
        <v>13</v>
      </c>
      <c r="N10720">
        <v>5.7380000000000004</v>
      </c>
      <c r="O10720">
        <v>20</v>
      </c>
      <c r="P10720">
        <v>20</v>
      </c>
      <c r="Q10720">
        <v>1</v>
      </c>
      <c r="R10720" t="s">
        <v>156</v>
      </c>
      <c r="S10720" t="s">
        <v>50</v>
      </c>
    </row>
    <row r="10721" spans="1:19" x14ac:dyDescent="0.25">
      <c r="A10721" t="s">
        <v>297</v>
      </c>
      <c r="B10721" t="s">
        <v>51</v>
      </c>
      <c r="F10721">
        <f t="shared" si="169"/>
        <v>0</v>
      </c>
      <c r="G10721" s="1">
        <v>44217</v>
      </c>
      <c r="I10721">
        <v>5.7380000000000004</v>
      </c>
      <c r="K10721">
        <v>114.76</v>
      </c>
      <c r="L10721" t="s">
        <v>22</v>
      </c>
      <c r="M10721" t="s">
        <v>13</v>
      </c>
      <c r="N10721">
        <v>5.7380000000000004</v>
      </c>
      <c r="O10721">
        <v>20</v>
      </c>
      <c r="P10721">
        <v>20</v>
      </c>
      <c r="Q10721">
        <v>1</v>
      </c>
      <c r="R10721" t="s">
        <v>156</v>
      </c>
      <c r="S10721" t="s">
        <v>52</v>
      </c>
    </row>
    <row r="10722" spans="1:19" x14ac:dyDescent="0.25">
      <c r="A10722" t="s">
        <v>297</v>
      </c>
      <c r="B10722" t="s">
        <v>53</v>
      </c>
      <c r="F10722">
        <f t="shared" si="169"/>
        <v>0</v>
      </c>
      <c r="G10722" s="1">
        <v>44217</v>
      </c>
      <c r="I10722">
        <v>5.7380000000000004</v>
      </c>
      <c r="K10722">
        <v>114.76</v>
      </c>
      <c r="L10722" t="s">
        <v>22</v>
      </c>
      <c r="M10722" t="s">
        <v>13</v>
      </c>
      <c r="N10722">
        <v>5.7380000000000004</v>
      </c>
      <c r="O10722">
        <v>20</v>
      </c>
      <c r="P10722">
        <v>20</v>
      </c>
      <c r="Q10722">
        <v>1</v>
      </c>
      <c r="R10722" t="s">
        <v>156</v>
      </c>
      <c r="S10722" t="s">
        <v>54</v>
      </c>
    </row>
    <row r="10723" spans="1:19" x14ac:dyDescent="0.25">
      <c r="A10723" t="s">
        <v>297</v>
      </c>
      <c r="B10723" t="s">
        <v>55</v>
      </c>
      <c r="F10723">
        <f t="shared" si="169"/>
        <v>0</v>
      </c>
      <c r="G10723" s="1">
        <v>44217</v>
      </c>
      <c r="I10723">
        <v>5.7380000000000004</v>
      </c>
      <c r="K10723">
        <v>114.76</v>
      </c>
      <c r="L10723" t="s">
        <v>22</v>
      </c>
      <c r="M10723" t="s">
        <v>13</v>
      </c>
      <c r="N10723">
        <v>5.7380000000000004</v>
      </c>
      <c r="O10723">
        <v>20</v>
      </c>
      <c r="P10723">
        <v>20</v>
      </c>
      <c r="Q10723">
        <v>1</v>
      </c>
      <c r="R10723" t="s">
        <v>156</v>
      </c>
      <c r="S10723" t="s">
        <v>56</v>
      </c>
    </row>
    <row r="10724" spans="1:19" x14ac:dyDescent="0.25">
      <c r="A10724" t="s">
        <v>297</v>
      </c>
      <c r="B10724" t="s">
        <v>57</v>
      </c>
      <c r="F10724">
        <f t="shared" si="169"/>
        <v>0</v>
      </c>
      <c r="G10724" s="1">
        <v>44217</v>
      </c>
      <c r="I10724">
        <v>5.7380000000000004</v>
      </c>
      <c r="K10724">
        <v>114.76</v>
      </c>
      <c r="L10724" t="s">
        <v>22</v>
      </c>
      <c r="M10724" t="s">
        <v>13</v>
      </c>
      <c r="N10724">
        <v>5.7380000000000004</v>
      </c>
      <c r="O10724">
        <v>20</v>
      </c>
      <c r="P10724">
        <v>20</v>
      </c>
      <c r="Q10724">
        <v>1</v>
      </c>
      <c r="R10724" t="s">
        <v>156</v>
      </c>
      <c r="S10724" t="s">
        <v>58</v>
      </c>
    </row>
    <row r="10725" spans="1:19" x14ac:dyDescent="0.25">
      <c r="A10725" t="s">
        <v>297</v>
      </c>
      <c r="B10725" t="s">
        <v>59</v>
      </c>
      <c r="F10725">
        <f t="shared" si="169"/>
        <v>0</v>
      </c>
      <c r="G10725" s="1">
        <v>44217</v>
      </c>
      <c r="I10725">
        <v>5.7380000000000004</v>
      </c>
      <c r="K10725">
        <v>114.76</v>
      </c>
      <c r="L10725" t="s">
        <v>22</v>
      </c>
      <c r="M10725" t="s">
        <v>13</v>
      </c>
      <c r="N10725">
        <v>5.7380000000000004</v>
      </c>
      <c r="O10725">
        <v>20</v>
      </c>
      <c r="P10725">
        <v>20</v>
      </c>
      <c r="Q10725">
        <v>1</v>
      </c>
      <c r="R10725" t="s">
        <v>156</v>
      </c>
      <c r="S10725" t="s">
        <v>60</v>
      </c>
    </row>
    <row r="10726" spans="1:19" x14ac:dyDescent="0.25">
      <c r="A10726" t="s">
        <v>297</v>
      </c>
      <c r="B10726" t="s">
        <v>61</v>
      </c>
      <c r="F10726">
        <f t="shared" si="169"/>
        <v>0</v>
      </c>
      <c r="G10726" s="1">
        <v>44217</v>
      </c>
      <c r="I10726">
        <v>5.7380000000000004</v>
      </c>
      <c r="K10726">
        <v>114.76</v>
      </c>
      <c r="L10726" t="s">
        <v>22</v>
      </c>
      <c r="M10726" t="s">
        <v>13</v>
      </c>
      <c r="N10726">
        <v>5.7380000000000004</v>
      </c>
      <c r="O10726">
        <v>20</v>
      </c>
      <c r="P10726">
        <v>20</v>
      </c>
      <c r="Q10726">
        <v>1</v>
      </c>
      <c r="R10726" t="s">
        <v>156</v>
      </c>
      <c r="S10726" t="s">
        <v>62</v>
      </c>
    </row>
    <row r="10727" spans="1:19" x14ac:dyDescent="0.25">
      <c r="A10727" t="s">
        <v>298</v>
      </c>
      <c r="B10727" t="s">
        <v>21</v>
      </c>
      <c r="F10727">
        <f t="shared" si="169"/>
        <v>0</v>
      </c>
      <c r="G10727" s="1">
        <v>44217</v>
      </c>
      <c r="I10727">
        <v>2.8690000000000002</v>
      </c>
      <c r="K10727">
        <v>57.38</v>
      </c>
      <c r="L10727" t="s">
        <v>22</v>
      </c>
      <c r="M10727" t="s">
        <v>13</v>
      </c>
      <c r="N10727">
        <v>2.8690000000000002</v>
      </c>
      <c r="O10727">
        <v>20</v>
      </c>
      <c r="P10727">
        <v>20</v>
      </c>
      <c r="Q10727">
        <v>1</v>
      </c>
      <c r="R10727" t="s">
        <v>157</v>
      </c>
      <c r="S10727" t="s">
        <v>24</v>
      </c>
    </row>
    <row r="10728" spans="1:19" x14ac:dyDescent="0.25">
      <c r="A10728" t="s">
        <v>298</v>
      </c>
      <c r="B10728" t="s">
        <v>25</v>
      </c>
      <c r="F10728">
        <f t="shared" si="169"/>
        <v>0</v>
      </c>
      <c r="G10728" s="1">
        <v>44217</v>
      </c>
      <c r="I10728">
        <v>2.8690000000000002</v>
      </c>
      <c r="K10728">
        <v>57.38</v>
      </c>
      <c r="L10728" t="s">
        <v>22</v>
      </c>
      <c r="M10728" t="s">
        <v>13</v>
      </c>
      <c r="N10728">
        <v>2.8690000000000002</v>
      </c>
      <c r="O10728">
        <v>20</v>
      </c>
      <c r="P10728">
        <v>20</v>
      </c>
      <c r="Q10728">
        <v>1</v>
      </c>
      <c r="R10728" t="s">
        <v>157</v>
      </c>
      <c r="S10728" t="s">
        <v>26</v>
      </c>
    </row>
    <row r="10729" spans="1:19" x14ac:dyDescent="0.25">
      <c r="A10729" t="s">
        <v>298</v>
      </c>
      <c r="B10729" t="s">
        <v>27</v>
      </c>
      <c r="F10729">
        <f t="shared" si="169"/>
        <v>0</v>
      </c>
      <c r="G10729" s="1">
        <v>44217</v>
      </c>
      <c r="I10729">
        <v>2.8690000000000002</v>
      </c>
      <c r="K10729">
        <v>57.38</v>
      </c>
      <c r="L10729" t="s">
        <v>22</v>
      </c>
      <c r="M10729" t="s">
        <v>13</v>
      </c>
      <c r="N10729">
        <v>2.8690000000000002</v>
      </c>
      <c r="O10729">
        <v>20</v>
      </c>
      <c r="P10729">
        <v>20</v>
      </c>
      <c r="Q10729">
        <v>1</v>
      </c>
      <c r="R10729" t="s">
        <v>157</v>
      </c>
      <c r="S10729" t="s">
        <v>28</v>
      </c>
    </row>
    <row r="10730" spans="1:19" x14ac:dyDescent="0.25">
      <c r="A10730" t="s">
        <v>298</v>
      </c>
      <c r="B10730" t="s">
        <v>29</v>
      </c>
      <c r="F10730">
        <f t="shared" si="169"/>
        <v>0</v>
      </c>
      <c r="G10730" s="1">
        <v>44217</v>
      </c>
      <c r="I10730">
        <v>2.8690000000000002</v>
      </c>
      <c r="K10730">
        <v>57.38</v>
      </c>
      <c r="L10730" t="s">
        <v>22</v>
      </c>
      <c r="M10730" t="s">
        <v>13</v>
      </c>
      <c r="N10730">
        <v>2.8690000000000002</v>
      </c>
      <c r="O10730">
        <v>20</v>
      </c>
      <c r="P10730">
        <v>20</v>
      </c>
      <c r="Q10730">
        <v>1</v>
      </c>
      <c r="R10730" t="s">
        <v>157</v>
      </c>
      <c r="S10730" t="s">
        <v>30</v>
      </c>
    </row>
    <row r="10731" spans="1:19" x14ac:dyDescent="0.25">
      <c r="A10731" t="s">
        <v>298</v>
      </c>
      <c r="B10731" t="s">
        <v>31</v>
      </c>
      <c r="F10731">
        <f t="shared" si="169"/>
        <v>0</v>
      </c>
      <c r="G10731" s="1">
        <v>44217</v>
      </c>
      <c r="I10731">
        <v>2.8690000000000002</v>
      </c>
      <c r="K10731">
        <v>57.38</v>
      </c>
      <c r="L10731" t="s">
        <v>22</v>
      </c>
      <c r="M10731" t="s">
        <v>13</v>
      </c>
      <c r="N10731">
        <v>2.8690000000000002</v>
      </c>
      <c r="O10731">
        <v>20</v>
      </c>
      <c r="P10731">
        <v>20</v>
      </c>
      <c r="Q10731">
        <v>1</v>
      </c>
      <c r="R10731" t="s">
        <v>157</v>
      </c>
      <c r="S10731" t="s">
        <v>32</v>
      </c>
    </row>
    <row r="10732" spans="1:19" x14ac:dyDescent="0.25">
      <c r="A10732" t="s">
        <v>298</v>
      </c>
      <c r="B10732" t="s">
        <v>33</v>
      </c>
      <c r="F10732">
        <f t="shared" si="169"/>
        <v>0</v>
      </c>
      <c r="G10732" s="1">
        <v>44217</v>
      </c>
      <c r="I10732">
        <v>2.8690000000000002</v>
      </c>
      <c r="K10732">
        <v>57.38</v>
      </c>
      <c r="L10732" t="s">
        <v>22</v>
      </c>
      <c r="M10732" t="s">
        <v>13</v>
      </c>
      <c r="N10732">
        <v>2.8690000000000002</v>
      </c>
      <c r="O10732">
        <v>20</v>
      </c>
      <c r="P10732">
        <v>20</v>
      </c>
      <c r="Q10732">
        <v>1</v>
      </c>
      <c r="R10732" t="s">
        <v>157</v>
      </c>
      <c r="S10732" t="s">
        <v>34</v>
      </c>
    </row>
    <row r="10733" spans="1:19" x14ac:dyDescent="0.25">
      <c r="A10733" t="s">
        <v>298</v>
      </c>
      <c r="B10733" t="s">
        <v>35</v>
      </c>
      <c r="F10733">
        <f t="shared" si="169"/>
        <v>0</v>
      </c>
      <c r="G10733" s="1">
        <v>44217</v>
      </c>
      <c r="I10733">
        <v>2.8690000000000002</v>
      </c>
      <c r="K10733">
        <v>57.38</v>
      </c>
      <c r="L10733" t="s">
        <v>22</v>
      </c>
      <c r="M10733" t="s">
        <v>13</v>
      </c>
      <c r="N10733">
        <v>2.8690000000000002</v>
      </c>
      <c r="O10733">
        <v>20</v>
      </c>
      <c r="P10733">
        <v>20</v>
      </c>
      <c r="Q10733">
        <v>1</v>
      </c>
      <c r="R10733" t="s">
        <v>157</v>
      </c>
      <c r="S10733" t="s">
        <v>36</v>
      </c>
    </row>
    <row r="10734" spans="1:19" x14ac:dyDescent="0.25">
      <c r="A10734" t="s">
        <v>298</v>
      </c>
      <c r="B10734" t="s">
        <v>37</v>
      </c>
      <c r="F10734">
        <f t="shared" si="169"/>
        <v>0</v>
      </c>
      <c r="G10734" s="1">
        <v>44217</v>
      </c>
      <c r="I10734">
        <v>2.8690000000000002</v>
      </c>
      <c r="K10734">
        <v>57.38</v>
      </c>
      <c r="L10734" t="s">
        <v>22</v>
      </c>
      <c r="M10734" t="s">
        <v>13</v>
      </c>
      <c r="N10734">
        <v>2.8690000000000002</v>
      </c>
      <c r="O10734">
        <v>20</v>
      </c>
      <c r="P10734">
        <v>20</v>
      </c>
      <c r="Q10734">
        <v>1</v>
      </c>
      <c r="R10734" t="s">
        <v>157</v>
      </c>
      <c r="S10734" t="s">
        <v>38</v>
      </c>
    </row>
    <row r="10735" spans="1:19" x14ac:dyDescent="0.25">
      <c r="A10735" t="s">
        <v>298</v>
      </c>
      <c r="B10735" t="s">
        <v>39</v>
      </c>
      <c r="F10735">
        <f t="shared" si="169"/>
        <v>0</v>
      </c>
      <c r="G10735" s="1">
        <v>44217</v>
      </c>
      <c r="I10735">
        <v>2.8690000000000002</v>
      </c>
      <c r="K10735">
        <v>57.38</v>
      </c>
      <c r="L10735" t="s">
        <v>22</v>
      </c>
      <c r="M10735" t="s">
        <v>13</v>
      </c>
      <c r="N10735">
        <v>2.8690000000000002</v>
      </c>
      <c r="O10735">
        <v>20</v>
      </c>
      <c r="P10735">
        <v>20</v>
      </c>
      <c r="Q10735">
        <v>1</v>
      </c>
      <c r="R10735" t="s">
        <v>157</v>
      </c>
      <c r="S10735" t="s">
        <v>40</v>
      </c>
    </row>
    <row r="10736" spans="1:19" x14ac:dyDescent="0.25">
      <c r="A10736" t="s">
        <v>298</v>
      </c>
      <c r="B10736" t="s">
        <v>41</v>
      </c>
      <c r="F10736">
        <f t="shared" si="169"/>
        <v>0</v>
      </c>
      <c r="G10736" s="1">
        <v>44217</v>
      </c>
      <c r="I10736">
        <v>2.8690000000000002</v>
      </c>
      <c r="K10736">
        <v>57.38</v>
      </c>
      <c r="L10736" t="s">
        <v>22</v>
      </c>
      <c r="M10736" t="s">
        <v>13</v>
      </c>
      <c r="N10736">
        <v>2.8690000000000002</v>
      </c>
      <c r="O10736">
        <v>20</v>
      </c>
      <c r="P10736">
        <v>20</v>
      </c>
      <c r="Q10736">
        <v>1</v>
      </c>
      <c r="R10736" t="s">
        <v>157</v>
      </c>
      <c r="S10736" t="s">
        <v>42</v>
      </c>
    </row>
    <row r="10737" spans="1:19" x14ac:dyDescent="0.25">
      <c r="A10737" t="s">
        <v>298</v>
      </c>
      <c r="B10737" t="s">
        <v>43</v>
      </c>
      <c r="F10737">
        <f t="shared" si="169"/>
        <v>0</v>
      </c>
      <c r="G10737" s="1">
        <v>44217</v>
      </c>
      <c r="I10737">
        <v>2.8690000000000002</v>
      </c>
      <c r="K10737">
        <v>57.38</v>
      </c>
      <c r="L10737" t="s">
        <v>22</v>
      </c>
      <c r="M10737" t="s">
        <v>13</v>
      </c>
      <c r="N10737">
        <v>2.8690000000000002</v>
      </c>
      <c r="O10737">
        <v>20</v>
      </c>
      <c r="P10737">
        <v>20</v>
      </c>
      <c r="Q10737">
        <v>1</v>
      </c>
      <c r="R10737" t="s">
        <v>157</v>
      </c>
      <c r="S10737" t="s">
        <v>44</v>
      </c>
    </row>
    <row r="10738" spans="1:19" x14ac:dyDescent="0.25">
      <c r="A10738" t="s">
        <v>298</v>
      </c>
      <c r="B10738" t="s">
        <v>45</v>
      </c>
      <c r="F10738">
        <f t="shared" si="169"/>
        <v>0</v>
      </c>
      <c r="G10738" s="1">
        <v>44217</v>
      </c>
      <c r="I10738">
        <v>2.8690000000000002</v>
      </c>
      <c r="K10738">
        <v>57.38</v>
      </c>
      <c r="L10738" t="s">
        <v>22</v>
      </c>
      <c r="M10738" t="s">
        <v>13</v>
      </c>
      <c r="N10738">
        <v>2.8690000000000002</v>
      </c>
      <c r="O10738">
        <v>20</v>
      </c>
      <c r="P10738">
        <v>20</v>
      </c>
      <c r="Q10738">
        <v>1</v>
      </c>
      <c r="R10738" t="s">
        <v>157</v>
      </c>
      <c r="S10738" t="s">
        <v>46</v>
      </c>
    </row>
    <row r="10739" spans="1:19" x14ac:dyDescent="0.25">
      <c r="A10739" t="s">
        <v>298</v>
      </c>
      <c r="B10739" t="s">
        <v>47</v>
      </c>
      <c r="F10739">
        <f t="shared" si="169"/>
        <v>0</v>
      </c>
      <c r="G10739" s="1">
        <v>44217</v>
      </c>
      <c r="I10739">
        <v>2.8690000000000002</v>
      </c>
      <c r="K10739">
        <v>57.38</v>
      </c>
      <c r="L10739" t="s">
        <v>22</v>
      </c>
      <c r="M10739" t="s">
        <v>13</v>
      </c>
      <c r="N10739">
        <v>2.8690000000000002</v>
      </c>
      <c r="O10739">
        <v>20</v>
      </c>
      <c r="P10739">
        <v>20</v>
      </c>
      <c r="Q10739">
        <v>1</v>
      </c>
      <c r="R10739" t="s">
        <v>157</v>
      </c>
      <c r="S10739" t="s">
        <v>48</v>
      </c>
    </row>
    <row r="10740" spans="1:19" x14ac:dyDescent="0.25">
      <c r="A10740" t="s">
        <v>298</v>
      </c>
      <c r="B10740" t="s">
        <v>49</v>
      </c>
      <c r="F10740">
        <f t="shared" si="169"/>
        <v>0</v>
      </c>
      <c r="G10740" s="1">
        <v>44217</v>
      </c>
      <c r="I10740">
        <v>2.8690000000000002</v>
      </c>
      <c r="K10740">
        <v>57.38</v>
      </c>
      <c r="L10740" t="s">
        <v>22</v>
      </c>
      <c r="M10740" t="s">
        <v>13</v>
      </c>
      <c r="N10740">
        <v>2.8690000000000002</v>
      </c>
      <c r="O10740">
        <v>20</v>
      </c>
      <c r="P10740">
        <v>20</v>
      </c>
      <c r="Q10740">
        <v>1</v>
      </c>
      <c r="R10740" t="s">
        <v>157</v>
      </c>
      <c r="S10740" t="s">
        <v>50</v>
      </c>
    </row>
    <row r="10741" spans="1:19" x14ac:dyDescent="0.25">
      <c r="A10741" t="s">
        <v>298</v>
      </c>
      <c r="B10741" t="s">
        <v>51</v>
      </c>
      <c r="F10741">
        <f t="shared" si="169"/>
        <v>0</v>
      </c>
      <c r="G10741" s="1">
        <v>44217</v>
      </c>
      <c r="I10741">
        <v>2.8690000000000002</v>
      </c>
      <c r="K10741">
        <v>57.38</v>
      </c>
      <c r="L10741" t="s">
        <v>22</v>
      </c>
      <c r="M10741" t="s">
        <v>13</v>
      </c>
      <c r="N10741">
        <v>2.8690000000000002</v>
      </c>
      <c r="O10741">
        <v>20</v>
      </c>
      <c r="P10741">
        <v>20</v>
      </c>
      <c r="Q10741">
        <v>1</v>
      </c>
      <c r="R10741" t="s">
        <v>157</v>
      </c>
      <c r="S10741" t="s">
        <v>52</v>
      </c>
    </row>
    <row r="10742" spans="1:19" x14ac:dyDescent="0.25">
      <c r="A10742" t="s">
        <v>298</v>
      </c>
      <c r="B10742" t="s">
        <v>53</v>
      </c>
      <c r="F10742">
        <f t="shared" si="169"/>
        <v>0</v>
      </c>
      <c r="G10742" s="1">
        <v>44217</v>
      </c>
      <c r="I10742">
        <v>2.8690000000000002</v>
      </c>
      <c r="K10742">
        <v>57.38</v>
      </c>
      <c r="L10742" t="s">
        <v>22</v>
      </c>
      <c r="M10742" t="s">
        <v>13</v>
      </c>
      <c r="N10742">
        <v>2.8690000000000002</v>
      </c>
      <c r="O10742">
        <v>20</v>
      </c>
      <c r="P10742">
        <v>20</v>
      </c>
      <c r="Q10742">
        <v>1</v>
      </c>
      <c r="R10742" t="s">
        <v>157</v>
      </c>
      <c r="S10742" t="s">
        <v>54</v>
      </c>
    </row>
    <row r="10743" spans="1:19" x14ac:dyDescent="0.25">
      <c r="A10743" t="s">
        <v>298</v>
      </c>
      <c r="B10743" t="s">
        <v>55</v>
      </c>
      <c r="F10743">
        <f t="shared" si="169"/>
        <v>0</v>
      </c>
      <c r="G10743" s="1">
        <v>44217</v>
      </c>
      <c r="I10743">
        <v>2.8690000000000002</v>
      </c>
      <c r="K10743">
        <v>57.38</v>
      </c>
      <c r="L10743" t="s">
        <v>22</v>
      </c>
      <c r="M10743" t="s">
        <v>13</v>
      </c>
      <c r="N10743">
        <v>2.8690000000000002</v>
      </c>
      <c r="O10743">
        <v>20</v>
      </c>
      <c r="P10743">
        <v>20</v>
      </c>
      <c r="Q10743">
        <v>1</v>
      </c>
      <c r="R10743" t="s">
        <v>157</v>
      </c>
      <c r="S10743" t="s">
        <v>56</v>
      </c>
    </row>
    <row r="10744" spans="1:19" x14ac:dyDescent="0.25">
      <c r="A10744" t="s">
        <v>298</v>
      </c>
      <c r="B10744" t="s">
        <v>57</v>
      </c>
      <c r="F10744">
        <f t="shared" si="169"/>
        <v>0</v>
      </c>
      <c r="G10744" s="1">
        <v>44217</v>
      </c>
      <c r="I10744">
        <v>2.8690000000000002</v>
      </c>
      <c r="K10744">
        <v>57.38</v>
      </c>
      <c r="L10744" t="s">
        <v>22</v>
      </c>
      <c r="M10744" t="s">
        <v>13</v>
      </c>
      <c r="N10744">
        <v>2.8690000000000002</v>
      </c>
      <c r="O10744">
        <v>20</v>
      </c>
      <c r="P10744">
        <v>20</v>
      </c>
      <c r="Q10744">
        <v>1</v>
      </c>
      <c r="R10744" t="s">
        <v>157</v>
      </c>
      <c r="S10744" t="s">
        <v>58</v>
      </c>
    </row>
    <row r="10745" spans="1:19" x14ac:dyDescent="0.25">
      <c r="A10745" t="s">
        <v>298</v>
      </c>
      <c r="B10745" t="s">
        <v>59</v>
      </c>
      <c r="F10745">
        <f t="shared" si="169"/>
        <v>0</v>
      </c>
      <c r="G10745" s="1">
        <v>44217</v>
      </c>
      <c r="I10745">
        <v>2.8690000000000002</v>
      </c>
      <c r="K10745">
        <v>57.38</v>
      </c>
      <c r="L10745" t="s">
        <v>22</v>
      </c>
      <c r="M10745" t="s">
        <v>13</v>
      </c>
      <c r="N10745">
        <v>2.8690000000000002</v>
      </c>
      <c r="O10745">
        <v>20</v>
      </c>
      <c r="P10745">
        <v>20</v>
      </c>
      <c r="Q10745">
        <v>1</v>
      </c>
      <c r="R10745" t="s">
        <v>157</v>
      </c>
      <c r="S10745" t="s">
        <v>60</v>
      </c>
    </row>
    <row r="10746" spans="1:19" x14ac:dyDescent="0.25">
      <c r="A10746" t="s">
        <v>298</v>
      </c>
      <c r="B10746" t="s">
        <v>61</v>
      </c>
      <c r="F10746">
        <f t="shared" si="169"/>
        <v>0</v>
      </c>
      <c r="G10746" s="1">
        <v>44217</v>
      </c>
      <c r="I10746">
        <v>2.8690000000000002</v>
      </c>
      <c r="K10746">
        <v>57.38</v>
      </c>
      <c r="L10746" t="s">
        <v>22</v>
      </c>
      <c r="M10746" t="s">
        <v>13</v>
      </c>
      <c r="N10746">
        <v>2.8690000000000002</v>
      </c>
      <c r="O10746">
        <v>20</v>
      </c>
      <c r="P10746">
        <v>20</v>
      </c>
      <c r="Q10746">
        <v>1</v>
      </c>
      <c r="R10746" t="s">
        <v>157</v>
      </c>
      <c r="S10746" t="s">
        <v>62</v>
      </c>
    </row>
    <row r="10747" spans="1:19" x14ac:dyDescent="0.25">
      <c r="A10747" t="s">
        <v>299</v>
      </c>
      <c r="B10747" t="s">
        <v>705</v>
      </c>
      <c r="F10747">
        <f t="shared" si="169"/>
        <v>0</v>
      </c>
      <c r="G10747" s="1">
        <v>44217</v>
      </c>
      <c r="I10747">
        <v>2.4980000000000002</v>
      </c>
      <c r="K10747">
        <v>212.33</v>
      </c>
      <c r="L10747" t="s">
        <v>158</v>
      </c>
      <c r="M10747" t="s">
        <v>13</v>
      </c>
      <c r="N10747">
        <v>2.4980000000000002</v>
      </c>
      <c r="O10747">
        <v>85</v>
      </c>
      <c r="P10747">
        <v>85</v>
      </c>
      <c r="Q10747">
        <v>1</v>
      </c>
      <c r="R10747" t="s">
        <v>159</v>
      </c>
      <c r="S10747" t="s">
        <v>100</v>
      </c>
    </row>
    <row r="10748" spans="1:19" x14ac:dyDescent="0.25">
      <c r="A10748" t="s">
        <v>299</v>
      </c>
      <c r="B10748" t="s">
        <v>706</v>
      </c>
      <c r="F10748">
        <f t="shared" si="169"/>
        <v>0</v>
      </c>
      <c r="G10748" s="1">
        <v>44217</v>
      </c>
      <c r="I10748">
        <v>2.4980000000000002</v>
      </c>
      <c r="K10748">
        <v>212.33</v>
      </c>
      <c r="L10748" t="s">
        <v>158</v>
      </c>
      <c r="M10748" t="s">
        <v>13</v>
      </c>
      <c r="N10748">
        <v>2.4980000000000002</v>
      </c>
      <c r="O10748">
        <v>85</v>
      </c>
      <c r="P10748">
        <v>85</v>
      </c>
      <c r="Q10748">
        <v>1</v>
      </c>
      <c r="R10748" t="s">
        <v>159</v>
      </c>
      <c r="S10748" t="s">
        <v>101</v>
      </c>
    </row>
    <row r="10749" spans="1:19" x14ac:dyDescent="0.25">
      <c r="A10749" t="s">
        <v>299</v>
      </c>
      <c r="B10749" t="s">
        <v>730</v>
      </c>
      <c r="F10749">
        <f t="shared" si="169"/>
        <v>0</v>
      </c>
      <c r="G10749" s="1">
        <v>44217</v>
      </c>
      <c r="I10749">
        <v>2.4980000000000002</v>
      </c>
      <c r="K10749">
        <v>212.33</v>
      </c>
      <c r="L10749" t="s">
        <v>158</v>
      </c>
      <c r="M10749" t="s">
        <v>13</v>
      </c>
      <c r="N10749">
        <v>2.4980000000000002</v>
      </c>
      <c r="O10749">
        <v>85</v>
      </c>
      <c r="P10749">
        <v>85</v>
      </c>
      <c r="Q10749">
        <v>1</v>
      </c>
      <c r="R10749" t="s">
        <v>159</v>
      </c>
      <c r="S10749" t="s">
        <v>106</v>
      </c>
    </row>
    <row r="10750" spans="1:19" x14ac:dyDescent="0.25">
      <c r="A10750" t="s">
        <v>299</v>
      </c>
      <c r="B10750" t="s">
        <v>731</v>
      </c>
      <c r="F10750">
        <f t="shared" si="169"/>
        <v>0</v>
      </c>
      <c r="G10750" s="1">
        <v>44217</v>
      </c>
      <c r="I10750">
        <v>2.4980000000000002</v>
      </c>
      <c r="K10750">
        <v>212.33</v>
      </c>
      <c r="L10750" t="s">
        <v>158</v>
      </c>
      <c r="M10750" t="s">
        <v>13</v>
      </c>
      <c r="N10750">
        <v>2.4980000000000002</v>
      </c>
      <c r="O10750">
        <v>85</v>
      </c>
      <c r="P10750">
        <v>85</v>
      </c>
      <c r="Q10750">
        <v>1</v>
      </c>
      <c r="R10750" t="s">
        <v>159</v>
      </c>
      <c r="S10750" t="s">
        <v>107</v>
      </c>
    </row>
    <row r="10751" spans="1:19" x14ac:dyDescent="0.25">
      <c r="A10751" t="s">
        <v>299</v>
      </c>
      <c r="B10751" t="s">
        <v>732</v>
      </c>
      <c r="F10751">
        <f t="shared" si="169"/>
        <v>0</v>
      </c>
      <c r="G10751" s="1">
        <v>44217</v>
      </c>
      <c r="I10751">
        <v>2.4980000000000002</v>
      </c>
      <c r="K10751">
        <v>212.33</v>
      </c>
      <c r="L10751" t="s">
        <v>158</v>
      </c>
      <c r="M10751" t="s">
        <v>13</v>
      </c>
      <c r="N10751">
        <v>2.4980000000000002</v>
      </c>
      <c r="O10751">
        <v>85</v>
      </c>
      <c r="P10751">
        <v>85</v>
      </c>
      <c r="Q10751">
        <v>1</v>
      </c>
      <c r="R10751" t="s">
        <v>159</v>
      </c>
      <c r="S10751" t="s">
        <v>108</v>
      </c>
    </row>
    <row r="10752" spans="1:19" x14ac:dyDescent="0.25">
      <c r="A10752" t="s">
        <v>299</v>
      </c>
      <c r="B10752" t="s">
        <v>707</v>
      </c>
      <c r="F10752">
        <f t="shared" si="169"/>
        <v>0</v>
      </c>
      <c r="G10752" s="1">
        <v>44217</v>
      </c>
      <c r="I10752">
        <v>2.4980000000000002</v>
      </c>
      <c r="K10752">
        <v>212.33</v>
      </c>
      <c r="L10752" t="s">
        <v>158</v>
      </c>
      <c r="M10752" t="s">
        <v>13</v>
      </c>
      <c r="N10752">
        <v>2.4980000000000002</v>
      </c>
      <c r="O10752">
        <v>85</v>
      </c>
      <c r="P10752">
        <v>85</v>
      </c>
      <c r="Q10752">
        <v>1</v>
      </c>
      <c r="R10752" t="s">
        <v>159</v>
      </c>
      <c r="S10752" t="s">
        <v>101</v>
      </c>
    </row>
    <row r="10753" spans="1:19" x14ac:dyDescent="0.25">
      <c r="A10753" t="s">
        <v>299</v>
      </c>
      <c r="B10753" t="s">
        <v>733</v>
      </c>
      <c r="F10753">
        <f t="shared" si="169"/>
        <v>0</v>
      </c>
      <c r="G10753" s="1">
        <v>44217</v>
      </c>
      <c r="I10753">
        <v>2.4980000000000002</v>
      </c>
      <c r="K10753">
        <v>212.33</v>
      </c>
      <c r="L10753" t="s">
        <v>158</v>
      </c>
      <c r="M10753" t="s">
        <v>13</v>
      </c>
      <c r="N10753">
        <v>2.4980000000000002</v>
      </c>
      <c r="O10753">
        <v>85</v>
      </c>
      <c r="P10753">
        <v>85</v>
      </c>
      <c r="Q10753">
        <v>1</v>
      </c>
      <c r="R10753" t="s">
        <v>159</v>
      </c>
      <c r="S10753" t="s">
        <v>106</v>
      </c>
    </row>
    <row r="10754" spans="1:19" x14ac:dyDescent="0.25">
      <c r="A10754" t="s">
        <v>299</v>
      </c>
      <c r="B10754" t="s">
        <v>734</v>
      </c>
      <c r="F10754">
        <f t="shared" si="169"/>
        <v>0</v>
      </c>
      <c r="G10754" s="1">
        <v>44217</v>
      </c>
      <c r="I10754">
        <v>2.4980000000000002</v>
      </c>
      <c r="K10754">
        <v>212.33</v>
      </c>
      <c r="L10754" t="s">
        <v>158</v>
      </c>
      <c r="M10754" t="s">
        <v>13</v>
      </c>
      <c r="N10754">
        <v>2.4980000000000002</v>
      </c>
      <c r="O10754">
        <v>85</v>
      </c>
      <c r="P10754">
        <v>85</v>
      </c>
      <c r="Q10754">
        <v>1</v>
      </c>
      <c r="R10754" t="s">
        <v>159</v>
      </c>
      <c r="S10754" t="s">
        <v>107</v>
      </c>
    </row>
    <row r="10755" spans="1:19" x14ac:dyDescent="0.25">
      <c r="A10755" t="s">
        <v>299</v>
      </c>
      <c r="B10755" t="s">
        <v>735</v>
      </c>
      <c r="F10755">
        <f t="shared" ref="F10755:F10818" si="170">C10755*I10755</f>
        <v>0</v>
      </c>
      <c r="G10755" s="1">
        <v>44217</v>
      </c>
      <c r="I10755">
        <v>2.4980000000000002</v>
      </c>
      <c r="K10755">
        <v>212.33</v>
      </c>
      <c r="L10755" t="s">
        <v>158</v>
      </c>
      <c r="M10755" t="s">
        <v>13</v>
      </c>
      <c r="N10755">
        <v>2.4980000000000002</v>
      </c>
      <c r="O10755">
        <v>85</v>
      </c>
      <c r="P10755">
        <v>85</v>
      </c>
      <c r="Q10755">
        <v>1</v>
      </c>
      <c r="R10755" t="s">
        <v>159</v>
      </c>
      <c r="S10755" t="s">
        <v>108</v>
      </c>
    </row>
    <row r="10756" spans="1:19" x14ac:dyDescent="0.25">
      <c r="A10756" t="s">
        <v>299</v>
      </c>
      <c r="B10756" t="s">
        <v>708</v>
      </c>
      <c r="F10756">
        <f t="shared" si="170"/>
        <v>0</v>
      </c>
      <c r="G10756" s="1">
        <v>44217</v>
      </c>
      <c r="I10756">
        <v>2.4980000000000002</v>
      </c>
      <c r="K10756">
        <v>212.33</v>
      </c>
      <c r="L10756" t="s">
        <v>158</v>
      </c>
      <c r="M10756" t="s">
        <v>13</v>
      </c>
      <c r="N10756">
        <v>2.4980000000000002</v>
      </c>
      <c r="O10756">
        <v>85</v>
      </c>
      <c r="P10756">
        <v>85</v>
      </c>
      <c r="Q10756">
        <v>1</v>
      </c>
      <c r="R10756" t="s">
        <v>159</v>
      </c>
      <c r="S10756" t="s">
        <v>101</v>
      </c>
    </row>
    <row r="10757" spans="1:19" x14ac:dyDescent="0.25">
      <c r="A10757" t="s">
        <v>299</v>
      </c>
      <c r="B10757" t="s">
        <v>736</v>
      </c>
      <c r="F10757">
        <f t="shared" si="170"/>
        <v>0</v>
      </c>
      <c r="G10757" s="1">
        <v>44217</v>
      </c>
      <c r="I10757">
        <v>2.4980000000000002</v>
      </c>
      <c r="K10757">
        <v>212.33</v>
      </c>
      <c r="L10757" t="s">
        <v>158</v>
      </c>
      <c r="M10757" t="s">
        <v>13</v>
      </c>
      <c r="N10757">
        <v>2.4980000000000002</v>
      </c>
      <c r="O10757">
        <v>85</v>
      </c>
      <c r="P10757">
        <v>85</v>
      </c>
      <c r="Q10757">
        <v>1</v>
      </c>
      <c r="R10757" t="s">
        <v>159</v>
      </c>
      <c r="S10757" t="s">
        <v>106</v>
      </c>
    </row>
    <row r="10758" spans="1:19" x14ac:dyDescent="0.25">
      <c r="A10758" t="s">
        <v>299</v>
      </c>
      <c r="B10758" t="s">
        <v>737</v>
      </c>
      <c r="F10758">
        <f t="shared" si="170"/>
        <v>0</v>
      </c>
      <c r="G10758" s="1">
        <v>44217</v>
      </c>
      <c r="I10758">
        <v>2.4980000000000002</v>
      </c>
      <c r="K10758">
        <v>212.33</v>
      </c>
      <c r="L10758" t="s">
        <v>158</v>
      </c>
      <c r="M10758" t="s">
        <v>13</v>
      </c>
      <c r="N10758">
        <v>2.4980000000000002</v>
      </c>
      <c r="O10758">
        <v>85</v>
      </c>
      <c r="P10758">
        <v>85</v>
      </c>
      <c r="Q10758">
        <v>1</v>
      </c>
      <c r="R10758" t="s">
        <v>159</v>
      </c>
      <c r="S10758" t="s">
        <v>107</v>
      </c>
    </row>
    <row r="10759" spans="1:19" x14ac:dyDescent="0.25">
      <c r="A10759" t="s">
        <v>299</v>
      </c>
      <c r="B10759" t="s">
        <v>738</v>
      </c>
      <c r="F10759">
        <f t="shared" si="170"/>
        <v>0</v>
      </c>
      <c r="G10759" s="1">
        <v>44217</v>
      </c>
      <c r="I10759">
        <v>2.4980000000000002</v>
      </c>
      <c r="K10759">
        <v>212.33</v>
      </c>
      <c r="L10759" t="s">
        <v>158</v>
      </c>
      <c r="M10759" t="s">
        <v>13</v>
      </c>
      <c r="N10759">
        <v>2.4980000000000002</v>
      </c>
      <c r="O10759">
        <v>85</v>
      </c>
      <c r="P10759">
        <v>85</v>
      </c>
      <c r="Q10759">
        <v>1</v>
      </c>
      <c r="R10759" t="s">
        <v>159</v>
      </c>
      <c r="S10759" t="s">
        <v>108</v>
      </c>
    </row>
    <row r="10760" spans="1:19" x14ac:dyDescent="0.25">
      <c r="A10760" t="s">
        <v>299</v>
      </c>
      <c r="B10760" t="s">
        <v>709</v>
      </c>
      <c r="F10760">
        <f t="shared" si="170"/>
        <v>0</v>
      </c>
      <c r="G10760" s="1">
        <v>44217</v>
      </c>
      <c r="I10760">
        <v>2.4980000000000002</v>
      </c>
      <c r="K10760">
        <v>212.33</v>
      </c>
      <c r="L10760" t="s">
        <v>158</v>
      </c>
      <c r="M10760" t="s">
        <v>13</v>
      </c>
      <c r="N10760">
        <v>2.4980000000000002</v>
      </c>
      <c r="O10760">
        <v>85</v>
      </c>
      <c r="P10760">
        <v>85</v>
      </c>
      <c r="Q10760">
        <v>1</v>
      </c>
      <c r="R10760" t="s">
        <v>159</v>
      </c>
      <c r="S10760" t="s">
        <v>101</v>
      </c>
    </row>
    <row r="10761" spans="1:19" x14ac:dyDescent="0.25">
      <c r="A10761" t="s">
        <v>299</v>
      </c>
      <c r="B10761" t="s">
        <v>739</v>
      </c>
      <c r="F10761">
        <f t="shared" si="170"/>
        <v>0</v>
      </c>
      <c r="G10761" s="1">
        <v>44217</v>
      </c>
      <c r="I10761">
        <v>2.4980000000000002</v>
      </c>
      <c r="K10761">
        <v>212.33</v>
      </c>
      <c r="L10761" t="s">
        <v>158</v>
      </c>
      <c r="M10761" t="s">
        <v>13</v>
      </c>
      <c r="N10761">
        <v>2.4980000000000002</v>
      </c>
      <c r="O10761">
        <v>85</v>
      </c>
      <c r="P10761">
        <v>85</v>
      </c>
      <c r="Q10761">
        <v>1</v>
      </c>
      <c r="R10761" t="s">
        <v>159</v>
      </c>
      <c r="S10761" t="s">
        <v>106</v>
      </c>
    </row>
    <row r="10762" spans="1:19" x14ac:dyDescent="0.25">
      <c r="A10762" t="s">
        <v>299</v>
      </c>
      <c r="B10762" t="s">
        <v>740</v>
      </c>
      <c r="F10762">
        <f t="shared" si="170"/>
        <v>0</v>
      </c>
      <c r="G10762" s="1">
        <v>44217</v>
      </c>
      <c r="I10762">
        <v>2.4980000000000002</v>
      </c>
      <c r="K10762">
        <v>212.33</v>
      </c>
      <c r="L10762" t="s">
        <v>158</v>
      </c>
      <c r="M10762" t="s">
        <v>13</v>
      </c>
      <c r="N10762">
        <v>2.4980000000000002</v>
      </c>
      <c r="O10762">
        <v>85</v>
      </c>
      <c r="P10762">
        <v>85</v>
      </c>
      <c r="Q10762">
        <v>1</v>
      </c>
      <c r="R10762" t="s">
        <v>159</v>
      </c>
      <c r="S10762" t="s">
        <v>107</v>
      </c>
    </row>
    <row r="10763" spans="1:19" x14ac:dyDescent="0.25">
      <c r="A10763" t="s">
        <v>299</v>
      </c>
      <c r="B10763" t="s">
        <v>741</v>
      </c>
      <c r="F10763">
        <f t="shared" si="170"/>
        <v>0</v>
      </c>
      <c r="G10763" s="1">
        <v>44217</v>
      </c>
      <c r="I10763">
        <v>2.4980000000000002</v>
      </c>
      <c r="K10763">
        <v>212.33</v>
      </c>
      <c r="L10763" t="s">
        <v>158</v>
      </c>
      <c r="M10763" t="s">
        <v>13</v>
      </c>
      <c r="N10763">
        <v>2.4980000000000002</v>
      </c>
      <c r="O10763">
        <v>85</v>
      </c>
      <c r="P10763">
        <v>85</v>
      </c>
      <c r="Q10763">
        <v>1</v>
      </c>
      <c r="R10763" t="s">
        <v>159</v>
      </c>
      <c r="S10763" t="s">
        <v>108</v>
      </c>
    </row>
    <row r="10764" spans="1:19" x14ac:dyDescent="0.25">
      <c r="A10764" t="s">
        <v>299</v>
      </c>
      <c r="B10764" t="s">
        <v>710</v>
      </c>
      <c r="F10764">
        <f t="shared" si="170"/>
        <v>0</v>
      </c>
      <c r="G10764" s="1">
        <v>44217</v>
      </c>
      <c r="I10764">
        <v>2.4980000000000002</v>
      </c>
      <c r="K10764">
        <v>212.33</v>
      </c>
      <c r="L10764" t="s">
        <v>158</v>
      </c>
      <c r="M10764" t="s">
        <v>13</v>
      </c>
      <c r="N10764">
        <v>2.4980000000000002</v>
      </c>
      <c r="O10764">
        <v>85</v>
      </c>
      <c r="P10764">
        <v>85</v>
      </c>
      <c r="Q10764">
        <v>1</v>
      </c>
      <c r="R10764" t="s">
        <v>159</v>
      </c>
      <c r="S10764" t="s">
        <v>101</v>
      </c>
    </row>
    <row r="10765" spans="1:19" x14ac:dyDescent="0.25">
      <c r="A10765" t="s">
        <v>299</v>
      </c>
      <c r="B10765" t="s">
        <v>742</v>
      </c>
      <c r="F10765">
        <f t="shared" si="170"/>
        <v>0</v>
      </c>
      <c r="G10765" s="1">
        <v>44217</v>
      </c>
      <c r="I10765">
        <v>2.4980000000000002</v>
      </c>
      <c r="K10765">
        <v>212.33</v>
      </c>
      <c r="L10765" t="s">
        <v>158</v>
      </c>
      <c r="M10765" t="s">
        <v>13</v>
      </c>
      <c r="N10765">
        <v>2.4980000000000002</v>
      </c>
      <c r="O10765">
        <v>85</v>
      </c>
      <c r="P10765">
        <v>85</v>
      </c>
      <c r="Q10765">
        <v>1</v>
      </c>
      <c r="R10765" t="s">
        <v>159</v>
      </c>
      <c r="S10765" t="s">
        <v>106</v>
      </c>
    </row>
    <row r="10766" spans="1:19" x14ac:dyDescent="0.25">
      <c r="A10766" t="s">
        <v>299</v>
      </c>
      <c r="B10766" t="s">
        <v>743</v>
      </c>
      <c r="F10766">
        <f t="shared" si="170"/>
        <v>0</v>
      </c>
      <c r="G10766" s="1">
        <v>44217</v>
      </c>
      <c r="I10766">
        <v>2.4980000000000002</v>
      </c>
      <c r="K10766">
        <v>212.33</v>
      </c>
      <c r="L10766" t="s">
        <v>158</v>
      </c>
      <c r="M10766" t="s">
        <v>13</v>
      </c>
      <c r="N10766">
        <v>2.4980000000000002</v>
      </c>
      <c r="O10766">
        <v>85</v>
      </c>
      <c r="P10766">
        <v>85</v>
      </c>
      <c r="Q10766">
        <v>1</v>
      </c>
      <c r="R10766" t="s">
        <v>159</v>
      </c>
      <c r="S10766" t="s">
        <v>107</v>
      </c>
    </row>
    <row r="10767" spans="1:19" x14ac:dyDescent="0.25">
      <c r="A10767" t="s">
        <v>299</v>
      </c>
      <c r="B10767" t="s">
        <v>744</v>
      </c>
      <c r="F10767">
        <f t="shared" si="170"/>
        <v>0</v>
      </c>
      <c r="G10767" s="1">
        <v>44217</v>
      </c>
      <c r="I10767">
        <v>2.4980000000000002</v>
      </c>
      <c r="K10767">
        <v>212.33</v>
      </c>
      <c r="L10767" t="s">
        <v>158</v>
      </c>
      <c r="M10767" t="s">
        <v>13</v>
      </c>
      <c r="N10767">
        <v>2.4980000000000002</v>
      </c>
      <c r="O10767">
        <v>85</v>
      </c>
      <c r="P10767">
        <v>85</v>
      </c>
      <c r="Q10767">
        <v>1</v>
      </c>
      <c r="R10767" t="s">
        <v>159</v>
      </c>
      <c r="S10767" t="s">
        <v>108</v>
      </c>
    </row>
    <row r="10768" spans="1:19" x14ac:dyDescent="0.25">
      <c r="A10768" t="s">
        <v>299</v>
      </c>
      <c r="B10768" t="s">
        <v>711</v>
      </c>
      <c r="F10768">
        <f t="shared" si="170"/>
        <v>0</v>
      </c>
      <c r="G10768" s="1">
        <v>44217</v>
      </c>
      <c r="I10768">
        <v>2.4980000000000002</v>
      </c>
      <c r="K10768">
        <v>212.33</v>
      </c>
      <c r="L10768" t="s">
        <v>158</v>
      </c>
      <c r="M10768" t="s">
        <v>13</v>
      </c>
      <c r="N10768">
        <v>2.4980000000000002</v>
      </c>
      <c r="O10768">
        <v>85</v>
      </c>
      <c r="P10768">
        <v>85</v>
      </c>
      <c r="Q10768">
        <v>1</v>
      </c>
      <c r="R10768" t="s">
        <v>159</v>
      </c>
      <c r="S10768" t="s">
        <v>101</v>
      </c>
    </row>
    <row r="10769" spans="1:19" x14ac:dyDescent="0.25">
      <c r="A10769" t="s">
        <v>299</v>
      </c>
      <c r="B10769" t="s">
        <v>745</v>
      </c>
      <c r="F10769">
        <f t="shared" si="170"/>
        <v>0</v>
      </c>
      <c r="G10769" s="1">
        <v>44217</v>
      </c>
      <c r="I10769">
        <v>2.4980000000000002</v>
      </c>
      <c r="K10769">
        <v>212.33</v>
      </c>
      <c r="L10769" t="s">
        <v>158</v>
      </c>
      <c r="M10769" t="s">
        <v>13</v>
      </c>
      <c r="N10769">
        <v>2.4980000000000002</v>
      </c>
      <c r="O10769">
        <v>85</v>
      </c>
      <c r="P10769">
        <v>85</v>
      </c>
      <c r="Q10769">
        <v>1</v>
      </c>
      <c r="R10769" t="s">
        <v>159</v>
      </c>
      <c r="S10769" t="s">
        <v>106</v>
      </c>
    </row>
    <row r="10770" spans="1:19" x14ac:dyDescent="0.25">
      <c r="A10770" t="s">
        <v>299</v>
      </c>
      <c r="B10770" t="s">
        <v>746</v>
      </c>
      <c r="F10770">
        <f t="shared" si="170"/>
        <v>0</v>
      </c>
      <c r="G10770" s="1">
        <v>44217</v>
      </c>
      <c r="I10770">
        <v>2.4980000000000002</v>
      </c>
      <c r="K10770">
        <v>212.33</v>
      </c>
      <c r="L10770" t="s">
        <v>158</v>
      </c>
      <c r="M10770" t="s">
        <v>13</v>
      </c>
      <c r="N10770">
        <v>2.4980000000000002</v>
      </c>
      <c r="O10770">
        <v>85</v>
      </c>
      <c r="P10770">
        <v>85</v>
      </c>
      <c r="Q10770">
        <v>1</v>
      </c>
      <c r="R10770" t="s">
        <v>159</v>
      </c>
      <c r="S10770" t="s">
        <v>107</v>
      </c>
    </row>
    <row r="10771" spans="1:19" x14ac:dyDescent="0.25">
      <c r="A10771" t="s">
        <v>299</v>
      </c>
      <c r="B10771" t="s">
        <v>747</v>
      </c>
      <c r="F10771">
        <f t="shared" si="170"/>
        <v>0</v>
      </c>
      <c r="G10771" s="1">
        <v>44217</v>
      </c>
      <c r="I10771">
        <v>2.4980000000000002</v>
      </c>
      <c r="K10771">
        <v>212.33</v>
      </c>
      <c r="L10771" t="s">
        <v>158</v>
      </c>
      <c r="M10771" t="s">
        <v>13</v>
      </c>
      <c r="N10771">
        <v>2.4980000000000002</v>
      </c>
      <c r="O10771">
        <v>85</v>
      </c>
      <c r="P10771">
        <v>85</v>
      </c>
      <c r="Q10771">
        <v>1</v>
      </c>
      <c r="R10771" t="s">
        <v>159</v>
      </c>
      <c r="S10771" t="s">
        <v>108</v>
      </c>
    </row>
    <row r="10772" spans="1:19" x14ac:dyDescent="0.25">
      <c r="A10772" t="s">
        <v>299</v>
      </c>
      <c r="B10772" t="s">
        <v>712</v>
      </c>
      <c r="F10772">
        <f t="shared" si="170"/>
        <v>0</v>
      </c>
      <c r="G10772" s="1">
        <v>44217</v>
      </c>
      <c r="I10772">
        <v>2.4980000000000002</v>
      </c>
      <c r="K10772">
        <v>212.33</v>
      </c>
      <c r="L10772" t="s">
        <v>158</v>
      </c>
      <c r="M10772" t="s">
        <v>13</v>
      </c>
      <c r="N10772">
        <v>2.4980000000000002</v>
      </c>
      <c r="O10772">
        <v>85</v>
      </c>
      <c r="P10772">
        <v>85</v>
      </c>
      <c r="Q10772">
        <v>1</v>
      </c>
      <c r="R10772" t="s">
        <v>159</v>
      </c>
      <c r="S10772" t="s">
        <v>101</v>
      </c>
    </row>
    <row r="10773" spans="1:19" x14ac:dyDescent="0.25">
      <c r="A10773" t="s">
        <v>299</v>
      </c>
      <c r="B10773" t="s">
        <v>748</v>
      </c>
      <c r="F10773">
        <f t="shared" si="170"/>
        <v>0</v>
      </c>
      <c r="G10773" s="1">
        <v>44217</v>
      </c>
      <c r="I10773">
        <v>2.4980000000000002</v>
      </c>
      <c r="K10773">
        <v>212.33</v>
      </c>
      <c r="L10773" t="s">
        <v>158</v>
      </c>
      <c r="M10773" t="s">
        <v>13</v>
      </c>
      <c r="N10773">
        <v>2.4980000000000002</v>
      </c>
      <c r="O10773">
        <v>85</v>
      </c>
      <c r="P10773">
        <v>85</v>
      </c>
      <c r="Q10773">
        <v>1</v>
      </c>
      <c r="R10773" t="s">
        <v>159</v>
      </c>
      <c r="S10773" t="s">
        <v>106</v>
      </c>
    </row>
    <row r="10774" spans="1:19" x14ac:dyDescent="0.25">
      <c r="A10774" t="s">
        <v>299</v>
      </c>
      <c r="B10774" t="s">
        <v>749</v>
      </c>
      <c r="F10774">
        <f t="shared" si="170"/>
        <v>0</v>
      </c>
      <c r="G10774" s="1">
        <v>44217</v>
      </c>
      <c r="I10774">
        <v>2.4980000000000002</v>
      </c>
      <c r="K10774">
        <v>212.33</v>
      </c>
      <c r="L10774" t="s">
        <v>158</v>
      </c>
      <c r="M10774" t="s">
        <v>13</v>
      </c>
      <c r="N10774">
        <v>2.4980000000000002</v>
      </c>
      <c r="O10774">
        <v>85</v>
      </c>
      <c r="P10774">
        <v>85</v>
      </c>
      <c r="Q10774">
        <v>1</v>
      </c>
      <c r="R10774" t="s">
        <v>159</v>
      </c>
      <c r="S10774" t="s">
        <v>107</v>
      </c>
    </row>
    <row r="10775" spans="1:19" x14ac:dyDescent="0.25">
      <c r="A10775" t="s">
        <v>299</v>
      </c>
      <c r="B10775" t="s">
        <v>750</v>
      </c>
      <c r="F10775">
        <f t="shared" si="170"/>
        <v>0</v>
      </c>
      <c r="G10775" s="1">
        <v>44217</v>
      </c>
      <c r="I10775">
        <v>2.4980000000000002</v>
      </c>
      <c r="K10775">
        <v>212.33</v>
      </c>
      <c r="L10775" t="s">
        <v>158</v>
      </c>
      <c r="M10775" t="s">
        <v>13</v>
      </c>
      <c r="N10775">
        <v>2.4980000000000002</v>
      </c>
      <c r="O10775">
        <v>85</v>
      </c>
      <c r="P10775">
        <v>85</v>
      </c>
      <c r="Q10775">
        <v>1</v>
      </c>
      <c r="R10775" t="s">
        <v>159</v>
      </c>
      <c r="S10775" t="s">
        <v>108</v>
      </c>
    </row>
    <row r="10776" spans="1:19" x14ac:dyDescent="0.25">
      <c r="A10776" t="s">
        <v>299</v>
      </c>
      <c r="B10776" t="s">
        <v>713</v>
      </c>
      <c r="F10776">
        <f t="shared" si="170"/>
        <v>0</v>
      </c>
      <c r="G10776" s="1">
        <v>44217</v>
      </c>
      <c r="I10776">
        <v>2.4980000000000002</v>
      </c>
      <c r="K10776">
        <v>212.33</v>
      </c>
      <c r="L10776" t="s">
        <v>158</v>
      </c>
      <c r="M10776" t="s">
        <v>13</v>
      </c>
      <c r="N10776">
        <v>2.4980000000000002</v>
      </c>
      <c r="O10776">
        <v>85</v>
      </c>
      <c r="P10776">
        <v>85</v>
      </c>
      <c r="Q10776">
        <v>1</v>
      </c>
      <c r="R10776" t="s">
        <v>159</v>
      </c>
      <c r="S10776" t="s">
        <v>101</v>
      </c>
    </row>
    <row r="10777" spans="1:19" x14ac:dyDescent="0.25">
      <c r="A10777" t="s">
        <v>299</v>
      </c>
      <c r="B10777" t="s">
        <v>751</v>
      </c>
      <c r="F10777">
        <f t="shared" si="170"/>
        <v>0</v>
      </c>
      <c r="G10777" s="1">
        <v>44217</v>
      </c>
      <c r="I10777">
        <v>2.4980000000000002</v>
      </c>
      <c r="K10777">
        <v>212.33</v>
      </c>
      <c r="L10777" t="s">
        <v>158</v>
      </c>
      <c r="M10777" t="s">
        <v>13</v>
      </c>
      <c r="N10777">
        <v>2.4980000000000002</v>
      </c>
      <c r="O10777">
        <v>85</v>
      </c>
      <c r="P10777">
        <v>85</v>
      </c>
      <c r="Q10777">
        <v>1</v>
      </c>
      <c r="R10777" t="s">
        <v>159</v>
      </c>
      <c r="S10777" t="s">
        <v>106</v>
      </c>
    </row>
    <row r="10778" spans="1:19" x14ac:dyDescent="0.25">
      <c r="A10778" t="s">
        <v>299</v>
      </c>
      <c r="B10778" t="s">
        <v>752</v>
      </c>
      <c r="F10778">
        <f t="shared" si="170"/>
        <v>0</v>
      </c>
      <c r="G10778" s="1">
        <v>44217</v>
      </c>
      <c r="I10778">
        <v>2.4980000000000002</v>
      </c>
      <c r="K10778">
        <v>212.33</v>
      </c>
      <c r="L10778" t="s">
        <v>158</v>
      </c>
      <c r="M10778" t="s">
        <v>13</v>
      </c>
      <c r="N10778">
        <v>2.4980000000000002</v>
      </c>
      <c r="O10778">
        <v>85</v>
      </c>
      <c r="P10778">
        <v>85</v>
      </c>
      <c r="Q10778">
        <v>1</v>
      </c>
      <c r="R10778" t="s">
        <v>159</v>
      </c>
      <c r="S10778" t="s">
        <v>107</v>
      </c>
    </row>
    <row r="10779" spans="1:19" x14ac:dyDescent="0.25">
      <c r="A10779" t="s">
        <v>299</v>
      </c>
      <c r="B10779" t="s">
        <v>753</v>
      </c>
      <c r="F10779">
        <f t="shared" si="170"/>
        <v>0</v>
      </c>
      <c r="G10779" s="1">
        <v>44217</v>
      </c>
      <c r="I10779">
        <v>2.4980000000000002</v>
      </c>
      <c r="K10779">
        <v>212.33</v>
      </c>
      <c r="L10779" t="s">
        <v>158</v>
      </c>
      <c r="M10779" t="s">
        <v>13</v>
      </c>
      <c r="N10779">
        <v>2.4980000000000002</v>
      </c>
      <c r="O10779">
        <v>85</v>
      </c>
      <c r="P10779">
        <v>85</v>
      </c>
      <c r="Q10779">
        <v>1</v>
      </c>
      <c r="R10779" t="s">
        <v>159</v>
      </c>
      <c r="S10779" t="s">
        <v>108</v>
      </c>
    </row>
    <row r="10780" spans="1:19" x14ac:dyDescent="0.25">
      <c r="A10780" t="s">
        <v>299</v>
      </c>
      <c r="B10780" t="s">
        <v>714</v>
      </c>
      <c r="F10780">
        <f t="shared" si="170"/>
        <v>0</v>
      </c>
      <c r="G10780" s="1">
        <v>44217</v>
      </c>
      <c r="I10780">
        <v>2.4980000000000002</v>
      </c>
      <c r="K10780">
        <v>212.33</v>
      </c>
      <c r="L10780" t="s">
        <v>158</v>
      </c>
      <c r="M10780" t="s">
        <v>13</v>
      </c>
      <c r="N10780">
        <v>2.4980000000000002</v>
      </c>
      <c r="O10780">
        <v>85</v>
      </c>
      <c r="P10780">
        <v>85</v>
      </c>
      <c r="Q10780">
        <v>1</v>
      </c>
      <c r="R10780" t="s">
        <v>159</v>
      </c>
      <c r="S10780" t="s">
        <v>101</v>
      </c>
    </row>
    <row r="10781" spans="1:19" x14ac:dyDescent="0.25">
      <c r="A10781" t="s">
        <v>299</v>
      </c>
      <c r="B10781" t="s">
        <v>754</v>
      </c>
      <c r="F10781">
        <f t="shared" si="170"/>
        <v>0</v>
      </c>
      <c r="G10781" s="1">
        <v>44217</v>
      </c>
      <c r="I10781">
        <v>2.4980000000000002</v>
      </c>
      <c r="K10781">
        <v>212.33</v>
      </c>
      <c r="L10781" t="s">
        <v>158</v>
      </c>
      <c r="M10781" t="s">
        <v>13</v>
      </c>
      <c r="N10781">
        <v>2.4980000000000002</v>
      </c>
      <c r="O10781">
        <v>85</v>
      </c>
      <c r="P10781">
        <v>85</v>
      </c>
      <c r="Q10781">
        <v>1</v>
      </c>
      <c r="R10781" t="s">
        <v>159</v>
      </c>
      <c r="S10781" t="s">
        <v>106</v>
      </c>
    </row>
    <row r="10782" spans="1:19" x14ac:dyDescent="0.25">
      <c r="A10782" t="s">
        <v>299</v>
      </c>
      <c r="B10782" t="s">
        <v>755</v>
      </c>
      <c r="F10782">
        <f t="shared" si="170"/>
        <v>0</v>
      </c>
      <c r="G10782" s="1">
        <v>44217</v>
      </c>
      <c r="I10782">
        <v>2.4980000000000002</v>
      </c>
      <c r="K10782">
        <v>212.33</v>
      </c>
      <c r="L10782" t="s">
        <v>158</v>
      </c>
      <c r="M10782" t="s">
        <v>13</v>
      </c>
      <c r="N10782">
        <v>2.4980000000000002</v>
      </c>
      <c r="O10782">
        <v>85</v>
      </c>
      <c r="P10782">
        <v>85</v>
      </c>
      <c r="Q10782">
        <v>1</v>
      </c>
      <c r="R10782" t="s">
        <v>159</v>
      </c>
      <c r="S10782" t="s">
        <v>107</v>
      </c>
    </row>
    <row r="10783" spans="1:19" x14ac:dyDescent="0.25">
      <c r="A10783" t="s">
        <v>299</v>
      </c>
      <c r="B10783" t="s">
        <v>756</v>
      </c>
      <c r="F10783">
        <f t="shared" si="170"/>
        <v>0</v>
      </c>
      <c r="G10783" s="1">
        <v>44217</v>
      </c>
      <c r="I10783">
        <v>2.4980000000000002</v>
      </c>
      <c r="K10783">
        <v>212.33</v>
      </c>
      <c r="L10783" t="s">
        <v>158</v>
      </c>
      <c r="M10783" t="s">
        <v>13</v>
      </c>
      <c r="N10783">
        <v>2.4980000000000002</v>
      </c>
      <c r="O10783">
        <v>85</v>
      </c>
      <c r="P10783">
        <v>85</v>
      </c>
      <c r="Q10783">
        <v>1</v>
      </c>
      <c r="R10783" t="s">
        <v>159</v>
      </c>
      <c r="S10783" t="s">
        <v>108</v>
      </c>
    </row>
    <row r="10784" spans="1:19" x14ac:dyDescent="0.25">
      <c r="A10784" t="s">
        <v>299</v>
      </c>
      <c r="B10784" t="s">
        <v>715</v>
      </c>
      <c r="F10784">
        <f t="shared" si="170"/>
        <v>0</v>
      </c>
      <c r="G10784" s="1">
        <v>44217</v>
      </c>
      <c r="I10784">
        <v>2.4980000000000002</v>
      </c>
      <c r="K10784">
        <v>212.33</v>
      </c>
      <c r="L10784" t="s">
        <v>158</v>
      </c>
      <c r="M10784" t="s">
        <v>13</v>
      </c>
      <c r="N10784">
        <v>2.4980000000000002</v>
      </c>
      <c r="O10784">
        <v>85</v>
      </c>
      <c r="P10784">
        <v>85</v>
      </c>
      <c r="Q10784">
        <v>1</v>
      </c>
      <c r="R10784" t="s">
        <v>159</v>
      </c>
      <c r="S10784" t="s">
        <v>101</v>
      </c>
    </row>
    <row r="10785" spans="1:19" x14ac:dyDescent="0.25">
      <c r="A10785" t="s">
        <v>299</v>
      </c>
      <c r="B10785" t="s">
        <v>757</v>
      </c>
      <c r="F10785">
        <f t="shared" si="170"/>
        <v>0</v>
      </c>
      <c r="G10785" s="1">
        <v>44217</v>
      </c>
      <c r="I10785">
        <v>2.4980000000000002</v>
      </c>
      <c r="K10785">
        <v>212.33</v>
      </c>
      <c r="L10785" t="s">
        <v>158</v>
      </c>
      <c r="M10785" t="s">
        <v>13</v>
      </c>
      <c r="N10785">
        <v>2.4980000000000002</v>
      </c>
      <c r="O10785">
        <v>85</v>
      </c>
      <c r="P10785">
        <v>85</v>
      </c>
      <c r="Q10785">
        <v>1</v>
      </c>
      <c r="R10785" t="s">
        <v>159</v>
      </c>
      <c r="S10785" t="s">
        <v>106</v>
      </c>
    </row>
    <row r="10786" spans="1:19" x14ac:dyDescent="0.25">
      <c r="A10786" t="s">
        <v>299</v>
      </c>
      <c r="B10786" t="s">
        <v>758</v>
      </c>
      <c r="F10786">
        <f t="shared" si="170"/>
        <v>0</v>
      </c>
      <c r="G10786" s="1">
        <v>44217</v>
      </c>
      <c r="I10786">
        <v>2.4980000000000002</v>
      </c>
      <c r="K10786">
        <v>212.33</v>
      </c>
      <c r="L10786" t="s">
        <v>158</v>
      </c>
      <c r="M10786" t="s">
        <v>13</v>
      </c>
      <c r="N10786">
        <v>2.4980000000000002</v>
      </c>
      <c r="O10786">
        <v>85</v>
      </c>
      <c r="P10786">
        <v>85</v>
      </c>
      <c r="Q10786">
        <v>1</v>
      </c>
      <c r="R10786" t="s">
        <v>159</v>
      </c>
      <c r="S10786" t="s">
        <v>107</v>
      </c>
    </row>
    <row r="10787" spans="1:19" x14ac:dyDescent="0.25">
      <c r="A10787" t="s">
        <v>299</v>
      </c>
      <c r="B10787" t="s">
        <v>759</v>
      </c>
      <c r="F10787">
        <f t="shared" si="170"/>
        <v>0</v>
      </c>
      <c r="G10787" s="1">
        <v>44217</v>
      </c>
      <c r="I10787">
        <v>2.4980000000000002</v>
      </c>
      <c r="K10787">
        <v>212.33</v>
      </c>
      <c r="L10787" t="s">
        <v>158</v>
      </c>
      <c r="M10787" t="s">
        <v>13</v>
      </c>
      <c r="N10787">
        <v>2.4980000000000002</v>
      </c>
      <c r="O10787">
        <v>85</v>
      </c>
      <c r="P10787">
        <v>85</v>
      </c>
      <c r="Q10787">
        <v>1</v>
      </c>
      <c r="R10787" t="s">
        <v>159</v>
      </c>
      <c r="S10787" t="s">
        <v>108</v>
      </c>
    </row>
    <row r="10788" spans="1:19" x14ac:dyDescent="0.25">
      <c r="A10788" t="s">
        <v>299</v>
      </c>
      <c r="B10788" t="s">
        <v>716</v>
      </c>
      <c r="F10788">
        <f t="shared" si="170"/>
        <v>0</v>
      </c>
      <c r="G10788" s="1">
        <v>44217</v>
      </c>
      <c r="I10788">
        <v>2.4980000000000002</v>
      </c>
      <c r="K10788">
        <v>212.33</v>
      </c>
      <c r="L10788" t="s">
        <v>158</v>
      </c>
      <c r="M10788" t="s">
        <v>13</v>
      </c>
      <c r="N10788">
        <v>2.4980000000000002</v>
      </c>
      <c r="O10788">
        <v>85</v>
      </c>
      <c r="P10788">
        <v>85</v>
      </c>
      <c r="Q10788">
        <v>1</v>
      </c>
      <c r="R10788" t="s">
        <v>159</v>
      </c>
      <c r="S10788" t="s">
        <v>101</v>
      </c>
    </row>
    <row r="10789" spans="1:19" x14ac:dyDescent="0.25">
      <c r="A10789" t="s">
        <v>299</v>
      </c>
      <c r="B10789" t="s">
        <v>760</v>
      </c>
      <c r="F10789">
        <f t="shared" si="170"/>
        <v>0</v>
      </c>
      <c r="G10789" s="1">
        <v>44217</v>
      </c>
      <c r="I10789">
        <v>2.4980000000000002</v>
      </c>
      <c r="K10789">
        <v>212.33</v>
      </c>
      <c r="L10789" t="s">
        <v>158</v>
      </c>
      <c r="M10789" t="s">
        <v>13</v>
      </c>
      <c r="N10789">
        <v>2.4980000000000002</v>
      </c>
      <c r="O10789">
        <v>85</v>
      </c>
      <c r="P10789">
        <v>85</v>
      </c>
      <c r="Q10789">
        <v>1</v>
      </c>
      <c r="R10789" t="s">
        <v>159</v>
      </c>
      <c r="S10789" t="s">
        <v>106</v>
      </c>
    </row>
    <row r="10790" spans="1:19" x14ac:dyDescent="0.25">
      <c r="A10790" t="s">
        <v>299</v>
      </c>
      <c r="B10790" t="s">
        <v>761</v>
      </c>
      <c r="F10790">
        <f t="shared" si="170"/>
        <v>0</v>
      </c>
      <c r="G10790" s="1">
        <v>44217</v>
      </c>
      <c r="I10790">
        <v>2.4980000000000002</v>
      </c>
      <c r="K10790">
        <v>212.33</v>
      </c>
      <c r="L10790" t="s">
        <v>158</v>
      </c>
      <c r="M10790" t="s">
        <v>13</v>
      </c>
      <c r="N10790">
        <v>2.4980000000000002</v>
      </c>
      <c r="O10790">
        <v>85</v>
      </c>
      <c r="P10790">
        <v>85</v>
      </c>
      <c r="Q10790">
        <v>1</v>
      </c>
      <c r="R10790" t="s">
        <v>159</v>
      </c>
      <c r="S10790" t="s">
        <v>107</v>
      </c>
    </row>
    <row r="10791" spans="1:19" x14ac:dyDescent="0.25">
      <c r="A10791" t="s">
        <v>299</v>
      </c>
      <c r="B10791" t="s">
        <v>762</v>
      </c>
      <c r="F10791">
        <f t="shared" si="170"/>
        <v>0</v>
      </c>
      <c r="G10791" s="1">
        <v>44217</v>
      </c>
      <c r="I10791">
        <v>2.4980000000000002</v>
      </c>
      <c r="K10791">
        <v>212.33</v>
      </c>
      <c r="L10791" t="s">
        <v>158</v>
      </c>
      <c r="M10791" t="s">
        <v>13</v>
      </c>
      <c r="N10791">
        <v>2.4980000000000002</v>
      </c>
      <c r="O10791">
        <v>85</v>
      </c>
      <c r="P10791">
        <v>85</v>
      </c>
      <c r="Q10791">
        <v>1</v>
      </c>
      <c r="R10791" t="s">
        <v>159</v>
      </c>
      <c r="S10791" t="s">
        <v>108</v>
      </c>
    </row>
    <row r="10792" spans="1:19" x14ac:dyDescent="0.25">
      <c r="A10792" t="s">
        <v>299</v>
      </c>
      <c r="B10792" t="s">
        <v>717</v>
      </c>
      <c r="F10792">
        <f t="shared" si="170"/>
        <v>0</v>
      </c>
      <c r="G10792" s="1">
        <v>44217</v>
      </c>
      <c r="I10792">
        <v>2.4980000000000002</v>
      </c>
      <c r="K10792">
        <v>212.33</v>
      </c>
      <c r="L10792" t="s">
        <v>158</v>
      </c>
      <c r="M10792" t="s">
        <v>13</v>
      </c>
      <c r="N10792">
        <v>2.4980000000000002</v>
      </c>
      <c r="O10792">
        <v>85</v>
      </c>
      <c r="P10792">
        <v>85</v>
      </c>
      <c r="Q10792">
        <v>1</v>
      </c>
      <c r="R10792" t="s">
        <v>159</v>
      </c>
      <c r="S10792" t="s">
        <v>101</v>
      </c>
    </row>
    <row r="10793" spans="1:19" x14ac:dyDescent="0.25">
      <c r="A10793" t="s">
        <v>299</v>
      </c>
      <c r="B10793" t="s">
        <v>763</v>
      </c>
      <c r="F10793">
        <f t="shared" si="170"/>
        <v>0</v>
      </c>
      <c r="G10793" s="1">
        <v>44217</v>
      </c>
      <c r="I10793">
        <v>2.4980000000000002</v>
      </c>
      <c r="K10793">
        <v>212.33</v>
      </c>
      <c r="L10793" t="s">
        <v>158</v>
      </c>
      <c r="M10793" t="s">
        <v>13</v>
      </c>
      <c r="N10793">
        <v>2.4980000000000002</v>
      </c>
      <c r="O10793">
        <v>85</v>
      </c>
      <c r="P10793">
        <v>85</v>
      </c>
      <c r="Q10793">
        <v>1</v>
      </c>
      <c r="R10793" t="s">
        <v>159</v>
      </c>
      <c r="S10793" t="s">
        <v>106</v>
      </c>
    </row>
    <row r="10794" spans="1:19" x14ac:dyDescent="0.25">
      <c r="A10794" t="s">
        <v>299</v>
      </c>
      <c r="B10794" t="s">
        <v>764</v>
      </c>
      <c r="F10794">
        <f t="shared" si="170"/>
        <v>0</v>
      </c>
      <c r="G10794" s="1">
        <v>44217</v>
      </c>
      <c r="I10794">
        <v>2.4980000000000002</v>
      </c>
      <c r="K10794">
        <v>212.33</v>
      </c>
      <c r="L10794" t="s">
        <v>158</v>
      </c>
      <c r="M10794" t="s">
        <v>13</v>
      </c>
      <c r="N10794">
        <v>2.4980000000000002</v>
      </c>
      <c r="O10794">
        <v>85</v>
      </c>
      <c r="P10794">
        <v>85</v>
      </c>
      <c r="Q10794">
        <v>1</v>
      </c>
      <c r="R10794" t="s">
        <v>159</v>
      </c>
      <c r="S10794" t="s">
        <v>107</v>
      </c>
    </row>
    <row r="10795" spans="1:19" x14ac:dyDescent="0.25">
      <c r="A10795" t="s">
        <v>299</v>
      </c>
      <c r="B10795" t="s">
        <v>765</v>
      </c>
      <c r="F10795">
        <f t="shared" si="170"/>
        <v>0</v>
      </c>
      <c r="G10795" s="1">
        <v>44217</v>
      </c>
      <c r="I10795">
        <v>2.4980000000000002</v>
      </c>
      <c r="K10795">
        <v>212.33</v>
      </c>
      <c r="L10795" t="s">
        <v>158</v>
      </c>
      <c r="M10795" t="s">
        <v>13</v>
      </c>
      <c r="N10795">
        <v>2.4980000000000002</v>
      </c>
      <c r="O10795">
        <v>85</v>
      </c>
      <c r="P10795">
        <v>85</v>
      </c>
      <c r="Q10795">
        <v>1</v>
      </c>
      <c r="R10795" t="s">
        <v>159</v>
      </c>
      <c r="S10795" t="s">
        <v>108</v>
      </c>
    </row>
    <row r="10796" spans="1:19" x14ac:dyDescent="0.25">
      <c r="A10796" t="s">
        <v>299</v>
      </c>
      <c r="B10796" t="s">
        <v>718</v>
      </c>
      <c r="F10796">
        <f t="shared" si="170"/>
        <v>0</v>
      </c>
      <c r="G10796" s="1">
        <v>44217</v>
      </c>
      <c r="I10796">
        <v>2.4980000000000002</v>
      </c>
      <c r="K10796">
        <v>212.33</v>
      </c>
      <c r="L10796" t="s">
        <v>158</v>
      </c>
      <c r="M10796" t="s">
        <v>13</v>
      </c>
      <c r="N10796">
        <v>2.4980000000000002</v>
      </c>
      <c r="O10796">
        <v>85</v>
      </c>
      <c r="P10796">
        <v>85</v>
      </c>
      <c r="Q10796">
        <v>1</v>
      </c>
      <c r="R10796" t="s">
        <v>159</v>
      </c>
      <c r="S10796" t="s">
        <v>101</v>
      </c>
    </row>
    <row r="10797" spans="1:19" x14ac:dyDescent="0.25">
      <c r="A10797" t="s">
        <v>299</v>
      </c>
      <c r="B10797" t="s">
        <v>766</v>
      </c>
      <c r="F10797">
        <f t="shared" si="170"/>
        <v>0</v>
      </c>
      <c r="G10797" s="1">
        <v>44217</v>
      </c>
      <c r="I10797">
        <v>2.4980000000000002</v>
      </c>
      <c r="K10797">
        <v>212.33</v>
      </c>
      <c r="L10797" t="s">
        <v>158</v>
      </c>
      <c r="M10797" t="s">
        <v>13</v>
      </c>
      <c r="N10797">
        <v>2.4980000000000002</v>
      </c>
      <c r="O10797">
        <v>85</v>
      </c>
      <c r="P10797">
        <v>85</v>
      </c>
      <c r="Q10797">
        <v>1</v>
      </c>
      <c r="R10797" t="s">
        <v>159</v>
      </c>
      <c r="S10797" t="s">
        <v>106</v>
      </c>
    </row>
    <row r="10798" spans="1:19" x14ac:dyDescent="0.25">
      <c r="A10798" t="s">
        <v>299</v>
      </c>
      <c r="B10798" t="s">
        <v>767</v>
      </c>
      <c r="F10798">
        <f t="shared" si="170"/>
        <v>0</v>
      </c>
      <c r="G10798" s="1">
        <v>44217</v>
      </c>
      <c r="I10798">
        <v>2.4980000000000002</v>
      </c>
      <c r="K10798">
        <v>212.33</v>
      </c>
      <c r="L10798" t="s">
        <v>158</v>
      </c>
      <c r="M10798" t="s">
        <v>13</v>
      </c>
      <c r="N10798">
        <v>2.4980000000000002</v>
      </c>
      <c r="O10798">
        <v>85</v>
      </c>
      <c r="P10798">
        <v>85</v>
      </c>
      <c r="Q10798">
        <v>1</v>
      </c>
      <c r="R10798" t="s">
        <v>159</v>
      </c>
      <c r="S10798" t="s">
        <v>107</v>
      </c>
    </row>
    <row r="10799" spans="1:19" x14ac:dyDescent="0.25">
      <c r="A10799" t="s">
        <v>299</v>
      </c>
      <c r="B10799" t="s">
        <v>768</v>
      </c>
      <c r="F10799">
        <f t="shared" si="170"/>
        <v>0</v>
      </c>
      <c r="G10799" s="1">
        <v>44217</v>
      </c>
      <c r="I10799">
        <v>2.4980000000000002</v>
      </c>
      <c r="K10799">
        <v>212.33</v>
      </c>
      <c r="L10799" t="s">
        <v>158</v>
      </c>
      <c r="M10799" t="s">
        <v>13</v>
      </c>
      <c r="N10799">
        <v>2.4980000000000002</v>
      </c>
      <c r="O10799">
        <v>85</v>
      </c>
      <c r="P10799">
        <v>85</v>
      </c>
      <c r="Q10799">
        <v>1</v>
      </c>
      <c r="R10799" t="s">
        <v>159</v>
      </c>
      <c r="S10799" t="s">
        <v>108</v>
      </c>
    </row>
    <row r="10800" spans="1:19" x14ac:dyDescent="0.25">
      <c r="A10800" t="s">
        <v>299</v>
      </c>
      <c r="B10800" t="s">
        <v>719</v>
      </c>
      <c r="F10800">
        <f t="shared" si="170"/>
        <v>0</v>
      </c>
      <c r="G10800" s="1">
        <v>44217</v>
      </c>
      <c r="I10800">
        <v>2.4980000000000002</v>
      </c>
      <c r="K10800">
        <v>212.33</v>
      </c>
      <c r="L10800" t="s">
        <v>158</v>
      </c>
      <c r="M10800" t="s">
        <v>13</v>
      </c>
      <c r="N10800">
        <v>2.4980000000000002</v>
      </c>
      <c r="O10800">
        <v>85</v>
      </c>
      <c r="P10800">
        <v>85</v>
      </c>
      <c r="Q10800">
        <v>1</v>
      </c>
      <c r="R10800" t="s">
        <v>159</v>
      </c>
      <c r="S10800" t="s">
        <v>100</v>
      </c>
    </row>
    <row r="10801" spans="1:19" x14ac:dyDescent="0.25">
      <c r="A10801" t="s">
        <v>299</v>
      </c>
      <c r="B10801" t="s">
        <v>720</v>
      </c>
      <c r="F10801">
        <f t="shared" si="170"/>
        <v>0</v>
      </c>
      <c r="G10801" s="1">
        <v>44217</v>
      </c>
      <c r="I10801">
        <v>2.4980000000000002</v>
      </c>
      <c r="K10801">
        <v>212.33</v>
      </c>
      <c r="L10801" t="s">
        <v>158</v>
      </c>
      <c r="M10801" t="s">
        <v>13</v>
      </c>
      <c r="N10801">
        <v>2.4980000000000002</v>
      </c>
      <c r="O10801">
        <v>85</v>
      </c>
      <c r="P10801">
        <v>85</v>
      </c>
      <c r="Q10801">
        <v>1</v>
      </c>
      <c r="R10801" t="s">
        <v>159</v>
      </c>
      <c r="S10801" t="s">
        <v>101</v>
      </c>
    </row>
    <row r="10802" spans="1:19" x14ac:dyDescent="0.25">
      <c r="A10802" t="s">
        <v>299</v>
      </c>
      <c r="B10802" t="s">
        <v>769</v>
      </c>
      <c r="F10802">
        <f t="shared" si="170"/>
        <v>0</v>
      </c>
      <c r="G10802" s="1">
        <v>44217</v>
      </c>
      <c r="I10802">
        <v>2.4980000000000002</v>
      </c>
      <c r="K10802">
        <v>212.33</v>
      </c>
      <c r="L10802" t="s">
        <v>158</v>
      </c>
      <c r="M10802" t="s">
        <v>13</v>
      </c>
      <c r="N10802">
        <v>2.4980000000000002</v>
      </c>
      <c r="O10802">
        <v>85</v>
      </c>
      <c r="P10802">
        <v>85</v>
      </c>
      <c r="Q10802">
        <v>1</v>
      </c>
      <c r="R10802" t="s">
        <v>159</v>
      </c>
      <c r="S10802" t="s">
        <v>106</v>
      </c>
    </row>
    <row r="10803" spans="1:19" x14ac:dyDescent="0.25">
      <c r="A10803" t="s">
        <v>299</v>
      </c>
      <c r="B10803" t="s">
        <v>770</v>
      </c>
      <c r="F10803">
        <f t="shared" si="170"/>
        <v>0</v>
      </c>
      <c r="G10803" s="1">
        <v>44217</v>
      </c>
      <c r="I10803">
        <v>2.4980000000000002</v>
      </c>
      <c r="K10803">
        <v>212.33</v>
      </c>
      <c r="L10803" t="s">
        <v>158</v>
      </c>
      <c r="M10803" t="s">
        <v>13</v>
      </c>
      <c r="N10803">
        <v>2.4980000000000002</v>
      </c>
      <c r="O10803">
        <v>85</v>
      </c>
      <c r="P10803">
        <v>85</v>
      </c>
      <c r="Q10803">
        <v>1</v>
      </c>
      <c r="R10803" t="s">
        <v>159</v>
      </c>
      <c r="S10803" t="s">
        <v>107</v>
      </c>
    </row>
    <row r="10804" spans="1:19" x14ac:dyDescent="0.25">
      <c r="A10804" t="s">
        <v>299</v>
      </c>
      <c r="B10804" t="s">
        <v>771</v>
      </c>
      <c r="F10804">
        <f t="shared" si="170"/>
        <v>0</v>
      </c>
      <c r="G10804" s="1">
        <v>44217</v>
      </c>
      <c r="I10804">
        <v>2.4980000000000002</v>
      </c>
      <c r="K10804">
        <v>212.33</v>
      </c>
      <c r="L10804" t="s">
        <v>158</v>
      </c>
      <c r="M10804" t="s">
        <v>13</v>
      </c>
      <c r="N10804">
        <v>2.4980000000000002</v>
      </c>
      <c r="O10804">
        <v>85</v>
      </c>
      <c r="P10804">
        <v>85</v>
      </c>
      <c r="Q10804">
        <v>1</v>
      </c>
      <c r="R10804" t="s">
        <v>159</v>
      </c>
      <c r="S10804" t="s">
        <v>108</v>
      </c>
    </row>
    <row r="10805" spans="1:19" x14ac:dyDescent="0.25">
      <c r="A10805" t="s">
        <v>299</v>
      </c>
      <c r="B10805" t="s">
        <v>721</v>
      </c>
      <c r="F10805">
        <f t="shared" si="170"/>
        <v>0</v>
      </c>
      <c r="G10805" s="1">
        <v>44217</v>
      </c>
      <c r="I10805">
        <v>2.4980000000000002</v>
      </c>
      <c r="K10805">
        <v>212.33</v>
      </c>
      <c r="L10805" t="s">
        <v>158</v>
      </c>
      <c r="M10805" t="s">
        <v>13</v>
      </c>
      <c r="N10805">
        <v>2.4980000000000002</v>
      </c>
      <c r="O10805">
        <v>85</v>
      </c>
      <c r="P10805">
        <v>85</v>
      </c>
      <c r="Q10805">
        <v>1</v>
      </c>
      <c r="R10805" t="s">
        <v>159</v>
      </c>
      <c r="S10805" t="s">
        <v>100</v>
      </c>
    </row>
    <row r="10806" spans="1:19" x14ac:dyDescent="0.25">
      <c r="A10806" t="s">
        <v>299</v>
      </c>
      <c r="B10806" t="s">
        <v>722</v>
      </c>
      <c r="F10806">
        <f t="shared" si="170"/>
        <v>0</v>
      </c>
      <c r="G10806" s="1">
        <v>44217</v>
      </c>
      <c r="I10806">
        <v>2.4980000000000002</v>
      </c>
      <c r="K10806">
        <v>212.33</v>
      </c>
      <c r="L10806" t="s">
        <v>158</v>
      </c>
      <c r="M10806" t="s">
        <v>13</v>
      </c>
      <c r="N10806">
        <v>2.4980000000000002</v>
      </c>
      <c r="O10806">
        <v>85</v>
      </c>
      <c r="P10806">
        <v>85</v>
      </c>
      <c r="Q10806">
        <v>1</v>
      </c>
      <c r="R10806" t="s">
        <v>159</v>
      </c>
      <c r="S10806" t="s">
        <v>101</v>
      </c>
    </row>
    <row r="10807" spans="1:19" x14ac:dyDescent="0.25">
      <c r="A10807" t="s">
        <v>299</v>
      </c>
      <c r="B10807" t="s">
        <v>772</v>
      </c>
      <c r="F10807">
        <f t="shared" si="170"/>
        <v>0</v>
      </c>
      <c r="G10807" s="1">
        <v>44217</v>
      </c>
      <c r="I10807">
        <v>2.4980000000000002</v>
      </c>
      <c r="K10807">
        <v>212.33</v>
      </c>
      <c r="L10807" t="s">
        <v>158</v>
      </c>
      <c r="M10807" t="s">
        <v>13</v>
      </c>
      <c r="N10807">
        <v>2.4980000000000002</v>
      </c>
      <c r="O10807">
        <v>85</v>
      </c>
      <c r="P10807">
        <v>85</v>
      </c>
      <c r="Q10807">
        <v>1</v>
      </c>
      <c r="R10807" t="s">
        <v>159</v>
      </c>
      <c r="S10807" t="s">
        <v>106</v>
      </c>
    </row>
    <row r="10808" spans="1:19" x14ac:dyDescent="0.25">
      <c r="A10808" t="s">
        <v>299</v>
      </c>
      <c r="B10808" t="s">
        <v>773</v>
      </c>
      <c r="F10808">
        <f t="shared" si="170"/>
        <v>0</v>
      </c>
      <c r="G10808" s="1">
        <v>44217</v>
      </c>
      <c r="I10808">
        <v>2.4980000000000002</v>
      </c>
      <c r="K10808">
        <v>212.33</v>
      </c>
      <c r="L10808" t="s">
        <v>158</v>
      </c>
      <c r="M10808" t="s">
        <v>13</v>
      </c>
      <c r="N10808">
        <v>2.4980000000000002</v>
      </c>
      <c r="O10808">
        <v>85</v>
      </c>
      <c r="P10808">
        <v>85</v>
      </c>
      <c r="Q10808">
        <v>1</v>
      </c>
      <c r="R10808" t="s">
        <v>159</v>
      </c>
      <c r="S10808" t="s">
        <v>107</v>
      </c>
    </row>
    <row r="10809" spans="1:19" x14ac:dyDescent="0.25">
      <c r="A10809" t="s">
        <v>299</v>
      </c>
      <c r="B10809" t="s">
        <v>774</v>
      </c>
      <c r="F10809">
        <f t="shared" si="170"/>
        <v>0</v>
      </c>
      <c r="G10809" s="1">
        <v>44217</v>
      </c>
      <c r="I10809">
        <v>2.4980000000000002</v>
      </c>
      <c r="K10809">
        <v>212.33</v>
      </c>
      <c r="L10809" t="s">
        <v>158</v>
      </c>
      <c r="M10809" t="s">
        <v>13</v>
      </c>
      <c r="N10809">
        <v>2.4980000000000002</v>
      </c>
      <c r="O10809">
        <v>85</v>
      </c>
      <c r="P10809">
        <v>85</v>
      </c>
      <c r="Q10809">
        <v>1</v>
      </c>
      <c r="R10809" t="s">
        <v>159</v>
      </c>
      <c r="S10809" t="s">
        <v>108</v>
      </c>
    </row>
    <row r="10810" spans="1:19" x14ac:dyDescent="0.25">
      <c r="A10810" t="s">
        <v>299</v>
      </c>
      <c r="B10810" t="s">
        <v>723</v>
      </c>
      <c r="F10810">
        <f t="shared" si="170"/>
        <v>0</v>
      </c>
      <c r="G10810" s="1">
        <v>44217</v>
      </c>
      <c r="I10810">
        <v>2.4980000000000002</v>
      </c>
      <c r="K10810">
        <v>212.33</v>
      </c>
      <c r="L10810" t="s">
        <v>158</v>
      </c>
      <c r="M10810" t="s">
        <v>13</v>
      </c>
      <c r="N10810">
        <v>2.4980000000000002</v>
      </c>
      <c r="O10810">
        <v>85</v>
      </c>
      <c r="P10810">
        <v>85</v>
      </c>
      <c r="Q10810">
        <v>1</v>
      </c>
      <c r="R10810" t="s">
        <v>159</v>
      </c>
      <c r="S10810" t="s">
        <v>100</v>
      </c>
    </row>
    <row r="10811" spans="1:19" x14ac:dyDescent="0.25">
      <c r="A10811" t="s">
        <v>299</v>
      </c>
      <c r="B10811" t="s">
        <v>724</v>
      </c>
      <c r="F10811">
        <f t="shared" si="170"/>
        <v>0</v>
      </c>
      <c r="G10811" s="1">
        <v>44217</v>
      </c>
      <c r="I10811">
        <v>2.4980000000000002</v>
      </c>
      <c r="K10811">
        <v>212.33</v>
      </c>
      <c r="L10811" t="s">
        <v>158</v>
      </c>
      <c r="M10811" t="s">
        <v>13</v>
      </c>
      <c r="N10811">
        <v>2.4980000000000002</v>
      </c>
      <c r="O10811">
        <v>85</v>
      </c>
      <c r="P10811">
        <v>85</v>
      </c>
      <c r="Q10811">
        <v>1</v>
      </c>
      <c r="R10811" t="s">
        <v>159</v>
      </c>
      <c r="S10811" t="s">
        <v>101</v>
      </c>
    </row>
    <row r="10812" spans="1:19" x14ac:dyDescent="0.25">
      <c r="A10812" t="s">
        <v>299</v>
      </c>
      <c r="B10812" t="s">
        <v>775</v>
      </c>
      <c r="F10812">
        <f t="shared" si="170"/>
        <v>0</v>
      </c>
      <c r="G10812" s="1">
        <v>44217</v>
      </c>
      <c r="I10812">
        <v>2.4980000000000002</v>
      </c>
      <c r="K10812">
        <v>212.33</v>
      </c>
      <c r="L10812" t="s">
        <v>158</v>
      </c>
      <c r="M10812" t="s">
        <v>13</v>
      </c>
      <c r="N10812">
        <v>2.4980000000000002</v>
      </c>
      <c r="O10812">
        <v>85</v>
      </c>
      <c r="P10812">
        <v>85</v>
      </c>
      <c r="Q10812">
        <v>1</v>
      </c>
      <c r="R10812" t="s">
        <v>159</v>
      </c>
      <c r="S10812" t="s">
        <v>106</v>
      </c>
    </row>
    <row r="10813" spans="1:19" x14ac:dyDescent="0.25">
      <c r="A10813" t="s">
        <v>299</v>
      </c>
      <c r="B10813" t="s">
        <v>776</v>
      </c>
      <c r="F10813">
        <f t="shared" si="170"/>
        <v>0</v>
      </c>
      <c r="G10813" s="1">
        <v>44217</v>
      </c>
      <c r="I10813">
        <v>2.4980000000000002</v>
      </c>
      <c r="K10813">
        <v>212.33</v>
      </c>
      <c r="L10813" t="s">
        <v>158</v>
      </c>
      <c r="M10813" t="s">
        <v>13</v>
      </c>
      <c r="N10813">
        <v>2.4980000000000002</v>
      </c>
      <c r="O10813">
        <v>85</v>
      </c>
      <c r="P10813">
        <v>85</v>
      </c>
      <c r="Q10813">
        <v>1</v>
      </c>
      <c r="R10813" t="s">
        <v>159</v>
      </c>
      <c r="S10813" t="s">
        <v>107</v>
      </c>
    </row>
    <row r="10814" spans="1:19" x14ac:dyDescent="0.25">
      <c r="A10814" t="s">
        <v>299</v>
      </c>
      <c r="B10814" t="s">
        <v>777</v>
      </c>
      <c r="F10814">
        <f t="shared" si="170"/>
        <v>0</v>
      </c>
      <c r="G10814" s="1">
        <v>44217</v>
      </c>
      <c r="I10814">
        <v>2.4980000000000002</v>
      </c>
      <c r="K10814">
        <v>212.33</v>
      </c>
      <c r="L10814" t="s">
        <v>158</v>
      </c>
      <c r="M10814" t="s">
        <v>13</v>
      </c>
      <c r="N10814">
        <v>2.4980000000000002</v>
      </c>
      <c r="O10814">
        <v>85</v>
      </c>
      <c r="P10814">
        <v>85</v>
      </c>
      <c r="Q10814">
        <v>1</v>
      </c>
      <c r="R10814" t="s">
        <v>159</v>
      </c>
      <c r="S10814" t="s">
        <v>108</v>
      </c>
    </row>
    <row r="10815" spans="1:19" x14ac:dyDescent="0.25">
      <c r="A10815" t="s">
        <v>299</v>
      </c>
      <c r="B10815" t="s">
        <v>725</v>
      </c>
      <c r="F10815">
        <f t="shared" si="170"/>
        <v>0</v>
      </c>
      <c r="G10815" s="1">
        <v>44217</v>
      </c>
      <c r="I10815">
        <v>2.4980000000000002</v>
      </c>
      <c r="K10815">
        <v>212.33</v>
      </c>
      <c r="L10815" t="s">
        <v>158</v>
      </c>
      <c r="M10815" t="s">
        <v>13</v>
      </c>
      <c r="N10815">
        <v>2.4980000000000002</v>
      </c>
      <c r="O10815">
        <v>85</v>
      </c>
      <c r="P10815">
        <v>85</v>
      </c>
      <c r="Q10815">
        <v>1</v>
      </c>
      <c r="R10815" t="s">
        <v>159</v>
      </c>
      <c r="S10815" t="s">
        <v>100</v>
      </c>
    </row>
    <row r="10816" spans="1:19" x14ac:dyDescent="0.25">
      <c r="A10816" t="s">
        <v>299</v>
      </c>
      <c r="B10816" t="s">
        <v>726</v>
      </c>
      <c r="F10816">
        <f t="shared" si="170"/>
        <v>0</v>
      </c>
      <c r="G10816" s="1">
        <v>44217</v>
      </c>
      <c r="I10816">
        <v>2.4980000000000002</v>
      </c>
      <c r="K10816">
        <v>212.33</v>
      </c>
      <c r="L10816" t="s">
        <v>158</v>
      </c>
      <c r="M10816" t="s">
        <v>13</v>
      </c>
      <c r="N10816">
        <v>2.4980000000000002</v>
      </c>
      <c r="O10816">
        <v>85</v>
      </c>
      <c r="P10816">
        <v>85</v>
      </c>
      <c r="Q10816">
        <v>1</v>
      </c>
      <c r="R10816" t="s">
        <v>159</v>
      </c>
      <c r="S10816" t="s">
        <v>101</v>
      </c>
    </row>
    <row r="10817" spans="1:19" x14ac:dyDescent="0.25">
      <c r="A10817" t="s">
        <v>299</v>
      </c>
      <c r="B10817" t="s">
        <v>778</v>
      </c>
      <c r="F10817">
        <f t="shared" si="170"/>
        <v>0</v>
      </c>
      <c r="G10817" s="1">
        <v>44217</v>
      </c>
      <c r="I10817">
        <v>2.4980000000000002</v>
      </c>
      <c r="K10817">
        <v>212.33</v>
      </c>
      <c r="L10817" t="s">
        <v>158</v>
      </c>
      <c r="M10817" t="s">
        <v>13</v>
      </c>
      <c r="N10817">
        <v>2.4980000000000002</v>
      </c>
      <c r="O10817">
        <v>85</v>
      </c>
      <c r="P10817">
        <v>85</v>
      </c>
      <c r="Q10817">
        <v>1</v>
      </c>
      <c r="R10817" t="s">
        <v>159</v>
      </c>
      <c r="S10817" t="s">
        <v>106</v>
      </c>
    </row>
    <row r="10818" spans="1:19" x14ac:dyDescent="0.25">
      <c r="A10818" t="s">
        <v>299</v>
      </c>
      <c r="B10818" t="s">
        <v>779</v>
      </c>
      <c r="F10818">
        <f t="shared" si="170"/>
        <v>0</v>
      </c>
      <c r="G10818" s="1">
        <v>44217</v>
      </c>
      <c r="I10818">
        <v>2.4980000000000002</v>
      </c>
      <c r="K10818">
        <v>212.33</v>
      </c>
      <c r="L10818" t="s">
        <v>158</v>
      </c>
      <c r="M10818" t="s">
        <v>13</v>
      </c>
      <c r="N10818">
        <v>2.4980000000000002</v>
      </c>
      <c r="O10818">
        <v>85</v>
      </c>
      <c r="P10818">
        <v>85</v>
      </c>
      <c r="Q10818">
        <v>1</v>
      </c>
      <c r="R10818" t="s">
        <v>159</v>
      </c>
      <c r="S10818" t="s">
        <v>107</v>
      </c>
    </row>
    <row r="10819" spans="1:19" x14ac:dyDescent="0.25">
      <c r="A10819" t="s">
        <v>299</v>
      </c>
      <c r="B10819" t="s">
        <v>780</v>
      </c>
      <c r="F10819">
        <f t="shared" ref="F10819:F10882" si="171">C10819*I10819</f>
        <v>0</v>
      </c>
      <c r="G10819" s="1">
        <v>44217</v>
      </c>
      <c r="I10819">
        <v>2.4980000000000002</v>
      </c>
      <c r="K10819">
        <v>212.33</v>
      </c>
      <c r="L10819" t="s">
        <v>158</v>
      </c>
      <c r="M10819" t="s">
        <v>13</v>
      </c>
      <c r="N10819">
        <v>2.4980000000000002</v>
      </c>
      <c r="O10819">
        <v>85</v>
      </c>
      <c r="P10819">
        <v>85</v>
      </c>
      <c r="Q10819">
        <v>1</v>
      </c>
      <c r="R10819" t="s">
        <v>159</v>
      </c>
      <c r="S10819" t="s">
        <v>108</v>
      </c>
    </row>
    <row r="10820" spans="1:19" x14ac:dyDescent="0.25">
      <c r="A10820" t="s">
        <v>299</v>
      </c>
      <c r="B10820" t="s">
        <v>727</v>
      </c>
      <c r="F10820">
        <f t="shared" si="171"/>
        <v>0</v>
      </c>
      <c r="G10820" s="1">
        <v>44217</v>
      </c>
      <c r="I10820">
        <v>2.4980000000000002</v>
      </c>
      <c r="K10820">
        <v>212.33</v>
      </c>
      <c r="L10820" t="s">
        <v>158</v>
      </c>
      <c r="M10820" t="s">
        <v>13</v>
      </c>
      <c r="N10820">
        <v>2.4980000000000002</v>
      </c>
      <c r="O10820">
        <v>85</v>
      </c>
      <c r="P10820">
        <v>85</v>
      </c>
      <c r="Q10820">
        <v>1</v>
      </c>
      <c r="R10820" t="s">
        <v>159</v>
      </c>
      <c r="S10820" t="s">
        <v>101</v>
      </c>
    </row>
    <row r="10821" spans="1:19" x14ac:dyDescent="0.25">
      <c r="A10821" t="s">
        <v>299</v>
      </c>
      <c r="B10821" t="s">
        <v>781</v>
      </c>
      <c r="F10821">
        <f t="shared" si="171"/>
        <v>0</v>
      </c>
      <c r="G10821" s="1">
        <v>44217</v>
      </c>
      <c r="I10821">
        <v>2.4980000000000002</v>
      </c>
      <c r="K10821">
        <v>212.33</v>
      </c>
      <c r="L10821" t="s">
        <v>158</v>
      </c>
      <c r="M10821" t="s">
        <v>13</v>
      </c>
      <c r="N10821">
        <v>2.4980000000000002</v>
      </c>
      <c r="O10821">
        <v>85</v>
      </c>
      <c r="P10821">
        <v>85</v>
      </c>
      <c r="Q10821">
        <v>1</v>
      </c>
      <c r="R10821" t="s">
        <v>159</v>
      </c>
      <c r="S10821" t="s">
        <v>106</v>
      </c>
    </row>
    <row r="10822" spans="1:19" x14ac:dyDescent="0.25">
      <c r="A10822" t="s">
        <v>299</v>
      </c>
      <c r="B10822" t="s">
        <v>782</v>
      </c>
      <c r="F10822">
        <f t="shared" si="171"/>
        <v>0</v>
      </c>
      <c r="G10822" s="1">
        <v>44217</v>
      </c>
      <c r="I10822">
        <v>2.4980000000000002</v>
      </c>
      <c r="K10822">
        <v>212.33</v>
      </c>
      <c r="L10822" t="s">
        <v>158</v>
      </c>
      <c r="M10822" t="s">
        <v>13</v>
      </c>
      <c r="N10822">
        <v>2.4980000000000002</v>
      </c>
      <c r="O10822">
        <v>85</v>
      </c>
      <c r="P10822">
        <v>85</v>
      </c>
      <c r="Q10822">
        <v>1</v>
      </c>
      <c r="R10822" t="s">
        <v>159</v>
      </c>
      <c r="S10822" t="s">
        <v>107</v>
      </c>
    </row>
    <row r="10823" spans="1:19" x14ac:dyDescent="0.25">
      <c r="A10823" t="s">
        <v>299</v>
      </c>
      <c r="B10823" t="s">
        <v>783</v>
      </c>
      <c r="F10823">
        <f t="shared" si="171"/>
        <v>0</v>
      </c>
      <c r="G10823" s="1">
        <v>44217</v>
      </c>
      <c r="I10823">
        <v>2.4980000000000002</v>
      </c>
      <c r="K10823">
        <v>212.33</v>
      </c>
      <c r="L10823" t="s">
        <v>158</v>
      </c>
      <c r="M10823" t="s">
        <v>13</v>
      </c>
      <c r="N10823">
        <v>2.4980000000000002</v>
      </c>
      <c r="O10823">
        <v>85</v>
      </c>
      <c r="P10823">
        <v>85</v>
      </c>
      <c r="Q10823">
        <v>1</v>
      </c>
      <c r="R10823" t="s">
        <v>159</v>
      </c>
      <c r="S10823" t="s">
        <v>108</v>
      </c>
    </row>
    <row r="10824" spans="1:19" x14ac:dyDescent="0.25">
      <c r="A10824" t="s">
        <v>299</v>
      </c>
      <c r="B10824" t="s">
        <v>728</v>
      </c>
      <c r="F10824">
        <f t="shared" si="171"/>
        <v>0</v>
      </c>
      <c r="G10824" s="1">
        <v>44217</v>
      </c>
      <c r="I10824">
        <v>2.4980000000000002</v>
      </c>
      <c r="K10824">
        <v>212.33</v>
      </c>
      <c r="L10824" t="s">
        <v>158</v>
      </c>
      <c r="M10824" t="s">
        <v>13</v>
      </c>
      <c r="N10824">
        <v>2.4980000000000002</v>
      </c>
      <c r="O10824">
        <v>85</v>
      </c>
      <c r="P10824">
        <v>85</v>
      </c>
      <c r="Q10824">
        <v>1</v>
      </c>
      <c r="R10824" t="s">
        <v>159</v>
      </c>
      <c r="S10824" t="s">
        <v>101</v>
      </c>
    </row>
    <row r="10825" spans="1:19" x14ac:dyDescent="0.25">
      <c r="A10825" t="s">
        <v>299</v>
      </c>
      <c r="B10825" t="s">
        <v>784</v>
      </c>
      <c r="F10825">
        <f t="shared" si="171"/>
        <v>0</v>
      </c>
      <c r="G10825" s="1">
        <v>44217</v>
      </c>
      <c r="I10825">
        <v>2.4980000000000002</v>
      </c>
      <c r="K10825">
        <v>212.33</v>
      </c>
      <c r="L10825" t="s">
        <v>158</v>
      </c>
      <c r="M10825" t="s">
        <v>13</v>
      </c>
      <c r="N10825">
        <v>2.4980000000000002</v>
      </c>
      <c r="O10825">
        <v>85</v>
      </c>
      <c r="P10825">
        <v>85</v>
      </c>
      <c r="Q10825">
        <v>1</v>
      </c>
      <c r="R10825" t="s">
        <v>159</v>
      </c>
      <c r="S10825" t="s">
        <v>106</v>
      </c>
    </row>
    <row r="10826" spans="1:19" x14ac:dyDescent="0.25">
      <c r="A10826" t="s">
        <v>299</v>
      </c>
      <c r="B10826" t="s">
        <v>785</v>
      </c>
      <c r="F10826">
        <f t="shared" si="171"/>
        <v>0</v>
      </c>
      <c r="G10826" s="1">
        <v>44217</v>
      </c>
      <c r="I10826">
        <v>2.4980000000000002</v>
      </c>
      <c r="K10826">
        <v>212.33</v>
      </c>
      <c r="L10826" t="s">
        <v>158</v>
      </c>
      <c r="M10826" t="s">
        <v>13</v>
      </c>
      <c r="N10826">
        <v>2.4980000000000002</v>
      </c>
      <c r="O10826">
        <v>85</v>
      </c>
      <c r="P10826">
        <v>85</v>
      </c>
      <c r="Q10826">
        <v>1</v>
      </c>
      <c r="R10826" t="s">
        <v>159</v>
      </c>
      <c r="S10826" t="s">
        <v>107</v>
      </c>
    </row>
    <row r="10827" spans="1:19" x14ac:dyDescent="0.25">
      <c r="A10827" t="s">
        <v>299</v>
      </c>
      <c r="B10827" t="s">
        <v>786</v>
      </c>
      <c r="F10827">
        <f t="shared" si="171"/>
        <v>0</v>
      </c>
      <c r="G10827" s="1">
        <v>44217</v>
      </c>
      <c r="I10827">
        <v>2.4980000000000002</v>
      </c>
      <c r="K10827">
        <v>212.33</v>
      </c>
      <c r="L10827" t="s">
        <v>158</v>
      </c>
      <c r="M10827" t="s">
        <v>13</v>
      </c>
      <c r="N10827">
        <v>2.4980000000000002</v>
      </c>
      <c r="O10827">
        <v>85</v>
      </c>
      <c r="P10827">
        <v>85</v>
      </c>
      <c r="Q10827">
        <v>1</v>
      </c>
      <c r="R10827" t="s">
        <v>159</v>
      </c>
      <c r="S10827" t="s">
        <v>108</v>
      </c>
    </row>
    <row r="10828" spans="1:19" x14ac:dyDescent="0.25">
      <c r="A10828" t="s">
        <v>299</v>
      </c>
      <c r="B10828" t="s">
        <v>729</v>
      </c>
      <c r="F10828">
        <f t="shared" si="171"/>
        <v>0</v>
      </c>
      <c r="G10828" s="1">
        <v>44217</v>
      </c>
      <c r="I10828">
        <v>2.4980000000000002</v>
      </c>
      <c r="K10828">
        <v>212.33</v>
      </c>
      <c r="L10828" t="s">
        <v>158</v>
      </c>
      <c r="M10828" t="s">
        <v>13</v>
      </c>
      <c r="N10828">
        <v>2.4980000000000002</v>
      </c>
      <c r="O10828">
        <v>85</v>
      </c>
      <c r="P10828">
        <v>85</v>
      </c>
      <c r="Q10828">
        <v>1</v>
      </c>
      <c r="R10828" t="s">
        <v>159</v>
      </c>
      <c r="S10828" t="s">
        <v>101</v>
      </c>
    </row>
    <row r="10829" spans="1:19" x14ac:dyDescent="0.25">
      <c r="A10829" t="s">
        <v>299</v>
      </c>
      <c r="B10829" t="s">
        <v>787</v>
      </c>
      <c r="F10829">
        <f t="shared" si="171"/>
        <v>0</v>
      </c>
      <c r="G10829" s="1">
        <v>44217</v>
      </c>
      <c r="I10829">
        <v>2.4980000000000002</v>
      </c>
      <c r="K10829">
        <v>212.33</v>
      </c>
      <c r="L10829" t="s">
        <v>158</v>
      </c>
      <c r="M10829" t="s">
        <v>13</v>
      </c>
      <c r="N10829">
        <v>2.4980000000000002</v>
      </c>
      <c r="O10829">
        <v>85</v>
      </c>
      <c r="P10829">
        <v>85</v>
      </c>
      <c r="Q10829">
        <v>1</v>
      </c>
      <c r="R10829" t="s">
        <v>159</v>
      </c>
      <c r="S10829" t="s">
        <v>106</v>
      </c>
    </row>
    <row r="10830" spans="1:19" x14ac:dyDescent="0.25">
      <c r="A10830" t="s">
        <v>299</v>
      </c>
      <c r="B10830" t="s">
        <v>788</v>
      </c>
      <c r="F10830">
        <f t="shared" si="171"/>
        <v>0</v>
      </c>
      <c r="G10830" s="1">
        <v>44217</v>
      </c>
      <c r="I10830">
        <v>2.4980000000000002</v>
      </c>
      <c r="K10830">
        <v>212.33</v>
      </c>
      <c r="L10830" t="s">
        <v>158</v>
      </c>
      <c r="M10830" t="s">
        <v>13</v>
      </c>
      <c r="N10830">
        <v>2.4980000000000002</v>
      </c>
      <c r="O10830">
        <v>85</v>
      </c>
      <c r="P10830">
        <v>85</v>
      </c>
      <c r="Q10830">
        <v>1</v>
      </c>
      <c r="R10830" t="s">
        <v>159</v>
      </c>
      <c r="S10830" t="s">
        <v>107</v>
      </c>
    </row>
    <row r="10831" spans="1:19" x14ac:dyDescent="0.25">
      <c r="A10831" t="s">
        <v>299</v>
      </c>
      <c r="B10831" t="s">
        <v>789</v>
      </c>
      <c r="F10831">
        <f t="shared" si="171"/>
        <v>0</v>
      </c>
      <c r="G10831" s="1">
        <v>44217</v>
      </c>
      <c r="I10831">
        <v>2.4980000000000002</v>
      </c>
      <c r="K10831">
        <v>212.33</v>
      </c>
      <c r="L10831" t="s">
        <v>158</v>
      </c>
      <c r="M10831" t="s">
        <v>13</v>
      </c>
      <c r="N10831">
        <v>2.4980000000000002</v>
      </c>
      <c r="O10831">
        <v>85</v>
      </c>
      <c r="P10831">
        <v>85</v>
      </c>
      <c r="Q10831">
        <v>1</v>
      </c>
      <c r="R10831" t="s">
        <v>159</v>
      </c>
      <c r="S10831" t="s">
        <v>108</v>
      </c>
    </row>
    <row r="10832" spans="1:19" x14ac:dyDescent="0.25">
      <c r="A10832" t="s">
        <v>300</v>
      </c>
      <c r="B10832" t="s">
        <v>21</v>
      </c>
      <c r="F10832">
        <f t="shared" si="171"/>
        <v>0</v>
      </c>
      <c r="G10832" s="1">
        <v>44217</v>
      </c>
      <c r="I10832">
        <v>6.8029999999999999</v>
      </c>
      <c r="K10832">
        <v>136.06</v>
      </c>
      <c r="L10832" t="s">
        <v>124</v>
      </c>
      <c r="M10832" t="s">
        <v>13</v>
      </c>
      <c r="N10832">
        <v>6.8029999999999999</v>
      </c>
      <c r="O10832">
        <v>20</v>
      </c>
      <c r="P10832">
        <v>20</v>
      </c>
      <c r="Q10832">
        <v>1</v>
      </c>
      <c r="R10832" t="s">
        <v>160</v>
      </c>
      <c r="S10832" t="s">
        <v>24</v>
      </c>
    </row>
    <row r="10833" spans="1:19" x14ac:dyDescent="0.25">
      <c r="A10833" t="s">
        <v>300</v>
      </c>
      <c r="B10833" t="s">
        <v>25</v>
      </c>
      <c r="F10833">
        <f t="shared" si="171"/>
        <v>0</v>
      </c>
      <c r="G10833" s="1">
        <v>44217</v>
      </c>
      <c r="I10833">
        <v>6.8029999999999999</v>
      </c>
      <c r="K10833">
        <v>136.06</v>
      </c>
      <c r="L10833" t="s">
        <v>124</v>
      </c>
      <c r="M10833" t="s">
        <v>13</v>
      </c>
      <c r="N10833">
        <v>6.8029999999999999</v>
      </c>
      <c r="O10833">
        <v>20</v>
      </c>
      <c r="P10833">
        <v>20</v>
      </c>
      <c r="Q10833">
        <v>1</v>
      </c>
      <c r="R10833" t="s">
        <v>160</v>
      </c>
      <c r="S10833" t="s">
        <v>26</v>
      </c>
    </row>
    <row r="10834" spans="1:19" x14ac:dyDescent="0.25">
      <c r="A10834" t="s">
        <v>300</v>
      </c>
      <c r="B10834" t="s">
        <v>27</v>
      </c>
      <c r="F10834">
        <f t="shared" si="171"/>
        <v>0</v>
      </c>
      <c r="G10834" s="1">
        <v>44217</v>
      </c>
      <c r="I10834">
        <v>6.8029999999999999</v>
      </c>
      <c r="K10834">
        <v>136.06</v>
      </c>
      <c r="L10834" t="s">
        <v>124</v>
      </c>
      <c r="M10834" t="s">
        <v>13</v>
      </c>
      <c r="N10834">
        <v>6.8029999999999999</v>
      </c>
      <c r="O10834">
        <v>20</v>
      </c>
      <c r="P10834">
        <v>20</v>
      </c>
      <c r="Q10834">
        <v>1</v>
      </c>
      <c r="R10834" t="s">
        <v>160</v>
      </c>
      <c r="S10834" t="s">
        <v>28</v>
      </c>
    </row>
    <row r="10835" spans="1:19" x14ac:dyDescent="0.25">
      <c r="A10835" t="s">
        <v>300</v>
      </c>
      <c r="B10835" t="s">
        <v>29</v>
      </c>
      <c r="F10835">
        <f t="shared" si="171"/>
        <v>0</v>
      </c>
      <c r="G10835" s="1">
        <v>44217</v>
      </c>
      <c r="I10835">
        <v>6.8029999999999999</v>
      </c>
      <c r="K10835">
        <v>136.06</v>
      </c>
      <c r="L10835" t="s">
        <v>124</v>
      </c>
      <c r="M10835" t="s">
        <v>13</v>
      </c>
      <c r="N10835">
        <v>6.8029999999999999</v>
      </c>
      <c r="O10835">
        <v>20</v>
      </c>
      <c r="P10835">
        <v>20</v>
      </c>
      <c r="Q10835">
        <v>1</v>
      </c>
      <c r="R10835" t="s">
        <v>160</v>
      </c>
      <c r="S10835" t="s">
        <v>30</v>
      </c>
    </row>
    <row r="10836" spans="1:19" x14ac:dyDescent="0.25">
      <c r="A10836" t="s">
        <v>300</v>
      </c>
      <c r="B10836" t="s">
        <v>31</v>
      </c>
      <c r="F10836">
        <f t="shared" si="171"/>
        <v>0</v>
      </c>
      <c r="G10836" s="1">
        <v>44217</v>
      </c>
      <c r="I10836">
        <v>6.8029999999999999</v>
      </c>
      <c r="K10836">
        <v>136.06</v>
      </c>
      <c r="L10836" t="s">
        <v>124</v>
      </c>
      <c r="M10836" t="s">
        <v>13</v>
      </c>
      <c r="N10836">
        <v>6.8029999999999999</v>
      </c>
      <c r="O10836">
        <v>20</v>
      </c>
      <c r="P10836">
        <v>20</v>
      </c>
      <c r="Q10836">
        <v>1</v>
      </c>
      <c r="R10836" t="s">
        <v>160</v>
      </c>
      <c r="S10836" t="s">
        <v>32</v>
      </c>
    </row>
    <row r="10837" spans="1:19" x14ac:dyDescent="0.25">
      <c r="A10837" t="s">
        <v>300</v>
      </c>
      <c r="B10837" t="s">
        <v>33</v>
      </c>
      <c r="F10837">
        <f t="shared" si="171"/>
        <v>0</v>
      </c>
      <c r="G10837" s="1">
        <v>44217</v>
      </c>
      <c r="I10837">
        <v>6.8029999999999999</v>
      </c>
      <c r="K10837">
        <v>136.06</v>
      </c>
      <c r="L10837" t="s">
        <v>124</v>
      </c>
      <c r="M10837" t="s">
        <v>13</v>
      </c>
      <c r="N10837">
        <v>6.8029999999999999</v>
      </c>
      <c r="O10837">
        <v>20</v>
      </c>
      <c r="P10837">
        <v>20</v>
      </c>
      <c r="Q10837">
        <v>1</v>
      </c>
      <c r="R10837" t="s">
        <v>160</v>
      </c>
      <c r="S10837" t="s">
        <v>34</v>
      </c>
    </row>
    <row r="10838" spans="1:19" x14ac:dyDescent="0.25">
      <c r="A10838" t="s">
        <v>300</v>
      </c>
      <c r="B10838" t="s">
        <v>35</v>
      </c>
      <c r="F10838">
        <f t="shared" si="171"/>
        <v>0</v>
      </c>
      <c r="G10838" s="1">
        <v>44217</v>
      </c>
      <c r="I10838">
        <v>6.8029999999999999</v>
      </c>
      <c r="K10838">
        <v>136.06</v>
      </c>
      <c r="L10838" t="s">
        <v>124</v>
      </c>
      <c r="M10838" t="s">
        <v>13</v>
      </c>
      <c r="N10838">
        <v>6.8029999999999999</v>
      </c>
      <c r="O10838">
        <v>20</v>
      </c>
      <c r="P10838">
        <v>20</v>
      </c>
      <c r="Q10838">
        <v>1</v>
      </c>
      <c r="R10838" t="s">
        <v>160</v>
      </c>
      <c r="S10838" t="s">
        <v>36</v>
      </c>
    </row>
    <row r="10839" spans="1:19" x14ac:dyDescent="0.25">
      <c r="A10839" t="s">
        <v>300</v>
      </c>
      <c r="B10839" t="s">
        <v>37</v>
      </c>
      <c r="F10839">
        <f t="shared" si="171"/>
        <v>0</v>
      </c>
      <c r="G10839" s="1">
        <v>44217</v>
      </c>
      <c r="I10839">
        <v>6.8029999999999999</v>
      </c>
      <c r="K10839">
        <v>136.06</v>
      </c>
      <c r="L10839" t="s">
        <v>124</v>
      </c>
      <c r="M10839" t="s">
        <v>13</v>
      </c>
      <c r="N10839">
        <v>6.8029999999999999</v>
      </c>
      <c r="O10839">
        <v>20</v>
      </c>
      <c r="P10839">
        <v>20</v>
      </c>
      <c r="Q10839">
        <v>1</v>
      </c>
      <c r="R10839" t="s">
        <v>160</v>
      </c>
      <c r="S10839" t="s">
        <v>38</v>
      </c>
    </row>
    <row r="10840" spans="1:19" x14ac:dyDescent="0.25">
      <c r="A10840" t="s">
        <v>300</v>
      </c>
      <c r="B10840" t="s">
        <v>39</v>
      </c>
      <c r="F10840">
        <f t="shared" si="171"/>
        <v>0</v>
      </c>
      <c r="G10840" s="1">
        <v>44217</v>
      </c>
      <c r="I10840">
        <v>6.8029999999999999</v>
      </c>
      <c r="K10840">
        <v>136.06</v>
      </c>
      <c r="L10840" t="s">
        <v>124</v>
      </c>
      <c r="M10840" t="s">
        <v>13</v>
      </c>
      <c r="N10840">
        <v>6.8029999999999999</v>
      </c>
      <c r="O10840">
        <v>20</v>
      </c>
      <c r="P10840">
        <v>20</v>
      </c>
      <c r="Q10840">
        <v>1</v>
      </c>
      <c r="R10840" t="s">
        <v>160</v>
      </c>
      <c r="S10840" t="s">
        <v>40</v>
      </c>
    </row>
    <row r="10841" spans="1:19" x14ac:dyDescent="0.25">
      <c r="A10841" t="s">
        <v>300</v>
      </c>
      <c r="B10841" t="s">
        <v>41</v>
      </c>
      <c r="F10841">
        <f t="shared" si="171"/>
        <v>0</v>
      </c>
      <c r="G10841" s="1">
        <v>44217</v>
      </c>
      <c r="I10841">
        <v>6.8029999999999999</v>
      </c>
      <c r="K10841">
        <v>136.06</v>
      </c>
      <c r="L10841" t="s">
        <v>124</v>
      </c>
      <c r="M10841" t="s">
        <v>13</v>
      </c>
      <c r="N10841">
        <v>6.8029999999999999</v>
      </c>
      <c r="O10841">
        <v>20</v>
      </c>
      <c r="P10841">
        <v>20</v>
      </c>
      <c r="Q10841">
        <v>1</v>
      </c>
      <c r="R10841" t="s">
        <v>160</v>
      </c>
      <c r="S10841" t="s">
        <v>42</v>
      </c>
    </row>
    <row r="10842" spans="1:19" x14ac:dyDescent="0.25">
      <c r="A10842" t="s">
        <v>300</v>
      </c>
      <c r="B10842" t="s">
        <v>43</v>
      </c>
      <c r="F10842">
        <f t="shared" si="171"/>
        <v>0</v>
      </c>
      <c r="G10842" s="1">
        <v>44217</v>
      </c>
      <c r="I10842">
        <v>6.8029999999999999</v>
      </c>
      <c r="K10842">
        <v>136.06</v>
      </c>
      <c r="L10842" t="s">
        <v>124</v>
      </c>
      <c r="M10842" t="s">
        <v>13</v>
      </c>
      <c r="N10842">
        <v>6.8029999999999999</v>
      </c>
      <c r="O10842">
        <v>20</v>
      </c>
      <c r="P10842">
        <v>20</v>
      </c>
      <c r="Q10842">
        <v>1</v>
      </c>
      <c r="R10842" t="s">
        <v>160</v>
      </c>
      <c r="S10842" t="s">
        <v>44</v>
      </c>
    </row>
    <row r="10843" spans="1:19" x14ac:dyDescent="0.25">
      <c r="A10843" t="s">
        <v>300</v>
      </c>
      <c r="B10843" t="s">
        <v>45</v>
      </c>
      <c r="F10843">
        <f t="shared" si="171"/>
        <v>0</v>
      </c>
      <c r="G10843" s="1">
        <v>44217</v>
      </c>
      <c r="I10843">
        <v>6.8029999999999999</v>
      </c>
      <c r="K10843">
        <v>136.06</v>
      </c>
      <c r="L10843" t="s">
        <v>124</v>
      </c>
      <c r="M10843" t="s">
        <v>13</v>
      </c>
      <c r="N10843">
        <v>6.8029999999999999</v>
      </c>
      <c r="O10843">
        <v>20</v>
      </c>
      <c r="P10843">
        <v>20</v>
      </c>
      <c r="Q10843">
        <v>1</v>
      </c>
      <c r="R10843" t="s">
        <v>160</v>
      </c>
      <c r="S10843" t="s">
        <v>46</v>
      </c>
    </row>
    <row r="10844" spans="1:19" x14ac:dyDescent="0.25">
      <c r="A10844" t="s">
        <v>300</v>
      </c>
      <c r="B10844" t="s">
        <v>47</v>
      </c>
      <c r="F10844">
        <f t="shared" si="171"/>
        <v>0</v>
      </c>
      <c r="G10844" s="1">
        <v>44217</v>
      </c>
      <c r="I10844">
        <v>6.8029999999999999</v>
      </c>
      <c r="K10844">
        <v>136.06</v>
      </c>
      <c r="L10844" t="s">
        <v>124</v>
      </c>
      <c r="M10844" t="s">
        <v>13</v>
      </c>
      <c r="N10844">
        <v>6.8029999999999999</v>
      </c>
      <c r="O10844">
        <v>20</v>
      </c>
      <c r="P10844">
        <v>20</v>
      </c>
      <c r="Q10844">
        <v>1</v>
      </c>
      <c r="R10844" t="s">
        <v>160</v>
      </c>
      <c r="S10844" t="s">
        <v>48</v>
      </c>
    </row>
    <row r="10845" spans="1:19" x14ac:dyDescent="0.25">
      <c r="A10845" t="s">
        <v>300</v>
      </c>
      <c r="B10845" t="s">
        <v>49</v>
      </c>
      <c r="F10845">
        <f t="shared" si="171"/>
        <v>0</v>
      </c>
      <c r="G10845" s="1">
        <v>44217</v>
      </c>
      <c r="I10845">
        <v>6.8029999999999999</v>
      </c>
      <c r="K10845">
        <v>136.06</v>
      </c>
      <c r="L10845" t="s">
        <v>124</v>
      </c>
      <c r="M10845" t="s">
        <v>13</v>
      </c>
      <c r="N10845">
        <v>6.8029999999999999</v>
      </c>
      <c r="O10845">
        <v>20</v>
      </c>
      <c r="P10845">
        <v>20</v>
      </c>
      <c r="Q10845">
        <v>1</v>
      </c>
      <c r="R10845" t="s">
        <v>160</v>
      </c>
      <c r="S10845" t="s">
        <v>50</v>
      </c>
    </row>
    <row r="10846" spans="1:19" x14ac:dyDescent="0.25">
      <c r="A10846" t="s">
        <v>300</v>
      </c>
      <c r="B10846" t="s">
        <v>51</v>
      </c>
      <c r="F10846">
        <f t="shared" si="171"/>
        <v>0</v>
      </c>
      <c r="G10846" s="1">
        <v>44217</v>
      </c>
      <c r="I10846">
        <v>6.8029999999999999</v>
      </c>
      <c r="K10846">
        <v>136.06</v>
      </c>
      <c r="L10846" t="s">
        <v>124</v>
      </c>
      <c r="M10846" t="s">
        <v>13</v>
      </c>
      <c r="N10846">
        <v>6.8029999999999999</v>
      </c>
      <c r="O10846">
        <v>20</v>
      </c>
      <c r="P10846">
        <v>20</v>
      </c>
      <c r="Q10846">
        <v>1</v>
      </c>
      <c r="R10846" t="s">
        <v>160</v>
      </c>
      <c r="S10846" t="s">
        <v>52</v>
      </c>
    </row>
    <row r="10847" spans="1:19" x14ac:dyDescent="0.25">
      <c r="A10847" t="s">
        <v>300</v>
      </c>
      <c r="B10847" t="s">
        <v>53</v>
      </c>
      <c r="F10847">
        <f t="shared" si="171"/>
        <v>0</v>
      </c>
      <c r="G10847" s="1">
        <v>44217</v>
      </c>
      <c r="I10847">
        <v>6.8029999999999999</v>
      </c>
      <c r="K10847">
        <v>136.06</v>
      </c>
      <c r="L10847" t="s">
        <v>124</v>
      </c>
      <c r="M10847" t="s">
        <v>13</v>
      </c>
      <c r="N10847">
        <v>6.8029999999999999</v>
      </c>
      <c r="O10847">
        <v>20</v>
      </c>
      <c r="P10847">
        <v>20</v>
      </c>
      <c r="Q10847">
        <v>1</v>
      </c>
      <c r="R10847" t="s">
        <v>160</v>
      </c>
      <c r="S10847" t="s">
        <v>54</v>
      </c>
    </row>
    <row r="10848" spans="1:19" x14ac:dyDescent="0.25">
      <c r="A10848" t="s">
        <v>300</v>
      </c>
      <c r="B10848" t="s">
        <v>55</v>
      </c>
      <c r="F10848">
        <f t="shared" si="171"/>
        <v>0</v>
      </c>
      <c r="G10848" s="1">
        <v>44217</v>
      </c>
      <c r="I10848">
        <v>6.8029999999999999</v>
      </c>
      <c r="K10848">
        <v>136.06</v>
      </c>
      <c r="L10848" t="s">
        <v>124</v>
      </c>
      <c r="M10848" t="s">
        <v>13</v>
      </c>
      <c r="N10848">
        <v>6.8029999999999999</v>
      </c>
      <c r="O10848">
        <v>20</v>
      </c>
      <c r="P10848">
        <v>20</v>
      </c>
      <c r="Q10848">
        <v>1</v>
      </c>
      <c r="R10848" t="s">
        <v>160</v>
      </c>
      <c r="S10848" t="s">
        <v>56</v>
      </c>
    </row>
    <row r="10849" spans="1:19" x14ac:dyDescent="0.25">
      <c r="A10849" t="s">
        <v>300</v>
      </c>
      <c r="B10849" t="s">
        <v>57</v>
      </c>
      <c r="F10849">
        <f t="shared" si="171"/>
        <v>0</v>
      </c>
      <c r="G10849" s="1">
        <v>44217</v>
      </c>
      <c r="I10849">
        <v>6.8029999999999999</v>
      </c>
      <c r="K10849">
        <v>136.06</v>
      </c>
      <c r="L10849" t="s">
        <v>124</v>
      </c>
      <c r="M10849" t="s">
        <v>13</v>
      </c>
      <c r="N10849">
        <v>6.8029999999999999</v>
      </c>
      <c r="O10849">
        <v>20</v>
      </c>
      <c r="P10849">
        <v>20</v>
      </c>
      <c r="Q10849">
        <v>1</v>
      </c>
      <c r="R10849" t="s">
        <v>160</v>
      </c>
      <c r="S10849" t="s">
        <v>58</v>
      </c>
    </row>
    <row r="10850" spans="1:19" x14ac:dyDescent="0.25">
      <c r="A10850" t="s">
        <v>300</v>
      </c>
      <c r="B10850" t="s">
        <v>59</v>
      </c>
      <c r="F10850">
        <f t="shared" si="171"/>
        <v>0</v>
      </c>
      <c r="G10850" s="1">
        <v>44217</v>
      </c>
      <c r="I10850">
        <v>6.8029999999999999</v>
      </c>
      <c r="K10850">
        <v>136.06</v>
      </c>
      <c r="L10850" t="s">
        <v>124</v>
      </c>
      <c r="M10850" t="s">
        <v>13</v>
      </c>
      <c r="N10850">
        <v>6.8029999999999999</v>
      </c>
      <c r="O10850">
        <v>20</v>
      </c>
      <c r="P10850">
        <v>20</v>
      </c>
      <c r="Q10850">
        <v>1</v>
      </c>
      <c r="R10850" t="s">
        <v>160</v>
      </c>
      <c r="S10850" t="s">
        <v>60</v>
      </c>
    </row>
    <row r="10851" spans="1:19" x14ac:dyDescent="0.25">
      <c r="A10851" t="s">
        <v>300</v>
      </c>
      <c r="B10851" t="s">
        <v>61</v>
      </c>
      <c r="F10851">
        <f t="shared" si="171"/>
        <v>0</v>
      </c>
      <c r="G10851" s="1">
        <v>44217</v>
      </c>
      <c r="I10851">
        <v>6.8029999999999999</v>
      </c>
      <c r="K10851">
        <v>136.06</v>
      </c>
      <c r="L10851" t="s">
        <v>124</v>
      </c>
      <c r="M10851" t="s">
        <v>13</v>
      </c>
      <c r="N10851">
        <v>6.8029999999999999</v>
      </c>
      <c r="O10851">
        <v>20</v>
      </c>
      <c r="P10851">
        <v>20</v>
      </c>
      <c r="Q10851">
        <v>1</v>
      </c>
      <c r="R10851" t="s">
        <v>160</v>
      </c>
      <c r="S10851" t="s">
        <v>62</v>
      </c>
    </row>
    <row r="10852" spans="1:19" x14ac:dyDescent="0.25">
      <c r="A10852" t="s">
        <v>301</v>
      </c>
      <c r="B10852" t="s">
        <v>466</v>
      </c>
      <c r="F10852">
        <f t="shared" si="171"/>
        <v>0</v>
      </c>
      <c r="G10852" s="1">
        <v>44217</v>
      </c>
      <c r="I10852">
        <v>2.4</v>
      </c>
      <c r="K10852">
        <v>4.8</v>
      </c>
      <c r="L10852" t="s">
        <v>161</v>
      </c>
      <c r="M10852" t="s">
        <v>13</v>
      </c>
      <c r="N10852">
        <v>2.4</v>
      </c>
      <c r="O10852">
        <v>2</v>
      </c>
      <c r="P10852">
        <v>2</v>
      </c>
      <c r="Q10852">
        <v>1</v>
      </c>
      <c r="R10852" t="s">
        <v>162</v>
      </c>
      <c r="S10852" t="s">
        <v>74</v>
      </c>
    </row>
    <row r="10853" spans="1:19" x14ac:dyDescent="0.25">
      <c r="A10853" t="s">
        <v>301</v>
      </c>
      <c r="B10853" t="s">
        <v>498</v>
      </c>
      <c r="F10853">
        <f t="shared" si="171"/>
        <v>0</v>
      </c>
      <c r="G10853" s="1">
        <v>44217</v>
      </c>
      <c r="I10853">
        <v>2.4</v>
      </c>
      <c r="K10853">
        <v>4.8</v>
      </c>
      <c r="L10853" t="s">
        <v>161</v>
      </c>
      <c r="M10853" t="s">
        <v>13</v>
      </c>
      <c r="N10853">
        <v>2.4</v>
      </c>
      <c r="O10853">
        <v>2</v>
      </c>
      <c r="P10853">
        <v>2</v>
      </c>
      <c r="Q10853">
        <v>1</v>
      </c>
      <c r="R10853" t="s">
        <v>162</v>
      </c>
      <c r="S10853" t="s">
        <v>74</v>
      </c>
    </row>
    <row r="10854" spans="1:19" x14ac:dyDescent="0.25">
      <c r="A10854" t="s">
        <v>302</v>
      </c>
      <c r="B10854" t="s">
        <v>466</v>
      </c>
      <c r="F10854">
        <f t="shared" si="171"/>
        <v>0</v>
      </c>
      <c r="G10854" s="1">
        <v>44217</v>
      </c>
      <c r="I10854">
        <v>3.2450000000000001</v>
      </c>
      <c r="K10854">
        <v>6.49</v>
      </c>
      <c r="L10854" t="s">
        <v>161</v>
      </c>
      <c r="M10854" t="s">
        <v>13</v>
      </c>
      <c r="N10854">
        <v>3.2450000000000001</v>
      </c>
      <c r="O10854">
        <v>2</v>
      </c>
      <c r="P10854">
        <v>2</v>
      </c>
      <c r="Q10854">
        <v>1</v>
      </c>
      <c r="R10854" t="s">
        <v>163</v>
      </c>
      <c r="S10854" t="s">
        <v>74</v>
      </c>
    </row>
    <row r="10855" spans="1:19" x14ac:dyDescent="0.25">
      <c r="A10855" t="s">
        <v>302</v>
      </c>
      <c r="B10855" t="s">
        <v>498</v>
      </c>
      <c r="F10855">
        <f t="shared" si="171"/>
        <v>0</v>
      </c>
      <c r="G10855" s="1">
        <v>44217</v>
      </c>
      <c r="I10855">
        <v>3.2450000000000001</v>
      </c>
      <c r="K10855">
        <v>6.49</v>
      </c>
      <c r="L10855" t="s">
        <v>161</v>
      </c>
      <c r="M10855" t="s">
        <v>13</v>
      </c>
      <c r="N10855">
        <v>3.2450000000000001</v>
      </c>
      <c r="O10855">
        <v>2</v>
      </c>
      <c r="P10855">
        <v>2</v>
      </c>
      <c r="Q10855">
        <v>1</v>
      </c>
      <c r="R10855" t="s">
        <v>163</v>
      </c>
      <c r="S10855" t="s">
        <v>74</v>
      </c>
    </row>
    <row r="10856" spans="1:19" x14ac:dyDescent="0.25">
      <c r="A10856" t="s">
        <v>303</v>
      </c>
      <c r="B10856" t="s">
        <v>466</v>
      </c>
      <c r="F10856">
        <f t="shared" si="171"/>
        <v>0</v>
      </c>
      <c r="G10856" s="1">
        <v>44217</v>
      </c>
      <c r="I10856">
        <v>6.49</v>
      </c>
      <c r="K10856">
        <v>12.98</v>
      </c>
      <c r="L10856" t="s">
        <v>148</v>
      </c>
      <c r="M10856" t="s">
        <v>13</v>
      </c>
      <c r="N10856">
        <v>6.49</v>
      </c>
      <c r="O10856">
        <v>2</v>
      </c>
      <c r="P10856">
        <v>2</v>
      </c>
      <c r="Q10856">
        <v>1</v>
      </c>
      <c r="R10856" t="s">
        <v>164</v>
      </c>
      <c r="S10856" t="s">
        <v>74</v>
      </c>
    </row>
    <row r="10857" spans="1:19" x14ac:dyDescent="0.25">
      <c r="A10857" t="s">
        <v>303</v>
      </c>
      <c r="B10857" t="s">
        <v>498</v>
      </c>
      <c r="F10857">
        <f t="shared" si="171"/>
        <v>0</v>
      </c>
      <c r="G10857" s="1">
        <v>44217</v>
      </c>
      <c r="I10857">
        <v>6.49</v>
      </c>
      <c r="K10857">
        <v>12.98</v>
      </c>
      <c r="L10857" t="s">
        <v>148</v>
      </c>
      <c r="M10857" t="s">
        <v>13</v>
      </c>
      <c r="N10857">
        <v>6.49</v>
      </c>
      <c r="O10857">
        <v>2</v>
      </c>
      <c r="P10857">
        <v>2</v>
      </c>
      <c r="Q10857">
        <v>1</v>
      </c>
      <c r="R10857" t="s">
        <v>164</v>
      </c>
      <c r="S10857" t="s">
        <v>74</v>
      </c>
    </row>
    <row r="10858" spans="1:19" x14ac:dyDescent="0.25">
      <c r="A10858" t="s">
        <v>304</v>
      </c>
      <c r="B10858" t="s">
        <v>466</v>
      </c>
      <c r="F10858">
        <f t="shared" si="171"/>
        <v>0</v>
      </c>
      <c r="G10858" s="1">
        <v>44217</v>
      </c>
      <c r="I10858">
        <v>1.075</v>
      </c>
      <c r="K10858">
        <v>2.15</v>
      </c>
      <c r="L10858" t="s">
        <v>161</v>
      </c>
      <c r="M10858" t="s">
        <v>13</v>
      </c>
      <c r="N10858">
        <v>1.075</v>
      </c>
      <c r="O10858">
        <v>2</v>
      </c>
      <c r="P10858">
        <v>2</v>
      </c>
      <c r="Q10858">
        <v>1</v>
      </c>
      <c r="R10858" t="s">
        <v>165</v>
      </c>
      <c r="S10858" t="s">
        <v>74</v>
      </c>
    </row>
    <row r="10859" spans="1:19" x14ac:dyDescent="0.25">
      <c r="A10859" t="s">
        <v>304</v>
      </c>
      <c r="B10859" t="s">
        <v>498</v>
      </c>
      <c r="F10859">
        <f t="shared" si="171"/>
        <v>0</v>
      </c>
      <c r="G10859" s="1">
        <v>44217</v>
      </c>
      <c r="I10859">
        <v>1.075</v>
      </c>
      <c r="K10859">
        <v>2.15</v>
      </c>
      <c r="L10859" t="s">
        <v>161</v>
      </c>
      <c r="M10859" t="s">
        <v>13</v>
      </c>
      <c r="N10859">
        <v>1.075</v>
      </c>
      <c r="O10859">
        <v>2</v>
      </c>
      <c r="P10859">
        <v>2</v>
      </c>
      <c r="Q10859">
        <v>1</v>
      </c>
      <c r="R10859" t="s">
        <v>165</v>
      </c>
      <c r="S10859" t="s">
        <v>74</v>
      </c>
    </row>
    <row r="10860" spans="1:19" x14ac:dyDescent="0.25">
      <c r="A10860" t="s">
        <v>305</v>
      </c>
      <c r="B10860" t="s">
        <v>350</v>
      </c>
      <c r="F10860">
        <f t="shared" si="171"/>
        <v>0</v>
      </c>
      <c r="G10860" s="1">
        <v>44217</v>
      </c>
      <c r="I10860">
        <v>2.1950910000000001</v>
      </c>
      <c r="K10860">
        <v>719.99</v>
      </c>
      <c r="L10860" t="s">
        <v>166</v>
      </c>
      <c r="M10860" t="s">
        <v>13</v>
      </c>
      <c r="N10860">
        <v>21.951000000000001</v>
      </c>
      <c r="O10860">
        <v>328</v>
      </c>
      <c r="P10860">
        <v>328</v>
      </c>
      <c r="Q10860">
        <v>1</v>
      </c>
      <c r="R10860" t="s">
        <v>167</v>
      </c>
      <c r="S10860" t="s">
        <v>70</v>
      </c>
    </row>
    <row r="10861" spans="1:19" x14ac:dyDescent="0.25">
      <c r="A10861" t="s">
        <v>305</v>
      </c>
      <c r="B10861" t="s">
        <v>351</v>
      </c>
      <c r="F10861">
        <f t="shared" si="171"/>
        <v>0</v>
      </c>
      <c r="G10861" s="1">
        <v>44217</v>
      </c>
      <c r="I10861">
        <v>2.1950910000000001</v>
      </c>
      <c r="K10861">
        <v>719.99</v>
      </c>
      <c r="L10861" t="s">
        <v>166</v>
      </c>
      <c r="M10861" t="s">
        <v>13</v>
      </c>
      <c r="N10861">
        <v>21.951000000000001</v>
      </c>
      <c r="O10861">
        <v>328</v>
      </c>
      <c r="P10861">
        <v>328</v>
      </c>
      <c r="Q10861">
        <v>1</v>
      </c>
      <c r="R10861" t="s">
        <v>167</v>
      </c>
      <c r="S10861" t="s">
        <v>71</v>
      </c>
    </row>
    <row r="10862" spans="1:19" x14ac:dyDescent="0.25">
      <c r="A10862" t="s">
        <v>305</v>
      </c>
      <c r="B10862" t="s">
        <v>352</v>
      </c>
      <c r="F10862">
        <f t="shared" si="171"/>
        <v>0</v>
      </c>
      <c r="G10862" s="1">
        <v>44217</v>
      </c>
      <c r="I10862">
        <v>2.1950910000000001</v>
      </c>
      <c r="K10862">
        <v>719.99</v>
      </c>
      <c r="L10862" t="s">
        <v>166</v>
      </c>
      <c r="M10862" t="s">
        <v>13</v>
      </c>
      <c r="N10862">
        <v>21.951000000000001</v>
      </c>
      <c r="O10862">
        <v>328</v>
      </c>
      <c r="P10862">
        <v>328</v>
      </c>
      <c r="Q10862">
        <v>1</v>
      </c>
      <c r="R10862" t="s">
        <v>167</v>
      </c>
      <c r="S10862" t="s">
        <v>72</v>
      </c>
    </row>
    <row r="10863" spans="1:19" x14ac:dyDescent="0.25">
      <c r="A10863" t="s">
        <v>305</v>
      </c>
      <c r="B10863" t="s">
        <v>353</v>
      </c>
      <c r="F10863">
        <f t="shared" si="171"/>
        <v>0</v>
      </c>
      <c r="G10863" s="1">
        <v>44217</v>
      </c>
      <c r="I10863">
        <v>2.1950910000000001</v>
      </c>
      <c r="K10863">
        <v>719.99</v>
      </c>
      <c r="L10863" t="s">
        <v>166</v>
      </c>
      <c r="M10863" t="s">
        <v>13</v>
      </c>
      <c r="N10863">
        <v>21.951000000000001</v>
      </c>
      <c r="O10863">
        <v>328</v>
      </c>
      <c r="P10863">
        <v>328</v>
      </c>
      <c r="Q10863">
        <v>1</v>
      </c>
      <c r="R10863" t="s">
        <v>167</v>
      </c>
      <c r="S10863" t="s">
        <v>73</v>
      </c>
    </row>
    <row r="10864" spans="1:19" x14ac:dyDescent="0.25">
      <c r="A10864" t="s">
        <v>305</v>
      </c>
      <c r="B10864" t="s">
        <v>354</v>
      </c>
      <c r="F10864">
        <f t="shared" si="171"/>
        <v>0</v>
      </c>
      <c r="G10864" s="1">
        <v>44217</v>
      </c>
      <c r="I10864">
        <v>2.1950910000000001</v>
      </c>
      <c r="K10864">
        <v>719.99</v>
      </c>
      <c r="L10864" t="s">
        <v>166</v>
      </c>
      <c r="M10864" t="s">
        <v>13</v>
      </c>
      <c r="N10864">
        <v>21.951000000000001</v>
      </c>
      <c r="O10864">
        <v>328</v>
      </c>
      <c r="P10864">
        <v>328</v>
      </c>
      <c r="Q10864">
        <v>1</v>
      </c>
      <c r="R10864" t="s">
        <v>167</v>
      </c>
      <c r="S10864" t="s">
        <v>74</v>
      </c>
    </row>
    <row r="10865" spans="1:19" x14ac:dyDescent="0.25">
      <c r="A10865" t="s">
        <v>305</v>
      </c>
      <c r="B10865" t="s">
        <v>355</v>
      </c>
      <c r="F10865">
        <f t="shared" si="171"/>
        <v>0</v>
      </c>
      <c r="G10865" s="1">
        <v>44217</v>
      </c>
      <c r="I10865">
        <v>2.1950910000000001</v>
      </c>
      <c r="K10865">
        <v>719.99</v>
      </c>
      <c r="L10865" t="s">
        <v>166</v>
      </c>
      <c r="M10865" t="s">
        <v>13</v>
      </c>
      <c r="N10865">
        <v>21.951000000000001</v>
      </c>
      <c r="O10865">
        <v>328</v>
      </c>
      <c r="P10865">
        <v>328</v>
      </c>
      <c r="Q10865">
        <v>1</v>
      </c>
      <c r="R10865" t="s">
        <v>167</v>
      </c>
      <c r="S10865" t="s">
        <v>75</v>
      </c>
    </row>
    <row r="10866" spans="1:19" x14ac:dyDescent="0.25">
      <c r="A10866" t="s">
        <v>305</v>
      </c>
      <c r="B10866" t="s">
        <v>356</v>
      </c>
      <c r="F10866">
        <f t="shared" si="171"/>
        <v>0</v>
      </c>
      <c r="G10866" s="1">
        <v>44217</v>
      </c>
      <c r="I10866">
        <v>2.1950910000000001</v>
      </c>
      <c r="K10866">
        <v>719.99</v>
      </c>
      <c r="L10866" t="s">
        <v>166</v>
      </c>
      <c r="M10866" t="s">
        <v>13</v>
      </c>
      <c r="N10866">
        <v>21.951000000000001</v>
      </c>
      <c r="O10866">
        <v>328</v>
      </c>
      <c r="P10866">
        <v>328</v>
      </c>
      <c r="Q10866">
        <v>1</v>
      </c>
      <c r="R10866" t="s">
        <v>167</v>
      </c>
      <c r="S10866" t="s">
        <v>76</v>
      </c>
    </row>
    <row r="10867" spans="1:19" x14ac:dyDescent="0.25">
      <c r="A10867" t="s">
        <v>305</v>
      </c>
      <c r="B10867" t="s">
        <v>357</v>
      </c>
      <c r="F10867">
        <f t="shared" si="171"/>
        <v>0</v>
      </c>
      <c r="G10867" s="1">
        <v>44217</v>
      </c>
      <c r="I10867">
        <v>2.1950910000000001</v>
      </c>
      <c r="K10867">
        <v>719.99</v>
      </c>
      <c r="L10867" t="s">
        <v>166</v>
      </c>
      <c r="M10867" t="s">
        <v>13</v>
      </c>
      <c r="N10867">
        <v>21.951000000000001</v>
      </c>
      <c r="O10867">
        <v>328</v>
      </c>
      <c r="P10867">
        <v>328</v>
      </c>
      <c r="Q10867">
        <v>1</v>
      </c>
      <c r="R10867" t="s">
        <v>167</v>
      </c>
      <c r="S10867" t="s">
        <v>77</v>
      </c>
    </row>
    <row r="10868" spans="1:19" x14ac:dyDescent="0.25">
      <c r="A10868" t="s">
        <v>305</v>
      </c>
      <c r="B10868" t="s">
        <v>358</v>
      </c>
      <c r="F10868">
        <f t="shared" si="171"/>
        <v>0</v>
      </c>
      <c r="G10868" s="1">
        <v>44217</v>
      </c>
      <c r="I10868">
        <v>2.1950910000000001</v>
      </c>
      <c r="K10868">
        <v>719.99</v>
      </c>
      <c r="L10868" t="s">
        <v>166</v>
      </c>
      <c r="M10868" t="s">
        <v>13</v>
      </c>
      <c r="N10868">
        <v>21.951000000000001</v>
      </c>
      <c r="O10868">
        <v>328</v>
      </c>
      <c r="P10868">
        <v>328</v>
      </c>
      <c r="Q10868">
        <v>1</v>
      </c>
      <c r="R10868" t="s">
        <v>167</v>
      </c>
      <c r="S10868" t="s">
        <v>78</v>
      </c>
    </row>
    <row r="10869" spans="1:19" x14ac:dyDescent="0.25">
      <c r="A10869" t="s">
        <v>305</v>
      </c>
      <c r="B10869" t="s">
        <v>359</v>
      </c>
      <c r="F10869">
        <f t="shared" si="171"/>
        <v>0</v>
      </c>
      <c r="G10869" s="1">
        <v>44217</v>
      </c>
      <c r="I10869">
        <v>2.1950910000000001</v>
      </c>
      <c r="K10869">
        <v>719.99</v>
      </c>
      <c r="L10869" t="s">
        <v>166</v>
      </c>
      <c r="M10869" t="s">
        <v>13</v>
      </c>
      <c r="N10869">
        <v>21.951000000000001</v>
      </c>
      <c r="O10869">
        <v>328</v>
      </c>
      <c r="P10869">
        <v>328</v>
      </c>
      <c r="Q10869">
        <v>1</v>
      </c>
      <c r="R10869" t="s">
        <v>167</v>
      </c>
      <c r="S10869" t="s">
        <v>79</v>
      </c>
    </row>
    <row r="10870" spans="1:19" x14ac:dyDescent="0.25">
      <c r="A10870" t="s">
        <v>305</v>
      </c>
      <c r="B10870" t="s">
        <v>360</v>
      </c>
      <c r="F10870">
        <f t="shared" si="171"/>
        <v>0</v>
      </c>
      <c r="G10870" s="1">
        <v>44217</v>
      </c>
      <c r="I10870">
        <v>2.1950910000000001</v>
      </c>
      <c r="K10870">
        <v>719.99</v>
      </c>
      <c r="L10870" t="s">
        <v>166</v>
      </c>
      <c r="M10870" t="s">
        <v>13</v>
      </c>
      <c r="N10870">
        <v>21.951000000000001</v>
      </c>
      <c r="O10870">
        <v>328</v>
      </c>
      <c r="P10870">
        <v>328</v>
      </c>
      <c r="Q10870">
        <v>1</v>
      </c>
      <c r="R10870" t="s">
        <v>167</v>
      </c>
      <c r="S10870" t="s">
        <v>80</v>
      </c>
    </row>
    <row r="10871" spans="1:19" x14ac:dyDescent="0.25">
      <c r="A10871" t="s">
        <v>305</v>
      </c>
      <c r="B10871" t="s">
        <v>361</v>
      </c>
      <c r="F10871">
        <f t="shared" si="171"/>
        <v>0</v>
      </c>
      <c r="G10871" s="1">
        <v>44217</v>
      </c>
      <c r="I10871">
        <v>2.1950910000000001</v>
      </c>
      <c r="K10871">
        <v>719.99</v>
      </c>
      <c r="L10871" t="s">
        <v>166</v>
      </c>
      <c r="M10871" t="s">
        <v>13</v>
      </c>
      <c r="N10871">
        <v>21.951000000000001</v>
      </c>
      <c r="O10871">
        <v>328</v>
      </c>
      <c r="P10871">
        <v>328</v>
      </c>
      <c r="Q10871">
        <v>1</v>
      </c>
      <c r="R10871" t="s">
        <v>167</v>
      </c>
      <c r="S10871" t="s">
        <v>81</v>
      </c>
    </row>
    <row r="10872" spans="1:19" x14ac:dyDescent="0.25">
      <c r="A10872" t="s">
        <v>305</v>
      </c>
      <c r="B10872" t="s">
        <v>362</v>
      </c>
      <c r="F10872">
        <f t="shared" si="171"/>
        <v>0</v>
      </c>
      <c r="G10872" s="1">
        <v>44217</v>
      </c>
      <c r="I10872">
        <v>2.1950910000000001</v>
      </c>
      <c r="K10872">
        <v>719.99</v>
      </c>
      <c r="L10872" t="s">
        <v>166</v>
      </c>
      <c r="M10872" t="s">
        <v>13</v>
      </c>
      <c r="N10872">
        <v>21.951000000000001</v>
      </c>
      <c r="O10872">
        <v>328</v>
      </c>
      <c r="P10872">
        <v>328</v>
      </c>
      <c r="Q10872">
        <v>1</v>
      </c>
      <c r="R10872" t="s">
        <v>167</v>
      </c>
      <c r="S10872" t="s">
        <v>82</v>
      </c>
    </row>
    <row r="10873" spans="1:19" x14ac:dyDescent="0.25">
      <c r="A10873" t="s">
        <v>305</v>
      </c>
      <c r="B10873" t="s">
        <v>363</v>
      </c>
      <c r="F10873">
        <f t="shared" si="171"/>
        <v>0</v>
      </c>
      <c r="G10873" s="1">
        <v>44217</v>
      </c>
      <c r="I10873">
        <v>2.1950910000000001</v>
      </c>
      <c r="K10873">
        <v>719.99</v>
      </c>
      <c r="L10873" t="s">
        <v>166</v>
      </c>
      <c r="M10873" t="s">
        <v>13</v>
      </c>
      <c r="N10873">
        <v>21.951000000000001</v>
      </c>
      <c r="O10873">
        <v>328</v>
      </c>
      <c r="P10873">
        <v>328</v>
      </c>
      <c r="Q10873">
        <v>1</v>
      </c>
      <c r="R10873" t="s">
        <v>167</v>
      </c>
      <c r="S10873" t="s">
        <v>83</v>
      </c>
    </row>
    <row r="10874" spans="1:19" x14ac:dyDescent="0.25">
      <c r="A10874" t="s">
        <v>305</v>
      </c>
      <c r="B10874" t="s">
        <v>364</v>
      </c>
      <c r="F10874">
        <f t="shared" si="171"/>
        <v>0</v>
      </c>
      <c r="G10874" s="1">
        <v>44217</v>
      </c>
      <c r="I10874">
        <v>2.1950910000000001</v>
      </c>
      <c r="K10874">
        <v>719.99</v>
      </c>
      <c r="L10874" t="s">
        <v>166</v>
      </c>
      <c r="M10874" t="s">
        <v>13</v>
      </c>
      <c r="N10874">
        <v>21.951000000000001</v>
      </c>
      <c r="O10874">
        <v>328</v>
      </c>
      <c r="P10874">
        <v>328</v>
      </c>
      <c r="Q10874">
        <v>1</v>
      </c>
      <c r="R10874" t="s">
        <v>167</v>
      </c>
      <c r="S10874" t="s">
        <v>84</v>
      </c>
    </row>
    <row r="10875" spans="1:19" x14ac:dyDescent="0.25">
      <c r="A10875" t="s">
        <v>305</v>
      </c>
      <c r="B10875" t="s">
        <v>365</v>
      </c>
      <c r="F10875">
        <f t="shared" si="171"/>
        <v>0</v>
      </c>
      <c r="G10875" s="1">
        <v>44217</v>
      </c>
      <c r="I10875">
        <v>2.1950910000000001</v>
      </c>
      <c r="K10875">
        <v>719.99</v>
      </c>
      <c r="L10875" t="s">
        <v>166</v>
      </c>
      <c r="M10875" t="s">
        <v>13</v>
      </c>
      <c r="N10875">
        <v>21.951000000000001</v>
      </c>
      <c r="O10875">
        <v>328</v>
      </c>
      <c r="P10875">
        <v>328</v>
      </c>
      <c r="Q10875">
        <v>1</v>
      </c>
      <c r="R10875" t="s">
        <v>167</v>
      </c>
      <c r="S10875" t="s">
        <v>85</v>
      </c>
    </row>
    <row r="10876" spans="1:19" x14ac:dyDescent="0.25">
      <c r="A10876" t="s">
        <v>305</v>
      </c>
      <c r="B10876" t="s">
        <v>366</v>
      </c>
      <c r="F10876">
        <f t="shared" si="171"/>
        <v>0</v>
      </c>
      <c r="G10876" s="1">
        <v>44217</v>
      </c>
      <c r="I10876">
        <v>2.1950910000000001</v>
      </c>
      <c r="K10876">
        <v>719.99</v>
      </c>
      <c r="L10876" t="s">
        <v>166</v>
      </c>
      <c r="M10876" t="s">
        <v>13</v>
      </c>
      <c r="N10876">
        <v>21.951000000000001</v>
      </c>
      <c r="O10876">
        <v>328</v>
      </c>
      <c r="P10876">
        <v>328</v>
      </c>
      <c r="Q10876">
        <v>1</v>
      </c>
      <c r="R10876" t="s">
        <v>167</v>
      </c>
      <c r="S10876" t="s">
        <v>86</v>
      </c>
    </row>
    <row r="10877" spans="1:19" x14ac:dyDescent="0.25">
      <c r="A10877" t="s">
        <v>305</v>
      </c>
      <c r="B10877" t="s">
        <v>367</v>
      </c>
      <c r="F10877">
        <f t="shared" si="171"/>
        <v>0</v>
      </c>
      <c r="G10877" s="1">
        <v>44217</v>
      </c>
      <c r="I10877">
        <v>2.1950910000000001</v>
      </c>
      <c r="K10877">
        <v>719.99</v>
      </c>
      <c r="L10877" t="s">
        <v>166</v>
      </c>
      <c r="M10877" t="s">
        <v>13</v>
      </c>
      <c r="N10877">
        <v>21.951000000000001</v>
      </c>
      <c r="O10877">
        <v>328</v>
      </c>
      <c r="P10877">
        <v>328</v>
      </c>
      <c r="Q10877">
        <v>1</v>
      </c>
      <c r="R10877" t="s">
        <v>167</v>
      </c>
      <c r="S10877" t="s">
        <v>87</v>
      </c>
    </row>
    <row r="10878" spans="1:19" x14ac:dyDescent="0.25">
      <c r="A10878" t="s">
        <v>305</v>
      </c>
      <c r="B10878" t="s">
        <v>368</v>
      </c>
      <c r="F10878">
        <f t="shared" si="171"/>
        <v>0</v>
      </c>
      <c r="G10878" s="1">
        <v>44217</v>
      </c>
      <c r="I10878">
        <v>2.1950910000000001</v>
      </c>
      <c r="K10878">
        <v>719.99</v>
      </c>
      <c r="L10878" t="s">
        <v>166</v>
      </c>
      <c r="M10878" t="s">
        <v>13</v>
      </c>
      <c r="N10878">
        <v>21.951000000000001</v>
      </c>
      <c r="O10878">
        <v>328</v>
      </c>
      <c r="P10878">
        <v>328</v>
      </c>
      <c r="Q10878">
        <v>1</v>
      </c>
      <c r="R10878" t="s">
        <v>167</v>
      </c>
      <c r="S10878" t="s">
        <v>72</v>
      </c>
    </row>
    <row r="10879" spans="1:19" x14ac:dyDescent="0.25">
      <c r="A10879" t="s">
        <v>305</v>
      </c>
      <c r="B10879" t="s">
        <v>369</v>
      </c>
      <c r="F10879">
        <f t="shared" si="171"/>
        <v>0</v>
      </c>
      <c r="G10879" s="1">
        <v>44217</v>
      </c>
      <c r="I10879">
        <v>2.1950910000000001</v>
      </c>
      <c r="K10879">
        <v>719.99</v>
      </c>
      <c r="L10879" t="s">
        <v>166</v>
      </c>
      <c r="M10879" t="s">
        <v>13</v>
      </c>
      <c r="N10879">
        <v>21.951000000000001</v>
      </c>
      <c r="O10879">
        <v>328</v>
      </c>
      <c r="P10879">
        <v>328</v>
      </c>
      <c r="Q10879">
        <v>1</v>
      </c>
      <c r="R10879" t="s">
        <v>167</v>
      </c>
      <c r="S10879" t="s">
        <v>73</v>
      </c>
    </row>
    <row r="10880" spans="1:19" x14ac:dyDescent="0.25">
      <c r="A10880" t="s">
        <v>305</v>
      </c>
      <c r="B10880" t="s">
        <v>370</v>
      </c>
      <c r="F10880">
        <f t="shared" si="171"/>
        <v>0</v>
      </c>
      <c r="G10880" s="1">
        <v>44217</v>
      </c>
      <c r="I10880">
        <v>2.1950910000000001</v>
      </c>
      <c r="K10880">
        <v>719.99</v>
      </c>
      <c r="L10880" t="s">
        <v>166</v>
      </c>
      <c r="M10880" t="s">
        <v>13</v>
      </c>
      <c r="N10880">
        <v>21.951000000000001</v>
      </c>
      <c r="O10880">
        <v>328</v>
      </c>
      <c r="P10880">
        <v>328</v>
      </c>
      <c r="Q10880">
        <v>1</v>
      </c>
      <c r="R10880" t="s">
        <v>167</v>
      </c>
      <c r="S10880" t="s">
        <v>74</v>
      </c>
    </row>
    <row r="10881" spans="1:19" x14ac:dyDescent="0.25">
      <c r="A10881" t="s">
        <v>305</v>
      </c>
      <c r="B10881" t="s">
        <v>371</v>
      </c>
      <c r="F10881">
        <f t="shared" si="171"/>
        <v>0</v>
      </c>
      <c r="G10881" s="1">
        <v>44217</v>
      </c>
      <c r="I10881">
        <v>2.1950910000000001</v>
      </c>
      <c r="K10881">
        <v>719.99</v>
      </c>
      <c r="L10881" t="s">
        <v>166</v>
      </c>
      <c r="M10881" t="s">
        <v>13</v>
      </c>
      <c r="N10881">
        <v>21.951000000000001</v>
      </c>
      <c r="O10881">
        <v>328</v>
      </c>
      <c r="P10881">
        <v>328</v>
      </c>
      <c r="Q10881">
        <v>1</v>
      </c>
      <c r="R10881" t="s">
        <v>167</v>
      </c>
      <c r="S10881" t="s">
        <v>75</v>
      </c>
    </row>
    <row r="10882" spans="1:19" x14ac:dyDescent="0.25">
      <c r="A10882" t="s">
        <v>305</v>
      </c>
      <c r="B10882" t="s">
        <v>372</v>
      </c>
      <c r="F10882">
        <f t="shared" si="171"/>
        <v>0</v>
      </c>
      <c r="G10882" s="1">
        <v>44217</v>
      </c>
      <c r="I10882">
        <v>2.1950910000000001</v>
      </c>
      <c r="K10882">
        <v>719.99</v>
      </c>
      <c r="L10882" t="s">
        <v>166</v>
      </c>
      <c r="M10882" t="s">
        <v>13</v>
      </c>
      <c r="N10882">
        <v>21.951000000000001</v>
      </c>
      <c r="O10882">
        <v>328</v>
      </c>
      <c r="P10882">
        <v>328</v>
      </c>
      <c r="Q10882">
        <v>1</v>
      </c>
      <c r="R10882" t="s">
        <v>167</v>
      </c>
      <c r="S10882" t="s">
        <v>76</v>
      </c>
    </row>
    <row r="10883" spans="1:19" x14ac:dyDescent="0.25">
      <c r="A10883" t="s">
        <v>305</v>
      </c>
      <c r="B10883" t="s">
        <v>373</v>
      </c>
      <c r="F10883">
        <f t="shared" ref="F10883:F10946" si="172">C10883*I10883</f>
        <v>0</v>
      </c>
      <c r="G10883" s="1">
        <v>44217</v>
      </c>
      <c r="I10883">
        <v>2.1950910000000001</v>
      </c>
      <c r="K10883">
        <v>719.99</v>
      </c>
      <c r="L10883" t="s">
        <v>166</v>
      </c>
      <c r="M10883" t="s">
        <v>13</v>
      </c>
      <c r="N10883">
        <v>21.951000000000001</v>
      </c>
      <c r="O10883">
        <v>328</v>
      </c>
      <c r="P10883">
        <v>328</v>
      </c>
      <c r="Q10883">
        <v>1</v>
      </c>
      <c r="R10883" t="s">
        <v>167</v>
      </c>
      <c r="S10883" t="s">
        <v>77</v>
      </c>
    </row>
    <row r="10884" spans="1:19" x14ac:dyDescent="0.25">
      <c r="A10884" t="s">
        <v>305</v>
      </c>
      <c r="B10884" t="s">
        <v>374</v>
      </c>
      <c r="F10884">
        <f t="shared" si="172"/>
        <v>0</v>
      </c>
      <c r="G10884" s="1">
        <v>44217</v>
      </c>
      <c r="I10884">
        <v>2.1950910000000001</v>
      </c>
      <c r="K10884">
        <v>719.99</v>
      </c>
      <c r="L10884" t="s">
        <v>166</v>
      </c>
      <c r="M10884" t="s">
        <v>13</v>
      </c>
      <c r="N10884">
        <v>21.951000000000001</v>
      </c>
      <c r="O10884">
        <v>328</v>
      </c>
      <c r="P10884">
        <v>328</v>
      </c>
      <c r="Q10884">
        <v>1</v>
      </c>
      <c r="R10884" t="s">
        <v>167</v>
      </c>
      <c r="S10884" t="s">
        <v>78</v>
      </c>
    </row>
    <row r="10885" spans="1:19" x14ac:dyDescent="0.25">
      <c r="A10885" t="s">
        <v>305</v>
      </c>
      <c r="B10885" t="s">
        <v>375</v>
      </c>
      <c r="F10885">
        <f t="shared" si="172"/>
        <v>0</v>
      </c>
      <c r="G10885" s="1">
        <v>44217</v>
      </c>
      <c r="I10885">
        <v>2.1950910000000001</v>
      </c>
      <c r="K10885">
        <v>719.99</v>
      </c>
      <c r="L10885" t="s">
        <v>166</v>
      </c>
      <c r="M10885" t="s">
        <v>13</v>
      </c>
      <c r="N10885">
        <v>21.951000000000001</v>
      </c>
      <c r="O10885">
        <v>328</v>
      </c>
      <c r="P10885">
        <v>328</v>
      </c>
      <c r="Q10885">
        <v>1</v>
      </c>
      <c r="R10885" t="s">
        <v>167</v>
      </c>
      <c r="S10885" t="s">
        <v>79</v>
      </c>
    </row>
    <row r="10886" spans="1:19" x14ac:dyDescent="0.25">
      <c r="A10886" t="s">
        <v>305</v>
      </c>
      <c r="B10886" t="s">
        <v>376</v>
      </c>
      <c r="F10886">
        <f t="shared" si="172"/>
        <v>0</v>
      </c>
      <c r="G10886" s="1">
        <v>44217</v>
      </c>
      <c r="I10886">
        <v>2.1950910000000001</v>
      </c>
      <c r="K10886">
        <v>719.99</v>
      </c>
      <c r="L10886" t="s">
        <v>166</v>
      </c>
      <c r="M10886" t="s">
        <v>13</v>
      </c>
      <c r="N10886">
        <v>21.951000000000001</v>
      </c>
      <c r="O10886">
        <v>328</v>
      </c>
      <c r="P10886">
        <v>328</v>
      </c>
      <c r="Q10886">
        <v>1</v>
      </c>
      <c r="R10886" t="s">
        <v>167</v>
      </c>
      <c r="S10886" t="s">
        <v>80</v>
      </c>
    </row>
    <row r="10887" spans="1:19" x14ac:dyDescent="0.25">
      <c r="A10887" t="s">
        <v>305</v>
      </c>
      <c r="B10887" t="s">
        <v>377</v>
      </c>
      <c r="F10887">
        <f t="shared" si="172"/>
        <v>0</v>
      </c>
      <c r="G10887" s="1">
        <v>44217</v>
      </c>
      <c r="I10887">
        <v>2.1950910000000001</v>
      </c>
      <c r="K10887">
        <v>719.99</v>
      </c>
      <c r="L10887" t="s">
        <v>166</v>
      </c>
      <c r="M10887" t="s">
        <v>13</v>
      </c>
      <c r="N10887">
        <v>21.951000000000001</v>
      </c>
      <c r="O10887">
        <v>328</v>
      </c>
      <c r="P10887">
        <v>328</v>
      </c>
      <c r="Q10887">
        <v>1</v>
      </c>
      <c r="R10887" t="s">
        <v>167</v>
      </c>
      <c r="S10887" t="s">
        <v>81</v>
      </c>
    </row>
    <row r="10888" spans="1:19" x14ac:dyDescent="0.25">
      <c r="A10888" t="s">
        <v>305</v>
      </c>
      <c r="B10888" t="s">
        <v>378</v>
      </c>
      <c r="F10888">
        <f t="shared" si="172"/>
        <v>0</v>
      </c>
      <c r="G10888" s="1">
        <v>44217</v>
      </c>
      <c r="I10888">
        <v>2.1950910000000001</v>
      </c>
      <c r="K10888">
        <v>719.99</v>
      </c>
      <c r="L10888" t="s">
        <v>166</v>
      </c>
      <c r="M10888" t="s">
        <v>13</v>
      </c>
      <c r="N10888">
        <v>21.951000000000001</v>
      </c>
      <c r="O10888">
        <v>328</v>
      </c>
      <c r="P10888">
        <v>328</v>
      </c>
      <c r="Q10888">
        <v>1</v>
      </c>
      <c r="R10888" t="s">
        <v>167</v>
      </c>
      <c r="S10888" t="s">
        <v>82</v>
      </c>
    </row>
    <row r="10889" spans="1:19" x14ac:dyDescent="0.25">
      <c r="A10889" t="s">
        <v>305</v>
      </c>
      <c r="B10889" t="s">
        <v>379</v>
      </c>
      <c r="F10889">
        <f t="shared" si="172"/>
        <v>0</v>
      </c>
      <c r="G10889" s="1">
        <v>44217</v>
      </c>
      <c r="I10889">
        <v>2.1950910000000001</v>
      </c>
      <c r="K10889">
        <v>719.99</v>
      </c>
      <c r="L10889" t="s">
        <v>166</v>
      </c>
      <c r="M10889" t="s">
        <v>13</v>
      </c>
      <c r="N10889">
        <v>21.951000000000001</v>
      </c>
      <c r="O10889">
        <v>328</v>
      </c>
      <c r="P10889">
        <v>328</v>
      </c>
      <c r="Q10889">
        <v>1</v>
      </c>
      <c r="R10889" t="s">
        <v>167</v>
      </c>
      <c r="S10889" t="s">
        <v>83</v>
      </c>
    </row>
    <row r="10890" spans="1:19" x14ac:dyDescent="0.25">
      <c r="A10890" t="s">
        <v>305</v>
      </c>
      <c r="B10890" t="s">
        <v>380</v>
      </c>
      <c r="F10890">
        <f t="shared" si="172"/>
        <v>0</v>
      </c>
      <c r="G10890" s="1">
        <v>44217</v>
      </c>
      <c r="I10890">
        <v>2.1950910000000001</v>
      </c>
      <c r="K10890">
        <v>719.99</v>
      </c>
      <c r="L10890" t="s">
        <v>166</v>
      </c>
      <c r="M10890" t="s">
        <v>13</v>
      </c>
      <c r="N10890">
        <v>21.951000000000001</v>
      </c>
      <c r="O10890">
        <v>328</v>
      </c>
      <c r="P10890">
        <v>328</v>
      </c>
      <c r="Q10890">
        <v>1</v>
      </c>
      <c r="R10890" t="s">
        <v>167</v>
      </c>
      <c r="S10890" t="s">
        <v>84</v>
      </c>
    </row>
    <row r="10891" spans="1:19" x14ac:dyDescent="0.25">
      <c r="A10891" t="s">
        <v>305</v>
      </c>
      <c r="B10891" t="s">
        <v>381</v>
      </c>
      <c r="F10891">
        <f t="shared" si="172"/>
        <v>0</v>
      </c>
      <c r="G10891" s="1">
        <v>44217</v>
      </c>
      <c r="I10891">
        <v>2.1950910000000001</v>
      </c>
      <c r="K10891">
        <v>719.99</v>
      </c>
      <c r="L10891" t="s">
        <v>166</v>
      </c>
      <c r="M10891" t="s">
        <v>13</v>
      </c>
      <c r="N10891">
        <v>21.951000000000001</v>
      </c>
      <c r="O10891">
        <v>328</v>
      </c>
      <c r="P10891">
        <v>328</v>
      </c>
      <c r="Q10891">
        <v>1</v>
      </c>
      <c r="R10891" t="s">
        <v>167</v>
      </c>
      <c r="S10891" t="s">
        <v>85</v>
      </c>
    </row>
    <row r="10892" spans="1:19" x14ac:dyDescent="0.25">
      <c r="A10892" t="s">
        <v>305</v>
      </c>
      <c r="B10892" t="s">
        <v>382</v>
      </c>
      <c r="F10892">
        <f t="shared" si="172"/>
        <v>0</v>
      </c>
      <c r="G10892" s="1">
        <v>44217</v>
      </c>
      <c r="I10892">
        <v>2.1950910000000001</v>
      </c>
      <c r="K10892">
        <v>719.99</v>
      </c>
      <c r="L10892" t="s">
        <v>166</v>
      </c>
      <c r="M10892" t="s">
        <v>13</v>
      </c>
      <c r="N10892">
        <v>21.951000000000001</v>
      </c>
      <c r="O10892">
        <v>328</v>
      </c>
      <c r="P10892">
        <v>328</v>
      </c>
      <c r="Q10892">
        <v>1</v>
      </c>
      <c r="R10892" t="s">
        <v>167</v>
      </c>
      <c r="S10892" t="s">
        <v>86</v>
      </c>
    </row>
    <row r="10893" spans="1:19" x14ac:dyDescent="0.25">
      <c r="A10893" t="s">
        <v>305</v>
      </c>
      <c r="B10893" t="s">
        <v>383</v>
      </c>
      <c r="F10893">
        <f t="shared" si="172"/>
        <v>0</v>
      </c>
      <c r="G10893" s="1">
        <v>44217</v>
      </c>
      <c r="I10893">
        <v>2.1950910000000001</v>
      </c>
      <c r="K10893">
        <v>719.99</v>
      </c>
      <c r="L10893" t="s">
        <v>166</v>
      </c>
      <c r="M10893" t="s">
        <v>13</v>
      </c>
      <c r="N10893">
        <v>21.951000000000001</v>
      </c>
      <c r="O10893">
        <v>328</v>
      </c>
      <c r="P10893">
        <v>328</v>
      </c>
      <c r="Q10893">
        <v>1</v>
      </c>
      <c r="R10893" t="s">
        <v>167</v>
      </c>
      <c r="S10893" t="s">
        <v>87</v>
      </c>
    </row>
    <row r="10894" spans="1:19" x14ac:dyDescent="0.25">
      <c r="A10894" t="s">
        <v>305</v>
      </c>
      <c r="B10894" t="s">
        <v>384</v>
      </c>
      <c r="F10894">
        <f t="shared" si="172"/>
        <v>0</v>
      </c>
      <c r="G10894" s="1">
        <v>44217</v>
      </c>
      <c r="I10894">
        <v>2.1950910000000001</v>
      </c>
      <c r="K10894">
        <v>719.99</v>
      </c>
      <c r="L10894" t="s">
        <v>166</v>
      </c>
      <c r="M10894" t="s">
        <v>13</v>
      </c>
      <c r="N10894">
        <v>21.951000000000001</v>
      </c>
      <c r="O10894">
        <v>328</v>
      </c>
      <c r="P10894">
        <v>328</v>
      </c>
      <c r="Q10894">
        <v>1</v>
      </c>
      <c r="R10894" t="s">
        <v>167</v>
      </c>
      <c r="S10894" t="s">
        <v>72</v>
      </c>
    </row>
    <row r="10895" spans="1:19" x14ac:dyDescent="0.25">
      <c r="A10895" t="s">
        <v>305</v>
      </c>
      <c r="B10895" t="s">
        <v>385</v>
      </c>
      <c r="F10895">
        <f t="shared" si="172"/>
        <v>0</v>
      </c>
      <c r="G10895" s="1">
        <v>44217</v>
      </c>
      <c r="I10895">
        <v>2.1950910000000001</v>
      </c>
      <c r="K10895">
        <v>719.99</v>
      </c>
      <c r="L10895" t="s">
        <v>166</v>
      </c>
      <c r="M10895" t="s">
        <v>13</v>
      </c>
      <c r="N10895">
        <v>21.951000000000001</v>
      </c>
      <c r="O10895">
        <v>328</v>
      </c>
      <c r="P10895">
        <v>328</v>
      </c>
      <c r="Q10895">
        <v>1</v>
      </c>
      <c r="R10895" t="s">
        <v>167</v>
      </c>
      <c r="S10895" t="s">
        <v>73</v>
      </c>
    </row>
    <row r="10896" spans="1:19" x14ac:dyDescent="0.25">
      <c r="A10896" t="s">
        <v>305</v>
      </c>
      <c r="B10896" t="s">
        <v>386</v>
      </c>
      <c r="F10896">
        <f t="shared" si="172"/>
        <v>0</v>
      </c>
      <c r="G10896" s="1">
        <v>44217</v>
      </c>
      <c r="I10896">
        <v>2.1950910000000001</v>
      </c>
      <c r="K10896">
        <v>719.99</v>
      </c>
      <c r="L10896" t="s">
        <v>166</v>
      </c>
      <c r="M10896" t="s">
        <v>13</v>
      </c>
      <c r="N10896">
        <v>21.951000000000001</v>
      </c>
      <c r="O10896">
        <v>328</v>
      </c>
      <c r="P10896">
        <v>328</v>
      </c>
      <c r="Q10896">
        <v>1</v>
      </c>
      <c r="R10896" t="s">
        <v>167</v>
      </c>
      <c r="S10896" t="s">
        <v>74</v>
      </c>
    </row>
    <row r="10897" spans="1:19" x14ac:dyDescent="0.25">
      <c r="A10897" t="s">
        <v>305</v>
      </c>
      <c r="B10897" t="s">
        <v>387</v>
      </c>
      <c r="F10897">
        <f t="shared" si="172"/>
        <v>0</v>
      </c>
      <c r="G10897" s="1">
        <v>44217</v>
      </c>
      <c r="I10897">
        <v>2.1950910000000001</v>
      </c>
      <c r="K10897">
        <v>719.99</v>
      </c>
      <c r="L10897" t="s">
        <v>166</v>
      </c>
      <c r="M10897" t="s">
        <v>13</v>
      </c>
      <c r="N10897">
        <v>21.951000000000001</v>
      </c>
      <c r="O10897">
        <v>328</v>
      </c>
      <c r="P10897">
        <v>328</v>
      </c>
      <c r="Q10897">
        <v>1</v>
      </c>
      <c r="R10897" t="s">
        <v>167</v>
      </c>
      <c r="S10897" t="s">
        <v>75</v>
      </c>
    </row>
    <row r="10898" spans="1:19" x14ac:dyDescent="0.25">
      <c r="A10898" t="s">
        <v>305</v>
      </c>
      <c r="B10898" t="s">
        <v>388</v>
      </c>
      <c r="F10898">
        <f t="shared" si="172"/>
        <v>0</v>
      </c>
      <c r="G10898" s="1">
        <v>44217</v>
      </c>
      <c r="I10898">
        <v>2.1950910000000001</v>
      </c>
      <c r="K10898">
        <v>719.99</v>
      </c>
      <c r="L10898" t="s">
        <v>166</v>
      </c>
      <c r="M10898" t="s">
        <v>13</v>
      </c>
      <c r="N10898">
        <v>21.951000000000001</v>
      </c>
      <c r="O10898">
        <v>328</v>
      </c>
      <c r="P10898">
        <v>328</v>
      </c>
      <c r="Q10898">
        <v>1</v>
      </c>
      <c r="R10898" t="s">
        <v>167</v>
      </c>
      <c r="S10898" t="s">
        <v>76</v>
      </c>
    </row>
    <row r="10899" spans="1:19" x14ac:dyDescent="0.25">
      <c r="A10899" t="s">
        <v>305</v>
      </c>
      <c r="B10899" t="s">
        <v>389</v>
      </c>
      <c r="F10899">
        <f t="shared" si="172"/>
        <v>0</v>
      </c>
      <c r="G10899" s="1">
        <v>44217</v>
      </c>
      <c r="I10899">
        <v>2.1950910000000001</v>
      </c>
      <c r="K10899">
        <v>719.99</v>
      </c>
      <c r="L10899" t="s">
        <v>166</v>
      </c>
      <c r="M10899" t="s">
        <v>13</v>
      </c>
      <c r="N10899">
        <v>21.951000000000001</v>
      </c>
      <c r="O10899">
        <v>328</v>
      </c>
      <c r="P10899">
        <v>328</v>
      </c>
      <c r="Q10899">
        <v>1</v>
      </c>
      <c r="R10899" t="s">
        <v>167</v>
      </c>
      <c r="S10899" t="s">
        <v>77</v>
      </c>
    </row>
    <row r="10900" spans="1:19" x14ac:dyDescent="0.25">
      <c r="A10900" t="s">
        <v>305</v>
      </c>
      <c r="B10900" t="s">
        <v>390</v>
      </c>
      <c r="F10900">
        <f t="shared" si="172"/>
        <v>0</v>
      </c>
      <c r="G10900" s="1">
        <v>44217</v>
      </c>
      <c r="I10900">
        <v>2.1950910000000001</v>
      </c>
      <c r="K10900">
        <v>719.99</v>
      </c>
      <c r="L10900" t="s">
        <v>166</v>
      </c>
      <c r="M10900" t="s">
        <v>13</v>
      </c>
      <c r="N10900">
        <v>21.951000000000001</v>
      </c>
      <c r="O10900">
        <v>328</v>
      </c>
      <c r="P10900">
        <v>328</v>
      </c>
      <c r="Q10900">
        <v>1</v>
      </c>
      <c r="R10900" t="s">
        <v>167</v>
      </c>
      <c r="S10900" t="s">
        <v>78</v>
      </c>
    </row>
    <row r="10901" spans="1:19" x14ac:dyDescent="0.25">
      <c r="A10901" t="s">
        <v>305</v>
      </c>
      <c r="B10901" t="s">
        <v>391</v>
      </c>
      <c r="F10901">
        <f t="shared" si="172"/>
        <v>0</v>
      </c>
      <c r="G10901" s="1">
        <v>44217</v>
      </c>
      <c r="I10901">
        <v>2.1950910000000001</v>
      </c>
      <c r="K10901">
        <v>719.99</v>
      </c>
      <c r="L10901" t="s">
        <v>166</v>
      </c>
      <c r="M10901" t="s">
        <v>13</v>
      </c>
      <c r="N10901">
        <v>21.951000000000001</v>
      </c>
      <c r="O10901">
        <v>328</v>
      </c>
      <c r="P10901">
        <v>328</v>
      </c>
      <c r="Q10901">
        <v>1</v>
      </c>
      <c r="R10901" t="s">
        <v>167</v>
      </c>
      <c r="S10901" t="s">
        <v>79</v>
      </c>
    </row>
    <row r="10902" spans="1:19" x14ac:dyDescent="0.25">
      <c r="A10902" t="s">
        <v>305</v>
      </c>
      <c r="B10902" t="s">
        <v>392</v>
      </c>
      <c r="F10902">
        <f t="shared" si="172"/>
        <v>0</v>
      </c>
      <c r="G10902" s="1">
        <v>44217</v>
      </c>
      <c r="I10902">
        <v>2.1950910000000001</v>
      </c>
      <c r="K10902">
        <v>719.99</v>
      </c>
      <c r="L10902" t="s">
        <v>166</v>
      </c>
      <c r="M10902" t="s">
        <v>13</v>
      </c>
      <c r="N10902">
        <v>21.951000000000001</v>
      </c>
      <c r="O10902">
        <v>328</v>
      </c>
      <c r="P10902">
        <v>328</v>
      </c>
      <c r="Q10902">
        <v>1</v>
      </c>
      <c r="R10902" t="s">
        <v>167</v>
      </c>
      <c r="S10902" t="s">
        <v>80</v>
      </c>
    </row>
    <row r="10903" spans="1:19" x14ac:dyDescent="0.25">
      <c r="A10903" t="s">
        <v>305</v>
      </c>
      <c r="B10903" t="s">
        <v>393</v>
      </c>
      <c r="F10903">
        <f t="shared" si="172"/>
        <v>0</v>
      </c>
      <c r="G10903" s="1">
        <v>44217</v>
      </c>
      <c r="I10903">
        <v>2.1950910000000001</v>
      </c>
      <c r="K10903">
        <v>719.99</v>
      </c>
      <c r="L10903" t="s">
        <v>166</v>
      </c>
      <c r="M10903" t="s">
        <v>13</v>
      </c>
      <c r="N10903">
        <v>21.951000000000001</v>
      </c>
      <c r="O10903">
        <v>328</v>
      </c>
      <c r="P10903">
        <v>328</v>
      </c>
      <c r="Q10903">
        <v>1</v>
      </c>
      <c r="R10903" t="s">
        <v>167</v>
      </c>
      <c r="S10903" t="s">
        <v>81</v>
      </c>
    </row>
    <row r="10904" spans="1:19" x14ac:dyDescent="0.25">
      <c r="A10904" t="s">
        <v>305</v>
      </c>
      <c r="B10904" t="s">
        <v>394</v>
      </c>
      <c r="F10904">
        <f t="shared" si="172"/>
        <v>0</v>
      </c>
      <c r="G10904" s="1">
        <v>44217</v>
      </c>
      <c r="I10904">
        <v>2.1950910000000001</v>
      </c>
      <c r="K10904">
        <v>719.99</v>
      </c>
      <c r="L10904" t="s">
        <v>166</v>
      </c>
      <c r="M10904" t="s">
        <v>13</v>
      </c>
      <c r="N10904">
        <v>21.951000000000001</v>
      </c>
      <c r="O10904">
        <v>328</v>
      </c>
      <c r="P10904">
        <v>328</v>
      </c>
      <c r="Q10904">
        <v>1</v>
      </c>
      <c r="R10904" t="s">
        <v>167</v>
      </c>
      <c r="S10904" t="s">
        <v>82</v>
      </c>
    </row>
    <row r="10905" spans="1:19" x14ac:dyDescent="0.25">
      <c r="A10905" t="s">
        <v>305</v>
      </c>
      <c r="B10905" t="s">
        <v>395</v>
      </c>
      <c r="F10905">
        <f t="shared" si="172"/>
        <v>0</v>
      </c>
      <c r="G10905" s="1">
        <v>44217</v>
      </c>
      <c r="I10905">
        <v>2.1950910000000001</v>
      </c>
      <c r="K10905">
        <v>719.99</v>
      </c>
      <c r="L10905" t="s">
        <v>166</v>
      </c>
      <c r="M10905" t="s">
        <v>13</v>
      </c>
      <c r="N10905">
        <v>21.951000000000001</v>
      </c>
      <c r="O10905">
        <v>328</v>
      </c>
      <c r="P10905">
        <v>328</v>
      </c>
      <c r="Q10905">
        <v>1</v>
      </c>
      <c r="R10905" t="s">
        <v>167</v>
      </c>
      <c r="S10905" t="s">
        <v>83</v>
      </c>
    </row>
    <row r="10906" spans="1:19" x14ac:dyDescent="0.25">
      <c r="A10906" t="s">
        <v>305</v>
      </c>
      <c r="B10906" t="s">
        <v>396</v>
      </c>
      <c r="F10906">
        <f t="shared" si="172"/>
        <v>0</v>
      </c>
      <c r="G10906" s="1">
        <v>44217</v>
      </c>
      <c r="I10906">
        <v>2.1950910000000001</v>
      </c>
      <c r="K10906">
        <v>719.99</v>
      </c>
      <c r="L10906" t="s">
        <v>166</v>
      </c>
      <c r="M10906" t="s">
        <v>13</v>
      </c>
      <c r="N10906">
        <v>21.951000000000001</v>
      </c>
      <c r="O10906">
        <v>328</v>
      </c>
      <c r="P10906">
        <v>328</v>
      </c>
      <c r="Q10906">
        <v>1</v>
      </c>
      <c r="R10906" t="s">
        <v>167</v>
      </c>
      <c r="S10906" t="s">
        <v>84</v>
      </c>
    </row>
    <row r="10907" spans="1:19" x14ac:dyDescent="0.25">
      <c r="A10907" t="s">
        <v>305</v>
      </c>
      <c r="B10907" t="s">
        <v>397</v>
      </c>
      <c r="F10907">
        <f t="shared" si="172"/>
        <v>0</v>
      </c>
      <c r="G10907" s="1">
        <v>44217</v>
      </c>
      <c r="I10907">
        <v>2.1950910000000001</v>
      </c>
      <c r="K10907">
        <v>719.99</v>
      </c>
      <c r="L10907" t="s">
        <v>166</v>
      </c>
      <c r="M10907" t="s">
        <v>13</v>
      </c>
      <c r="N10907">
        <v>21.951000000000001</v>
      </c>
      <c r="O10907">
        <v>328</v>
      </c>
      <c r="P10907">
        <v>328</v>
      </c>
      <c r="Q10907">
        <v>1</v>
      </c>
      <c r="R10907" t="s">
        <v>167</v>
      </c>
      <c r="S10907" t="s">
        <v>85</v>
      </c>
    </row>
    <row r="10908" spans="1:19" x14ac:dyDescent="0.25">
      <c r="A10908" t="s">
        <v>305</v>
      </c>
      <c r="B10908" t="s">
        <v>398</v>
      </c>
      <c r="F10908">
        <f t="shared" si="172"/>
        <v>0</v>
      </c>
      <c r="G10908" s="1">
        <v>44217</v>
      </c>
      <c r="I10908">
        <v>2.1950910000000001</v>
      </c>
      <c r="K10908">
        <v>719.99</v>
      </c>
      <c r="L10908" t="s">
        <v>166</v>
      </c>
      <c r="M10908" t="s">
        <v>13</v>
      </c>
      <c r="N10908">
        <v>21.951000000000001</v>
      </c>
      <c r="O10908">
        <v>328</v>
      </c>
      <c r="P10908">
        <v>328</v>
      </c>
      <c r="Q10908">
        <v>1</v>
      </c>
      <c r="R10908" t="s">
        <v>167</v>
      </c>
      <c r="S10908" t="s">
        <v>86</v>
      </c>
    </row>
    <row r="10909" spans="1:19" x14ac:dyDescent="0.25">
      <c r="A10909" t="s">
        <v>305</v>
      </c>
      <c r="B10909" t="s">
        <v>399</v>
      </c>
      <c r="F10909">
        <f t="shared" si="172"/>
        <v>0</v>
      </c>
      <c r="G10909" s="1">
        <v>44217</v>
      </c>
      <c r="I10909">
        <v>2.1950910000000001</v>
      </c>
      <c r="K10909">
        <v>719.99</v>
      </c>
      <c r="L10909" t="s">
        <v>166</v>
      </c>
      <c r="M10909" t="s">
        <v>13</v>
      </c>
      <c r="N10909">
        <v>21.951000000000001</v>
      </c>
      <c r="O10909">
        <v>328</v>
      </c>
      <c r="P10909">
        <v>328</v>
      </c>
      <c r="Q10909">
        <v>1</v>
      </c>
      <c r="R10909" t="s">
        <v>167</v>
      </c>
      <c r="S10909" t="s">
        <v>87</v>
      </c>
    </row>
    <row r="10910" spans="1:19" x14ac:dyDescent="0.25">
      <c r="A10910" t="s">
        <v>305</v>
      </c>
      <c r="B10910" t="s">
        <v>400</v>
      </c>
      <c r="F10910">
        <f t="shared" si="172"/>
        <v>0</v>
      </c>
      <c r="G10910" s="1">
        <v>44217</v>
      </c>
      <c r="I10910">
        <v>2.1950910000000001</v>
      </c>
      <c r="K10910">
        <v>719.99</v>
      </c>
      <c r="L10910" t="s">
        <v>166</v>
      </c>
      <c r="M10910" t="s">
        <v>13</v>
      </c>
      <c r="N10910">
        <v>21.951000000000001</v>
      </c>
      <c r="O10910">
        <v>328</v>
      </c>
      <c r="P10910">
        <v>328</v>
      </c>
      <c r="Q10910">
        <v>1</v>
      </c>
      <c r="R10910" t="s">
        <v>167</v>
      </c>
      <c r="S10910" t="s">
        <v>72</v>
      </c>
    </row>
    <row r="10911" spans="1:19" x14ac:dyDescent="0.25">
      <c r="A10911" t="s">
        <v>305</v>
      </c>
      <c r="B10911" t="s">
        <v>401</v>
      </c>
      <c r="F10911">
        <f t="shared" si="172"/>
        <v>0</v>
      </c>
      <c r="G10911" s="1">
        <v>44217</v>
      </c>
      <c r="I10911">
        <v>2.1950910000000001</v>
      </c>
      <c r="K10911">
        <v>719.99</v>
      </c>
      <c r="L10911" t="s">
        <v>166</v>
      </c>
      <c r="M10911" t="s">
        <v>13</v>
      </c>
      <c r="N10911">
        <v>21.951000000000001</v>
      </c>
      <c r="O10911">
        <v>328</v>
      </c>
      <c r="P10911">
        <v>328</v>
      </c>
      <c r="Q10911">
        <v>1</v>
      </c>
      <c r="R10911" t="s">
        <v>167</v>
      </c>
      <c r="S10911" t="s">
        <v>73</v>
      </c>
    </row>
    <row r="10912" spans="1:19" x14ac:dyDescent="0.25">
      <c r="A10912" t="s">
        <v>305</v>
      </c>
      <c r="B10912" t="s">
        <v>402</v>
      </c>
      <c r="F10912">
        <f t="shared" si="172"/>
        <v>0</v>
      </c>
      <c r="G10912" s="1">
        <v>44217</v>
      </c>
      <c r="I10912">
        <v>2.1950910000000001</v>
      </c>
      <c r="K10912">
        <v>719.99</v>
      </c>
      <c r="L10912" t="s">
        <v>166</v>
      </c>
      <c r="M10912" t="s">
        <v>13</v>
      </c>
      <c r="N10912">
        <v>21.951000000000001</v>
      </c>
      <c r="O10912">
        <v>328</v>
      </c>
      <c r="P10912">
        <v>328</v>
      </c>
      <c r="Q10912">
        <v>1</v>
      </c>
      <c r="R10912" t="s">
        <v>167</v>
      </c>
      <c r="S10912" t="s">
        <v>74</v>
      </c>
    </row>
    <row r="10913" spans="1:19" x14ac:dyDescent="0.25">
      <c r="A10913" t="s">
        <v>305</v>
      </c>
      <c r="B10913" t="s">
        <v>403</v>
      </c>
      <c r="F10913">
        <f t="shared" si="172"/>
        <v>0</v>
      </c>
      <c r="G10913" s="1">
        <v>44217</v>
      </c>
      <c r="I10913">
        <v>2.1950910000000001</v>
      </c>
      <c r="K10913">
        <v>719.99</v>
      </c>
      <c r="L10913" t="s">
        <v>166</v>
      </c>
      <c r="M10913" t="s">
        <v>13</v>
      </c>
      <c r="N10913">
        <v>21.951000000000001</v>
      </c>
      <c r="O10913">
        <v>328</v>
      </c>
      <c r="P10913">
        <v>328</v>
      </c>
      <c r="Q10913">
        <v>1</v>
      </c>
      <c r="R10913" t="s">
        <v>167</v>
      </c>
      <c r="S10913" t="s">
        <v>75</v>
      </c>
    </row>
    <row r="10914" spans="1:19" x14ac:dyDescent="0.25">
      <c r="A10914" t="s">
        <v>305</v>
      </c>
      <c r="B10914" t="s">
        <v>404</v>
      </c>
      <c r="F10914">
        <f t="shared" si="172"/>
        <v>0</v>
      </c>
      <c r="G10914" s="1">
        <v>44217</v>
      </c>
      <c r="I10914">
        <v>2.1950910000000001</v>
      </c>
      <c r="K10914">
        <v>719.99</v>
      </c>
      <c r="L10914" t="s">
        <v>166</v>
      </c>
      <c r="M10914" t="s">
        <v>13</v>
      </c>
      <c r="N10914">
        <v>21.951000000000001</v>
      </c>
      <c r="O10914">
        <v>328</v>
      </c>
      <c r="P10914">
        <v>328</v>
      </c>
      <c r="Q10914">
        <v>1</v>
      </c>
      <c r="R10914" t="s">
        <v>167</v>
      </c>
      <c r="S10914" t="s">
        <v>76</v>
      </c>
    </row>
    <row r="10915" spans="1:19" x14ac:dyDescent="0.25">
      <c r="A10915" t="s">
        <v>305</v>
      </c>
      <c r="B10915" t="s">
        <v>405</v>
      </c>
      <c r="F10915">
        <f t="shared" si="172"/>
        <v>0</v>
      </c>
      <c r="G10915" s="1">
        <v>44217</v>
      </c>
      <c r="I10915">
        <v>2.1950910000000001</v>
      </c>
      <c r="K10915">
        <v>719.99</v>
      </c>
      <c r="L10915" t="s">
        <v>166</v>
      </c>
      <c r="M10915" t="s">
        <v>13</v>
      </c>
      <c r="N10915">
        <v>21.951000000000001</v>
      </c>
      <c r="O10915">
        <v>328</v>
      </c>
      <c r="P10915">
        <v>328</v>
      </c>
      <c r="Q10915">
        <v>1</v>
      </c>
      <c r="R10915" t="s">
        <v>167</v>
      </c>
      <c r="S10915" t="s">
        <v>77</v>
      </c>
    </row>
    <row r="10916" spans="1:19" x14ac:dyDescent="0.25">
      <c r="A10916" t="s">
        <v>305</v>
      </c>
      <c r="B10916" t="s">
        <v>406</v>
      </c>
      <c r="F10916">
        <f t="shared" si="172"/>
        <v>0</v>
      </c>
      <c r="G10916" s="1">
        <v>44217</v>
      </c>
      <c r="I10916">
        <v>2.1950910000000001</v>
      </c>
      <c r="K10916">
        <v>719.99</v>
      </c>
      <c r="L10916" t="s">
        <v>166</v>
      </c>
      <c r="M10916" t="s">
        <v>13</v>
      </c>
      <c r="N10916">
        <v>21.951000000000001</v>
      </c>
      <c r="O10916">
        <v>328</v>
      </c>
      <c r="P10916">
        <v>328</v>
      </c>
      <c r="Q10916">
        <v>1</v>
      </c>
      <c r="R10916" t="s">
        <v>167</v>
      </c>
      <c r="S10916" t="s">
        <v>78</v>
      </c>
    </row>
    <row r="10917" spans="1:19" x14ac:dyDescent="0.25">
      <c r="A10917" t="s">
        <v>305</v>
      </c>
      <c r="B10917" t="s">
        <v>407</v>
      </c>
      <c r="F10917">
        <f t="shared" si="172"/>
        <v>0</v>
      </c>
      <c r="G10917" s="1">
        <v>44217</v>
      </c>
      <c r="I10917">
        <v>2.1950910000000001</v>
      </c>
      <c r="K10917">
        <v>719.99</v>
      </c>
      <c r="L10917" t="s">
        <v>166</v>
      </c>
      <c r="M10917" t="s">
        <v>13</v>
      </c>
      <c r="N10917">
        <v>21.951000000000001</v>
      </c>
      <c r="O10917">
        <v>328</v>
      </c>
      <c r="P10917">
        <v>328</v>
      </c>
      <c r="Q10917">
        <v>1</v>
      </c>
      <c r="R10917" t="s">
        <v>167</v>
      </c>
      <c r="S10917" t="s">
        <v>79</v>
      </c>
    </row>
    <row r="10918" spans="1:19" x14ac:dyDescent="0.25">
      <c r="A10918" t="s">
        <v>305</v>
      </c>
      <c r="B10918" t="s">
        <v>408</v>
      </c>
      <c r="F10918">
        <f t="shared" si="172"/>
        <v>0</v>
      </c>
      <c r="G10918" s="1">
        <v>44217</v>
      </c>
      <c r="I10918">
        <v>2.1950910000000001</v>
      </c>
      <c r="K10918">
        <v>719.99</v>
      </c>
      <c r="L10918" t="s">
        <v>166</v>
      </c>
      <c r="M10918" t="s">
        <v>13</v>
      </c>
      <c r="N10918">
        <v>21.951000000000001</v>
      </c>
      <c r="O10918">
        <v>328</v>
      </c>
      <c r="P10918">
        <v>328</v>
      </c>
      <c r="Q10918">
        <v>1</v>
      </c>
      <c r="R10918" t="s">
        <v>167</v>
      </c>
      <c r="S10918" t="s">
        <v>80</v>
      </c>
    </row>
    <row r="10919" spans="1:19" x14ac:dyDescent="0.25">
      <c r="A10919" t="s">
        <v>305</v>
      </c>
      <c r="B10919" t="s">
        <v>409</v>
      </c>
      <c r="F10919">
        <f t="shared" si="172"/>
        <v>0</v>
      </c>
      <c r="G10919" s="1">
        <v>44217</v>
      </c>
      <c r="I10919">
        <v>2.1950910000000001</v>
      </c>
      <c r="K10919">
        <v>719.99</v>
      </c>
      <c r="L10919" t="s">
        <v>166</v>
      </c>
      <c r="M10919" t="s">
        <v>13</v>
      </c>
      <c r="N10919">
        <v>21.951000000000001</v>
      </c>
      <c r="O10919">
        <v>328</v>
      </c>
      <c r="P10919">
        <v>328</v>
      </c>
      <c r="Q10919">
        <v>1</v>
      </c>
      <c r="R10919" t="s">
        <v>167</v>
      </c>
      <c r="S10919" t="s">
        <v>81</v>
      </c>
    </row>
    <row r="10920" spans="1:19" x14ac:dyDescent="0.25">
      <c r="A10920" t="s">
        <v>305</v>
      </c>
      <c r="B10920" t="s">
        <v>410</v>
      </c>
      <c r="F10920">
        <f t="shared" si="172"/>
        <v>0</v>
      </c>
      <c r="G10920" s="1">
        <v>44217</v>
      </c>
      <c r="I10920">
        <v>2.1950910000000001</v>
      </c>
      <c r="K10920">
        <v>719.99</v>
      </c>
      <c r="L10920" t="s">
        <v>166</v>
      </c>
      <c r="M10920" t="s">
        <v>13</v>
      </c>
      <c r="N10920">
        <v>21.951000000000001</v>
      </c>
      <c r="O10920">
        <v>328</v>
      </c>
      <c r="P10920">
        <v>328</v>
      </c>
      <c r="Q10920">
        <v>1</v>
      </c>
      <c r="R10920" t="s">
        <v>167</v>
      </c>
      <c r="S10920" t="s">
        <v>82</v>
      </c>
    </row>
    <row r="10921" spans="1:19" x14ac:dyDescent="0.25">
      <c r="A10921" t="s">
        <v>305</v>
      </c>
      <c r="B10921" t="s">
        <v>411</v>
      </c>
      <c r="F10921">
        <f t="shared" si="172"/>
        <v>0</v>
      </c>
      <c r="G10921" s="1">
        <v>44217</v>
      </c>
      <c r="I10921">
        <v>2.1950910000000001</v>
      </c>
      <c r="K10921">
        <v>719.99</v>
      </c>
      <c r="L10921" t="s">
        <v>166</v>
      </c>
      <c r="M10921" t="s">
        <v>13</v>
      </c>
      <c r="N10921">
        <v>21.951000000000001</v>
      </c>
      <c r="O10921">
        <v>328</v>
      </c>
      <c r="P10921">
        <v>328</v>
      </c>
      <c r="Q10921">
        <v>1</v>
      </c>
      <c r="R10921" t="s">
        <v>167</v>
      </c>
      <c r="S10921" t="s">
        <v>83</v>
      </c>
    </row>
    <row r="10922" spans="1:19" x14ac:dyDescent="0.25">
      <c r="A10922" t="s">
        <v>305</v>
      </c>
      <c r="B10922" t="s">
        <v>412</v>
      </c>
      <c r="F10922">
        <f t="shared" si="172"/>
        <v>0</v>
      </c>
      <c r="G10922" s="1">
        <v>44217</v>
      </c>
      <c r="I10922">
        <v>2.1950910000000001</v>
      </c>
      <c r="K10922">
        <v>719.99</v>
      </c>
      <c r="L10922" t="s">
        <v>166</v>
      </c>
      <c r="M10922" t="s">
        <v>13</v>
      </c>
      <c r="N10922">
        <v>21.951000000000001</v>
      </c>
      <c r="O10922">
        <v>328</v>
      </c>
      <c r="P10922">
        <v>328</v>
      </c>
      <c r="Q10922">
        <v>1</v>
      </c>
      <c r="R10922" t="s">
        <v>167</v>
      </c>
      <c r="S10922" t="s">
        <v>84</v>
      </c>
    </row>
    <row r="10923" spans="1:19" x14ac:dyDescent="0.25">
      <c r="A10923" t="s">
        <v>305</v>
      </c>
      <c r="B10923" t="s">
        <v>413</v>
      </c>
      <c r="F10923">
        <f t="shared" si="172"/>
        <v>0</v>
      </c>
      <c r="G10923" s="1">
        <v>44217</v>
      </c>
      <c r="I10923">
        <v>2.1950910000000001</v>
      </c>
      <c r="K10923">
        <v>719.99</v>
      </c>
      <c r="L10923" t="s">
        <v>166</v>
      </c>
      <c r="M10923" t="s">
        <v>13</v>
      </c>
      <c r="N10923">
        <v>21.951000000000001</v>
      </c>
      <c r="O10923">
        <v>328</v>
      </c>
      <c r="P10923">
        <v>328</v>
      </c>
      <c r="Q10923">
        <v>1</v>
      </c>
      <c r="R10923" t="s">
        <v>167</v>
      </c>
      <c r="S10923" t="s">
        <v>85</v>
      </c>
    </row>
    <row r="10924" spans="1:19" x14ac:dyDescent="0.25">
      <c r="A10924" t="s">
        <v>305</v>
      </c>
      <c r="B10924" t="s">
        <v>414</v>
      </c>
      <c r="F10924">
        <f t="shared" si="172"/>
        <v>0</v>
      </c>
      <c r="G10924" s="1">
        <v>44217</v>
      </c>
      <c r="I10924">
        <v>2.1950910000000001</v>
      </c>
      <c r="K10924">
        <v>719.99</v>
      </c>
      <c r="L10924" t="s">
        <v>166</v>
      </c>
      <c r="M10924" t="s">
        <v>13</v>
      </c>
      <c r="N10924">
        <v>21.951000000000001</v>
      </c>
      <c r="O10924">
        <v>328</v>
      </c>
      <c r="P10924">
        <v>328</v>
      </c>
      <c r="Q10924">
        <v>1</v>
      </c>
      <c r="R10924" t="s">
        <v>167</v>
      </c>
      <c r="S10924" t="s">
        <v>86</v>
      </c>
    </row>
    <row r="10925" spans="1:19" x14ac:dyDescent="0.25">
      <c r="A10925" t="s">
        <v>305</v>
      </c>
      <c r="B10925" t="s">
        <v>415</v>
      </c>
      <c r="F10925">
        <f t="shared" si="172"/>
        <v>0</v>
      </c>
      <c r="G10925" s="1">
        <v>44217</v>
      </c>
      <c r="I10925">
        <v>2.1950910000000001</v>
      </c>
      <c r="K10925">
        <v>719.99</v>
      </c>
      <c r="L10925" t="s">
        <v>166</v>
      </c>
      <c r="M10925" t="s">
        <v>13</v>
      </c>
      <c r="N10925">
        <v>21.951000000000001</v>
      </c>
      <c r="O10925">
        <v>328</v>
      </c>
      <c r="P10925">
        <v>328</v>
      </c>
      <c r="Q10925">
        <v>1</v>
      </c>
      <c r="R10925" t="s">
        <v>167</v>
      </c>
      <c r="S10925" t="s">
        <v>87</v>
      </c>
    </row>
    <row r="10926" spans="1:19" x14ac:dyDescent="0.25">
      <c r="A10926" t="s">
        <v>305</v>
      </c>
      <c r="B10926" t="s">
        <v>416</v>
      </c>
      <c r="F10926">
        <f t="shared" si="172"/>
        <v>0</v>
      </c>
      <c r="G10926" s="1">
        <v>44217</v>
      </c>
      <c r="I10926">
        <v>2.1950910000000001</v>
      </c>
      <c r="K10926">
        <v>719.99</v>
      </c>
      <c r="L10926" t="s">
        <v>166</v>
      </c>
      <c r="M10926" t="s">
        <v>13</v>
      </c>
      <c r="N10926">
        <v>21.951000000000001</v>
      </c>
      <c r="O10926">
        <v>328</v>
      </c>
      <c r="P10926">
        <v>328</v>
      </c>
      <c r="Q10926">
        <v>1</v>
      </c>
      <c r="R10926" t="s">
        <v>167</v>
      </c>
      <c r="S10926" t="s">
        <v>72</v>
      </c>
    </row>
    <row r="10927" spans="1:19" x14ac:dyDescent="0.25">
      <c r="A10927" t="s">
        <v>305</v>
      </c>
      <c r="B10927" t="s">
        <v>417</v>
      </c>
      <c r="F10927">
        <f t="shared" si="172"/>
        <v>0</v>
      </c>
      <c r="G10927" s="1">
        <v>44217</v>
      </c>
      <c r="I10927">
        <v>2.1950910000000001</v>
      </c>
      <c r="K10927">
        <v>719.99</v>
      </c>
      <c r="L10927" t="s">
        <v>166</v>
      </c>
      <c r="M10927" t="s">
        <v>13</v>
      </c>
      <c r="N10927">
        <v>21.951000000000001</v>
      </c>
      <c r="O10927">
        <v>328</v>
      </c>
      <c r="P10927">
        <v>328</v>
      </c>
      <c r="Q10927">
        <v>1</v>
      </c>
      <c r="R10927" t="s">
        <v>167</v>
      </c>
      <c r="S10927" t="s">
        <v>73</v>
      </c>
    </row>
    <row r="10928" spans="1:19" x14ac:dyDescent="0.25">
      <c r="A10928" t="s">
        <v>305</v>
      </c>
      <c r="B10928" t="s">
        <v>418</v>
      </c>
      <c r="F10928">
        <f t="shared" si="172"/>
        <v>0</v>
      </c>
      <c r="G10928" s="1">
        <v>44217</v>
      </c>
      <c r="I10928">
        <v>2.1950910000000001</v>
      </c>
      <c r="K10928">
        <v>719.99</v>
      </c>
      <c r="L10928" t="s">
        <v>166</v>
      </c>
      <c r="M10928" t="s">
        <v>13</v>
      </c>
      <c r="N10928">
        <v>21.951000000000001</v>
      </c>
      <c r="O10928">
        <v>328</v>
      </c>
      <c r="P10928">
        <v>328</v>
      </c>
      <c r="Q10928">
        <v>1</v>
      </c>
      <c r="R10928" t="s">
        <v>167</v>
      </c>
      <c r="S10928" t="s">
        <v>74</v>
      </c>
    </row>
    <row r="10929" spans="1:19" x14ac:dyDescent="0.25">
      <c r="A10929" t="s">
        <v>305</v>
      </c>
      <c r="B10929" t="s">
        <v>419</v>
      </c>
      <c r="F10929">
        <f t="shared" si="172"/>
        <v>0</v>
      </c>
      <c r="G10929" s="1">
        <v>44217</v>
      </c>
      <c r="I10929">
        <v>2.1950910000000001</v>
      </c>
      <c r="K10929">
        <v>719.99</v>
      </c>
      <c r="L10929" t="s">
        <v>166</v>
      </c>
      <c r="M10929" t="s">
        <v>13</v>
      </c>
      <c r="N10929">
        <v>21.951000000000001</v>
      </c>
      <c r="O10929">
        <v>328</v>
      </c>
      <c r="P10929">
        <v>328</v>
      </c>
      <c r="Q10929">
        <v>1</v>
      </c>
      <c r="R10929" t="s">
        <v>167</v>
      </c>
      <c r="S10929" t="s">
        <v>75</v>
      </c>
    </row>
    <row r="10930" spans="1:19" x14ac:dyDescent="0.25">
      <c r="A10930" t="s">
        <v>305</v>
      </c>
      <c r="B10930" t="s">
        <v>420</v>
      </c>
      <c r="F10930">
        <f t="shared" si="172"/>
        <v>0</v>
      </c>
      <c r="G10930" s="1">
        <v>44217</v>
      </c>
      <c r="I10930">
        <v>2.1950910000000001</v>
      </c>
      <c r="K10930">
        <v>719.99</v>
      </c>
      <c r="L10930" t="s">
        <v>166</v>
      </c>
      <c r="M10930" t="s">
        <v>13</v>
      </c>
      <c r="N10930">
        <v>21.951000000000001</v>
      </c>
      <c r="O10930">
        <v>328</v>
      </c>
      <c r="P10930">
        <v>328</v>
      </c>
      <c r="Q10930">
        <v>1</v>
      </c>
      <c r="R10930" t="s">
        <v>167</v>
      </c>
      <c r="S10930" t="s">
        <v>76</v>
      </c>
    </row>
    <row r="10931" spans="1:19" x14ac:dyDescent="0.25">
      <c r="A10931" t="s">
        <v>305</v>
      </c>
      <c r="B10931" t="s">
        <v>421</v>
      </c>
      <c r="F10931">
        <f t="shared" si="172"/>
        <v>0</v>
      </c>
      <c r="G10931" s="1">
        <v>44217</v>
      </c>
      <c r="I10931">
        <v>2.1950910000000001</v>
      </c>
      <c r="K10931">
        <v>719.99</v>
      </c>
      <c r="L10931" t="s">
        <v>166</v>
      </c>
      <c r="M10931" t="s">
        <v>13</v>
      </c>
      <c r="N10931">
        <v>21.951000000000001</v>
      </c>
      <c r="O10931">
        <v>328</v>
      </c>
      <c r="P10931">
        <v>328</v>
      </c>
      <c r="Q10931">
        <v>1</v>
      </c>
      <c r="R10931" t="s">
        <v>167</v>
      </c>
      <c r="S10931" t="s">
        <v>77</v>
      </c>
    </row>
    <row r="10932" spans="1:19" x14ac:dyDescent="0.25">
      <c r="A10932" t="s">
        <v>305</v>
      </c>
      <c r="B10932" t="s">
        <v>422</v>
      </c>
      <c r="F10932">
        <f t="shared" si="172"/>
        <v>0</v>
      </c>
      <c r="G10932" s="1">
        <v>44217</v>
      </c>
      <c r="I10932">
        <v>2.1950910000000001</v>
      </c>
      <c r="K10932">
        <v>719.99</v>
      </c>
      <c r="L10932" t="s">
        <v>166</v>
      </c>
      <c r="M10932" t="s">
        <v>13</v>
      </c>
      <c r="N10932">
        <v>21.951000000000001</v>
      </c>
      <c r="O10932">
        <v>328</v>
      </c>
      <c r="P10932">
        <v>328</v>
      </c>
      <c r="Q10932">
        <v>1</v>
      </c>
      <c r="R10932" t="s">
        <v>167</v>
      </c>
      <c r="S10932" t="s">
        <v>78</v>
      </c>
    </row>
    <row r="10933" spans="1:19" x14ac:dyDescent="0.25">
      <c r="A10933" t="s">
        <v>305</v>
      </c>
      <c r="B10933" t="s">
        <v>423</v>
      </c>
      <c r="F10933">
        <f t="shared" si="172"/>
        <v>0</v>
      </c>
      <c r="G10933" s="1">
        <v>44217</v>
      </c>
      <c r="I10933">
        <v>2.1950910000000001</v>
      </c>
      <c r="K10933">
        <v>719.99</v>
      </c>
      <c r="L10933" t="s">
        <v>166</v>
      </c>
      <c r="M10933" t="s">
        <v>13</v>
      </c>
      <c r="N10933">
        <v>21.951000000000001</v>
      </c>
      <c r="O10933">
        <v>328</v>
      </c>
      <c r="P10933">
        <v>328</v>
      </c>
      <c r="Q10933">
        <v>1</v>
      </c>
      <c r="R10933" t="s">
        <v>167</v>
      </c>
      <c r="S10933" t="s">
        <v>79</v>
      </c>
    </row>
    <row r="10934" spans="1:19" x14ac:dyDescent="0.25">
      <c r="A10934" t="s">
        <v>305</v>
      </c>
      <c r="B10934" t="s">
        <v>424</v>
      </c>
      <c r="F10934">
        <f t="shared" si="172"/>
        <v>0</v>
      </c>
      <c r="G10934" s="1">
        <v>44217</v>
      </c>
      <c r="I10934">
        <v>2.1950910000000001</v>
      </c>
      <c r="K10934">
        <v>719.99</v>
      </c>
      <c r="L10934" t="s">
        <v>166</v>
      </c>
      <c r="M10934" t="s">
        <v>13</v>
      </c>
      <c r="N10934">
        <v>21.951000000000001</v>
      </c>
      <c r="O10934">
        <v>328</v>
      </c>
      <c r="P10934">
        <v>328</v>
      </c>
      <c r="Q10934">
        <v>1</v>
      </c>
      <c r="R10934" t="s">
        <v>167</v>
      </c>
      <c r="S10934" t="s">
        <v>80</v>
      </c>
    </row>
    <row r="10935" spans="1:19" x14ac:dyDescent="0.25">
      <c r="A10935" t="s">
        <v>305</v>
      </c>
      <c r="B10935" t="s">
        <v>425</v>
      </c>
      <c r="F10935">
        <f t="shared" si="172"/>
        <v>0</v>
      </c>
      <c r="G10935" s="1">
        <v>44217</v>
      </c>
      <c r="I10935">
        <v>2.1950910000000001</v>
      </c>
      <c r="K10935">
        <v>719.99</v>
      </c>
      <c r="L10935" t="s">
        <v>166</v>
      </c>
      <c r="M10935" t="s">
        <v>13</v>
      </c>
      <c r="N10935">
        <v>21.951000000000001</v>
      </c>
      <c r="O10935">
        <v>328</v>
      </c>
      <c r="P10935">
        <v>328</v>
      </c>
      <c r="Q10935">
        <v>1</v>
      </c>
      <c r="R10935" t="s">
        <v>167</v>
      </c>
      <c r="S10935" t="s">
        <v>81</v>
      </c>
    </row>
    <row r="10936" spans="1:19" x14ac:dyDescent="0.25">
      <c r="A10936" t="s">
        <v>305</v>
      </c>
      <c r="B10936" t="s">
        <v>426</v>
      </c>
      <c r="F10936">
        <f t="shared" si="172"/>
        <v>0</v>
      </c>
      <c r="G10936" s="1">
        <v>44217</v>
      </c>
      <c r="I10936">
        <v>2.1950910000000001</v>
      </c>
      <c r="K10936">
        <v>719.99</v>
      </c>
      <c r="L10936" t="s">
        <v>166</v>
      </c>
      <c r="M10936" t="s">
        <v>13</v>
      </c>
      <c r="N10936">
        <v>21.951000000000001</v>
      </c>
      <c r="O10936">
        <v>328</v>
      </c>
      <c r="P10936">
        <v>328</v>
      </c>
      <c r="Q10936">
        <v>1</v>
      </c>
      <c r="R10936" t="s">
        <v>167</v>
      </c>
      <c r="S10936" t="s">
        <v>82</v>
      </c>
    </row>
    <row r="10937" spans="1:19" x14ac:dyDescent="0.25">
      <c r="A10937" t="s">
        <v>305</v>
      </c>
      <c r="B10937" t="s">
        <v>427</v>
      </c>
      <c r="F10937">
        <f t="shared" si="172"/>
        <v>0</v>
      </c>
      <c r="G10937" s="1">
        <v>44217</v>
      </c>
      <c r="I10937">
        <v>2.1950910000000001</v>
      </c>
      <c r="K10937">
        <v>719.99</v>
      </c>
      <c r="L10937" t="s">
        <v>166</v>
      </c>
      <c r="M10937" t="s">
        <v>13</v>
      </c>
      <c r="N10937">
        <v>21.951000000000001</v>
      </c>
      <c r="O10937">
        <v>328</v>
      </c>
      <c r="P10937">
        <v>328</v>
      </c>
      <c r="Q10937">
        <v>1</v>
      </c>
      <c r="R10937" t="s">
        <v>167</v>
      </c>
      <c r="S10937" t="s">
        <v>83</v>
      </c>
    </row>
    <row r="10938" spans="1:19" x14ac:dyDescent="0.25">
      <c r="A10938" t="s">
        <v>305</v>
      </c>
      <c r="B10938" t="s">
        <v>428</v>
      </c>
      <c r="F10938">
        <f t="shared" si="172"/>
        <v>0</v>
      </c>
      <c r="G10938" s="1">
        <v>44217</v>
      </c>
      <c r="I10938">
        <v>2.1950910000000001</v>
      </c>
      <c r="K10938">
        <v>719.99</v>
      </c>
      <c r="L10938" t="s">
        <v>166</v>
      </c>
      <c r="M10938" t="s">
        <v>13</v>
      </c>
      <c r="N10938">
        <v>21.951000000000001</v>
      </c>
      <c r="O10938">
        <v>328</v>
      </c>
      <c r="P10938">
        <v>328</v>
      </c>
      <c r="Q10938">
        <v>1</v>
      </c>
      <c r="R10938" t="s">
        <v>167</v>
      </c>
      <c r="S10938" t="s">
        <v>84</v>
      </c>
    </row>
    <row r="10939" spans="1:19" x14ac:dyDescent="0.25">
      <c r="A10939" t="s">
        <v>305</v>
      </c>
      <c r="B10939" t="s">
        <v>429</v>
      </c>
      <c r="F10939">
        <f t="shared" si="172"/>
        <v>0</v>
      </c>
      <c r="G10939" s="1">
        <v>44217</v>
      </c>
      <c r="I10939">
        <v>2.1950910000000001</v>
      </c>
      <c r="K10939">
        <v>719.99</v>
      </c>
      <c r="L10939" t="s">
        <v>166</v>
      </c>
      <c r="M10939" t="s">
        <v>13</v>
      </c>
      <c r="N10939">
        <v>21.951000000000001</v>
      </c>
      <c r="O10939">
        <v>328</v>
      </c>
      <c r="P10939">
        <v>328</v>
      </c>
      <c r="Q10939">
        <v>1</v>
      </c>
      <c r="R10939" t="s">
        <v>167</v>
      </c>
      <c r="S10939" t="s">
        <v>85</v>
      </c>
    </row>
    <row r="10940" spans="1:19" x14ac:dyDescent="0.25">
      <c r="A10940" t="s">
        <v>305</v>
      </c>
      <c r="B10940" t="s">
        <v>430</v>
      </c>
      <c r="F10940">
        <f t="shared" si="172"/>
        <v>0</v>
      </c>
      <c r="G10940" s="1">
        <v>44217</v>
      </c>
      <c r="I10940">
        <v>2.1950910000000001</v>
      </c>
      <c r="K10940">
        <v>719.99</v>
      </c>
      <c r="L10940" t="s">
        <v>166</v>
      </c>
      <c r="M10940" t="s">
        <v>13</v>
      </c>
      <c r="N10940">
        <v>21.951000000000001</v>
      </c>
      <c r="O10940">
        <v>328</v>
      </c>
      <c r="P10940">
        <v>328</v>
      </c>
      <c r="Q10940">
        <v>1</v>
      </c>
      <c r="R10940" t="s">
        <v>167</v>
      </c>
      <c r="S10940" t="s">
        <v>86</v>
      </c>
    </row>
    <row r="10941" spans="1:19" x14ac:dyDescent="0.25">
      <c r="A10941" t="s">
        <v>305</v>
      </c>
      <c r="B10941" t="s">
        <v>431</v>
      </c>
      <c r="F10941">
        <f t="shared" si="172"/>
        <v>0</v>
      </c>
      <c r="G10941" s="1">
        <v>44217</v>
      </c>
      <c r="I10941">
        <v>2.1950910000000001</v>
      </c>
      <c r="K10941">
        <v>719.99</v>
      </c>
      <c r="L10941" t="s">
        <v>166</v>
      </c>
      <c r="M10941" t="s">
        <v>13</v>
      </c>
      <c r="N10941">
        <v>21.951000000000001</v>
      </c>
      <c r="O10941">
        <v>328</v>
      </c>
      <c r="P10941">
        <v>328</v>
      </c>
      <c r="Q10941">
        <v>1</v>
      </c>
      <c r="R10941" t="s">
        <v>167</v>
      </c>
      <c r="S10941" t="s">
        <v>87</v>
      </c>
    </row>
    <row r="10942" spans="1:19" x14ac:dyDescent="0.25">
      <c r="A10942" t="s">
        <v>305</v>
      </c>
      <c r="B10942" t="s">
        <v>432</v>
      </c>
      <c r="F10942">
        <f t="shared" si="172"/>
        <v>0</v>
      </c>
      <c r="G10942" s="1">
        <v>44217</v>
      </c>
      <c r="I10942">
        <v>2.1950910000000001</v>
      </c>
      <c r="K10942">
        <v>719.99</v>
      </c>
      <c r="L10942" t="s">
        <v>166</v>
      </c>
      <c r="M10942" t="s">
        <v>13</v>
      </c>
      <c r="N10942">
        <v>21.951000000000001</v>
      </c>
      <c r="O10942">
        <v>328</v>
      </c>
      <c r="P10942">
        <v>328</v>
      </c>
      <c r="Q10942">
        <v>1</v>
      </c>
      <c r="R10942" t="s">
        <v>167</v>
      </c>
      <c r="S10942" t="s">
        <v>72</v>
      </c>
    </row>
    <row r="10943" spans="1:19" x14ac:dyDescent="0.25">
      <c r="A10943" t="s">
        <v>305</v>
      </c>
      <c r="B10943" t="s">
        <v>433</v>
      </c>
      <c r="F10943">
        <f t="shared" si="172"/>
        <v>0</v>
      </c>
      <c r="G10943" s="1">
        <v>44217</v>
      </c>
      <c r="I10943">
        <v>2.1950910000000001</v>
      </c>
      <c r="K10943">
        <v>719.99</v>
      </c>
      <c r="L10943" t="s">
        <v>166</v>
      </c>
      <c r="M10943" t="s">
        <v>13</v>
      </c>
      <c r="N10943">
        <v>21.951000000000001</v>
      </c>
      <c r="O10943">
        <v>328</v>
      </c>
      <c r="P10943">
        <v>328</v>
      </c>
      <c r="Q10943">
        <v>1</v>
      </c>
      <c r="R10943" t="s">
        <v>167</v>
      </c>
      <c r="S10943" t="s">
        <v>73</v>
      </c>
    </row>
    <row r="10944" spans="1:19" x14ac:dyDescent="0.25">
      <c r="A10944" t="s">
        <v>305</v>
      </c>
      <c r="B10944" t="s">
        <v>434</v>
      </c>
      <c r="F10944">
        <f t="shared" si="172"/>
        <v>0</v>
      </c>
      <c r="G10944" s="1">
        <v>44217</v>
      </c>
      <c r="I10944">
        <v>2.1950910000000001</v>
      </c>
      <c r="K10944">
        <v>719.99</v>
      </c>
      <c r="L10944" t="s">
        <v>166</v>
      </c>
      <c r="M10944" t="s">
        <v>13</v>
      </c>
      <c r="N10944">
        <v>21.951000000000001</v>
      </c>
      <c r="O10944">
        <v>328</v>
      </c>
      <c r="P10944">
        <v>328</v>
      </c>
      <c r="Q10944">
        <v>1</v>
      </c>
      <c r="R10944" t="s">
        <v>167</v>
      </c>
      <c r="S10944" t="s">
        <v>74</v>
      </c>
    </row>
    <row r="10945" spans="1:19" x14ac:dyDescent="0.25">
      <c r="A10945" t="s">
        <v>305</v>
      </c>
      <c r="B10945" t="s">
        <v>435</v>
      </c>
      <c r="F10945">
        <f t="shared" si="172"/>
        <v>0</v>
      </c>
      <c r="G10945" s="1">
        <v>44217</v>
      </c>
      <c r="I10945">
        <v>2.1950910000000001</v>
      </c>
      <c r="K10945">
        <v>719.99</v>
      </c>
      <c r="L10945" t="s">
        <v>166</v>
      </c>
      <c r="M10945" t="s">
        <v>13</v>
      </c>
      <c r="N10945">
        <v>21.951000000000001</v>
      </c>
      <c r="O10945">
        <v>328</v>
      </c>
      <c r="P10945">
        <v>328</v>
      </c>
      <c r="Q10945">
        <v>1</v>
      </c>
      <c r="R10945" t="s">
        <v>167</v>
      </c>
      <c r="S10945" t="s">
        <v>75</v>
      </c>
    </row>
    <row r="10946" spans="1:19" x14ac:dyDescent="0.25">
      <c r="A10946" t="s">
        <v>305</v>
      </c>
      <c r="B10946" t="s">
        <v>436</v>
      </c>
      <c r="F10946">
        <f t="shared" si="172"/>
        <v>0</v>
      </c>
      <c r="G10946" s="1">
        <v>44217</v>
      </c>
      <c r="I10946">
        <v>2.1950910000000001</v>
      </c>
      <c r="K10946">
        <v>719.99</v>
      </c>
      <c r="L10946" t="s">
        <v>166</v>
      </c>
      <c r="M10946" t="s">
        <v>13</v>
      </c>
      <c r="N10946">
        <v>21.951000000000001</v>
      </c>
      <c r="O10946">
        <v>328</v>
      </c>
      <c r="P10946">
        <v>328</v>
      </c>
      <c r="Q10946">
        <v>1</v>
      </c>
      <c r="R10946" t="s">
        <v>167</v>
      </c>
      <c r="S10946" t="s">
        <v>76</v>
      </c>
    </row>
    <row r="10947" spans="1:19" x14ac:dyDescent="0.25">
      <c r="A10947" t="s">
        <v>305</v>
      </c>
      <c r="B10947" t="s">
        <v>437</v>
      </c>
      <c r="F10947">
        <f t="shared" ref="F10947:F11010" si="173">C10947*I10947</f>
        <v>0</v>
      </c>
      <c r="G10947" s="1">
        <v>44217</v>
      </c>
      <c r="I10947">
        <v>2.1950910000000001</v>
      </c>
      <c r="K10947">
        <v>719.99</v>
      </c>
      <c r="L10947" t="s">
        <v>166</v>
      </c>
      <c r="M10947" t="s">
        <v>13</v>
      </c>
      <c r="N10947">
        <v>21.951000000000001</v>
      </c>
      <c r="O10947">
        <v>328</v>
      </c>
      <c r="P10947">
        <v>328</v>
      </c>
      <c r="Q10947">
        <v>1</v>
      </c>
      <c r="R10947" t="s">
        <v>167</v>
      </c>
      <c r="S10947" t="s">
        <v>77</v>
      </c>
    </row>
    <row r="10948" spans="1:19" x14ac:dyDescent="0.25">
      <c r="A10948" t="s">
        <v>305</v>
      </c>
      <c r="B10948" t="s">
        <v>438</v>
      </c>
      <c r="F10948">
        <f t="shared" si="173"/>
        <v>0</v>
      </c>
      <c r="G10948" s="1">
        <v>44217</v>
      </c>
      <c r="I10948">
        <v>2.1950910000000001</v>
      </c>
      <c r="K10948">
        <v>719.99</v>
      </c>
      <c r="L10948" t="s">
        <v>166</v>
      </c>
      <c r="M10948" t="s">
        <v>13</v>
      </c>
      <c r="N10948">
        <v>21.951000000000001</v>
      </c>
      <c r="O10948">
        <v>328</v>
      </c>
      <c r="P10948">
        <v>328</v>
      </c>
      <c r="Q10948">
        <v>1</v>
      </c>
      <c r="R10948" t="s">
        <v>167</v>
      </c>
      <c r="S10948" t="s">
        <v>78</v>
      </c>
    </row>
    <row r="10949" spans="1:19" x14ac:dyDescent="0.25">
      <c r="A10949" t="s">
        <v>305</v>
      </c>
      <c r="B10949" t="s">
        <v>439</v>
      </c>
      <c r="F10949">
        <f t="shared" si="173"/>
        <v>0</v>
      </c>
      <c r="G10949" s="1">
        <v>44217</v>
      </c>
      <c r="I10949">
        <v>2.1950910000000001</v>
      </c>
      <c r="K10949">
        <v>719.99</v>
      </c>
      <c r="L10949" t="s">
        <v>166</v>
      </c>
      <c r="M10949" t="s">
        <v>13</v>
      </c>
      <c r="N10949">
        <v>21.951000000000001</v>
      </c>
      <c r="O10949">
        <v>328</v>
      </c>
      <c r="P10949">
        <v>328</v>
      </c>
      <c r="Q10949">
        <v>1</v>
      </c>
      <c r="R10949" t="s">
        <v>167</v>
      </c>
      <c r="S10949" t="s">
        <v>79</v>
      </c>
    </row>
    <row r="10950" spans="1:19" x14ac:dyDescent="0.25">
      <c r="A10950" t="s">
        <v>305</v>
      </c>
      <c r="B10950" t="s">
        <v>440</v>
      </c>
      <c r="F10950">
        <f t="shared" si="173"/>
        <v>0</v>
      </c>
      <c r="G10950" s="1">
        <v>44217</v>
      </c>
      <c r="I10950">
        <v>2.1950910000000001</v>
      </c>
      <c r="K10950">
        <v>719.99</v>
      </c>
      <c r="L10950" t="s">
        <v>166</v>
      </c>
      <c r="M10950" t="s">
        <v>13</v>
      </c>
      <c r="N10950">
        <v>21.951000000000001</v>
      </c>
      <c r="O10950">
        <v>328</v>
      </c>
      <c r="P10950">
        <v>328</v>
      </c>
      <c r="Q10950">
        <v>1</v>
      </c>
      <c r="R10950" t="s">
        <v>167</v>
      </c>
      <c r="S10950" t="s">
        <v>80</v>
      </c>
    </row>
    <row r="10951" spans="1:19" x14ac:dyDescent="0.25">
      <c r="A10951" t="s">
        <v>305</v>
      </c>
      <c r="B10951" t="s">
        <v>441</v>
      </c>
      <c r="F10951">
        <f t="shared" si="173"/>
        <v>0</v>
      </c>
      <c r="G10951" s="1">
        <v>44217</v>
      </c>
      <c r="I10951">
        <v>2.1950910000000001</v>
      </c>
      <c r="K10951">
        <v>719.99</v>
      </c>
      <c r="L10951" t="s">
        <v>166</v>
      </c>
      <c r="M10951" t="s">
        <v>13</v>
      </c>
      <c r="N10951">
        <v>21.951000000000001</v>
      </c>
      <c r="O10951">
        <v>328</v>
      </c>
      <c r="P10951">
        <v>328</v>
      </c>
      <c r="Q10951">
        <v>1</v>
      </c>
      <c r="R10951" t="s">
        <v>167</v>
      </c>
      <c r="S10951" t="s">
        <v>81</v>
      </c>
    </row>
    <row r="10952" spans="1:19" x14ac:dyDescent="0.25">
      <c r="A10952" t="s">
        <v>305</v>
      </c>
      <c r="B10952" t="s">
        <v>442</v>
      </c>
      <c r="F10952">
        <f t="shared" si="173"/>
        <v>0</v>
      </c>
      <c r="G10952" s="1">
        <v>44217</v>
      </c>
      <c r="I10952">
        <v>2.1950910000000001</v>
      </c>
      <c r="K10952">
        <v>719.99</v>
      </c>
      <c r="L10952" t="s">
        <v>166</v>
      </c>
      <c r="M10952" t="s">
        <v>13</v>
      </c>
      <c r="N10952">
        <v>21.951000000000001</v>
      </c>
      <c r="O10952">
        <v>328</v>
      </c>
      <c r="P10952">
        <v>328</v>
      </c>
      <c r="Q10952">
        <v>1</v>
      </c>
      <c r="R10952" t="s">
        <v>167</v>
      </c>
      <c r="S10952" t="s">
        <v>82</v>
      </c>
    </row>
    <row r="10953" spans="1:19" x14ac:dyDescent="0.25">
      <c r="A10953" t="s">
        <v>305</v>
      </c>
      <c r="B10953" t="s">
        <v>443</v>
      </c>
      <c r="F10953">
        <f t="shared" si="173"/>
        <v>0</v>
      </c>
      <c r="G10953" s="1">
        <v>44217</v>
      </c>
      <c r="I10953">
        <v>2.1950910000000001</v>
      </c>
      <c r="K10953">
        <v>719.99</v>
      </c>
      <c r="L10953" t="s">
        <v>166</v>
      </c>
      <c r="M10953" t="s">
        <v>13</v>
      </c>
      <c r="N10953">
        <v>21.951000000000001</v>
      </c>
      <c r="O10953">
        <v>328</v>
      </c>
      <c r="P10953">
        <v>328</v>
      </c>
      <c r="Q10953">
        <v>1</v>
      </c>
      <c r="R10953" t="s">
        <v>167</v>
      </c>
      <c r="S10953" t="s">
        <v>83</v>
      </c>
    </row>
    <row r="10954" spans="1:19" x14ac:dyDescent="0.25">
      <c r="A10954" t="s">
        <v>305</v>
      </c>
      <c r="B10954" t="s">
        <v>444</v>
      </c>
      <c r="F10954">
        <f t="shared" si="173"/>
        <v>0</v>
      </c>
      <c r="G10954" s="1">
        <v>44217</v>
      </c>
      <c r="I10954">
        <v>2.1950910000000001</v>
      </c>
      <c r="K10954">
        <v>719.99</v>
      </c>
      <c r="L10954" t="s">
        <v>166</v>
      </c>
      <c r="M10954" t="s">
        <v>13</v>
      </c>
      <c r="N10954">
        <v>21.951000000000001</v>
      </c>
      <c r="O10954">
        <v>328</v>
      </c>
      <c r="P10954">
        <v>328</v>
      </c>
      <c r="Q10954">
        <v>1</v>
      </c>
      <c r="R10954" t="s">
        <v>167</v>
      </c>
      <c r="S10954" t="s">
        <v>84</v>
      </c>
    </row>
    <row r="10955" spans="1:19" x14ac:dyDescent="0.25">
      <c r="A10955" t="s">
        <v>305</v>
      </c>
      <c r="B10955" t="s">
        <v>445</v>
      </c>
      <c r="F10955">
        <f t="shared" si="173"/>
        <v>0</v>
      </c>
      <c r="G10955" s="1">
        <v>44217</v>
      </c>
      <c r="I10955">
        <v>2.1950910000000001</v>
      </c>
      <c r="K10955">
        <v>719.99</v>
      </c>
      <c r="L10955" t="s">
        <v>166</v>
      </c>
      <c r="M10955" t="s">
        <v>13</v>
      </c>
      <c r="N10955">
        <v>21.951000000000001</v>
      </c>
      <c r="O10955">
        <v>328</v>
      </c>
      <c r="P10955">
        <v>328</v>
      </c>
      <c r="Q10955">
        <v>1</v>
      </c>
      <c r="R10955" t="s">
        <v>167</v>
      </c>
      <c r="S10955" t="s">
        <v>85</v>
      </c>
    </row>
    <row r="10956" spans="1:19" x14ac:dyDescent="0.25">
      <c r="A10956" t="s">
        <v>305</v>
      </c>
      <c r="B10956" t="s">
        <v>446</v>
      </c>
      <c r="F10956">
        <f t="shared" si="173"/>
        <v>0</v>
      </c>
      <c r="G10956" s="1">
        <v>44217</v>
      </c>
      <c r="I10956">
        <v>2.1950910000000001</v>
      </c>
      <c r="K10956">
        <v>719.99</v>
      </c>
      <c r="L10956" t="s">
        <v>166</v>
      </c>
      <c r="M10956" t="s">
        <v>13</v>
      </c>
      <c r="N10956">
        <v>21.951000000000001</v>
      </c>
      <c r="O10956">
        <v>328</v>
      </c>
      <c r="P10956">
        <v>328</v>
      </c>
      <c r="Q10956">
        <v>1</v>
      </c>
      <c r="R10956" t="s">
        <v>167</v>
      </c>
      <c r="S10956" t="s">
        <v>86</v>
      </c>
    </row>
    <row r="10957" spans="1:19" x14ac:dyDescent="0.25">
      <c r="A10957" t="s">
        <v>305</v>
      </c>
      <c r="B10957" t="s">
        <v>447</v>
      </c>
      <c r="F10957">
        <f t="shared" si="173"/>
        <v>0</v>
      </c>
      <c r="G10957" s="1">
        <v>44217</v>
      </c>
      <c r="I10957">
        <v>2.1950910000000001</v>
      </c>
      <c r="K10957">
        <v>719.99</v>
      </c>
      <c r="L10957" t="s">
        <v>166</v>
      </c>
      <c r="M10957" t="s">
        <v>13</v>
      </c>
      <c r="N10957">
        <v>21.951000000000001</v>
      </c>
      <c r="O10957">
        <v>328</v>
      </c>
      <c r="P10957">
        <v>328</v>
      </c>
      <c r="Q10957">
        <v>1</v>
      </c>
      <c r="R10957" t="s">
        <v>167</v>
      </c>
      <c r="S10957" t="s">
        <v>87</v>
      </c>
    </row>
    <row r="10958" spans="1:19" x14ac:dyDescent="0.25">
      <c r="A10958" t="s">
        <v>305</v>
      </c>
      <c r="B10958" t="s">
        <v>448</v>
      </c>
      <c r="F10958">
        <f t="shared" si="173"/>
        <v>0</v>
      </c>
      <c r="G10958" s="1">
        <v>44217</v>
      </c>
      <c r="I10958">
        <v>2.1950910000000001</v>
      </c>
      <c r="K10958">
        <v>719.99</v>
      </c>
      <c r="L10958" t="s">
        <v>166</v>
      </c>
      <c r="M10958" t="s">
        <v>13</v>
      </c>
      <c r="N10958">
        <v>21.951000000000001</v>
      </c>
      <c r="O10958">
        <v>328</v>
      </c>
      <c r="P10958">
        <v>328</v>
      </c>
      <c r="Q10958">
        <v>1</v>
      </c>
      <c r="R10958" t="s">
        <v>167</v>
      </c>
      <c r="S10958" t="s">
        <v>72</v>
      </c>
    </row>
    <row r="10959" spans="1:19" x14ac:dyDescent="0.25">
      <c r="A10959" t="s">
        <v>305</v>
      </c>
      <c r="B10959" t="s">
        <v>449</v>
      </c>
      <c r="F10959">
        <f t="shared" si="173"/>
        <v>0</v>
      </c>
      <c r="G10959" s="1">
        <v>44217</v>
      </c>
      <c r="I10959">
        <v>2.1950910000000001</v>
      </c>
      <c r="K10959">
        <v>719.99</v>
      </c>
      <c r="L10959" t="s">
        <v>166</v>
      </c>
      <c r="M10959" t="s">
        <v>13</v>
      </c>
      <c r="N10959">
        <v>21.951000000000001</v>
      </c>
      <c r="O10959">
        <v>328</v>
      </c>
      <c r="P10959">
        <v>328</v>
      </c>
      <c r="Q10959">
        <v>1</v>
      </c>
      <c r="R10959" t="s">
        <v>167</v>
      </c>
      <c r="S10959" t="s">
        <v>73</v>
      </c>
    </row>
    <row r="10960" spans="1:19" x14ac:dyDescent="0.25">
      <c r="A10960" t="s">
        <v>305</v>
      </c>
      <c r="B10960" t="s">
        <v>450</v>
      </c>
      <c r="F10960">
        <f t="shared" si="173"/>
        <v>0</v>
      </c>
      <c r="G10960" s="1">
        <v>44217</v>
      </c>
      <c r="I10960">
        <v>2.1950910000000001</v>
      </c>
      <c r="K10960">
        <v>719.99</v>
      </c>
      <c r="L10960" t="s">
        <v>166</v>
      </c>
      <c r="M10960" t="s">
        <v>13</v>
      </c>
      <c r="N10960">
        <v>21.951000000000001</v>
      </c>
      <c r="O10960">
        <v>328</v>
      </c>
      <c r="P10960">
        <v>328</v>
      </c>
      <c r="Q10960">
        <v>1</v>
      </c>
      <c r="R10960" t="s">
        <v>167</v>
      </c>
      <c r="S10960" t="s">
        <v>74</v>
      </c>
    </row>
    <row r="10961" spans="1:19" x14ac:dyDescent="0.25">
      <c r="A10961" t="s">
        <v>305</v>
      </c>
      <c r="B10961" t="s">
        <v>451</v>
      </c>
      <c r="F10961">
        <f t="shared" si="173"/>
        <v>0</v>
      </c>
      <c r="G10961" s="1">
        <v>44217</v>
      </c>
      <c r="I10961">
        <v>2.1950910000000001</v>
      </c>
      <c r="K10961">
        <v>719.99</v>
      </c>
      <c r="L10961" t="s">
        <v>166</v>
      </c>
      <c r="M10961" t="s">
        <v>13</v>
      </c>
      <c r="N10961">
        <v>21.951000000000001</v>
      </c>
      <c r="O10961">
        <v>328</v>
      </c>
      <c r="P10961">
        <v>328</v>
      </c>
      <c r="Q10961">
        <v>1</v>
      </c>
      <c r="R10961" t="s">
        <v>167</v>
      </c>
      <c r="S10961" t="s">
        <v>75</v>
      </c>
    </row>
    <row r="10962" spans="1:19" x14ac:dyDescent="0.25">
      <c r="A10962" t="s">
        <v>305</v>
      </c>
      <c r="B10962" t="s">
        <v>452</v>
      </c>
      <c r="F10962">
        <f t="shared" si="173"/>
        <v>0</v>
      </c>
      <c r="G10962" s="1">
        <v>44217</v>
      </c>
      <c r="I10962">
        <v>2.1950910000000001</v>
      </c>
      <c r="K10962">
        <v>719.99</v>
      </c>
      <c r="L10962" t="s">
        <v>166</v>
      </c>
      <c r="M10962" t="s">
        <v>13</v>
      </c>
      <c r="N10962">
        <v>21.951000000000001</v>
      </c>
      <c r="O10962">
        <v>328</v>
      </c>
      <c r="P10962">
        <v>328</v>
      </c>
      <c r="Q10962">
        <v>1</v>
      </c>
      <c r="R10962" t="s">
        <v>167</v>
      </c>
      <c r="S10962" t="s">
        <v>76</v>
      </c>
    </row>
    <row r="10963" spans="1:19" x14ac:dyDescent="0.25">
      <c r="A10963" t="s">
        <v>305</v>
      </c>
      <c r="B10963" t="s">
        <v>453</v>
      </c>
      <c r="F10963">
        <f t="shared" si="173"/>
        <v>0</v>
      </c>
      <c r="G10963" s="1">
        <v>44217</v>
      </c>
      <c r="I10963">
        <v>2.1950910000000001</v>
      </c>
      <c r="K10963">
        <v>719.99</v>
      </c>
      <c r="L10963" t="s">
        <v>166</v>
      </c>
      <c r="M10963" t="s">
        <v>13</v>
      </c>
      <c r="N10963">
        <v>21.951000000000001</v>
      </c>
      <c r="O10963">
        <v>328</v>
      </c>
      <c r="P10963">
        <v>328</v>
      </c>
      <c r="Q10963">
        <v>1</v>
      </c>
      <c r="R10963" t="s">
        <v>167</v>
      </c>
      <c r="S10963" t="s">
        <v>77</v>
      </c>
    </row>
    <row r="10964" spans="1:19" x14ac:dyDescent="0.25">
      <c r="A10964" t="s">
        <v>305</v>
      </c>
      <c r="B10964" t="s">
        <v>454</v>
      </c>
      <c r="F10964">
        <f t="shared" si="173"/>
        <v>0</v>
      </c>
      <c r="G10964" s="1">
        <v>44217</v>
      </c>
      <c r="I10964">
        <v>2.1950910000000001</v>
      </c>
      <c r="K10964">
        <v>719.99</v>
      </c>
      <c r="L10964" t="s">
        <v>166</v>
      </c>
      <c r="M10964" t="s">
        <v>13</v>
      </c>
      <c r="N10964">
        <v>21.951000000000001</v>
      </c>
      <c r="O10964">
        <v>328</v>
      </c>
      <c r="P10964">
        <v>328</v>
      </c>
      <c r="Q10964">
        <v>1</v>
      </c>
      <c r="R10964" t="s">
        <v>167</v>
      </c>
      <c r="S10964" t="s">
        <v>78</v>
      </c>
    </row>
    <row r="10965" spans="1:19" x14ac:dyDescent="0.25">
      <c r="A10965" t="s">
        <v>305</v>
      </c>
      <c r="B10965" t="s">
        <v>455</v>
      </c>
      <c r="F10965">
        <f t="shared" si="173"/>
        <v>0</v>
      </c>
      <c r="G10965" s="1">
        <v>44217</v>
      </c>
      <c r="I10965">
        <v>2.1950910000000001</v>
      </c>
      <c r="K10965">
        <v>719.99</v>
      </c>
      <c r="L10965" t="s">
        <v>166</v>
      </c>
      <c r="M10965" t="s">
        <v>13</v>
      </c>
      <c r="N10965">
        <v>21.951000000000001</v>
      </c>
      <c r="O10965">
        <v>328</v>
      </c>
      <c r="P10965">
        <v>328</v>
      </c>
      <c r="Q10965">
        <v>1</v>
      </c>
      <c r="R10965" t="s">
        <v>167</v>
      </c>
      <c r="S10965" t="s">
        <v>79</v>
      </c>
    </row>
    <row r="10966" spans="1:19" x14ac:dyDescent="0.25">
      <c r="A10966" t="s">
        <v>305</v>
      </c>
      <c r="B10966" t="s">
        <v>456</v>
      </c>
      <c r="F10966">
        <f t="shared" si="173"/>
        <v>0</v>
      </c>
      <c r="G10966" s="1">
        <v>44217</v>
      </c>
      <c r="I10966">
        <v>2.1950910000000001</v>
      </c>
      <c r="K10966">
        <v>719.99</v>
      </c>
      <c r="L10966" t="s">
        <v>166</v>
      </c>
      <c r="M10966" t="s">
        <v>13</v>
      </c>
      <c r="N10966">
        <v>21.951000000000001</v>
      </c>
      <c r="O10966">
        <v>328</v>
      </c>
      <c r="P10966">
        <v>328</v>
      </c>
      <c r="Q10966">
        <v>1</v>
      </c>
      <c r="R10966" t="s">
        <v>167</v>
      </c>
      <c r="S10966" t="s">
        <v>80</v>
      </c>
    </row>
    <row r="10967" spans="1:19" x14ac:dyDescent="0.25">
      <c r="A10967" t="s">
        <v>305</v>
      </c>
      <c r="B10967" t="s">
        <v>457</v>
      </c>
      <c r="F10967">
        <f t="shared" si="173"/>
        <v>0</v>
      </c>
      <c r="G10967" s="1">
        <v>44217</v>
      </c>
      <c r="I10967">
        <v>2.1950910000000001</v>
      </c>
      <c r="K10967">
        <v>719.99</v>
      </c>
      <c r="L10967" t="s">
        <v>166</v>
      </c>
      <c r="M10967" t="s">
        <v>13</v>
      </c>
      <c r="N10967">
        <v>21.951000000000001</v>
      </c>
      <c r="O10967">
        <v>328</v>
      </c>
      <c r="P10967">
        <v>328</v>
      </c>
      <c r="Q10967">
        <v>1</v>
      </c>
      <c r="R10967" t="s">
        <v>167</v>
      </c>
      <c r="S10967" t="s">
        <v>81</v>
      </c>
    </row>
    <row r="10968" spans="1:19" x14ac:dyDescent="0.25">
      <c r="A10968" t="s">
        <v>305</v>
      </c>
      <c r="B10968" t="s">
        <v>458</v>
      </c>
      <c r="F10968">
        <f t="shared" si="173"/>
        <v>0</v>
      </c>
      <c r="G10968" s="1">
        <v>44217</v>
      </c>
      <c r="I10968">
        <v>2.1950910000000001</v>
      </c>
      <c r="K10968">
        <v>719.99</v>
      </c>
      <c r="L10968" t="s">
        <v>166</v>
      </c>
      <c r="M10968" t="s">
        <v>13</v>
      </c>
      <c r="N10968">
        <v>21.951000000000001</v>
      </c>
      <c r="O10968">
        <v>328</v>
      </c>
      <c r="P10968">
        <v>328</v>
      </c>
      <c r="Q10968">
        <v>1</v>
      </c>
      <c r="R10968" t="s">
        <v>167</v>
      </c>
      <c r="S10968" t="s">
        <v>82</v>
      </c>
    </row>
    <row r="10969" spans="1:19" x14ac:dyDescent="0.25">
      <c r="A10969" t="s">
        <v>305</v>
      </c>
      <c r="B10969" t="s">
        <v>459</v>
      </c>
      <c r="F10969">
        <f t="shared" si="173"/>
        <v>0</v>
      </c>
      <c r="G10969" s="1">
        <v>44217</v>
      </c>
      <c r="I10969">
        <v>2.1950910000000001</v>
      </c>
      <c r="K10969">
        <v>719.99</v>
      </c>
      <c r="L10969" t="s">
        <v>166</v>
      </c>
      <c r="M10969" t="s">
        <v>13</v>
      </c>
      <c r="N10969">
        <v>21.951000000000001</v>
      </c>
      <c r="O10969">
        <v>328</v>
      </c>
      <c r="P10969">
        <v>328</v>
      </c>
      <c r="Q10969">
        <v>1</v>
      </c>
      <c r="R10969" t="s">
        <v>167</v>
      </c>
      <c r="S10969" t="s">
        <v>83</v>
      </c>
    </row>
    <row r="10970" spans="1:19" x14ac:dyDescent="0.25">
      <c r="A10970" t="s">
        <v>305</v>
      </c>
      <c r="B10970" t="s">
        <v>460</v>
      </c>
      <c r="F10970">
        <f t="shared" si="173"/>
        <v>0</v>
      </c>
      <c r="G10970" s="1">
        <v>44217</v>
      </c>
      <c r="I10970">
        <v>2.1950910000000001</v>
      </c>
      <c r="K10970">
        <v>719.99</v>
      </c>
      <c r="L10970" t="s">
        <v>166</v>
      </c>
      <c r="M10970" t="s">
        <v>13</v>
      </c>
      <c r="N10970">
        <v>21.951000000000001</v>
      </c>
      <c r="O10970">
        <v>328</v>
      </c>
      <c r="P10970">
        <v>328</v>
      </c>
      <c r="Q10970">
        <v>1</v>
      </c>
      <c r="R10970" t="s">
        <v>167</v>
      </c>
      <c r="S10970" t="s">
        <v>84</v>
      </c>
    </row>
    <row r="10971" spans="1:19" x14ac:dyDescent="0.25">
      <c r="A10971" t="s">
        <v>305</v>
      </c>
      <c r="B10971" t="s">
        <v>461</v>
      </c>
      <c r="F10971">
        <f t="shared" si="173"/>
        <v>0</v>
      </c>
      <c r="G10971" s="1">
        <v>44217</v>
      </c>
      <c r="I10971">
        <v>2.1950910000000001</v>
      </c>
      <c r="K10971">
        <v>719.99</v>
      </c>
      <c r="L10971" t="s">
        <v>166</v>
      </c>
      <c r="M10971" t="s">
        <v>13</v>
      </c>
      <c r="N10971">
        <v>21.951000000000001</v>
      </c>
      <c r="O10971">
        <v>328</v>
      </c>
      <c r="P10971">
        <v>328</v>
      </c>
      <c r="Q10971">
        <v>1</v>
      </c>
      <c r="R10971" t="s">
        <v>167</v>
      </c>
      <c r="S10971" t="s">
        <v>85</v>
      </c>
    </row>
    <row r="10972" spans="1:19" x14ac:dyDescent="0.25">
      <c r="A10972" t="s">
        <v>305</v>
      </c>
      <c r="B10972" t="s">
        <v>462</v>
      </c>
      <c r="F10972">
        <f t="shared" si="173"/>
        <v>0</v>
      </c>
      <c r="G10972" s="1">
        <v>44217</v>
      </c>
      <c r="I10972">
        <v>2.1950910000000001</v>
      </c>
      <c r="K10972">
        <v>719.99</v>
      </c>
      <c r="L10972" t="s">
        <v>166</v>
      </c>
      <c r="M10972" t="s">
        <v>13</v>
      </c>
      <c r="N10972">
        <v>21.951000000000001</v>
      </c>
      <c r="O10972">
        <v>328</v>
      </c>
      <c r="P10972">
        <v>328</v>
      </c>
      <c r="Q10972">
        <v>1</v>
      </c>
      <c r="R10972" t="s">
        <v>167</v>
      </c>
      <c r="S10972" t="s">
        <v>86</v>
      </c>
    </row>
    <row r="10973" spans="1:19" x14ac:dyDescent="0.25">
      <c r="A10973" t="s">
        <v>305</v>
      </c>
      <c r="B10973" t="s">
        <v>463</v>
      </c>
      <c r="F10973">
        <f t="shared" si="173"/>
        <v>0</v>
      </c>
      <c r="G10973" s="1">
        <v>44217</v>
      </c>
      <c r="I10973">
        <v>2.1950910000000001</v>
      </c>
      <c r="K10973">
        <v>719.99</v>
      </c>
      <c r="L10973" t="s">
        <v>166</v>
      </c>
      <c r="M10973" t="s">
        <v>13</v>
      </c>
      <c r="N10973">
        <v>21.951000000000001</v>
      </c>
      <c r="O10973">
        <v>328</v>
      </c>
      <c r="P10973">
        <v>328</v>
      </c>
      <c r="Q10973">
        <v>1</v>
      </c>
      <c r="R10973" t="s">
        <v>167</v>
      </c>
      <c r="S10973" t="s">
        <v>87</v>
      </c>
    </row>
    <row r="10974" spans="1:19" x14ac:dyDescent="0.25">
      <c r="A10974" t="s">
        <v>305</v>
      </c>
      <c r="B10974" t="s">
        <v>464</v>
      </c>
      <c r="F10974">
        <f t="shared" si="173"/>
        <v>0</v>
      </c>
      <c r="G10974" s="1">
        <v>44217</v>
      </c>
      <c r="I10974">
        <v>2.1950910000000001</v>
      </c>
      <c r="K10974">
        <v>719.99</v>
      </c>
      <c r="L10974" t="s">
        <v>166</v>
      </c>
      <c r="M10974" t="s">
        <v>13</v>
      </c>
      <c r="N10974">
        <v>21.951000000000001</v>
      </c>
      <c r="O10974">
        <v>328</v>
      </c>
      <c r="P10974">
        <v>328</v>
      </c>
      <c r="Q10974">
        <v>1</v>
      </c>
      <c r="R10974" t="s">
        <v>167</v>
      </c>
      <c r="S10974" t="s">
        <v>72</v>
      </c>
    </row>
    <row r="10975" spans="1:19" x14ac:dyDescent="0.25">
      <c r="A10975" t="s">
        <v>305</v>
      </c>
      <c r="B10975" t="s">
        <v>465</v>
      </c>
      <c r="F10975">
        <f t="shared" si="173"/>
        <v>0</v>
      </c>
      <c r="G10975" s="1">
        <v>44217</v>
      </c>
      <c r="I10975">
        <v>2.1950910000000001</v>
      </c>
      <c r="K10975">
        <v>719.99</v>
      </c>
      <c r="L10975" t="s">
        <v>166</v>
      </c>
      <c r="M10975" t="s">
        <v>13</v>
      </c>
      <c r="N10975">
        <v>21.951000000000001</v>
      </c>
      <c r="O10975">
        <v>328</v>
      </c>
      <c r="P10975">
        <v>328</v>
      </c>
      <c r="Q10975">
        <v>1</v>
      </c>
      <c r="R10975" t="s">
        <v>167</v>
      </c>
      <c r="S10975" t="s">
        <v>73</v>
      </c>
    </row>
    <row r="10976" spans="1:19" x14ac:dyDescent="0.25">
      <c r="A10976" t="s">
        <v>305</v>
      </c>
      <c r="B10976" t="s">
        <v>467</v>
      </c>
      <c r="F10976">
        <f t="shared" si="173"/>
        <v>0</v>
      </c>
      <c r="G10976" s="1">
        <v>44217</v>
      </c>
      <c r="I10976">
        <v>2.1950910000000001</v>
      </c>
      <c r="K10976">
        <v>719.99</v>
      </c>
      <c r="L10976" t="s">
        <v>166</v>
      </c>
      <c r="M10976" t="s">
        <v>13</v>
      </c>
      <c r="N10976">
        <v>21.951000000000001</v>
      </c>
      <c r="O10976">
        <v>328</v>
      </c>
      <c r="P10976">
        <v>328</v>
      </c>
      <c r="Q10976">
        <v>1</v>
      </c>
      <c r="R10976" t="s">
        <v>167</v>
      </c>
      <c r="S10976" t="s">
        <v>75</v>
      </c>
    </row>
    <row r="10977" spans="1:19" x14ac:dyDescent="0.25">
      <c r="A10977" t="s">
        <v>305</v>
      </c>
      <c r="B10977" t="s">
        <v>468</v>
      </c>
      <c r="F10977">
        <f t="shared" si="173"/>
        <v>0</v>
      </c>
      <c r="G10977" s="1">
        <v>44217</v>
      </c>
      <c r="I10977">
        <v>2.1950910000000001</v>
      </c>
      <c r="K10977">
        <v>719.99</v>
      </c>
      <c r="L10977" t="s">
        <v>166</v>
      </c>
      <c r="M10977" t="s">
        <v>13</v>
      </c>
      <c r="N10977">
        <v>21.951000000000001</v>
      </c>
      <c r="O10977">
        <v>328</v>
      </c>
      <c r="P10977">
        <v>328</v>
      </c>
      <c r="Q10977">
        <v>1</v>
      </c>
      <c r="R10977" t="s">
        <v>167</v>
      </c>
      <c r="S10977" t="s">
        <v>76</v>
      </c>
    </row>
    <row r="10978" spans="1:19" x14ac:dyDescent="0.25">
      <c r="A10978" t="s">
        <v>305</v>
      </c>
      <c r="B10978" t="s">
        <v>469</v>
      </c>
      <c r="F10978">
        <f t="shared" si="173"/>
        <v>0</v>
      </c>
      <c r="G10978" s="1">
        <v>44217</v>
      </c>
      <c r="I10978">
        <v>2.1950910000000001</v>
      </c>
      <c r="K10978">
        <v>719.99</v>
      </c>
      <c r="L10978" t="s">
        <v>166</v>
      </c>
      <c r="M10978" t="s">
        <v>13</v>
      </c>
      <c r="N10978">
        <v>21.951000000000001</v>
      </c>
      <c r="O10978">
        <v>328</v>
      </c>
      <c r="P10978">
        <v>328</v>
      </c>
      <c r="Q10978">
        <v>1</v>
      </c>
      <c r="R10978" t="s">
        <v>167</v>
      </c>
      <c r="S10978" t="s">
        <v>77</v>
      </c>
    </row>
    <row r="10979" spans="1:19" x14ac:dyDescent="0.25">
      <c r="A10979" t="s">
        <v>305</v>
      </c>
      <c r="B10979" t="s">
        <v>470</v>
      </c>
      <c r="F10979">
        <f t="shared" si="173"/>
        <v>0</v>
      </c>
      <c r="G10979" s="1">
        <v>44217</v>
      </c>
      <c r="I10979">
        <v>2.1950910000000001</v>
      </c>
      <c r="K10979">
        <v>719.99</v>
      </c>
      <c r="L10979" t="s">
        <v>166</v>
      </c>
      <c r="M10979" t="s">
        <v>13</v>
      </c>
      <c r="N10979">
        <v>21.951000000000001</v>
      </c>
      <c r="O10979">
        <v>328</v>
      </c>
      <c r="P10979">
        <v>328</v>
      </c>
      <c r="Q10979">
        <v>1</v>
      </c>
      <c r="R10979" t="s">
        <v>167</v>
      </c>
      <c r="S10979" t="s">
        <v>78</v>
      </c>
    </row>
    <row r="10980" spans="1:19" x14ac:dyDescent="0.25">
      <c r="A10980" t="s">
        <v>305</v>
      </c>
      <c r="B10980" t="s">
        <v>471</v>
      </c>
      <c r="F10980">
        <f t="shared" si="173"/>
        <v>0</v>
      </c>
      <c r="G10980" s="1">
        <v>44217</v>
      </c>
      <c r="I10980">
        <v>2.1950910000000001</v>
      </c>
      <c r="K10980">
        <v>719.99</v>
      </c>
      <c r="L10980" t="s">
        <v>166</v>
      </c>
      <c r="M10980" t="s">
        <v>13</v>
      </c>
      <c r="N10980">
        <v>21.951000000000001</v>
      </c>
      <c r="O10980">
        <v>328</v>
      </c>
      <c r="P10980">
        <v>328</v>
      </c>
      <c r="Q10980">
        <v>1</v>
      </c>
      <c r="R10980" t="s">
        <v>167</v>
      </c>
      <c r="S10980" t="s">
        <v>79</v>
      </c>
    </row>
    <row r="10981" spans="1:19" x14ac:dyDescent="0.25">
      <c r="A10981" t="s">
        <v>305</v>
      </c>
      <c r="B10981" t="s">
        <v>472</v>
      </c>
      <c r="F10981">
        <f t="shared" si="173"/>
        <v>0</v>
      </c>
      <c r="G10981" s="1">
        <v>44217</v>
      </c>
      <c r="I10981">
        <v>2.1950910000000001</v>
      </c>
      <c r="K10981">
        <v>719.99</v>
      </c>
      <c r="L10981" t="s">
        <v>166</v>
      </c>
      <c r="M10981" t="s">
        <v>13</v>
      </c>
      <c r="N10981">
        <v>21.951000000000001</v>
      </c>
      <c r="O10981">
        <v>328</v>
      </c>
      <c r="P10981">
        <v>328</v>
      </c>
      <c r="Q10981">
        <v>1</v>
      </c>
      <c r="R10981" t="s">
        <v>167</v>
      </c>
      <c r="S10981" t="s">
        <v>80</v>
      </c>
    </row>
    <row r="10982" spans="1:19" x14ac:dyDescent="0.25">
      <c r="A10982" t="s">
        <v>305</v>
      </c>
      <c r="B10982" t="s">
        <v>473</v>
      </c>
      <c r="F10982">
        <f t="shared" si="173"/>
        <v>0</v>
      </c>
      <c r="G10982" s="1">
        <v>44217</v>
      </c>
      <c r="I10982">
        <v>2.1950910000000001</v>
      </c>
      <c r="K10982">
        <v>719.99</v>
      </c>
      <c r="L10982" t="s">
        <v>166</v>
      </c>
      <c r="M10982" t="s">
        <v>13</v>
      </c>
      <c r="N10982">
        <v>21.951000000000001</v>
      </c>
      <c r="O10982">
        <v>328</v>
      </c>
      <c r="P10982">
        <v>328</v>
      </c>
      <c r="Q10982">
        <v>1</v>
      </c>
      <c r="R10982" t="s">
        <v>167</v>
      </c>
      <c r="S10982" t="s">
        <v>81</v>
      </c>
    </row>
    <row r="10983" spans="1:19" x14ac:dyDescent="0.25">
      <c r="A10983" t="s">
        <v>305</v>
      </c>
      <c r="B10983" t="s">
        <v>474</v>
      </c>
      <c r="F10983">
        <f t="shared" si="173"/>
        <v>0</v>
      </c>
      <c r="G10983" s="1">
        <v>44217</v>
      </c>
      <c r="I10983">
        <v>2.1950910000000001</v>
      </c>
      <c r="K10983">
        <v>719.99</v>
      </c>
      <c r="L10983" t="s">
        <v>166</v>
      </c>
      <c r="M10983" t="s">
        <v>13</v>
      </c>
      <c r="N10983">
        <v>21.951000000000001</v>
      </c>
      <c r="O10983">
        <v>328</v>
      </c>
      <c r="P10983">
        <v>328</v>
      </c>
      <c r="Q10983">
        <v>1</v>
      </c>
      <c r="R10983" t="s">
        <v>167</v>
      </c>
      <c r="S10983" t="s">
        <v>82</v>
      </c>
    </row>
    <row r="10984" spans="1:19" x14ac:dyDescent="0.25">
      <c r="A10984" t="s">
        <v>305</v>
      </c>
      <c r="B10984" t="s">
        <v>475</v>
      </c>
      <c r="F10984">
        <f t="shared" si="173"/>
        <v>0</v>
      </c>
      <c r="G10984" s="1">
        <v>44217</v>
      </c>
      <c r="I10984">
        <v>2.1950910000000001</v>
      </c>
      <c r="K10984">
        <v>719.99</v>
      </c>
      <c r="L10984" t="s">
        <v>166</v>
      </c>
      <c r="M10984" t="s">
        <v>13</v>
      </c>
      <c r="N10984">
        <v>21.951000000000001</v>
      </c>
      <c r="O10984">
        <v>328</v>
      </c>
      <c r="P10984">
        <v>328</v>
      </c>
      <c r="Q10984">
        <v>1</v>
      </c>
      <c r="R10984" t="s">
        <v>167</v>
      </c>
      <c r="S10984" t="s">
        <v>83</v>
      </c>
    </row>
    <row r="10985" spans="1:19" x14ac:dyDescent="0.25">
      <c r="A10985" t="s">
        <v>305</v>
      </c>
      <c r="B10985" t="s">
        <v>476</v>
      </c>
      <c r="F10985">
        <f t="shared" si="173"/>
        <v>0</v>
      </c>
      <c r="G10985" s="1">
        <v>44217</v>
      </c>
      <c r="I10985">
        <v>2.1950910000000001</v>
      </c>
      <c r="K10985">
        <v>719.99</v>
      </c>
      <c r="L10985" t="s">
        <v>166</v>
      </c>
      <c r="M10985" t="s">
        <v>13</v>
      </c>
      <c r="N10985">
        <v>21.951000000000001</v>
      </c>
      <c r="O10985">
        <v>328</v>
      </c>
      <c r="P10985">
        <v>328</v>
      </c>
      <c r="Q10985">
        <v>1</v>
      </c>
      <c r="R10985" t="s">
        <v>167</v>
      </c>
      <c r="S10985" t="s">
        <v>84</v>
      </c>
    </row>
    <row r="10986" spans="1:19" x14ac:dyDescent="0.25">
      <c r="A10986" t="s">
        <v>305</v>
      </c>
      <c r="B10986" t="s">
        <v>477</v>
      </c>
      <c r="F10986">
        <f t="shared" si="173"/>
        <v>0</v>
      </c>
      <c r="G10986" s="1">
        <v>44217</v>
      </c>
      <c r="I10986">
        <v>2.1950910000000001</v>
      </c>
      <c r="K10986">
        <v>719.99</v>
      </c>
      <c r="L10986" t="s">
        <v>166</v>
      </c>
      <c r="M10986" t="s">
        <v>13</v>
      </c>
      <c r="N10986">
        <v>21.951000000000001</v>
      </c>
      <c r="O10986">
        <v>328</v>
      </c>
      <c r="P10986">
        <v>328</v>
      </c>
      <c r="Q10986">
        <v>1</v>
      </c>
      <c r="R10986" t="s">
        <v>167</v>
      </c>
      <c r="S10986" t="s">
        <v>85</v>
      </c>
    </row>
    <row r="10987" spans="1:19" x14ac:dyDescent="0.25">
      <c r="A10987" t="s">
        <v>305</v>
      </c>
      <c r="B10987" t="s">
        <v>478</v>
      </c>
      <c r="F10987">
        <f t="shared" si="173"/>
        <v>0</v>
      </c>
      <c r="G10987" s="1">
        <v>44217</v>
      </c>
      <c r="I10987">
        <v>2.1950910000000001</v>
      </c>
      <c r="K10987">
        <v>719.99</v>
      </c>
      <c r="L10987" t="s">
        <v>166</v>
      </c>
      <c r="M10987" t="s">
        <v>13</v>
      </c>
      <c r="N10987">
        <v>21.951000000000001</v>
      </c>
      <c r="O10987">
        <v>328</v>
      </c>
      <c r="P10987">
        <v>328</v>
      </c>
      <c r="Q10987">
        <v>1</v>
      </c>
      <c r="R10987" t="s">
        <v>167</v>
      </c>
      <c r="S10987" t="s">
        <v>86</v>
      </c>
    </row>
    <row r="10988" spans="1:19" x14ac:dyDescent="0.25">
      <c r="A10988" t="s">
        <v>305</v>
      </c>
      <c r="B10988" t="s">
        <v>479</v>
      </c>
      <c r="F10988">
        <f t="shared" si="173"/>
        <v>0</v>
      </c>
      <c r="G10988" s="1">
        <v>44217</v>
      </c>
      <c r="I10988">
        <v>2.1950910000000001</v>
      </c>
      <c r="K10988">
        <v>719.99</v>
      </c>
      <c r="L10988" t="s">
        <v>166</v>
      </c>
      <c r="M10988" t="s">
        <v>13</v>
      </c>
      <c r="N10988">
        <v>21.951000000000001</v>
      </c>
      <c r="O10988">
        <v>328</v>
      </c>
      <c r="P10988">
        <v>328</v>
      </c>
      <c r="Q10988">
        <v>1</v>
      </c>
      <c r="R10988" t="s">
        <v>167</v>
      </c>
      <c r="S10988" t="s">
        <v>87</v>
      </c>
    </row>
    <row r="10989" spans="1:19" x14ac:dyDescent="0.25">
      <c r="A10989" t="s">
        <v>305</v>
      </c>
      <c r="B10989" t="s">
        <v>480</v>
      </c>
      <c r="F10989">
        <f t="shared" si="173"/>
        <v>0</v>
      </c>
      <c r="G10989" s="1">
        <v>44217</v>
      </c>
      <c r="I10989">
        <v>2.1950910000000001</v>
      </c>
      <c r="K10989">
        <v>719.99</v>
      </c>
      <c r="L10989" t="s">
        <v>166</v>
      </c>
      <c r="M10989" t="s">
        <v>13</v>
      </c>
      <c r="N10989">
        <v>21.951000000000001</v>
      </c>
      <c r="O10989">
        <v>328</v>
      </c>
      <c r="P10989">
        <v>328</v>
      </c>
      <c r="Q10989">
        <v>1</v>
      </c>
      <c r="R10989" t="s">
        <v>167</v>
      </c>
      <c r="S10989" t="s">
        <v>72</v>
      </c>
    </row>
    <row r="10990" spans="1:19" x14ac:dyDescent="0.25">
      <c r="A10990" t="s">
        <v>305</v>
      </c>
      <c r="B10990" t="s">
        <v>481</v>
      </c>
      <c r="F10990">
        <f t="shared" si="173"/>
        <v>0</v>
      </c>
      <c r="G10990" s="1">
        <v>44217</v>
      </c>
      <c r="I10990">
        <v>2.1950910000000001</v>
      </c>
      <c r="K10990">
        <v>719.99</v>
      </c>
      <c r="L10990" t="s">
        <v>166</v>
      </c>
      <c r="M10990" t="s">
        <v>13</v>
      </c>
      <c r="N10990">
        <v>21.951000000000001</v>
      </c>
      <c r="O10990">
        <v>328</v>
      </c>
      <c r="P10990">
        <v>328</v>
      </c>
      <c r="Q10990">
        <v>1</v>
      </c>
      <c r="R10990" t="s">
        <v>167</v>
      </c>
      <c r="S10990" t="s">
        <v>73</v>
      </c>
    </row>
    <row r="10991" spans="1:19" x14ac:dyDescent="0.25">
      <c r="A10991" t="s">
        <v>305</v>
      </c>
      <c r="B10991" t="s">
        <v>482</v>
      </c>
      <c r="F10991">
        <f t="shared" si="173"/>
        <v>0</v>
      </c>
      <c r="G10991" s="1">
        <v>44217</v>
      </c>
      <c r="I10991">
        <v>2.1950910000000001</v>
      </c>
      <c r="K10991">
        <v>719.99</v>
      </c>
      <c r="L10991" t="s">
        <v>166</v>
      </c>
      <c r="M10991" t="s">
        <v>13</v>
      </c>
      <c r="N10991">
        <v>21.951000000000001</v>
      </c>
      <c r="O10991">
        <v>328</v>
      </c>
      <c r="P10991">
        <v>328</v>
      </c>
      <c r="Q10991">
        <v>1</v>
      </c>
      <c r="R10991" t="s">
        <v>167</v>
      </c>
      <c r="S10991" t="s">
        <v>74</v>
      </c>
    </row>
    <row r="10992" spans="1:19" x14ac:dyDescent="0.25">
      <c r="A10992" t="s">
        <v>305</v>
      </c>
      <c r="B10992" t="s">
        <v>483</v>
      </c>
      <c r="F10992">
        <f t="shared" si="173"/>
        <v>0</v>
      </c>
      <c r="G10992" s="1">
        <v>44217</v>
      </c>
      <c r="I10992">
        <v>2.1950910000000001</v>
      </c>
      <c r="K10992">
        <v>719.99</v>
      </c>
      <c r="L10992" t="s">
        <v>166</v>
      </c>
      <c r="M10992" t="s">
        <v>13</v>
      </c>
      <c r="N10992">
        <v>21.951000000000001</v>
      </c>
      <c r="O10992">
        <v>328</v>
      </c>
      <c r="P10992">
        <v>328</v>
      </c>
      <c r="Q10992">
        <v>1</v>
      </c>
      <c r="R10992" t="s">
        <v>167</v>
      </c>
      <c r="S10992" t="s">
        <v>75</v>
      </c>
    </row>
    <row r="10993" spans="1:19" x14ac:dyDescent="0.25">
      <c r="A10993" t="s">
        <v>305</v>
      </c>
      <c r="B10993" t="s">
        <v>484</v>
      </c>
      <c r="F10993">
        <f t="shared" si="173"/>
        <v>0</v>
      </c>
      <c r="G10993" s="1">
        <v>44217</v>
      </c>
      <c r="I10993">
        <v>2.1950910000000001</v>
      </c>
      <c r="K10993">
        <v>719.99</v>
      </c>
      <c r="L10993" t="s">
        <v>166</v>
      </c>
      <c r="M10993" t="s">
        <v>13</v>
      </c>
      <c r="N10993">
        <v>21.951000000000001</v>
      </c>
      <c r="O10993">
        <v>328</v>
      </c>
      <c r="P10993">
        <v>328</v>
      </c>
      <c r="Q10993">
        <v>1</v>
      </c>
      <c r="R10993" t="s">
        <v>167</v>
      </c>
      <c r="S10993" t="s">
        <v>76</v>
      </c>
    </row>
    <row r="10994" spans="1:19" x14ac:dyDescent="0.25">
      <c r="A10994" t="s">
        <v>305</v>
      </c>
      <c r="B10994" t="s">
        <v>485</v>
      </c>
      <c r="F10994">
        <f t="shared" si="173"/>
        <v>0</v>
      </c>
      <c r="G10994" s="1">
        <v>44217</v>
      </c>
      <c r="I10994">
        <v>2.1950910000000001</v>
      </c>
      <c r="K10994">
        <v>719.99</v>
      </c>
      <c r="L10994" t="s">
        <v>166</v>
      </c>
      <c r="M10994" t="s">
        <v>13</v>
      </c>
      <c r="N10994">
        <v>21.951000000000001</v>
      </c>
      <c r="O10994">
        <v>328</v>
      </c>
      <c r="P10994">
        <v>328</v>
      </c>
      <c r="Q10994">
        <v>1</v>
      </c>
      <c r="R10994" t="s">
        <v>167</v>
      </c>
      <c r="S10994" t="s">
        <v>77</v>
      </c>
    </row>
    <row r="10995" spans="1:19" x14ac:dyDescent="0.25">
      <c r="A10995" t="s">
        <v>305</v>
      </c>
      <c r="B10995" t="s">
        <v>486</v>
      </c>
      <c r="F10995">
        <f t="shared" si="173"/>
        <v>0</v>
      </c>
      <c r="G10995" s="1">
        <v>44217</v>
      </c>
      <c r="I10995">
        <v>2.1950910000000001</v>
      </c>
      <c r="K10995">
        <v>719.99</v>
      </c>
      <c r="L10995" t="s">
        <v>166</v>
      </c>
      <c r="M10995" t="s">
        <v>13</v>
      </c>
      <c r="N10995">
        <v>21.951000000000001</v>
      </c>
      <c r="O10995">
        <v>328</v>
      </c>
      <c r="P10995">
        <v>328</v>
      </c>
      <c r="Q10995">
        <v>1</v>
      </c>
      <c r="R10995" t="s">
        <v>167</v>
      </c>
      <c r="S10995" t="s">
        <v>78</v>
      </c>
    </row>
    <row r="10996" spans="1:19" x14ac:dyDescent="0.25">
      <c r="A10996" t="s">
        <v>305</v>
      </c>
      <c r="B10996" t="s">
        <v>487</v>
      </c>
      <c r="F10996">
        <f t="shared" si="173"/>
        <v>0</v>
      </c>
      <c r="G10996" s="1">
        <v>44217</v>
      </c>
      <c r="I10996">
        <v>2.1950910000000001</v>
      </c>
      <c r="K10996">
        <v>719.99</v>
      </c>
      <c r="L10996" t="s">
        <v>166</v>
      </c>
      <c r="M10996" t="s">
        <v>13</v>
      </c>
      <c r="N10996">
        <v>21.951000000000001</v>
      </c>
      <c r="O10996">
        <v>328</v>
      </c>
      <c r="P10996">
        <v>328</v>
      </c>
      <c r="Q10996">
        <v>1</v>
      </c>
      <c r="R10996" t="s">
        <v>167</v>
      </c>
      <c r="S10996" t="s">
        <v>79</v>
      </c>
    </row>
    <row r="10997" spans="1:19" x14ac:dyDescent="0.25">
      <c r="A10997" t="s">
        <v>305</v>
      </c>
      <c r="B10997" t="s">
        <v>488</v>
      </c>
      <c r="F10997">
        <f t="shared" si="173"/>
        <v>0</v>
      </c>
      <c r="G10997" s="1">
        <v>44217</v>
      </c>
      <c r="I10997">
        <v>2.1950910000000001</v>
      </c>
      <c r="K10997">
        <v>719.99</v>
      </c>
      <c r="L10997" t="s">
        <v>166</v>
      </c>
      <c r="M10997" t="s">
        <v>13</v>
      </c>
      <c r="N10997">
        <v>21.951000000000001</v>
      </c>
      <c r="O10997">
        <v>328</v>
      </c>
      <c r="P10997">
        <v>328</v>
      </c>
      <c r="Q10997">
        <v>1</v>
      </c>
      <c r="R10997" t="s">
        <v>167</v>
      </c>
      <c r="S10997" t="s">
        <v>80</v>
      </c>
    </row>
    <row r="10998" spans="1:19" x14ac:dyDescent="0.25">
      <c r="A10998" t="s">
        <v>305</v>
      </c>
      <c r="B10998" t="s">
        <v>489</v>
      </c>
      <c r="F10998">
        <f t="shared" si="173"/>
        <v>0</v>
      </c>
      <c r="G10998" s="1">
        <v>44217</v>
      </c>
      <c r="I10998">
        <v>2.1950910000000001</v>
      </c>
      <c r="K10998">
        <v>719.99</v>
      </c>
      <c r="L10998" t="s">
        <v>166</v>
      </c>
      <c r="M10998" t="s">
        <v>13</v>
      </c>
      <c r="N10998">
        <v>21.951000000000001</v>
      </c>
      <c r="O10998">
        <v>328</v>
      </c>
      <c r="P10998">
        <v>328</v>
      </c>
      <c r="Q10998">
        <v>1</v>
      </c>
      <c r="R10998" t="s">
        <v>167</v>
      </c>
      <c r="S10998" t="s">
        <v>81</v>
      </c>
    </row>
    <row r="10999" spans="1:19" x14ac:dyDescent="0.25">
      <c r="A10999" t="s">
        <v>305</v>
      </c>
      <c r="B10999" t="s">
        <v>490</v>
      </c>
      <c r="F10999">
        <f t="shared" si="173"/>
        <v>0</v>
      </c>
      <c r="G10999" s="1">
        <v>44217</v>
      </c>
      <c r="I10999">
        <v>2.1950910000000001</v>
      </c>
      <c r="K10999">
        <v>719.99</v>
      </c>
      <c r="L10999" t="s">
        <v>166</v>
      </c>
      <c r="M10999" t="s">
        <v>13</v>
      </c>
      <c r="N10999">
        <v>21.951000000000001</v>
      </c>
      <c r="O10999">
        <v>328</v>
      </c>
      <c r="P10999">
        <v>328</v>
      </c>
      <c r="Q10999">
        <v>1</v>
      </c>
      <c r="R10999" t="s">
        <v>167</v>
      </c>
      <c r="S10999" t="s">
        <v>82</v>
      </c>
    </row>
    <row r="11000" spans="1:19" x14ac:dyDescent="0.25">
      <c r="A11000" t="s">
        <v>305</v>
      </c>
      <c r="B11000" t="s">
        <v>491</v>
      </c>
      <c r="F11000">
        <f t="shared" si="173"/>
        <v>0</v>
      </c>
      <c r="G11000" s="1">
        <v>44217</v>
      </c>
      <c r="I11000">
        <v>2.1950910000000001</v>
      </c>
      <c r="K11000">
        <v>719.99</v>
      </c>
      <c r="L11000" t="s">
        <v>166</v>
      </c>
      <c r="M11000" t="s">
        <v>13</v>
      </c>
      <c r="N11000">
        <v>21.951000000000001</v>
      </c>
      <c r="O11000">
        <v>328</v>
      </c>
      <c r="P11000">
        <v>328</v>
      </c>
      <c r="Q11000">
        <v>1</v>
      </c>
      <c r="R11000" t="s">
        <v>167</v>
      </c>
      <c r="S11000" t="s">
        <v>83</v>
      </c>
    </row>
    <row r="11001" spans="1:19" x14ac:dyDescent="0.25">
      <c r="A11001" t="s">
        <v>305</v>
      </c>
      <c r="B11001" t="s">
        <v>492</v>
      </c>
      <c r="F11001">
        <f t="shared" si="173"/>
        <v>0</v>
      </c>
      <c r="G11001" s="1">
        <v>44217</v>
      </c>
      <c r="I11001">
        <v>2.1950910000000001</v>
      </c>
      <c r="K11001">
        <v>719.99</v>
      </c>
      <c r="L11001" t="s">
        <v>166</v>
      </c>
      <c r="M11001" t="s">
        <v>13</v>
      </c>
      <c r="N11001">
        <v>21.951000000000001</v>
      </c>
      <c r="O11001">
        <v>328</v>
      </c>
      <c r="P11001">
        <v>328</v>
      </c>
      <c r="Q11001">
        <v>1</v>
      </c>
      <c r="R11001" t="s">
        <v>167</v>
      </c>
      <c r="S11001" t="s">
        <v>84</v>
      </c>
    </row>
    <row r="11002" spans="1:19" x14ac:dyDescent="0.25">
      <c r="A11002" t="s">
        <v>305</v>
      </c>
      <c r="B11002" t="s">
        <v>493</v>
      </c>
      <c r="F11002">
        <f t="shared" si="173"/>
        <v>0</v>
      </c>
      <c r="G11002" s="1">
        <v>44217</v>
      </c>
      <c r="I11002">
        <v>2.1950910000000001</v>
      </c>
      <c r="K11002">
        <v>719.99</v>
      </c>
      <c r="L11002" t="s">
        <v>166</v>
      </c>
      <c r="M11002" t="s">
        <v>13</v>
      </c>
      <c r="N11002">
        <v>21.951000000000001</v>
      </c>
      <c r="O11002">
        <v>328</v>
      </c>
      <c r="P11002">
        <v>328</v>
      </c>
      <c r="Q11002">
        <v>1</v>
      </c>
      <c r="R11002" t="s">
        <v>167</v>
      </c>
      <c r="S11002" t="s">
        <v>85</v>
      </c>
    </row>
    <row r="11003" spans="1:19" x14ac:dyDescent="0.25">
      <c r="A11003" t="s">
        <v>305</v>
      </c>
      <c r="B11003" t="s">
        <v>494</v>
      </c>
      <c r="F11003">
        <f t="shared" si="173"/>
        <v>0</v>
      </c>
      <c r="G11003" s="1">
        <v>44217</v>
      </c>
      <c r="I11003">
        <v>2.1950910000000001</v>
      </c>
      <c r="K11003">
        <v>719.99</v>
      </c>
      <c r="L11003" t="s">
        <v>166</v>
      </c>
      <c r="M11003" t="s">
        <v>13</v>
      </c>
      <c r="N11003">
        <v>21.951000000000001</v>
      </c>
      <c r="O11003">
        <v>328</v>
      </c>
      <c r="P11003">
        <v>328</v>
      </c>
      <c r="Q11003">
        <v>1</v>
      </c>
      <c r="R11003" t="s">
        <v>167</v>
      </c>
      <c r="S11003" t="s">
        <v>86</v>
      </c>
    </row>
    <row r="11004" spans="1:19" x14ac:dyDescent="0.25">
      <c r="A11004" t="s">
        <v>305</v>
      </c>
      <c r="B11004" t="s">
        <v>495</v>
      </c>
      <c r="F11004">
        <f t="shared" si="173"/>
        <v>0</v>
      </c>
      <c r="G11004" s="1">
        <v>44217</v>
      </c>
      <c r="I11004">
        <v>2.1950910000000001</v>
      </c>
      <c r="K11004">
        <v>719.99</v>
      </c>
      <c r="L11004" t="s">
        <v>166</v>
      </c>
      <c r="M11004" t="s">
        <v>13</v>
      </c>
      <c r="N11004">
        <v>21.951000000000001</v>
      </c>
      <c r="O11004">
        <v>328</v>
      </c>
      <c r="P11004">
        <v>328</v>
      </c>
      <c r="Q11004">
        <v>1</v>
      </c>
      <c r="R11004" t="s">
        <v>167</v>
      </c>
      <c r="S11004" t="s">
        <v>87</v>
      </c>
    </row>
    <row r="11005" spans="1:19" x14ac:dyDescent="0.25">
      <c r="A11005" t="s">
        <v>305</v>
      </c>
      <c r="B11005" t="s">
        <v>496</v>
      </c>
      <c r="F11005">
        <f t="shared" si="173"/>
        <v>0</v>
      </c>
      <c r="G11005" s="1">
        <v>44217</v>
      </c>
      <c r="I11005">
        <v>2.1950910000000001</v>
      </c>
      <c r="K11005">
        <v>719.99</v>
      </c>
      <c r="L11005" t="s">
        <v>166</v>
      </c>
      <c r="M11005" t="s">
        <v>13</v>
      </c>
      <c r="N11005">
        <v>21.951000000000001</v>
      </c>
      <c r="O11005">
        <v>328</v>
      </c>
      <c r="P11005">
        <v>328</v>
      </c>
      <c r="Q11005">
        <v>1</v>
      </c>
      <c r="R11005" t="s">
        <v>167</v>
      </c>
      <c r="S11005" t="s">
        <v>72</v>
      </c>
    </row>
    <row r="11006" spans="1:19" x14ac:dyDescent="0.25">
      <c r="A11006" t="s">
        <v>305</v>
      </c>
      <c r="B11006" t="s">
        <v>497</v>
      </c>
      <c r="F11006">
        <f t="shared" si="173"/>
        <v>0</v>
      </c>
      <c r="G11006" s="1">
        <v>44217</v>
      </c>
      <c r="I11006">
        <v>2.1950910000000001</v>
      </c>
      <c r="K11006">
        <v>719.99</v>
      </c>
      <c r="L11006" t="s">
        <v>166</v>
      </c>
      <c r="M11006" t="s">
        <v>13</v>
      </c>
      <c r="N11006">
        <v>21.951000000000001</v>
      </c>
      <c r="O11006">
        <v>328</v>
      </c>
      <c r="P11006">
        <v>328</v>
      </c>
      <c r="Q11006">
        <v>1</v>
      </c>
      <c r="R11006" t="s">
        <v>167</v>
      </c>
      <c r="S11006" t="s">
        <v>73</v>
      </c>
    </row>
    <row r="11007" spans="1:19" x14ac:dyDescent="0.25">
      <c r="A11007" t="s">
        <v>305</v>
      </c>
      <c r="B11007" t="s">
        <v>499</v>
      </c>
      <c r="F11007">
        <f t="shared" si="173"/>
        <v>0</v>
      </c>
      <c r="G11007" s="1">
        <v>44217</v>
      </c>
      <c r="I11007">
        <v>2.1950910000000001</v>
      </c>
      <c r="K11007">
        <v>719.99</v>
      </c>
      <c r="L11007" t="s">
        <v>166</v>
      </c>
      <c r="M11007" t="s">
        <v>13</v>
      </c>
      <c r="N11007">
        <v>21.951000000000001</v>
      </c>
      <c r="O11007">
        <v>328</v>
      </c>
      <c r="P11007">
        <v>328</v>
      </c>
      <c r="Q11007">
        <v>1</v>
      </c>
      <c r="R11007" t="s">
        <v>167</v>
      </c>
      <c r="S11007" t="s">
        <v>75</v>
      </c>
    </row>
    <row r="11008" spans="1:19" x14ac:dyDescent="0.25">
      <c r="A11008" t="s">
        <v>305</v>
      </c>
      <c r="B11008" t="s">
        <v>500</v>
      </c>
      <c r="F11008">
        <f t="shared" si="173"/>
        <v>0</v>
      </c>
      <c r="G11008" s="1">
        <v>44217</v>
      </c>
      <c r="I11008">
        <v>2.1950910000000001</v>
      </c>
      <c r="K11008">
        <v>719.99</v>
      </c>
      <c r="L11008" t="s">
        <v>166</v>
      </c>
      <c r="M11008" t="s">
        <v>13</v>
      </c>
      <c r="N11008">
        <v>21.951000000000001</v>
      </c>
      <c r="O11008">
        <v>328</v>
      </c>
      <c r="P11008">
        <v>328</v>
      </c>
      <c r="Q11008">
        <v>1</v>
      </c>
      <c r="R11008" t="s">
        <v>167</v>
      </c>
      <c r="S11008" t="s">
        <v>76</v>
      </c>
    </row>
    <row r="11009" spans="1:19" x14ac:dyDescent="0.25">
      <c r="A11009" t="s">
        <v>305</v>
      </c>
      <c r="B11009" t="s">
        <v>501</v>
      </c>
      <c r="F11009">
        <f t="shared" si="173"/>
        <v>0</v>
      </c>
      <c r="G11009" s="1">
        <v>44217</v>
      </c>
      <c r="I11009">
        <v>2.1950910000000001</v>
      </c>
      <c r="K11009">
        <v>719.99</v>
      </c>
      <c r="L11009" t="s">
        <v>166</v>
      </c>
      <c r="M11009" t="s">
        <v>13</v>
      </c>
      <c r="N11009">
        <v>21.951000000000001</v>
      </c>
      <c r="O11009">
        <v>328</v>
      </c>
      <c r="P11009">
        <v>328</v>
      </c>
      <c r="Q11009">
        <v>1</v>
      </c>
      <c r="R11009" t="s">
        <v>167</v>
      </c>
      <c r="S11009" t="s">
        <v>77</v>
      </c>
    </row>
    <row r="11010" spans="1:19" x14ac:dyDescent="0.25">
      <c r="A11010" t="s">
        <v>305</v>
      </c>
      <c r="B11010" t="s">
        <v>502</v>
      </c>
      <c r="F11010">
        <f t="shared" si="173"/>
        <v>0</v>
      </c>
      <c r="G11010" s="1">
        <v>44217</v>
      </c>
      <c r="I11010">
        <v>2.1950910000000001</v>
      </c>
      <c r="K11010">
        <v>719.99</v>
      </c>
      <c r="L11010" t="s">
        <v>166</v>
      </c>
      <c r="M11010" t="s">
        <v>13</v>
      </c>
      <c r="N11010">
        <v>21.951000000000001</v>
      </c>
      <c r="O11010">
        <v>328</v>
      </c>
      <c r="P11010">
        <v>328</v>
      </c>
      <c r="Q11010">
        <v>1</v>
      </c>
      <c r="R11010" t="s">
        <v>167</v>
      </c>
      <c r="S11010" t="s">
        <v>78</v>
      </c>
    </row>
    <row r="11011" spans="1:19" x14ac:dyDescent="0.25">
      <c r="A11011" t="s">
        <v>305</v>
      </c>
      <c r="B11011" t="s">
        <v>503</v>
      </c>
      <c r="F11011">
        <f t="shared" ref="F11011:F11074" si="174">C11011*I11011</f>
        <v>0</v>
      </c>
      <c r="G11011" s="1">
        <v>44217</v>
      </c>
      <c r="I11011">
        <v>2.1950910000000001</v>
      </c>
      <c r="K11011">
        <v>719.99</v>
      </c>
      <c r="L11011" t="s">
        <v>166</v>
      </c>
      <c r="M11011" t="s">
        <v>13</v>
      </c>
      <c r="N11011">
        <v>21.951000000000001</v>
      </c>
      <c r="O11011">
        <v>328</v>
      </c>
      <c r="P11011">
        <v>328</v>
      </c>
      <c r="Q11011">
        <v>1</v>
      </c>
      <c r="R11011" t="s">
        <v>167</v>
      </c>
      <c r="S11011" t="s">
        <v>79</v>
      </c>
    </row>
    <row r="11012" spans="1:19" x14ac:dyDescent="0.25">
      <c r="A11012" t="s">
        <v>305</v>
      </c>
      <c r="B11012" t="s">
        <v>504</v>
      </c>
      <c r="F11012">
        <f t="shared" si="174"/>
        <v>0</v>
      </c>
      <c r="G11012" s="1">
        <v>44217</v>
      </c>
      <c r="I11012">
        <v>2.1950910000000001</v>
      </c>
      <c r="K11012">
        <v>719.99</v>
      </c>
      <c r="L11012" t="s">
        <v>166</v>
      </c>
      <c r="M11012" t="s">
        <v>13</v>
      </c>
      <c r="N11012">
        <v>21.951000000000001</v>
      </c>
      <c r="O11012">
        <v>328</v>
      </c>
      <c r="P11012">
        <v>328</v>
      </c>
      <c r="Q11012">
        <v>1</v>
      </c>
      <c r="R11012" t="s">
        <v>167</v>
      </c>
      <c r="S11012" t="s">
        <v>80</v>
      </c>
    </row>
    <row r="11013" spans="1:19" x14ac:dyDescent="0.25">
      <c r="A11013" t="s">
        <v>305</v>
      </c>
      <c r="B11013" t="s">
        <v>505</v>
      </c>
      <c r="F11013">
        <f t="shared" si="174"/>
        <v>0</v>
      </c>
      <c r="G11013" s="1">
        <v>44217</v>
      </c>
      <c r="I11013">
        <v>2.1950910000000001</v>
      </c>
      <c r="K11013">
        <v>719.99</v>
      </c>
      <c r="L11013" t="s">
        <v>166</v>
      </c>
      <c r="M11013" t="s">
        <v>13</v>
      </c>
      <c r="N11013">
        <v>21.951000000000001</v>
      </c>
      <c r="O11013">
        <v>328</v>
      </c>
      <c r="P11013">
        <v>328</v>
      </c>
      <c r="Q11013">
        <v>1</v>
      </c>
      <c r="R11013" t="s">
        <v>167</v>
      </c>
      <c r="S11013" t="s">
        <v>81</v>
      </c>
    </row>
    <row r="11014" spans="1:19" x14ac:dyDescent="0.25">
      <c r="A11014" t="s">
        <v>305</v>
      </c>
      <c r="B11014" t="s">
        <v>506</v>
      </c>
      <c r="F11014">
        <f t="shared" si="174"/>
        <v>0</v>
      </c>
      <c r="G11014" s="1">
        <v>44217</v>
      </c>
      <c r="I11014">
        <v>2.1950910000000001</v>
      </c>
      <c r="K11014">
        <v>719.99</v>
      </c>
      <c r="L11014" t="s">
        <v>166</v>
      </c>
      <c r="M11014" t="s">
        <v>13</v>
      </c>
      <c r="N11014">
        <v>21.951000000000001</v>
      </c>
      <c r="O11014">
        <v>328</v>
      </c>
      <c r="P11014">
        <v>328</v>
      </c>
      <c r="Q11014">
        <v>1</v>
      </c>
      <c r="R11014" t="s">
        <v>167</v>
      </c>
      <c r="S11014" t="s">
        <v>82</v>
      </c>
    </row>
    <row r="11015" spans="1:19" x14ac:dyDescent="0.25">
      <c r="A11015" t="s">
        <v>305</v>
      </c>
      <c r="B11015" t="s">
        <v>507</v>
      </c>
      <c r="F11015">
        <f t="shared" si="174"/>
        <v>0</v>
      </c>
      <c r="G11015" s="1">
        <v>44217</v>
      </c>
      <c r="I11015">
        <v>2.1950910000000001</v>
      </c>
      <c r="K11015">
        <v>719.99</v>
      </c>
      <c r="L11015" t="s">
        <v>166</v>
      </c>
      <c r="M11015" t="s">
        <v>13</v>
      </c>
      <c r="N11015">
        <v>21.951000000000001</v>
      </c>
      <c r="O11015">
        <v>328</v>
      </c>
      <c r="P11015">
        <v>328</v>
      </c>
      <c r="Q11015">
        <v>1</v>
      </c>
      <c r="R11015" t="s">
        <v>167</v>
      </c>
      <c r="S11015" t="s">
        <v>83</v>
      </c>
    </row>
    <row r="11016" spans="1:19" x14ac:dyDescent="0.25">
      <c r="A11016" t="s">
        <v>305</v>
      </c>
      <c r="B11016" t="s">
        <v>508</v>
      </c>
      <c r="F11016">
        <f t="shared" si="174"/>
        <v>0</v>
      </c>
      <c r="G11016" s="1">
        <v>44217</v>
      </c>
      <c r="I11016">
        <v>2.1950910000000001</v>
      </c>
      <c r="K11016">
        <v>719.99</v>
      </c>
      <c r="L11016" t="s">
        <v>166</v>
      </c>
      <c r="M11016" t="s">
        <v>13</v>
      </c>
      <c r="N11016">
        <v>21.951000000000001</v>
      </c>
      <c r="O11016">
        <v>328</v>
      </c>
      <c r="P11016">
        <v>328</v>
      </c>
      <c r="Q11016">
        <v>1</v>
      </c>
      <c r="R11016" t="s">
        <v>167</v>
      </c>
      <c r="S11016" t="s">
        <v>84</v>
      </c>
    </row>
    <row r="11017" spans="1:19" x14ac:dyDescent="0.25">
      <c r="A11017" t="s">
        <v>305</v>
      </c>
      <c r="B11017" t="s">
        <v>509</v>
      </c>
      <c r="F11017">
        <f t="shared" si="174"/>
        <v>0</v>
      </c>
      <c r="G11017" s="1">
        <v>44217</v>
      </c>
      <c r="I11017">
        <v>2.1950910000000001</v>
      </c>
      <c r="K11017">
        <v>719.99</v>
      </c>
      <c r="L11017" t="s">
        <v>166</v>
      </c>
      <c r="M11017" t="s">
        <v>13</v>
      </c>
      <c r="N11017">
        <v>21.951000000000001</v>
      </c>
      <c r="O11017">
        <v>328</v>
      </c>
      <c r="P11017">
        <v>328</v>
      </c>
      <c r="Q11017">
        <v>1</v>
      </c>
      <c r="R11017" t="s">
        <v>167</v>
      </c>
      <c r="S11017" t="s">
        <v>85</v>
      </c>
    </row>
    <row r="11018" spans="1:19" x14ac:dyDescent="0.25">
      <c r="A11018" t="s">
        <v>305</v>
      </c>
      <c r="B11018" t="s">
        <v>510</v>
      </c>
      <c r="F11018">
        <f t="shared" si="174"/>
        <v>0</v>
      </c>
      <c r="G11018" s="1">
        <v>44217</v>
      </c>
      <c r="I11018">
        <v>2.1950910000000001</v>
      </c>
      <c r="K11018">
        <v>719.99</v>
      </c>
      <c r="L11018" t="s">
        <v>166</v>
      </c>
      <c r="M11018" t="s">
        <v>13</v>
      </c>
      <c r="N11018">
        <v>21.951000000000001</v>
      </c>
      <c r="O11018">
        <v>328</v>
      </c>
      <c r="P11018">
        <v>328</v>
      </c>
      <c r="Q11018">
        <v>1</v>
      </c>
      <c r="R11018" t="s">
        <v>167</v>
      </c>
      <c r="S11018" t="s">
        <v>86</v>
      </c>
    </row>
    <row r="11019" spans="1:19" x14ac:dyDescent="0.25">
      <c r="A11019" t="s">
        <v>305</v>
      </c>
      <c r="B11019" t="s">
        <v>511</v>
      </c>
      <c r="F11019">
        <f t="shared" si="174"/>
        <v>0</v>
      </c>
      <c r="G11019" s="1">
        <v>44217</v>
      </c>
      <c r="I11019">
        <v>2.1950910000000001</v>
      </c>
      <c r="K11019">
        <v>719.99</v>
      </c>
      <c r="L11019" t="s">
        <v>166</v>
      </c>
      <c r="M11019" t="s">
        <v>13</v>
      </c>
      <c r="N11019">
        <v>21.951000000000001</v>
      </c>
      <c r="O11019">
        <v>328</v>
      </c>
      <c r="P11019">
        <v>328</v>
      </c>
      <c r="Q11019">
        <v>1</v>
      </c>
      <c r="R11019" t="s">
        <v>167</v>
      </c>
      <c r="S11019" t="s">
        <v>87</v>
      </c>
    </row>
    <row r="11020" spans="1:19" x14ac:dyDescent="0.25">
      <c r="A11020" t="s">
        <v>305</v>
      </c>
      <c r="B11020" t="s">
        <v>512</v>
      </c>
      <c r="F11020">
        <f t="shared" si="174"/>
        <v>0</v>
      </c>
      <c r="G11020" s="1">
        <v>44217</v>
      </c>
      <c r="I11020">
        <v>2.1950910000000001</v>
      </c>
      <c r="K11020">
        <v>719.99</v>
      </c>
      <c r="L11020" t="s">
        <v>166</v>
      </c>
      <c r="M11020" t="s">
        <v>13</v>
      </c>
      <c r="N11020">
        <v>21.951000000000001</v>
      </c>
      <c r="O11020">
        <v>328</v>
      </c>
      <c r="P11020">
        <v>328</v>
      </c>
      <c r="Q11020">
        <v>1</v>
      </c>
      <c r="R11020" t="s">
        <v>167</v>
      </c>
      <c r="S11020" t="s">
        <v>72</v>
      </c>
    </row>
    <row r="11021" spans="1:19" x14ac:dyDescent="0.25">
      <c r="A11021" t="s">
        <v>305</v>
      </c>
      <c r="B11021" t="s">
        <v>513</v>
      </c>
      <c r="F11021">
        <f t="shared" si="174"/>
        <v>0</v>
      </c>
      <c r="G11021" s="1">
        <v>44217</v>
      </c>
      <c r="I11021">
        <v>2.1950910000000001</v>
      </c>
      <c r="K11021">
        <v>719.99</v>
      </c>
      <c r="L11021" t="s">
        <v>166</v>
      </c>
      <c r="M11021" t="s">
        <v>13</v>
      </c>
      <c r="N11021">
        <v>21.951000000000001</v>
      </c>
      <c r="O11021">
        <v>328</v>
      </c>
      <c r="P11021">
        <v>328</v>
      </c>
      <c r="Q11021">
        <v>1</v>
      </c>
      <c r="R11021" t="s">
        <v>167</v>
      </c>
      <c r="S11021" t="s">
        <v>73</v>
      </c>
    </row>
    <row r="11022" spans="1:19" x14ac:dyDescent="0.25">
      <c r="A11022" t="s">
        <v>305</v>
      </c>
      <c r="B11022" t="s">
        <v>514</v>
      </c>
      <c r="F11022">
        <f t="shared" si="174"/>
        <v>0</v>
      </c>
      <c r="G11022" s="1">
        <v>44217</v>
      </c>
      <c r="I11022">
        <v>2.1950910000000001</v>
      </c>
      <c r="K11022">
        <v>719.99</v>
      </c>
      <c r="L11022" t="s">
        <v>166</v>
      </c>
      <c r="M11022" t="s">
        <v>13</v>
      </c>
      <c r="N11022">
        <v>21.951000000000001</v>
      </c>
      <c r="O11022">
        <v>328</v>
      </c>
      <c r="P11022">
        <v>328</v>
      </c>
      <c r="Q11022">
        <v>1</v>
      </c>
      <c r="R11022" t="s">
        <v>167</v>
      </c>
      <c r="S11022" t="s">
        <v>74</v>
      </c>
    </row>
    <row r="11023" spans="1:19" x14ac:dyDescent="0.25">
      <c r="A11023" t="s">
        <v>305</v>
      </c>
      <c r="B11023" t="s">
        <v>515</v>
      </c>
      <c r="F11023">
        <f t="shared" si="174"/>
        <v>0</v>
      </c>
      <c r="G11023" s="1">
        <v>44217</v>
      </c>
      <c r="I11023">
        <v>2.1950910000000001</v>
      </c>
      <c r="K11023">
        <v>719.99</v>
      </c>
      <c r="L11023" t="s">
        <v>166</v>
      </c>
      <c r="M11023" t="s">
        <v>13</v>
      </c>
      <c r="N11023">
        <v>21.951000000000001</v>
      </c>
      <c r="O11023">
        <v>328</v>
      </c>
      <c r="P11023">
        <v>328</v>
      </c>
      <c r="Q11023">
        <v>1</v>
      </c>
      <c r="R11023" t="s">
        <v>167</v>
      </c>
      <c r="S11023" t="s">
        <v>75</v>
      </c>
    </row>
    <row r="11024" spans="1:19" x14ac:dyDescent="0.25">
      <c r="A11024" t="s">
        <v>305</v>
      </c>
      <c r="B11024" t="s">
        <v>516</v>
      </c>
      <c r="F11024">
        <f t="shared" si="174"/>
        <v>0</v>
      </c>
      <c r="G11024" s="1">
        <v>44217</v>
      </c>
      <c r="I11024">
        <v>2.1950910000000001</v>
      </c>
      <c r="K11024">
        <v>719.99</v>
      </c>
      <c r="L11024" t="s">
        <v>166</v>
      </c>
      <c r="M11024" t="s">
        <v>13</v>
      </c>
      <c r="N11024">
        <v>21.951000000000001</v>
      </c>
      <c r="O11024">
        <v>328</v>
      </c>
      <c r="P11024">
        <v>328</v>
      </c>
      <c r="Q11024">
        <v>1</v>
      </c>
      <c r="R11024" t="s">
        <v>167</v>
      </c>
      <c r="S11024" t="s">
        <v>76</v>
      </c>
    </row>
    <row r="11025" spans="1:19" x14ac:dyDescent="0.25">
      <c r="A11025" t="s">
        <v>305</v>
      </c>
      <c r="B11025" t="s">
        <v>517</v>
      </c>
      <c r="F11025">
        <f t="shared" si="174"/>
        <v>0</v>
      </c>
      <c r="G11025" s="1">
        <v>44217</v>
      </c>
      <c r="I11025">
        <v>2.1950910000000001</v>
      </c>
      <c r="K11025">
        <v>719.99</v>
      </c>
      <c r="L11025" t="s">
        <v>166</v>
      </c>
      <c r="M11025" t="s">
        <v>13</v>
      </c>
      <c r="N11025">
        <v>21.951000000000001</v>
      </c>
      <c r="O11025">
        <v>328</v>
      </c>
      <c r="P11025">
        <v>328</v>
      </c>
      <c r="Q11025">
        <v>1</v>
      </c>
      <c r="R11025" t="s">
        <v>167</v>
      </c>
      <c r="S11025" t="s">
        <v>77</v>
      </c>
    </row>
    <row r="11026" spans="1:19" x14ac:dyDescent="0.25">
      <c r="A11026" t="s">
        <v>305</v>
      </c>
      <c r="B11026" t="s">
        <v>518</v>
      </c>
      <c r="F11026">
        <f t="shared" si="174"/>
        <v>0</v>
      </c>
      <c r="G11026" s="1">
        <v>44217</v>
      </c>
      <c r="I11026">
        <v>2.1950910000000001</v>
      </c>
      <c r="K11026">
        <v>719.99</v>
      </c>
      <c r="L11026" t="s">
        <v>166</v>
      </c>
      <c r="M11026" t="s">
        <v>13</v>
      </c>
      <c r="N11026">
        <v>21.951000000000001</v>
      </c>
      <c r="O11026">
        <v>328</v>
      </c>
      <c r="P11026">
        <v>328</v>
      </c>
      <c r="Q11026">
        <v>1</v>
      </c>
      <c r="R11026" t="s">
        <v>167</v>
      </c>
      <c r="S11026" t="s">
        <v>78</v>
      </c>
    </row>
    <row r="11027" spans="1:19" x14ac:dyDescent="0.25">
      <c r="A11027" t="s">
        <v>305</v>
      </c>
      <c r="B11027" t="s">
        <v>519</v>
      </c>
      <c r="F11027">
        <f t="shared" si="174"/>
        <v>0</v>
      </c>
      <c r="G11027" s="1">
        <v>44217</v>
      </c>
      <c r="I11027">
        <v>2.1950910000000001</v>
      </c>
      <c r="K11027">
        <v>719.99</v>
      </c>
      <c r="L11027" t="s">
        <v>166</v>
      </c>
      <c r="M11027" t="s">
        <v>13</v>
      </c>
      <c r="N11027">
        <v>21.951000000000001</v>
      </c>
      <c r="O11027">
        <v>328</v>
      </c>
      <c r="P11027">
        <v>328</v>
      </c>
      <c r="Q11027">
        <v>1</v>
      </c>
      <c r="R11027" t="s">
        <v>167</v>
      </c>
      <c r="S11027" t="s">
        <v>79</v>
      </c>
    </row>
    <row r="11028" spans="1:19" x14ac:dyDescent="0.25">
      <c r="A11028" t="s">
        <v>305</v>
      </c>
      <c r="B11028" t="s">
        <v>520</v>
      </c>
      <c r="F11028">
        <f t="shared" si="174"/>
        <v>0</v>
      </c>
      <c r="G11028" s="1">
        <v>44217</v>
      </c>
      <c r="I11028">
        <v>2.1950910000000001</v>
      </c>
      <c r="K11028">
        <v>719.99</v>
      </c>
      <c r="L11028" t="s">
        <v>166</v>
      </c>
      <c r="M11028" t="s">
        <v>13</v>
      </c>
      <c r="N11028">
        <v>21.951000000000001</v>
      </c>
      <c r="O11028">
        <v>328</v>
      </c>
      <c r="P11028">
        <v>328</v>
      </c>
      <c r="Q11028">
        <v>1</v>
      </c>
      <c r="R11028" t="s">
        <v>167</v>
      </c>
      <c r="S11028" t="s">
        <v>80</v>
      </c>
    </row>
    <row r="11029" spans="1:19" x14ac:dyDescent="0.25">
      <c r="A11029" t="s">
        <v>305</v>
      </c>
      <c r="B11029" t="s">
        <v>521</v>
      </c>
      <c r="F11029">
        <f t="shared" si="174"/>
        <v>0</v>
      </c>
      <c r="G11029" s="1">
        <v>44217</v>
      </c>
      <c r="I11029">
        <v>2.1950910000000001</v>
      </c>
      <c r="K11029">
        <v>719.99</v>
      </c>
      <c r="L11029" t="s">
        <v>166</v>
      </c>
      <c r="M11029" t="s">
        <v>13</v>
      </c>
      <c r="N11029">
        <v>21.951000000000001</v>
      </c>
      <c r="O11029">
        <v>328</v>
      </c>
      <c r="P11029">
        <v>328</v>
      </c>
      <c r="Q11029">
        <v>1</v>
      </c>
      <c r="R11029" t="s">
        <v>167</v>
      </c>
      <c r="S11029" t="s">
        <v>81</v>
      </c>
    </row>
    <row r="11030" spans="1:19" x14ac:dyDescent="0.25">
      <c r="A11030" t="s">
        <v>305</v>
      </c>
      <c r="B11030" t="s">
        <v>522</v>
      </c>
      <c r="F11030">
        <f t="shared" si="174"/>
        <v>0</v>
      </c>
      <c r="G11030" s="1">
        <v>44217</v>
      </c>
      <c r="I11030">
        <v>2.1950910000000001</v>
      </c>
      <c r="K11030">
        <v>719.99</v>
      </c>
      <c r="L11030" t="s">
        <v>166</v>
      </c>
      <c r="M11030" t="s">
        <v>13</v>
      </c>
      <c r="N11030">
        <v>21.951000000000001</v>
      </c>
      <c r="O11030">
        <v>328</v>
      </c>
      <c r="P11030">
        <v>328</v>
      </c>
      <c r="Q11030">
        <v>1</v>
      </c>
      <c r="R11030" t="s">
        <v>167</v>
      </c>
      <c r="S11030" t="s">
        <v>82</v>
      </c>
    </row>
    <row r="11031" spans="1:19" x14ac:dyDescent="0.25">
      <c r="A11031" t="s">
        <v>305</v>
      </c>
      <c r="B11031" t="s">
        <v>523</v>
      </c>
      <c r="F11031">
        <f t="shared" si="174"/>
        <v>0</v>
      </c>
      <c r="G11031" s="1">
        <v>44217</v>
      </c>
      <c r="I11031">
        <v>2.1950910000000001</v>
      </c>
      <c r="K11031">
        <v>719.99</v>
      </c>
      <c r="L11031" t="s">
        <v>166</v>
      </c>
      <c r="M11031" t="s">
        <v>13</v>
      </c>
      <c r="N11031">
        <v>21.951000000000001</v>
      </c>
      <c r="O11031">
        <v>328</v>
      </c>
      <c r="P11031">
        <v>328</v>
      </c>
      <c r="Q11031">
        <v>1</v>
      </c>
      <c r="R11031" t="s">
        <v>167</v>
      </c>
      <c r="S11031" t="s">
        <v>83</v>
      </c>
    </row>
    <row r="11032" spans="1:19" x14ac:dyDescent="0.25">
      <c r="A11032" t="s">
        <v>305</v>
      </c>
      <c r="B11032" t="s">
        <v>524</v>
      </c>
      <c r="F11032">
        <f t="shared" si="174"/>
        <v>0</v>
      </c>
      <c r="G11032" s="1">
        <v>44217</v>
      </c>
      <c r="I11032">
        <v>2.1950910000000001</v>
      </c>
      <c r="K11032">
        <v>719.99</v>
      </c>
      <c r="L11032" t="s">
        <v>166</v>
      </c>
      <c r="M11032" t="s">
        <v>13</v>
      </c>
      <c r="N11032">
        <v>21.951000000000001</v>
      </c>
      <c r="O11032">
        <v>328</v>
      </c>
      <c r="P11032">
        <v>328</v>
      </c>
      <c r="Q11032">
        <v>1</v>
      </c>
      <c r="R11032" t="s">
        <v>167</v>
      </c>
      <c r="S11032" t="s">
        <v>84</v>
      </c>
    </row>
    <row r="11033" spans="1:19" x14ac:dyDescent="0.25">
      <c r="A11033" t="s">
        <v>305</v>
      </c>
      <c r="B11033" t="s">
        <v>525</v>
      </c>
      <c r="F11033">
        <f t="shared" si="174"/>
        <v>0</v>
      </c>
      <c r="G11033" s="1">
        <v>44217</v>
      </c>
      <c r="I11033">
        <v>2.1950910000000001</v>
      </c>
      <c r="K11033">
        <v>719.99</v>
      </c>
      <c r="L11033" t="s">
        <v>166</v>
      </c>
      <c r="M11033" t="s">
        <v>13</v>
      </c>
      <c r="N11033">
        <v>21.951000000000001</v>
      </c>
      <c r="O11033">
        <v>328</v>
      </c>
      <c r="P11033">
        <v>328</v>
      </c>
      <c r="Q11033">
        <v>1</v>
      </c>
      <c r="R11033" t="s">
        <v>167</v>
      </c>
      <c r="S11033" t="s">
        <v>85</v>
      </c>
    </row>
    <row r="11034" spans="1:19" x14ac:dyDescent="0.25">
      <c r="A11034" t="s">
        <v>305</v>
      </c>
      <c r="B11034" t="s">
        <v>526</v>
      </c>
      <c r="F11034">
        <f t="shared" si="174"/>
        <v>0</v>
      </c>
      <c r="G11034" s="1">
        <v>44217</v>
      </c>
      <c r="I11034">
        <v>2.1950910000000001</v>
      </c>
      <c r="K11034">
        <v>719.99</v>
      </c>
      <c r="L11034" t="s">
        <v>166</v>
      </c>
      <c r="M11034" t="s">
        <v>13</v>
      </c>
      <c r="N11034">
        <v>21.951000000000001</v>
      </c>
      <c r="O11034">
        <v>328</v>
      </c>
      <c r="P11034">
        <v>328</v>
      </c>
      <c r="Q11034">
        <v>1</v>
      </c>
      <c r="R11034" t="s">
        <v>167</v>
      </c>
      <c r="S11034" t="s">
        <v>86</v>
      </c>
    </row>
    <row r="11035" spans="1:19" x14ac:dyDescent="0.25">
      <c r="A11035" t="s">
        <v>305</v>
      </c>
      <c r="B11035" t="s">
        <v>527</v>
      </c>
      <c r="F11035">
        <f t="shared" si="174"/>
        <v>0</v>
      </c>
      <c r="G11035" s="1">
        <v>44217</v>
      </c>
      <c r="I11035">
        <v>2.1950910000000001</v>
      </c>
      <c r="K11035">
        <v>719.99</v>
      </c>
      <c r="L11035" t="s">
        <v>166</v>
      </c>
      <c r="M11035" t="s">
        <v>13</v>
      </c>
      <c r="N11035">
        <v>21.951000000000001</v>
      </c>
      <c r="O11035">
        <v>328</v>
      </c>
      <c r="P11035">
        <v>328</v>
      </c>
      <c r="Q11035">
        <v>1</v>
      </c>
      <c r="R11035" t="s">
        <v>167</v>
      </c>
      <c r="S11035" t="s">
        <v>87</v>
      </c>
    </row>
    <row r="11036" spans="1:19" x14ac:dyDescent="0.25">
      <c r="A11036" t="s">
        <v>305</v>
      </c>
      <c r="B11036" t="s">
        <v>528</v>
      </c>
      <c r="F11036">
        <f t="shared" si="174"/>
        <v>0</v>
      </c>
      <c r="G11036" s="1">
        <v>44217</v>
      </c>
      <c r="I11036">
        <v>2.1950910000000001</v>
      </c>
      <c r="K11036">
        <v>719.99</v>
      </c>
      <c r="L11036" t="s">
        <v>166</v>
      </c>
      <c r="M11036" t="s">
        <v>13</v>
      </c>
      <c r="N11036">
        <v>21.951000000000001</v>
      </c>
      <c r="O11036">
        <v>328</v>
      </c>
      <c r="P11036">
        <v>328</v>
      </c>
      <c r="Q11036">
        <v>1</v>
      </c>
      <c r="R11036" t="s">
        <v>167</v>
      </c>
      <c r="S11036" t="s">
        <v>72</v>
      </c>
    </row>
    <row r="11037" spans="1:19" x14ac:dyDescent="0.25">
      <c r="A11037" t="s">
        <v>305</v>
      </c>
      <c r="B11037" t="s">
        <v>529</v>
      </c>
      <c r="F11037">
        <f t="shared" si="174"/>
        <v>0</v>
      </c>
      <c r="G11037" s="1">
        <v>44217</v>
      </c>
      <c r="I11037">
        <v>2.1950910000000001</v>
      </c>
      <c r="K11037">
        <v>719.99</v>
      </c>
      <c r="L11037" t="s">
        <v>166</v>
      </c>
      <c r="M11037" t="s">
        <v>13</v>
      </c>
      <c r="N11037">
        <v>21.951000000000001</v>
      </c>
      <c r="O11037">
        <v>328</v>
      </c>
      <c r="P11037">
        <v>328</v>
      </c>
      <c r="Q11037">
        <v>1</v>
      </c>
      <c r="R11037" t="s">
        <v>167</v>
      </c>
      <c r="S11037" t="s">
        <v>73</v>
      </c>
    </row>
    <row r="11038" spans="1:19" x14ac:dyDescent="0.25">
      <c r="A11038" t="s">
        <v>305</v>
      </c>
      <c r="B11038" t="s">
        <v>530</v>
      </c>
      <c r="C11038">
        <v>1</v>
      </c>
      <c r="F11038">
        <f t="shared" si="174"/>
        <v>2.1950910000000001</v>
      </c>
      <c r="G11038" s="1">
        <v>44217</v>
      </c>
      <c r="I11038">
        <v>2.1950910000000001</v>
      </c>
      <c r="K11038">
        <v>719.99</v>
      </c>
      <c r="L11038" t="s">
        <v>166</v>
      </c>
      <c r="M11038" t="s">
        <v>13</v>
      </c>
      <c r="N11038">
        <v>21.951000000000001</v>
      </c>
      <c r="O11038">
        <v>328</v>
      </c>
      <c r="P11038">
        <v>328</v>
      </c>
      <c r="Q11038">
        <v>1</v>
      </c>
      <c r="R11038" t="s">
        <v>167</v>
      </c>
      <c r="S11038" t="s">
        <v>74</v>
      </c>
    </row>
    <row r="11039" spans="1:19" x14ac:dyDescent="0.25">
      <c r="A11039" t="s">
        <v>305</v>
      </c>
      <c r="B11039" t="s">
        <v>531</v>
      </c>
      <c r="F11039">
        <f t="shared" si="174"/>
        <v>0</v>
      </c>
      <c r="G11039" s="1">
        <v>44217</v>
      </c>
      <c r="I11039">
        <v>2.1950910000000001</v>
      </c>
      <c r="K11039">
        <v>719.99</v>
      </c>
      <c r="L11039" t="s">
        <v>166</v>
      </c>
      <c r="M11039" t="s">
        <v>13</v>
      </c>
      <c r="N11039">
        <v>21.951000000000001</v>
      </c>
      <c r="O11039">
        <v>328</v>
      </c>
      <c r="P11039">
        <v>328</v>
      </c>
      <c r="Q11039">
        <v>1</v>
      </c>
      <c r="R11039" t="s">
        <v>167</v>
      </c>
      <c r="S11039" t="s">
        <v>75</v>
      </c>
    </row>
    <row r="11040" spans="1:19" x14ac:dyDescent="0.25">
      <c r="A11040" t="s">
        <v>305</v>
      </c>
      <c r="B11040" t="s">
        <v>532</v>
      </c>
      <c r="F11040">
        <f t="shared" si="174"/>
        <v>0</v>
      </c>
      <c r="G11040" s="1">
        <v>44217</v>
      </c>
      <c r="I11040">
        <v>2.1950910000000001</v>
      </c>
      <c r="K11040">
        <v>719.99</v>
      </c>
      <c r="L11040" t="s">
        <v>166</v>
      </c>
      <c r="M11040" t="s">
        <v>13</v>
      </c>
      <c r="N11040">
        <v>21.951000000000001</v>
      </c>
      <c r="O11040">
        <v>328</v>
      </c>
      <c r="P11040">
        <v>328</v>
      </c>
      <c r="Q11040">
        <v>1</v>
      </c>
      <c r="R11040" t="s">
        <v>167</v>
      </c>
      <c r="S11040" t="s">
        <v>76</v>
      </c>
    </row>
    <row r="11041" spans="1:19" x14ac:dyDescent="0.25">
      <c r="A11041" t="s">
        <v>305</v>
      </c>
      <c r="B11041" t="s">
        <v>533</v>
      </c>
      <c r="F11041">
        <f t="shared" si="174"/>
        <v>0</v>
      </c>
      <c r="G11041" s="1">
        <v>44217</v>
      </c>
      <c r="I11041">
        <v>2.1950910000000001</v>
      </c>
      <c r="K11041">
        <v>719.99</v>
      </c>
      <c r="L11041" t="s">
        <v>166</v>
      </c>
      <c r="M11041" t="s">
        <v>13</v>
      </c>
      <c r="N11041">
        <v>21.951000000000001</v>
      </c>
      <c r="O11041">
        <v>328</v>
      </c>
      <c r="P11041">
        <v>328</v>
      </c>
      <c r="Q11041">
        <v>1</v>
      </c>
      <c r="R11041" t="s">
        <v>167</v>
      </c>
      <c r="S11041" t="s">
        <v>77</v>
      </c>
    </row>
    <row r="11042" spans="1:19" x14ac:dyDescent="0.25">
      <c r="A11042" t="s">
        <v>305</v>
      </c>
      <c r="B11042" t="s">
        <v>534</v>
      </c>
      <c r="F11042">
        <f t="shared" si="174"/>
        <v>0</v>
      </c>
      <c r="G11042" s="1">
        <v>44217</v>
      </c>
      <c r="I11042">
        <v>2.1950910000000001</v>
      </c>
      <c r="K11042">
        <v>719.99</v>
      </c>
      <c r="L11042" t="s">
        <v>166</v>
      </c>
      <c r="M11042" t="s">
        <v>13</v>
      </c>
      <c r="N11042">
        <v>21.951000000000001</v>
      </c>
      <c r="O11042">
        <v>328</v>
      </c>
      <c r="P11042">
        <v>328</v>
      </c>
      <c r="Q11042">
        <v>1</v>
      </c>
      <c r="R11042" t="s">
        <v>167</v>
      </c>
      <c r="S11042" t="s">
        <v>78</v>
      </c>
    </row>
    <row r="11043" spans="1:19" x14ac:dyDescent="0.25">
      <c r="A11043" t="s">
        <v>305</v>
      </c>
      <c r="B11043" t="s">
        <v>535</v>
      </c>
      <c r="F11043">
        <f t="shared" si="174"/>
        <v>0</v>
      </c>
      <c r="G11043" s="1">
        <v>44217</v>
      </c>
      <c r="I11043">
        <v>2.1950910000000001</v>
      </c>
      <c r="K11043">
        <v>719.99</v>
      </c>
      <c r="L11043" t="s">
        <v>166</v>
      </c>
      <c r="M11043" t="s">
        <v>13</v>
      </c>
      <c r="N11043">
        <v>21.951000000000001</v>
      </c>
      <c r="O11043">
        <v>328</v>
      </c>
      <c r="P11043">
        <v>328</v>
      </c>
      <c r="Q11043">
        <v>1</v>
      </c>
      <c r="R11043" t="s">
        <v>167</v>
      </c>
      <c r="S11043" t="s">
        <v>79</v>
      </c>
    </row>
    <row r="11044" spans="1:19" x14ac:dyDescent="0.25">
      <c r="A11044" t="s">
        <v>305</v>
      </c>
      <c r="B11044" t="s">
        <v>536</v>
      </c>
      <c r="F11044">
        <f t="shared" si="174"/>
        <v>0</v>
      </c>
      <c r="G11044" s="1">
        <v>44217</v>
      </c>
      <c r="I11044">
        <v>2.1950910000000001</v>
      </c>
      <c r="K11044">
        <v>719.99</v>
      </c>
      <c r="L11044" t="s">
        <v>166</v>
      </c>
      <c r="M11044" t="s">
        <v>13</v>
      </c>
      <c r="N11044">
        <v>21.951000000000001</v>
      </c>
      <c r="O11044">
        <v>328</v>
      </c>
      <c r="P11044">
        <v>328</v>
      </c>
      <c r="Q11044">
        <v>1</v>
      </c>
      <c r="R11044" t="s">
        <v>167</v>
      </c>
      <c r="S11044" t="s">
        <v>80</v>
      </c>
    </row>
    <row r="11045" spans="1:19" x14ac:dyDescent="0.25">
      <c r="A11045" t="s">
        <v>305</v>
      </c>
      <c r="B11045" t="s">
        <v>537</v>
      </c>
      <c r="F11045">
        <f t="shared" si="174"/>
        <v>0</v>
      </c>
      <c r="G11045" s="1">
        <v>44217</v>
      </c>
      <c r="I11045">
        <v>2.1950910000000001</v>
      </c>
      <c r="K11045">
        <v>719.99</v>
      </c>
      <c r="L11045" t="s">
        <v>166</v>
      </c>
      <c r="M11045" t="s">
        <v>13</v>
      </c>
      <c r="N11045">
        <v>21.951000000000001</v>
      </c>
      <c r="O11045">
        <v>328</v>
      </c>
      <c r="P11045">
        <v>328</v>
      </c>
      <c r="Q11045">
        <v>1</v>
      </c>
      <c r="R11045" t="s">
        <v>167</v>
      </c>
      <c r="S11045" t="s">
        <v>81</v>
      </c>
    </row>
    <row r="11046" spans="1:19" x14ac:dyDescent="0.25">
      <c r="A11046" t="s">
        <v>305</v>
      </c>
      <c r="B11046" t="s">
        <v>538</v>
      </c>
      <c r="F11046">
        <f t="shared" si="174"/>
        <v>0</v>
      </c>
      <c r="G11046" s="1">
        <v>44217</v>
      </c>
      <c r="I11046">
        <v>2.1950910000000001</v>
      </c>
      <c r="K11046">
        <v>719.99</v>
      </c>
      <c r="L11046" t="s">
        <v>166</v>
      </c>
      <c r="M11046" t="s">
        <v>13</v>
      </c>
      <c r="N11046">
        <v>21.951000000000001</v>
      </c>
      <c r="O11046">
        <v>328</v>
      </c>
      <c r="P11046">
        <v>328</v>
      </c>
      <c r="Q11046">
        <v>1</v>
      </c>
      <c r="R11046" t="s">
        <v>167</v>
      </c>
      <c r="S11046" t="s">
        <v>82</v>
      </c>
    </row>
    <row r="11047" spans="1:19" x14ac:dyDescent="0.25">
      <c r="A11047" t="s">
        <v>305</v>
      </c>
      <c r="B11047" t="s">
        <v>539</v>
      </c>
      <c r="F11047">
        <f t="shared" si="174"/>
        <v>0</v>
      </c>
      <c r="G11047" s="1">
        <v>44217</v>
      </c>
      <c r="I11047">
        <v>2.1950910000000001</v>
      </c>
      <c r="K11047">
        <v>719.99</v>
      </c>
      <c r="L11047" t="s">
        <v>166</v>
      </c>
      <c r="M11047" t="s">
        <v>13</v>
      </c>
      <c r="N11047">
        <v>21.951000000000001</v>
      </c>
      <c r="O11047">
        <v>328</v>
      </c>
      <c r="P11047">
        <v>328</v>
      </c>
      <c r="Q11047">
        <v>1</v>
      </c>
      <c r="R11047" t="s">
        <v>167</v>
      </c>
      <c r="S11047" t="s">
        <v>83</v>
      </c>
    </row>
    <row r="11048" spans="1:19" x14ac:dyDescent="0.25">
      <c r="A11048" t="s">
        <v>305</v>
      </c>
      <c r="B11048" t="s">
        <v>540</v>
      </c>
      <c r="F11048">
        <f t="shared" si="174"/>
        <v>0</v>
      </c>
      <c r="G11048" s="1">
        <v>44217</v>
      </c>
      <c r="I11048">
        <v>2.1950910000000001</v>
      </c>
      <c r="K11048">
        <v>719.99</v>
      </c>
      <c r="L11048" t="s">
        <v>166</v>
      </c>
      <c r="M11048" t="s">
        <v>13</v>
      </c>
      <c r="N11048">
        <v>21.951000000000001</v>
      </c>
      <c r="O11048">
        <v>328</v>
      </c>
      <c r="P11048">
        <v>328</v>
      </c>
      <c r="Q11048">
        <v>1</v>
      </c>
      <c r="R11048" t="s">
        <v>167</v>
      </c>
      <c r="S11048" t="s">
        <v>84</v>
      </c>
    </row>
    <row r="11049" spans="1:19" x14ac:dyDescent="0.25">
      <c r="A11049" t="s">
        <v>305</v>
      </c>
      <c r="B11049" t="s">
        <v>541</v>
      </c>
      <c r="F11049">
        <f t="shared" si="174"/>
        <v>0</v>
      </c>
      <c r="G11049" s="1">
        <v>44217</v>
      </c>
      <c r="I11049">
        <v>2.1950910000000001</v>
      </c>
      <c r="K11049">
        <v>719.99</v>
      </c>
      <c r="L11049" t="s">
        <v>166</v>
      </c>
      <c r="M11049" t="s">
        <v>13</v>
      </c>
      <c r="N11049">
        <v>21.951000000000001</v>
      </c>
      <c r="O11049">
        <v>328</v>
      </c>
      <c r="P11049">
        <v>328</v>
      </c>
      <c r="Q11049">
        <v>1</v>
      </c>
      <c r="R11049" t="s">
        <v>167</v>
      </c>
      <c r="S11049" t="s">
        <v>85</v>
      </c>
    </row>
    <row r="11050" spans="1:19" x14ac:dyDescent="0.25">
      <c r="A11050" t="s">
        <v>305</v>
      </c>
      <c r="B11050" t="s">
        <v>542</v>
      </c>
      <c r="F11050">
        <f t="shared" si="174"/>
        <v>0</v>
      </c>
      <c r="G11050" s="1">
        <v>44217</v>
      </c>
      <c r="I11050">
        <v>2.1950910000000001</v>
      </c>
      <c r="K11050">
        <v>719.99</v>
      </c>
      <c r="L11050" t="s">
        <v>166</v>
      </c>
      <c r="M11050" t="s">
        <v>13</v>
      </c>
      <c r="N11050">
        <v>21.951000000000001</v>
      </c>
      <c r="O11050">
        <v>328</v>
      </c>
      <c r="P11050">
        <v>328</v>
      </c>
      <c r="Q11050">
        <v>1</v>
      </c>
      <c r="R11050" t="s">
        <v>167</v>
      </c>
      <c r="S11050" t="s">
        <v>86</v>
      </c>
    </row>
    <row r="11051" spans="1:19" x14ac:dyDescent="0.25">
      <c r="A11051" t="s">
        <v>305</v>
      </c>
      <c r="B11051" t="s">
        <v>543</v>
      </c>
      <c r="F11051">
        <f t="shared" si="174"/>
        <v>0</v>
      </c>
      <c r="G11051" s="1">
        <v>44217</v>
      </c>
      <c r="I11051">
        <v>2.1950910000000001</v>
      </c>
      <c r="K11051">
        <v>719.99</v>
      </c>
      <c r="L11051" t="s">
        <v>166</v>
      </c>
      <c r="M11051" t="s">
        <v>13</v>
      </c>
      <c r="N11051">
        <v>21.951000000000001</v>
      </c>
      <c r="O11051">
        <v>328</v>
      </c>
      <c r="P11051">
        <v>328</v>
      </c>
      <c r="Q11051">
        <v>1</v>
      </c>
      <c r="R11051" t="s">
        <v>167</v>
      </c>
      <c r="S11051" t="s">
        <v>87</v>
      </c>
    </row>
    <row r="11052" spans="1:19" x14ac:dyDescent="0.25">
      <c r="A11052" t="s">
        <v>305</v>
      </c>
      <c r="B11052" t="s">
        <v>544</v>
      </c>
      <c r="F11052">
        <f t="shared" si="174"/>
        <v>0</v>
      </c>
      <c r="G11052" s="1">
        <v>44217</v>
      </c>
      <c r="I11052">
        <v>2.1950910000000001</v>
      </c>
      <c r="K11052">
        <v>719.99</v>
      </c>
      <c r="L11052" t="s">
        <v>166</v>
      </c>
      <c r="M11052" t="s">
        <v>13</v>
      </c>
      <c r="N11052">
        <v>21.951000000000001</v>
      </c>
      <c r="O11052">
        <v>328</v>
      </c>
      <c r="P11052">
        <v>328</v>
      </c>
      <c r="Q11052">
        <v>1</v>
      </c>
      <c r="R11052" t="s">
        <v>167</v>
      </c>
      <c r="S11052" t="s">
        <v>72</v>
      </c>
    </row>
    <row r="11053" spans="1:19" x14ac:dyDescent="0.25">
      <c r="A11053" t="s">
        <v>305</v>
      </c>
      <c r="B11053" t="s">
        <v>545</v>
      </c>
      <c r="F11053">
        <f t="shared" si="174"/>
        <v>0</v>
      </c>
      <c r="G11053" s="1">
        <v>44217</v>
      </c>
      <c r="I11053">
        <v>2.1950910000000001</v>
      </c>
      <c r="K11053">
        <v>719.99</v>
      </c>
      <c r="L11053" t="s">
        <v>166</v>
      </c>
      <c r="M11053" t="s">
        <v>13</v>
      </c>
      <c r="N11053">
        <v>21.951000000000001</v>
      </c>
      <c r="O11053">
        <v>328</v>
      </c>
      <c r="P11053">
        <v>328</v>
      </c>
      <c r="Q11053">
        <v>1</v>
      </c>
      <c r="R11053" t="s">
        <v>167</v>
      </c>
      <c r="S11053" t="s">
        <v>73</v>
      </c>
    </row>
    <row r="11054" spans="1:19" x14ac:dyDescent="0.25">
      <c r="A11054" t="s">
        <v>305</v>
      </c>
      <c r="B11054" t="s">
        <v>546</v>
      </c>
      <c r="F11054">
        <f t="shared" si="174"/>
        <v>0</v>
      </c>
      <c r="G11054" s="1">
        <v>44217</v>
      </c>
      <c r="I11054">
        <v>2.1950910000000001</v>
      </c>
      <c r="K11054">
        <v>719.99</v>
      </c>
      <c r="L11054" t="s">
        <v>166</v>
      </c>
      <c r="M11054" t="s">
        <v>13</v>
      </c>
      <c r="N11054">
        <v>21.951000000000001</v>
      </c>
      <c r="O11054">
        <v>328</v>
      </c>
      <c r="P11054">
        <v>328</v>
      </c>
      <c r="Q11054">
        <v>1</v>
      </c>
      <c r="R11054" t="s">
        <v>167</v>
      </c>
      <c r="S11054" t="s">
        <v>74</v>
      </c>
    </row>
    <row r="11055" spans="1:19" x14ac:dyDescent="0.25">
      <c r="A11055" t="s">
        <v>305</v>
      </c>
      <c r="B11055" t="s">
        <v>547</v>
      </c>
      <c r="F11055">
        <f t="shared" si="174"/>
        <v>0</v>
      </c>
      <c r="G11055" s="1">
        <v>44217</v>
      </c>
      <c r="I11055">
        <v>2.1950910000000001</v>
      </c>
      <c r="K11055">
        <v>719.99</v>
      </c>
      <c r="L11055" t="s">
        <v>166</v>
      </c>
      <c r="M11055" t="s">
        <v>13</v>
      </c>
      <c r="N11055">
        <v>21.951000000000001</v>
      </c>
      <c r="O11055">
        <v>328</v>
      </c>
      <c r="P11055">
        <v>328</v>
      </c>
      <c r="Q11055">
        <v>1</v>
      </c>
      <c r="R11055" t="s">
        <v>167</v>
      </c>
      <c r="S11055" t="s">
        <v>75</v>
      </c>
    </row>
    <row r="11056" spans="1:19" x14ac:dyDescent="0.25">
      <c r="A11056" t="s">
        <v>305</v>
      </c>
      <c r="B11056" t="s">
        <v>548</v>
      </c>
      <c r="F11056">
        <f t="shared" si="174"/>
        <v>0</v>
      </c>
      <c r="G11056" s="1">
        <v>44217</v>
      </c>
      <c r="I11056">
        <v>2.1950910000000001</v>
      </c>
      <c r="K11056">
        <v>719.99</v>
      </c>
      <c r="L11056" t="s">
        <v>166</v>
      </c>
      <c r="M11056" t="s">
        <v>13</v>
      </c>
      <c r="N11056">
        <v>21.951000000000001</v>
      </c>
      <c r="O11056">
        <v>328</v>
      </c>
      <c r="P11056">
        <v>328</v>
      </c>
      <c r="Q11056">
        <v>1</v>
      </c>
      <c r="R11056" t="s">
        <v>167</v>
      </c>
      <c r="S11056" t="s">
        <v>76</v>
      </c>
    </row>
    <row r="11057" spans="1:19" x14ac:dyDescent="0.25">
      <c r="A11057" t="s">
        <v>305</v>
      </c>
      <c r="B11057" t="s">
        <v>549</v>
      </c>
      <c r="F11057">
        <f t="shared" si="174"/>
        <v>0</v>
      </c>
      <c r="G11057" s="1">
        <v>44217</v>
      </c>
      <c r="I11057">
        <v>2.1950910000000001</v>
      </c>
      <c r="K11057">
        <v>719.99</v>
      </c>
      <c r="L11057" t="s">
        <v>166</v>
      </c>
      <c r="M11057" t="s">
        <v>13</v>
      </c>
      <c r="N11057">
        <v>21.951000000000001</v>
      </c>
      <c r="O11057">
        <v>328</v>
      </c>
      <c r="P11057">
        <v>328</v>
      </c>
      <c r="Q11057">
        <v>1</v>
      </c>
      <c r="R11057" t="s">
        <v>167</v>
      </c>
      <c r="S11057" t="s">
        <v>77</v>
      </c>
    </row>
    <row r="11058" spans="1:19" x14ac:dyDescent="0.25">
      <c r="A11058" t="s">
        <v>305</v>
      </c>
      <c r="B11058" t="s">
        <v>550</v>
      </c>
      <c r="F11058">
        <f t="shared" si="174"/>
        <v>0</v>
      </c>
      <c r="G11058" s="1">
        <v>44217</v>
      </c>
      <c r="I11058">
        <v>2.1950910000000001</v>
      </c>
      <c r="K11058">
        <v>719.99</v>
      </c>
      <c r="L11058" t="s">
        <v>166</v>
      </c>
      <c r="M11058" t="s">
        <v>13</v>
      </c>
      <c r="N11058">
        <v>21.951000000000001</v>
      </c>
      <c r="O11058">
        <v>328</v>
      </c>
      <c r="P11058">
        <v>328</v>
      </c>
      <c r="Q11058">
        <v>1</v>
      </c>
      <c r="R11058" t="s">
        <v>167</v>
      </c>
      <c r="S11058" t="s">
        <v>78</v>
      </c>
    </row>
    <row r="11059" spans="1:19" x14ac:dyDescent="0.25">
      <c r="A11059" t="s">
        <v>305</v>
      </c>
      <c r="B11059" t="s">
        <v>551</v>
      </c>
      <c r="F11059">
        <f t="shared" si="174"/>
        <v>0</v>
      </c>
      <c r="G11059" s="1">
        <v>44217</v>
      </c>
      <c r="I11059">
        <v>2.1950910000000001</v>
      </c>
      <c r="K11059">
        <v>719.99</v>
      </c>
      <c r="L11059" t="s">
        <v>166</v>
      </c>
      <c r="M11059" t="s">
        <v>13</v>
      </c>
      <c r="N11059">
        <v>21.951000000000001</v>
      </c>
      <c r="O11059">
        <v>328</v>
      </c>
      <c r="P11059">
        <v>328</v>
      </c>
      <c r="Q11059">
        <v>1</v>
      </c>
      <c r="R11059" t="s">
        <v>167</v>
      </c>
      <c r="S11059" t="s">
        <v>79</v>
      </c>
    </row>
    <row r="11060" spans="1:19" x14ac:dyDescent="0.25">
      <c r="A11060" t="s">
        <v>305</v>
      </c>
      <c r="B11060" t="s">
        <v>552</v>
      </c>
      <c r="F11060">
        <f t="shared" si="174"/>
        <v>0</v>
      </c>
      <c r="G11060" s="1">
        <v>44217</v>
      </c>
      <c r="I11060">
        <v>2.1950910000000001</v>
      </c>
      <c r="K11060">
        <v>719.99</v>
      </c>
      <c r="L11060" t="s">
        <v>166</v>
      </c>
      <c r="M11060" t="s">
        <v>13</v>
      </c>
      <c r="N11060">
        <v>21.951000000000001</v>
      </c>
      <c r="O11060">
        <v>328</v>
      </c>
      <c r="P11060">
        <v>328</v>
      </c>
      <c r="Q11060">
        <v>1</v>
      </c>
      <c r="R11060" t="s">
        <v>167</v>
      </c>
      <c r="S11060" t="s">
        <v>80</v>
      </c>
    </row>
    <row r="11061" spans="1:19" x14ac:dyDescent="0.25">
      <c r="A11061" t="s">
        <v>305</v>
      </c>
      <c r="B11061" t="s">
        <v>553</v>
      </c>
      <c r="F11061">
        <f t="shared" si="174"/>
        <v>0</v>
      </c>
      <c r="G11061" s="1">
        <v>44217</v>
      </c>
      <c r="I11061">
        <v>2.1950910000000001</v>
      </c>
      <c r="K11061">
        <v>719.99</v>
      </c>
      <c r="L11061" t="s">
        <v>166</v>
      </c>
      <c r="M11061" t="s">
        <v>13</v>
      </c>
      <c r="N11061">
        <v>21.951000000000001</v>
      </c>
      <c r="O11061">
        <v>328</v>
      </c>
      <c r="P11061">
        <v>328</v>
      </c>
      <c r="Q11061">
        <v>1</v>
      </c>
      <c r="R11061" t="s">
        <v>167</v>
      </c>
      <c r="S11061" t="s">
        <v>81</v>
      </c>
    </row>
    <row r="11062" spans="1:19" x14ac:dyDescent="0.25">
      <c r="A11062" t="s">
        <v>305</v>
      </c>
      <c r="B11062" t="s">
        <v>554</v>
      </c>
      <c r="F11062">
        <f t="shared" si="174"/>
        <v>0</v>
      </c>
      <c r="G11062" s="1">
        <v>44217</v>
      </c>
      <c r="I11062">
        <v>2.1950910000000001</v>
      </c>
      <c r="K11062">
        <v>719.99</v>
      </c>
      <c r="L11062" t="s">
        <v>166</v>
      </c>
      <c r="M11062" t="s">
        <v>13</v>
      </c>
      <c r="N11062">
        <v>21.951000000000001</v>
      </c>
      <c r="O11062">
        <v>328</v>
      </c>
      <c r="P11062">
        <v>328</v>
      </c>
      <c r="Q11062">
        <v>1</v>
      </c>
      <c r="R11062" t="s">
        <v>167</v>
      </c>
      <c r="S11062" t="s">
        <v>82</v>
      </c>
    </row>
    <row r="11063" spans="1:19" x14ac:dyDescent="0.25">
      <c r="A11063" t="s">
        <v>305</v>
      </c>
      <c r="B11063" t="s">
        <v>555</v>
      </c>
      <c r="F11063">
        <f t="shared" si="174"/>
        <v>0</v>
      </c>
      <c r="G11063" s="1">
        <v>44217</v>
      </c>
      <c r="I11063">
        <v>2.1950910000000001</v>
      </c>
      <c r="K11063">
        <v>719.99</v>
      </c>
      <c r="L11063" t="s">
        <v>166</v>
      </c>
      <c r="M11063" t="s">
        <v>13</v>
      </c>
      <c r="N11063">
        <v>21.951000000000001</v>
      </c>
      <c r="O11063">
        <v>328</v>
      </c>
      <c r="P11063">
        <v>328</v>
      </c>
      <c r="Q11063">
        <v>1</v>
      </c>
      <c r="R11063" t="s">
        <v>167</v>
      </c>
      <c r="S11063" t="s">
        <v>83</v>
      </c>
    </row>
    <row r="11064" spans="1:19" x14ac:dyDescent="0.25">
      <c r="A11064" t="s">
        <v>305</v>
      </c>
      <c r="B11064" t="s">
        <v>556</v>
      </c>
      <c r="F11064">
        <f t="shared" si="174"/>
        <v>0</v>
      </c>
      <c r="G11064" s="1">
        <v>44217</v>
      </c>
      <c r="I11064">
        <v>2.1950910000000001</v>
      </c>
      <c r="K11064">
        <v>719.99</v>
      </c>
      <c r="L11064" t="s">
        <v>166</v>
      </c>
      <c r="M11064" t="s">
        <v>13</v>
      </c>
      <c r="N11064">
        <v>21.951000000000001</v>
      </c>
      <c r="O11064">
        <v>328</v>
      </c>
      <c r="P11064">
        <v>328</v>
      </c>
      <c r="Q11064">
        <v>1</v>
      </c>
      <c r="R11064" t="s">
        <v>167</v>
      </c>
      <c r="S11064" t="s">
        <v>84</v>
      </c>
    </row>
    <row r="11065" spans="1:19" x14ac:dyDescent="0.25">
      <c r="A11065" t="s">
        <v>305</v>
      </c>
      <c r="B11065" t="s">
        <v>557</v>
      </c>
      <c r="F11065">
        <f t="shared" si="174"/>
        <v>0</v>
      </c>
      <c r="G11065" s="1">
        <v>44217</v>
      </c>
      <c r="I11065">
        <v>2.1950910000000001</v>
      </c>
      <c r="K11065">
        <v>719.99</v>
      </c>
      <c r="L11065" t="s">
        <v>166</v>
      </c>
      <c r="M11065" t="s">
        <v>13</v>
      </c>
      <c r="N11065">
        <v>21.951000000000001</v>
      </c>
      <c r="O11065">
        <v>328</v>
      </c>
      <c r="P11065">
        <v>328</v>
      </c>
      <c r="Q11065">
        <v>1</v>
      </c>
      <c r="R11065" t="s">
        <v>167</v>
      </c>
      <c r="S11065" t="s">
        <v>85</v>
      </c>
    </row>
    <row r="11066" spans="1:19" x14ac:dyDescent="0.25">
      <c r="A11066" t="s">
        <v>305</v>
      </c>
      <c r="B11066" t="s">
        <v>558</v>
      </c>
      <c r="F11066">
        <f t="shared" si="174"/>
        <v>0</v>
      </c>
      <c r="G11066" s="1">
        <v>44217</v>
      </c>
      <c r="I11066">
        <v>2.1950910000000001</v>
      </c>
      <c r="K11066">
        <v>719.99</v>
      </c>
      <c r="L11066" t="s">
        <v>166</v>
      </c>
      <c r="M11066" t="s">
        <v>13</v>
      </c>
      <c r="N11066">
        <v>21.951000000000001</v>
      </c>
      <c r="O11066">
        <v>328</v>
      </c>
      <c r="P11066">
        <v>328</v>
      </c>
      <c r="Q11066">
        <v>1</v>
      </c>
      <c r="R11066" t="s">
        <v>167</v>
      </c>
      <c r="S11066" t="s">
        <v>86</v>
      </c>
    </row>
    <row r="11067" spans="1:19" x14ac:dyDescent="0.25">
      <c r="A11067" t="s">
        <v>305</v>
      </c>
      <c r="B11067" t="s">
        <v>559</v>
      </c>
      <c r="F11067">
        <f t="shared" si="174"/>
        <v>0</v>
      </c>
      <c r="G11067" s="1">
        <v>44217</v>
      </c>
      <c r="I11067">
        <v>2.1950910000000001</v>
      </c>
      <c r="K11067">
        <v>719.99</v>
      </c>
      <c r="L11067" t="s">
        <v>166</v>
      </c>
      <c r="M11067" t="s">
        <v>13</v>
      </c>
      <c r="N11067">
        <v>21.951000000000001</v>
      </c>
      <c r="O11067">
        <v>328</v>
      </c>
      <c r="P11067">
        <v>328</v>
      </c>
      <c r="Q11067">
        <v>1</v>
      </c>
      <c r="R11067" t="s">
        <v>167</v>
      </c>
      <c r="S11067" t="s">
        <v>87</v>
      </c>
    </row>
    <row r="11068" spans="1:19" x14ac:dyDescent="0.25">
      <c r="A11068" t="s">
        <v>305</v>
      </c>
      <c r="B11068" t="s">
        <v>560</v>
      </c>
      <c r="F11068">
        <f t="shared" si="174"/>
        <v>0</v>
      </c>
      <c r="G11068" s="1">
        <v>44217</v>
      </c>
      <c r="I11068">
        <v>2.1950910000000001</v>
      </c>
      <c r="K11068">
        <v>719.99</v>
      </c>
      <c r="L11068" t="s">
        <v>166</v>
      </c>
      <c r="M11068" t="s">
        <v>13</v>
      </c>
      <c r="N11068">
        <v>21.951000000000001</v>
      </c>
      <c r="O11068">
        <v>328</v>
      </c>
      <c r="P11068">
        <v>328</v>
      </c>
      <c r="Q11068">
        <v>1</v>
      </c>
      <c r="R11068" t="s">
        <v>167</v>
      </c>
      <c r="S11068" t="s">
        <v>70</v>
      </c>
    </row>
    <row r="11069" spans="1:19" x14ac:dyDescent="0.25">
      <c r="A11069" t="s">
        <v>305</v>
      </c>
      <c r="B11069" t="s">
        <v>561</v>
      </c>
      <c r="F11069">
        <f t="shared" si="174"/>
        <v>0</v>
      </c>
      <c r="G11069" s="1">
        <v>44217</v>
      </c>
      <c r="I11069">
        <v>2.1950910000000001</v>
      </c>
      <c r="K11069">
        <v>719.99</v>
      </c>
      <c r="L11069" t="s">
        <v>166</v>
      </c>
      <c r="M11069" t="s">
        <v>13</v>
      </c>
      <c r="N11069">
        <v>21.951000000000001</v>
      </c>
      <c r="O11069">
        <v>328</v>
      </c>
      <c r="P11069">
        <v>328</v>
      </c>
      <c r="Q11069">
        <v>1</v>
      </c>
      <c r="R11069" t="s">
        <v>167</v>
      </c>
      <c r="S11069" t="s">
        <v>71</v>
      </c>
    </row>
    <row r="11070" spans="1:19" x14ac:dyDescent="0.25">
      <c r="A11070" t="s">
        <v>305</v>
      </c>
      <c r="B11070" t="s">
        <v>562</v>
      </c>
      <c r="F11070">
        <f t="shared" si="174"/>
        <v>0</v>
      </c>
      <c r="G11070" s="1">
        <v>44217</v>
      </c>
      <c r="I11070">
        <v>2.1950910000000001</v>
      </c>
      <c r="K11070">
        <v>719.99</v>
      </c>
      <c r="L11070" t="s">
        <v>166</v>
      </c>
      <c r="M11070" t="s">
        <v>13</v>
      </c>
      <c r="N11070">
        <v>21.951000000000001</v>
      </c>
      <c r="O11070">
        <v>328</v>
      </c>
      <c r="P11070">
        <v>328</v>
      </c>
      <c r="Q11070">
        <v>1</v>
      </c>
      <c r="R11070" t="s">
        <v>167</v>
      </c>
      <c r="S11070" t="s">
        <v>72</v>
      </c>
    </row>
    <row r="11071" spans="1:19" x14ac:dyDescent="0.25">
      <c r="A11071" t="s">
        <v>305</v>
      </c>
      <c r="B11071" t="s">
        <v>563</v>
      </c>
      <c r="F11071">
        <f t="shared" si="174"/>
        <v>0</v>
      </c>
      <c r="G11071" s="1">
        <v>44217</v>
      </c>
      <c r="I11071">
        <v>2.1950910000000001</v>
      </c>
      <c r="K11071">
        <v>719.99</v>
      </c>
      <c r="L11071" t="s">
        <v>166</v>
      </c>
      <c r="M11071" t="s">
        <v>13</v>
      </c>
      <c r="N11071">
        <v>21.951000000000001</v>
      </c>
      <c r="O11071">
        <v>328</v>
      </c>
      <c r="P11071">
        <v>328</v>
      </c>
      <c r="Q11071">
        <v>1</v>
      </c>
      <c r="R11071" t="s">
        <v>167</v>
      </c>
      <c r="S11071" t="s">
        <v>73</v>
      </c>
    </row>
    <row r="11072" spans="1:19" x14ac:dyDescent="0.25">
      <c r="A11072" t="s">
        <v>305</v>
      </c>
      <c r="B11072" t="s">
        <v>564</v>
      </c>
      <c r="F11072">
        <f t="shared" si="174"/>
        <v>0</v>
      </c>
      <c r="G11072" s="1">
        <v>44217</v>
      </c>
      <c r="I11072">
        <v>2.1950910000000001</v>
      </c>
      <c r="K11072">
        <v>719.99</v>
      </c>
      <c r="L11072" t="s">
        <v>166</v>
      </c>
      <c r="M11072" t="s">
        <v>13</v>
      </c>
      <c r="N11072">
        <v>21.951000000000001</v>
      </c>
      <c r="O11072">
        <v>328</v>
      </c>
      <c r="P11072">
        <v>328</v>
      </c>
      <c r="Q11072">
        <v>1</v>
      </c>
      <c r="R11072" t="s">
        <v>167</v>
      </c>
      <c r="S11072" t="s">
        <v>74</v>
      </c>
    </row>
    <row r="11073" spans="1:19" x14ac:dyDescent="0.25">
      <c r="A11073" t="s">
        <v>305</v>
      </c>
      <c r="B11073" t="s">
        <v>565</v>
      </c>
      <c r="F11073">
        <f t="shared" si="174"/>
        <v>0</v>
      </c>
      <c r="G11073" s="1">
        <v>44217</v>
      </c>
      <c r="I11073">
        <v>2.1950910000000001</v>
      </c>
      <c r="K11073">
        <v>719.99</v>
      </c>
      <c r="L11073" t="s">
        <v>166</v>
      </c>
      <c r="M11073" t="s">
        <v>13</v>
      </c>
      <c r="N11073">
        <v>21.951000000000001</v>
      </c>
      <c r="O11073">
        <v>328</v>
      </c>
      <c r="P11073">
        <v>328</v>
      </c>
      <c r="Q11073">
        <v>1</v>
      </c>
      <c r="R11073" t="s">
        <v>167</v>
      </c>
      <c r="S11073" t="s">
        <v>75</v>
      </c>
    </row>
    <row r="11074" spans="1:19" x14ac:dyDescent="0.25">
      <c r="A11074" t="s">
        <v>305</v>
      </c>
      <c r="B11074" t="s">
        <v>566</v>
      </c>
      <c r="F11074">
        <f t="shared" si="174"/>
        <v>0</v>
      </c>
      <c r="G11074" s="1">
        <v>44217</v>
      </c>
      <c r="I11074">
        <v>2.1950910000000001</v>
      </c>
      <c r="K11074">
        <v>719.99</v>
      </c>
      <c r="L11074" t="s">
        <v>166</v>
      </c>
      <c r="M11074" t="s">
        <v>13</v>
      </c>
      <c r="N11074">
        <v>21.951000000000001</v>
      </c>
      <c r="O11074">
        <v>328</v>
      </c>
      <c r="P11074">
        <v>328</v>
      </c>
      <c r="Q11074">
        <v>1</v>
      </c>
      <c r="R11074" t="s">
        <v>167</v>
      </c>
      <c r="S11074" t="s">
        <v>76</v>
      </c>
    </row>
    <row r="11075" spans="1:19" x14ac:dyDescent="0.25">
      <c r="A11075" t="s">
        <v>305</v>
      </c>
      <c r="B11075" t="s">
        <v>567</v>
      </c>
      <c r="F11075">
        <f t="shared" ref="F11075:F11138" si="175">C11075*I11075</f>
        <v>0</v>
      </c>
      <c r="G11075" s="1">
        <v>44217</v>
      </c>
      <c r="I11075">
        <v>2.1950910000000001</v>
      </c>
      <c r="K11075">
        <v>719.99</v>
      </c>
      <c r="L11075" t="s">
        <v>166</v>
      </c>
      <c r="M11075" t="s">
        <v>13</v>
      </c>
      <c r="N11075">
        <v>21.951000000000001</v>
      </c>
      <c r="O11075">
        <v>328</v>
      </c>
      <c r="P11075">
        <v>328</v>
      </c>
      <c r="Q11075">
        <v>1</v>
      </c>
      <c r="R11075" t="s">
        <v>167</v>
      </c>
      <c r="S11075" t="s">
        <v>77</v>
      </c>
    </row>
    <row r="11076" spans="1:19" x14ac:dyDescent="0.25">
      <c r="A11076" t="s">
        <v>305</v>
      </c>
      <c r="B11076" t="s">
        <v>568</v>
      </c>
      <c r="F11076">
        <f t="shared" si="175"/>
        <v>0</v>
      </c>
      <c r="G11076" s="1">
        <v>44217</v>
      </c>
      <c r="I11076">
        <v>2.1950910000000001</v>
      </c>
      <c r="K11076">
        <v>719.99</v>
      </c>
      <c r="L11076" t="s">
        <v>166</v>
      </c>
      <c r="M11076" t="s">
        <v>13</v>
      </c>
      <c r="N11076">
        <v>21.951000000000001</v>
      </c>
      <c r="O11076">
        <v>328</v>
      </c>
      <c r="P11076">
        <v>328</v>
      </c>
      <c r="Q11076">
        <v>1</v>
      </c>
      <c r="R11076" t="s">
        <v>167</v>
      </c>
      <c r="S11076" t="s">
        <v>78</v>
      </c>
    </row>
    <row r="11077" spans="1:19" x14ac:dyDescent="0.25">
      <c r="A11077" t="s">
        <v>305</v>
      </c>
      <c r="B11077" t="s">
        <v>569</v>
      </c>
      <c r="F11077">
        <f t="shared" si="175"/>
        <v>0</v>
      </c>
      <c r="G11077" s="1">
        <v>44217</v>
      </c>
      <c r="I11077">
        <v>2.1950910000000001</v>
      </c>
      <c r="K11077">
        <v>719.99</v>
      </c>
      <c r="L11077" t="s">
        <v>166</v>
      </c>
      <c r="M11077" t="s">
        <v>13</v>
      </c>
      <c r="N11077">
        <v>21.951000000000001</v>
      </c>
      <c r="O11077">
        <v>328</v>
      </c>
      <c r="P11077">
        <v>328</v>
      </c>
      <c r="Q11077">
        <v>1</v>
      </c>
      <c r="R11077" t="s">
        <v>167</v>
      </c>
      <c r="S11077" t="s">
        <v>79</v>
      </c>
    </row>
    <row r="11078" spans="1:19" x14ac:dyDescent="0.25">
      <c r="A11078" t="s">
        <v>305</v>
      </c>
      <c r="B11078" t="s">
        <v>570</v>
      </c>
      <c r="F11078">
        <f t="shared" si="175"/>
        <v>0</v>
      </c>
      <c r="G11078" s="1">
        <v>44217</v>
      </c>
      <c r="I11078">
        <v>2.1950910000000001</v>
      </c>
      <c r="K11078">
        <v>719.99</v>
      </c>
      <c r="L11078" t="s">
        <v>166</v>
      </c>
      <c r="M11078" t="s">
        <v>13</v>
      </c>
      <c r="N11078">
        <v>21.951000000000001</v>
      </c>
      <c r="O11078">
        <v>328</v>
      </c>
      <c r="P11078">
        <v>328</v>
      </c>
      <c r="Q11078">
        <v>1</v>
      </c>
      <c r="R11078" t="s">
        <v>167</v>
      </c>
      <c r="S11078" t="s">
        <v>80</v>
      </c>
    </row>
    <row r="11079" spans="1:19" x14ac:dyDescent="0.25">
      <c r="A11079" t="s">
        <v>305</v>
      </c>
      <c r="B11079" t="s">
        <v>571</v>
      </c>
      <c r="F11079">
        <f t="shared" si="175"/>
        <v>0</v>
      </c>
      <c r="G11079" s="1">
        <v>44217</v>
      </c>
      <c r="I11079">
        <v>2.1950910000000001</v>
      </c>
      <c r="K11079">
        <v>719.99</v>
      </c>
      <c r="L11079" t="s">
        <v>166</v>
      </c>
      <c r="M11079" t="s">
        <v>13</v>
      </c>
      <c r="N11079">
        <v>21.951000000000001</v>
      </c>
      <c r="O11079">
        <v>328</v>
      </c>
      <c r="P11079">
        <v>328</v>
      </c>
      <c r="Q11079">
        <v>1</v>
      </c>
      <c r="R11079" t="s">
        <v>167</v>
      </c>
      <c r="S11079" t="s">
        <v>81</v>
      </c>
    </row>
    <row r="11080" spans="1:19" x14ac:dyDescent="0.25">
      <c r="A11080" t="s">
        <v>305</v>
      </c>
      <c r="B11080" t="s">
        <v>572</v>
      </c>
      <c r="F11080">
        <f t="shared" si="175"/>
        <v>0</v>
      </c>
      <c r="G11080" s="1">
        <v>44217</v>
      </c>
      <c r="I11080">
        <v>2.1950910000000001</v>
      </c>
      <c r="K11080">
        <v>719.99</v>
      </c>
      <c r="L11080" t="s">
        <v>166</v>
      </c>
      <c r="M11080" t="s">
        <v>13</v>
      </c>
      <c r="N11080">
        <v>21.951000000000001</v>
      </c>
      <c r="O11080">
        <v>328</v>
      </c>
      <c r="P11080">
        <v>328</v>
      </c>
      <c r="Q11080">
        <v>1</v>
      </c>
      <c r="R11080" t="s">
        <v>167</v>
      </c>
      <c r="S11080" t="s">
        <v>82</v>
      </c>
    </row>
    <row r="11081" spans="1:19" x14ac:dyDescent="0.25">
      <c r="A11081" t="s">
        <v>305</v>
      </c>
      <c r="B11081" t="s">
        <v>573</v>
      </c>
      <c r="F11081">
        <f t="shared" si="175"/>
        <v>0</v>
      </c>
      <c r="G11081" s="1">
        <v>44217</v>
      </c>
      <c r="I11081">
        <v>2.1950910000000001</v>
      </c>
      <c r="K11081">
        <v>719.99</v>
      </c>
      <c r="L11081" t="s">
        <v>166</v>
      </c>
      <c r="M11081" t="s">
        <v>13</v>
      </c>
      <c r="N11081">
        <v>21.951000000000001</v>
      </c>
      <c r="O11081">
        <v>328</v>
      </c>
      <c r="P11081">
        <v>328</v>
      </c>
      <c r="Q11081">
        <v>1</v>
      </c>
      <c r="R11081" t="s">
        <v>167</v>
      </c>
      <c r="S11081" t="s">
        <v>83</v>
      </c>
    </row>
    <row r="11082" spans="1:19" x14ac:dyDescent="0.25">
      <c r="A11082" t="s">
        <v>305</v>
      </c>
      <c r="B11082" t="s">
        <v>574</v>
      </c>
      <c r="F11082">
        <f t="shared" si="175"/>
        <v>0</v>
      </c>
      <c r="G11082" s="1">
        <v>44217</v>
      </c>
      <c r="I11082">
        <v>2.1950910000000001</v>
      </c>
      <c r="K11082">
        <v>719.99</v>
      </c>
      <c r="L11082" t="s">
        <v>166</v>
      </c>
      <c r="M11082" t="s">
        <v>13</v>
      </c>
      <c r="N11082">
        <v>21.951000000000001</v>
      </c>
      <c r="O11082">
        <v>328</v>
      </c>
      <c r="P11082">
        <v>328</v>
      </c>
      <c r="Q11082">
        <v>1</v>
      </c>
      <c r="R11082" t="s">
        <v>167</v>
      </c>
      <c r="S11082" t="s">
        <v>84</v>
      </c>
    </row>
    <row r="11083" spans="1:19" x14ac:dyDescent="0.25">
      <c r="A11083" t="s">
        <v>305</v>
      </c>
      <c r="B11083" t="s">
        <v>575</v>
      </c>
      <c r="F11083">
        <f t="shared" si="175"/>
        <v>0</v>
      </c>
      <c r="G11083" s="1">
        <v>44217</v>
      </c>
      <c r="I11083">
        <v>2.1950910000000001</v>
      </c>
      <c r="K11083">
        <v>719.99</v>
      </c>
      <c r="L11083" t="s">
        <v>166</v>
      </c>
      <c r="M11083" t="s">
        <v>13</v>
      </c>
      <c r="N11083">
        <v>21.951000000000001</v>
      </c>
      <c r="O11083">
        <v>328</v>
      </c>
      <c r="P11083">
        <v>328</v>
      </c>
      <c r="Q11083">
        <v>1</v>
      </c>
      <c r="R11083" t="s">
        <v>167</v>
      </c>
      <c r="S11083" t="s">
        <v>85</v>
      </c>
    </row>
    <row r="11084" spans="1:19" x14ac:dyDescent="0.25">
      <c r="A11084" t="s">
        <v>305</v>
      </c>
      <c r="B11084" t="s">
        <v>576</v>
      </c>
      <c r="F11084">
        <f t="shared" si="175"/>
        <v>0</v>
      </c>
      <c r="G11084" s="1">
        <v>44217</v>
      </c>
      <c r="I11084">
        <v>2.1950910000000001</v>
      </c>
      <c r="K11084">
        <v>719.99</v>
      </c>
      <c r="L11084" t="s">
        <v>166</v>
      </c>
      <c r="M11084" t="s">
        <v>13</v>
      </c>
      <c r="N11084">
        <v>21.951000000000001</v>
      </c>
      <c r="O11084">
        <v>328</v>
      </c>
      <c r="P11084">
        <v>328</v>
      </c>
      <c r="Q11084">
        <v>1</v>
      </c>
      <c r="R11084" t="s">
        <v>167</v>
      </c>
      <c r="S11084" t="s">
        <v>86</v>
      </c>
    </row>
    <row r="11085" spans="1:19" x14ac:dyDescent="0.25">
      <c r="A11085" t="s">
        <v>305</v>
      </c>
      <c r="B11085" t="s">
        <v>577</v>
      </c>
      <c r="F11085">
        <f t="shared" si="175"/>
        <v>0</v>
      </c>
      <c r="G11085" s="1">
        <v>44217</v>
      </c>
      <c r="I11085">
        <v>2.1950910000000001</v>
      </c>
      <c r="K11085">
        <v>719.99</v>
      </c>
      <c r="L11085" t="s">
        <v>166</v>
      </c>
      <c r="M11085" t="s">
        <v>13</v>
      </c>
      <c r="N11085">
        <v>21.951000000000001</v>
      </c>
      <c r="O11085">
        <v>328</v>
      </c>
      <c r="P11085">
        <v>328</v>
      </c>
      <c r="Q11085">
        <v>1</v>
      </c>
      <c r="R11085" t="s">
        <v>167</v>
      </c>
      <c r="S11085" t="s">
        <v>87</v>
      </c>
    </row>
    <row r="11086" spans="1:19" x14ac:dyDescent="0.25">
      <c r="A11086" t="s">
        <v>305</v>
      </c>
      <c r="B11086" t="s">
        <v>578</v>
      </c>
      <c r="F11086">
        <f t="shared" si="175"/>
        <v>0</v>
      </c>
      <c r="G11086" s="1">
        <v>44217</v>
      </c>
      <c r="I11086">
        <v>2.1950910000000001</v>
      </c>
      <c r="K11086">
        <v>719.99</v>
      </c>
      <c r="L11086" t="s">
        <v>166</v>
      </c>
      <c r="M11086" t="s">
        <v>13</v>
      </c>
      <c r="N11086">
        <v>21.951000000000001</v>
      </c>
      <c r="O11086">
        <v>328</v>
      </c>
      <c r="P11086">
        <v>328</v>
      </c>
      <c r="Q11086">
        <v>1</v>
      </c>
      <c r="R11086" t="s">
        <v>167</v>
      </c>
      <c r="S11086" t="s">
        <v>70</v>
      </c>
    </row>
    <row r="11087" spans="1:19" x14ac:dyDescent="0.25">
      <c r="A11087" t="s">
        <v>305</v>
      </c>
      <c r="B11087" t="s">
        <v>579</v>
      </c>
      <c r="F11087">
        <f t="shared" si="175"/>
        <v>0</v>
      </c>
      <c r="G11087" s="1">
        <v>44217</v>
      </c>
      <c r="I11087">
        <v>2.1950910000000001</v>
      </c>
      <c r="K11087">
        <v>719.99</v>
      </c>
      <c r="L11087" t="s">
        <v>166</v>
      </c>
      <c r="M11087" t="s">
        <v>13</v>
      </c>
      <c r="N11087">
        <v>21.951000000000001</v>
      </c>
      <c r="O11087">
        <v>328</v>
      </c>
      <c r="P11087">
        <v>328</v>
      </c>
      <c r="Q11087">
        <v>1</v>
      </c>
      <c r="R11087" t="s">
        <v>167</v>
      </c>
      <c r="S11087" t="s">
        <v>71</v>
      </c>
    </row>
    <row r="11088" spans="1:19" x14ac:dyDescent="0.25">
      <c r="A11088" t="s">
        <v>305</v>
      </c>
      <c r="B11088" t="s">
        <v>580</v>
      </c>
      <c r="F11088">
        <f t="shared" si="175"/>
        <v>0</v>
      </c>
      <c r="G11088" s="1">
        <v>44217</v>
      </c>
      <c r="I11088">
        <v>2.1950910000000001</v>
      </c>
      <c r="K11088">
        <v>719.99</v>
      </c>
      <c r="L11088" t="s">
        <v>166</v>
      </c>
      <c r="M11088" t="s">
        <v>13</v>
      </c>
      <c r="N11088">
        <v>21.951000000000001</v>
      </c>
      <c r="O11088">
        <v>328</v>
      </c>
      <c r="P11088">
        <v>328</v>
      </c>
      <c r="Q11088">
        <v>1</v>
      </c>
      <c r="R11088" t="s">
        <v>167</v>
      </c>
      <c r="S11088" t="s">
        <v>72</v>
      </c>
    </row>
    <row r="11089" spans="1:19" x14ac:dyDescent="0.25">
      <c r="A11089" t="s">
        <v>305</v>
      </c>
      <c r="B11089" t="s">
        <v>581</v>
      </c>
      <c r="F11089">
        <f t="shared" si="175"/>
        <v>0</v>
      </c>
      <c r="G11089" s="1">
        <v>44217</v>
      </c>
      <c r="I11089">
        <v>2.1950910000000001</v>
      </c>
      <c r="K11089">
        <v>719.99</v>
      </c>
      <c r="L11089" t="s">
        <v>166</v>
      </c>
      <c r="M11089" t="s">
        <v>13</v>
      </c>
      <c r="N11089">
        <v>21.951000000000001</v>
      </c>
      <c r="O11089">
        <v>328</v>
      </c>
      <c r="P11089">
        <v>328</v>
      </c>
      <c r="Q11089">
        <v>1</v>
      </c>
      <c r="R11089" t="s">
        <v>167</v>
      </c>
      <c r="S11089" t="s">
        <v>73</v>
      </c>
    </row>
    <row r="11090" spans="1:19" x14ac:dyDescent="0.25">
      <c r="A11090" t="s">
        <v>305</v>
      </c>
      <c r="B11090" t="s">
        <v>582</v>
      </c>
      <c r="F11090">
        <f t="shared" si="175"/>
        <v>0</v>
      </c>
      <c r="G11090" s="1">
        <v>44217</v>
      </c>
      <c r="I11090">
        <v>2.1950910000000001</v>
      </c>
      <c r="K11090">
        <v>719.99</v>
      </c>
      <c r="L11090" t="s">
        <v>166</v>
      </c>
      <c r="M11090" t="s">
        <v>13</v>
      </c>
      <c r="N11090">
        <v>21.951000000000001</v>
      </c>
      <c r="O11090">
        <v>328</v>
      </c>
      <c r="P11090">
        <v>328</v>
      </c>
      <c r="Q11090">
        <v>1</v>
      </c>
      <c r="R11090" t="s">
        <v>167</v>
      </c>
      <c r="S11090" t="s">
        <v>74</v>
      </c>
    </row>
    <row r="11091" spans="1:19" x14ac:dyDescent="0.25">
      <c r="A11091" t="s">
        <v>305</v>
      </c>
      <c r="B11091" t="s">
        <v>583</v>
      </c>
      <c r="F11091">
        <f t="shared" si="175"/>
        <v>0</v>
      </c>
      <c r="G11091" s="1">
        <v>44217</v>
      </c>
      <c r="I11091">
        <v>2.1950910000000001</v>
      </c>
      <c r="K11091">
        <v>719.99</v>
      </c>
      <c r="L11091" t="s">
        <v>166</v>
      </c>
      <c r="M11091" t="s">
        <v>13</v>
      </c>
      <c r="N11091">
        <v>21.951000000000001</v>
      </c>
      <c r="O11091">
        <v>328</v>
      </c>
      <c r="P11091">
        <v>328</v>
      </c>
      <c r="Q11091">
        <v>1</v>
      </c>
      <c r="R11091" t="s">
        <v>167</v>
      </c>
      <c r="S11091" t="s">
        <v>75</v>
      </c>
    </row>
    <row r="11092" spans="1:19" x14ac:dyDescent="0.25">
      <c r="A11092" t="s">
        <v>305</v>
      </c>
      <c r="B11092" t="s">
        <v>584</v>
      </c>
      <c r="F11092">
        <f t="shared" si="175"/>
        <v>0</v>
      </c>
      <c r="G11092" s="1">
        <v>44217</v>
      </c>
      <c r="I11092">
        <v>2.1950910000000001</v>
      </c>
      <c r="K11092">
        <v>719.99</v>
      </c>
      <c r="L11092" t="s">
        <v>166</v>
      </c>
      <c r="M11092" t="s">
        <v>13</v>
      </c>
      <c r="N11092">
        <v>21.951000000000001</v>
      </c>
      <c r="O11092">
        <v>328</v>
      </c>
      <c r="P11092">
        <v>328</v>
      </c>
      <c r="Q11092">
        <v>1</v>
      </c>
      <c r="R11092" t="s">
        <v>167</v>
      </c>
      <c r="S11092" t="s">
        <v>76</v>
      </c>
    </row>
    <row r="11093" spans="1:19" x14ac:dyDescent="0.25">
      <c r="A11093" t="s">
        <v>305</v>
      </c>
      <c r="B11093" t="s">
        <v>585</v>
      </c>
      <c r="F11093">
        <f t="shared" si="175"/>
        <v>0</v>
      </c>
      <c r="G11093" s="1">
        <v>44217</v>
      </c>
      <c r="I11093">
        <v>2.1950910000000001</v>
      </c>
      <c r="K11093">
        <v>719.99</v>
      </c>
      <c r="L11093" t="s">
        <v>166</v>
      </c>
      <c r="M11093" t="s">
        <v>13</v>
      </c>
      <c r="N11093">
        <v>21.951000000000001</v>
      </c>
      <c r="O11093">
        <v>328</v>
      </c>
      <c r="P11093">
        <v>328</v>
      </c>
      <c r="Q11093">
        <v>1</v>
      </c>
      <c r="R11093" t="s">
        <v>167</v>
      </c>
      <c r="S11093" t="s">
        <v>77</v>
      </c>
    </row>
    <row r="11094" spans="1:19" x14ac:dyDescent="0.25">
      <c r="A11094" t="s">
        <v>305</v>
      </c>
      <c r="B11094" t="s">
        <v>586</v>
      </c>
      <c r="F11094">
        <f t="shared" si="175"/>
        <v>0</v>
      </c>
      <c r="G11094" s="1">
        <v>44217</v>
      </c>
      <c r="I11094">
        <v>2.1950910000000001</v>
      </c>
      <c r="K11094">
        <v>719.99</v>
      </c>
      <c r="L11094" t="s">
        <v>166</v>
      </c>
      <c r="M11094" t="s">
        <v>13</v>
      </c>
      <c r="N11094">
        <v>21.951000000000001</v>
      </c>
      <c r="O11094">
        <v>328</v>
      </c>
      <c r="P11094">
        <v>328</v>
      </c>
      <c r="Q11094">
        <v>1</v>
      </c>
      <c r="R11094" t="s">
        <v>167</v>
      </c>
      <c r="S11094" t="s">
        <v>78</v>
      </c>
    </row>
    <row r="11095" spans="1:19" x14ac:dyDescent="0.25">
      <c r="A11095" t="s">
        <v>305</v>
      </c>
      <c r="B11095" t="s">
        <v>587</v>
      </c>
      <c r="F11095">
        <f t="shared" si="175"/>
        <v>0</v>
      </c>
      <c r="G11095" s="1">
        <v>44217</v>
      </c>
      <c r="I11095">
        <v>2.1950910000000001</v>
      </c>
      <c r="K11095">
        <v>719.99</v>
      </c>
      <c r="L11095" t="s">
        <v>166</v>
      </c>
      <c r="M11095" t="s">
        <v>13</v>
      </c>
      <c r="N11095">
        <v>21.951000000000001</v>
      </c>
      <c r="O11095">
        <v>328</v>
      </c>
      <c r="P11095">
        <v>328</v>
      </c>
      <c r="Q11095">
        <v>1</v>
      </c>
      <c r="R11095" t="s">
        <v>167</v>
      </c>
      <c r="S11095" t="s">
        <v>79</v>
      </c>
    </row>
    <row r="11096" spans="1:19" x14ac:dyDescent="0.25">
      <c r="A11096" t="s">
        <v>305</v>
      </c>
      <c r="B11096" t="s">
        <v>588</v>
      </c>
      <c r="F11096">
        <f t="shared" si="175"/>
        <v>0</v>
      </c>
      <c r="G11096" s="1">
        <v>44217</v>
      </c>
      <c r="I11096">
        <v>2.1950910000000001</v>
      </c>
      <c r="K11096">
        <v>719.99</v>
      </c>
      <c r="L11096" t="s">
        <v>166</v>
      </c>
      <c r="M11096" t="s">
        <v>13</v>
      </c>
      <c r="N11096">
        <v>21.951000000000001</v>
      </c>
      <c r="O11096">
        <v>328</v>
      </c>
      <c r="P11096">
        <v>328</v>
      </c>
      <c r="Q11096">
        <v>1</v>
      </c>
      <c r="R11096" t="s">
        <v>167</v>
      </c>
      <c r="S11096" t="s">
        <v>80</v>
      </c>
    </row>
    <row r="11097" spans="1:19" x14ac:dyDescent="0.25">
      <c r="A11097" t="s">
        <v>305</v>
      </c>
      <c r="B11097" t="s">
        <v>589</v>
      </c>
      <c r="F11097">
        <f t="shared" si="175"/>
        <v>0</v>
      </c>
      <c r="G11097" s="1">
        <v>44217</v>
      </c>
      <c r="I11097">
        <v>2.1950910000000001</v>
      </c>
      <c r="K11097">
        <v>719.99</v>
      </c>
      <c r="L11097" t="s">
        <v>166</v>
      </c>
      <c r="M11097" t="s">
        <v>13</v>
      </c>
      <c r="N11097">
        <v>21.951000000000001</v>
      </c>
      <c r="O11097">
        <v>328</v>
      </c>
      <c r="P11097">
        <v>328</v>
      </c>
      <c r="Q11097">
        <v>1</v>
      </c>
      <c r="R11097" t="s">
        <v>167</v>
      </c>
      <c r="S11097" t="s">
        <v>81</v>
      </c>
    </row>
    <row r="11098" spans="1:19" x14ac:dyDescent="0.25">
      <c r="A11098" t="s">
        <v>305</v>
      </c>
      <c r="B11098" t="s">
        <v>590</v>
      </c>
      <c r="F11098">
        <f t="shared" si="175"/>
        <v>0</v>
      </c>
      <c r="G11098" s="1">
        <v>44217</v>
      </c>
      <c r="I11098">
        <v>2.1950910000000001</v>
      </c>
      <c r="K11098">
        <v>719.99</v>
      </c>
      <c r="L11098" t="s">
        <v>166</v>
      </c>
      <c r="M11098" t="s">
        <v>13</v>
      </c>
      <c r="N11098">
        <v>21.951000000000001</v>
      </c>
      <c r="O11098">
        <v>328</v>
      </c>
      <c r="P11098">
        <v>328</v>
      </c>
      <c r="Q11098">
        <v>1</v>
      </c>
      <c r="R11098" t="s">
        <v>167</v>
      </c>
      <c r="S11098" t="s">
        <v>82</v>
      </c>
    </row>
    <row r="11099" spans="1:19" x14ac:dyDescent="0.25">
      <c r="A11099" t="s">
        <v>305</v>
      </c>
      <c r="B11099" t="s">
        <v>591</v>
      </c>
      <c r="F11099">
        <f t="shared" si="175"/>
        <v>0</v>
      </c>
      <c r="G11099" s="1">
        <v>44217</v>
      </c>
      <c r="I11099">
        <v>2.1950910000000001</v>
      </c>
      <c r="K11099">
        <v>719.99</v>
      </c>
      <c r="L11099" t="s">
        <v>166</v>
      </c>
      <c r="M11099" t="s">
        <v>13</v>
      </c>
      <c r="N11099">
        <v>21.951000000000001</v>
      </c>
      <c r="O11099">
        <v>328</v>
      </c>
      <c r="P11099">
        <v>328</v>
      </c>
      <c r="Q11099">
        <v>1</v>
      </c>
      <c r="R11099" t="s">
        <v>167</v>
      </c>
      <c r="S11099" t="s">
        <v>83</v>
      </c>
    </row>
    <row r="11100" spans="1:19" x14ac:dyDescent="0.25">
      <c r="A11100" t="s">
        <v>305</v>
      </c>
      <c r="B11100" t="s">
        <v>592</v>
      </c>
      <c r="F11100">
        <f t="shared" si="175"/>
        <v>0</v>
      </c>
      <c r="G11100" s="1">
        <v>44217</v>
      </c>
      <c r="I11100">
        <v>2.1950910000000001</v>
      </c>
      <c r="K11100">
        <v>719.99</v>
      </c>
      <c r="L11100" t="s">
        <v>166</v>
      </c>
      <c r="M11100" t="s">
        <v>13</v>
      </c>
      <c r="N11100">
        <v>21.951000000000001</v>
      </c>
      <c r="O11100">
        <v>328</v>
      </c>
      <c r="P11100">
        <v>328</v>
      </c>
      <c r="Q11100">
        <v>1</v>
      </c>
      <c r="R11100" t="s">
        <v>167</v>
      </c>
      <c r="S11100" t="s">
        <v>84</v>
      </c>
    </row>
    <row r="11101" spans="1:19" x14ac:dyDescent="0.25">
      <c r="A11101" t="s">
        <v>305</v>
      </c>
      <c r="B11101" t="s">
        <v>593</v>
      </c>
      <c r="F11101">
        <f t="shared" si="175"/>
        <v>0</v>
      </c>
      <c r="G11101" s="1">
        <v>44217</v>
      </c>
      <c r="I11101">
        <v>2.1950910000000001</v>
      </c>
      <c r="K11101">
        <v>719.99</v>
      </c>
      <c r="L11101" t="s">
        <v>166</v>
      </c>
      <c r="M11101" t="s">
        <v>13</v>
      </c>
      <c r="N11101">
        <v>21.951000000000001</v>
      </c>
      <c r="O11101">
        <v>328</v>
      </c>
      <c r="P11101">
        <v>328</v>
      </c>
      <c r="Q11101">
        <v>1</v>
      </c>
      <c r="R11101" t="s">
        <v>167</v>
      </c>
      <c r="S11101" t="s">
        <v>85</v>
      </c>
    </row>
    <row r="11102" spans="1:19" x14ac:dyDescent="0.25">
      <c r="A11102" t="s">
        <v>305</v>
      </c>
      <c r="B11102" t="s">
        <v>594</v>
      </c>
      <c r="F11102">
        <f t="shared" si="175"/>
        <v>0</v>
      </c>
      <c r="G11102" s="1">
        <v>44217</v>
      </c>
      <c r="I11102">
        <v>2.1950910000000001</v>
      </c>
      <c r="K11102">
        <v>719.99</v>
      </c>
      <c r="L11102" t="s">
        <v>166</v>
      </c>
      <c r="M11102" t="s">
        <v>13</v>
      </c>
      <c r="N11102">
        <v>21.951000000000001</v>
      </c>
      <c r="O11102">
        <v>328</v>
      </c>
      <c r="P11102">
        <v>328</v>
      </c>
      <c r="Q11102">
        <v>1</v>
      </c>
      <c r="R11102" t="s">
        <v>167</v>
      </c>
      <c r="S11102" t="s">
        <v>86</v>
      </c>
    </row>
    <row r="11103" spans="1:19" x14ac:dyDescent="0.25">
      <c r="A11103" t="s">
        <v>305</v>
      </c>
      <c r="B11103" t="s">
        <v>595</v>
      </c>
      <c r="F11103">
        <f t="shared" si="175"/>
        <v>0</v>
      </c>
      <c r="G11103" s="1">
        <v>44217</v>
      </c>
      <c r="I11103">
        <v>2.1950910000000001</v>
      </c>
      <c r="K11103">
        <v>719.99</v>
      </c>
      <c r="L11103" t="s">
        <v>166</v>
      </c>
      <c r="M11103" t="s">
        <v>13</v>
      </c>
      <c r="N11103">
        <v>21.951000000000001</v>
      </c>
      <c r="O11103">
        <v>328</v>
      </c>
      <c r="P11103">
        <v>328</v>
      </c>
      <c r="Q11103">
        <v>1</v>
      </c>
      <c r="R11103" t="s">
        <v>167</v>
      </c>
      <c r="S11103" t="s">
        <v>87</v>
      </c>
    </row>
    <row r="11104" spans="1:19" x14ac:dyDescent="0.25">
      <c r="A11104" t="s">
        <v>305</v>
      </c>
      <c r="B11104" t="s">
        <v>596</v>
      </c>
      <c r="F11104">
        <f t="shared" si="175"/>
        <v>0</v>
      </c>
      <c r="G11104" s="1">
        <v>44217</v>
      </c>
      <c r="I11104">
        <v>2.1950910000000001</v>
      </c>
      <c r="K11104">
        <v>719.99</v>
      </c>
      <c r="L11104" t="s">
        <v>166</v>
      </c>
      <c r="M11104" t="s">
        <v>13</v>
      </c>
      <c r="N11104">
        <v>21.951000000000001</v>
      </c>
      <c r="O11104">
        <v>328</v>
      </c>
      <c r="P11104">
        <v>328</v>
      </c>
      <c r="Q11104">
        <v>1</v>
      </c>
      <c r="R11104" t="s">
        <v>167</v>
      </c>
      <c r="S11104" t="s">
        <v>70</v>
      </c>
    </row>
    <row r="11105" spans="1:19" x14ac:dyDescent="0.25">
      <c r="A11105" t="s">
        <v>305</v>
      </c>
      <c r="B11105" t="s">
        <v>597</v>
      </c>
      <c r="F11105">
        <f t="shared" si="175"/>
        <v>0</v>
      </c>
      <c r="G11105" s="1">
        <v>44217</v>
      </c>
      <c r="I11105">
        <v>2.1950910000000001</v>
      </c>
      <c r="K11105">
        <v>719.99</v>
      </c>
      <c r="L11105" t="s">
        <v>166</v>
      </c>
      <c r="M11105" t="s">
        <v>13</v>
      </c>
      <c r="N11105">
        <v>21.951000000000001</v>
      </c>
      <c r="O11105">
        <v>328</v>
      </c>
      <c r="P11105">
        <v>328</v>
      </c>
      <c r="Q11105">
        <v>1</v>
      </c>
      <c r="R11105" t="s">
        <v>167</v>
      </c>
      <c r="S11105" t="s">
        <v>71</v>
      </c>
    </row>
    <row r="11106" spans="1:19" x14ac:dyDescent="0.25">
      <c r="A11106" t="s">
        <v>305</v>
      </c>
      <c r="B11106" t="s">
        <v>598</v>
      </c>
      <c r="F11106">
        <f t="shared" si="175"/>
        <v>0</v>
      </c>
      <c r="G11106" s="1">
        <v>44217</v>
      </c>
      <c r="I11106">
        <v>2.1950910000000001</v>
      </c>
      <c r="K11106">
        <v>719.99</v>
      </c>
      <c r="L11106" t="s">
        <v>166</v>
      </c>
      <c r="M11106" t="s">
        <v>13</v>
      </c>
      <c r="N11106">
        <v>21.951000000000001</v>
      </c>
      <c r="O11106">
        <v>328</v>
      </c>
      <c r="P11106">
        <v>328</v>
      </c>
      <c r="Q11106">
        <v>1</v>
      </c>
      <c r="R11106" t="s">
        <v>167</v>
      </c>
      <c r="S11106" t="s">
        <v>72</v>
      </c>
    </row>
    <row r="11107" spans="1:19" x14ac:dyDescent="0.25">
      <c r="A11107" t="s">
        <v>305</v>
      </c>
      <c r="B11107" t="s">
        <v>599</v>
      </c>
      <c r="F11107">
        <f t="shared" si="175"/>
        <v>0</v>
      </c>
      <c r="G11107" s="1">
        <v>44217</v>
      </c>
      <c r="I11107">
        <v>2.1950910000000001</v>
      </c>
      <c r="K11107">
        <v>719.99</v>
      </c>
      <c r="L11107" t="s">
        <v>166</v>
      </c>
      <c r="M11107" t="s">
        <v>13</v>
      </c>
      <c r="N11107">
        <v>21.951000000000001</v>
      </c>
      <c r="O11107">
        <v>328</v>
      </c>
      <c r="P11107">
        <v>328</v>
      </c>
      <c r="Q11107">
        <v>1</v>
      </c>
      <c r="R11107" t="s">
        <v>167</v>
      </c>
      <c r="S11107" t="s">
        <v>73</v>
      </c>
    </row>
    <row r="11108" spans="1:19" x14ac:dyDescent="0.25">
      <c r="A11108" t="s">
        <v>305</v>
      </c>
      <c r="B11108" t="s">
        <v>600</v>
      </c>
      <c r="F11108">
        <f t="shared" si="175"/>
        <v>0</v>
      </c>
      <c r="G11108" s="1">
        <v>44217</v>
      </c>
      <c r="I11108">
        <v>2.1950910000000001</v>
      </c>
      <c r="K11108">
        <v>719.99</v>
      </c>
      <c r="L11108" t="s">
        <v>166</v>
      </c>
      <c r="M11108" t="s">
        <v>13</v>
      </c>
      <c r="N11108">
        <v>21.951000000000001</v>
      </c>
      <c r="O11108">
        <v>328</v>
      </c>
      <c r="P11108">
        <v>328</v>
      </c>
      <c r="Q11108">
        <v>1</v>
      </c>
      <c r="R11108" t="s">
        <v>167</v>
      </c>
      <c r="S11108" t="s">
        <v>74</v>
      </c>
    </row>
    <row r="11109" spans="1:19" x14ac:dyDescent="0.25">
      <c r="A11109" t="s">
        <v>305</v>
      </c>
      <c r="B11109" t="s">
        <v>601</v>
      </c>
      <c r="F11109">
        <f t="shared" si="175"/>
        <v>0</v>
      </c>
      <c r="G11109" s="1">
        <v>44217</v>
      </c>
      <c r="I11109">
        <v>2.1950910000000001</v>
      </c>
      <c r="K11109">
        <v>719.99</v>
      </c>
      <c r="L11109" t="s">
        <v>166</v>
      </c>
      <c r="M11109" t="s">
        <v>13</v>
      </c>
      <c r="N11109">
        <v>21.951000000000001</v>
      </c>
      <c r="O11109">
        <v>328</v>
      </c>
      <c r="P11109">
        <v>328</v>
      </c>
      <c r="Q11109">
        <v>1</v>
      </c>
      <c r="R11109" t="s">
        <v>167</v>
      </c>
      <c r="S11109" t="s">
        <v>75</v>
      </c>
    </row>
    <row r="11110" spans="1:19" x14ac:dyDescent="0.25">
      <c r="A11110" t="s">
        <v>305</v>
      </c>
      <c r="B11110" t="s">
        <v>602</v>
      </c>
      <c r="F11110">
        <f t="shared" si="175"/>
        <v>0</v>
      </c>
      <c r="G11110" s="1">
        <v>44217</v>
      </c>
      <c r="I11110">
        <v>2.1950910000000001</v>
      </c>
      <c r="K11110">
        <v>719.99</v>
      </c>
      <c r="L11110" t="s">
        <v>166</v>
      </c>
      <c r="M11110" t="s">
        <v>13</v>
      </c>
      <c r="N11110">
        <v>21.951000000000001</v>
      </c>
      <c r="O11110">
        <v>328</v>
      </c>
      <c r="P11110">
        <v>328</v>
      </c>
      <c r="Q11110">
        <v>1</v>
      </c>
      <c r="R11110" t="s">
        <v>167</v>
      </c>
      <c r="S11110" t="s">
        <v>76</v>
      </c>
    </row>
    <row r="11111" spans="1:19" x14ac:dyDescent="0.25">
      <c r="A11111" t="s">
        <v>305</v>
      </c>
      <c r="B11111" t="s">
        <v>603</v>
      </c>
      <c r="F11111">
        <f t="shared" si="175"/>
        <v>0</v>
      </c>
      <c r="G11111" s="1">
        <v>44217</v>
      </c>
      <c r="I11111">
        <v>2.1950910000000001</v>
      </c>
      <c r="K11111">
        <v>719.99</v>
      </c>
      <c r="L11111" t="s">
        <v>166</v>
      </c>
      <c r="M11111" t="s">
        <v>13</v>
      </c>
      <c r="N11111">
        <v>21.951000000000001</v>
      </c>
      <c r="O11111">
        <v>328</v>
      </c>
      <c r="P11111">
        <v>328</v>
      </c>
      <c r="Q11111">
        <v>1</v>
      </c>
      <c r="R11111" t="s">
        <v>167</v>
      </c>
      <c r="S11111" t="s">
        <v>77</v>
      </c>
    </row>
    <row r="11112" spans="1:19" x14ac:dyDescent="0.25">
      <c r="A11112" t="s">
        <v>305</v>
      </c>
      <c r="B11112" t="s">
        <v>604</v>
      </c>
      <c r="F11112">
        <f t="shared" si="175"/>
        <v>0</v>
      </c>
      <c r="G11112" s="1">
        <v>44217</v>
      </c>
      <c r="I11112">
        <v>2.1950910000000001</v>
      </c>
      <c r="K11112">
        <v>719.99</v>
      </c>
      <c r="L11112" t="s">
        <v>166</v>
      </c>
      <c r="M11112" t="s">
        <v>13</v>
      </c>
      <c r="N11112">
        <v>21.951000000000001</v>
      </c>
      <c r="O11112">
        <v>328</v>
      </c>
      <c r="P11112">
        <v>328</v>
      </c>
      <c r="Q11112">
        <v>1</v>
      </c>
      <c r="R11112" t="s">
        <v>167</v>
      </c>
      <c r="S11112" t="s">
        <v>78</v>
      </c>
    </row>
    <row r="11113" spans="1:19" x14ac:dyDescent="0.25">
      <c r="A11113" t="s">
        <v>305</v>
      </c>
      <c r="B11113" t="s">
        <v>605</v>
      </c>
      <c r="F11113">
        <f t="shared" si="175"/>
        <v>0</v>
      </c>
      <c r="G11113" s="1">
        <v>44217</v>
      </c>
      <c r="I11113">
        <v>2.1950910000000001</v>
      </c>
      <c r="K11113">
        <v>719.99</v>
      </c>
      <c r="L11113" t="s">
        <v>166</v>
      </c>
      <c r="M11113" t="s">
        <v>13</v>
      </c>
      <c r="N11113">
        <v>21.951000000000001</v>
      </c>
      <c r="O11113">
        <v>328</v>
      </c>
      <c r="P11113">
        <v>328</v>
      </c>
      <c r="Q11113">
        <v>1</v>
      </c>
      <c r="R11113" t="s">
        <v>167</v>
      </c>
      <c r="S11113" t="s">
        <v>79</v>
      </c>
    </row>
    <row r="11114" spans="1:19" x14ac:dyDescent="0.25">
      <c r="A11114" t="s">
        <v>305</v>
      </c>
      <c r="B11114" t="s">
        <v>606</v>
      </c>
      <c r="F11114">
        <f t="shared" si="175"/>
        <v>0</v>
      </c>
      <c r="G11114" s="1">
        <v>44217</v>
      </c>
      <c r="I11114">
        <v>2.1950910000000001</v>
      </c>
      <c r="K11114">
        <v>719.99</v>
      </c>
      <c r="L11114" t="s">
        <v>166</v>
      </c>
      <c r="M11114" t="s">
        <v>13</v>
      </c>
      <c r="N11114">
        <v>21.951000000000001</v>
      </c>
      <c r="O11114">
        <v>328</v>
      </c>
      <c r="P11114">
        <v>328</v>
      </c>
      <c r="Q11114">
        <v>1</v>
      </c>
      <c r="R11114" t="s">
        <v>167</v>
      </c>
      <c r="S11114" t="s">
        <v>80</v>
      </c>
    </row>
    <row r="11115" spans="1:19" x14ac:dyDescent="0.25">
      <c r="A11115" t="s">
        <v>305</v>
      </c>
      <c r="B11115" t="s">
        <v>607</v>
      </c>
      <c r="F11115">
        <f t="shared" si="175"/>
        <v>0</v>
      </c>
      <c r="G11115" s="1">
        <v>44217</v>
      </c>
      <c r="I11115">
        <v>2.1950910000000001</v>
      </c>
      <c r="K11115">
        <v>719.99</v>
      </c>
      <c r="L11115" t="s">
        <v>166</v>
      </c>
      <c r="M11115" t="s">
        <v>13</v>
      </c>
      <c r="N11115">
        <v>21.951000000000001</v>
      </c>
      <c r="O11115">
        <v>328</v>
      </c>
      <c r="P11115">
        <v>328</v>
      </c>
      <c r="Q11115">
        <v>1</v>
      </c>
      <c r="R11115" t="s">
        <v>167</v>
      </c>
      <c r="S11115" t="s">
        <v>81</v>
      </c>
    </row>
    <row r="11116" spans="1:19" x14ac:dyDescent="0.25">
      <c r="A11116" t="s">
        <v>305</v>
      </c>
      <c r="B11116" t="s">
        <v>608</v>
      </c>
      <c r="F11116">
        <f t="shared" si="175"/>
        <v>0</v>
      </c>
      <c r="G11116" s="1">
        <v>44217</v>
      </c>
      <c r="I11116">
        <v>2.1950910000000001</v>
      </c>
      <c r="K11116">
        <v>719.99</v>
      </c>
      <c r="L11116" t="s">
        <v>166</v>
      </c>
      <c r="M11116" t="s">
        <v>13</v>
      </c>
      <c r="N11116">
        <v>21.951000000000001</v>
      </c>
      <c r="O11116">
        <v>328</v>
      </c>
      <c r="P11116">
        <v>328</v>
      </c>
      <c r="Q11116">
        <v>1</v>
      </c>
      <c r="R11116" t="s">
        <v>167</v>
      </c>
      <c r="S11116" t="s">
        <v>82</v>
      </c>
    </row>
    <row r="11117" spans="1:19" x14ac:dyDescent="0.25">
      <c r="A11117" t="s">
        <v>305</v>
      </c>
      <c r="B11117" t="s">
        <v>609</v>
      </c>
      <c r="F11117">
        <f t="shared" si="175"/>
        <v>0</v>
      </c>
      <c r="G11117" s="1">
        <v>44217</v>
      </c>
      <c r="I11117">
        <v>2.1950910000000001</v>
      </c>
      <c r="K11117">
        <v>719.99</v>
      </c>
      <c r="L11117" t="s">
        <v>166</v>
      </c>
      <c r="M11117" t="s">
        <v>13</v>
      </c>
      <c r="N11117">
        <v>21.951000000000001</v>
      </c>
      <c r="O11117">
        <v>328</v>
      </c>
      <c r="P11117">
        <v>328</v>
      </c>
      <c r="Q11117">
        <v>1</v>
      </c>
      <c r="R11117" t="s">
        <v>167</v>
      </c>
      <c r="S11117" t="s">
        <v>83</v>
      </c>
    </row>
    <row r="11118" spans="1:19" x14ac:dyDescent="0.25">
      <c r="A11118" t="s">
        <v>305</v>
      </c>
      <c r="B11118" t="s">
        <v>610</v>
      </c>
      <c r="F11118">
        <f t="shared" si="175"/>
        <v>0</v>
      </c>
      <c r="G11118" s="1">
        <v>44217</v>
      </c>
      <c r="I11118">
        <v>2.1950910000000001</v>
      </c>
      <c r="K11118">
        <v>719.99</v>
      </c>
      <c r="L11118" t="s">
        <v>166</v>
      </c>
      <c r="M11118" t="s">
        <v>13</v>
      </c>
      <c r="N11118">
        <v>21.951000000000001</v>
      </c>
      <c r="O11118">
        <v>328</v>
      </c>
      <c r="P11118">
        <v>328</v>
      </c>
      <c r="Q11118">
        <v>1</v>
      </c>
      <c r="R11118" t="s">
        <v>167</v>
      </c>
      <c r="S11118" t="s">
        <v>84</v>
      </c>
    </row>
    <row r="11119" spans="1:19" x14ac:dyDescent="0.25">
      <c r="A11119" t="s">
        <v>305</v>
      </c>
      <c r="B11119" t="s">
        <v>611</v>
      </c>
      <c r="F11119">
        <f t="shared" si="175"/>
        <v>0</v>
      </c>
      <c r="G11119" s="1">
        <v>44217</v>
      </c>
      <c r="I11119">
        <v>2.1950910000000001</v>
      </c>
      <c r="K11119">
        <v>719.99</v>
      </c>
      <c r="L11119" t="s">
        <v>166</v>
      </c>
      <c r="M11119" t="s">
        <v>13</v>
      </c>
      <c r="N11119">
        <v>21.951000000000001</v>
      </c>
      <c r="O11119">
        <v>328</v>
      </c>
      <c r="P11119">
        <v>328</v>
      </c>
      <c r="Q11119">
        <v>1</v>
      </c>
      <c r="R11119" t="s">
        <v>167</v>
      </c>
      <c r="S11119" t="s">
        <v>85</v>
      </c>
    </row>
    <row r="11120" spans="1:19" x14ac:dyDescent="0.25">
      <c r="A11120" t="s">
        <v>305</v>
      </c>
      <c r="B11120" t="s">
        <v>612</v>
      </c>
      <c r="F11120">
        <f t="shared" si="175"/>
        <v>0</v>
      </c>
      <c r="G11120" s="1">
        <v>44217</v>
      </c>
      <c r="I11120">
        <v>2.1950910000000001</v>
      </c>
      <c r="K11120">
        <v>719.99</v>
      </c>
      <c r="L11120" t="s">
        <v>166</v>
      </c>
      <c r="M11120" t="s">
        <v>13</v>
      </c>
      <c r="N11120">
        <v>21.951000000000001</v>
      </c>
      <c r="O11120">
        <v>328</v>
      </c>
      <c r="P11120">
        <v>328</v>
      </c>
      <c r="Q11120">
        <v>1</v>
      </c>
      <c r="R11120" t="s">
        <v>167</v>
      </c>
      <c r="S11120" t="s">
        <v>86</v>
      </c>
    </row>
    <row r="11121" spans="1:19" x14ac:dyDescent="0.25">
      <c r="A11121" t="s">
        <v>305</v>
      </c>
      <c r="B11121" t="s">
        <v>613</v>
      </c>
      <c r="F11121">
        <f t="shared" si="175"/>
        <v>0</v>
      </c>
      <c r="G11121" s="1">
        <v>44217</v>
      </c>
      <c r="I11121">
        <v>2.1950910000000001</v>
      </c>
      <c r="K11121">
        <v>719.99</v>
      </c>
      <c r="L11121" t="s">
        <v>166</v>
      </c>
      <c r="M11121" t="s">
        <v>13</v>
      </c>
      <c r="N11121">
        <v>21.951000000000001</v>
      </c>
      <c r="O11121">
        <v>328</v>
      </c>
      <c r="P11121">
        <v>328</v>
      </c>
      <c r="Q11121">
        <v>1</v>
      </c>
      <c r="R11121" t="s">
        <v>167</v>
      </c>
      <c r="S11121" t="s">
        <v>87</v>
      </c>
    </row>
    <row r="11122" spans="1:19" x14ac:dyDescent="0.25">
      <c r="A11122" t="s">
        <v>305</v>
      </c>
      <c r="B11122" t="s">
        <v>614</v>
      </c>
      <c r="F11122">
        <f t="shared" si="175"/>
        <v>0</v>
      </c>
      <c r="G11122" s="1">
        <v>44217</v>
      </c>
      <c r="I11122">
        <v>2.1950910000000001</v>
      </c>
      <c r="K11122">
        <v>719.99</v>
      </c>
      <c r="L11122" t="s">
        <v>166</v>
      </c>
      <c r="M11122" t="s">
        <v>13</v>
      </c>
      <c r="N11122">
        <v>21.951000000000001</v>
      </c>
      <c r="O11122">
        <v>328</v>
      </c>
      <c r="P11122">
        <v>328</v>
      </c>
      <c r="Q11122">
        <v>1</v>
      </c>
      <c r="R11122" t="s">
        <v>167</v>
      </c>
      <c r="S11122" t="s">
        <v>70</v>
      </c>
    </row>
    <row r="11123" spans="1:19" x14ac:dyDescent="0.25">
      <c r="A11123" t="s">
        <v>305</v>
      </c>
      <c r="B11123" t="s">
        <v>615</v>
      </c>
      <c r="F11123">
        <f t="shared" si="175"/>
        <v>0</v>
      </c>
      <c r="G11123" s="1">
        <v>44217</v>
      </c>
      <c r="I11123">
        <v>2.1950910000000001</v>
      </c>
      <c r="K11123">
        <v>719.99</v>
      </c>
      <c r="L11123" t="s">
        <v>166</v>
      </c>
      <c r="M11123" t="s">
        <v>13</v>
      </c>
      <c r="N11123">
        <v>21.951000000000001</v>
      </c>
      <c r="O11123">
        <v>328</v>
      </c>
      <c r="P11123">
        <v>328</v>
      </c>
      <c r="Q11123">
        <v>1</v>
      </c>
      <c r="R11123" t="s">
        <v>167</v>
      </c>
      <c r="S11123" t="s">
        <v>71</v>
      </c>
    </row>
    <row r="11124" spans="1:19" x14ac:dyDescent="0.25">
      <c r="A11124" t="s">
        <v>305</v>
      </c>
      <c r="B11124" t="s">
        <v>616</v>
      </c>
      <c r="F11124">
        <f t="shared" si="175"/>
        <v>0</v>
      </c>
      <c r="G11124" s="1">
        <v>44217</v>
      </c>
      <c r="I11124">
        <v>2.1950910000000001</v>
      </c>
      <c r="K11124">
        <v>719.99</v>
      </c>
      <c r="L11124" t="s">
        <v>166</v>
      </c>
      <c r="M11124" t="s">
        <v>13</v>
      </c>
      <c r="N11124">
        <v>21.951000000000001</v>
      </c>
      <c r="O11124">
        <v>328</v>
      </c>
      <c r="P11124">
        <v>328</v>
      </c>
      <c r="Q11124">
        <v>1</v>
      </c>
      <c r="R11124" t="s">
        <v>167</v>
      </c>
      <c r="S11124" t="s">
        <v>72</v>
      </c>
    </row>
    <row r="11125" spans="1:19" x14ac:dyDescent="0.25">
      <c r="A11125" t="s">
        <v>305</v>
      </c>
      <c r="B11125" t="s">
        <v>617</v>
      </c>
      <c r="F11125">
        <f t="shared" si="175"/>
        <v>0</v>
      </c>
      <c r="G11125" s="1">
        <v>44217</v>
      </c>
      <c r="I11125">
        <v>2.1950910000000001</v>
      </c>
      <c r="K11125">
        <v>719.99</v>
      </c>
      <c r="L11125" t="s">
        <v>166</v>
      </c>
      <c r="M11125" t="s">
        <v>13</v>
      </c>
      <c r="N11125">
        <v>21.951000000000001</v>
      </c>
      <c r="O11125">
        <v>328</v>
      </c>
      <c r="P11125">
        <v>328</v>
      </c>
      <c r="Q11125">
        <v>1</v>
      </c>
      <c r="R11125" t="s">
        <v>167</v>
      </c>
      <c r="S11125" t="s">
        <v>73</v>
      </c>
    </row>
    <row r="11126" spans="1:19" x14ac:dyDescent="0.25">
      <c r="A11126" t="s">
        <v>305</v>
      </c>
      <c r="B11126" t="s">
        <v>618</v>
      </c>
      <c r="F11126">
        <f t="shared" si="175"/>
        <v>0</v>
      </c>
      <c r="G11126" s="1">
        <v>44217</v>
      </c>
      <c r="I11126">
        <v>2.1950910000000001</v>
      </c>
      <c r="K11126">
        <v>719.99</v>
      </c>
      <c r="L11126" t="s">
        <v>166</v>
      </c>
      <c r="M11126" t="s">
        <v>13</v>
      </c>
      <c r="N11126">
        <v>21.951000000000001</v>
      </c>
      <c r="O11126">
        <v>328</v>
      </c>
      <c r="P11126">
        <v>328</v>
      </c>
      <c r="Q11126">
        <v>1</v>
      </c>
      <c r="R11126" t="s">
        <v>167</v>
      </c>
      <c r="S11126" t="s">
        <v>74</v>
      </c>
    </row>
    <row r="11127" spans="1:19" x14ac:dyDescent="0.25">
      <c r="A11127" t="s">
        <v>305</v>
      </c>
      <c r="B11127" t="s">
        <v>619</v>
      </c>
      <c r="F11127">
        <f t="shared" si="175"/>
        <v>0</v>
      </c>
      <c r="G11127" s="1">
        <v>44217</v>
      </c>
      <c r="I11127">
        <v>2.1950910000000001</v>
      </c>
      <c r="K11127">
        <v>719.99</v>
      </c>
      <c r="L11127" t="s">
        <v>166</v>
      </c>
      <c r="M11127" t="s">
        <v>13</v>
      </c>
      <c r="N11127">
        <v>21.951000000000001</v>
      </c>
      <c r="O11127">
        <v>328</v>
      </c>
      <c r="P11127">
        <v>328</v>
      </c>
      <c r="Q11127">
        <v>1</v>
      </c>
      <c r="R11127" t="s">
        <v>167</v>
      </c>
      <c r="S11127" t="s">
        <v>75</v>
      </c>
    </row>
    <row r="11128" spans="1:19" x14ac:dyDescent="0.25">
      <c r="A11128" t="s">
        <v>305</v>
      </c>
      <c r="B11128" t="s">
        <v>620</v>
      </c>
      <c r="F11128">
        <f t="shared" si="175"/>
        <v>0</v>
      </c>
      <c r="G11128" s="1">
        <v>44217</v>
      </c>
      <c r="I11128">
        <v>2.1950910000000001</v>
      </c>
      <c r="K11128">
        <v>719.99</v>
      </c>
      <c r="L11128" t="s">
        <v>166</v>
      </c>
      <c r="M11128" t="s">
        <v>13</v>
      </c>
      <c r="N11128">
        <v>21.951000000000001</v>
      </c>
      <c r="O11128">
        <v>328</v>
      </c>
      <c r="P11128">
        <v>328</v>
      </c>
      <c r="Q11128">
        <v>1</v>
      </c>
      <c r="R11128" t="s">
        <v>167</v>
      </c>
      <c r="S11128" t="s">
        <v>76</v>
      </c>
    </row>
    <row r="11129" spans="1:19" x14ac:dyDescent="0.25">
      <c r="A11129" t="s">
        <v>305</v>
      </c>
      <c r="B11129" t="s">
        <v>621</v>
      </c>
      <c r="F11129">
        <f t="shared" si="175"/>
        <v>0</v>
      </c>
      <c r="G11129" s="1">
        <v>44217</v>
      </c>
      <c r="I11129">
        <v>2.1950910000000001</v>
      </c>
      <c r="K11129">
        <v>719.99</v>
      </c>
      <c r="L11129" t="s">
        <v>166</v>
      </c>
      <c r="M11129" t="s">
        <v>13</v>
      </c>
      <c r="N11129">
        <v>21.951000000000001</v>
      </c>
      <c r="O11129">
        <v>328</v>
      </c>
      <c r="P11129">
        <v>328</v>
      </c>
      <c r="Q11129">
        <v>1</v>
      </c>
      <c r="R11129" t="s">
        <v>167</v>
      </c>
      <c r="S11129" t="s">
        <v>77</v>
      </c>
    </row>
    <row r="11130" spans="1:19" x14ac:dyDescent="0.25">
      <c r="A11130" t="s">
        <v>305</v>
      </c>
      <c r="B11130" t="s">
        <v>622</v>
      </c>
      <c r="F11130">
        <f t="shared" si="175"/>
        <v>0</v>
      </c>
      <c r="G11130" s="1">
        <v>44217</v>
      </c>
      <c r="I11130">
        <v>2.1950910000000001</v>
      </c>
      <c r="K11130">
        <v>719.99</v>
      </c>
      <c r="L11130" t="s">
        <v>166</v>
      </c>
      <c r="M11130" t="s">
        <v>13</v>
      </c>
      <c r="N11130">
        <v>21.951000000000001</v>
      </c>
      <c r="O11130">
        <v>328</v>
      </c>
      <c r="P11130">
        <v>328</v>
      </c>
      <c r="Q11130">
        <v>1</v>
      </c>
      <c r="R11130" t="s">
        <v>167</v>
      </c>
      <c r="S11130" t="s">
        <v>78</v>
      </c>
    </row>
    <row r="11131" spans="1:19" x14ac:dyDescent="0.25">
      <c r="A11131" t="s">
        <v>305</v>
      </c>
      <c r="B11131" t="s">
        <v>623</v>
      </c>
      <c r="F11131">
        <f t="shared" si="175"/>
        <v>0</v>
      </c>
      <c r="G11131" s="1">
        <v>44217</v>
      </c>
      <c r="I11131">
        <v>2.1950910000000001</v>
      </c>
      <c r="K11131">
        <v>719.99</v>
      </c>
      <c r="L11131" t="s">
        <v>166</v>
      </c>
      <c r="M11131" t="s">
        <v>13</v>
      </c>
      <c r="N11131">
        <v>21.951000000000001</v>
      </c>
      <c r="O11131">
        <v>328</v>
      </c>
      <c r="P11131">
        <v>328</v>
      </c>
      <c r="Q11131">
        <v>1</v>
      </c>
      <c r="R11131" t="s">
        <v>167</v>
      </c>
      <c r="S11131" t="s">
        <v>79</v>
      </c>
    </row>
    <row r="11132" spans="1:19" x14ac:dyDescent="0.25">
      <c r="A11132" t="s">
        <v>305</v>
      </c>
      <c r="B11132" t="s">
        <v>624</v>
      </c>
      <c r="F11132">
        <f t="shared" si="175"/>
        <v>0</v>
      </c>
      <c r="G11132" s="1">
        <v>44217</v>
      </c>
      <c r="I11132">
        <v>2.1950910000000001</v>
      </c>
      <c r="K11132">
        <v>719.99</v>
      </c>
      <c r="L11132" t="s">
        <v>166</v>
      </c>
      <c r="M11132" t="s">
        <v>13</v>
      </c>
      <c r="N11132">
        <v>21.951000000000001</v>
      </c>
      <c r="O11132">
        <v>328</v>
      </c>
      <c r="P11132">
        <v>328</v>
      </c>
      <c r="Q11132">
        <v>1</v>
      </c>
      <c r="R11132" t="s">
        <v>167</v>
      </c>
      <c r="S11132" t="s">
        <v>80</v>
      </c>
    </row>
    <row r="11133" spans="1:19" x14ac:dyDescent="0.25">
      <c r="A11133" t="s">
        <v>305</v>
      </c>
      <c r="B11133" t="s">
        <v>625</v>
      </c>
      <c r="F11133">
        <f t="shared" si="175"/>
        <v>0</v>
      </c>
      <c r="G11133" s="1">
        <v>44217</v>
      </c>
      <c r="I11133">
        <v>2.1950910000000001</v>
      </c>
      <c r="K11133">
        <v>719.99</v>
      </c>
      <c r="L11133" t="s">
        <v>166</v>
      </c>
      <c r="M11133" t="s">
        <v>13</v>
      </c>
      <c r="N11133">
        <v>21.951000000000001</v>
      </c>
      <c r="O11133">
        <v>328</v>
      </c>
      <c r="P11133">
        <v>328</v>
      </c>
      <c r="Q11133">
        <v>1</v>
      </c>
      <c r="R11133" t="s">
        <v>167</v>
      </c>
      <c r="S11133" t="s">
        <v>81</v>
      </c>
    </row>
    <row r="11134" spans="1:19" x14ac:dyDescent="0.25">
      <c r="A11134" t="s">
        <v>305</v>
      </c>
      <c r="B11134" t="s">
        <v>626</v>
      </c>
      <c r="F11134">
        <f t="shared" si="175"/>
        <v>0</v>
      </c>
      <c r="G11134" s="1">
        <v>44217</v>
      </c>
      <c r="I11134">
        <v>2.1950910000000001</v>
      </c>
      <c r="K11134">
        <v>719.99</v>
      </c>
      <c r="L11134" t="s">
        <v>166</v>
      </c>
      <c r="M11134" t="s">
        <v>13</v>
      </c>
      <c r="N11134">
        <v>21.951000000000001</v>
      </c>
      <c r="O11134">
        <v>328</v>
      </c>
      <c r="P11134">
        <v>328</v>
      </c>
      <c r="Q11134">
        <v>1</v>
      </c>
      <c r="R11134" t="s">
        <v>167</v>
      </c>
      <c r="S11134" t="s">
        <v>82</v>
      </c>
    </row>
    <row r="11135" spans="1:19" x14ac:dyDescent="0.25">
      <c r="A11135" t="s">
        <v>305</v>
      </c>
      <c r="B11135" t="s">
        <v>627</v>
      </c>
      <c r="F11135">
        <f t="shared" si="175"/>
        <v>0</v>
      </c>
      <c r="G11135" s="1">
        <v>44217</v>
      </c>
      <c r="I11135">
        <v>2.1950910000000001</v>
      </c>
      <c r="K11135">
        <v>719.99</v>
      </c>
      <c r="L11135" t="s">
        <v>166</v>
      </c>
      <c r="M11135" t="s">
        <v>13</v>
      </c>
      <c r="N11135">
        <v>21.951000000000001</v>
      </c>
      <c r="O11135">
        <v>328</v>
      </c>
      <c r="P11135">
        <v>328</v>
      </c>
      <c r="Q11135">
        <v>1</v>
      </c>
      <c r="R11135" t="s">
        <v>167</v>
      </c>
      <c r="S11135" t="s">
        <v>83</v>
      </c>
    </row>
    <row r="11136" spans="1:19" x14ac:dyDescent="0.25">
      <c r="A11136" t="s">
        <v>305</v>
      </c>
      <c r="B11136" t="s">
        <v>628</v>
      </c>
      <c r="F11136">
        <f t="shared" si="175"/>
        <v>0</v>
      </c>
      <c r="G11136" s="1">
        <v>44217</v>
      </c>
      <c r="I11136">
        <v>2.1950910000000001</v>
      </c>
      <c r="K11136">
        <v>719.99</v>
      </c>
      <c r="L11136" t="s">
        <v>166</v>
      </c>
      <c r="M11136" t="s">
        <v>13</v>
      </c>
      <c r="N11136">
        <v>21.951000000000001</v>
      </c>
      <c r="O11136">
        <v>328</v>
      </c>
      <c r="P11136">
        <v>328</v>
      </c>
      <c r="Q11136">
        <v>1</v>
      </c>
      <c r="R11136" t="s">
        <v>167</v>
      </c>
      <c r="S11136" t="s">
        <v>84</v>
      </c>
    </row>
    <row r="11137" spans="1:19" x14ac:dyDescent="0.25">
      <c r="A11137" t="s">
        <v>305</v>
      </c>
      <c r="B11137" t="s">
        <v>629</v>
      </c>
      <c r="F11137">
        <f t="shared" si="175"/>
        <v>0</v>
      </c>
      <c r="G11137" s="1">
        <v>44217</v>
      </c>
      <c r="I11137">
        <v>2.1950910000000001</v>
      </c>
      <c r="K11137">
        <v>719.99</v>
      </c>
      <c r="L11137" t="s">
        <v>166</v>
      </c>
      <c r="M11137" t="s">
        <v>13</v>
      </c>
      <c r="N11137">
        <v>21.951000000000001</v>
      </c>
      <c r="O11137">
        <v>328</v>
      </c>
      <c r="P11137">
        <v>328</v>
      </c>
      <c r="Q11137">
        <v>1</v>
      </c>
      <c r="R11137" t="s">
        <v>167</v>
      </c>
      <c r="S11137" t="s">
        <v>85</v>
      </c>
    </row>
    <row r="11138" spans="1:19" x14ac:dyDescent="0.25">
      <c r="A11138" t="s">
        <v>305</v>
      </c>
      <c r="B11138" t="s">
        <v>630</v>
      </c>
      <c r="F11138">
        <f t="shared" si="175"/>
        <v>0</v>
      </c>
      <c r="G11138" s="1">
        <v>44217</v>
      </c>
      <c r="I11138">
        <v>2.1950910000000001</v>
      </c>
      <c r="K11138">
        <v>719.99</v>
      </c>
      <c r="L11138" t="s">
        <v>166</v>
      </c>
      <c r="M11138" t="s">
        <v>13</v>
      </c>
      <c r="N11138">
        <v>21.951000000000001</v>
      </c>
      <c r="O11138">
        <v>328</v>
      </c>
      <c r="P11138">
        <v>328</v>
      </c>
      <c r="Q11138">
        <v>1</v>
      </c>
      <c r="R11138" t="s">
        <v>167</v>
      </c>
      <c r="S11138" t="s">
        <v>86</v>
      </c>
    </row>
    <row r="11139" spans="1:19" x14ac:dyDescent="0.25">
      <c r="A11139" t="s">
        <v>305</v>
      </c>
      <c r="B11139" t="s">
        <v>631</v>
      </c>
      <c r="F11139">
        <f t="shared" ref="F11139:F11202" si="176">C11139*I11139</f>
        <v>0</v>
      </c>
      <c r="G11139" s="1">
        <v>44217</v>
      </c>
      <c r="I11139">
        <v>2.1950910000000001</v>
      </c>
      <c r="K11139">
        <v>719.99</v>
      </c>
      <c r="L11139" t="s">
        <v>166</v>
      </c>
      <c r="M11139" t="s">
        <v>13</v>
      </c>
      <c r="N11139">
        <v>21.951000000000001</v>
      </c>
      <c r="O11139">
        <v>328</v>
      </c>
      <c r="P11139">
        <v>328</v>
      </c>
      <c r="Q11139">
        <v>1</v>
      </c>
      <c r="R11139" t="s">
        <v>167</v>
      </c>
      <c r="S11139" t="s">
        <v>87</v>
      </c>
    </row>
    <row r="11140" spans="1:19" x14ac:dyDescent="0.25">
      <c r="A11140" t="s">
        <v>305</v>
      </c>
      <c r="B11140" t="s">
        <v>632</v>
      </c>
      <c r="F11140">
        <f t="shared" si="176"/>
        <v>0</v>
      </c>
      <c r="G11140" s="1">
        <v>44217</v>
      </c>
      <c r="I11140">
        <v>2.1950910000000001</v>
      </c>
      <c r="K11140">
        <v>719.99</v>
      </c>
      <c r="L11140" t="s">
        <v>166</v>
      </c>
      <c r="M11140" t="s">
        <v>13</v>
      </c>
      <c r="N11140">
        <v>21.951000000000001</v>
      </c>
      <c r="O11140">
        <v>328</v>
      </c>
      <c r="P11140">
        <v>328</v>
      </c>
      <c r="Q11140">
        <v>1</v>
      </c>
      <c r="R11140" t="s">
        <v>167</v>
      </c>
      <c r="S11140" t="s">
        <v>72</v>
      </c>
    </row>
    <row r="11141" spans="1:19" x14ac:dyDescent="0.25">
      <c r="A11141" t="s">
        <v>305</v>
      </c>
      <c r="B11141" t="s">
        <v>633</v>
      </c>
      <c r="F11141">
        <f t="shared" si="176"/>
        <v>0</v>
      </c>
      <c r="G11141" s="1">
        <v>44217</v>
      </c>
      <c r="I11141">
        <v>2.1950910000000001</v>
      </c>
      <c r="K11141">
        <v>719.99</v>
      </c>
      <c r="L11141" t="s">
        <v>166</v>
      </c>
      <c r="M11141" t="s">
        <v>13</v>
      </c>
      <c r="N11141">
        <v>21.951000000000001</v>
      </c>
      <c r="O11141">
        <v>328</v>
      </c>
      <c r="P11141">
        <v>328</v>
      </c>
      <c r="Q11141">
        <v>1</v>
      </c>
      <c r="R11141" t="s">
        <v>167</v>
      </c>
      <c r="S11141" t="s">
        <v>73</v>
      </c>
    </row>
    <row r="11142" spans="1:19" x14ac:dyDescent="0.25">
      <c r="A11142" t="s">
        <v>305</v>
      </c>
      <c r="B11142" t="s">
        <v>634</v>
      </c>
      <c r="F11142">
        <f t="shared" si="176"/>
        <v>0</v>
      </c>
      <c r="G11142" s="1">
        <v>44217</v>
      </c>
      <c r="I11142">
        <v>2.1950910000000001</v>
      </c>
      <c r="K11142">
        <v>719.99</v>
      </c>
      <c r="L11142" t="s">
        <v>166</v>
      </c>
      <c r="M11142" t="s">
        <v>13</v>
      </c>
      <c r="N11142">
        <v>21.951000000000001</v>
      </c>
      <c r="O11142">
        <v>328</v>
      </c>
      <c r="P11142">
        <v>328</v>
      </c>
      <c r="Q11142">
        <v>1</v>
      </c>
      <c r="R11142" t="s">
        <v>167</v>
      </c>
      <c r="S11142" t="s">
        <v>74</v>
      </c>
    </row>
    <row r="11143" spans="1:19" x14ac:dyDescent="0.25">
      <c r="A11143" t="s">
        <v>305</v>
      </c>
      <c r="B11143" t="s">
        <v>635</v>
      </c>
      <c r="F11143">
        <f t="shared" si="176"/>
        <v>0</v>
      </c>
      <c r="G11143" s="1">
        <v>44217</v>
      </c>
      <c r="I11143">
        <v>2.1950910000000001</v>
      </c>
      <c r="K11143">
        <v>719.99</v>
      </c>
      <c r="L11143" t="s">
        <v>166</v>
      </c>
      <c r="M11143" t="s">
        <v>13</v>
      </c>
      <c r="N11143">
        <v>21.951000000000001</v>
      </c>
      <c r="O11143">
        <v>328</v>
      </c>
      <c r="P11143">
        <v>328</v>
      </c>
      <c r="Q11143">
        <v>1</v>
      </c>
      <c r="R11143" t="s">
        <v>167</v>
      </c>
      <c r="S11143" t="s">
        <v>75</v>
      </c>
    </row>
    <row r="11144" spans="1:19" x14ac:dyDescent="0.25">
      <c r="A11144" t="s">
        <v>305</v>
      </c>
      <c r="B11144" t="s">
        <v>636</v>
      </c>
      <c r="F11144">
        <f t="shared" si="176"/>
        <v>0</v>
      </c>
      <c r="G11144" s="1">
        <v>44217</v>
      </c>
      <c r="I11144">
        <v>2.1950910000000001</v>
      </c>
      <c r="K11144">
        <v>719.99</v>
      </c>
      <c r="L11144" t="s">
        <v>166</v>
      </c>
      <c r="M11144" t="s">
        <v>13</v>
      </c>
      <c r="N11144">
        <v>21.951000000000001</v>
      </c>
      <c r="O11144">
        <v>328</v>
      </c>
      <c r="P11144">
        <v>328</v>
      </c>
      <c r="Q11144">
        <v>1</v>
      </c>
      <c r="R11144" t="s">
        <v>167</v>
      </c>
      <c r="S11144" t="s">
        <v>76</v>
      </c>
    </row>
    <row r="11145" spans="1:19" x14ac:dyDescent="0.25">
      <c r="A11145" t="s">
        <v>305</v>
      </c>
      <c r="B11145" t="s">
        <v>637</v>
      </c>
      <c r="F11145">
        <f t="shared" si="176"/>
        <v>0</v>
      </c>
      <c r="G11145" s="1">
        <v>44217</v>
      </c>
      <c r="I11145">
        <v>2.1950910000000001</v>
      </c>
      <c r="K11145">
        <v>719.99</v>
      </c>
      <c r="L11145" t="s">
        <v>166</v>
      </c>
      <c r="M11145" t="s">
        <v>13</v>
      </c>
      <c r="N11145">
        <v>21.951000000000001</v>
      </c>
      <c r="O11145">
        <v>328</v>
      </c>
      <c r="P11145">
        <v>328</v>
      </c>
      <c r="Q11145">
        <v>1</v>
      </c>
      <c r="R11145" t="s">
        <v>167</v>
      </c>
      <c r="S11145" t="s">
        <v>77</v>
      </c>
    </row>
    <row r="11146" spans="1:19" x14ac:dyDescent="0.25">
      <c r="A11146" t="s">
        <v>305</v>
      </c>
      <c r="B11146" t="s">
        <v>638</v>
      </c>
      <c r="F11146">
        <f t="shared" si="176"/>
        <v>0</v>
      </c>
      <c r="G11146" s="1">
        <v>44217</v>
      </c>
      <c r="I11146">
        <v>2.1950910000000001</v>
      </c>
      <c r="K11146">
        <v>719.99</v>
      </c>
      <c r="L11146" t="s">
        <v>166</v>
      </c>
      <c r="M11146" t="s">
        <v>13</v>
      </c>
      <c r="N11146">
        <v>21.951000000000001</v>
      </c>
      <c r="O11146">
        <v>328</v>
      </c>
      <c r="P11146">
        <v>328</v>
      </c>
      <c r="Q11146">
        <v>1</v>
      </c>
      <c r="R11146" t="s">
        <v>167</v>
      </c>
      <c r="S11146" t="s">
        <v>78</v>
      </c>
    </row>
    <row r="11147" spans="1:19" x14ac:dyDescent="0.25">
      <c r="A11147" t="s">
        <v>305</v>
      </c>
      <c r="B11147" t="s">
        <v>639</v>
      </c>
      <c r="F11147">
        <f t="shared" si="176"/>
        <v>0</v>
      </c>
      <c r="G11147" s="1">
        <v>44217</v>
      </c>
      <c r="I11147">
        <v>2.1950910000000001</v>
      </c>
      <c r="K11147">
        <v>719.99</v>
      </c>
      <c r="L11147" t="s">
        <v>166</v>
      </c>
      <c r="M11147" t="s">
        <v>13</v>
      </c>
      <c r="N11147">
        <v>21.951000000000001</v>
      </c>
      <c r="O11147">
        <v>328</v>
      </c>
      <c r="P11147">
        <v>328</v>
      </c>
      <c r="Q11147">
        <v>1</v>
      </c>
      <c r="R11147" t="s">
        <v>167</v>
      </c>
      <c r="S11147" t="s">
        <v>79</v>
      </c>
    </row>
    <row r="11148" spans="1:19" x14ac:dyDescent="0.25">
      <c r="A11148" t="s">
        <v>305</v>
      </c>
      <c r="B11148" t="s">
        <v>640</v>
      </c>
      <c r="F11148">
        <f t="shared" si="176"/>
        <v>0</v>
      </c>
      <c r="G11148" s="1">
        <v>44217</v>
      </c>
      <c r="I11148">
        <v>2.1950910000000001</v>
      </c>
      <c r="K11148">
        <v>719.99</v>
      </c>
      <c r="L11148" t="s">
        <v>166</v>
      </c>
      <c r="M11148" t="s">
        <v>13</v>
      </c>
      <c r="N11148">
        <v>21.951000000000001</v>
      </c>
      <c r="O11148">
        <v>328</v>
      </c>
      <c r="P11148">
        <v>328</v>
      </c>
      <c r="Q11148">
        <v>1</v>
      </c>
      <c r="R11148" t="s">
        <v>167</v>
      </c>
      <c r="S11148" t="s">
        <v>80</v>
      </c>
    </row>
    <row r="11149" spans="1:19" x14ac:dyDescent="0.25">
      <c r="A11149" t="s">
        <v>305</v>
      </c>
      <c r="B11149" t="s">
        <v>641</v>
      </c>
      <c r="F11149">
        <f t="shared" si="176"/>
        <v>0</v>
      </c>
      <c r="G11149" s="1">
        <v>44217</v>
      </c>
      <c r="I11149">
        <v>2.1950910000000001</v>
      </c>
      <c r="K11149">
        <v>719.99</v>
      </c>
      <c r="L11149" t="s">
        <v>166</v>
      </c>
      <c r="M11149" t="s">
        <v>13</v>
      </c>
      <c r="N11149">
        <v>21.951000000000001</v>
      </c>
      <c r="O11149">
        <v>328</v>
      </c>
      <c r="P11149">
        <v>328</v>
      </c>
      <c r="Q11149">
        <v>1</v>
      </c>
      <c r="R11149" t="s">
        <v>167</v>
      </c>
      <c r="S11149" t="s">
        <v>81</v>
      </c>
    </row>
    <row r="11150" spans="1:19" x14ac:dyDescent="0.25">
      <c r="A11150" t="s">
        <v>305</v>
      </c>
      <c r="B11150" t="s">
        <v>642</v>
      </c>
      <c r="F11150">
        <f t="shared" si="176"/>
        <v>0</v>
      </c>
      <c r="G11150" s="1">
        <v>44217</v>
      </c>
      <c r="I11150">
        <v>2.1950910000000001</v>
      </c>
      <c r="K11150">
        <v>719.99</v>
      </c>
      <c r="L11150" t="s">
        <v>166</v>
      </c>
      <c r="M11150" t="s">
        <v>13</v>
      </c>
      <c r="N11150">
        <v>21.951000000000001</v>
      </c>
      <c r="O11150">
        <v>328</v>
      </c>
      <c r="P11150">
        <v>328</v>
      </c>
      <c r="Q11150">
        <v>1</v>
      </c>
      <c r="R11150" t="s">
        <v>167</v>
      </c>
      <c r="S11150" t="s">
        <v>82</v>
      </c>
    </row>
    <row r="11151" spans="1:19" x14ac:dyDescent="0.25">
      <c r="A11151" t="s">
        <v>305</v>
      </c>
      <c r="B11151" t="s">
        <v>643</v>
      </c>
      <c r="F11151">
        <f t="shared" si="176"/>
        <v>0</v>
      </c>
      <c r="G11151" s="1">
        <v>44217</v>
      </c>
      <c r="I11151">
        <v>2.1950910000000001</v>
      </c>
      <c r="K11151">
        <v>719.99</v>
      </c>
      <c r="L11151" t="s">
        <v>166</v>
      </c>
      <c r="M11151" t="s">
        <v>13</v>
      </c>
      <c r="N11151">
        <v>21.951000000000001</v>
      </c>
      <c r="O11151">
        <v>328</v>
      </c>
      <c r="P11151">
        <v>328</v>
      </c>
      <c r="Q11151">
        <v>1</v>
      </c>
      <c r="R11151" t="s">
        <v>167</v>
      </c>
      <c r="S11151" t="s">
        <v>83</v>
      </c>
    </row>
    <row r="11152" spans="1:19" x14ac:dyDescent="0.25">
      <c r="A11152" t="s">
        <v>305</v>
      </c>
      <c r="B11152" t="s">
        <v>644</v>
      </c>
      <c r="F11152">
        <f t="shared" si="176"/>
        <v>0</v>
      </c>
      <c r="G11152" s="1">
        <v>44217</v>
      </c>
      <c r="I11152">
        <v>2.1950910000000001</v>
      </c>
      <c r="K11152">
        <v>719.99</v>
      </c>
      <c r="L11152" t="s">
        <v>166</v>
      </c>
      <c r="M11152" t="s">
        <v>13</v>
      </c>
      <c r="N11152">
        <v>21.951000000000001</v>
      </c>
      <c r="O11152">
        <v>328</v>
      </c>
      <c r="P11152">
        <v>328</v>
      </c>
      <c r="Q11152">
        <v>1</v>
      </c>
      <c r="R11152" t="s">
        <v>167</v>
      </c>
      <c r="S11152" t="s">
        <v>84</v>
      </c>
    </row>
    <row r="11153" spans="1:19" x14ac:dyDescent="0.25">
      <c r="A11153" t="s">
        <v>305</v>
      </c>
      <c r="B11153" t="s">
        <v>645</v>
      </c>
      <c r="F11153">
        <f t="shared" si="176"/>
        <v>0</v>
      </c>
      <c r="G11153" s="1">
        <v>44217</v>
      </c>
      <c r="I11153">
        <v>2.1950910000000001</v>
      </c>
      <c r="K11153">
        <v>719.99</v>
      </c>
      <c r="L11153" t="s">
        <v>166</v>
      </c>
      <c r="M11153" t="s">
        <v>13</v>
      </c>
      <c r="N11153">
        <v>21.951000000000001</v>
      </c>
      <c r="O11153">
        <v>328</v>
      </c>
      <c r="P11153">
        <v>328</v>
      </c>
      <c r="Q11153">
        <v>1</v>
      </c>
      <c r="R11153" t="s">
        <v>167</v>
      </c>
      <c r="S11153" t="s">
        <v>85</v>
      </c>
    </row>
    <row r="11154" spans="1:19" x14ac:dyDescent="0.25">
      <c r="A11154" t="s">
        <v>305</v>
      </c>
      <c r="B11154" t="s">
        <v>646</v>
      </c>
      <c r="F11154">
        <f t="shared" si="176"/>
        <v>0</v>
      </c>
      <c r="G11154" s="1">
        <v>44217</v>
      </c>
      <c r="I11154">
        <v>2.1950910000000001</v>
      </c>
      <c r="K11154">
        <v>719.99</v>
      </c>
      <c r="L11154" t="s">
        <v>166</v>
      </c>
      <c r="M11154" t="s">
        <v>13</v>
      </c>
      <c r="N11154">
        <v>21.951000000000001</v>
      </c>
      <c r="O11154">
        <v>328</v>
      </c>
      <c r="P11154">
        <v>328</v>
      </c>
      <c r="Q11154">
        <v>1</v>
      </c>
      <c r="R11154" t="s">
        <v>167</v>
      </c>
      <c r="S11154" t="s">
        <v>86</v>
      </c>
    </row>
    <row r="11155" spans="1:19" x14ac:dyDescent="0.25">
      <c r="A11155" t="s">
        <v>305</v>
      </c>
      <c r="B11155" t="s">
        <v>647</v>
      </c>
      <c r="F11155">
        <f t="shared" si="176"/>
        <v>0</v>
      </c>
      <c r="G11155" s="1">
        <v>44217</v>
      </c>
      <c r="I11155">
        <v>2.1950910000000001</v>
      </c>
      <c r="K11155">
        <v>719.99</v>
      </c>
      <c r="L11155" t="s">
        <v>166</v>
      </c>
      <c r="M11155" t="s">
        <v>13</v>
      </c>
      <c r="N11155">
        <v>21.951000000000001</v>
      </c>
      <c r="O11155">
        <v>328</v>
      </c>
      <c r="P11155">
        <v>328</v>
      </c>
      <c r="Q11155">
        <v>1</v>
      </c>
      <c r="R11155" t="s">
        <v>167</v>
      </c>
      <c r="S11155" t="s">
        <v>87</v>
      </c>
    </row>
    <row r="11156" spans="1:19" x14ac:dyDescent="0.25">
      <c r="A11156" t="s">
        <v>305</v>
      </c>
      <c r="B11156" t="s">
        <v>648</v>
      </c>
      <c r="F11156">
        <f t="shared" si="176"/>
        <v>0</v>
      </c>
      <c r="G11156" s="1">
        <v>44217</v>
      </c>
      <c r="I11156">
        <v>2.1950910000000001</v>
      </c>
      <c r="K11156">
        <v>719.99</v>
      </c>
      <c r="L11156" t="s">
        <v>166</v>
      </c>
      <c r="M11156" t="s">
        <v>13</v>
      </c>
      <c r="N11156">
        <v>21.951000000000001</v>
      </c>
      <c r="O11156">
        <v>328</v>
      </c>
      <c r="P11156">
        <v>328</v>
      </c>
      <c r="Q11156">
        <v>1</v>
      </c>
      <c r="R11156" t="s">
        <v>167</v>
      </c>
      <c r="S11156" t="s">
        <v>72</v>
      </c>
    </row>
    <row r="11157" spans="1:19" x14ac:dyDescent="0.25">
      <c r="A11157" t="s">
        <v>305</v>
      </c>
      <c r="B11157" t="s">
        <v>649</v>
      </c>
      <c r="F11157">
        <f t="shared" si="176"/>
        <v>0</v>
      </c>
      <c r="G11157" s="1">
        <v>44217</v>
      </c>
      <c r="I11157">
        <v>2.1950910000000001</v>
      </c>
      <c r="K11157">
        <v>719.99</v>
      </c>
      <c r="L11157" t="s">
        <v>166</v>
      </c>
      <c r="M11157" t="s">
        <v>13</v>
      </c>
      <c r="N11157">
        <v>21.951000000000001</v>
      </c>
      <c r="O11157">
        <v>328</v>
      </c>
      <c r="P11157">
        <v>328</v>
      </c>
      <c r="Q11157">
        <v>1</v>
      </c>
      <c r="R11157" t="s">
        <v>167</v>
      </c>
      <c r="S11157" t="s">
        <v>73</v>
      </c>
    </row>
    <row r="11158" spans="1:19" x14ac:dyDescent="0.25">
      <c r="A11158" t="s">
        <v>305</v>
      </c>
      <c r="B11158" t="s">
        <v>650</v>
      </c>
      <c r="F11158">
        <f t="shared" si="176"/>
        <v>0</v>
      </c>
      <c r="G11158" s="1">
        <v>44217</v>
      </c>
      <c r="I11158">
        <v>2.1950910000000001</v>
      </c>
      <c r="K11158">
        <v>719.99</v>
      </c>
      <c r="L11158" t="s">
        <v>166</v>
      </c>
      <c r="M11158" t="s">
        <v>13</v>
      </c>
      <c r="N11158">
        <v>21.951000000000001</v>
      </c>
      <c r="O11158">
        <v>328</v>
      </c>
      <c r="P11158">
        <v>328</v>
      </c>
      <c r="Q11158">
        <v>1</v>
      </c>
      <c r="R11158" t="s">
        <v>167</v>
      </c>
      <c r="S11158" t="s">
        <v>74</v>
      </c>
    </row>
    <row r="11159" spans="1:19" x14ac:dyDescent="0.25">
      <c r="A11159" t="s">
        <v>305</v>
      </c>
      <c r="B11159" t="s">
        <v>651</v>
      </c>
      <c r="F11159">
        <f t="shared" si="176"/>
        <v>0</v>
      </c>
      <c r="G11159" s="1">
        <v>44217</v>
      </c>
      <c r="I11159">
        <v>2.1950910000000001</v>
      </c>
      <c r="K11159">
        <v>719.99</v>
      </c>
      <c r="L11159" t="s">
        <v>166</v>
      </c>
      <c r="M11159" t="s">
        <v>13</v>
      </c>
      <c r="N11159">
        <v>21.951000000000001</v>
      </c>
      <c r="O11159">
        <v>328</v>
      </c>
      <c r="P11159">
        <v>328</v>
      </c>
      <c r="Q11159">
        <v>1</v>
      </c>
      <c r="R11159" t="s">
        <v>167</v>
      </c>
      <c r="S11159" t="s">
        <v>75</v>
      </c>
    </row>
    <row r="11160" spans="1:19" x14ac:dyDescent="0.25">
      <c r="A11160" t="s">
        <v>305</v>
      </c>
      <c r="B11160" t="s">
        <v>652</v>
      </c>
      <c r="F11160">
        <f t="shared" si="176"/>
        <v>0</v>
      </c>
      <c r="G11160" s="1">
        <v>44217</v>
      </c>
      <c r="I11160">
        <v>2.1950910000000001</v>
      </c>
      <c r="K11160">
        <v>719.99</v>
      </c>
      <c r="L11160" t="s">
        <v>166</v>
      </c>
      <c r="M11160" t="s">
        <v>13</v>
      </c>
      <c r="N11160">
        <v>21.951000000000001</v>
      </c>
      <c r="O11160">
        <v>328</v>
      </c>
      <c r="P11160">
        <v>328</v>
      </c>
      <c r="Q11160">
        <v>1</v>
      </c>
      <c r="R11160" t="s">
        <v>167</v>
      </c>
      <c r="S11160" t="s">
        <v>76</v>
      </c>
    </row>
    <row r="11161" spans="1:19" x14ac:dyDescent="0.25">
      <c r="A11161" t="s">
        <v>305</v>
      </c>
      <c r="B11161" t="s">
        <v>653</v>
      </c>
      <c r="F11161">
        <f t="shared" si="176"/>
        <v>0</v>
      </c>
      <c r="G11161" s="1">
        <v>44217</v>
      </c>
      <c r="I11161">
        <v>2.1950910000000001</v>
      </c>
      <c r="K11161">
        <v>719.99</v>
      </c>
      <c r="L11161" t="s">
        <v>166</v>
      </c>
      <c r="M11161" t="s">
        <v>13</v>
      </c>
      <c r="N11161">
        <v>21.951000000000001</v>
      </c>
      <c r="O11161">
        <v>328</v>
      </c>
      <c r="P11161">
        <v>328</v>
      </c>
      <c r="Q11161">
        <v>1</v>
      </c>
      <c r="R11161" t="s">
        <v>167</v>
      </c>
      <c r="S11161" t="s">
        <v>77</v>
      </c>
    </row>
    <row r="11162" spans="1:19" x14ac:dyDescent="0.25">
      <c r="A11162" t="s">
        <v>305</v>
      </c>
      <c r="B11162" t="s">
        <v>654</v>
      </c>
      <c r="F11162">
        <f t="shared" si="176"/>
        <v>0</v>
      </c>
      <c r="G11162" s="1">
        <v>44217</v>
      </c>
      <c r="I11162">
        <v>2.1950910000000001</v>
      </c>
      <c r="K11162">
        <v>719.99</v>
      </c>
      <c r="L11162" t="s">
        <v>166</v>
      </c>
      <c r="M11162" t="s">
        <v>13</v>
      </c>
      <c r="N11162">
        <v>21.951000000000001</v>
      </c>
      <c r="O11162">
        <v>328</v>
      </c>
      <c r="P11162">
        <v>328</v>
      </c>
      <c r="Q11162">
        <v>1</v>
      </c>
      <c r="R11162" t="s">
        <v>167</v>
      </c>
      <c r="S11162" t="s">
        <v>78</v>
      </c>
    </row>
    <row r="11163" spans="1:19" x14ac:dyDescent="0.25">
      <c r="A11163" t="s">
        <v>305</v>
      </c>
      <c r="B11163" t="s">
        <v>655</v>
      </c>
      <c r="F11163">
        <f t="shared" si="176"/>
        <v>0</v>
      </c>
      <c r="G11163" s="1">
        <v>44217</v>
      </c>
      <c r="I11163">
        <v>2.1950910000000001</v>
      </c>
      <c r="K11163">
        <v>719.99</v>
      </c>
      <c r="L11163" t="s">
        <v>166</v>
      </c>
      <c r="M11163" t="s">
        <v>13</v>
      </c>
      <c r="N11163">
        <v>21.951000000000001</v>
      </c>
      <c r="O11163">
        <v>328</v>
      </c>
      <c r="P11163">
        <v>328</v>
      </c>
      <c r="Q11163">
        <v>1</v>
      </c>
      <c r="R11163" t="s">
        <v>167</v>
      </c>
      <c r="S11163" t="s">
        <v>79</v>
      </c>
    </row>
    <row r="11164" spans="1:19" x14ac:dyDescent="0.25">
      <c r="A11164" t="s">
        <v>305</v>
      </c>
      <c r="B11164" t="s">
        <v>656</v>
      </c>
      <c r="F11164">
        <f t="shared" si="176"/>
        <v>0</v>
      </c>
      <c r="G11164" s="1">
        <v>44217</v>
      </c>
      <c r="I11164">
        <v>2.1950910000000001</v>
      </c>
      <c r="K11164">
        <v>719.99</v>
      </c>
      <c r="L11164" t="s">
        <v>166</v>
      </c>
      <c r="M11164" t="s">
        <v>13</v>
      </c>
      <c r="N11164">
        <v>21.951000000000001</v>
      </c>
      <c r="O11164">
        <v>328</v>
      </c>
      <c r="P11164">
        <v>328</v>
      </c>
      <c r="Q11164">
        <v>1</v>
      </c>
      <c r="R11164" t="s">
        <v>167</v>
      </c>
      <c r="S11164" t="s">
        <v>80</v>
      </c>
    </row>
    <row r="11165" spans="1:19" x14ac:dyDescent="0.25">
      <c r="A11165" t="s">
        <v>305</v>
      </c>
      <c r="B11165" t="s">
        <v>657</v>
      </c>
      <c r="F11165">
        <f t="shared" si="176"/>
        <v>0</v>
      </c>
      <c r="G11165" s="1">
        <v>44217</v>
      </c>
      <c r="I11165">
        <v>2.1950910000000001</v>
      </c>
      <c r="K11165">
        <v>719.99</v>
      </c>
      <c r="L11165" t="s">
        <v>166</v>
      </c>
      <c r="M11165" t="s">
        <v>13</v>
      </c>
      <c r="N11165">
        <v>21.951000000000001</v>
      </c>
      <c r="O11165">
        <v>328</v>
      </c>
      <c r="P11165">
        <v>328</v>
      </c>
      <c r="Q11165">
        <v>1</v>
      </c>
      <c r="R11165" t="s">
        <v>167</v>
      </c>
      <c r="S11165" t="s">
        <v>81</v>
      </c>
    </row>
    <row r="11166" spans="1:19" x14ac:dyDescent="0.25">
      <c r="A11166" t="s">
        <v>305</v>
      </c>
      <c r="B11166" t="s">
        <v>658</v>
      </c>
      <c r="F11166">
        <f t="shared" si="176"/>
        <v>0</v>
      </c>
      <c r="G11166" s="1">
        <v>44217</v>
      </c>
      <c r="I11166">
        <v>2.1950910000000001</v>
      </c>
      <c r="K11166">
        <v>719.99</v>
      </c>
      <c r="L11166" t="s">
        <v>166</v>
      </c>
      <c r="M11166" t="s">
        <v>13</v>
      </c>
      <c r="N11166">
        <v>21.951000000000001</v>
      </c>
      <c r="O11166">
        <v>328</v>
      </c>
      <c r="P11166">
        <v>328</v>
      </c>
      <c r="Q11166">
        <v>1</v>
      </c>
      <c r="R11166" t="s">
        <v>167</v>
      </c>
      <c r="S11166" t="s">
        <v>82</v>
      </c>
    </row>
    <row r="11167" spans="1:19" x14ac:dyDescent="0.25">
      <c r="A11167" t="s">
        <v>305</v>
      </c>
      <c r="B11167" t="s">
        <v>659</v>
      </c>
      <c r="F11167">
        <f t="shared" si="176"/>
        <v>0</v>
      </c>
      <c r="G11167" s="1">
        <v>44217</v>
      </c>
      <c r="I11167">
        <v>2.1950910000000001</v>
      </c>
      <c r="K11167">
        <v>719.99</v>
      </c>
      <c r="L11167" t="s">
        <v>166</v>
      </c>
      <c r="M11167" t="s">
        <v>13</v>
      </c>
      <c r="N11167">
        <v>21.951000000000001</v>
      </c>
      <c r="O11167">
        <v>328</v>
      </c>
      <c r="P11167">
        <v>328</v>
      </c>
      <c r="Q11167">
        <v>1</v>
      </c>
      <c r="R11167" t="s">
        <v>167</v>
      </c>
      <c r="S11167" t="s">
        <v>83</v>
      </c>
    </row>
    <row r="11168" spans="1:19" x14ac:dyDescent="0.25">
      <c r="A11168" t="s">
        <v>305</v>
      </c>
      <c r="B11168" t="s">
        <v>660</v>
      </c>
      <c r="F11168">
        <f t="shared" si="176"/>
        <v>0</v>
      </c>
      <c r="G11168" s="1">
        <v>44217</v>
      </c>
      <c r="I11168">
        <v>2.1950910000000001</v>
      </c>
      <c r="K11168">
        <v>719.99</v>
      </c>
      <c r="L11168" t="s">
        <v>166</v>
      </c>
      <c r="M11168" t="s">
        <v>13</v>
      </c>
      <c r="N11168">
        <v>21.951000000000001</v>
      </c>
      <c r="O11168">
        <v>328</v>
      </c>
      <c r="P11168">
        <v>328</v>
      </c>
      <c r="Q11168">
        <v>1</v>
      </c>
      <c r="R11168" t="s">
        <v>167</v>
      </c>
      <c r="S11168" t="s">
        <v>84</v>
      </c>
    </row>
    <row r="11169" spans="1:19" x14ac:dyDescent="0.25">
      <c r="A11169" t="s">
        <v>305</v>
      </c>
      <c r="B11169" t="s">
        <v>661</v>
      </c>
      <c r="F11169">
        <f t="shared" si="176"/>
        <v>0</v>
      </c>
      <c r="G11169" s="1">
        <v>44217</v>
      </c>
      <c r="I11169">
        <v>2.1950910000000001</v>
      </c>
      <c r="K11169">
        <v>719.99</v>
      </c>
      <c r="L11169" t="s">
        <v>166</v>
      </c>
      <c r="M11169" t="s">
        <v>13</v>
      </c>
      <c r="N11169">
        <v>21.951000000000001</v>
      </c>
      <c r="O11169">
        <v>328</v>
      </c>
      <c r="P11169">
        <v>328</v>
      </c>
      <c r="Q11169">
        <v>1</v>
      </c>
      <c r="R11169" t="s">
        <v>167</v>
      </c>
      <c r="S11169" t="s">
        <v>85</v>
      </c>
    </row>
    <row r="11170" spans="1:19" x14ac:dyDescent="0.25">
      <c r="A11170" t="s">
        <v>305</v>
      </c>
      <c r="B11170" t="s">
        <v>662</v>
      </c>
      <c r="F11170">
        <f t="shared" si="176"/>
        <v>0</v>
      </c>
      <c r="G11170" s="1">
        <v>44217</v>
      </c>
      <c r="I11170">
        <v>2.1950910000000001</v>
      </c>
      <c r="K11170">
        <v>719.99</v>
      </c>
      <c r="L11170" t="s">
        <v>166</v>
      </c>
      <c r="M11170" t="s">
        <v>13</v>
      </c>
      <c r="N11170">
        <v>21.951000000000001</v>
      </c>
      <c r="O11170">
        <v>328</v>
      </c>
      <c r="P11170">
        <v>328</v>
      </c>
      <c r="Q11170">
        <v>1</v>
      </c>
      <c r="R11170" t="s">
        <v>167</v>
      </c>
      <c r="S11170" t="s">
        <v>86</v>
      </c>
    </row>
    <row r="11171" spans="1:19" x14ac:dyDescent="0.25">
      <c r="A11171" t="s">
        <v>305</v>
      </c>
      <c r="B11171" t="s">
        <v>663</v>
      </c>
      <c r="F11171">
        <f t="shared" si="176"/>
        <v>0</v>
      </c>
      <c r="G11171" s="1">
        <v>44217</v>
      </c>
      <c r="I11171">
        <v>2.1950910000000001</v>
      </c>
      <c r="K11171">
        <v>719.99</v>
      </c>
      <c r="L11171" t="s">
        <v>166</v>
      </c>
      <c r="M11171" t="s">
        <v>13</v>
      </c>
      <c r="N11171">
        <v>21.951000000000001</v>
      </c>
      <c r="O11171">
        <v>328</v>
      </c>
      <c r="P11171">
        <v>328</v>
      </c>
      <c r="Q11171">
        <v>1</v>
      </c>
      <c r="R11171" t="s">
        <v>167</v>
      </c>
      <c r="S11171" t="s">
        <v>87</v>
      </c>
    </row>
    <row r="11172" spans="1:19" x14ac:dyDescent="0.25">
      <c r="A11172" t="s">
        <v>305</v>
      </c>
      <c r="B11172" t="s">
        <v>664</v>
      </c>
      <c r="F11172">
        <f t="shared" si="176"/>
        <v>0</v>
      </c>
      <c r="G11172" s="1">
        <v>44217</v>
      </c>
      <c r="I11172">
        <v>2.1950910000000001</v>
      </c>
      <c r="K11172">
        <v>719.99</v>
      </c>
      <c r="L11172" t="s">
        <v>166</v>
      </c>
      <c r="M11172" t="s">
        <v>13</v>
      </c>
      <c r="N11172">
        <v>21.951000000000001</v>
      </c>
      <c r="O11172">
        <v>328</v>
      </c>
      <c r="P11172">
        <v>328</v>
      </c>
      <c r="Q11172">
        <v>1</v>
      </c>
      <c r="R11172" t="s">
        <v>167</v>
      </c>
      <c r="S11172" t="s">
        <v>72</v>
      </c>
    </row>
    <row r="11173" spans="1:19" x14ac:dyDescent="0.25">
      <c r="A11173" t="s">
        <v>305</v>
      </c>
      <c r="B11173" t="s">
        <v>665</v>
      </c>
      <c r="F11173">
        <f t="shared" si="176"/>
        <v>0</v>
      </c>
      <c r="G11173" s="1">
        <v>44217</v>
      </c>
      <c r="I11173">
        <v>2.1950910000000001</v>
      </c>
      <c r="K11173">
        <v>719.99</v>
      </c>
      <c r="L11173" t="s">
        <v>166</v>
      </c>
      <c r="M11173" t="s">
        <v>13</v>
      </c>
      <c r="N11173">
        <v>21.951000000000001</v>
      </c>
      <c r="O11173">
        <v>328</v>
      </c>
      <c r="P11173">
        <v>328</v>
      </c>
      <c r="Q11173">
        <v>1</v>
      </c>
      <c r="R11173" t="s">
        <v>167</v>
      </c>
      <c r="S11173" t="s">
        <v>73</v>
      </c>
    </row>
    <row r="11174" spans="1:19" x14ac:dyDescent="0.25">
      <c r="A11174" t="s">
        <v>305</v>
      </c>
      <c r="B11174" t="s">
        <v>666</v>
      </c>
      <c r="F11174">
        <f t="shared" si="176"/>
        <v>0</v>
      </c>
      <c r="G11174" s="1">
        <v>44217</v>
      </c>
      <c r="I11174">
        <v>2.1950910000000001</v>
      </c>
      <c r="K11174">
        <v>719.99</v>
      </c>
      <c r="L11174" t="s">
        <v>166</v>
      </c>
      <c r="M11174" t="s">
        <v>13</v>
      </c>
      <c r="N11174">
        <v>21.951000000000001</v>
      </c>
      <c r="O11174">
        <v>328</v>
      </c>
      <c r="P11174">
        <v>328</v>
      </c>
      <c r="Q11174">
        <v>1</v>
      </c>
      <c r="R11174" t="s">
        <v>167</v>
      </c>
      <c r="S11174" t="s">
        <v>74</v>
      </c>
    </row>
    <row r="11175" spans="1:19" x14ac:dyDescent="0.25">
      <c r="A11175" t="s">
        <v>305</v>
      </c>
      <c r="B11175" t="s">
        <v>667</v>
      </c>
      <c r="F11175">
        <f t="shared" si="176"/>
        <v>0</v>
      </c>
      <c r="G11175" s="1">
        <v>44217</v>
      </c>
      <c r="I11175">
        <v>2.1950910000000001</v>
      </c>
      <c r="K11175">
        <v>719.99</v>
      </c>
      <c r="L11175" t="s">
        <v>166</v>
      </c>
      <c r="M11175" t="s">
        <v>13</v>
      </c>
      <c r="N11175">
        <v>21.951000000000001</v>
      </c>
      <c r="O11175">
        <v>328</v>
      </c>
      <c r="P11175">
        <v>328</v>
      </c>
      <c r="Q11175">
        <v>1</v>
      </c>
      <c r="R11175" t="s">
        <v>167</v>
      </c>
      <c r="S11175" t="s">
        <v>75</v>
      </c>
    </row>
    <row r="11176" spans="1:19" x14ac:dyDescent="0.25">
      <c r="A11176" t="s">
        <v>305</v>
      </c>
      <c r="B11176" t="s">
        <v>668</v>
      </c>
      <c r="F11176">
        <f t="shared" si="176"/>
        <v>0</v>
      </c>
      <c r="G11176" s="1">
        <v>44217</v>
      </c>
      <c r="I11176">
        <v>2.1950910000000001</v>
      </c>
      <c r="K11176">
        <v>719.99</v>
      </c>
      <c r="L11176" t="s">
        <v>166</v>
      </c>
      <c r="M11176" t="s">
        <v>13</v>
      </c>
      <c r="N11176">
        <v>21.951000000000001</v>
      </c>
      <c r="O11176">
        <v>328</v>
      </c>
      <c r="P11176">
        <v>328</v>
      </c>
      <c r="Q11176">
        <v>1</v>
      </c>
      <c r="R11176" t="s">
        <v>167</v>
      </c>
      <c r="S11176" t="s">
        <v>76</v>
      </c>
    </row>
    <row r="11177" spans="1:19" x14ac:dyDescent="0.25">
      <c r="A11177" t="s">
        <v>305</v>
      </c>
      <c r="B11177" t="s">
        <v>669</v>
      </c>
      <c r="F11177">
        <f t="shared" si="176"/>
        <v>0</v>
      </c>
      <c r="G11177" s="1">
        <v>44217</v>
      </c>
      <c r="I11177">
        <v>2.1950910000000001</v>
      </c>
      <c r="K11177">
        <v>719.99</v>
      </c>
      <c r="L11177" t="s">
        <v>166</v>
      </c>
      <c r="M11177" t="s">
        <v>13</v>
      </c>
      <c r="N11177">
        <v>21.951000000000001</v>
      </c>
      <c r="O11177">
        <v>328</v>
      </c>
      <c r="P11177">
        <v>328</v>
      </c>
      <c r="Q11177">
        <v>1</v>
      </c>
      <c r="R11177" t="s">
        <v>167</v>
      </c>
      <c r="S11177" t="s">
        <v>77</v>
      </c>
    </row>
    <row r="11178" spans="1:19" x14ac:dyDescent="0.25">
      <c r="A11178" t="s">
        <v>305</v>
      </c>
      <c r="B11178" t="s">
        <v>670</v>
      </c>
      <c r="F11178">
        <f t="shared" si="176"/>
        <v>0</v>
      </c>
      <c r="G11178" s="1">
        <v>44217</v>
      </c>
      <c r="I11178">
        <v>2.1950910000000001</v>
      </c>
      <c r="K11178">
        <v>719.99</v>
      </c>
      <c r="L11178" t="s">
        <v>166</v>
      </c>
      <c r="M11178" t="s">
        <v>13</v>
      </c>
      <c r="N11178">
        <v>21.951000000000001</v>
      </c>
      <c r="O11178">
        <v>328</v>
      </c>
      <c r="P11178">
        <v>328</v>
      </c>
      <c r="Q11178">
        <v>1</v>
      </c>
      <c r="R11178" t="s">
        <v>167</v>
      </c>
      <c r="S11178" t="s">
        <v>78</v>
      </c>
    </row>
    <row r="11179" spans="1:19" x14ac:dyDescent="0.25">
      <c r="A11179" t="s">
        <v>305</v>
      </c>
      <c r="B11179" t="s">
        <v>671</v>
      </c>
      <c r="F11179">
        <f t="shared" si="176"/>
        <v>0</v>
      </c>
      <c r="G11179" s="1">
        <v>44217</v>
      </c>
      <c r="I11179">
        <v>2.1950910000000001</v>
      </c>
      <c r="K11179">
        <v>719.99</v>
      </c>
      <c r="L11179" t="s">
        <v>166</v>
      </c>
      <c r="M11179" t="s">
        <v>13</v>
      </c>
      <c r="N11179">
        <v>21.951000000000001</v>
      </c>
      <c r="O11179">
        <v>328</v>
      </c>
      <c r="P11179">
        <v>328</v>
      </c>
      <c r="Q11179">
        <v>1</v>
      </c>
      <c r="R11179" t="s">
        <v>167</v>
      </c>
      <c r="S11179" t="s">
        <v>79</v>
      </c>
    </row>
    <row r="11180" spans="1:19" x14ac:dyDescent="0.25">
      <c r="A11180" t="s">
        <v>305</v>
      </c>
      <c r="B11180" t="s">
        <v>672</v>
      </c>
      <c r="F11180">
        <f t="shared" si="176"/>
        <v>0</v>
      </c>
      <c r="G11180" s="1">
        <v>44217</v>
      </c>
      <c r="I11180">
        <v>2.1950910000000001</v>
      </c>
      <c r="K11180">
        <v>719.99</v>
      </c>
      <c r="L11180" t="s">
        <v>166</v>
      </c>
      <c r="M11180" t="s">
        <v>13</v>
      </c>
      <c r="N11180">
        <v>21.951000000000001</v>
      </c>
      <c r="O11180">
        <v>328</v>
      </c>
      <c r="P11180">
        <v>328</v>
      </c>
      <c r="Q11180">
        <v>1</v>
      </c>
      <c r="R11180" t="s">
        <v>167</v>
      </c>
      <c r="S11180" t="s">
        <v>80</v>
      </c>
    </row>
    <row r="11181" spans="1:19" x14ac:dyDescent="0.25">
      <c r="A11181" t="s">
        <v>305</v>
      </c>
      <c r="B11181" t="s">
        <v>673</v>
      </c>
      <c r="F11181">
        <f t="shared" si="176"/>
        <v>0</v>
      </c>
      <c r="G11181" s="1">
        <v>44217</v>
      </c>
      <c r="I11181">
        <v>2.1950910000000001</v>
      </c>
      <c r="K11181">
        <v>719.99</v>
      </c>
      <c r="L11181" t="s">
        <v>166</v>
      </c>
      <c r="M11181" t="s">
        <v>13</v>
      </c>
      <c r="N11181">
        <v>21.951000000000001</v>
      </c>
      <c r="O11181">
        <v>328</v>
      </c>
      <c r="P11181">
        <v>328</v>
      </c>
      <c r="Q11181">
        <v>1</v>
      </c>
      <c r="R11181" t="s">
        <v>167</v>
      </c>
      <c r="S11181" t="s">
        <v>81</v>
      </c>
    </row>
    <row r="11182" spans="1:19" x14ac:dyDescent="0.25">
      <c r="A11182" t="s">
        <v>305</v>
      </c>
      <c r="B11182" t="s">
        <v>674</v>
      </c>
      <c r="F11182">
        <f t="shared" si="176"/>
        <v>0</v>
      </c>
      <c r="G11182" s="1">
        <v>44217</v>
      </c>
      <c r="I11182">
        <v>2.1950910000000001</v>
      </c>
      <c r="K11182">
        <v>719.99</v>
      </c>
      <c r="L11182" t="s">
        <v>166</v>
      </c>
      <c r="M11182" t="s">
        <v>13</v>
      </c>
      <c r="N11182">
        <v>21.951000000000001</v>
      </c>
      <c r="O11182">
        <v>328</v>
      </c>
      <c r="P11182">
        <v>328</v>
      </c>
      <c r="Q11182">
        <v>1</v>
      </c>
      <c r="R11182" t="s">
        <v>167</v>
      </c>
      <c r="S11182" t="s">
        <v>82</v>
      </c>
    </row>
    <row r="11183" spans="1:19" x14ac:dyDescent="0.25">
      <c r="A11183" t="s">
        <v>305</v>
      </c>
      <c r="B11183" t="s">
        <v>675</v>
      </c>
      <c r="F11183">
        <f t="shared" si="176"/>
        <v>0</v>
      </c>
      <c r="G11183" s="1">
        <v>44217</v>
      </c>
      <c r="I11183">
        <v>2.1950910000000001</v>
      </c>
      <c r="K11183">
        <v>719.99</v>
      </c>
      <c r="L11183" t="s">
        <v>166</v>
      </c>
      <c r="M11183" t="s">
        <v>13</v>
      </c>
      <c r="N11183">
        <v>21.951000000000001</v>
      </c>
      <c r="O11183">
        <v>328</v>
      </c>
      <c r="P11183">
        <v>328</v>
      </c>
      <c r="Q11183">
        <v>1</v>
      </c>
      <c r="R11183" t="s">
        <v>167</v>
      </c>
      <c r="S11183" t="s">
        <v>83</v>
      </c>
    </row>
    <row r="11184" spans="1:19" x14ac:dyDescent="0.25">
      <c r="A11184" t="s">
        <v>305</v>
      </c>
      <c r="B11184" t="s">
        <v>676</v>
      </c>
      <c r="F11184">
        <f t="shared" si="176"/>
        <v>0</v>
      </c>
      <c r="G11184" s="1">
        <v>44217</v>
      </c>
      <c r="I11184">
        <v>2.1950910000000001</v>
      </c>
      <c r="K11184">
        <v>719.99</v>
      </c>
      <c r="L11184" t="s">
        <v>166</v>
      </c>
      <c r="M11184" t="s">
        <v>13</v>
      </c>
      <c r="N11184">
        <v>21.951000000000001</v>
      </c>
      <c r="O11184">
        <v>328</v>
      </c>
      <c r="P11184">
        <v>328</v>
      </c>
      <c r="Q11184">
        <v>1</v>
      </c>
      <c r="R11184" t="s">
        <v>167</v>
      </c>
      <c r="S11184" t="s">
        <v>84</v>
      </c>
    </row>
    <row r="11185" spans="1:19" x14ac:dyDescent="0.25">
      <c r="A11185" t="s">
        <v>305</v>
      </c>
      <c r="B11185" t="s">
        <v>677</v>
      </c>
      <c r="F11185">
        <f t="shared" si="176"/>
        <v>0</v>
      </c>
      <c r="G11185" s="1">
        <v>44217</v>
      </c>
      <c r="I11185">
        <v>2.1950910000000001</v>
      </c>
      <c r="K11185">
        <v>719.99</v>
      </c>
      <c r="L11185" t="s">
        <v>166</v>
      </c>
      <c r="M11185" t="s">
        <v>13</v>
      </c>
      <c r="N11185">
        <v>21.951000000000001</v>
      </c>
      <c r="O11185">
        <v>328</v>
      </c>
      <c r="P11185">
        <v>328</v>
      </c>
      <c r="Q11185">
        <v>1</v>
      </c>
      <c r="R11185" t="s">
        <v>167</v>
      </c>
      <c r="S11185" t="s">
        <v>85</v>
      </c>
    </row>
    <row r="11186" spans="1:19" x14ac:dyDescent="0.25">
      <c r="A11186" t="s">
        <v>305</v>
      </c>
      <c r="B11186" t="s">
        <v>678</v>
      </c>
      <c r="F11186">
        <f t="shared" si="176"/>
        <v>0</v>
      </c>
      <c r="G11186" s="1">
        <v>44217</v>
      </c>
      <c r="I11186">
        <v>2.1950910000000001</v>
      </c>
      <c r="K11186">
        <v>719.99</v>
      </c>
      <c r="L11186" t="s">
        <v>166</v>
      </c>
      <c r="M11186" t="s">
        <v>13</v>
      </c>
      <c r="N11186">
        <v>21.951000000000001</v>
      </c>
      <c r="O11186">
        <v>328</v>
      </c>
      <c r="P11186">
        <v>328</v>
      </c>
      <c r="Q11186">
        <v>1</v>
      </c>
      <c r="R11186" t="s">
        <v>167</v>
      </c>
      <c r="S11186" t="s">
        <v>86</v>
      </c>
    </row>
    <row r="11187" spans="1:19" x14ac:dyDescent="0.25">
      <c r="A11187" t="s">
        <v>305</v>
      </c>
      <c r="B11187" t="s">
        <v>679</v>
      </c>
      <c r="F11187">
        <f t="shared" si="176"/>
        <v>0</v>
      </c>
      <c r="G11187" s="1">
        <v>44217</v>
      </c>
      <c r="I11187">
        <v>2.1950910000000001</v>
      </c>
      <c r="K11187">
        <v>719.99</v>
      </c>
      <c r="L11187" t="s">
        <v>166</v>
      </c>
      <c r="M11187" t="s">
        <v>13</v>
      </c>
      <c r="N11187">
        <v>21.951000000000001</v>
      </c>
      <c r="O11187">
        <v>328</v>
      </c>
      <c r="P11187">
        <v>328</v>
      </c>
      <c r="Q11187">
        <v>1</v>
      </c>
      <c r="R11187" t="s">
        <v>167</v>
      </c>
      <c r="S11187" t="s">
        <v>87</v>
      </c>
    </row>
    <row r="11188" spans="1:19" x14ac:dyDescent="0.25">
      <c r="A11188" t="s">
        <v>306</v>
      </c>
      <c r="B11188" t="s">
        <v>354</v>
      </c>
      <c r="F11188">
        <f t="shared" si="176"/>
        <v>0</v>
      </c>
      <c r="G11188" s="1">
        <v>44217</v>
      </c>
      <c r="I11188">
        <v>2.0792310000000001</v>
      </c>
      <c r="K11188">
        <v>27.03</v>
      </c>
      <c r="L11188" t="s">
        <v>168</v>
      </c>
      <c r="M11188" t="s">
        <v>13</v>
      </c>
      <c r="N11188">
        <v>20.792000000000002</v>
      </c>
      <c r="O11188">
        <v>13</v>
      </c>
      <c r="P11188">
        <v>13</v>
      </c>
      <c r="Q11188">
        <v>1</v>
      </c>
      <c r="R11188" t="s">
        <v>169</v>
      </c>
      <c r="S11188" t="s">
        <v>74</v>
      </c>
    </row>
    <row r="11189" spans="1:19" x14ac:dyDescent="0.25">
      <c r="A11189" t="s">
        <v>306</v>
      </c>
      <c r="B11189" t="s">
        <v>370</v>
      </c>
      <c r="F11189">
        <f t="shared" si="176"/>
        <v>0</v>
      </c>
      <c r="G11189" s="1">
        <v>44217</v>
      </c>
      <c r="I11189">
        <v>2.0792310000000001</v>
      </c>
      <c r="K11189">
        <v>27.03</v>
      </c>
      <c r="L11189" t="s">
        <v>168</v>
      </c>
      <c r="M11189" t="s">
        <v>13</v>
      </c>
      <c r="N11189">
        <v>20.792000000000002</v>
      </c>
      <c r="O11189">
        <v>13</v>
      </c>
      <c r="P11189">
        <v>13</v>
      </c>
      <c r="Q11189">
        <v>1</v>
      </c>
      <c r="R11189" t="s">
        <v>169</v>
      </c>
      <c r="S11189" t="s">
        <v>74</v>
      </c>
    </row>
    <row r="11190" spans="1:19" x14ac:dyDescent="0.25">
      <c r="A11190" t="s">
        <v>306</v>
      </c>
      <c r="B11190" t="s">
        <v>386</v>
      </c>
      <c r="F11190">
        <f t="shared" si="176"/>
        <v>0</v>
      </c>
      <c r="G11190" s="1">
        <v>44217</v>
      </c>
      <c r="I11190">
        <v>2.0792310000000001</v>
      </c>
      <c r="K11190">
        <v>27.03</v>
      </c>
      <c r="L11190" t="s">
        <v>168</v>
      </c>
      <c r="M11190" t="s">
        <v>13</v>
      </c>
      <c r="N11190">
        <v>20.792000000000002</v>
      </c>
      <c r="O11190">
        <v>13</v>
      </c>
      <c r="P11190">
        <v>13</v>
      </c>
      <c r="Q11190">
        <v>1</v>
      </c>
      <c r="R11190" t="s">
        <v>169</v>
      </c>
      <c r="S11190" t="s">
        <v>74</v>
      </c>
    </row>
    <row r="11191" spans="1:19" x14ac:dyDescent="0.25">
      <c r="A11191" t="s">
        <v>306</v>
      </c>
      <c r="B11191" t="s">
        <v>402</v>
      </c>
      <c r="F11191">
        <f t="shared" si="176"/>
        <v>0</v>
      </c>
      <c r="G11191" s="1">
        <v>44217</v>
      </c>
      <c r="I11191">
        <v>2.0792310000000001</v>
      </c>
      <c r="K11191">
        <v>27.03</v>
      </c>
      <c r="L11191" t="s">
        <v>168</v>
      </c>
      <c r="M11191" t="s">
        <v>13</v>
      </c>
      <c r="N11191">
        <v>20.792000000000002</v>
      </c>
      <c r="O11191">
        <v>13</v>
      </c>
      <c r="P11191">
        <v>13</v>
      </c>
      <c r="Q11191">
        <v>1</v>
      </c>
      <c r="R11191" t="s">
        <v>169</v>
      </c>
      <c r="S11191" t="s">
        <v>74</v>
      </c>
    </row>
    <row r="11192" spans="1:19" x14ac:dyDescent="0.25">
      <c r="A11192" t="s">
        <v>306</v>
      </c>
      <c r="B11192" t="s">
        <v>418</v>
      </c>
      <c r="F11192">
        <f t="shared" si="176"/>
        <v>0</v>
      </c>
      <c r="G11192" s="1">
        <v>44217</v>
      </c>
      <c r="I11192">
        <v>2.0792310000000001</v>
      </c>
      <c r="K11192">
        <v>27.03</v>
      </c>
      <c r="L11192" t="s">
        <v>168</v>
      </c>
      <c r="M11192" t="s">
        <v>13</v>
      </c>
      <c r="N11192">
        <v>20.792000000000002</v>
      </c>
      <c r="O11192">
        <v>13</v>
      </c>
      <c r="P11192">
        <v>13</v>
      </c>
      <c r="Q11192">
        <v>1</v>
      </c>
      <c r="R11192" t="s">
        <v>169</v>
      </c>
      <c r="S11192" t="s">
        <v>74</v>
      </c>
    </row>
    <row r="11193" spans="1:19" x14ac:dyDescent="0.25">
      <c r="A11193" t="s">
        <v>306</v>
      </c>
      <c r="B11193" t="s">
        <v>434</v>
      </c>
      <c r="F11193">
        <f t="shared" si="176"/>
        <v>0</v>
      </c>
      <c r="G11193" s="1">
        <v>44217</v>
      </c>
      <c r="I11193">
        <v>2.0792310000000001</v>
      </c>
      <c r="K11193">
        <v>27.03</v>
      </c>
      <c r="L11193" t="s">
        <v>168</v>
      </c>
      <c r="M11193" t="s">
        <v>13</v>
      </c>
      <c r="N11193">
        <v>20.792000000000002</v>
      </c>
      <c r="O11193">
        <v>13</v>
      </c>
      <c r="P11193">
        <v>13</v>
      </c>
      <c r="Q11193">
        <v>1</v>
      </c>
      <c r="R11193" t="s">
        <v>169</v>
      </c>
      <c r="S11193" t="s">
        <v>74</v>
      </c>
    </row>
    <row r="11194" spans="1:19" x14ac:dyDescent="0.25">
      <c r="A11194" t="s">
        <v>306</v>
      </c>
      <c r="B11194" t="s">
        <v>450</v>
      </c>
      <c r="F11194">
        <f t="shared" si="176"/>
        <v>0</v>
      </c>
      <c r="G11194" s="1">
        <v>44217</v>
      </c>
      <c r="I11194">
        <v>2.0792310000000001</v>
      </c>
      <c r="K11194">
        <v>27.03</v>
      </c>
      <c r="L11194" t="s">
        <v>168</v>
      </c>
      <c r="M11194" t="s">
        <v>13</v>
      </c>
      <c r="N11194">
        <v>20.792000000000002</v>
      </c>
      <c r="O11194">
        <v>13</v>
      </c>
      <c r="P11194">
        <v>13</v>
      </c>
      <c r="Q11194">
        <v>1</v>
      </c>
      <c r="R11194" t="s">
        <v>169</v>
      </c>
      <c r="S11194" t="s">
        <v>74</v>
      </c>
    </row>
    <row r="11195" spans="1:19" x14ac:dyDescent="0.25">
      <c r="A11195" t="s">
        <v>306</v>
      </c>
      <c r="B11195" t="s">
        <v>482</v>
      </c>
      <c r="F11195">
        <f t="shared" si="176"/>
        <v>0</v>
      </c>
      <c r="G11195" s="1">
        <v>44217</v>
      </c>
      <c r="I11195">
        <v>2.0792310000000001</v>
      </c>
      <c r="K11195">
        <v>27.03</v>
      </c>
      <c r="L11195" t="s">
        <v>168</v>
      </c>
      <c r="M11195" t="s">
        <v>13</v>
      </c>
      <c r="N11195">
        <v>20.792000000000002</v>
      </c>
      <c r="O11195">
        <v>13</v>
      </c>
      <c r="P11195">
        <v>13</v>
      </c>
      <c r="Q11195">
        <v>1</v>
      </c>
      <c r="R11195" t="s">
        <v>169</v>
      </c>
      <c r="S11195" t="s">
        <v>74</v>
      </c>
    </row>
    <row r="11196" spans="1:19" x14ac:dyDescent="0.25">
      <c r="A11196" t="s">
        <v>306</v>
      </c>
      <c r="B11196" t="s">
        <v>514</v>
      </c>
      <c r="F11196">
        <f t="shared" si="176"/>
        <v>0</v>
      </c>
      <c r="G11196" s="1">
        <v>44217</v>
      </c>
      <c r="I11196">
        <v>2.0792310000000001</v>
      </c>
      <c r="K11196">
        <v>27.03</v>
      </c>
      <c r="L11196" t="s">
        <v>168</v>
      </c>
      <c r="M11196" t="s">
        <v>13</v>
      </c>
      <c r="N11196">
        <v>20.792000000000002</v>
      </c>
      <c r="O11196">
        <v>13</v>
      </c>
      <c r="P11196">
        <v>13</v>
      </c>
      <c r="Q11196">
        <v>1</v>
      </c>
      <c r="R11196" t="s">
        <v>169</v>
      </c>
      <c r="S11196" t="s">
        <v>74</v>
      </c>
    </row>
    <row r="11197" spans="1:19" x14ac:dyDescent="0.25">
      <c r="A11197" t="s">
        <v>306</v>
      </c>
      <c r="B11197" t="s">
        <v>530</v>
      </c>
      <c r="F11197">
        <f t="shared" si="176"/>
        <v>0</v>
      </c>
      <c r="G11197" s="1">
        <v>44217</v>
      </c>
      <c r="I11197">
        <v>2.0792310000000001</v>
      </c>
      <c r="K11197">
        <v>27.03</v>
      </c>
      <c r="L11197" t="s">
        <v>168</v>
      </c>
      <c r="M11197" t="s">
        <v>13</v>
      </c>
      <c r="N11197">
        <v>20.792000000000002</v>
      </c>
      <c r="O11197">
        <v>13</v>
      </c>
      <c r="P11197">
        <v>13</v>
      </c>
      <c r="Q11197">
        <v>1</v>
      </c>
      <c r="R11197" t="s">
        <v>169</v>
      </c>
      <c r="S11197" t="s">
        <v>74</v>
      </c>
    </row>
    <row r="11198" spans="1:19" x14ac:dyDescent="0.25">
      <c r="A11198" t="s">
        <v>306</v>
      </c>
      <c r="B11198" t="s">
        <v>546</v>
      </c>
      <c r="F11198">
        <f t="shared" si="176"/>
        <v>0</v>
      </c>
      <c r="G11198" s="1">
        <v>44217</v>
      </c>
      <c r="I11198">
        <v>2.0792310000000001</v>
      </c>
      <c r="K11198">
        <v>27.03</v>
      </c>
      <c r="L11198" t="s">
        <v>168</v>
      </c>
      <c r="M11198" t="s">
        <v>13</v>
      </c>
      <c r="N11198">
        <v>20.792000000000002</v>
      </c>
      <c r="O11198">
        <v>13</v>
      </c>
      <c r="P11198">
        <v>13</v>
      </c>
      <c r="Q11198">
        <v>1</v>
      </c>
      <c r="R11198" t="s">
        <v>169</v>
      </c>
      <c r="S11198" t="s">
        <v>74</v>
      </c>
    </row>
    <row r="11199" spans="1:19" x14ac:dyDescent="0.25">
      <c r="A11199" t="s">
        <v>306</v>
      </c>
      <c r="B11199" t="s">
        <v>564</v>
      </c>
      <c r="F11199">
        <f t="shared" si="176"/>
        <v>0</v>
      </c>
      <c r="G11199" s="1">
        <v>44217</v>
      </c>
      <c r="I11199">
        <v>2.0792310000000001</v>
      </c>
      <c r="K11199">
        <v>27.03</v>
      </c>
      <c r="L11199" t="s">
        <v>168</v>
      </c>
      <c r="M11199" t="s">
        <v>13</v>
      </c>
      <c r="N11199">
        <v>20.792000000000002</v>
      </c>
      <c r="O11199">
        <v>13</v>
      </c>
      <c r="P11199">
        <v>13</v>
      </c>
      <c r="Q11199">
        <v>1</v>
      </c>
      <c r="R11199" t="s">
        <v>169</v>
      </c>
      <c r="S11199" t="s">
        <v>74</v>
      </c>
    </row>
    <row r="11200" spans="1:19" x14ac:dyDescent="0.25">
      <c r="A11200" t="s">
        <v>306</v>
      </c>
      <c r="B11200" t="s">
        <v>582</v>
      </c>
      <c r="F11200">
        <f t="shared" si="176"/>
        <v>0</v>
      </c>
      <c r="G11200" s="1">
        <v>44217</v>
      </c>
      <c r="I11200">
        <v>2.0792310000000001</v>
      </c>
      <c r="K11200">
        <v>27.03</v>
      </c>
      <c r="L11200" t="s">
        <v>168</v>
      </c>
      <c r="M11200" t="s">
        <v>13</v>
      </c>
      <c r="N11200">
        <v>20.792000000000002</v>
      </c>
      <c r="O11200">
        <v>13</v>
      </c>
      <c r="P11200">
        <v>13</v>
      </c>
      <c r="Q11200">
        <v>1</v>
      </c>
      <c r="R11200" t="s">
        <v>169</v>
      </c>
      <c r="S11200" t="s">
        <v>74</v>
      </c>
    </row>
    <row r="11201" spans="1:19" x14ac:dyDescent="0.25">
      <c r="A11201" t="s">
        <v>307</v>
      </c>
      <c r="B11201" t="s">
        <v>350</v>
      </c>
      <c r="F11201">
        <f t="shared" si="176"/>
        <v>0</v>
      </c>
      <c r="G11201" s="1">
        <v>44217</v>
      </c>
      <c r="I11201">
        <v>1.5051829999999999</v>
      </c>
      <c r="K11201">
        <v>493.7</v>
      </c>
      <c r="L11201" t="s">
        <v>166</v>
      </c>
      <c r="M11201" t="s">
        <v>13</v>
      </c>
      <c r="N11201">
        <v>15.052</v>
      </c>
      <c r="O11201">
        <v>328</v>
      </c>
      <c r="P11201">
        <v>328</v>
      </c>
      <c r="Q11201">
        <v>1</v>
      </c>
      <c r="R11201" t="s">
        <v>170</v>
      </c>
      <c r="S11201" t="s">
        <v>70</v>
      </c>
    </row>
    <row r="11202" spans="1:19" x14ac:dyDescent="0.25">
      <c r="A11202" t="s">
        <v>307</v>
      </c>
      <c r="B11202" t="s">
        <v>351</v>
      </c>
      <c r="F11202">
        <f t="shared" si="176"/>
        <v>0</v>
      </c>
      <c r="G11202" s="1">
        <v>44217</v>
      </c>
      <c r="I11202">
        <v>1.5051829999999999</v>
      </c>
      <c r="K11202">
        <v>493.7</v>
      </c>
      <c r="L11202" t="s">
        <v>166</v>
      </c>
      <c r="M11202" t="s">
        <v>13</v>
      </c>
      <c r="N11202">
        <v>15.052</v>
      </c>
      <c r="O11202">
        <v>328</v>
      </c>
      <c r="P11202">
        <v>328</v>
      </c>
      <c r="Q11202">
        <v>1</v>
      </c>
      <c r="R11202" t="s">
        <v>170</v>
      </c>
      <c r="S11202" t="s">
        <v>71</v>
      </c>
    </row>
    <row r="11203" spans="1:19" x14ac:dyDescent="0.25">
      <c r="A11203" t="s">
        <v>307</v>
      </c>
      <c r="B11203" t="s">
        <v>352</v>
      </c>
      <c r="F11203">
        <f t="shared" ref="F11203:F11266" si="177">C11203*I11203</f>
        <v>0</v>
      </c>
      <c r="G11203" s="1">
        <v>44217</v>
      </c>
      <c r="I11203">
        <v>1.5051829999999999</v>
      </c>
      <c r="K11203">
        <v>493.7</v>
      </c>
      <c r="L11203" t="s">
        <v>166</v>
      </c>
      <c r="M11203" t="s">
        <v>13</v>
      </c>
      <c r="N11203">
        <v>15.052</v>
      </c>
      <c r="O11203">
        <v>328</v>
      </c>
      <c r="P11203">
        <v>328</v>
      </c>
      <c r="Q11203">
        <v>1</v>
      </c>
      <c r="R11203" t="s">
        <v>170</v>
      </c>
      <c r="S11203" t="s">
        <v>72</v>
      </c>
    </row>
    <row r="11204" spans="1:19" x14ac:dyDescent="0.25">
      <c r="A11204" t="s">
        <v>307</v>
      </c>
      <c r="B11204" t="s">
        <v>353</v>
      </c>
      <c r="F11204">
        <f t="shared" si="177"/>
        <v>0</v>
      </c>
      <c r="G11204" s="1">
        <v>44217</v>
      </c>
      <c r="I11204">
        <v>1.5051829999999999</v>
      </c>
      <c r="K11204">
        <v>493.7</v>
      </c>
      <c r="L11204" t="s">
        <v>166</v>
      </c>
      <c r="M11204" t="s">
        <v>13</v>
      </c>
      <c r="N11204">
        <v>15.052</v>
      </c>
      <c r="O11204">
        <v>328</v>
      </c>
      <c r="P11204">
        <v>328</v>
      </c>
      <c r="Q11204">
        <v>1</v>
      </c>
      <c r="R11204" t="s">
        <v>170</v>
      </c>
      <c r="S11204" t="s">
        <v>73</v>
      </c>
    </row>
    <row r="11205" spans="1:19" x14ac:dyDescent="0.25">
      <c r="A11205" t="s">
        <v>307</v>
      </c>
      <c r="B11205" t="s">
        <v>354</v>
      </c>
      <c r="F11205">
        <f t="shared" si="177"/>
        <v>0</v>
      </c>
      <c r="G11205" s="1">
        <v>44217</v>
      </c>
      <c r="I11205">
        <v>1.5051829999999999</v>
      </c>
      <c r="K11205">
        <v>493.7</v>
      </c>
      <c r="L11205" t="s">
        <v>166</v>
      </c>
      <c r="M11205" t="s">
        <v>13</v>
      </c>
      <c r="N11205">
        <v>15.052</v>
      </c>
      <c r="O11205">
        <v>328</v>
      </c>
      <c r="P11205">
        <v>328</v>
      </c>
      <c r="Q11205">
        <v>1</v>
      </c>
      <c r="R11205" t="s">
        <v>170</v>
      </c>
      <c r="S11205" t="s">
        <v>74</v>
      </c>
    </row>
    <row r="11206" spans="1:19" x14ac:dyDescent="0.25">
      <c r="A11206" t="s">
        <v>307</v>
      </c>
      <c r="B11206" t="s">
        <v>355</v>
      </c>
      <c r="F11206">
        <f t="shared" si="177"/>
        <v>0</v>
      </c>
      <c r="G11206" s="1">
        <v>44217</v>
      </c>
      <c r="I11206">
        <v>1.5051829999999999</v>
      </c>
      <c r="K11206">
        <v>493.7</v>
      </c>
      <c r="L11206" t="s">
        <v>166</v>
      </c>
      <c r="M11206" t="s">
        <v>13</v>
      </c>
      <c r="N11206">
        <v>15.052</v>
      </c>
      <c r="O11206">
        <v>328</v>
      </c>
      <c r="P11206">
        <v>328</v>
      </c>
      <c r="Q11206">
        <v>1</v>
      </c>
      <c r="R11206" t="s">
        <v>170</v>
      </c>
      <c r="S11206" t="s">
        <v>75</v>
      </c>
    </row>
    <row r="11207" spans="1:19" x14ac:dyDescent="0.25">
      <c r="A11207" t="s">
        <v>307</v>
      </c>
      <c r="B11207" t="s">
        <v>356</v>
      </c>
      <c r="F11207">
        <f t="shared" si="177"/>
        <v>0</v>
      </c>
      <c r="G11207" s="1">
        <v>44217</v>
      </c>
      <c r="I11207">
        <v>1.5051829999999999</v>
      </c>
      <c r="K11207">
        <v>493.7</v>
      </c>
      <c r="L11207" t="s">
        <v>166</v>
      </c>
      <c r="M11207" t="s">
        <v>13</v>
      </c>
      <c r="N11207">
        <v>15.052</v>
      </c>
      <c r="O11207">
        <v>328</v>
      </c>
      <c r="P11207">
        <v>328</v>
      </c>
      <c r="Q11207">
        <v>1</v>
      </c>
      <c r="R11207" t="s">
        <v>170</v>
      </c>
      <c r="S11207" t="s">
        <v>76</v>
      </c>
    </row>
    <row r="11208" spans="1:19" x14ac:dyDescent="0.25">
      <c r="A11208" t="s">
        <v>307</v>
      </c>
      <c r="B11208" t="s">
        <v>357</v>
      </c>
      <c r="F11208">
        <f t="shared" si="177"/>
        <v>0</v>
      </c>
      <c r="G11208" s="1">
        <v>44217</v>
      </c>
      <c r="I11208">
        <v>1.5051829999999999</v>
      </c>
      <c r="K11208">
        <v>493.7</v>
      </c>
      <c r="L11208" t="s">
        <v>166</v>
      </c>
      <c r="M11208" t="s">
        <v>13</v>
      </c>
      <c r="N11208">
        <v>15.052</v>
      </c>
      <c r="O11208">
        <v>328</v>
      </c>
      <c r="P11208">
        <v>328</v>
      </c>
      <c r="Q11208">
        <v>1</v>
      </c>
      <c r="R11208" t="s">
        <v>170</v>
      </c>
      <c r="S11208" t="s">
        <v>77</v>
      </c>
    </row>
    <row r="11209" spans="1:19" x14ac:dyDescent="0.25">
      <c r="A11209" t="s">
        <v>307</v>
      </c>
      <c r="B11209" t="s">
        <v>358</v>
      </c>
      <c r="F11209">
        <f t="shared" si="177"/>
        <v>0</v>
      </c>
      <c r="G11209" s="1">
        <v>44217</v>
      </c>
      <c r="I11209">
        <v>1.5051829999999999</v>
      </c>
      <c r="K11209">
        <v>493.7</v>
      </c>
      <c r="L11209" t="s">
        <v>166</v>
      </c>
      <c r="M11209" t="s">
        <v>13</v>
      </c>
      <c r="N11209">
        <v>15.052</v>
      </c>
      <c r="O11209">
        <v>328</v>
      </c>
      <c r="P11209">
        <v>328</v>
      </c>
      <c r="Q11209">
        <v>1</v>
      </c>
      <c r="R11209" t="s">
        <v>170</v>
      </c>
      <c r="S11209" t="s">
        <v>78</v>
      </c>
    </row>
    <row r="11210" spans="1:19" x14ac:dyDescent="0.25">
      <c r="A11210" t="s">
        <v>307</v>
      </c>
      <c r="B11210" t="s">
        <v>359</v>
      </c>
      <c r="F11210">
        <f t="shared" si="177"/>
        <v>0</v>
      </c>
      <c r="G11210" s="1">
        <v>44217</v>
      </c>
      <c r="I11210">
        <v>1.5051829999999999</v>
      </c>
      <c r="K11210">
        <v>493.7</v>
      </c>
      <c r="L11210" t="s">
        <v>166</v>
      </c>
      <c r="M11210" t="s">
        <v>13</v>
      </c>
      <c r="N11210">
        <v>15.052</v>
      </c>
      <c r="O11210">
        <v>328</v>
      </c>
      <c r="P11210">
        <v>328</v>
      </c>
      <c r="Q11210">
        <v>1</v>
      </c>
      <c r="R11210" t="s">
        <v>170</v>
      </c>
      <c r="S11210" t="s">
        <v>79</v>
      </c>
    </row>
    <row r="11211" spans="1:19" x14ac:dyDescent="0.25">
      <c r="A11211" t="s">
        <v>307</v>
      </c>
      <c r="B11211" t="s">
        <v>360</v>
      </c>
      <c r="F11211">
        <f t="shared" si="177"/>
        <v>0</v>
      </c>
      <c r="G11211" s="1">
        <v>44217</v>
      </c>
      <c r="I11211">
        <v>1.5051829999999999</v>
      </c>
      <c r="K11211">
        <v>493.7</v>
      </c>
      <c r="L11211" t="s">
        <v>166</v>
      </c>
      <c r="M11211" t="s">
        <v>13</v>
      </c>
      <c r="N11211">
        <v>15.052</v>
      </c>
      <c r="O11211">
        <v>328</v>
      </c>
      <c r="P11211">
        <v>328</v>
      </c>
      <c r="Q11211">
        <v>1</v>
      </c>
      <c r="R11211" t="s">
        <v>170</v>
      </c>
      <c r="S11211" t="s">
        <v>80</v>
      </c>
    </row>
    <row r="11212" spans="1:19" x14ac:dyDescent="0.25">
      <c r="A11212" t="s">
        <v>307</v>
      </c>
      <c r="B11212" t="s">
        <v>361</v>
      </c>
      <c r="F11212">
        <f t="shared" si="177"/>
        <v>0</v>
      </c>
      <c r="G11212" s="1">
        <v>44217</v>
      </c>
      <c r="I11212">
        <v>1.5051829999999999</v>
      </c>
      <c r="K11212">
        <v>493.7</v>
      </c>
      <c r="L11212" t="s">
        <v>166</v>
      </c>
      <c r="M11212" t="s">
        <v>13</v>
      </c>
      <c r="N11212">
        <v>15.052</v>
      </c>
      <c r="O11212">
        <v>328</v>
      </c>
      <c r="P11212">
        <v>328</v>
      </c>
      <c r="Q11212">
        <v>1</v>
      </c>
      <c r="R11212" t="s">
        <v>170</v>
      </c>
      <c r="S11212" t="s">
        <v>81</v>
      </c>
    </row>
    <row r="11213" spans="1:19" x14ac:dyDescent="0.25">
      <c r="A11213" t="s">
        <v>307</v>
      </c>
      <c r="B11213" t="s">
        <v>362</v>
      </c>
      <c r="F11213">
        <f t="shared" si="177"/>
        <v>0</v>
      </c>
      <c r="G11213" s="1">
        <v>44217</v>
      </c>
      <c r="I11213">
        <v>1.5051829999999999</v>
      </c>
      <c r="K11213">
        <v>493.7</v>
      </c>
      <c r="L11213" t="s">
        <v>166</v>
      </c>
      <c r="M11213" t="s">
        <v>13</v>
      </c>
      <c r="N11213">
        <v>15.052</v>
      </c>
      <c r="O11213">
        <v>328</v>
      </c>
      <c r="P11213">
        <v>328</v>
      </c>
      <c r="Q11213">
        <v>1</v>
      </c>
      <c r="R11213" t="s">
        <v>170</v>
      </c>
      <c r="S11213" t="s">
        <v>82</v>
      </c>
    </row>
    <row r="11214" spans="1:19" x14ac:dyDescent="0.25">
      <c r="A11214" t="s">
        <v>307</v>
      </c>
      <c r="B11214" t="s">
        <v>363</v>
      </c>
      <c r="F11214">
        <f t="shared" si="177"/>
        <v>0</v>
      </c>
      <c r="G11214" s="1">
        <v>44217</v>
      </c>
      <c r="I11214">
        <v>1.5051829999999999</v>
      </c>
      <c r="K11214">
        <v>493.7</v>
      </c>
      <c r="L11214" t="s">
        <v>166</v>
      </c>
      <c r="M11214" t="s">
        <v>13</v>
      </c>
      <c r="N11214">
        <v>15.052</v>
      </c>
      <c r="O11214">
        <v>328</v>
      </c>
      <c r="P11214">
        <v>328</v>
      </c>
      <c r="Q11214">
        <v>1</v>
      </c>
      <c r="R11214" t="s">
        <v>170</v>
      </c>
      <c r="S11214" t="s">
        <v>83</v>
      </c>
    </row>
    <row r="11215" spans="1:19" x14ac:dyDescent="0.25">
      <c r="A11215" t="s">
        <v>307</v>
      </c>
      <c r="B11215" t="s">
        <v>364</v>
      </c>
      <c r="F11215">
        <f t="shared" si="177"/>
        <v>0</v>
      </c>
      <c r="G11215" s="1">
        <v>44217</v>
      </c>
      <c r="I11215">
        <v>1.5051829999999999</v>
      </c>
      <c r="K11215">
        <v>493.7</v>
      </c>
      <c r="L11215" t="s">
        <v>166</v>
      </c>
      <c r="M11215" t="s">
        <v>13</v>
      </c>
      <c r="N11215">
        <v>15.052</v>
      </c>
      <c r="O11215">
        <v>328</v>
      </c>
      <c r="P11215">
        <v>328</v>
      </c>
      <c r="Q11215">
        <v>1</v>
      </c>
      <c r="R11215" t="s">
        <v>170</v>
      </c>
      <c r="S11215" t="s">
        <v>84</v>
      </c>
    </row>
    <row r="11216" spans="1:19" x14ac:dyDescent="0.25">
      <c r="A11216" t="s">
        <v>307</v>
      </c>
      <c r="B11216" t="s">
        <v>365</v>
      </c>
      <c r="F11216">
        <f t="shared" si="177"/>
        <v>0</v>
      </c>
      <c r="G11216" s="1">
        <v>44217</v>
      </c>
      <c r="I11216">
        <v>1.5051829999999999</v>
      </c>
      <c r="K11216">
        <v>493.7</v>
      </c>
      <c r="L11216" t="s">
        <v>166</v>
      </c>
      <c r="M11216" t="s">
        <v>13</v>
      </c>
      <c r="N11216">
        <v>15.052</v>
      </c>
      <c r="O11216">
        <v>328</v>
      </c>
      <c r="P11216">
        <v>328</v>
      </c>
      <c r="Q11216">
        <v>1</v>
      </c>
      <c r="R11216" t="s">
        <v>170</v>
      </c>
      <c r="S11216" t="s">
        <v>85</v>
      </c>
    </row>
    <row r="11217" spans="1:19" x14ac:dyDescent="0.25">
      <c r="A11217" t="s">
        <v>307</v>
      </c>
      <c r="B11217" t="s">
        <v>366</v>
      </c>
      <c r="F11217">
        <f t="shared" si="177"/>
        <v>0</v>
      </c>
      <c r="G11217" s="1">
        <v>44217</v>
      </c>
      <c r="I11217">
        <v>1.5051829999999999</v>
      </c>
      <c r="K11217">
        <v>493.7</v>
      </c>
      <c r="L11217" t="s">
        <v>166</v>
      </c>
      <c r="M11217" t="s">
        <v>13</v>
      </c>
      <c r="N11217">
        <v>15.052</v>
      </c>
      <c r="O11217">
        <v>328</v>
      </c>
      <c r="P11217">
        <v>328</v>
      </c>
      <c r="Q11217">
        <v>1</v>
      </c>
      <c r="R11217" t="s">
        <v>170</v>
      </c>
      <c r="S11217" t="s">
        <v>86</v>
      </c>
    </row>
    <row r="11218" spans="1:19" x14ac:dyDescent="0.25">
      <c r="A11218" t="s">
        <v>307</v>
      </c>
      <c r="B11218" t="s">
        <v>367</v>
      </c>
      <c r="F11218">
        <f t="shared" si="177"/>
        <v>0</v>
      </c>
      <c r="G11218" s="1">
        <v>44217</v>
      </c>
      <c r="I11218">
        <v>1.5051829999999999</v>
      </c>
      <c r="K11218">
        <v>493.7</v>
      </c>
      <c r="L11218" t="s">
        <v>166</v>
      </c>
      <c r="M11218" t="s">
        <v>13</v>
      </c>
      <c r="N11218">
        <v>15.052</v>
      </c>
      <c r="O11218">
        <v>328</v>
      </c>
      <c r="P11218">
        <v>328</v>
      </c>
      <c r="Q11218">
        <v>1</v>
      </c>
      <c r="R11218" t="s">
        <v>170</v>
      </c>
      <c r="S11218" t="s">
        <v>87</v>
      </c>
    </row>
    <row r="11219" spans="1:19" x14ac:dyDescent="0.25">
      <c r="A11219" t="s">
        <v>307</v>
      </c>
      <c r="B11219" t="s">
        <v>368</v>
      </c>
      <c r="F11219">
        <f t="shared" si="177"/>
        <v>0</v>
      </c>
      <c r="G11219" s="1">
        <v>44217</v>
      </c>
      <c r="I11219">
        <v>1.5051829999999999</v>
      </c>
      <c r="K11219">
        <v>493.7</v>
      </c>
      <c r="L11219" t="s">
        <v>166</v>
      </c>
      <c r="M11219" t="s">
        <v>13</v>
      </c>
      <c r="N11219">
        <v>15.052</v>
      </c>
      <c r="O11219">
        <v>328</v>
      </c>
      <c r="P11219">
        <v>328</v>
      </c>
      <c r="Q11219">
        <v>1</v>
      </c>
      <c r="R11219" t="s">
        <v>170</v>
      </c>
      <c r="S11219" t="s">
        <v>72</v>
      </c>
    </row>
    <row r="11220" spans="1:19" x14ac:dyDescent="0.25">
      <c r="A11220" t="s">
        <v>307</v>
      </c>
      <c r="B11220" t="s">
        <v>369</v>
      </c>
      <c r="F11220">
        <f t="shared" si="177"/>
        <v>0</v>
      </c>
      <c r="G11220" s="1">
        <v>44217</v>
      </c>
      <c r="I11220">
        <v>1.5051829999999999</v>
      </c>
      <c r="K11220">
        <v>493.7</v>
      </c>
      <c r="L11220" t="s">
        <v>166</v>
      </c>
      <c r="M11220" t="s">
        <v>13</v>
      </c>
      <c r="N11220">
        <v>15.052</v>
      </c>
      <c r="O11220">
        <v>328</v>
      </c>
      <c r="P11220">
        <v>328</v>
      </c>
      <c r="Q11220">
        <v>1</v>
      </c>
      <c r="R11220" t="s">
        <v>170</v>
      </c>
      <c r="S11220" t="s">
        <v>73</v>
      </c>
    </row>
    <row r="11221" spans="1:19" x14ac:dyDescent="0.25">
      <c r="A11221" t="s">
        <v>307</v>
      </c>
      <c r="B11221" t="s">
        <v>370</v>
      </c>
      <c r="F11221">
        <f t="shared" si="177"/>
        <v>0</v>
      </c>
      <c r="G11221" s="1">
        <v>44217</v>
      </c>
      <c r="I11221">
        <v>1.5051829999999999</v>
      </c>
      <c r="K11221">
        <v>493.7</v>
      </c>
      <c r="L11221" t="s">
        <v>166</v>
      </c>
      <c r="M11221" t="s">
        <v>13</v>
      </c>
      <c r="N11221">
        <v>15.052</v>
      </c>
      <c r="O11221">
        <v>328</v>
      </c>
      <c r="P11221">
        <v>328</v>
      </c>
      <c r="Q11221">
        <v>1</v>
      </c>
      <c r="R11221" t="s">
        <v>170</v>
      </c>
      <c r="S11221" t="s">
        <v>74</v>
      </c>
    </row>
    <row r="11222" spans="1:19" x14ac:dyDescent="0.25">
      <c r="A11222" t="s">
        <v>307</v>
      </c>
      <c r="B11222" t="s">
        <v>371</v>
      </c>
      <c r="F11222">
        <f t="shared" si="177"/>
        <v>0</v>
      </c>
      <c r="G11222" s="1">
        <v>44217</v>
      </c>
      <c r="I11222">
        <v>1.5051829999999999</v>
      </c>
      <c r="K11222">
        <v>493.7</v>
      </c>
      <c r="L11222" t="s">
        <v>166</v>
      </c>
      <c r="M11222" t="s">
        <v>13</v>
      </c>
      <c r="N11222">
        <v>15.052</v>
      </c>
      <c r="O11222">
        <v>328</v>
      </c>
      <c r="P11222">
        <v>328</v>
      </c>
      <c r="Q11222">
        <v>1</v>
      </c>
      <c r="R11222" t="s">
        <v>170</v>
      </c>
      <c r="S11222" t="s">
        <v>75</v>
      </c>
    </row>
    <row r="11223" spans="1:19" x14ac:dyDescent="0.25">
      <c r="A11223" t="s">
        <v>307</v>
      </c>
      <c r="B11223" t="s">
        <v>372</v>
      </c>
      <c r="F11223">
        <f t="shared" si="177"/>
        <v>0</v>
      </c>
      <c r="G11223" s="1">
        <v>44217</v>
      </c>
      <c r="I11223">
        <v>1.5051829999999999</v>
      </c>
      <c r="K11223">
        <v>493.7</v>
      </c>
      <c r="L11223" t="s">
        <v>166</v>
      </c>
      <c r="M11223" t="s">
        <v>13</v>
      </c>
      <c r="N11223">
        <v>15.052</v>
      </c>
      <c r="O11223">
        <v>328</v>
      </c>
      <c r="P11223">
        <v>328</v>
      </c>
      <c r="Q11223">
        <v>1</v>
      </c>
      <c r="R11223" t="s">
        <v>170</v>
      </c>
      <c r="S11223" t="s">
        <v>76</v>
      </c>
    </row>
    <row r="11224" spans="1:19" x14ac:dyDescent="0.25">
      <c r="A11224" t="s">
        <v>307</v>
      </c>
      <c r="B11224" t="s">
        <v>373</v>
      </c>
      <c r="F11224">
        <f t="shared" si="177"/>
        <v>0</v>
      </c>
      <c r="G11224" s="1">
        <v>44217</v>
      </c>
      <c r="I11224">
        <v>1.5051829999999999</v>
      </c>
      <c r="K11224">
        <v>493.7</v>
      </c>
      <c r="L11224" t="s">
        <v>166</v>
      </c>
      <c r="M11224" t="s">
        <v>13</v>
      </c>
      <c r="N11224">
        <v>15.052</v>
      </c>
      <c r="O11224">
        <v>328</v>
      </c>
      <c r="P11224">
        <v>328</v>
      </c>
      <c r="Q11224">
        <v>1</v>
      </c>
      <c r="R11224" t="s">
        <v>170</v>
      </c>
      <c r="S11224" t="s">
        <v>77</v>
      </c>
    </row>
    <row r="11225" spans="1:19" x14ac:dyDescent="0.25">
      <c r="A11225" t="s">
        <v>307</v>
      </c>
      <c r="B11225" t="s">
        <v>374</v>
      </c>
      <c r="F11225">
        <f t="shared" si="177"/>
        <v>0</v>
      </c>
      <c r="G11225" s="1">
        <v>44217</v>
      </c>
      <c r="I11225">
        <v>1.5051829999999999</v>
      </c>
      <c r="K11225">
        <v>493.7</v>
      </c>
      <c r="L11225" t="s">
        <v>166</v>
      </c>
      <c r="M11225" t="s">
        <v>13</v>
      </c>
      <c r="N11225">
        <v>15.052</v>
      </c>
      <c r="O11225">
        <v>328</v>
      </c>
      <c r="P11225">
        <v>328</v>
      </c>
      <c r="Q11225">
        <v>1</v>
      </c>
      <c r="R11225" t="s">
        <v>170</v>
      </c>
      <c r="S11225" t="s">
        <v>78</v>
      </c>
    </row>
    <row r="11226" spans="1:19" x14ac:dyDescent="0.25">
      <c r="A11226" t="s">
        <v>307</v>
      </c>
      <c r="B11226" t="s">
        <v>375</v>
      </c>
      <c r="F11226">
        <f t="shared" si="177"/>
        <v>0</v>
      </c>
      <c r="G11226" s="1">
        <v>44217</v>
      </c>
      <c r="I11226">
        <v>1.5051829999999999</v>
      </c>
      <c r="K11226">
        <v>493.7</v>
      </c>
      <c r="L11226" t="s">
        <v>166</v>
      </c>
      <c r="M11226" t="s">
        <v>13</v>
      </c>
      <c r="N11226">
        <v>15.052</v>
      </c>
      <c r="O11226">
        <v>328</v>
      </c>
      <c r="P11226">
        <v>328</v>
      </c>
      <c r="Q11226">
        <v>1</v>
      </c>
      <c r="R11226" t="s">
        <v>170</v>
      </c>
      <c r="S11226" t="s">
        <v>79</v>
      </c>
    </row>
    <row r="11227" spans="1:19" x14ac:dyDescent="0.25">
      <c r="A11227" t="s">
        <v>307</v>
      </c>
      <c r="B11227" t="s">
        <v>376</v>
      </c>
      <c r="F11227">
        <f t="shared" si="177"/>
        <v>0</v>
      </c>
      <c r="G11227" s="1">
        <v>44217</v>
      </c>
      <c r="I11227">
        <v>1.5051829999999999</v>
      </c>
      <c r="K11227">
        <v>493.7</v>
      </c>
      <c r="L11227" t="s">
        <v>166</v>
      </c>
      <c r="M11227" t="s">
        <v>13</v>
      </c>
      <c r="N11227">
        <v>15.052</v>
      </c>
      <c r="O11227">
        <v>328</v>
      </c>
      <c r="P11227">
        <v>328</v>
      </c>
      <c r="Q11227">
        <v>1</v>
      </c>
      <c r="R11227" t="s">
        <v>170</v>
      </c>
      <c r="S11227" t="s">
        <v>80</v>
      </c>
    </row>
    <row r="11228" spans="1:19" x14ac:dyDescent="0.25">
      <c r="A11228" t="s">
        <v>307</v>
      </c>
      <c r="B11228" t="s">
        <v>377</v>
      </c>
      <c r="F11228">
        <f t="shared" si="177"/>
        <v>0</v>
      </c>
      <c r="G11228" s="1">
        <v>44217</v>
      </c>
      <c r="I11228">
        <v>1.5051829999999999</v>
      </c>
      <c r="K11228">
        <v>493.7</v>
      </c>
      <c r="L11228" t="s">
        <v>166</v>
      </c>
      <c r="M11228" t="s">
        <v>13</v>
      </c>
      <c r="N11228">
        <v>15.052</v>
      </c>
      <c r="O11228">
        <v>328</v>
      </c>
      <c r="P11228">
        <v>328</v>
      </c>
      <c r="Q11228">
        <v>1</v>
      </c>
      <c r="R11228" t="s">
        <v>170</v>
      </c>
      <c r="S11228" t="s">
        <v>81</v>
      </c>
    </row>
    <row r="11229" spans="1:19" x14ac:dyDescent="0.25">
      <c r="A11229" t="s">
        <v>307</v>
      </c>
      <c r="B11229" t="s">
        <v>378</v>
      </c>
      <c r="F11229">
        <f t="shared" si="177"/>
        <v>0</v>
      </c>
      <c r="G11229" s="1">
        <v>44217</v>
      </c>
      <c r="I11229">
        <v>1.5051829999999999</v>
      </c>
      <c r="K11229">
        <v>493.7</v>
      </c>
      <c r="L11229" t="s">
        <v>166</v>
      </c>
      <c r="M11229" t="s">
        <v>13</v>
      </c>
      <c r="N11229">
        <v>15.052</v>
      </c>
      <c r="O11229">
        <v>328</v>
      </c>
      <c r="P11229">
        <v>328</v>
      </c>
      <c r="Q11229">
        <v>1</v>
      </c>
      <c r="R11229" t="s">
        <v>170</v>
      </c>
      <c r="S11229" t="s">
        <v>82</v>
      </c>
    </row>
    <row r="11230" spans="1:19" x14ac:dyDescent="0.25">
      <c r="A11230" t="s">
        <v>307</v>
      </c>
      <c r="B11230" t="s">
        <v>379</v>
      </c>
      <c r="F11230">
        <f t="shared" si="177"/>
        <v>0</v>
      </c>
      <c r="G11230" s="1">
        <v>44217</v>
      </c>
      <c r="I11230">
        <v>1.5051829999999999</v>
      </c>
      <c r="K11230">
        <v>493.7</v>
      </c>
      <c r="L11230" t="s">
        <v>166</v>
      </c>
      <c r="M11230" t="s">
        <v>13</v>
      </c>
      <c r="N11230">
        <v>15.052</v>
      </c>
      <c r="O11230">
        <v>328</v>
      </c>
      <c r="P11230">
        <v>328</v>
      </c>
      <c r="Q11230">
        <v>1</v>
      </c>
      <c r="R11230" t="s">
        <v>170</v>
      </c>
      <c r="S11230" t="s">
        <v>83</v>
      </c>
    </row>
    <row r="11231" spans="1:19" x14ac:dyDescent="0.25">
      <c r="A11231" t="s">
        <v>307</v>
      </c>
      <c r="B11231" t="s">
        <v>380</v>
      </c>
      <c r="F11231">
        <f t="shared" si="177"/>
        <v>0</v>
      </c>
      <c r="G11231" s="1">
        <v>44217</v>
      </c>
      <c r="I11231">
        <v>1.5051829999999999</v>
      </c>
      <c r="K11231">
        <v>493.7</v>
      </c>
      <c r="L11231" t="s">
        <v>166</v>
      </c>
      <c r="M11231" t="s">
        <v>13</v>
      </c>
      <c r="N11231">
        <v>15.052</v>
      </c>
      <c r="O11231">
        <v>328</v>
      </c>
      <c r="P11231">
        <v>328</v>
      </c>
      <c r="Q11231">
        <v>1</v>
      </c>
      <c r="R11231" t="s">
        <v>170</v>
      </c>
      <c r="S11231" t="s">
        <v>84</v>
      </c>
    </row>
    <row r="11232" spans="1:19" x14ac:dyDescent="0.25">
      <c r="A11232" t="s">
        <v>307</v>
      </c>
      <c r="B11232" t="s">
        <v>381</v>
      </c>
      <c r="F11232">
        <f t="shared" si="177"/>
        <v>0</v>
      </c>
      <c r="G11232" s="1">
        <v>44217</v>
      </c>
      <c r="I11232">
        <v>1.5051829999999999</v>
      </c>
      <c r="K11232">
        <v>493.7</v>
      </c>
      <c r="L11232" t="s">
        <v>166</v>
      </c>
      <c r="M11232" t="s">
        <v>13</v>
      </c>
      <c r="N11232">
        <v>15.052</v>
      </c>
      <c r="O11232">
        <v>328</v>
      </c>
      <c r="P11232">
        <v>328</v>
      </c>
      <c r="Q11232">
        <v>1</v>
      </c>
      <c r="R11232" t="s">
        <v>170</v>
      </c>
      <c r="S11232" t="s">
        <v>85</v>
      </c>
    </row>
    <row r="11233" spans="1:19" x14ac:dyDescent="0.25">
      <c r="A11233" t="s">
        <v>307</v>
      </c>
      <c r="B11233" t="s">
        <v>382</v>
      </c>
      <c r="F11233">
        <f t="shared" si="177"/>
        <v>0</v>
      </c>
      <c r="G11233" s="1">
        <v>44217</v>
      </c>
      <c r="I11233">
        <v>1.5051829999999999</v>
      </c>
      <c r="K11233">
        <v>493.7</v>
      </c>
      <c r="L11233" t="s">
        <v>166</v>
      </c>
      <c r="M11233" t="s">
        <v>13</v>
      </c>
      <c r="N11233">
        <v>15.052</v>
      </c>
      <c r="O11233">
        <v>328</v>
      </c>
      <c r="P11233">
        <v>328</v>
      </c>
      <c r="Q11233">
        <v>1</v>
      </c>
      <c r="R11233" t="s">
        <v>170</v>
      </c>
      <c r="S11233" t="s">
        <v>86</v>
      </c>
    </row>
    <row r="11234" spans="1:19" x14ac:dyDescent="0.25">
      <c r="A11234" t="s">
        <v>307</v>
      </c>
      <c r="B11234" t="s">
        <v>383</v>
      </c>
      <c r="F11234">
        <f t="shared" si="177"/>
        <v>0</v>
      </c>
      <c r="G11234" s="1">
        <v>44217</v>
      </c>
      <c r="I11234">
        <v>1.5051829999999999</v>
      </c>
      <c r="K11234">
        <v>493.7</v>
      </c>
      <c r="L11234" t="s">
        <v>166</v>
      </c>
      <c r="M11234" t="s">
        <v>13</v>
      </c>
      <c r="N11234">
        <v>15.052</v>
      </c>
      <c r="O11234">
        <v>328</v>
      </c>
      <c r="P11234">
        <v>328</v>
      </c>
      <c r="Q11234">
        <v>1</v>
      </c>
      <c r="R11234" t="s">
        <v>170</v>
      </c>
      <c r="S11234" t="s">
        <v>87</v>
      </c>
    </row>
    <row r="11235" spans="1:19" x14ac:dyDescent="0.25">
      <c r="A11235" t="s">
        <v>307</v>
      </c>
      <c r="B11235" t="s">
        <v>384</v>
      </c>
      <c r="F11235">
        <f t="shared" si="177"/>
        <v>0</v>
      </c>
      <c r="G11235" s="1">
        <v>44217</v>
      </c>
      <c r="I11235">
        <v>1.5051829999999999</v>
      </c>
      <c r="K11235">
        <v>493.7</v>
      </c>
      <c r="L11235" t="s">
        <v>166</v>
      </c>
      <c r="M11235" t="s">
        <v>13</v>
      </c>
      <c r="N11235">
        <v>15.052</v>
      </c>
      <c r="O11235">
        <v>328</v>
      </c>
      <c r="P11235">
        <v>328</v>
      </c>
      <c r="Q11235">
        <v>1</v>
      </c>
      <c r="R11235" t="s">
        <v>170</v>
      </c>
      <c r="S11235" t="s">
        <v>72</v>
      </c>
    </row>
    <row r="11236" spans="1:19" x14ac:dyDescent="0.25">
      <c r="A11236" t="s">
        <v>307</v>
      </c>
      <c r="B11236" t="s">
        <v>385</v>
      </c>
      <c r="F11236">
        <f t="shared" si="177"/>
        <v>0</v>
      </c>
      <c r="G11236" s="1">
        <v>44217</v>
      </c>
      <c r="I11236">
        <v>1.5051829999999999</v>
      </c>
      <c r="K11236">
        <v>493.7</v>
      </c>
      <c r="L11236" t="s">
        <v>166</v>
      </c>
      <c r="M11236" t="s">
        <v>13</v>
      </c>
      <c r="N11236">
        <v>15.052</v>
      </c>
      <c r="O11236">
        <v>328</v>
      </c>
      <c r="P11236">
        <v>328</v>
      </c>
      <c r="Q11236">
        <v>1</v>
      </c>
      <c r="R11236" t="s">
        <v>170</v>
      </c>
      <c r="S11236" t="s">
        <v>73</v>
      </c>
    </row>
    <row r="11237" spans="1:19" x14ac:dyDescent="0.25">
      <c r="A11237" t="s">
        <v>307</v>
      </c>
      <c r="B11237" t="s">
        <v>386</v>
      </c>
      <c r="F11237">
        <f t="shared" si="177"/>
        <v>0</v>
      </c>
      <c r="G11237" s="1">
        <v>44217</v>
      </c>
      <c r="I11237">
        <v>1.5051829999999999</v>
      </c>
      <c r="K11237">
        <v>493.7</v>
      </c>
      <c r="L11237" t="s">
        <v>166</v>
      </c>
      <c r="M11237" t="s">
        <v>13</v>
      </c>
      <c r="N11237">
        <v>15.052</v>
      </c>
      <c r="O11237">
        <v>328</v>
      </c>
      <c r="P11237">
        <v>328</v>
      </c>
      <c r="Q11237">
        <v>1</v>
      </c>
      <c r="R11237" t="s">
        <v>170</v>
      </c>
      <c r="S11237" t="s">
        <v>74</v>
      </c>
    </row>
    <row r="11238" spans="1:19" x14ac:dyDescent="0.25">
      <c r="A11238" t="s">
        <v>307</v>
      </c>
      <c r="B11238" t="s">
        <v>387</v>
      </c>
      <c r="F11238">
        <f t="shared" si="177"/>
        <v>0</v>
      </c>
      <c r="G11238" s="1">
        <v>44217</v>
      </c>
      <c r="I11238">
        <v>1.5051829999999999</v>
      </c>
      <c r="K11238">
        <v>493.7</v>
      </c>
      <c r="L11238" t="s">
        <v>166</v>
      </c>
      <c r="M11238" t="s">
        <v>13</v>
      </c>
      <c r="N11238">
        <v>15.052</v>
      </c>
      <c r="O11238">
        <v>328</v>
      </c>
      <c r="P11238">
        <v>328</v>
      </c>
      <c r="Q11238">
        <v>1</v>
      </c>
      <c r="R11238" t="s">
        <v>170</v>
      </c>
      <c r="S11238" t="s">
        <v>75</v>
      </c>
    </row>
    <row r="11239" spans="1:19" x14ac:dyDescent="0.25">
      <c r="A11239" t="s">
        <v>307</v>
      </c>
      <c r="B11239" t="s">
        <v>388</v>
      </c>
      <c r="F11239">
        <f t="shared" si="177"/>
        <v>0</v>
      </c>
      <c r="G11239" s="1">
        <v>44217</v>
      </c>
      <c r="I11239">
        <v>1.5051829999999999</v>
      </c>
      <c r="K11239">
        <v>493.7</v>
      </c>
      <c r="L11239" t="s">
        <v>166</v>
      </c>
      <c r="M11239" t="s">
        <v>13</v>
      </c>
      <c r="N11239">
        <v>15.052</v>
      </c>
      <c r="O11239">
        <v>328</v>
      </c>
      <c r="P11239">
        <v>328</v>
      </c>
      <c r="Q11239">
        <v>1</v>
      </c>
      <c r="R11239" t="s">
        <v>170</v>
      </c>
      <c r="S11239" t="s">
        <v>76</v>
      </c>
    </row>
    <row r="11240" spans="1:19" x14ac:dyDescent="0.25">
      <c r="A11240" t="s">
        <v>307</v>
      </c>
      <c r="B11240" t="s">
        <v>389</v>
      </c>
      <c r="F11240">
        <f t="shared" si="177"/>
        <v>0</v>
      </c>
      <c r="G11240" s="1">
        <v>44217</v>
      </c>
      <c r="I11240">
        <v>1.5051829999999999</v>
      </c>
      <c r="K11240">
        <v>493.7</v>
      </c>
      <c r="L11240" t="s">
        <v>166</v>
      </c>
      <c r="M11240" t="s">
        <v>13</v>
      </c>
      <c r="N11240">
        <v>15.052</v>
      </c>
      <c r="O11240">
        <v>328</v>
      </c>
      <c r="P11240">
        <v>328</v>
      </c>
      <c r="Q11240">
        <v>1</v>
      </c>
      <c r="R11240" t="s">
        <v>170</v>
      </c>
      <c r="S11240" t="s">
        <v>77</v>
      </c>
    </row>
    <row r="11241" spans="1:19" x14ac:dyDescent="0.25">
      <c r="A11241" t="s">
        <v>307</v>
      </c>
      <c r="B11241" t="s">
        <v>390</v>
      </c>
      <c r="F11241">
        <f t="shared" si="177"/>
        <v>0</v>
      </c>
      <c r="G11241" s="1">
        <v>44217</v>
      </c>
      <c r="I11241">
        <v>1.5051829999999999</v>
      </c>
      <c r="K11241">
        <v>493.7</v>
      </c>
      <c r="L11241" t="s">
        <v>166</v>
      </c>
      <c r="M11241" t="s">
        <v>13</v>
      </c>
      <c r="N11241">
        <v>15.052</v>
      </c>
      <c r="O11241">
        <v>328</v>
      </c>
      <c r="P11241">
        <v>328</v>
      </c>
      <c r="Q11241">
        <v>1</v>
      </c>
      <c r="R11241" t="s">
        <v>170</v>
      </c>
      <c r="S11241" t="s">
        <v>78</v>
      </c>
    </row>
    <row r="11242" spans="1:19" x14ac:dyDescent="0.25">
      <c r="A11242" t="s">
        <v>307</v>
      </c>
      <c r="B11242" t="s">
        <v>391</v>
      </c>
      <c r="F11242">
        <f t="shared" si="177"/>
        <v>0</v>
      </c>
      <c r="G11242" s="1">
        <v>44217</v>
      </c>
      <c r="I11242">
        <v>1.5051829999999999</v>
      </c>
      <c r="K11242">
        <v>493.7</v>
      </c>
      <c r="L11242" t="s">
        <v>166</v>
      </c>
      <c r="M11242" t="s">
        <v>13</v>
      </c>
      <c r="N11242">
        <v>15.052</v>
      </c>
      <c r="O11242">
        <v>328</v>
      </c>
      <c r="P11242">
        <v>328</v>
      </c>
      <c r="Q11242">
        <v>1</v>
      </c>
      <c r="R11242" t="s">
        <v>170</v>
      </c>
      <c r="S11242" t="s">
        <v>79</v>
      </c>
    </row>
    <row r="11243" spans="1:19" x14ac:dyDescent="0.25">
      <c r="A11243" t="s">
        <v>307</v>
      </c>
      <c r="B11243" t="s">
        <v>392</v>
      </c>
      <c r="F11243">
        <f t="shared" si="177"/>
        <v>0</v>
      </c>
      <c r="G11243" s="1">
        <v>44217</v>
      </c>
      <c r="I11243">
        <v>1.5051829999999999</v>
      </c>
      <c r="K11243">
        <v>493.7</v>
      </c>
      <c r="L11243" t="s">
        <v>166</v>
      </c>
      <c r="M11243" t="s">
        <v>13</v>
      </c>
      <c r="N11243">
        <v>15.052</v>
      </c>
      <c r="O11243">
        <v>328</v>
      </c>
      <c r="P11243">
        <v>328</v>
      </c>
      <c r="Q11243">
        <v>1</v>
      </c>
      <c r="R11243" t="s">
        <v>170</v>
      </c>
      <c r="S11243" t="s">
        <v>80</v>
      </c>
    </row>
    <row r="11244" spans="1:19" x14ac:dyDescent="0.25">
      <c r="A11244" t="s">
        <v>307</v>
      </c>
      <c r="B11244" t="s">
        <v>393</v>
      </c>
      <c r="F11244">
        <f t="shared" si="177"/>
        <v>0</v>
      </c>
      <c r="G11244" s="1">
        <v>44217</v>
      </c>
      <c r="I11244">
        <v>1.5051829999999999</v>
      </c>
      <c r="K11244">
        <v>493.7</v>
      </c>
      <c r="L11244" t="s">
        <v>166</v>
      </c>
      <c r="M11244" t="s">
        <v>13</v>
      </c>
      <c r="N11244">
        <v>15.052</v>
      </c>
      <c r="O11244">
        <v>328</v>
      </c>
      <c r="P11244">
        <v>328</v>
      </c>
      <c r="Q11244">
        <v>1</v>
      </c>
      <c r="R11244" t="s">
        <v>170</v>
      </c>
      <c r="S11244" t="s">
        <v>81</v>
      </c>
    </row>
    <row r="11245" spans="1:19" x14ac:dyDescent="0.25">
      <c r="A11245" t="s">
        <v>307</v>
      </c>
      <c r="B11245" t="s">
        <v>394</v>
      </c>
      <c r="F11245">
        <f t="shared" si="177"/>
        <v>0</v>
      </c>
      <c r="G11245" s="1">
        <v>44217</v>
      </c>
      <c r="I11245">
        <v>1.5051829999999999</v>
      </c>
      <c r="K11245">
        <v>493.7</v>
      </c>
      <c r="L11245" t="s">
        <v>166</v>
      </c>
      <c r="M11245" t="s">
        <v>13</v>
      </c>
      <c r="N11245">
        <v>15.052</v>
      </c>
      <c r="O11245">
        <v>328</v>
      </c>
      <c r="P11245">
        <v>328</v>
      </c>
      <c r="Q11245">
        <v>1</v>
      </c>
      <c r="R11245" t="s">
        <v>170</v>
      </c>
      <c r="S11245" t="s">
        <v>82</v>
      </c>
    </row>
    <row r="11246" spans="1:19" x14ac:dyDescent="0.25">
      <c r="A11246" t="s">
        <v>307</v>
      </c>
      <c r="B11246" t="s">
        <v>395</v>
      </c>
      <c r="F11246">
        <f t="shared" si="177"/>
        <v>0</v>
      </c>
      <c r="G11246" s="1">
        <v>44217</v>
      </c>
      <c r="I11246">
        <v>1.5051829999999999</v>
      </c>
      <c r="K11246">
        <v>493.7</v>
      </c>
      <c r="L11246" t="s">
        <v>166</v>
      </c>
      <c r="M11246" t="s">
        <v>13</v>
      </c>
      <c r="N11246">
        <v>15.052</v>
      </c>
      <c r="O11246">
        <v>328</v>
      </c>
      <c r="P11246">
        <v>328</v>
      </c>
      <c r="Q11246">
        <v>1</v>
      </c>
      <c r="R11246" t="s">
        <v>170</v>
      </c>
      <c r="S11246" t="s">
        <v>83</v>
      </c>
    </row>
    <row r="11247" spans="1:19" x14ac:dyDescent="0.25">
      <c r="A11247" t="s">
        <v>307</v>
      </c>
      <c r="B11247" t="s">
        <v>396</v>
      </c>
      <c r="F11247">
        <f t="shared" si="177"/>
        <v>0</v>
      </c>
      <c r="G11247" s="1">
        <v>44217</v>
      </c>
      <c r="I11247">
        <v>1.5051829999999999</v>
      </c>
      <c r="K11247">
        <v>493.7</v>
      </c>
      <c r="L11247" t="s">
        <v>166</v>
      </c>
      <c r="M11247" t="s">
        <v>13</v>
      </c>
      <c r="N11247">
        <v>15.052</v>
      </c>
      <c r="O11247">
        <v>328</v>
      </c>
      <c r="P11247">
        <v>328</v>
      </c>
      <c r="Q11247">
        <v>1</v>
      </c>
      <c r="R11247" t="s">
        <v>170</v>
      </c>
      <c r="S11247" t="s">
        <v>84</v>
      </c>
    </row>
    <row r="11248" spans="1:19" x14ac:dyDescent="0.25">
      <c r="A11248" t="s">
        <v>307</v>
      </c>
      <c r="B11248" t="s">
        <v>397</v>
      </c>
      <c r="F11248">
        <f t="shared" si="177"/>
        <v>0</v>
      </c>
      <c r="G11248" s="1">
        <v>44217</v>
      </c>
      <c r="I11248">
        <v>1.5051829999999999</v>
      </c>
      <c r="K11248">
        <v>493.7</v>
      </c>
      <c r="L11248" t="s">
        <v>166</v>
      </c>
      <c r="M11248" t="s">
        <v>13</v>
      </c>
      <c r="N11248">
        <v>15.052</v>
      </c>
      <c r="O11248">
        <v>328</v>
      </c>
      <c r="P11248">
        <v>328</v>
      </c>
      <c r="Q11248">
        <v>1</v>
      </c>
      <c r="R11248" t="s">
        <v>170</v>
      </c>
      <c r="S11248" t="s">
        <v>85</v>
      </c>
    </row>
    <row r="11249" spans="1:19" x14ac:dyDescent="0.25">
      <c r="A11249" t="s">
        <v>307</v>
      </c>
      <c r="B11249" t="s">
        <v>398</v>
      </c>
      <c r="F11249">
        <f t="shared" si="177"/>
        <v>0</v>
      </c>
      <c r="G11249" s="1">
        <v>44217</v>
      </c>
      <c r="I11249">
        <v>1.5051829999999999</v>
      </c>
      <c r="K11249">
        <v>493.7</v>
      </c>
      <c r="L11249" t="s">
        <v>166</v>
      </c>
      <c r="M11249" t="s">
        <v>13</v>
      </c>
      <c r="N11249">
        <v>15.052</v>
      </c>
      <c r="O11249">
        <v>328</v>
      </c>
      <c r="P11249">
        <v>328</v>
      </c>
      <c r="Q11249">
        <v>1</v>
      </c>
      <c r="R11249" t="s">
        <v>170</v>
      </c>
      <c r="S11249" t="s">
        <v>86</v>
      </c>
    </row>
    <row r="11250" spans="1:19" x14ac:dyDescent="0.25">
      <c r="A11250" t="s">
        <v>307</v>
      </c>
      <c r="B11250" t="s">
        <v>399</v>
      </c>
      <c r="F11250">
        <f t="shared" si="177"/>
        <v>0</v>
      </c>
      <c r="G11250" s="1">
        <v>44217</v>
      </c>
      <c r="I11250">
        <v>1.5051829999999999</v>
      </c>
      <c r="K11250">
        <v>493.7</v>
      </c>
      <c r="L11250" t="s">
        <v>166</v>
      </c>
      <c r="M11250" t="s">
        <v>13</v>
      </c>
      <c r="N11250">
        <v>15.052</v>
      </c>
      <c r="O11250">
        <v>328</v>
      </c>
      <c r="P11250">
        <v>328</v>
      </c>
      <c r="Q11250">
        <v>1</v>
      </c>
      <c r="R11250" t="s">
        <v>170</v>
      </c>
      <c r="S11250" t="s">
        <v>87</v>
      </c>
    </row>
    <row r="11251" spans="1:19" x14ac:dyDescent="0.25">
      <c r="A11251" t="s">
        <v>307</v>
      </c>
      <c r="B11251" t="s">
        <v>400</v>
      </c>
      <c r="F11251">
        <f t="shared" si="177"/>
        <v>0</v>
      </c>
      <c r="G11251" s="1">
        <v>44217</v>
      </c>
      <c r="I11251">
        <v>1.5051829999999999</v>
      </c>
      <c r="K11251">
        <v>493.7</v>
      </c>
      <c r="L11251" t="s">
        <v>166</v>
      </c>
      <c r="M11251" t="s">
        <v>13</v>
      </c>
      <c r="N11251">
        <v>15.052</v>
      </c>
      <c r="O11251">
        <v>328</v>
      </c>
      <c r="P11251">
        <v>328</v>
      </c>
      <c r="Q11251">
        <v>1</v>
      </c>
      <c r="R11251" t="s">
        <v>170</v>
      </c>
      <c r="S11251" t="s">
        <v>72</v>
      </c>
    </row>
    <row r="11252" spans="1:19" x14ac:dyDescent="0.25">
      <c r="A11252" t="s">
        <v>307</v>
      </c>
      <c r="B11252" t="s">
        <v>401</v>
      </c>
      <c r="F11252">
        <f t="shared" si="177"/>
        <v>0</v>
      </c>
      <c r="G11252" s="1">
        <v>44217</v>
      </c>
      <c r="I11252">
        <v>1.5051829999999999</v>
      </c>
      <c r="K11252">
        <v>493.7</v>
      </c>
      <c r="L11252" t="s">
        <v>166</v>
      </c>
      <c r="M11252" t="s">
        <v>13</v>
      </c>
      <c r="N11252">
        <v>15.052</v>
      </c>
      <c r="O11252">
        <v>328</v>
      </c>
      <c r="P11252">
        <v>328</v>
      </c>
      <c r="Q11252">
        <v>1</v>
      </c>
      <c r="R11252" t="s">
        <v>170</v>
      </c>
      <c r="S11252" t="s">
        <v>73</v>
      </c>
    </row>
    <row r="11253" spans="1:19" x14ac:dyDescent="0.25">
      <c r="A11253" t="s">
        <v>307</v>
      </c>
      <c r="B11253" t="s">
        <v>402</v>
      </c>
      <c r="F11253">
        <f t="shared" si="177"/>
        <v>0</v>
      </c>
      <c r="G11253" s="1">
        <v>44217</v>
      </c>
      <c r="I11253">
        <v>1.5051829999999999</v>
      </c>
      <c r="K11253">
        <v>493.7</v>
      </c>
      <c r="L11253" t="s">
        <v>166</v>
      </c>
      <c r="M11253" t="s">
        <v>13</v>
      </c>
      <c r="N11253">
        <v>15.052</v>
      </c>
      <c r="O11253">
        <v>328</v>
      </c>
      <c r="P11253">
        <v>328</v>
      </c>
      <c r="Q11253">
        <v>1</v>
      </c>
      <c r="R11253" t="s">
        <v>170</v>
      </c>
      <c r="S11253" t="s">
        <v>74</v>
      </c>
    </row>
    <row r="11254" spans="1:19" x14ac:dyDescent="0.25">
      <c r="A11254" t="s">
        <v>307</v>
      </c>
      <c r="B11254" t="s">
        <v>403</v>
      </c>
      <c r="F11254">
        <f t="shared" si="177"/>
        <v>0</v>
      </c>
      <c r="G11254" s="1">
        <v>44217</v>
      </c>
      <c r="I11254">
        <v>1.5051829999999999</v>
      </c>
      <c r="K11254">
        <v>493.7</v>
      </c>
      <c r="L11254" t="s">
        <v>166</v>
      </c>
      <c r="M11254" t="s">
        <v>13</v>
      </c>
      <c r="N11254">
        <v>15.052</v>
      </c>
      <c r="O11254">
        <v>328</v>
      </c>
      <c r="P11254">
        <v>328</v>
      </c>
      <c r="Q11254">
        <v>1</v>
      </c>
      <c r="R11254" t="s">
        <v>170</v>
      </c>
      <c r="S11254" t="s">
        <v>75</v>
      </c>
    </row>
    <row r="11255" spans="1:19" x14ac:dyDescent="0.25">
      <c r="A11255" t="s">
        <v>307</v>
      </c>
      <c r="B11255" t="s">
        <v>404</v>
      </c>
      <c r="F11255">
        <f t="shared" si="177"/>
        <v>0</v>
      </c>
      <c r="G11255" s="1">
        <v>44217</v>
      </c>
      <c r="I11255">
        <v>1.5051829999999999</v>
      </c>
      <c r="K11255">
        <v>493.7</v>
      </c>
      <c r="L11255" t="s">
        <v>166</v>
      </c>
      <c r="M11255" t="s">
        <v>13</v>
      </c>
      <c r="N11255">
        <v>15.052</v>
      </c>
      <c r="O11255">
        <v>328</v>
      </c>
      <c r="P11255">
        <v>328</v>
      </c>
      <c r="Q11255">
        <v>1</v>
      </c>
      <c r="R11255" t="s">
        <v>170</v>
      </c>
      <c r="S11255" t="s">
        <v>76</v>
      </c>
    </row>
    <row r="11256" spans="1:19" x14ac:dyDescent="0.25">
      <c r="A11256" t="s">
        <v>307</v>
      </c>
      <c r="B11256" t="s">
        <v>405</v>
      </c>
      <c r="F11256">
        <f t="shared" si="177"/>
        <v>0</v>
      </c>
      <c r="G11256" s="1">
        <v>44217</v>
      </c>
      <c r="I11256">
        <v>1.5051829999999999</v>
      </c>
      <c r="K11256">
        <v>493.7</v>
      </c>
      <c r="L11256" t="s">
        <v>166</v>
      </c>
      <c r="M11256" t="s">
        <v>13</v>
      </c>
      <c r="N11256">
        <v>15.052</v>
      </c>
      <c r="O11256">
        <v>328</v>
      </c>
      <c r="P11256">
        <v>328</v>
      </c>
      <c r="Q11256">
        <v>1</v>
      </c>
      <c r="R11256" t="s">
        <v>170</v>
      </c>
      <c r="S11256" t="s">
        <v>77</v>
      </c>
    </row>
    <row r="11257" spans="1:19" x14ac:dyDescent="0.25">
      <c r="A11257" t="s">
        <v>307</v>
      </c>
      <c r="B11257" t="s">
        <v>406</v>
      </c>
      <c r="F11257">
        <f t="shared" si="177"/>
        <v>0</v>
      </c>
      <c r="G11257" s="1">
        <v>44217</v>
      </c>
      <c r="I11257">
        <v>1.5051829999999999</v>
      </c>
      <c r="K11257">
        <v>493.7</v>
      </c>
      <c r="L11257" t="s">
        <v>166</v>
      </c>
      <c r="M11257" t="s">
        <v>13</v>
      </c>
      <c r="N11257">
        <v>15.052</v>
      </c>
      <c r="O11257">
        <v>328</v>
      </c>
      <c r="P11257">
        <v>328</v>
      </c>
      <c r="Q11257">
        <v>1</v>
      </c>
      <c r="R11257" t="s">
        <v>170</v>
      </c>
      <c r="S11257" t="s">
        <v>78</v>
      </c>
    </row>
    <row r="11258" spans="1:19" x14ac:dyDescent="0.25">
      <c r="A11258" t="s">
        <v>307</v>
      </c>
      <c r="B11258" t="s">
        <v>407</v>
      </c>
      <c r="F11258">
        <f t="shared" si="177"/>
        <v>0</v>
      </c>
      <c r="G11258" s="1">
        <v>44217</v>
      </c>
      <c r="I11258">
        <v>1.5051829999999999</v>
      </c>
      <c r="K11258">
        <v>493.7</v>
      </c>
      <c r="L11258" t="s">
        <v>166</v>
      </c>
      <c r="M11258" t="s">
        <v>13</v>
      </c>
      <c r="N11258">
        <v>15.052</v>
      </c>
      <c r="O11258">
        <v>328</v>
      </c>
      <c r="P11258">
        <v>328</v>
      </c>
      <c r="Q11258">
        <v>1</v>
      </c>
      <c r="R11258" t="s">
        <v>170</v>
      </c>
      <c r="S11258" t="s">
        <v>79</v>
      </c>
    </row>
    <row r="11259" spans="1:19" x14ac:dyDescent="0.25">
      <c r="A11259" t="s">
        <v>307</v>
      </c>
      <c r="B11259" t="s">
        <v>408</v>
      </c>
      <c r="F11259">
        <f t="shared" si="177"/>
        <v>0</v>
      </c>
      <c r="G11259" s="1">
        <v>44217</v>
      </c>
      <c r="I11259">
        <v>1.5051829999999999</v>
      </c>
      <c r="K11259">
        <v>493.7</v>
      </c>
      <c r="L11259" t="s">
        <v>166</v>
      </c>
      <c r="M11259" t="s">
        <v>13</v>
      </c>
      <c r="N11259">
        <v>15.052</v>
      </c>
      <c r="O11259">
        <v>328</v>
      </c>
      <c r="P11259">
        <v>328</v>
      </c>
      <c r="Q11259">
        <v>1</v>
      </c>
      <c r="R11259" t="s">
        <v>170</v>
      </c>
      <c r="S11259" t="s">
        <v>80</v>
      </c>
    </row>
    <row r="11260" spans="1:19" x14ac:dyDescent="0.25">
      <c r="A11260" t="s">
        <v>307</v>
      </c>
      <c r="B11260" t="s">
        <v>409</v>
      </c>
      <c r="F11260">
        <f t="shared" si="177"/>
        <v>0</v>
      </c>
      <c r="G11260" s="1">
        <v>44217</v>
      </c>
      <c r="I11260">
        <v>1.5051829999999999</v>
      </c>
      <c r="K11260">
        <v>493.7</v>
      </c>
      <c r="L11260" t="s">
        <v>166</v>
      </c>
      <c r="M11260" t="s">
        <v>13</v>
      </c>
      <c r="N11260">
        <v>15.052</v>
      </c>
      <c r="O11260">
        <v>328</v>
      </c>
      <c r="P11260">
        <v>328</v>
      </c>
      <c r="Q11260">
        <v>1</v>
      </c>
      <c r="R11260" t="s">
        <v>170</v>
      </c>
      <c r="S11260" t="s">
        <v>81</v>
      </c>
    </row>
    <row r="11261" spans="1:19" x14ac:dyDescent="0.25">
      <c r="A11261" t="s">
        <v>307</v>
      </c>
      <c r="B11261" t="s">
        <v>410</v>
      </c>
      <c r="F11261">
        <f t="shared" si="177"/>
        <v>0</v>
      </c>
      <c r="G11261" s="1">
        <v>44217</v>
      </c>
      <c r="I11261">
        <v>1.5051829999999999</v>
      </c>
      <c r="K11261">
        <v>493.7</v>
      </c>
      <c r="L11261" t="s">
        <v>166</v>
      </c>
      <c r="M11261" t="s">
        <v>13</v>
      </c>
      <c r="N11261">
        <v>15.052</v>
      </c>
      <c r="O11261">
        <v>328</v>
      </c>
      <c r="P11261">
        <v>328</v>
      </c>
      <c r="Q11261">
        <v>1</v>
      </c>
      <c r="R11261" t="s">
        <v>170</v>
      </c>
      <c r="S11261" t="s">
        <v>82</v>
      </c>
    </row>
    <row r="11262" spans="1:19" x14ac:dyDescent="0.25">
      <c r="A11262" t="s">
        <v>307</v>
      </c>
      <c r="B11262" t="s">
        <v>411</v>
      </c>
      <c r="F11262">
        <f t="shared" si="177"/>
        <v>0</v>
      </c>
      <c r="G11262" s="1">
        <v>44217</v>
      </c>
      <c r="I11262">
        <v>1.5051829999999999</v>
      </c>
      <c r="K11262">
        <v>493.7</v>
      </c>
      <c r="L11262" t="s">
        <v>166</v>
      </c>
      <c r="M11262" t="s">
        <v>13</v>
      </c>
      <c r="N11262">
        <v>15.052</v>
      </c>
      <c r="O11262">
        <v>328</v>
      </c>
      <c r="P11262">
        <v>328</v>
      </c>
      <c r="Q11262">
        <v>1</v>
      </c>
      <c r="R11262" t="s">
        <v>170</v>
      </c>
      <c r="S11262" t="s">
        <v>83</v>
      </c>
    </row>
    <row r="11263" spans="1:19" x14ac:dyDescent="0.25">
      <c r="A11263" t="s">
        <v>307</v>
      </c>
      <c r="B11263" t="s">
        <v>412</v>
      </c>
      <c r="F11263">
        <f t="shared" si="177"/>
        <v>0</v>
      </c>
      <c r="G11263" s="1">
        <v>44217</v>
      </c>
      <c r="I11263">
        <v>1.5051829999999999</v>
      </c>
      <c r="K11263">
        <v>493.7</v>
      </c>
      <c r="L11263" t="s">
        <v>166</v>
      </c>
      <c r="M11263" t="s">
        <v>13</v>
      </c>
      <c r="N11263">
        <v>15.052</v>
      </c>
      <c r="O11263">
        <v>328</v>
      </c>
      <c r="P11263">
        <v>328</v>
      </c>
      <c r="Q11263">
        <v>1</v>
      </c>
      <c r="R11263" t="s">
        <v>170</v>
      </c>
      <c r="S11263" t="s">
        <v>84</v>
      </c>
    </row>
    <row r="11264" spans="1:19" x14ac:dyDescent="0.25">
      <c r="A11264" t="s">
        <v>307</v>
      </c>
      <c r="B11264" t="s">
        <v>413</v>
      </c>
      <c r="F11264">
        <f t="shared" si="177"/>
        <v>0</v>
      </c>
      <c r="G11264" s="1">
        <v>44217</v>
      </c>
      <c r="I11264">
        <v>1.5051829999999999</v>
      </c>
      <c r="K11264">
        <v>493.7</v>
      </c>
      <c r="L11264" t="s">
        <v>166</v>
      </c>
      <c r="M11264" t="s">
        <v>13</v>
      </c>
      <c r="N11264">
        <v>15.052</v>
      </c>
      <c r="O11264">
        <v>328</v>
      </c>
      <c r="P11264">
        <v>328</v>
      </c>
      <c r="Q11264">
        <v>1</v>
      </c>
      <c r="R11264" t="s">
        <v>170</v>
      </c>
      <c r="S11264" t="s">
        <v>85</v>
      </c>
    </row>
    <row r="11265" spans="1:19" x14ac:dyDescent="0.25">
      <c r="A11265" t="s">
        <v>307</v>
      </c>
      <c r="B11265" t="s">
        <v>414</v>
      </c>
      <c r="F11265">
        <f t="shared" si="177"/>
        <v>0</v>
      </c>
      <c r="G11265" s="1">
        <v>44217</v>
      </c>
      <c r="I11265">
        <v>1.5051829999999999</v>
      </c>
      <c r="K11265">
        <v>493.7</v>
      </c>
      <c r="L11265" t="s">
        <v>166</v>
      </c>
      <c r="M11265" t="s">
        <v>13</v>
      </c>
      <c r="N11265">
        <v>15.052</v>
      </c>
      <c r="O11265">
        <v>328</v>
      </c>
      <c r="P11265">
        <v>328</v>
      </c>
      <c r="Q11265">
        <v>1</v>
      </c>
      <c r="R11265" t="s">
        <v>170</v>
      </c>
      <c r="S11265" t="s">
        <v>86</v>
      </c>
    </row>
    <row r="11266" spans="1:19" x14ac:dyDescent="0.25">
      <c r="A11266" t="s">
        <v>307</v>
      </c>
      <c r="B11266" t="s">
        <v>415</v>
      </c>
      <c r="F11266">
        <f t="shared" si="177"/>
        <v>0</v>
      </c>
      <c r="G11266" s="1">
        <v>44217</v>
      </c>
      <c r="I11266">
        <v>1.5051829999999999</v>
      </c>
      <c r="K11266">
        <v>493.7</v>
      </c>
      <c r="L11266" t="s">
        <v>166</v>
      </c>
      <c r="M11266" t="s">
        <v>13</v>
      </c>
      <c r="N11266">
        <v>15.052</v>
      </c>
      <c r="O11266">
        <v>328</v>
      </c>
      <c r="P11266">
        <v>328</v>
      </c>
      <c r="Q11266">
        <v>1</v>
      </c>
      <c r="R11266" t="s">
        <v>170</v>
      </c>
      <c r="S11266" t="s">
        <v>87</v>
      </c>
    </row>
    <row r="11267" spans="1:19" x14ac:dyDescent="0.25">
      <c r="A11267" t="s">
        <v>307</v>
      </c>
      <c r="B11267" t="s">
        <v>416</v>
      </c>
      <c r="F11267">
        <f t="shared" ref="F11267:F11330" si="178">C11267*I11267</f>
        <v>0</v>
      </c>
      <c r="G11267" s="1">
        <v>44217</v>
      </c>
      <c r="I11267">
        <v>1.5051829999999999</v>
      </c>
      <c r="K11267">
        <v>493.7</v>
      </c>
      <c r="L11267" t="s">
        <v>166</v>
      </c>
      <c r="M11267" t="s">
        <v>13</v>
      </c>
      <c r="N11267">
        <v>15.052</v>
      </c>
      <c r="O11267">
        <v>328</v>
      </c>
      <c r="P11267">
        <v>328</v>
      </c>
      <c r="Q11267">
        <v>1</v>
      </c>
      <c r="R11267" t="s">
        <v>170</v>
      </c>
      <c r="S11267" t="s">
        <v>72</v>
      </c>
    </row>
    <row r="11268" spans="1:19" x14ac:dyDescent="0.25">
      <c r="A11268" t="s">
        <v>307</v>
      </c>
      <c r="B11268" t="s">
        <v>417</v>
      </c>
      <c r="F11268">
        <f t="shared" si="178"/>
        <v>0</v>
      </c>
      <c r="G11268" s="1">
        <v>44217</v>
      </c>
      <c r="I11268">
        <v>1.5051829999999999</v>
      </c>
      <c r="K11268">
        <v>493.7</v>
      </c>
      <c r="L11268" t="s">
        <v>166</v>
      </c>
      <c r="M11268" t="s">
        <v>13</v>
      </c>
      <c r="N11268">
        <v>15.052</v>
      </c>
      <c r="O11268">
        <v>328</v>
      </c>
      <c r="P11268">
        <v>328</v>
      </c>
      <c r="Q11268">
        <v>1</v>
      </c>
      <c r="R11268" t="s">
        <v>170</v>
      </c>
      <c r="S11268" t="s">
        <v>73</v>
      </c>
    </row>
    <row r="11269" spans="1:19" x14ac:dyDescent="0.25">
      <c r="A11269" t="s">
        <v>307</v>
      </c>
      <c r="B11269" t="s">
        <v>418</v>
      </c>
      <c r="F11269">
        <f t="shared" si="178"/>
        <v>0</v>
      </c>
      <c r="G11269" s="1">
        <v>44217</v>
      </c>
      <c r="I11269">
        <v>1.5051829999999999</v>
      </c>
      <c r="K11269">
        <v>493.7</v>
      </c>
      <c r="L11269" t="s">
        <v>166</v>
      </c>
      <c r="M11269" t="s">
        <v>13</v>
      </c>
      <c r="N11269">
        <v>15.052</v>
      </c>
      <c r="O11269">
        <v>328</v>
      </c>
      <c r="P11269">
        <v>328</v>
      </c>
      <c r="Q11269">
        <v>1</v>
      </c>
      <c r="R11269" t="s">
        <v>170</v>
      </c>
      <c r="S11269" t="s">
        <v>74</v>
      </c>
    </row>
    <row r="11270" spans="1:19" x14ac:dyDescent="0.25">
      <c r="A11270" t="s">
        <v>307</v>
      </c>
      <c r="B11270" t="s">
        <v>419</v>
      </c>
      <c r="F11270">
        <f t="shared" si="178"/>
        <v>0</v>
      </c>
      <c r="G11270" s="1">
        <v>44217</v>
      </c>
      <c r="I11270">
        <v>1.5051829999999999</v>
      </c>
      <c r="K11270">
        <v>493.7</v>
      </c>
      <c r="L11270" t="s">
        <v>166</v>
      </c>
      <c r="M11270" t="s">
        <v>13</v>
      </c>
      <c r="N11270">
        <v>15.052</v>
      </c>
      <c r="O11270">
        <v>328</v>
      </c>
      <c r="P11270">
        <v>328</v>
      </c>
      <c r="Q11270">
        <v>1</v>
      </c>
      <c r="R11270" t="s">
        <v>170</v>
      </c>
      <c r="S11270" t="s">
        <v>75</v>
      </c>
    </row>
    <row r="11271" spans="1:19" x14ac:dyDescent="0.25">
      <c r="A11271" t="s">
        <v>307</v>
      </c>
      <c r="B11271" t="s">
        <v>420</v>
      </c>
      <c r="F11271">
        <f t="shared" si="178"/>
        <v>0</v>
      </c>
      <c r="G11271" s="1">
        <v>44217</v>
      </c>
      <c r="I11271">
        <v>1.5051829999999999</v>
      </c>
      <c r="K11271">
        <v>493.7</v>
      </c>
      <c r="L11271" t="s">
        <v>166</v>
      </c>
      <c r="M11271" t="s">
        <v>13</v>
      </c>
      <c r="N11271">
        <v>15.052</v>
      </c>
      <c r="O11271">
        <v>328</v>
      </c>
      <c r="P11271">
        <v>328</v>
      </c>
      <c r="Q11271">
        <v>1</v>
      </c>
      <c r="R11271" t="s">
        <v>170</v>
      </c>
      <c r="S11271" t="s">
        <v>76</v>
      </c>
    </row>
    <row r="11272" spans="1:19" x14ac:dyDescent="0.25">
      <c r="A11272" t="s">
        <v>307</v>
      </c>
      <c r="B11272" t="s">
        <v>421</v>
      </c>
      <c r="F11272">
        <f t="shared" si="178"/>
        <v>0</v>
      </c>
      <c r="G11272" s="1">
        <v>44217</v>
      </c>
      <c r="I11272">
        <v>1.5051829999999999</v>
      </c>
      <c r="K11272">
        <v>493.7</v>
      </c>
      <c r="L11272" t="s">
        <v>166</v>
      </c>
      <c r="M11272" t="s">
        <v>13</v>
      </c>
      <c r="N11272">
        <v>15.052</v>
      </c>
      <c r="O11272">
        <v>328</v>
      </c>
      <c r="P11272">
        <v>328</v>
      </c>
      <c r="Q11272">
        <v>1</v>
      </c>
      <c r="R11272" t="s">
        <v>170</v>
      </c>
      <c r="S11272" t="s">
        <v>77</v>
      </c>
    </row>
    <row r="11273" spans="1:19" x14ac:dyDescent="0.25">
      <c r="A11273" t="s">
        <v>307</v>
      </c>
      <c r="B11273" t="s">
        <v>422</v>
      </c>
      <c r="F11273">
        <f t="shared" si="178"/>
        <v>0</v>
      </c>
      <c r="G11273" s="1">
        <v>44217</v>
      </c>
      <c r="I11273">
        <v>1.5051829999999999</v>
      </c>
      <c r="K11273">
        <v>493.7</v>
      </c>
      <c r="L11273" t="s">
        <v>166</v>
      </c>
      <c r="M11273" t="s">
        <v>13</v>
      </c>
      <c r="N11273">
        <v>15.052</v>
      </c>
      <c r="O11273">
        <v>328</v>
      </c>
      <c r="P11273">
        <v>328</v>
      </c>
      <c r="Q11273">
        <v>1</v>
      </c>
      <c r="R11273" t="s">
        <v>170</v>
      </c>
      <c r="S11273" t="s">
        <v>78</v>
      </c>
    </row>
    <row r="11274" spans="1:19" x14ac:dyDescent="0.25">
      <c r="A11274" t="s">
        <v>307</v>
      </c>
      <c r="B11274" t="s">
        <v>423</v>
      </c>
      <c r="F11274">
        <f t="shared" si="178"/>
        <v>0</v>
      </c>
      <c r="G11274" s="1">
        <v>44217</v>
      </c>
      <c r="I11274">
        <v>1.5051829999999999</v>
      </c>
      <c r="K11274">
        <v>493.7</v>
      </c>
      <c r="L11274" t="s">
        <v>166</v>
      </c>
      <c r="M11274" t="s">
        <v>13</v>
      </c>
      <c r="N11274">
        <v>15.052</v>
      </c>
      <c r="O11274">
        <v>328</v>
      </c>
      <c r="P11274">
        <v>328</v>
      </c>
      <c r="Q11274">
        <v>1</v>
      </c>
      <c r="R11274" t="s">
        <v>170</v>
      </c>
      <c r="S11274" t="s">
        <v>79</v>
      </c>
    </row>
    <row r="11275" spans="1:19" x14ac:dyDescent="0.25">
      <c r="A11275" t="s">
        <v>307</v>
      </c>
      <c r="B11275" t="s">
        <v>424</v>
      </c>
      <c r="F11275">
        <f t="shared" si="178"/>
        <v>0</v>
      </c>
      <c r="G11275" s="1">
        <v>44217</v>
      </c>
      <c r="I11275">
        <v>1.5051829999999999</v>
      </c>
      <c r="K11275">
        <v>493.7</v>
      </c>
      <c r="L11275" t="s">
        <v>166</v>
      </c>
      <c r="M11275" t="s">
        <v>13</v>
      </c>
      <c r="N11275">
        <v>15.052</v>
      </c>
      <c r="O11275">
        <v>328</v>
      </c>
      <c r="P11275">
        <v>328</v>
      </c>
      <c r="Q11275">
        <v>1</v>
      </c>
      <c r="R11275" t="s">
        <v>170</v>
      </c>
      <c r="S11275" t="s">
        <v>80</v>
      </c>
    </row>
    <row r="11276" spans="1:19" x14ac:dyDescent="0.25">
      <c r="A11276" t="s">
        <v>307</v>
      </c>
      <c r="B11276" t="s">
        <v>425</v>
      </c>
      <c r="F11276">
        <f t="shared" si="178"/>
        <v>0</v>
      </c>
      <c r="G11276" s="1">
        <v>44217</v>
      </c>
      <c r="I11276">
        <v>1.5051829999999999</v>
      </c>
      <c r="K11276">
        <v>493.7</v>
      </c>
      <c r="L11276" t="s">
        <v>166</v>
      </c>
      <c r="M11276" t="s">
        <v>13</v>
      </c>
      <c r="N11276">
        <v>15.052</v>
      </c>
      <c r="O11276">
        <v>328</v>
      </c>
      <c r="P11276">
        <v>328</v>
      </c>
      <c r="Q11276">
        <v>1</v>
      </c>
      <c r="R11276" t="s">
        <v>170</v>
      </c>
      <c r="S11276" t="s">
        <v>81</v>
      </c>
    </row>
    <row r="11277" spans="1:19" x14ac:dyDescent="0.25">
      <c r="A11277" t="s">
        <v>307</v>
      </c>
      <c r="B11277" t="s">
        <v>426</v>
      </c>
      <c r="F11277">
        <f t="shared" si="178"/>
        <v>0</v>
      </c>
      <c r="G11277" s="1">
        <v>44217</v>
      </c>
      <c r="I11277">
        <v>1.5051829999999999</v>
      </c>
      <c r="K11277">
        <v>493.7</v>
      </c>
      <c r="L11277" t="s">
        <v>166</v>
      </c>
      <c r="M11277" t="s">
        <v>13</v>
      </c>
      <c r="N11277">
        <v>15.052</v>
      </c>
      <c r="O11277">
        <v>328</v>
      </c>
      <c r="P11277">
        <v>328</v>
      </c>
      <c r="Q11277">
        <v>1</v>
      </c>
      <c r="R11277" t="s">
        <v>170</v>
      </c>
      <c r="S11277" t="s">
        <v>82</v>
      </c>
    </row>
    <row r="11278" spans="1:19" x14ac:dyDescent="0.25">
      <c r="A11278" t="s">
        <v>307</v>
      </c>
      <c r="B11278" t="s">
        <v>427</v>
      </c>
      <c r="F11278">
        <f t="shared" si="178"/>
        <v>0</v>
      </c>
      <c r="G11278" s="1">
        <v>44217</v>
      </c>
      <c r="I11278">
        <v>1.5051829999999999</v>
      </c>
      <c r="K11278">
        <v>493.7</v>
      </c>
      <c r="L11278" t="s">
        <v>166</v>
      </c>
      <c r="M11278" t="s">
        <v>13</v>
      </c>
      <c r="N11278">
        <v>15.052</v>
      </c>
      <c r="O11278">
        <v>328</v>
      </c>
      <c r="P11278">
        <v>328</v>
      </c>
      <c r="Q11278">
        <v>1</v>
      </c>
      <c r="R11278" t="s">
        <v>170</v>
      </c>
      <c r="S11278" t="s">
        <v>83</v>
      </c>
    </row>
    <row r="11279" spans="1:19" x14ac:dyDescent="0.25">
      <c r="A11279" t="s">
        <v>307</v>
      </c>
      <c r="B11279" t="s">
        <v>428</v>
      </c>
      <c r="F11279">
        <f t="shared" si="178"/>
        <v>0</v>
      </c>
      <c r="G11279" s="1">
        <v>44217</v>
      </c>
      <c r="I11279">
        <v>1.5051829999999999</v>
      </c>
      <c r="K11279">
        <v>493.7</v>
      </c>
      <c r="L11279" t="s">
        <v>166</v>
      </c>
      <c r="M11279" t="s">
        <v>13</v>
      </c>
      <c r="N11279">
        <v>15.052</v>
      </c>
      <c r="O11279">
        <v>328</v>
      </c>
      <c r="P11279">
        <v>328</v>
      </c>
      <c r="Q11279">
        <v>1</v>
      </c>
      <c r="R11279" t="s">
        <v>170</v>
      </c>
      <c r="S11279" t="s">
        <v>84</v>
      </c>
    </row>
    <row r="11280" spans="1:19" x14ac:dyDescent="0.25">
      <c r="A11280" t="s">
        <v>307</v>
      </c>
      <c r="B11280" t="s">
        <v>429</v>
      </c>
      <c r="F11280">
        <f t="shared" si="178"/>
        <v>0</v>
      </c>
      <c r="G11280" s="1">
        <v>44217</v>
      </c>
      <c r="I11280">
        <v>1.5051829999999999</v>
      </c>
      <c r="K11280">
        <v>493.7</v>
      </c>
      <c r="L11280" t="s">
        <v>166</v>
      </c>
      <c r="M11280" t="s">
        <v>13</v>
      </c>
      <c r="N11280">
        <v>15.052</v>
      </c>
      <c r="O11280">
        <v>328</v>
      </c>
      <c r="P11280">
        <v>328</v>
      </c>
      <c r="Q11280">
        <v>1</v>
      </c>
      <c r="R11280" t="s">
        <v>170</v>
      </c>
      <c r="S11280" t="s">
        <v>85</v>
      </c>
    </row>
    <row r="11281" spans="1:19" x14ac:dyDescent="0.25">
      <c r="A11281" t="s">
        <v>307</v>
      </c>
      <c r="B11281" t="s">
        <v>430</v>
      </c>
      <c r="F11281">
        <f t="shared" si="178"/>
        <v>0</v>
      </c>
      <c r="G11281" s="1">
        <v>44217</v>
      </c>
      <c r="I11281">
        <v>1.5051829999999999</v>
      </c>
      <c r="K11281">
        <v>493.7</v>
      </c>
      <c r="L11281" t="s">
        <v>166</v>
      </c>
      <c r="M11281" t="s">
        <v>13</v>
      </c>
      <c r="N11281">
        <v>15.052</v>
      </c>
      <c r="O11281">
        <v>328</v>
      </c>
      <c r="P11281">
        <v>328</v>
      </c>
      <c r="Q11281">
        <v>1</v>
      </c>
      <c r="R11281" t="s">
        <v>170</v>
      </c>
      <c r="S11281" t="s">
        <v>86</v>
      </c>
    </row>
    <row r="11282" spans="1:19" x14ac:dyDescent="0.25">
      <c r="A11282" t="s">
        <v>307</v>
      </c>
      <c r="B11282" t="s">
        <v>431</v>
      </c>
      <c r="F11282">
        <f t="shared" si="178"/>
        <v>0</v>
      </c>
      <c r="G11282" s="1">
        <v>44217</v>
      </c>
      <c r="I11282">
        <v>1.5051829999999999</v>
      </c>
      <c r="K11282">
        <v>493.7</v>
      </c>
      <c r="L11282" t="s">
        <v>166</v>
      </c>
      <c r="M11282" t="s">
        <v>13</v>
      </c>
      <c r="N11282">
        <v>15.052</v>
      </c>
      <c r="O11282">
        <v>328</v>
      </c>
      <c r="P11282">
        <v>328</v>
      </c>
      <c r="Q11282">
        <v>1</v>
      </c>
      <c r="R11282" t="s">
        <v>170</v>
      </c>
      <c r="S11282" t="s">
        <v>87</v>
      </c>
    </row>
    <row r="11283" spans="1:19" x14ac:dyDescent="0.25">
      <c r="A11283" t="s">
        <v>307</v>
      </c>
      <c r="B11283" t="s">
        <v>432</v>
      </c>
      <c r="F11283">
        <f t="shared" si="178"/>
        <v>0</v>
      </c>
      <c r="G11283" s="1">
        <v>44217</v>
      </c>
      <c r="I11283">
        <v>1.5051829999999999</v>
      </c>
      <c r="K11283">
        <v>493.7</v>
      </c>
      <c r="L11283" t="s">
        <v>166</v>
      </c>
      <c r="M11283" t="s">
        <v>13</v>
      </c>
      <c r="N11283">
        <v>15.052</v>
      </c>
      <c r="O11283">
        <v>328</v>
      </c>
      <c r="P11283">
        <v>328</v>
      </c>
      <c r="Q11283">
        <v>1</v>
      </c>
      <c r="R11283" t="s">
        <v>170</v>
      </c>
      <c r="S11283" t="s">
        <v>72</v>
      </c>
    </row>
    <row r="11284" spans="1:19" x14ac:dyDescent="0.25">
      <c r="A11284" t="s">
        <v>307</v>
      </c>
      <c r="B11284" t="s">
        <v>433</v>
      </c>
      <c r="F11284">
        <f t="shared" si="178"/>
        <v>0</v>
      </c>
      <c r="G11284" s="1">
        <v>44217</v>
      </c>
      <c r="I11284">
        <v>1.5051829999999999</v>
      </c>
      <c r="K11284">
        <v>493.7</v>
      </c>
      <c r="L11284" t="s">
        <v>166</v>
      </c>
      <c r="M11284" t="s">
        <v>13</v>
      </c>
      <c r="N11284">
        <v>15.052</v>
      </c>
      <c r="O11284">
        <v>328</v>
      </c>
      <c r="P11284">
        <v>328</v>
      </c>
      <c r="Q11284">
        <v>1</v>
      </c>
      <c r="R11284" t="s">
        <v>170</v>
      </c>
      <c r="S11284" t="s">
        <v>73</v>
      </c>
    </row>
    <row r="11285" spans="1:19" x14ac:dyDescent="0.25">
      <c r="A11285" t="s">
        <v>307</v>
      </c>
      <c r="B11285" t="s">
        <v>434</v>
      </c>
      <c r="F11285">
        <f t="shared" si="178"/>
        <v>0</v>
      </c>
      <c r="G11285" s="1">
        <v>44217</v>
      </c>
      <c r="I11285">
        <v>1.5051829999999999</v>
      </c>
      <c r="K11285">
        <v>493.7</v>
      </c>
      <c r="L11285" t="s">
        <v>166</v>
      </c>
      <c r="M11285" t="s">
        <v>13</v>
      </c>
      <c r="N11285">
        <v>15.052</v>
      </c>
      <c r="O11285">
        <v>328</v>
      </c>
      <c r="P11285">
        <v>328</v>
      </c>
      <c r="Q11285">
        <v>1</v>
      </c>
      <c r="R11285" t="s">
        <v>170</v>
      </c>
      <c r="S11285" t="s">
        <v>74</v>
      </c>
    </row>
    <row r="11286" spans="1:19" x14ac:dyDescent="0.25">
      <c r="A11286" t="s">
        <v>307</v>
      </c>
      <c r="B11286" t="s">
        <v>435</v>
      </c>
      <c r="F11286">
        <f t="shared" si="178"/>
        <v>0</v>
      </c>
      <c r="G11286" s="1">
        <v>44217</v>
      </c>
      <c r="I11286">
        <v>1.5051829999999999</v>
      </c>
      <c r="K11286">
        <v>493.7</v>
      </c>
      <c r="L11286" t="s">
        <v>166</v>
      </c>
      <c r="M11286" t="s">
        <v>13</v>
      </c>
      <c r="N11286">
        <v>15.052</v>
      </c>
      <c r="O11286">
        <v>328</v>
      </c>
      <c r="P11286">
        <v>328</v>
      </c>
      <c r="Q11286">
        <v>1</v>
      </c>
      <c r="R11286" t="s">
        <v>170</v>
      </c>
      <c r="S11286" t="s">
        <v>75</v>
      </c>
    </row>
    <row r="11287" spans="1:19" x14ac:dyDescent="0.25">
      <c r="A11287" t="s">
        <v>307</v>
      </c>
      <c r="B11287" t="s">
        <v>436</v>
      </c>
      <c r="F11287">
        <f t="shared" si="178"/>
        <v>0</v>
      </c>
      <c r="G11287" s="1">
        <v>44217</v>
      </c>
      <c r="I11287">
        <v>1.5051829999999999</v>
      </c>
      <c r="K11287">
        <v>493.7</v>
      </c>
      <c r="L11287" t="s">
        <v>166</v>
      </c>
      <c r="M11287" t="s">
        <v>13</v>
      </c>
      <c r="N11287">
        <v>15.052</v>
      </c>
      <c r="O11287">
        <v>328</v>
      </c>
      <c r="P11287">
        <v>328</v>
      </c>
      <c r="Q11287">
        <v>1</v>
      </c>
      <c r="R11287" t="s">
        <v>170</v>
      </c>
      <c r="S11287" t="s">
        <v>76</v>
      </c>
    </row>
    <row r="11288" spans="1:19" x14ac:dyDescent="0.25">
      <c r="A11288" t="s">
        <v>307</v>
      </c>
      <c r="B11288" t="s">
        <v>437</v>
      </c>
      <c r="F11288">
        <f t="shared" si="178"/>
        <v>0</v>
      </c>
      <c r="G11288" s="1">
        <v>44217</v>
      </c>
      <c r="I11288">
        <v>1.5051829999999999</v>
      </c>
      <c r="K11288">
        <v>493.7</v>
      </c>
      <c r="L11288" t="s">
        <v>166</v>
      </c>
      <c r="M11288" t="s">
        <v>13</v>
      </c>
      <c r="N11288">
        <v>15.052</v>
      </c>
      <c r="O11288">
        <v>328</v>
      </c>
      <c r="P11288">
        <v>328</v>
      </c>
      <c r="Q11288">
        <v>1</v>
      </c>
      <c r="R11288" t="s">
        <v>170</v>
      </c>
      <c r="S11288" t="s">
        <v>77</v>
      </c>
    </row>
    <row r="11289" spans="1:19" x14ac:dyDescent="0.25">
      <c r="A11289" t="s">
        <v>307</v>
      </c>
      <c r="B11289" t="s">
        <v>438</v>
      </c>
      <c r="F11289">
        <f t="shared" si="178"/>
        <v>0</v>
      </c>
      <c r="G11289" s="1">
        <v>44217</v>
      </c>
      <c r="I11289">
        <v>1.5051829999999999</v>
      </c>
      <c r="K11289">
        <v>493.7</v>
      </c>
      <c r="L11289" t="s">
        <v>166</v>
      </c>
      <c r="M11289" t="s">
        <v>13</v>
      </c>
      <c r="N11289">
        <v>15.052</v>
      </c>
      <c r="O11289">
        <v>328</v>
      </c>
      <c r="P11289">
        <v>328</v>
      </c>
      <c r="Q11289">
        <v>1</v>
      </c>
      <c r="R11289" t="s">
        <v>170</v>
      </c>
      <c r="S11289" t="s">
        <v>78</v>
      </c>
    </row>
    <row r="11290" spans="1:19" x14ac:dyDescent="0.25">
      <c r="A11290" t="s">
        <v>307</v>
      </c>
      <c r="B11290" t="s">
        <v>439</v>
      </c>
      <c r="F11290">
        <f t="shared" si="178"/>
        <v>0</v>
      </c>
      <c r="G11290" s="1">
        <v>44217</v>
      </c>
      <c r="I11290">
        <v>1.5051829999999999</v>
      </c>
      <c r="K11290">
        <v>493.7</v>
      </c>
      <c r="L11290" t="s">
        <v>166</v>
      </c>
      <c r="M11290" t="s">
        <v>13</v>
      </c>
      <c r="N11290">
        <v>15.052</v>
      </c>
      <c r="O11290">
        <v>328</v>
      </c>
      <c r="P11290">
        <v>328</v>
      </c>
      <c r="Q11290">
        <v>1</v>
      </c>
      <c r="R11290" t="s">
        <v>170</v>
      </c>
      <c r="S11290" t="s">
        <v>79</v>
      </c>
    </row>
    <row r="11291" spans="1:19" x14ac:dyDescent="0.25">
      <c r="A11291" t="s">
        <v>307</v>
      </c>
      <c r="B11291" t="s">
        <v>440</v>
      </c>
      <c r="F11291">
        <f t="shared" si="178"/>
        <v>0</v>
      </c>
      <c r="G11291" s="1">
        <v>44217</v>
      </c>
      <c r="I11291">
        <v>1.5051829999999999</v>
      </c>
      <c r="K11291">
        <v>493.7</v>
      </c>
      <c r="L11291" t="s">
        <v>166</v>
      </c>
      <c r="M11291" t="s">
        <v>13</v>
      </c>
      <c r="N11291">
        <v>15.052</v>
      </c>
      <c r="O11291">
        <v>328</v>
      </c>
      <c r="P11291">
        <v>328</v>
      </c>
      <c r="Q11291">
        <v>1</v>
      </c>
      <c r="R11291" t="s">
        <v>170</v>
      </c>
      <c r="S11291" t="s">
        <v>80</v>
      </c>
    </row>
    <row r="11292" spans="1:19" x14ac:dyDescent="0.25">
      <c r="A11292" t="s">
        <v>307</v>
      </c>
      <c r="B11292" t="s">
        <v>441</v>
      </c>
      <c r="F11292">
        <f t="shared" si="178"/>
        <v>0</v>
      </c>
      <c r="G11292" s="1">
        <v>44217</v>
      </c>
      <c r="I11292">
        <v>1.5051829999999999</v>
      </c>
      <c r="K11292">
        <v>493.7</v>
      </c>
      <c r="L11292" t="s">
        <v>166</v>
      </c>
      <c r="M11292" t="s">
        <v>13</v>
      </c>
      <c r="N11292">
        <v>15.052</v>
      </c>
      <c r="O11292">
        <v>328</v>
      </c>
      <c r="P11292">
        <v>328</v>
      </c>
      <c r="Q11292">
        <v>1</v>
      </c>
      <c r="R11292" t="s">
        <v>170</v>
      </c>
      <c r="S11292" t="s">
        <v>81</v>
      </c>
    </row>
    <row r="11293" spans="1:19" x14ac:dyDescent="0.25">
      <c r="A11293" t="s">
        <v>307</v>
      </c>
      <c r="B11293" t="s">
        <v>442</v>
      </c>
      <c r="F11293">
        <f t="shared" si="178"/>
        <v>0</v>
      </c>
      <c r="G11293" s="1">
        <v>44217</v>
      </c>
      <c r="I11293">
        <v>1.5051829999999999</v>
      </c>
      <c r="K11293">
        <v>493.7</v>
      </c>
      <c r="L11293" t="s">
        <v>166</v>
      </c>
      <c r="M11293" t="s">
        <v>13</v>
      </c>
      <c r="N11293">
        <v>15.052</v>
      </c>
      <c r="O11293">
        <v>328</v>
      </c>
      <c r="P11293">
        <v>328</v>
      </c>
      <c r="Q11293">
        <v>1</v>
      </c>
      <c r="R11293" t="s">
        <v>170</v>
      </c>
      <c r="S11293" t="s">
        <v>82</v>
      </c>
    </row>
    <row r="11294" spans="1:19" x14ac:dyDescent="0.25">
      <c r="A11294" t="s">
        <v>307</v>
      </c>
      <c r="B11294" t="s">
        <v>443</v>
      </c>
      <c r="F11294">
        <f t="shared" si="178"/>
        <v>0</v>
      </c>
      <c r="G11294" s="1">
        <v>44217</v>
      </c>
      <c r="I11294">
        <v>1.5051829999999999</v>
      </c>
      <c r="K11294">
        <v>493.7</v>
      </c>
      <c r="L11294" t="s">
        <v>166</v>
      </c>
      <c r="M11294" t="s">
        <v>13</v>
      </c>
      <c r="N11294">
        <v>15.052</v>
      </c>
      <c r="O11294">
        <v>328</v>
      </c>
      <c r="P11294">
        <v>328</v>
      </c>
      <c r="Q11294">
        <v>1</v>
      </c>
      <c r="R11294" t="s">
        <v>170</v>
      </c>
      <c r="S11294" t="s">
        <v>83</v>
      </c>
    </row>
    <row r="11295" spans="1:19" x14ac:dyDescent="0.25">
      <c r="A11295" t="s">
        <v>307</v>
      </c>
      <c r="B11295" t="s">
        <v>444</v>
      </c>
      <c r="F11295">
        <f t="shared" si="178"/>
        <v>0</v>
      </c>
      <c r="G11295" s="1">
        <v>44217</v>
      </c>
      <c r="I11295">
        <v>1.5051829999999999</v>
      </c>
      <c r="K11295">
        <v>493.7</v>
      </c>
      <c r="L11295" t="s">
        <v>166</v>
      </c>
      <c r="M11295" t="s">
        <v>13</v>
      </c>
      <c r="N11295">
        <v>15.052</v>
      </c>
      <c r="O11295">
        <v>328</v>
      </c>
      <c r="P11295">
        <v>328</v>
      </c>
      <c r="Q11295">
        <v>1</v>
      </c>
      <c r="R11295" t="s">
        <v>170</v>
      </c>
      <c r="S11295" t="s">
        <v>84</v>
      </c>
    </row>
    <row r="11296" spans="1:19" x14ac:dyDescent="0.25">
      <c r="A11296" t="s">
        <v>307</v>
      </c>
      <c r="B11296" t="s">
        <v>445</v>
      </c>
      <c r="F11296">
        <f t="shared" si="178"/>
        <v>0</v>
      </c>
      <c r="G11296" s="1">
        <v>44217</v>
      </c>
      <c r="I11296">
        <v>1.5051829999999999</v>
      </c>
      <c r="K11296">
        <v>493.7</v>
      </c>
      <c r="L11296" t="s">
        <v>166</v>
      </c>
      <c r="M11296" t="s">
        <v>13</v>
      </c>
      <c r="N11296">
        <v>15.052</v>
      </c>
      <c r="O11296">
        <v>328</v>
      </c>
      <c r="P11296">
        <v>328</v>
      </c>
      <c r="Q11296">
        <v>1</v>
      </c>
      <c r="R11296" t="s">
        <v>170</v>
      </c>
      <c r="S11296" t="s">
        <v>85</v>
      </c>
    </row>
    <row r="11297" spans="1:19" x14ac:dyDescent="0.25">
      <c r="A11297" t="s">
        <v>307</v>
      </c>
      <c r="B11297" t="s">
        <v>446</v>
      </c>
      <c r="F11297">
        <f t="shared" si="178"/>
        <v>0</v>
      </c>
      <c r="G11297" s="1">
        <v>44217</v>
      </c>
      <c r="I11297">
        <v>1.5051829999999999</v>
      </c>
      <c r="K11297">
        <v>493.7</v>
      </c>
      <c r="L11297" t="s">
        <v>166</v>
      </c>
      <c r="M11297" t="s">
        <v>13</v>
      </c>
      <c r="N11297">
        <v>15.052</v>
      </c>
      <c r="O11297">
        <v>328</v>
      </c>
      <c r="P11297">
        <v>328</v>
      </c>
      <c r="Q11297">
        <v>1</v>
      </c>
      <c r="R11297" t="s">
        <v>170</v>
      </c>
      <c r="S11297" t="s">
        <v>86</v>
      </c>
    </row>
    <row r="11298" spans="1:19" x14ac:dyDescent="0.25">
      <c r="A11298" t="s">
        <v>307</v>
      </c>
      <c r="B11298" t="s">
        <v>447</v>
      </c>
      <c r="F11298">
        <f t="shared" si="178"/>
        <v>0</v>
      </c>
      <c r="G11298" s="1">
        <v>44217</v>
      </c>
      <c r="I11298">
        <v>1.5051829999999999</v>
      </c>
      <c r="K11298">
        <v>493.7</v>
      </c>
      <c r="L11298" t="s">
        <v>166</v>
      </c>
      <c r="M11298" t="s">
        <v>13</v>
      </c>
      <c r="N11298">
        <v>15.052</v>
      </c>
      <c r="O11298">
        <v>328</v>
      </c>
      <c r="P11298">
        <v>328</v>
      </c>
      <c r="Q11298">
        <v>1</v>
      </c>
      <c r="R11298" t="s">
        <v>170</v>
      </c>
      <c r="S11298" t="s">
        <v>87</v>
      </c>
    </row>
    <row r="11299" spans="1:19" x14ac:dyDescent="0.25">
      <c r="A11299" t="s">
        <v>307</v>
      </c>
      <c r="B11299" t="s">
        <v>448</v>
      </c>
      <c r="F11299">
        <f t="shared" si="178"/>
        <v>0</v>
      </c>
      <c r="G11299" s="1">
        <v>44217</v>
      </c>
      <c r="I11299">
        <v>1.5051829999999999</v>
      </c>
      <c r="K11299">
        <v>493.7</v>
      </c>
      <c r="L11299" t="s">
        <v>166</v>
      </c>
      <c r="M11299" t="s">
        <v>13</v>
      </c>
      <c r="N11299">
        <v>15.052</v>
      </c>
      <c r="O11299">
        <v>328</v>
      </c>
      <c r="P11299">
        <v>328</v>
      </c>
      <c r="Q11299">
        <v>1</v>
      </c>
      <c r="R11299" t="s">
        <v>170</v>
      </c>
      <c r="S11299" t="s">
        <v>72</v>
      </c>
    </row>
    <row r="11300" spans="1:19" x14ac:dyDescent="0.25">
      <c r="A11300" t="s">
        <v>307</v>
      </c>
      <c r="B11300" t="s">
        <v>449</v>
      </c>
      <c r="F11300">
        <f t="shared" si="178"/>
        <v>0</v>
      </c>
      <c r="G11300" s="1">
        <v>44217</v>
      </c>
      <c r="I11300">
        <v>1.5051829999999999</v>
      </c>
      <c r="K11300">
        <v>493.7</v>
      </c>
      <c r="L11300" t="s">
        <v>166</v>
      </c>
      <c r="M11300" t="s">
        <v>13</v>
      </c>
      <c r="N11300">
        <v>15.052</v>
      </c>
      <c r="O11300">
        <v>328</v>
      </c>
      <c r="P11300">
        <v>328</v>
      </c>
      <c r="Q11300">
        <v>1</v>
      </c>
      <c r="R11300" t="s">
        <v>170</v>
      </c>
      <c r="S11300" t="s">
        <v>73</v>
      </c>
    </row>
    <row r="11301" spans="1:19" x14ac:dyDescent="0.25">
      <c r="A11301" t="s">
        <v>307</v>
      </c>
      <c r="B11301" t="s">
        <v>450</v>
      </c>
      <c r="F11301">
        <f t="shared" si="178"/>
        <v>0</v>
      </c>
      <c r="G11301" s="1">
        <v>44217</v>
      </c>
      <c r="I11301">
        <v>1.5051829999999999</v>
      </c>
      <c r="K11301">
        <v>493.7</v>
      </c>
      <c r="L11301" t="s">
        <v>166</v>
      </c>
      <c r="M11301" t="s">
        <v>13</v>
      </c>
      <c r="N11301">
        <v>15.052</v>
      </c>
      <c r="O11301">
        <v>328</v>
      </c>
      <c r="P11301">
        <v>328</v>
      </c>
      <c r="Q11301">
        <v>1</v>
      </c>
      <c r="R11301" t="s">
        <v>170</v>
      </c>
      <c r="S11301" t="s">
        <v>74</v>
      </c>
    </row>
    <row r="11302" spans="1:19" x14ac:dyDescent="0.25">
      <c r="A11302" t="s">
        <v>307</v>
      </c>
      <c r="B11302" t="s">
        <v>451</v>
      </c>
      <c r="F11302">
        <f t="shared" si="178"/>
        <v>0</v>
      </c>
      <c r="G11302" s="1">
        <v>44217</v>
      </c>
      <c r="I11302">
        <v>1.5051829999999999</v>
      </c>
      <c r="K11302">
        <v>493.7</v>
      </c>
      <c r="L11302" t="s">
        <v>166</v>
      </c>
      <c r="M11302" t="s">
        <v>13</v>
      </c>
      <c r="N11302">
        <v>15.052</v>
      </c>
      <c r="O11302">
        <v>328</v>
      </c>
      <c r="P11302">
        <v>328</v>
      </c>
      <c r="Q11302">
        <v>1</v>
      </c>
      <c r="R11302" t="s">
        <v>170</v>
      </c>
      <c r="S11302" t="s">
        <v>75</v>
      </c>
    </row>
    <row r="11303" spans="1:19" x14ac:dyDescent="0.25">
      <c r="A11303" t="s">
        <v>307</v>
      </c>
      <c r="B11303" t="s">
        <v>452</v>
      </c>
      <c r="F11303">
        <f t="shared" si="178"/>
        <v>0</v>
      </c>
      <c r="G11303" s="1">
        <v>44217</v>
      </c>
      <c r="I11303">
        <v>1.5051829999999999</v>
      </c>
      <c r="K11303">
        <v>493.7</v>
      </c>
      <c r="L11303" t="s">
        <v>166</v>
      </c>
      <c r="M11303" t="s">
        <v>13</v>
      </c>
      <c r="N11303">
        <v>15.052</v>
      </c>
      <c r="O11303">
        <v>328</v>
      </c>
      <c r="P11303">
        <v>328</v>
      </c>
      <c r="Q11303">
        <v>1</v>
      </c>
      <c r="R11303" t="s">
        <v>170</v>
      </c>
      <c r="S11303" t="s">
        <v>76</v>
      </c>
    </row>
    <row r="11304" spans="1:19" x14ac:dyDescent="0.25">
      <c r="A11304" t="s">
        <v>307</v>
      </c>
      <c r="B11304" t="s">
        <v>453</v>
      </c>
      <c r="F11304">
        <f t="shared" si="178"/>
        <v>0</v>
      </c>
      <c r="G11304" s="1">
        <v>44217</v>
      </c>
      <c r="I11304">
        <v>1.5051829999999999</v>
      </c>
      <c r="K11304">
        <v>493.7</v>
      </c>
      <c r="L11304" t="s">
        <v>166</v>
      </c>
      <c r="M11304" t="s">
        <v>13</v>
      </c>
      <c r="N11304">
        <v>15.052</v>
      </c>
      <c r="O11304">
        <v>328</v>
      </c>
      <c r="P11304">
        <v>328</v>
      </c>
      <c r="Q11304">
        <v>1</v>
      </c>
      <c r="R11304" t="s">
        <v>170</v>
      </c>
      <c r="S11304" t="s">
        <v>77</v>
      </c>
    </row>
    <row r="11305" spans="1:19" x14ac:dyDescent="0.25">
      <c r="A11305" t="s">
        <v>307</v>
      </c>
      <c r="B11305" t="s">
        <v>454</v>
      </c>
      <c r="F11305">
        <f t="shared" si="178"/>
        <v>0</v>
      </c>
      <c r="G11305" s="1">
        <v>44217</v>
      </c>
      <c r="I11305">
        <v>1.5051829999999999</v>
      </c>
      <c r="K11305">
        <v>493.7</v>
      </c>
      <c r="L11305" t="s">
        <v>166</v>
      </c>
      <c r="M11305" t="s">
        <v>13</v>
      </c>
      <c r="N11305">
        <v>15.052</v>
      </c>
      <c r="O11305">
        <v>328</v>
      </c>
      <c r="P11305">
        <v>328</v>
      </c>
      <c r="Q11305">
        <v>1</v>
      </c>
      <c r="R11305" t="s">
        <v>170</v>
      </c>
      <c r="S11305" t="s">
        <v>78</v>
      </c>
    </row>
    <row r="11306" spans="1:19" x14ac:dyDescent="0.25">
      <c r="A11306" t="s">
        <v>307</v>
      </c>
      <c r="B11306" t="s">
        <v>455</v>
      </c>
      <c r="F11306">
        <f t="shared" si="178"/>
        <v>0</v>
      </c>
      <c r="G11306" s="1">
        <v>44217</v>
      </c>
      <c r="I11306">
        <v>1.5051829999999999</v>
      </c>
      <c r="K11306">
        <v>493.7</v>
      </c>
      <c r="L11306" t="s">
        <v>166</v>
      </c>
      <c r="M11306" t="s">
        <v>13</v>
      </c>
      <c r="N11306">
        <v>15.052</v>
      </c>
      <c r="O11306">
        <v>328</v>
      </c>
      <c r="P11306">
        <v>328</v>
      </c>
      <c r="Q11306">
        <v>1</v>
      </c>
      <c r="R11306" t="s">
        <v>170</v>
      </c>
      <c r="S11306" t="s">
        <v>79</v>
      </c>
    </row>
    <row r="11307" spans="1:19" x14ac:dyDescent="0.25">
      <c r="A11307" t="s">
        <v>307</v>
      </c>
      <c r="B11307" t="s">
        <v>456</v>
      </c>
      <c r="F11307">
        <f t="shared" si="178"/>
        <v>0</v>
      </c>
      <c r="G11307" s="1">
        <v>44217</v>
      </c>
      <c r="I11307">
        <v>1.5051829999999999</v>
      </c>
      <c r="K11307">
        <v>493.7</v>
      </c>
      <c r="L11307" t="s">
        <v>166</v>
      </c>
      <c r="M11307" t="s">
        <v>13</v>
      </c>
      <c r="N11307">
        <v>15.052</v>
      </c>
      <c r="O11307">
        <v>328</v>
      </c>
      <c r="P11307">
        <v>328</v>
      </c>
      <c r="Q11307">
        <v>1</v>
      </c>
      <c r="R11307" t="s">
        <v>170</v>
      </c>
      <c r="S11307" t="s">
        <v>80</v>
      </c>
    </row>
    <row r="11308" spans="1:19" x14ac:dyDescent="0.25">
      <c r="A11308" t="s">
        <v>307</v>
      </c>
      <c r="B11308" t="s">
        <v>457</v>
      </c>
      <c r="F11308">
        <f t="shared" si="178"/>
        <v>0</v>
      </c>
      <c r="G11308" s="1">
        <v>44217</v>
      </c>
      <c r="I11308">
        <v>1.5051829999999999</v>
      </c>
      <c r="K11308">
        <v>493.7</v>
      </c>
      <c r="L11308" t="s">
        <v>166</v>
      </c>
      <c r="M11308" t="s">
        <v>13</v>
      </c>
      <c r="N11308">
        <v>15.052</v>
      </c>
      <c r="O11308">
        <v>328</v>
      </c>
      <c r="P11308">
        <v>328</v>
      </c>
      <c r="Q11308">
        <v>1</v>
      </c>
      <c r="R11308" t="s">
        <v>170</v>
      </c>
      <c r="S11308" t="s">
        <v>81</v>
      </c>
    </row>
    <row r="11309" spans="1:19" x14ac:dyDescent="0.25">
      <c r="A11309" t="s">
        <v>307</v>
      </c>
      <c r="B11309" t="s">
        <v>458</v>
      </c>
      <c r="F11309">
        <f t="shared" si="178"/>
        <v>0</v>
      </c>
      <c r="G11309" s="1">
        <v>44217</v>
      </c>
      <c r="I11309">
        <v>1.5051829999999999</v>
      </c>
      <c r="K11309">
        <v>493.7</v>
      </c>
      <c r="L11309" t="s">
        <v>166</v>
      </c>
      <c r="M11309" t="s">
        <v>13</v>
      </c>
      <c r="N11309">
        <v>15.052</v>
      </c>
      <c r="O11309">
        <v>328</v>
      </c>
      <c r="P11309">
        <v>328</v>
      </c>
      <c r="Q11309">
        <v>1</v>
      </c>
      <c r="R11309" t="s">
        <v>170</v>
      </c>
      <c r="S11309" t="s">
        <v>82</v>
      </c>
    </row>
    <row r="11310" spans="1:19" x14ac:dyDescent="0.25">
      <c r="A11310" t="s">
        <v>307</v>
      </c>
      <c r="B11310" t="s">
        <v>459</v>
      </c>
      <c r="F11310">
        <f t="shared" si="178"/>
        <v>0</v>
      </c>
      <c r="G11310" s="1">
        <v>44217</v>
      </c>
      <c r="I11310">
        <v>1.5051829999999999</v>
      </c>
      <c r="K11310">
        <v>493.7</v>
      </c>
      <c r="L11310" t="s">
        <v>166</v>
      </c>
      <c r="M11310" t="s">
        <v>13</v>
      </c>
      <c r="N11310">
        <v>15.052</v>
      </c>
      <c r="O11310">
        <v>328</v>
      </c>
      <c r="P11310">
        <v>328</v>
      </c>
      <c r="Q11310">
        <v>1</v>
      </c>
      <c r="R11310" t="s">
        <v>170</v>
      </c>
      <c r="S11310" t="s">
        <v>83</v>
      </c>
    </row>
    <row r="11311" spans="1:19" x14ac:dyDescent="0.25">
      <c r="A11311" t="s">
        <v>307</v>
      </c>
      <c r="B11311" t="s">
        <v>460</v>
      </c>
      <c r="F11311">
        <f t="shared" si="178"/>
        <v>0</v>
      </c>
      <c r="G11311" s="1">
        <v>44217</v>
      </c>
      <c r="I11311">
        <v>1.5051829999999999</v>
      </c>
      <c r="K11311">
        <v>493.7</v>
      </c>
      <c r="L11311" t="s">
        <v>166</v>
      </c>
      <c r="M11311" t="s">
        <v>13</v>
      </c>
      <c r="N11311">
        <v>15.052</v>
      </c>
      <c r="O11311">
        <v>328</v>
      </c>
      <c r="P11311">
        <v>328</v>
      </c>
      <c r="Q11311">
        <v>1</v>
      </c>
      <c r="R11311" t="s">
        <v>170</v>
      </c>
      <c r="S11311" t="s">
        <v>84</v>
      </c>
    </row>
    <row r="11312" spans="1:19" x14ac:dyDescent="0.25">
      <c r="A11312" t="s">
        <v>307</v>
      </c>
      <c r="B11312" t="s">
        <v>461</v>
      </c>
      <c r="F11312">
        <f t="shared" si="178"/>
        <v>0</v>
      </c>
      <c r="G11312" s="1">
        <v>44217</v>
      </c>
      <c r="I11312">
        <v>1.5051829999999999</v>
      </c>
      <c r="K11312">
        <v>493.7</v>
      </c>
      <c r="L11312" t="s">
        <v>166</v>
      </c>
      <c r="M11312" t="s">
        <v>13</v>
      </c>
      <c r="N11312">
        <v>15.052</v>
      </c>
      <c r="O11312">
        <v>328</v>
      </c>
      <c r="P11312">
        <v>328</v>
      </c>
      <c r="Q11312">
        <v>1</v>
      </c>
      <c r="R11312" t="s">
        <v>170</v>
      </c>
      <c r="S11312" t="s">
        <v>85</v>
      </c>
    </row>
    <row r="11313" spans="1:19" x14ac:dyDescent="0.25">
      <c r="A11313" t="s">
        <v>307</v>
      </c>
      <c r="B11313" t="s">
        <v>462</v>
      </c>
      <c r="F11313">
        <f t="shared" si="178"/>
        <v>0</v>
      </c>
      <c r="G11313" s="1">
        <v>44217</v>
      </c>
      <c r="I11313">
        <v>1.5051829999999999</v>
      </c>
      <c r="K11313">
        <v>493.7</v>
      </c>
      <c r="L11313" t="s">
        <v>166</v>
      </c>
      <c r="M11313" t="s">
        <v>13</v>
      </c>
      <c r="N11313">
        <v>15.052</v>
      </c>
      <c r="O11313">
        <v>328</v>
      </c>
      <c r="P11313">
        <v>328</v>
      </c>
      <c r="Q11313">
        <v>1</v>
      </c>
      <c r="R11313" t="s">
        <v>170</v>
      </c>
      <c r="S11313" t="s">
        <v>86</v>
      </c>
    </row>
    <row r="11314" spans="1:19" x14ac:dyDescent="0.25">
      <c r="A11314" t="s">
        <v>307</v>
      </c>
      <c r="B11314" t="s">
        <v>463</v>
      </c>
      <c r="F11314">
        <f t="shared" si="178"/>
        <v>0</v>
      </c>
      <c r="G11314" s="1">
        <v>44217</v>
      </c>
      <c r="I11314">
        <v>1.5051829999999999</v>
      </c>
      <c r="K11314">
        <v>493.7</v>
      </c>
      <c r="L11314" t="s">
        <v>166</v>
      </c>
      <c r="M11314" t="s">
        <v>13</v>
      </c>
      <c r="N11314">
        <v>15.052</v>
      </c>
      <c r="O11314">
        <v>328</v>
      </c>
      <c r="P11314">
        <v>328</v>
      </c>
      <c r="Q11314">
        <v>1</v>
      </c>
      <c r="R11314" t="s">
        <v>170</v>
      </c>
      <c r="S11314" t="s">
        <v>87</v>
      </c>
    </row>
    <row r="11315" spans="1:19" x14ac:dyDescent="0.25">
      <c r="A11315" t="s">
        <v>307</v>
      </c>
      <c r="B11315" t="s">
        <v>464</v>
      </c>
      <c r="F11315">
        <f t="shared" si="178"/>
        <v>0</v>
      </c>
      <c r="G11315" s="1">
        <v>44217</v>
      </c>
      <c r="I11315">
        <v>1.5051829999999999</v>
      </c>
      <c r="K11315">
        <v>493.7</v>
      </c>
      <c r="L11315" t="s">
        <v>166</v>
      </c>
      <c r="M11315" t="s">
        <v>13</v>
      </c>
      <c r="N11315">
        <v>15.052</v>
      </c>
      <c r="O11315">
        <v>328</v>
      </c>
      <c r="P11315">
        <v>328</v>
      </c>
      <c r="Q11315">
        <v>1</v>
      </c>
      <c r="R11315" t="s">
        <v>170</v>
      </c>
      <c r="S11315" t="s">
        <v>72</v>
      </c>
    </row>
    <row r="11316" spans="1:19" x14ac:dyDescent="0.25">
      <c r="A11316" t="s">
        <v>307</v>
      </c>
      <c r="B11316" t="s">
        <v>465</v>
      </c>
      <c r="F11316">
        <f t="shared" si="178"/>
        <v>0</v>
      </c>
      <c r="G11316" s="1">
        <v>44217</v>
      </c>
      <c r="I11316">
        <v>1.5051829999999999</v>
      </c>
      <c r="K11316">
        <v>493.7</v>
      </c>
      <c r="L11316" t="s">
        <v>166</v>
      </c>
      <c r="M11316" t="s">
        <v>13</v>
      </c>
      <c r="N11316">
        <v>15.052</v>
      </c>
      <c r="O11316">
        <v>328</v>
      </c>
      <c r="P11316">
        <v>328</v>
      </c>
      <c r="Q11316">
        <v>1</v>
      </c>
      <c r="R11316" t="s">
        <v>170</v>
      </c>
      <c r="S11316" t="s">
        <v>73</v>
      </c>
    </row>
    <row r="11317" spans="1:19" x14ac:dyDescent="0.25">
      <c r="A11317" t="s">
        <v>307</v>
      </c>
      <c r="B11317" t="s">
        <v>467</v>
      </c>
      <c r="F11317">
        <f t="shared" si="178"/>
        <v>0</v>
      </c>
      <c r="G11317" s="1">
        <v>44217</v>
      </c>
      <c r="I11317">
        <v>1.5051829999999999</v>
      </c>
      <c r="K11317">
        <v>493.7</v>
      </c>
      <c r="L11317" t="s">
        <v>166</v>
      </c>
      <c r="M11317" t="s">
        <v>13</v>
      </c>
      <c r="N11317">
        <v>15.052</v>
      </c>
      <c r="O11317">
        <v>328</v>
      </c>
      <c r="P11317">
        <v>328</v>
      </c>
      <c r="Q11317">
        <v>1</v>
      </c>
      <c r="R11317" t="s">
        <v>170</v>
      </c>
      <c r="S11317" t="s">
        <v>75</v>
      </c>
    </row>
    <row r="11318" spans="1:19" x14ac:dyDescent="0.25">
      <c r="A11318" t="s">
        <v>307</v>
      </c>
      <c r="B11318" t="s">
        <v>468</v>
      </c>
      <c r="F11318">
        <f t="shared" si="178"/>
        <v>0</v>
      </c>
      <c r="G11318" s="1">
        <v>44217</v>
      </c>
      <c r="I11318">
        <v>1.5051829999999999</v>
      </c>
      <c r="K11318">
        <v>493.7</v>
      </c>
      <c r="L11318" t="s">
        <v>166</v>
      </c>
      <c r="M11318" t="s">
        <v>13</v>
      </c>
      <c r="N11318">
        <v>15.052</v>
      </c>
      <c r="O11318">
        <v>328</v>
      </c>
      <c r="P11318">
        <v>328</v>
      </c>
      <c r="Q11318">
        <v>1</v>
      </c>
      <c r="R11318" t="s">
        <v>170</v>
      </c>
      <c r="S11318" t="s">
        <v>76</v>
      </c>
    </row>
    <row r="11319" spans="1:19" x14ac:dyDescent="0.25">
      <c r="A11319" t="s">
        <v>307</v>
      </c>
      <c r="B11319" t="s">
        <v>469</v>
      </c>
      <c r="F11319">
        <f t="shared" si="178"/>
        <v>0</v>
      </c>
      <c r="G11319" s="1">
        <v>44217</v>
      </c>
      <c r="I11319">
        <v>1.5051829999999999</v>
      </c>
      <c r="K11319">
        <v>493.7</v>
      </c>
      <c r="L11319" t="s">
        <v>166</v>
      </c>
      <c r="M11319" t="s">
        <v>13</v>
      </c>
      <c r="N11319">
        <v>15.052</v>
      </c>
      <c r="O11319">
        <v>328</v>
      </c>
      <c r="P11319">
        <v>328</v>
      </c>
      <c r="Q11319">
        <v>1</v>
      </c>
      <c r="R11319" t="s">
        <v>170</v>
      </c>
      <c r="S11319" t="s">
        <v>77</v>
      </c>
    </row>
    <row r="11320" spans="1:19" x14ac:dyDescent="0.25">
      <c r="A11320" t="s">
        <v>307</v>
      </c>
      <c r="B11320" t="s">
        <v>470</v>
      </c>
      <c r="F11320">
        <f t="shared" si="178"/>
        <v>0</v>
      </c>
      <c r="G11320" s="1">
        <v>44217</v>
      </c>
      <c r="I11320">
        <v>1.5051829999999999</v>
      </c>
      <c r="K11320">
        <v>493.7</v>
      </c>
      <c r="L11320" t="s">
        <v>166</v>
      </c>
      <c r="M11320" t="s">
        <v>13</v>
      </c>
      <c r="N11320">
        <v>15.052</v>
      </c>
      <c r="O11320">
        <v>328</v>
      </c>
      <c r="P11320">
        <v>328</v>
      </c>
      <c r="Q11320">
        <v>1</v>
      </c>
      <c r="R11320" t="s">
        <v>170</v>
      </c>
      <c r="S11320" t="s">
        <v>78</v>
      </c>
    </row>
    <row r="11321" spans="1:19" x14ac:dyDescent="0.25">
      <c r="A11321" t="s">
        <v>307</v>
      </c>
      <c r="B11321" t="s">
        <v>471</v>
      </c>
      <c r="F11321">
        <f t="shared" si="178"/>
        <v>0</v>
      </c>
      <c r="G11321" s="1">
        <v>44217</v>
      </c>
      <c r="I11321">
        <v>1.5051829999999999</v>
      </c>
      <c r="K11321">
        <v>493.7</v>
      </c>
      <c r="L11321" t="s">
        <v>166</v>
      </c>
      <c r="M11321" t="s">
        <v>13</v>
      </c>
      <c r="N11321">
        <v>15.052</v>
      </c>
      <c r="O11321">
        <v>328</v>
      </c>
      <c r="P11321">
        <v>328</v>
      </c>
      <c r="Q11321">
        <v>1</v>
      </c>
      <c r="R11321" t="s">
        <v>170</v>
      </c>
      <c r="S11321" t="s">
        <v>79</v>
      </c>
    </row>
    <row r="11322" spans="1:19" x14ac:dyDescent="0.25">
      <c r="A11322" t="s">
        <v>307</v>
      </c>
      <c r="B11322" t="s">
        <v>472</v>
      </c>
      <c r="F11322">
        <f t="shared" si="178"/>
        <v>0</v>
      </c>
      <c r="G11322" s="1">
        <v>44217</v>
      </c>
      <c r="I11322">
        <v>1.5051829999999999</v>
      </c>
      <c r="K11322">
        <v>493.7</v>
      </c>
      <c r="L11322" t="s">
        <v>166</v>
      </c>
      <c r="M11322" t="s">
        <v>13</v>
      </c>
      <c r="N11322">
        <v>15.052</v>
      </c>
      <c r="O11322">
        <v>328</v>
      </c>
      <c r="P11322">
        <v>328</v>
      </c>
      <c r="Q11322">
        <v>1</v>
      </c>
      <c r="R11322" t="s">
        <v>170</v>
      </c>
      <c r="S11322" t="s">
        <v>80</v>
      </c>
    </row>
    <row r="11323" spans="1:19" x14ac:dyDescent="0.25">
      <c r="A11323" t="s">
        <v>307</v>
      </c>
      <c r="B11323" t="s">
        <v>473</v>
      </c>
      <c r="F11323">
        <f t="shared" si="178"/>
        <v>0</v>
      </c>
      <c r="G11323" s="1">
        <v>44217</v>
      </c>
      <c r="I11323">
        <v>1.5051829999999999</v>
      </c>
      <c r="K11323">
        <v>493.7</v>
      </c>
      <c r="L11323" t="s">
        <v>166</v>
      </c>
      <c r="M11323" t="s">
        <v>13</v>
      </c>
      <c r="N11323">
        <v>15.052</v>
      </c>
      <c r="O11323">
        <v>328</v>
      </c>
      <c r="P11323">
        <v>328</v>
      </c>
      <c r="Q11323">
        <v>1</v>
      </c>
      <c r="R11323" t="s">
        <v>170</v>
      </c>
      <c r="S11323" t="s">
        <v>81</v>
      </c>
    </row>
    <row r="11324" spans="1:19" x14ac:dyDescent="0.25">
      <c r="A11324" t="s">
        <v>307</v>
      </c>
      <c r="B11324" t="s">
        <v>474</v>
      </c>
      <c r="F11324">
        <f t="shared" si="178"/>
        <v>0</v>
      </c>
      <c r="G11324" s="1">
        <v>44217</v>
      </c>
      <c r="I11324">
        <v>1.5051829999999999</v>
      </c>
      <c r="K11324">
        <v>493.7</v>
      </c>
      <c r="L11324" t="s">
        <v>166</v>
      </c>
      <c r="M11324" t="s">
        <v>13</v>
      </c>
      <c r="N11324">
        <v>15.052</v>
      </c>
      <c r="O11324">
        <v>328</v>
      </c>
      <c r="P11324">
        <v>328</v>
      </c>
      <c r="Q11324">
        <v>1</v>
      </c>
      <c r="R11324" t="s">
        <v>170</v>
      </c>
      <c r="S11324" t="s">
        <v>82</v>
      </c>
    </row>
    <row r="11325" spans="1:19" x14ac:dyDescent="0.25">
      <c r="A11325" t="s">
        <v>307</v>
      </c>
      <c r="B11325" t="s">
        <v>475</v>
      </c>
      <c r="F11325">
        <f t="shared" si="178"/>
        <v>0</v>
      </c>
      <c r="G11325" s="1">
        <v>44217</v>
      </c>
      <c r="I11325">
        <v>1.5051829999999999</v>
      </c>
      <c r="K11325">
        <v>493.7</v>
      </c>
      <c r="L11325" t="s">
        <v>166</v>
      </c>
      <c r="M11325" t="s">
        <v>13</v>
      </c>
      <c r="N11325">
        <v>15.052</v>
      </c>
      <c r="O11325">
        <v>328</v>
      </c>
      <c r="P11325">
        <v>328</v>
      </c>
      <c r="Q11325">
        <v>1</v>
      </c>
      <c r="R11325" t="s">
        <v>170</v>
      </c>
      <c r="S11325" t="s">
        <v>83</v>
      </c>
    </row>
    <row r="11326" spans="1:19" x14ac:dyDescent="0.25">
      <c r="A11326" t="s">
        <v>307</v>
      </c>
      <c r="B11326" t="s">
        <v>476</v>
      </c>
      <c r="F11326">
        <f t="shared" si="178"/>
        <v>0</v>
      </c>
      <c r="G11326" s="1">
        <v>44217</v>
      </c>
      <c r="I11326">
        <v>1.5051829999999999</v>
      </c>
      <c r="K11326">
        <v>493.7</v>
      </c>
      <c r="L11326" t="s">
        <v>166</v>
      </c>
      <c r="M11326" t="s">
        <v>13</v>
      </c>
      <c r="N11326">
        <v>15.052</v>
      </c>
      <c r="O11326">
        <v>328</v>
      </c>
      <c r="P11326">
        <v>328</v>
      </c>
      <c r="Q11326">
        <v>1</v>
      </c>
      <c r="R11326" t="s">
        <v>170</v>
      </c>
      <c r="S11326" t="s">
        <v>84</v>
      </c>
    </row>
    <row r="11327" spans="1:19" x14ac:dyDescent="0.25">
      <c r="A11327" t="s">
        <v>307</v>
      </c>
      <c r="B11327" t="s">
        <v>477</v>
      </c>
      <c r="F11327">
        <f t="shared" si="178"/>
        <v>0</v>
      </c>
      <c r="G11327" s="1">
        <v>44217</v>
      </c>
      <c r="I11327">
        <v>1.5051829999999999</v>
      </c>
      <c r="K11327">
        <v>493.7</v>
      </c>
      <c r="L11327" t="s">
        <v>166</v>
      </c>
      <c r="M11327" t="s">
        <v>13</v>
      </c>
      <c r="N11327">
        <v>15.052</v>
      </c>
      <c r="O11327">
        <v>328</v>
      </c>
      <c r="P11327">
        <v>328</v>
      </c>
      <c r="Q11327">
        <v>1</v>
      </c>
      <c r="R11327" t="s">
        <v>170</v>
      </c>
      <c r="S11327" t="s">
        <v>85</v>
      </c>
    </row>
    <row r="11328" spans="1:19" x14ac:dyDescent="0.25">
      <c r="A11328" t="s">
        <v>307</v>
      </c>
      <c r="B11328" t="s">
        <v>478</v>
      </c>
      <c r="F11328">
        <f t="shared" si="178"/>
        <v>0</v>
      </c>
      <c r="G11328" s="1">
        <v>44217</v>
      </c>
      <c r="I11328">
        <v>1.5051829999999999</v>
      </c>
      <c r="K11328">
        <v>493.7</v>
      </c>
      <c r="L11328" t="s">
        <v>166</v>
      </c>
      <c r="M11328" t="s">
        <v>13</v>
      </c>
      <c r="N11328">
        <v>15.052</v>
      </c>
      <c r="O11328">
        <v>328</v>
      </c>
      <c r="P11328">
        <v>328</v>
      </c>
      <c r="Q11328">
        <v>1</v>
      </c>
      <c r="R11328" t="s">
        <v>170</v>
      </c>
      <c r="S11328" t="s">
        <v>86</v>
      </c>
    </row>
    <row r="11329" spans="1:19" x14ac:dyDescent="0.25">
      <c r="A11329" t="s">
        <v>307</v>
      </c>
      <c r="B11329" t="s">
        <v>479</v>
      </c>
      <c r="F11329">
        <f t="shared" si="178"/>
        <v>0</v>
      </c>
      <c r="G11329" s="1">
        <v>44217</v>
      </c>
      <c r="I11329">
        <v>1.5051829999999999</v>
      </c>
      <c r="K11329">
        <v>493.7</v>
      </c>
      <c r="L11329" t="s">
        <v>166</v>
      </c>
      <c r="M11329" t="s">
        <v>13</v>
      </c>
      <c r="N11329">
        <v>15.052</v>
      </c>
      <c r="O11329">
        <v>328</v>
      </c>
      <c r="P11329">
        <v>328</v>
      </c>
      <c r="Q11329">
        <v>1</v>
      </c>
      <c r="R11329" t="s">
        <v>170</v>
      </c>
      <c r="S11329" t="s">
        <v>87</v>
      </c>
    </row>
    <row r="11330" spans="1:19" x14ac:dyDescent="0.25">
      <c r="A11330" t="s">
        <v>307</v>
      </c>
      <c r="B11330" t="s">
        <v>480</v>
      </c>
      <c r="F11330">
        <f t="shared" si="178"/>
        <v>0</v>
      </c>
      <c r="G11330" s="1">
        <v>44217</v>
      </c>
      <c r="I11330">
        <v>1.5051829999999999</v>
      </c>
      <c r="K11330">
        <v>493.7</v>
      </c>
      <c r="L11330" t="s">
        <v>166</v>
      </c>
      <c r="M11330" t="s">
        <v>13</v>
      </c>
      <c r="N11330">
        <v>15.052</v>
      </c>
      <c r="O11330">
        <v>328</v>
      </c>
      <c r="P11330">
        <v>328</v>
      </c>
      <c r="Q11330">
        <v>1</v>
      </c>
      <c r="R11330" t="s">
        <v>170</v>
      </c>
      <c r="S11330" t="s">
        <v>72</v>
      </c>
    </row>
    <row r="11331" spans="1:19" x14ac:dyDescent="0.25">
      <c r="A11331" t="s">
        <v>307</v>
      </c>
      <c r="B11331" t="s">
        <v>481</v>
      </c>
      <c r="F11331">
        <f t="shared" ref="F11331:F11394" si="179">C11331*I11331</f>
        <v>0</v>
      </c>
      <c r="G11331" s="1">
        <v>44217</v>
      </c>
      <c r="I11331">
        <v>1.5051829999999999</v>
      </c>
      <c r="K11331">
        <v>493.7</v>
      </c>
      <c r="L11331" t="s">
        <v>166</v>
      </c>
      <c r="M11331" t="s">
        <v>13</v>
      </c>
      <c r="N11331">
        <v>15.052</v>
      </c>
      <c r="O11331">
        <v>328</v>
      </c>
      <c r="P11331">
        <v>328</v>
      </c>
      <c r="Q11331">
        <v>1</v>
      </c>
      <c r="R11331" t="s">
        <v>170</v>
      </c>
      <c r="S11331" t="s">
        <v>73</v>
      </c>
    </row>
    <row r="11332" spans="1:19" x14ac:dyDescent="0.25">
      <c r="A11332" t="s">
        <v>307</v>
      </c>
      <c r="B11332" t="s">
        <v>482</v>
      </c>
      <c r="F11332">
        <f t="shared" si="179"/>
        <v>0</v>
      </c>
      <c r="G11332" s="1">
        <v>44217</v>
      </c>
      <c r="I11332">
        <v>1.5051829999999999</v>
      </c>
      <c r="K11332">
        <v>493.7</v>
      </c>
      <c r="L11332" t="s">
        <v>166</v>
      </c>
      <c r="M11332" t="s">
        <v>13</v>
      </c>
      <c r="N11332">
        <v>15.052</v>
      </c>
      <c r="O11332">
        <v>328</v>
      </c>
      <c r="P11332">
        <v>328</v>
      </c>
      <c r="Q11332">
        <v>1</v>
      </c>
      <c r="R11332" t="s">
        <v>170</v>
      </c>
      <c r="S11332" t="s">
        <v>74</v>
      </c>
    </row>
    <row r="11333" spans="1:19" x14ac:dyDescent="0.25">
      <c r="A11333" t="s">
        <v>307</v>
      </c>
      <c r="B11333" t="s">
        <v>483</v>
      </c>
      <c r="F11333">
        <f t="shared" si="179"/>
        <v>0</v>
      </c>
      <c r="G11333" s="1">
        <v>44217</v>
      </c>
      <c r="I11333">
        <v>1.5051829999999999</v>
      </c>
      <c r="K11333">
        <v>493.7</v>
      </c>
      <c r="L11333" t="s">
        <v>166</v>
      </c>
      <c r="M11333" t="s">
        <v>13</v>
      </c>
      <c r="N11333">
        <v>15.052</v>
      </c>
      <c r="O11333">
        <v>328</v>
      </c>
      <c r="P11333">
        <v>328</v>
      </c>
      <c r="Q11333">
        <v>1</v>
      </c>
      <c r="R11333" t="s">
        <v>170</v>
      </c>
      <c r="S11333" t="s">
        <v>75</v>
      </c>
    </row>
    <row r="11334" spans="1:19" x14ac:dyDescent="0.25">
      <c r="A11334" t="s">
        <v>307</v>
      </c>
      <c r="B11334" t="s">
        <v>484</v>
      </c>
      <c r="F11334">
        <f t="shared" si="179"/>
        <v>0</v>
      </c>
      <c r="G11334" s="1">
        <v>44217</v>
      </c>
      <c r="I11334">
        <v>1.5051829999999999</v>
      </c>
      <c r="K11334">
        <v>493.7</v>
      </c>
      <c r="L11334" t="s">
        <v>166</v>
      </c>
      <c r="M11334" t="s">
        <v>13</v>
      </c>
      <c r="N11334">
        <v>15.052</v>
      </c>
      <c r="O11334">
        <v>328</v>
      </c>
      <c r="P11334">
        <v>328</v>
      </c>
      <c r="Q11334">
        <v>1</v>
      </c>
      <c r="R11334" t="s">
        <v>170</v>
      </c>
      <c r="S11334" t="s">
        <v>76</v>
      </c>
    </row>
    <row r="11335" spans="1:19" x14ac:dyDescent="0.25">
      <c r="A11335" t="s">
        <v>307</v>
      </c>
      <c r="B11335" t="s">
        <v>485</v>
      </c>
      <c r="F11335">
        <f t="shared" si="179"/>
        <v>0</v>
      </c>
      <c r="G11335" s="1">
        <v>44217</v>
      </c>
      <c r="I11335">
        <v>1.5051829999999999</v>
      </c>
      <c r="K11335">
        <v>493.7</v>
      </c>
      <c r="L11335" t="s">
        <v>166</v>
      </c>
      <c r="M11335" t="s">
        <v>13</v>
      </c>
      <c r="N11335">
        <v>15.052</v>
      </c>
      <c r="O11335">
        <v>328</v>
      </c>
      <c r="P11335">
        <v>328</v>
      </c>
      <c r="Q11335">
        <v>1</v>
      </c>
      <c r="R11335" t="s">
        <v>170</v>
      </c>
      <c r="S11335" t="s">
        <v>77</v>
      </c>
    </row>
    <row r="11336" spans="1:19" x14ac:dyDescent="0.25">
      <c r="A11336" t="s">
        <v>307</v>
      </c>
      <c r="B11336" t="s">
        <v>486</v>
      </c>
      <c r="F11336">
        <f t="shared" si="179"/>
        <v>0</v>
      </c>
      <c r="G11336" s="1">
        <v>44217</v>
      </c>
      <c r="I11336">
        <v>1.5051829999999999</v>
      </c>
      <c r="K11336">
        <v>493.7</v>
      </c>
      <c r="L11336" t="s">
        <v>166</v>
      </c>
      <c r="M11336" t="s">
        <v>13</v>
      </c>
      <c r="N11336">
        <v>15.052</v>
      </c>
      <c r="O11336">
        <v>328</v>
      </c>
      <c r="P11336">
        <v>328</v>
      </c>
      <c r="Q11336">
        <v>1</v>
      </c>
      <c r="R11336" t="s">
        <v>170</v>
      </c>
      <c r="S11336" t="s">
        <v>78</v>
      </c>
    </row>
    <row r="11337" spans="1:19" x14ac:dyDescent="0.25">
      <c r="A11337" t="s">
        <v>307</v>
      </c>
      <c r="B11337" t="s">
        <v>487</v>
      </c>
      <c r="F11337">
        <f t="shared" si="179"/>
        <v>0</v>
      </c>
      <c r="G11337" s="1">
        <v>44217</v>
      </c>
      <c r="I11337">
        <v>1.5051829999999999</v>
      </c>
      <c r="K11337">
        <v>493.7</v>
      </c>
      <c r="L11337" t="s">
        <v>166</v>
      </c>
      <c r="M11337" t="s">
        <v>13</v>
      </c>
      <c r="N11337">
        <v>15.052</v>
      </c>
      <c r="O11337">
        <v>328</v>
      </c>
      <c r="P11337">
        <v>328</v>
      </c>
      <c r="Q11337">
        <v>1</v>
      </c>
      <c r="R11337" t="s">
        <v>170</v>
      </c>
      <c r="S11337" t="s">
        <v>79</v>
      </c>
    </row>
    <row r="11338" spans="1:19" x14ac:dyDescent="0.25">
      <c r="A11338" t="s">
        <v>307</v>
      </c>
      <c r="B11338" t="s">
        <v>488</v>
      </c>
      <c r="F11338">
        <f t="shared" si="179"/>
        <v>0</v>
      </c>
      <c r="G11338" s="1">
        <v>44217</v>
      </c>
      <c r="I11338">
        <v>1.5051829999999999</v>
      </c>
      <c r="K11338">
        <v>493.7</v>
      </c>
      <c r="L11338" t="s">
        <v>166</v>
      </c>
      <c r="M11338" t="s">
        <v>13</v>
      </c>
      <c r="N11338">
        <v>15.052</v>
      </c>
      <c r="O11338">
        <v>328</v>
      </c>
      <c r="P11338">
        <v>328</v>
      </c>
      <c r="Q11338">
        <v>1</v>
      </c>
      <c r="R11338" t="s">
        <v>170</v>
      </c>
      <c r="S11338" t="s">
        <v>80</v>
      </c>
    </row>
    <row r="11339" spans="1:19" x14ac:dyDescent="0.25">
      <c r="A11339" t="s">
        <v>307</v>
      </c>
      <c r="B11339" t="s">
        <v>489</v>
      </c>
      <c r="F11339">
        <f t="shared" si="179"/>
        <v>0</v>
      </c>
      <c r="G11339" s="1">
        <v>44217</v>
      </c>
      <c r="I11339">
        <v>1.5051829999999999</v>
      </c>
      <c r="K11339">
        <v>493.7</v>
      </c>
      <c r="L11339" t="s">
        <v>166</v>
      </c>
      <c r="M11339" t="s">
        <v>13</v>
      </c>
      <c r="N11339">
        <v>15.052</v>
      </c>
      <c r="O11339">
        <v>328</v>
      </c>
      <c r="P11339">
        <v>328</v>
      </c>
      <c r="Q11339">
        <v>1</v>
      </c>
      <c r="R11339" t="s">
        <v>170</v>
      </c>
      <c r="S11339" t="s">
        <v>81</v>
      </c>
    </row>
    <row r="11340" spans="1:19" x14ac:dyDescent="0.25">
      <c r="A11340" t="s">
        <v>307</v>
      </c>
      <c r="B11340" t="s">
        <v>490</v>
      </c>
      <c r="F11340">
        <f t="shared" si="179"/>
        <v>0</v>
      </c>
      <c r="G11340" s="1">
        <v>44217</v>
      </c>
      <c r="I11340">
        <v>1.5051829999999999</v>
      </c>
      <c r="K11340">
        <v>493.7</v>
      </c>
      <c r="L11340" t="s">
        <v>166</v>
      </c>
      <c r="M11340" t="s">
        <v>13</v>
      </c>
      <c r="N11340">
        <v>15.052</v>
      </c>
      <c r="O11340">
        <v>328</v>
      </c>
      <c r="P11340">
        <v>328</v>
      </c>
      <c r="Q11340">
        <v>1</v>
      </c>
      <c r="R11340" t="s">
        <v>170</v>
      </c>
      <c r="S11340" t="s">
        <v>82</v>
      </c>
    </row>
    <row r="11341" spans="1:19" x14ac:dyDescent="0.25">
      <c r="A11341" t="s">
        <v>307</v>
      </c>
      <c r="B11341" t="s">
        <v>491</v>
      </c>
      <c r="F11341">
        <f t="shared" si="179"/>
        <v>0</v>
      </c>
      <c r="G11341" s="1">
        <v>44217</v>
      </c>
      <c r="I11341">
        <v>1.5051829999999999</v>
      </c>
      <c r="K11341">
        <v>493.7</v>
      </c>
      <c r="L11341" t="s">
        <v>166</v>
      </c>
      <c r="M11341" t="s">
        <v>13</v>
      </c>
      <c r="N11341">
        <v>15.052</v>
      </c>
      <c r="O11341">
        <v>328</v>
      </c>
      <c r="P11341">
        <v>328</v>
      </c>
      <c r="Q11341">
        <v>1</v>
      </c>
      <c r="R11341" t="s">
        <v>170</v>
      </c>
      <c r="S11341" t="s">
        <v>83</v>
      </c>
    </row>
    <row r="11342" spans="1:19" x14ac:dyDescent="0.25">
      <c r="A11342" t="s">
        <v>307</v>
      </c>
      <c r="B11342" t="s">
        <v>492</v>
      </c>
      <c r="F11342">
        <f t="shared" si="179"/>
        <v>0</v>
      </c>
      <c r="G11342" s="1">
        <v>44217</v>
      </c>
      <c r="I11342">
        <v>1.5051829999999999</v>
      </c>
      <c r="K11342">
        <v>493.7</v>
      </c>
      <c r="L11342" t="s">
        <v>166</v>
      </c>
      <c r="M11342" t="s">
        <v>13</v>
      </c>
      <c r="N11342">
        <v>15.052</v>
      </c>
      <c r="O11342">
        <v>328</v>
      </c>
      <c r="P11342">
        <v>328</v>
      </c>
      <c r="Q11342">
        <v>1</v>
      </c>
      <c r="R11342" t="s">
        <v>170</v>
      </c>
      <c r="S11342" t="s">
        <v>84</v>
      </c>
    </row>
    <row r="11343" spans="1:19" x14ac:dyDescent="0.25">
      <c r="A11343" t="s">
        <v>307</v>
      </c>
      <c r="B11343" t="s">
        <v>493</v>
      </c>
      <c r="F11343">
        <f t="shared" si="179"/>
        <v>0</v>
      </c>
      <c r="G11343" s="1">
        <v>44217</v>
      </c>
      <c r="I11343">
        <v>1.5051829999999999</v>
      </c>
      <c r="K11343">
        <v>493.7</v>
      </c>
      <c r="L11343" t="s">
        <v>166</v>
      </c>
      <c r="M11343" t="s">
        <v>13</v>
      </c>
      <c r="N11343">
        <v>15.052</v>
      </c>
      <c r="O11343">
        <v>328</v>
      </c>
      <c r="P11343">
        <v>328</v>
      </c>
      <c r="Q11343">
        <v>1</v>
      </c>
      <c r="R11343" t="s">
        <v>170</v>
      </c>
      <c r="S11343" t="s">
        <v>85</v>
      </c>
    </row>
    <row r="11344" spans="1:19" x14ac:dyDescent="0.25">
      <c r="A11344" t="s">
        <v>307</v>
      </c>
      <c r="B11344" t="s">
        <v>494</v>
      </c>
      <c r="F11344">
        <f t="shared" si="179"/>
        <v>0</v>
      </c>
      <c r="G11344" s="1">
        <v>44217</v>
      </c>
      <c r="I11344">
        <v>1.5051829999999999</v>
      </c>
      <c r="K11344">
        <v>493.7</v>
      </c>
      <c r="L11344" t="s">
        <v>166</v>
      </c>
      <c r="M11344" t="s">
        <v>13</v>
      </c>
      <c r="N11344">
        <v>15.052</v>
      </c>
      <c r="O11344">
        <v>328</v>
      </c>
      <c r="P11344">
        <v>328</v>
      </c>
      <c r="Q11344">
        <v>1</v>
      </c>
      <c r="R11344" t="s">
        <v>170</v>
      </c>
      <c r="S11344" t="s">
        <v>86</v>
      </c>
    </row>
    <row r="11345" spans="1:19" x14ac:dyDescent="0.25">
      <c r="A11345" t="s">
        <v>307</v>
      </c>
      <c r="B11345" t="s">
        <v>495</v>
      </c>
      <c r="F11345">
        <f t="shared" si="179"/>
        <v>0</v>
      </c>
      <c r="G11345" s="1">
        <v>44217</v>
      </c>
      <c r="I11345">
        <v>1.5051829999999999</v>
      </c>
      <c r="K11345">
        <v>493.7</v>
      </c>
      <c r="L11345" t="s">
        <v>166</v>
      </c>
      <c r="M11345" t="s">
        <v>13</v>
      </c>
      <c r="N11345">
        <v>15.052</v>
      </c>
      <c r="O11345">
        <v>328</v>
      </c>
      <c r="P11345">
        <v>328</v>
      </c>
      <c r="Q11345">
        <v>1</v>
      </c>
      <c r="R11345" t="s">
        <v>170</v>
      </c>
      <c r="S11345" t="s">
        <v>87</v>
      </c>
    </row>
    <row r="11346" spans="1:19" x14ac:dyDescent="0.25">
      <c r="A11346" t="s">
        <v>307</v>
      </c>
      <c r="B11346" t="s">
        <v>496</v>
      </c>
      <c r="F11346">
        <f t="shared" si="179"/>
        <v>0</v>
      </c>
      <c r="G11346" s="1">
        <v>44217</v>
      </c>
      <c r="I11346">
        <v>1.5051829999999999</v>
      </c>
      <c r="K11346">
        <v>493.7</v>
      </c>
      <c r="L11346" t="s">
        <v>166</v>
      </c>
      <c r="M11346" t="s">
        <v>13</v>
      </c>
      <c r="N11346">
        <v>15.052</v>
      </c>
      <c r="O11346">
        <v>328</v>
      </c>
      <c r="P11346">
        <v>328</v>
      </c>
      <c r="Q11346">
        <v>1</v>
      </c>
      <c r="R11346" t="s">
        <v>170</v>
      </c>
      <c r="S11346" t="s">
        <v>72</v>
      </c>
    </row>
    <row r="11347" spans="1:19" x14ac:dyDescent="0.25">
      <c r="A11347" t="s">
        <v>307</v>
      </c>
      <c r="B11347" t="s">
        <v>497</v>
      </c>
      <c r="F11347">
        <f t="shared" si="179"/>
        <v>0</v>
      </c>
      <c r="G11347" s="1">
        <v>44217</v>
      </c>
      <c r="I11347">
        <v>1.5051829999999999</v>
      </c>
      <c r="K11347">
        <v>493.7</v>
      </c>
      <c r="L11347" t="s">
        <v>166</v>
      </c>
      <c r="M11347" t="s">
        <v>13</v>
      </c>
      <c r="N11347">
        <v>15.052</v>
      </c>
      <c r="O11347">
        <v>328</v>
      </c>
      <c r="P11347">
        <v>328</v>
      </c>
      <c r="Q11347">
        <v>1</v>
      </c>
      <c r="R11347" t="s">
        <v>170</v>
      </c>
      <c r="S11347" t="s">
        <v>73</v>
      </c>
    </row>
    <row r="11348" spans="1:19" x14ac:dyDescent="0.25">
      <c r="A11348" t="s">
        <v>307</v>
      </c>
      <c r="B11348" t="s">
        <v>499</v>
      </c>
      <c r="F11348">
        <f t="shared" si="179"/>
        <v>0</v>
      </c>
      <c r="G11348" s="1">
        <v>44217</v>
      </c>
      <c r="I11348">
        <v>1.5051829999999999</v>
      </c>
      <c r="K11348">
        <v>493.7</v>
      </c>
      <c r="L11348" t="s">
        <v>166</v>
      </c>
      <c r="M11348" t="s">
        <v>13</v>
      </c>
      <c r="N11348">
        <v>15.052</v>
      </c>
      <c r="O11348">
        <v>328</v>
      </c>
      <c r="P11348">
        <v>328</v>
      </c>
      <c r="Q11348">
        <v>1</v>
      </c>
      <c r="R11348" t="s">
        <v>170</v>
      </c>
      <c r="S11348" t="s">
        <v>75</v>
      </c>
    </row>
    <row r="11349" spans="1:19" x14ac:dyDescent="0.25">
      <c r="A11349" t="s">
        <v>307</v>
      </c>
      <c r="B11349" t="s">
        <v>500</v>
      </c>
      <c r="F11349">
        <f t="shared" si="179"/>
        <v>0</v>
      </c>
      <c r="G11349" s="1">
        <v>44217</v>
      </c>
      <c r="I11349">
        <v>1.5051829999999999</v>
      </c>
      <c r="K11349">
        <v>493.7</v>
      </c>
      <c r="L11349" t="s">
        <v>166</v>
      </c>
      <c r="M11349" t="s">
        <v>13</v>
      </c>
      <c r="N11349">
        <v>15.052</v>
      </c>
      <c r="O11349">
        <v>328</v>
      </c>
      <c r="P11349">
        <v>328</v>
      </c>
      <c r="Q11349">
        <v>1</v>
      </c>
      <c r="R11349" t="s">
        <v>170</v>
      </c>
      <c r="S11349" t="s">
        <v>76</v>
      </c>
    </row>
    <row r="11350" spans="1:19" x14ac:dyDescent="0.25">
      <c r="A11350" t="s">
        <v>307</v>
      </c>
      <c r="B11350" t="s">
        <v>501</v>
      </c>
      <c r="F11350">
        <f t="shared" si="179"/>
        <v>0</v>
      </c>
      <c r="G11350" s="1">
        <v>44217</v>
      </c>
      <c r="I11350">
        <v>1.5051829999999999</v>
      </c>
      <c r="K11350">
        <v>493.7</v>
      </c>
      <c r="L11350" t="s">
        <v>166</v>
      </c>
      <c r="M11350" t="s">
        <v>13</v>
      </c>
      <c r="N11350">
        <v>15.052</v>
      </c>
      <c r="O11350">
        <v>328</v>
      </c>
      <c r="P11350">
        <v>328</v>
      </c>
      <c r="Q11350">
        <v>1</v>
      </c>
      <c r="R11350" t="s">
        <v>170</v>
      </c>
      <c r="S11350" t="s">
        <v>77</v>
      </c>
    </row>
    <row r="11351" spans="1:19" x14ac:dyDescent="0.25">
      <c r="A11351" t="s">
        <v>307</v>
      </c>
      <c r="B11351" t="s">
        <v>502</v>
      </c>
      <c r="F11351">
        <f t="shared" si="179"/>
        <v>0</v>
      </c>
      <c r="G11351" s="1">
        <v>44217</v>
      </c>
      <c r="I11351">
        <v>1.5051829999999999</v>
      </c>
      <c r="K11351">
        <v>493.7</v>
      </c>
      <c r="L11351" t="s">
        <v>166</v>
      </c>
      <c r="M11351" t="s">
        <v>13</v>
      </c>
      <c r="N11351">
        <v>15.052</v>
      </c>
      <c r="O11351">
        <v>328</v>
      </c>
      <c r="P11351">
        <v>328</v>
      </c>
      <c r="Q11351">
        <v>1</v>
      </c>
      <c r="R11351" t="s">
        <v>170</v>
      </c>
      <c r="S11351" t="s">
        <v>78</v>
      </c>
    </row>
    <row r="11352" spans="1:19" x14ac:dyDescent="0.25">
      <c r="A11352" t="s">
        <v>307</v>
      </c>
      <c r="B11352" t="s">
        <v>503</v>
      </c>
      <c r="F11352">
        <f t="shared" si="179"/>
        <v>0</v>
      </c>
      <c r="G11352" s="1">
        <v>44217</v>
      </c>
      <c r="I11352">
        <v>1.5051829999999999</v>
      </c>
      <c r="K11352">
        <v>493.7</v>
      </c>
      <c r="L11352" t="s">
        <v>166</v>
      </c>
      <c r="M11352" t="s">
        <v>13</v>
      </c>
      <c r="N11352">
        <v>15.052</v>
      </c>
      <c r="O11352">
        <v>328</v>
      </c>
      <c r="P11352">
        <v>328</v>
      </c>
      <c r="Q11352">
        <v>1</v>
      </c>
      <c r="R11352" t="s">
        <v>170</v>
      </c>
      <c r="S11352" t="s">
        <v>79</v>
      </c>
    </row>
    <row r="11353" spans="1:19" x14ac:dyDescent="0.25">
      <c r="A11353" t="s">
        <v>307</v>
      </c>
      <c r="B11353" t="s">
        <v>504</v>
      </c>
      <c r="F11353">
        <f t="shared" si="179"/>
        <v>0</v>
      </c>
      <c r="G11353" s="1">
        <v>44217</v>
      </c>
      <c r="I11353">
        <v>1.5051829999999999</v>
      </c>
      <c r="K11353">
        <v>493.7</v>
      </c>
      <c r="L11353" t="s">
        <v>166</v>
      </c>
      <c r="M11353" t="s">
        <v>13</v>
      </c>
      <c r="N11353">
        <v>15.052</v>
      </c>
      <c r="O11353">
        <v>328</v>
      </c>
      <c r="P11353">
        <v>328</v>
      </c>
      <c r="Q11353">
        <v>1</v>
      </c>
      <c r="R11353" t="s">
        <v>170</v>
      </c>
      <c r="S11353" t="s">
        <v>80</v>
      </c>
    </row>
    <row r="11354" spans="1:19" x14ac:dyDescent="0.25">
      <c r="A11354" t="s">
        <v>307</v>
      </c>
      <c r="B11354" t="s">
        <v>505</v>
      </c>
      <c r="F11354">
        <f t="shared" si="179"/>
        <v>0</v>
      </c>
      <c r="G11354" s="1">
        <v>44217</v>
      </c>
      <c r="I11354">
        <v>1.5051829999999999</v>
      </c>
      <c r="K11354">
        <v>493.7</v>
      </c>
      <c r="L11354" t="s">
        <v>166</v>
      </c>
      <c r="M11354" t="s">
        <v>13</v>
      </c>
      <c r="N11354">
        <v>15.052</v>
      </c>
      <c r="O11354">
        <v>328</v>
      </c>
      <c r="P11354">
        <v>328</v>
      </c>
      <c r="Q11354">
        <v>1</v>
      </c>
      <c r="R11354" t="s">
        <v>170</v>
      </c>
      <c r="S11354" t="s">
        <v>81</v>
      </c>
    </row>
    <row r="11355" spans="1:19" x14ac:dyDescent="0.25">
      <c r="A11355" t="s">
        <v>307</v>
      </c>
      <c r="B11355" t="s">
        <v>506</v>
      </c>
      <c r="F11355">
        <f t="shared" si="179"/>
        <v>0</v>
      </c>
      <c r="G11355" s="1">
        <v>44217</v>
      </c>
      <c r="I11355">
        <v>1.5051829999999999</v>
      </c>
      <c r="K11355">
        <v>493.7</v>
      </c>
      <c r="L11355" t="s">
        <v>166</v>
      </c>
      <c r="M11355" t="s">
        <v>13</v>
      </c>
      <c r="N11355">
        <v>15.052</v>
      </c>
      <c r="O11355">
        <v>328</v>
      </c>
      <c r="P11355">
        <v>328</v>
      </c>
      <c r="Q11355">
        <v>1</v>
      </c>
      <c r="R11355" t="s">
        <v>170</v>
      </c>
      <c r="S11355" t="s">
        <v>82</v>
      </c>
    </row>
    <row r="11356" spans="1:19" x14ac:dyDescent="0.25">
      <c r="A11356" t="s">
        <v>307</v>
      </c>
      <c r="B11356" t="s">
        <v>507</v>
      </c>
      <c r="F11356">
        <f t="shared" si="179"/>
        <v>0</v>
      </c>
      <c r="G11356" s="1">
        <v>44217</v>
      </c>
      <c r="I11356">
        <v>1.5051829999999999</v>
      </c>
      <c r="K11356">
        <v>493.7</v>
      </c>
      <c r="L11356" t="s">
        <v>166</v>
      </c>
      <c r="M11356" t="s">
        <v>13</v>
      </c>
      <c r="N11356">
        <v>15.052</v>
      </c>
      <c r="O11356">
        <v>328</v>
      </c>
      <c r="P11356">
        <v>328</v>
      </c>
      <c r="Q11356">
        <v>1</v>
      </c>
      <c r="R11356" t="s">
        <v>170</v>
      </c>
      <c r="S11356" t="s">
        <v>83</v>
      </c>
    </row>
    <row r="11357" spans="1:19" x14ac:dyDescent="0.25">
      <c r="A11357" t="s">
        <v>307</v>
      </c>
      <c r="B11357" t="s">
        <v>508</v>
      </c>
      <c r="F11357">
        <f t="shared" si="179"/>
        <v>0</v>
      </c>
      <c r="G11357" s="1">
        <v>44217</v>
      </c>
      <c r="I11357">
        <v>1.5051829999999999</v>
      </c>
      <c r="K11357">
        <v>493.7</v>
      </c>
      <c r="L11357" t="s">
        <v>166</v>
      </c>
      <c r="M11357" t="s">
        <v>13</v>
      </c>
      <c r="N11357">
        <v>15.052</v>
      </c>
      <c r="O11357">
        <v>328</v>
      </c>
      <c r="P11357">
        <v>328</v>
      </c>
      <c r="Q11357">
        <v>1</v>
      </c>
      <c r="R11357" t="s">
        <v>170</v>
      </c>
      <c r="S11357" t="s">
        <v>84</v>
      </c>
    </row>
    <row r="11358" spans="1:19" x14ac:dyDescent="0.25">
      <c r="A11358" t="s">
        <v>307</v>
      </c>
      <c r="B11358" t="s">
        <v>509</v>
      </c>
      <c r="F11358">
        <f t="shared" si="179"/>
        <v>0</v>
      </c>
      <c r="G11358" s="1">
        <v>44217</v>
      </c>
      <c r="I11358">
        <v>1.5051829999999999</v>
      </c>
      <c r="K11358">
        <v>493.7</v>
      </c>
      <c r="L11358" t="s">
        <v>166</v>
      </c>
      <c r="M11358" t="s">
        <v>13</v>
      </c>
      <c r="N11358">
        <v>15.052</v>
      </c>
      <c r="O11358">
        <v>328</v>
      </c>
      <c r="P11358">
        <v>328</v>
      </c>
      <c r="Q11358">
        <v>1</v>
      </c>
      <c r="R11358" t="s">
        <v>170</v>
      </c>
      <c r="S11358" t="s">
        <v>85</v>
      </c>
    </row>
    <row r="11359" spans="1:19" x14ac:dyDescent="0.25">
      <c r="A11359" t="s">
        <v>307</v>
      </c>
      <c r="B11359" t="s">
        <v>510</v>
      </c>
      <c r="F11359">
        <f t="shared" si="179"/>
        <v>0</v>
      </c>
      <c r="G11359" s="1">
        <v>44217</v>
      </c>
      <c r="I11359">
        <v>1.5051829999999999</v>
      </c>
      <c r="K11359">
        <v>493.7</v>
      </c>
      <c r="L11359" t="s">
        <v>166</v>
      </c>
      <c r="M11359" t="s">
        <v>13</v>
      </c>
      <c r="N11359">
        <v>15.052</v>
      </c>
      <c r="O11359">
        <v>328</v>
      </c>
      <c r="P11359">
        <v>328</v>
      </c>
      <c r="Q11359">
        <v>1</v>
      </c>
      <c r="R11359" t="s">
        <v>170</v>
      </c>
      <c r="S11359" t="s">
        <v>86</v>
      </c>
    </row>
    <row r="11360" spans="1:19" x14ac:dyDescent="0.25">
      <c r="A11360" t="s">
        <v>307</v>
      </c>
      <c r="B11360" t="s">
        <v>511</v>
      </c>
      <c r="F11360">
        <f t="shared" si="179"/>
        <v>0</v>
      </c>
      <c r="G11360" s="1">
        <v>44217</v>
      </c>
      <c r="I11360">
        <v>1.5051829999999999</v>
      </c>
      <c r="K11360">
        <v>493.7</v>
      </c>
      <c r="L11360" t="s">
        <v>166</v>
      </c>
      <c r="M11360" t="s">
        <v>13</v>
      </c>
      <c r="N11360">
        <v>15.052</v>
      </c>
      <c r="O11360">
        <v>328</v>
      </c>
      <c r="P11360">
        <v>328</v>
      </c>
      <c r="Q11360">
        <v>1</v>
      </c>
      <c r="R11360" t="s">
        <v>170</v>
      </c>
      <c r="S11360" t="s">
        <v>87</v>
      </c>
    </row>
    <row r="11361" spans="1:19" x14ac:dyDescent="0.25">
      <c r="A11361" t="s">
        <v>307</v>
      </c>
      <c r="B11361" t="s">
        <v>512</v>
      </c>
      <c r="F11361">
        <f t="shared" si="179"/>
        <v>0</v>
      </c>
      <c r="G11361" s="1">
        <v>44217</v>
      </c>
      <c r="I11361">
        <v>1.5051829999999999</v>
      </c>
      <c r="K11361">
        <v>493.7</v>
      </c>
      <c r="L11361" t="s">
        <v>166</v>
      </c>
      <c r="M11361" t="s">
        <v>13</v>
      </c>
      <c r="N11361">
        <v>15.052</v>
      </c>
      <c r="O11361">
        <v>328</v>
      </c>
      <c r="P11361">
        <v>328</v>
      </c>
      <c r="Q11361">
        <v>1</v>
      </c>
      <c r="R11361" t="s">
        <v>170</v>
      </c>
      <c r="S11361" t="s">
        <v>72</v>
      </c>
    </row>
    <row r="11362" spans="1:19" x14ac:dyDescent="0.25">
      <c r="A11362" t="s">
        <v>307</v>
      </c>
      <c r="B11362" t="s">
        <v>513</v>
      </c>
      <c r="F11362">
        <f t="shared" si="179"/>
        <v>0</v>
      </c>
      <c r="G11362" s="1">
        <v>44217</v>
      </c>
      <c r="I11362">
        <v>1.5051829999999999</v>
      </c>
      <c r="K11362">
        <v>493.7</v>
      </c>
      <c r="L11362" t="s">
        <v>166</v>
      </c>
      <c r="M11362" t="s">
        <v>13</v>
      </c>
      <c r="N11362">
        <v>15.052</v>
      </c>
      <c r="O11362">
        <v>328</v>
      </c>
      <c r="P11362">
        <v>328</v>
      </c>
      <c r="Q11362">
        <v>1</v>
      </c>
      <c r="R11362" t="s">
        <v>170</v>
      </c>
      <c r="S11362" t="s">
        <v>73</v>
      </c>
    </row>
    <row r="11363" spans="1:19" x14ac:dyDescent="0.25">
      <c r="A11363" t="s">
        <v>307</v>
      </c>
      <c r="B11363" t="s">
        <v>514</v>
      </c>
      <c r="F11363">
        <f t="shared" si="179"/>
        <v>0</v>
      </c>
      <c r="G11363" s="1">
        <v>44217</v>
      </c>
      <c r="I11363">
        <v>1.5051829999999999</v>
      </c>
      <c r="K11363">
        <v>493.7</v>
      </c>
      <c r="L11363" t="s">
        <v>166</v>
      </c>
      <c r="M11363" t="s">
        <v>13</v>
      </c>
      <c r="N11363">
        <v>15.052</v>
      </c>
      <c r="O11363">
        <v>328</v>
      </c>
      <c r="P11363">
        <v>328</v>
      </c>
      <c r="Q11363">
        <v>1</v>
      </c>
      <c r="R11363" t="s">
        <v>170</v>
      </c>
      <c r="S11363" t="s">
        <v>74</v>
      </c>
    </row>
    <row r="11364" spans="1:19" x14ac:dyDescent="0.25">
      <c r="A11364" t="s">
        <v>307</v>
      </c>
      <c r="B11364" t="s">
        <v>515</v>
      </c>
      <c r="F11364">
        <f t="shared" si="179"/>
        <v>0</v>
      </c>
      <c r="G11364" s="1">
        <v>44217</v>
      </c>
      <c r="I11364">
        <v>1.5051829999999999</v>
      </c>
      <c r="K11364">
        <v>493.7</v>
      </c>
      <c r="L11364" t="s">
        <v>166</v>
      </c>
      <c r="M11364" t="s">
        <v>13</v>
      </c>
      <c r="N11364">
        <v>15.052</v>
      </c>
      <c r="O11364">
        <v>328</v>
      </c>
      <c r="P11364">
        <v>328</v>
      </c>
      <c r="Q11364">
        <v>1</v>
      </c>
      <c r="R11364" t="s">
        <v>170</v>
      </c>
      <c r="S11364" t="s">
        <v>75</v>
      </c>
    </row>
    <row r="11365" spans="1:19" x14ac:dyDescent="0.25">
      <c r="A11365" t="s">
        <v>307</v>
      </c>
      <c r="B11365" t="s">
        <v>516</v>
      </c>
      <c r="F11365">
        <f t="shared" si="179"/>
        <v>0</v>
      </c>
      <c r="G11365" s="1">
        <v>44217</v>
      </c>
      <c r="I11365">
        <v>1.5051829999999999</v>
      </c>
      <c r="K11365">
        <v>493.7</v>
      </c>
      <c r="L11365" t="s">
        <v>166</v>
      </c>
      <c r="M11365" t="s">
        <v>13</v>
      </c>
      <c r="N11365">
        <v>15.052</v>
      </c>
      <c r="O11365">
        <v>328</v>
      </c>
      <c r="P11365">
        <v>328</v>
      </c>
      <c r="Q11365">
        <v>1</v>
      </c>
      <c r="R11365" t="s">
        <v>170</v>
      </c>
      <c r="S11365" t="s">
        <v>76</v>
      </c>
    </row>
    <row r="11366" spans="1:19" x14ac:dyDescent="0.25">
      <c r="A11366" t="s">
        <v>307</v>
      </c>
      <c r="B11366" t="s">
        <v>517</v>
      </c>
      <c r="F11366">
        <f t="shared" si="179"/>
        <v>0</v>
      </c>
      <c r="G11366" s="1">
        <v>44217</v>
      </c>
      <c r="I11366">
        <v>1.5051829999999999</v>
      </c>
      <c r="K11366">
        <v>493.7</v>
      </c>
      <c r="L11366" t="s">
        <v>166</v>
      </c>
      <c r="M11366" t="s">
        <v>13</v>
      </c>
      <c r="N11366">
        <v>15.052</v>
      </c>
      <c r="O11366">
        <v>328</v>
      </c>
      <c r="P11366">
        <v>328</v>
      </c>
      <c r="Q11366">
        <v>1</v>
      </c>
      <c r="R11366" t="s">
        <v>170</v>
      </c>
      <c r="S11366" t="s">
        <v>77</v>
      </c>
    </row>
    <row r="11367" spans="1:19" x14ac:dyDescent="0.25">
      <c r="A11367" t="s">
        <v>307</v>
      </c>
      <c r="B11367" t="s">
        <v>518</v>
      </c>
      <c r="F11367">
        <f t="shared" si="179"/>
        <v>0</v>
      </c>
      <c r="G11367" s="1">
        <v>44217</v>
      </c>
      <c r="I11367">
        <v>1.5051829999999999</v>
      </c>
      <c r="K11367">
        <v>493.7</v>
      </c>
      <c r="L11367" t="s">
        <v>166</v>
      </c>
      <c r="M11367" t="s">
        <v>13</v>
      </c>
      <c r="N11367">
        <v>15.052</v>
      </c>
      <c r="O11367">
        <v>328</v>
      </c>
      <c r="P11367">
        <v>328</v>
      </c>
      <c r="Q11367">
        <v>1</v>
      </c>
      <c r="R11367" t="s">
        <v>170</v>
      </c>
      <c r="S11367" t="s">
        <v>78</v>
      </c>
    </row>
    <row r="11368" spans="1:19" x14ac:dyDescent="0.25">
      <c r="A11368" t="s">
        <v>307</v>
      </c>
      <c r="B11368" t="s">
        <v>519</v>
      </c>
      <c r="F11368">
        <f t="shared" si="179"/>
        <v>0</v>
      </c>
      <c r="G11368" s="1">
        <v>44217</v>
      </c>
      <c r="I11368">
        <v>1.5051829999999999</v>
      </c>
      <c r="K11368">
        <v>493.7</v>
      </c>
      <c r="L11368" t="s">
        <v>166</v>
      </c>
      <c r="M11368" t="s">
        <v>13</v>
      </c>
      <c r="N11368">
        <v>15.052</v>
      </c>
      <c r="O11368">
        <v>328</v>
      </c>
      <c r="P11368">
        <v>328</v>
      </c>
      <c r="Q11368">
        <v>1</v>
      </c>
      <c r="R11368" t="s">
        <v>170</v>
      </c>
      <c r="S11368" t="s">
        <v>79</v>
      </c>
    </row>
    <row r="11369" spans="1:19" x14ac:dyDescent="0.25">
      <c r="A11369" t="s">
        <v>307</v>
      </c>
      <c r="B11369" t="s">
        <v>520</v>
      </c>
      <c r="F11369">
        <f t="shared" si="179"/>
        <v>0</v>
      </c>
      <c r="G11369" s="1">
        <v>44217</v>
      </c>
      <c r="I11369">
        <v>1.5051829999999999</v>
      </c>
      <c r="K11369">
        <v>493.7</v>
      </c>
      <c r="L11369" t="s">
        <v>166</v>
      </c>
      <c r="M11369" t="s">
        <v>13</v>
      </c>
      <c r="N11369">
        <v>15.052</v>
      </c>
      <c r="O11369">
        <v>328</v>
      </c>
      <c r="P11369">
        <v>328</v>
      </c>
      <c r="Q11369">
        <v>1</v>
      </c>
      <c r="R11369" t="s">
        <v>170</v>
      </c>
      <c r="S11369" t="s">
        <v>80</v>
      </c>
    </row>
    <row r="11370" spans="1:19" x14ac:dyDescent="0.25">
      <c r="A11370" t="s">
        <v>307</v>
      </c>
      <c r="B11370" t="s">
        <v>521</v>
      </c>
      <c r="F11370">
        <f t="shared" si="179"/>
        <v>0</v>
      </c>
      <c r="G11370" s="1">
        <v>44217</v>
      </c>
      <c r="I11370">
        <v>1.5051829999999999</v>
      </c>
      <c r="K11370">
        <v>493.7</v>
      </c>
      <c r="L11370" t="s">
        <v>166</v>
      </c>
      <c r="M11370" t="s">
        <v>13</v>
      </c>
      <c r="N11370">
        <v>15.052</v>
      </c>
      <c r="O11370">
        <v>328</v>
      </c>
      <c r="P11370">
        <v>328</v>
      </c>
      <c r="Q11370">
        <v>1</v>
      </c>
      <c r="R11370" t="s">
        <v>170</v>
      </c>
      <c r="S11370" t="s">
        <v>81</v>
      </c>
    </row>
    <row r="11371" spans="1:19" x14ac:dyDescent="0.25">
      <c r="A11371" t="s">
        <v>307</v>
      </c>
      <c r="B11371" t="s">
        <v>522</v>
      </c>
      <c r="F11371">
        <f t="shared" si="179"/>
        <v>0</v>
      </c>
      <c r="G11371" s="1">
        <v>44217</v>
      </c>
      <c r="I11371">
        <v>1.5051829999999999</v>
      </c>
      <c r="K11371">
        <v>493.7</v>
      </c>
      <c r="L11371" t="s">
        <v>166</v>
      </c>
      <c r="M11371" t="s">
        <v>13</v>
      </c>
      <c r="N11371">
        <v>15.052</v>
      </c>
      <c r="O11371">
        <v>328</v>
      </c>
      <c r="P11371">
        <v>328</v>
      </c>
      <c r="Q11371">
        <v>1</v>
      </c>
      <c r="R11371" t="s">
        <v>170</v>
      </c>
      <c r="S11371" t="s">
        <v>82</v>
      </c>
    </row>
    <row r="11372" spans="1:19" x14ac:dyDescent="0.25">
      <c r="A11372" t="s">
        <v>307</v>
      </c>
      <c r="B11372" t="s">
        <v>523</v>
      </c>
      <c r="F11372">
        <f t="shared" si="179"/>
        <v>0</v>
      </c>
      <c r="G11372" s="1">
        <v>44217</v>
      </c>
      <c r="I11372">
        <v>1.5051829999999999</v>
      </c>
      <c r="K11372">
        <v>493.7</v>
      </c>
      <c r="L11372" t="s">
        <v>166</v>
      </c>
      <c r="M11372" t="s">
        <v>13</v>
      </c>
      <c r="N11372">
        <v>15.052</v>
      </c>
      <c r="O11372">
        <v>328</v>
      </c>
      <c r="P11372">
        <v>328</v>
      </c>
      <c r="Q11372">
        <v>1</v>
      </c>
      <c r="R11372" t="s">
        <v>170</v>
      </c>
      <c r="S11372" t="s">
        <v>83</v>
      </c>
    </row>
    <row r="11373" spans="1:19" x14ac:dyDescent="0.25">
      <c r="A11373" t="s">
        <v>307</v>
      </c>
      <c r="B11373" t="s">
        <v>524</v>
      </c>
      <c r="F11373">
        <f t="shared" si="179"/>
        <v>0</v>
      </c>
      <c r="G11373" s="1">
        <v>44217</v>
      </c>
      <c r="I11373">
        <v>1.5051829999999999</v>
      </c>
      <c r="K11373">
        <v>493.7</v>
      </c>
      <c r="L11373" t="s">
        <v>166</v>
      </c>
      <c r="M11373" t="s">
        <v>13</v>
      </c>
      <c r="N11373">
        <v>15.052</v>
      </c>
      <c r="O11373">
        <v>328</v>
      </c>
      <c r="P11373">
        <v>328</v>
      </c>
      <c r="Q11373">
        <v>1</v>
      </c>
      <c r="R11373" t="s">
        <v>170</v>
      </c>
      <c r="S11373" t="s">
        <v>84</v>
      </c>
    </row>
    <row r="11374" spans="1:19" x14ac:dyDescent="0.25">
      <c r="A11374" t="s">
        <v>307</v>
      </c>
      <c r="B11374" t="s">
        <v>525</v>
      </c>
      <c r="F11374">
        <f t="shared" si="179"/>
        <v>0</v>
      </c>
      <c r="G11374" s="1">
        <v>44217</v>
      </c>
      <c r="I11374">
        <v>1.5051829999999999</v>
      </c>
      <c r="K11374">
        <v>493.7</v>
      </c>
      <c r="L11374" t="s">
        <v>166</v>
      </c>
      <c r="M11374" t="s">
        <v>13</v>
      </c>
      <c r="N11374">
        <v>15.052</v>
      </c>
      <c r="O11374">
        <v>328</v>
      </c>
      <c r="P11374">
        <v>328</v>
      </c>
      <c r="Q11374">
        <v>1</v>
      </c>
      <c r="R11374" t="s">
        <v>170</v>
      </c>
      <c r="S11374" t="s">
        <v>85</v>
      </c>
    </row>
    <row r="11375" spans="1:19" x14ac:dyDescent="0.25">
      <c r="A11375" t="s">
        <v>307</v>
      </c>
      <c r="B11375" t="s">
        <v>526</v>
      </c>
      <c r="F11375">
        <f t="shared" si="179"/>
        <v>0</v>
      </c>
      <c r="G11375" s="1">
        <v>44217</v>
      </c>
      <c r="I11375">
        <v>1.5051829999999999</v>
      </c>
      <c r="K11375">
        <v>493.7</v>
      </c>
      <c r="L11375" t="s">
        <v>166</v>
      </c>
      <c r="M11375" t="s">
        <v>13</v>
      </c>
      <c r="N11375">
        <v>15.052</v>
      </c>
      <c r="O11375">
        <v>328</v>
      </c>
      <c r="P11375">
        <v>328</v>
      </c>
      <c r="Q11375">
        <v>1</v>
      </c>
      <c r="R11375" t="s">
        <v>170</v>
      </c>
      <c r="S11375" t="s">
        <v>86</v>
      </c>
    </row>
    <row r="11376" spans="1:19" x14ac:dyDescent="0.25">
      <c r="A11376" t="s">
        <v>307</v>
      </c>
      <c r="B11376" t="s">
        <v>527</v>
      </c>
      <c r="F11376">
        <f t="shared" si="179"/>
        <v>0</v>
      </c>
      <c r="G11376" s="1">
        <v>44217</v>
      </c>
      <c r="I11376">
        <v>1.5051829999999999</v>
      </c>
      <c r="K11376">
        <v>493.7</v>
      </c>
      <c r="L11376" t="s">
        <v>166</v>
      </c>
      <c r="M11376" t="s">
        <v>13</v>
      </c>
      <c r="N11376">
        <v>15.052</v>
      </c>
      <c r="O11376">
        <v>328</v>
      </c>
      <c r="P11376">
        <v>328</v>
      </c>
      <c r="Q11376">
        <v>1</v>
      </c>
      <c r="R11376" t="s">
        <v>170</v>
      </c>
      <c r="S11376" t="s">
        <v>87</v>
      </c>
    </row>
    <row r="11377" spans="1:19" x14ac:dyDescent="0.25">
      <c r="A11377" t="s">
        <v>307</v>
      </c>
      <c r="B11377" t="s">
        <v>528</v>
      </c>
      <c r="F11377">
        <f t="shared" si="179"/>
        <v>0</v>
      </c>
      <c r="G11377" s="1">
        <v>44217</v>
      </c>
      <c r="I11377">
        <v>1.5051829999999999</v>
      </c>
      <c r="K11377">
        <v>493.7</v>
      </c>
      <c r="L11377" t="s">
        <v>166</v>
      </c>
      <c r="M11377" t="s">
        <v>13</v>
      </c>
      <c r="N11377">
        <v>15.052</v>
      </c>
      <c r="O11377">
        <v>328</v>
      </c>
      <c r="P11377">
        <v>328</v>
      </c>
      <c r="Q11377">
        <v>1</v>
      </c>
      <c r="R11377" t="s">
        <v>170</v>
      </c>
      <c r="S11377" t="s">
        <v>72</v>
      </c>
    </row>
    <row r="11378" spans="1:19" x14ac:dyDescent="0.25">
      <c r="A11378" t="s">
        <v>307</v>
      </c>
      <c r="B11378" t="s">
        <v>529</v>
      </c>
      <c r="F11378">
        <f t="shared" si="179"/>
        <v>0</v>
      </c>
      <c r="G11378" s="1">
        <v>44217</v>
      </c>
      <c r="I11378">
        <v>1.5051829999999999</v>
      </c>
      <c r="K11378">
        <v>493.7</v>
      </c>
      <c r="L11378" t="s">
        <v>166</v>
      </c>
      <c r="M11378" t="s">
        <v>13</v>
      </c>
      <c r="N11378">
        <v>15.052</v>
      </c>
      <c r="O11378">
        <v>328</v>
      </c>
      <c r="P11378">
        <v>328</v>
      </c>
      <c r="Q11378">
        <v>1</v>
      </c>
      <c r="R11378" t="s">
        <v>170</v>
      </c>
      <c r="S11378" t="s">
        <v>73</v>
      </c>
    </row>
    <row r="11379" spans="1:19" x14ac:dyDescent="0.25">
      <c r="A11379" t="s">
        <v>307</v>
      </c>
      <c r="B11379" t="s">
        <v>530</v>
      </c>
      <c r="C11379">
        <v>1</v>
      </c>
      <c r="F11379">
        <f t="shared" si="179"/>
        <v>1.5051829999999999</v>
      </c>
      <c r="G11379" s="1">
        <v>44217</v>
      </c>
      <c r="I11379">
        <v>1.5051829999999999</v>
      </c>
      <c r="K11379">
        <v>493.7</v>
      </c>
      <c r="L11379" t="s">
        <v>166</v>
      </c>
      <c r="M11379" t="s">
        <v>13</v>
      </c>
      <c r="N11379">
        <v>15.052</v>
      </c>
      <c r="O11379">
        <v>328</v>
      </c>
      <c r="P11379">
        <v>328</v>
      </c>
      <c r="Q11379">
        <v>1</v>
      </c>
      <c r="R11379" t="s">
        <v>170</v>
      </c>
      <c r="S11379" t="s">
        <v>74</v>
      </c>
    </row>
    <row r="11380" spans="1:19" x14ac:dyDescent="0.25">
      <c r="A11380" t="s">
        <v>307</v>
      </c>
      <c r="B11380" t="s">
        <v>531</v>
      </c>
      <c r="F11380">
        <f t="shared" si="179"/>
        <v>0</v>
      </c>
      <c r="G11380" s="1">
        <v>44217</v>
      </c>
      <c r="I11380">
        <v>1.5051829999999999</v>
      </c>
      <c r="K11380">
        <v>493.7</v>
      </c>
      <c r="L11380" t="s">
        <v>166</v>
      </c>
      <c r="M11380" t="s">
        <v>13</v>
      </c>
      <c r="N11380">
        <v>15.052</v>
      </c>
      <c r="O11380">
        <v>328</v>
      </c>
      <c r="P11380">
        <v>328</v>
      </c>
      <c r="Q11380">
        <v>1</v>
      </c>
      <c r="R11380" t="s">
        <v>170</v>
      </c>
      <c r="S11380" t="s">
        <v>75</v>
      </c>
    </row>
    <row r="11381" spans="1:19" x14ac:dyDescent="0.25">
      <c r="A11381" t="s">
        <v>307</v>
      </c>
      <c r="B11381" t="s">
        <v>532</v>
      </c>
      <c r="F11381">
        <f t="shared" si="179"/>
        <v>0</v>
      </c>
      <c r="G11381" s="1">
        <v>44217</v>
      </c>
      <c r="I11381">
        <v>1.5051829999999999</v>
      </c>
      <c r="K11381">
        <v>493.7</v>
      </c>
      <c r="L11381" t="s">
        <v>166</v>
      </c>
      <c r="M11381" t="s">
        <v>13</v>
      </c>
      <c r="N11381">
        <v>15.052</v>
      </c>
      <c r="O11381">
        <v>328</v>
      </c>
      <c r="P11381">
        <v>328</v>
      </c>
      <c r="Q11381">
        <v>1</v>
      </c>
      <c r="R11381" t="s">
        <v>170</v>
      </c>
      <c r="S11381" t="s">
        <v>76</v>
      </c>
    </row>
    <row r="11382" spans="1:19" x14ac:dyDescent="0.25">
      <c r="A11382" t="s">
        <v>307</v>
      </c>
      <c r="B11382" t="s">
        <v>533</v>
      </c>
      <c r="F11382">
        <f t="shared" si="179"/>
        <v>0</v>
      </c>
      <c r="G11382" s="1">
        <v>44217</v>
      </c>
      <c r="I11382">
        <v>1.5051829999999999</v>
      </c>
      <c r="K11382">
        <v>493.7</v>
      </c>
      <c r="L11382" t="s">
        <v>166</v>
      </c>
      <c r="M11382" t="s">
        <v>13</v>
      </c>
      <c r="N11382">
        <v>15.052</v>
      </c>
      <c r="O11382">
        <v>328</v>
      </c>
      <c r="P11382">
        <v>328</v>
      </c>
      <c r="Q11382">
        <v>1</v>
      </c>
      <c r="R11382" t="s">
        <v>170</v>
      </c>
      <c r="S11382" t="s">
        <v>77</v>
      </c>
    </row>
    <row r="11383" spans="1:19" x14ac:dyDescent="0.25">
      <c r="A11383" t="s">
        <v>307</v>
      </c>
      <c r="B11383" t="s">
        <v>534</v>
      </c>
      <c r="F11383">
        <f t="shared" si="179"/>
        <v>0</v>
      </c>
      <c r="G11383" s="1">
        <v>44217</v>
      </c>
      <c r="I11383">
        <v>1.5051829999999999</v>
      </c>
      <c r="K11383">
        <v>493.7</v>
      </c>
      <c r="L11383" t="s">
        <v>166</v>
      </c>
      <c r="M11383" t="s">
        <v>13</v>
      </c>
      <c r="N11383">
        <v>15.052</v>
      </c>
      <c r="O11383">
        <v>328</v>
      </c>
      <c r="P11383">
        <v>328</v>
      </c>
      <c r="Q11383">
        <v>1</v>
      </c>
      <c r="R11383" t="s">
        <v>170</v>
      </c>
      <c r="S11383" t="s">
        <v>78</v>
      </c>
    </row>
    <row r="11384" spans="1:19" x14ac:dyDescent="0.25">
      <c r="A11384" t="s">
        <v>307</v>
      </c>
      <c r="B11384" t="s">
        <v>535</v>
      </c>
      <c r="F11384">
        <f t="shared" si="179"/>
        <v>0</v>
      </c>
      <c r="G11384" s="1">
        <v>44217</v>
      </c>
      <c r="I11384">
        <v>1.5051829999999999</v>
      </c>
      <c r="K11384">
        <v>493.7</v>
      </c>
      <c r="L11384" t="s">
        <v>166</v>
      </c>
      <c r="M11384" t="s">
        <v>13</v>
      </c>
      <c r="N11384">
        <v>15.052</v>
      </c>
      <c r="O11384">
        <v>328</v>
      </c>
      <c r="P11384">
        <v>328</v>
      </c>
      <c r="Q11384">
        <v>1</v>
      </c>
      <c r="R11384" t="s">
        <v>170</v>
      </c>
      <c r="S11384" t="s">
        <v>79</v>
      </c>
    </row>
    <row r="11385" spans="1:19" x14ac:dyDescent="0.25">
      <c r="A11385" t="s">
        <v>307</v>
      </c>
      <c r="B11385" t="s">
        <v>536</v>
      </c>
      <c r="F11385">
        <f t="shared" si="179"/>
        <v>0</v>
      </c>
      <c r="G11385" s="1">
        <v>44217</v>
      </c>
      <c r="I11385">
        <v>1.5051829999999999</v>
      </c>
      <c r="K11385">
        <v>493.7</v>
      </c>
      <c r="L11385" t="s">
        <v>166</v>
      </c>
      <c r="M11385" t="s">
        <v>13</v>
      </c>
      <c r="N11385">
        <v>15.052</v>
      </c>
      <c r="O11385">
        <v>328</v>
      </c>
      <c r="P11385">
        <v>328</v>
      </c>
      <c r="Q11385">
        <v>1</v>
      </c>
      <c r="R11385" t="s">
        <v>170</v>
      </c>
      <c r="S11385" t="s">
        <v>80</v>
      </c>
    </row>
    <row r="11386" spans="1:19" x14ac:dyDescent="0.25">
      <c r="A11386" t="s">
        <v>307</v>
      </c>
      <c r="B11386" t="s">
        <v>537</v>
      </c>
      <c r="F11386">
        <f t="shared" si="179"/>
        <v>0</v>
      </c>
      <c r="G11386" s="1">
        <v>44217</v>
      </c>
      <c r="I11386">
        <v>1.5051829999999999</v>
      </c>
      <c r="K11386">
        <v>493.7</v>
      </c>
      <c r="L11386" t="s">
        <v>166</v>
      </c>
      <c r="M11386" t="s">
        <v>13</v>
      </c>
      <c r="N11386">
        <v>15.052</v>
      </c>
      <c r="O11386">
        <v>328</v>
      </c>
      <c r="P11386">
        <v>328</v>
      </c>
      <c r="Q11386">
        <v>1</v>
      </c>
      <c r="R11386" t="s">
        <v>170</v>
      </c>
      <c r="S11386" t="s">
        <v>81</v>
      </c>
    </row>
    <row r="11387" spans="1:19" x14ac:dyDescent="0.25">
      <c r="A11387" t="s">
        <v>307</v>
      </c>
      <c r="B11387" t="s">
        <v>538</v>
      </c>
      <c r="F11387">
        <f t="shared" si="179"/>
        <v>0</v>
      </c>
      <c r="G11387" s="1">
        <v>44217</v>
      </c>
      <c r="I11387">
        <v>1.5051829999999999</v>
      </c>
      <c r="K11387">
        <v>493.7</v>
      </c>
      <c r="L11387" t="s">
        <v>166</v>
      </c>
      <c r="M11387" t="s">
        <v>13</v>
      </c>
      <c r="N11387">
        <v>15.052</v>
      </c>
      <c r="O11387">
        <v>328</v>
      </c>
      <c r="P11387">
        <v>328</v>
      </c>
      <c r="Q11387">
        <v>1</v>
      </c>
      <c r="R11387" t="s">
        <v>170</v>
      </c>
      <c r="S11387" t="s">
        <v>82</v>
      </c>
    </row>
    <row r="11388" spans="1:19" x14ac:dyDescent="0.25">
      <c r="A11388" t="s">
        <v>307</v>
      </c>
      <c r="B11388" t="s">
        <v>539</v>
      </c>
      <c r="F11388">
        <f t="shared" si="179"/>
        <v>0</v>
      </c>
      <c r="G11388" s="1">
        <v>44217</v>
      </c>
      <c r="I11388">
        <v>1.5051829999999999</v>
      </c>
      <c r="K11388">
        <v>493.7</v>
      </c>
      <c r="L11388" t="s">
        <v>166</v>
      </c>
      <c r="M11388" t="s">
        <v>13</v>
      </c>
      <c r="N11388">
        <v>15.052</v>
      </c>
      <c r="O11388">
        <v>328</v>
      </c>
      <c r="P11388">
        <v>328</v>
      </c>
      <c r="Q11388">
        <v>1</v>
      </c>
      <c r="R11388" t="s">
        <v>170</v>
      </c>
      <c r="S11388" t="s">
        <v>83</v>
      </c>
    </row>
    <row r="11389" spans="1:19" x14ac:dyDescent="0.25">
      <c r="A11389" t="s">
        <v>307</v>
      </c>
      <c r="B11389" t="s">
        <v>540</v>
      </c>
      <c r="F11389">
        <f t="shared" si="179"/>
        <v>0</v>
      </c>
      <c r="G11389" s="1">
        <v>44217</v>
      </c>
      <c r="I11389">
        <v>1.5051829999999999</v>
      </c>
      <c r="K11389">
        <v>493.7</v>
      </c>
      <c r="L11389" t="s">
        <v>166</v>
      </c>
      <c r="M11389" t="s">
        <v>13</v>
      </c>
      <c r="N11389">
        <v>15.052</v>
      </c>
      <c r="O11389">
        <v>328</v>
      </c>
      <c r="P11389">
        <v>328</v>
      </c>
      <c r="Q11389">
        <v>1</v>
      </c>
      <c r="R11389" t="s">
        <v>170</v>
      </c>
      <c r="S11389" t="s">
        <v>84</v>
      </c>
    </row>
    <row r="11390" spans="1:19" x14ac:dyDescent="0.25">
      <c r="A11390" t="s">
        <v>307</v>
      </c>
      <c r="B11390" t="s">
        <v>541</v>
      </c>
      <c r="F11390">
        <f t="shared" si="179"/>
        <v>0</v>
      </c>
      <c r="G11390" s="1">
        <v>44217</v>
      </c>
      <c r="I11390">
        <v>1.5051829999999999</v>
      </c>
      <c r="K11390">
        <v>493.7</v>
      </c>
      <c r="L11390" t="s">
        <v>166</v>
      </c>
      <c r="M11390" t="s">
        <v>13</v>
      </c>
      <c r="N11390">
        <v>15.052</v>
      </c>
      <c r="O11390">
        <v>328</v>
      </c>
      <c r="P11390">
        <v>328</v>
      </c>
      <c r="Q11390">
        <v>1</v>
      </c>
      <c r="R11390" t="s">
        <v>170</v>
      </c>
      <c r="S11390" t="s">
        <v>85</v>
      </c>
    </row>
    <row r="11391" spans="1:19" x14ac:dyDescent="0.25">
      <c r="A11391" t="s">
        <v>307</v>
      </c>
      <c r="B11391" t="s">
        <v>542</v>
      </c>
      <c r="F11391">
        <f t="shared" si="179"/>
        <v>0</v>
      </c>
      <c r="G11391" s="1">
        <v>44217</v>
      </c>
      <c r="I11391">
        <v>1.5051829999999999</v>
      </c>
      <c r="K11391">
        <v>493.7</v>
      </c>
      <c r="L11391" t="s">
        <v>166</v>
      </c>
      <c r="M11391" t="s">
        <v>13</v>
      </c>
      <c r="N11391">
        <v>15.052</v>
      </c>
      <c r="O11391">
        <v>328</v>
      </c>
      <c r="P11391">
        <v>328</v>
      </c>
      <c r="Q11391">
        <v>1</v>
      </c>
      <c r="R11391" t="s">
        <v>170</v>
      </c>
      <c r="S11391" t="s">
        <v>86</v>
      </c>
    </row>
    <row r="11392" spans="1:19" x14ac:dyDescent="0.25">
      <c r="A11392" t="s">
        <v>307</v>
      </c>
      <c r="B11392" t="s">
        <v>543</v>
      </c>
      <c r="F11392">
        <f t="shared" si="179"/>
        <v>0</v>
      </c>
      <c r="G11392" s="1">
        <v>44217</v>
      </c>
      <c r="I11392">
        <v>1.5051829999999999</v>
      </c>
      <c r="K11392">
        <v>493.7</v>
      </c>
      <c r="L11392" t="s">
        <v>166</v>
      </c>
      <c r="M11392" t="s">
        <v>13</v>
      </c>
      <c r="N11392">
        <v>15.052</v>
      </c>
      <c r="O11392">
        <v>328</v>
      </c>
      <c r="P11392">
        <v>328</v>
      </c>
      <c r="Q11392">
        <v>1</v>
      </c>
      <c r="R11392" t="s">
        <v>170</v>
      </c>
      <c r="S11392" t="s">
        <v>87</v>
      </c>
    </row>
    <row r="11393" spans="1:19" x14ac:dyDescent="0.25">
      <c r="A11393" t="s">
        <v>307</v>
      </c>
      <c r="B11393" t="s">
        <v>544</v>
      </c>
      <c r="F11393">
        <f t="shared" si="179"/>
        <v>0</v>
      </c>
      <c r="G11393" s="1">
        <v>44217</v>
      </c>
      <c r="I11393">
        <v>1.5051829999999999</v>
      </c>
      <c r="K11393">
        <v>493.7</v>
      </c>
      <c r="L11393" t="s">
        <v>166</v>
      </c>
      <c r="M11393" t="s">
        <v>13</v>
      </c>
      <c r="N11393">
        <v>15.052</v>
      </c>
      <c r="O11393">
        <v>328</v>
      </c>
      <c r="P11393">
        <v>328</v>
      </c>
      <c r="Q11393">
        <v>1</v>
      </c>
      <c r="R11393" t="s">
        <v>170</v>
      </c>
      <c r="S11393" t="s">
        <v>72</v>
      </c>
    </row>
    <row r="11394" spans="1:19" x14ac:dyDescent="0.25">
      <c r="A11394" t="s">
        <v>307</v>
      </c>
      <c r="B11394" t="s">
        <v>545</v>
      </c>
      <c r="F11394">
        <f t="shared" si="179"/>
        <v>0</v>
      </c>
      <c r="G11394" s="1">
        <v>44217</v>
      </c>
      <c r="I11394">
        <v>1.5051829999999999</v>
      </c>
      <c r="K11394">
        <v>493.7</v>
      </c>
      <c r="L11394" t="s">
        <v>166</v>
      </c>
      <c r="M11394" t="s">
        <v>13</v>
      </c>
      <c r="N11394">
        <v>15.052</v>
      </c>
      <c r="O11394">
        <v>328</v>
      </c>
      <c r="P11394">
        <v>328</v>
      </c>
      <c r="Q11394">
        <v>1</v>
      </c>
      <c r="R11394" t="s">
        <v>170</v>
      </c>
      <c r="S11394" t="s">
        <v>73</v>
      </c>
    </row>
    <row r="11395" spans="1:19" x14ac:dyDescent="0.25">
      <c r="A11395" t="s">
        <v>307</v>
      </c>
      <c r="B11395" t="s">
        <v>546</v>
      </c>
      <c r="F11395">
        <f t="shared" ref="F11395:F11458" si="180">C11395*I11395</f>
        <v>0</v>
      </c>
      <c r="G11395" s="1">
        <v>44217</v>
      </c>
      <c r="I11395">
        <v>1.5051829999999999</v>
      </c>
      <c r="K11395">
        <v>493.7</v>
      </c>
      <c r="L11395" t="s">
        <v>166</v>
      </c>
      <c r="M11395" t="s">
        <v>13</v>
      </c>
      <c r="N11395">
        <v>15.052</v>
      </c>
      <c r="O11395">
        <v>328</v>
      </c>
      <c r="P11395">
        <v>328</v>
      </c>
      <c r="Q11395">
        <v>1</v>
      </c>
      <c r="R11395" t="s">
        <v>170</v>
      </c>
      <c r="S11395" t="s">
        <v>74</v>
      </c>
    </row>
    <row r="11396" spans="1:19" x14ac:dyDescent="0.25">
      <c r="A11396" t="s">
        <v>307</v>
      </c>
      <c r="B11396" t="s">
        <v>547</v>
      </c>
      <c r="F11396">
        <f t="shared" si="180"/>
        <v>0</v>
      </c>
      <c r="G11396" s="1">
        <v>44217</v>
      </c>
      <c r="I11396">
        <v>1.5051829999999999</v>
      </c>
      <c r="K11396">
        <v>493.7</v>
      </c>
      <c r="L11396" t="s">
        <v>166</v>
      </c>
      <c r="M11396" t="s">
        <v>13</v>
      </c>
      <c r="N11396">
        <v>15.052</v>
      </c>
      <c r="O11396">
        <v>328</v>
      </c>
      <c r="P11396">
        <v>328</v>
      </c>
      <c r="Q11396">
        <v>1</v>
      </c>
      <c r="R11396" t="s">
        <v>170</v>
      </c>
      <c r="S11396" t="s">
        <v>75</v>
      </c>
    </row>
    <row r="11397" spans="1:19" x14ac:dyDescent="0.25">
      <c r="A11397" t="s">
        <v>307</v>
      </c>
      <c r="B11397" t="s">
        <v>548</v>
      </c>
      <c r="F11397">
        <f t="shared" si="180"/>
        <v>0</v>
      </c>
      <c r="G11397" s="1">
        <v>44217</v>
      </c>
      <c r="I11397">
        <v>1.5051829999999999</v>
      </c>
      <c r="K11397">
        <v>493.7</v>
      </c>
      <c r="L11397" t="s">
        <v>166</v>
      </c>
      <c r="M11397" t="s">
        <v>13</v>
      </c>
      <c r="N11397">
        <v>15.052</v>
      </c>
      <c r="O11397">
        <v>328</v>
      </c>
      <c r="P11397">
        <v>328</v>
      </c>
      <c r="Q11397">
        <v>1</v>
      </c>
      <c r="R11397" t="s">
        <v>170</v>
      </c>
      <c r="S11397" t="s">
        <v>76</v>
      </c>
    </row>
    <row r="11398" spans="1:19" x14ac:dyDescent="0.25">
      <c r="A11398" t="s">
        <v>307</v>
      </c>
      <c r="B11398" t="s">
        <v>549</v>
      </c>
      <c r="F11398">
        <f t="shared" si="180"/>
        <v>0</v>
      </c>
      <c r="G11398" s="1">
        <v>44217</v>
      </c>
      <c r="I11398">
        <v>1.5051829999999999</v>
      </c>
      <c r="K11398">
        <v>493.7</v>
      </c>
      <c r="L11398" t="s">
        <v>166</v>
      </c>
      <c r="M11398" t="s">
        <v>13</v>
      </c>
      <c r="N11398">
        <v>15.052</v>
      </c>
      <c r="O11398">
        <v>328</v>
      </c>
      <c r="P11398">
        <v>328</v>
      </c>
      <c r="Q11398">
        <v>1</v>
      </c>
      <c r="R11398" t="s">
        <v>170</v>
      </c>
      <c r="S11398" t="s">
        <v>77</v>
      </c>
    </row>
    <row r="11399" spans="1:19" x14ac:dyDescent="0.25">
      <c r="A11399" t="s">
        <v>307</v>
      </c>
      <c r="B11399" t="s">
        <v>550</v>
      </c>
      <c r="F11399">
        <f t="shared" si="180"/>
        <v>0</v>
      </c>
      <c r="G11399" s="1">
        <v>44217</v>
      </c>
      <c r="I11399">
        <v>1.5051829999999999</v>
      </c>
      <c r="K11399">
        <v>493.7</v>
      </c>
      <c r="L11399" t="s">
        <v>166</v>
      </c>
      <c r="M11399" t="s">
        <v>13</v>
      </c>
      <c r="N11399">
        <v>15.052</v>
      </c>
      <c r="O11399">
        <v>328</v>
      </c>
      <c r="P11399">
        <v>328</v>
      </c>
      <c r="Q11399">
        <v>1</v>
      </c>
      <c r="R11399" t="s">
        <v>170</v>
      </c>
      <c r="S11399" t="s">
        <v>78</v>
      </c>
    </row>
    <row r="11400" spans="1:19" x14ac:dyDescent="0.25">
      <c r="A11400" t="s">
        <v>307</v>
      </c>
      <c r="B11400" t="s">
        <v>551</v>
      </c>
      <c r="F11400">
        <f t="shared" si="180"/>
        <v>0</v>
      </c>
      <c r="G11400" s="1">
        <v>44217</v>
      </c>
      <c r="I11400">
        <v>1.5051829999999999</v>
      </c>
      <c r="K11400">
        <v>493.7</v>
      </c>
      <c r="L11400" t="s">
        <v>166</v>
      </c>
      <c r="M11400" t="s">
        <v>13</v>
      </c>
      <c r="N11400">
        <v>15.052</v>
      </c>
      <c r="O11400">
        <v>328</v>
      </c>
      <c r="P11400">
        <v>328</v>
      </c>
      <c r="Q11400">
        <v>1</v>
      </c>
      <c r="R11400" t="s">
        <v>170</v>
      </c>
      <c r="S11400" t="s">
        <v>79</v>
      </c>
    </row>
    <row r="11401" spans="1:19" x14ac:dyDescent="0.25">
      <c r="A11401" t="s">
        <v>307</v>
      </c>
      <c r="B11401" t="s">
        <v>552</v>
      </c>
      <c r="F11401">
        <f t="shared" si="180"/>
        <v>0</v>
      </c>
      <c r="G11401" s="1">
        <v>44217</v>
      </c>
      <c r="I11401">
        <v>1.5051829999999999</v>
      </c>
      <c r="K11401">
        <v>493.7</v>
      </c>
      <c r="L11401" t="s">
        <v>166</v>
      </c>
      <c r="M11401" t="s">
        <v>13</v>
      </c>
      <c r="N11401">
        <v>15.052</v>
      </c>
      <c r="O11401">
        <v>328</v>
      </c>
      <c r="P11401">
        <v>328</v>
      </c>
      <c r="Q11401">
        <v>1</v>
      </c>
      <c r="R11401" t="s">
        <v>170</v>
      </c>
      <c r="S11401" t="s">
        <v>80</v>
      </c>
    </row>
    <row r="11402" spans="1:19" x14ac:dyDescent="0.25">
      <c r="A11402" t="s">
        <v>307</v>
      </c>
      <c r="B11402" t="s">
        <v>553</v>
      </c>
      <c r="F11402">
        <f t="shared" si="180"/>
        <v>0</v>
      </c>
      <c r="G11402" s="1">
        <v>44217</v>
      </c>
      <c r="I11402">
        <v>1.5051829999999999</v>
      </c>
      <c r="K11402">
        <v>493.7</v>
      </c>
      <c r="L11402" t="s">
        <v>166</v>
      </c>
      <c r="M11402" t="s">
        <v>13</v>
      </c>
      <c r="N11402">
        <v>15.052</v>
      </c>
      <c r="O11402">
        <v>328</v>
      </c>
      <c r="P11402">
        <v>328</v>
      </c>
      <c r="Q11402">
        <v>1</v>
      </c>
      <c r="R11402" t="s">
        <v>170</v>
      </c>
      <c r="S11402" t="s">
        <v>81</v>
      </c>
    </row>
    <row r="11403" spans="1:19" x14ac:dyDescent="0.25">
      <c r="A11403" t="s">
        <v>307</v>
      </c>
      <c r="B11403" t="s">
        <v>554</v>
      </c>
      <c r="F11403">
        <f t="shared" si="180"/>
        <v>0</v>
      </c>
      <c r="G11403" s="1">
        <v>44217</v>
      </c>
      <c r="I11403">
        <v>1.5051829999999999</v>
      </c>
      <c r="K11403">
        <v>493.7</v>
      </c>
      <c r="L11403" t="s">
        <v>166</v>
      </c>
      <c r="M11403" t="s">
        <v>13</v>
      </c>
      <c r="N11403">
        <v>15.052</v>
      </c>
      <c r="O11403">
        <v>328</v>
      </c>
      <c r="P11403">
        <v>328</v>
      </c>
      <c r="Q11403">
        <v>1</v>
      </c>
      <c r="R11403" t="s">
        <v>170</v>
      </c>
      <c r="S11403" t="s">
        <v>82</v>
      </c>
    </row>
    <row r="11404" spans="1:19" x14ac:dyDescent="0.25">
      <c r="A11404" t="s">
        <v>307</v>
      </c>
      <c r="B11404" t="s">
        <v>555</v>
      </c>
      <c r="F11404">
        <f t="shared" si="180"/>
        <v>0</v>
      </c>
      <c r="G11404" s="1">
        <v>44217</v>
      </c>
      <c r="I11404">
        <v>1.5051829999999999</v>
      </c>
      <c r="K11404">
        <v>493.7</v>
      </c>
      <c r="L11404" t="s">
        <v>166</v>
      </c>
      <c r="M11404" t="s">
        <v>13</v>
      </c>
      <c r="N11404">
        <v>15.052</v>
      </c>
      <c r="O11404">
        <v>328</v>
      </c>
      <c r="P11404">
        <v>328</v>
      </c>
      <c r="Q11404">
        <v>1</v>
      </c>
      <c r="R11404" t="s">
        <v>170</v>
      </c>
      <c r="S11404" t="s">
        <v>83</v>
      </c>
    </row>
    <row r="11405" spans="1:19" x14ac:dyDescent="0.25">
      <c r="A11405" t="s">
        <v>307</v>
      </c>
      <c r="B11405" t="s">
        <v>556</v>
      </c>
      <c r="F11405">
        <f t="shared" si="180"/>
        <v>0</v>
      </c>
      <c r="G11405" s="1">
        <v>44217</v>
      </c>
      <c r="I11405">
        <v>1.5051829999999999</v>
      </c>
      <c r="K11405">
        <v>493.7</v>
      </c>
      <c r="L11405" t="s">
        <v>166</v>
      </c>
      <c r="M11405" t="s">
        <v>13</v>
      </c>
      <c r="N11405">
        <v>15.052</v>
      </c>
      <c r="O11405">
        <v>328</v>
      </c>
      <c r="P11405">
        <v>328</v>
      </c>
      <c r="Q11405">
        <v>1</v>
      </c>
      <c r="R11405" t="s">
        <v>170</v>
      </c>
      <c r="S11405" t="s">
        <v>84</v>
      </c>
    </row>
    <row r="11406" spans="1:19" x14ac:dyDescent="0.25">
      <c r="A11406" t="s">
        <v>307</v>
      </c>
      <c r="B11406" t="s">
        <v>557</v>
      </c>
      <c r="F11406">
        <f t="shared" si="180"/>
        <v>0</v>
      </c>
      <c r="G11406" s="1">
        <v>44217</v>
      </c>
      <c r="I11406">
        <v>1.5051829999999999</v>
      </c>
      <c r="K11406">
        <v>493.7</v>
      </c>
      <c r="L11406" t="s">
        <v>166</v>
      </c>
      <c r="M11406" t="s">
        <v>13</v>
      </c>
      <c r="N11406">
        <v>15.052</v>
      </c>
      <c r="O11406">
        <v>328</v>
      </c>
      <c r="P11406">
        <v>328</v>
      </c>
      <c r="Q11406">
        <v>1</v>
      </c>
      <c r="R11406" t="s">
        <v>170</v>
      </c>
      <c r="S11406" t="s">
        <v>85</v>
      </c>
    </row>
    <row r="11407" spans="1:19" x14ac:dyDescent="0.25">
      <c r="A11407" t="s">
        <v>307</v>
      </c>
      <c r="B11407" t="s">
        <v>558</v>
      </c>
      <c r="F11407">
        <f t="shared" si="180"/>
        <v>0</v>
      </c>
      <c r="G11407" s="1">
        <v>44217</v>
      </c>
      <c r="I11407">
        <v>1.5051829999999999</v>
      </c>
      <c r="K11407">
        <v>493.7</v>
      </c>
      <c r="L11407" t="s">
        <v>166</v>
      </c>
      <c r="M11407" t="s">
        <v>13</v>
      </c>
      <c r="N11407">
        <v>15.052</v>
      </c>
      <c r="O11407">
        <v>328</v>
      </c>
      <c r="P11407">
        <v>328</v>
      </c>
      <c r="Q11407">
        <v>1</v>
      </c>
      <c r="R11407" t="s">
        <v>170</v>
      </c>
      <c r="S11407" t="s">
        <v>86</v>
      </c>
    </row>
    <row r="11408" spans="1:19" x14ac:dyDescent="0.25">
      <c r="A11408" t="s">
        <v>307</v>
      </c>
      <c r="B11408" t="s">
        <v>559</v>
      </c>
      <c r="F11408">
        <f t="shared" si="180"/>
        <v>0</v>
      </c>
      <c r="G11408" s="1">
        <v>44217</v>
      </c>
      <c r="I11408">
        <v>1.5051829999999999</v>
      </c>
      <c r="K11408">
        <v>493.7</v>
      </c>
      <c r="L11408" t="s">
        <v>166</v>
      </c>
      <c r="M11408" t="s">
        <v>13</v>
      </c>
      <c r="N11408">
        <v>15.052</v>
      </c>
      <c r="O11408">
        <v>328</v>
      </c>
      <c r="P11408">
        <v>328</v>
      </c>
      <c r="Q11408">
        <v>1</v>
      </c>
      <c r="R11408" t="s">
        <v>170</v>
      </c>
      <c r="S11408" t="s">
        <v>87</v>
      </c>
    </row>
    <row r="11409" spans="1:19" x14ac:dyDescent="0.25">
      <c r="A11409" t="s">
        <v>307</v>
      </c>
      <c r="B11409" t="s">
        <v>560</v>
      </c>
      <c r="F11409">
        <f t="shared" si="180"/>
        <v>0</v>
      </c>
      <c r="G11409" s="1">
        <v>44217</v>
      </c>
      <c r="I11409">
        <v>1.5051829999999999</v>
      </c>
      <c r="K11409">
        <v>493.7</v>
      </c>
      <c r="L11409" t="s">
        <v>166</v>
      </c>
      <c r="M11409" t="s">
        <v>13</v>
      </c>
      <c r="N11409">
        <v>15.052</v>
      </c>
      <c r="O11409">
        <v>328</v>
      </c>
      <c r="P11409">
        <v>328</v>
      </c>
      <c r="Q11409">
        <v>1</v>
      </c>
      <c r="R11409" t="s">
        <v>170</v>
      </c>
      <c r="S11409" t="s">
        <v>70</v>
      </c>
    </row>
    <row r="11410" spans="1:19" x14ac:dyDescent="0.25">
      <c r="A11410" t="s">
        <v>307</v>
      </c>
      <c r="B11410" t="s">
        <v>561</v>
      </c>
      <c r="F11410">
        <f t="shared" si="180"/>
        <v>0</v>
      </c>
      <c r="G11410" s="1">
        <v>44217</v>
      </c>
      <c r="I11410">
        <v>1.5051829999999999</v>
      </c>
      <c r="K11410">
        <v>493.7</v>
      </c>
      <c r="L11410" t="s">
        <v>166</v>
      </c>
      <c r="M11410" t="s">
        <v>13</v>
      </c>
      <c r="N11410">
        <v>15.052</v>
      </c>
      <c r="O11410">
        <v>328</v>
      </c>
      <c r="P11410">
        <v>328</v>
      </c>
      <c r="Q11410">
        <v>1</v>
      </c>
      <c r="R11410" t="s">
        <v>170</v>
      </c>
      <c r="S11410" t="s">
        <v>71</v>
      </c>
    </row>
    <row r="11411" spans="1:19" x14ac:dyDescent="0.25">
      <c r="A11411" t="s">
        <v>307</v>
      </c>
      <c r="B11411" t="s">
        <v>562</v>
      </c>
      <c r="F11411">
        <f t="shared" si="180"/>
        <v>0</v>
      </c>
      <c r="G11411" s="1">
        <v>44217</v>
      </c>
      <c r="I11411">
        <v>1.5051829999999999</v>
      </c>
      <c r="K11411">
        <v>493.7</v>
      </c>
      <c r="L11411" t="s">
        <v>166</v>
      </c>
      <c r="M11411" t="s">
        <v>13</v>
      </c>
      <c r="N11411">
        <v>15.052</v>
      </c>
      <c r="O11411">
        <v>328</v>
      </c>
      <c r="P11411">
        <v>328</v>
      </c>
      <c r="Q11411">
        <v>1</v>
      </c>
      <c r="R11411" t="s">
        <v>170</v>
      </c>
      <c r="S11411" t="s">
        <v>72</v>
      </c>
    </row>
    <row r="11412" spans="1:19" x14ac:dyDescent="0.25">
      <c r="A11412" t="s">
        <v>307</v>
      </c>
      <c r="B11412" t="s">
        <v>563</v>
      </c>
      <c r="F11412">
        <f t="shared" si="180"/>
        <v>0</v>
      </c>
      <c r="G11412" s="1">
        <v>44217</v>
      </c>
      <c r="I11412">
        <v>1.5051829999999999</v>
      </c>
      <c r="K11412">
        <v>493.7</v>
      </c>
      <c r="L11412" t="s">
        <v>166</v>
      </c>
      <c r="M11412" t="s">
        <v>13</v>
      </c>
      <c r="N11412">
        <v>15.052</v>
      </c>
      <c r="O11412">
        <v>328</v>
      </c>
      <c r="P11412">
        <v>328</v>
      </c>
      <c r="Q11412">
        <v>1</v>
      </c>
      <c r="R11412" t="s">
        <v>170</v>
      </c>
      <c r="S11412" t="s">
        <v>73</v>
      </c>
    </row>
    <row r="11413" spans="1:19" x14ac:dyDescent="0.25">
      <c r="A11413" t="s">
        <v>307</v>
      </c>
      <c r="B11413" t="s">
        <v>564</v>
      </c>
      <c r="F11413">
        <f t="shared" si="180"/>
        <v>0</v>
      </c>
      <c r="G11413" s="1">
        <v>44217</v>
      </c>
      <c r="I11413">
        <v>1.5051829999999999</v>
      </c>
      <c r="K11413">
        <v>493.7</v>
      </c>
      <c r="L11413" t="s">
        <v>166</v>
      </c>
      <c r="M11413" t="s">
        <v>13</v>
      </c>
      <c r="N11413">
        <v>15.052</v>
      </c>
      <c r="O11413">
        <v>328</v>
      </c>
      <c r="P11413">
        <v>328</v>
      </c>
      <c r="Q11413">
        <v>1</v>
      </c>
      <c r="R11413" t="s">
        <v>170</v>
      </c>
      <c r="S11413" t="s">
        <v>74</v>
      </c>
    </row>
    <row r="11414" spans="1:19" x14ac:dyDescent="0.25">
      <c r="A11414" t="s">
        <v>307</v>
      </c>
      <c r="B11414" t="s">
        <v>565</v>
      </c>
      <c r="F11414">
        <f t="shared" si="180"/>
        <v>0</v>
      </c>
      <c r="G11414" s="1">
        <v>44217</v>
      </c>
      <c r="I11414">
        <v>1.5051829999999999</v>
      </c>
      <c r="K11414">
        <v>493.7</v>
      </c>
      <c r="L11414" t="s">
        <v>166</v>
      </c>
      <c r="M11414" t="s">
        <v>13</v>
      </c>
      <c r="N11414">
        <v>15.052</v>
      </c>
      <c r="O11414">
        <v>328</v>
      </c>
      <c r="P11414">
        <v>328</v>
      </c>
      <c r="Q11414">
        <v>1</v>
      </c>
      <c r="R11414" t="s">
        <v>170</v>
      </c>
      <c r="S11414" t="s">
        <v>75</v>
      </c>
    </row>
    <row r="11415" spans="1:19" x14ac:dyDescent="0.25">
      <c r="A11415" t="s">
        <v>307</v>
      </c>
      <c r="B11415" t="s">
        <v>566</v>
      </c>
      <c r="F11415">
        <f t="shared" si="180"/>
        <v>0</v>
      </c>
      <c r="G11415" s="1">
        <v>44217</v>
      </c>
      <c r="I11415">
        <v>1.5051829999999999</v>
      </c>
      <c r="K11415">
        <v>493.7</v>
      </c>
      <c r="L11415" t="s">
        <v>166</v>
      </c>
      <c r="M11415" t="s">
        <v>13</v>
      </c>
      <c r="N11415">
        <v>15.052</v>
      </c>
      <c r="O11415">
        <v>328</v>
      </c>
      <c r="P11415">
        <v>328</v>
      </c>
      <c r="Q11415">
        <v>1</v>
      </c>
      <c r="R11415" t="s">
        <v>170</v>
      </c>
      <c r="S11415" t="s">
        <v>76</v>
      </c>
    </row>
    <row r="11416" spans="1:19" x14ac:dyDescent="0.25">
      <c r="A11416" t="s">
        <v>307</v>
      </c>
      <c r="B11416" t="s">
        <v>567</v>
      </c>
      <c r="F11416">
        <f t="shared" si="180"/>
        <v>0</v>
      </c>
      <c r="G11416" s="1">
        <v>44217</v>
      </c>
      <c r="I11416">
        <v>1.5051829999999999</v>
      </c>
      <c r="K11416">
        <v>493.7</v>
      </c>
      <c r="L11416" t="s">
        <v>166</v>
      </c>
      <c r="M11416" t="s">
        <v>13</v>
      </c>
      <c r="N11416">
        <v>15.052</v>
      </c>
      <c r="O11416">
        <v>328</v>
      </c>
      <c r="P11416">
        <v>328</v>
      </c>
      <c r="Q11416">
        <v>1</v>
      </c>
      <c r="R11416" t="s">
        <v>170</v>
      </c>
      <c r="S11416" t="s">
        <v>77</v>
      </c>
    </row>
    <row r="11417" spans="1:19" x14ac:dyDescent="0.25">
      <c r="A11417" t="s">
        <v>307</v>
      </c>
      <c r="B11417" t="s">
        <v>568</v>
      </c>
      <c r="F11417">
        <f t="shared" si="180"/>
        <v>0</v>
      </c>
      <c r="G11417" s="1">
        <v>44217</v>
      </c>
      <c r="I11417">
        <v>1.5051829999999999</v>
      </c>
      <c r="K11417">
        <v>493.7</v>
      </c>
      <c r="L11417" t="s">
        <v>166</v>
      </c>
      <c r="M11417" t="s">
        <v>13</v>
      </c>
      <c r="N11417">
        <v>15.052</v>
      </c>
      <c r="O11417">
        <v>328</v>
      </c>
      <c r="P11417">
        <v>328</v>
      </c>
      <c r="Q11417">
        <v>1</v>
      </c>
      <c r="R11417" t="s">
        <v>170</v>
      </c>
      <c r="S11417" t="s">
        <v>78</v>
      </c>
    </row>
    <row r="11418" spans="1:19" x14ac:dyDescent="0.25">
      <c r="A11418" t="s">
        <v>307</v>
      </c>
      <c r="B11418" t="s">
        <v>569</v>
      </c>
      <c r="F11418">
        <f t="shared" si="180"/>
        <v>0</v>
      </c>
      <c r="G11418" s="1">
        <v>44217</v>
      </c>
      <c r="I11418">
        <v>1.5051829999999999</v>
      </c>
      <c r="K11418">
        <v>493.7</v>
      </c>
      <c r="L11418" t="s">
        <v>166</v>
      </c>
      <c r="M11418" t="s">
        <v>13</v>
      </c>
      <c r="N11418">
        <v>15.052</v>
      </c>
      <c r="O11418">
        <v>328</v>
      </c>
      <c r="P11418">
        <v>328</v>
      </c>
      <c r="Q11418">
        <v>1</v>
      </c>
      <c r="R11418" t="s">
        <v>170</v>
      </c>
      <c r="S11418" t="s">
        <v>79</v>
      </c>
    </row>
    <row r="11419" spans="1:19" x14ac:dyDescent="0.25">
      <c r="A11419" t="s">
        <v>307</v>
      </c>
      <c r="B11419" t="s">
        <v>570</v>
      </c>
      <c r="F11419">
        <f t="shared" si="180"/>
        <v>0</v>
      </c>
      <c r="G11419" s="1">
        <v>44217</v>
      </c>
      <c r="I11419">
        <v>1.5051829999999999</v>
      </c>
      <c r="K11419">
        <v>493.7</v>
      </c>
      <c r="L11419" t="s">
        <v>166</v>
      </c>
      <c r="M11419" t="s">
        <v>13</v>
      </c>
      <c r="N11419">
        <v>15.052</v>
      </c>
      <c r="O11419">
        <v>328</v>
      </c>
      <c r="P11419">
        <v>328</v>
      </c>
      <c r="Q11419">
        <v>1</v>
      </c>
      <c r="R11419" t="s">
        <v>170</v>
      </c>
      <c r="S11419" t="s">
        <v>80</v>
      </c>
    </row>
    <row r="11420" spans="1:19" x14ac:dyDescent="0.25">
      <c r="A11420" t="s">
        <v>307</v>
      </c>
      <c r="B11420" t="s">
        <v>571</v>
      </c>
      <c r="F11420">
        <f t="shared" si="180"/>
        <v>0</v>
      </c>
      <c r="G11420" s="1">
        <v>44217</v>
      </c>
      <c r="I11420">
        <v>1.5051829999999999</v>
      </c>
      <c r="K11420">
        <v>493.7</v>
      </c>
      <c r="L11420" t="s">
        <v>166</v>
      </c>
      <c r="M11420" t="s">
        <v>13</v>
      </c>
      <c r="N11420">
        <v>15.052</v>
      </c>
      <c r="O11420">
        <v>328</v>
      </c>
      <c r="P11420">
        <v>328</v>
      </c>
      <c r="Q11420">
        <v>1</v>
      </c>
      <c r="R11420" t="s">
        <v>170</v>
      </c>
      <c r="S11420" t="s">
        <v>81</v>
      </c>
    </row>
    <row r="11421" spans="1:19" x14ac:dyDescent="0.25">
      <c r="A11421" t="s">
        <v>307</v>
      </c>
      <c r="B11421" t="s">
        <v>572</v>
      </c>
      <c r="F11421">
        <f t="shared" si="180"/>
        <v>0</v>
      </c>
      <c r="G11421" s="1">
        <v>44217</v>
      </c>
      <c r="I11421">
        <v>1.5051829999999999</v>
      </c>
      <c r="K11421">
        <v>493.7</v>
      </c>
      <c r="L11421" t="s">
        <v>166</v>
      </c>
      <c r="M11421" t="s">
        <v>13</v>
      </c>
      <c r="N11421">
        <v>15.052</v>
      </c>
      <c r="O11421">
        <v>328</v>
      </c>
      <c r="P11421">
        <v>328</v>
      </c>
      <c r="Q11421">
        <v>1</v>
      </c>
      <c r="R11421" t="s">
        <v>170</v>
      </c>
      <c r="S11421" t="s">
        <v>82</v>
      </c>
    </row>
    <row r="11422" spans="1:19" x14ac:dyDescent="0.25">
      <c r="A11422" t="s">
        <v>307</v>
      </c>
      <c r="B11422" t="s">
        <v>573</v>
      </c>
      <c r="F11422">
        <f t="shared" si="180"/>
        <v>0</v>
      </c>
      <c r="G11422" s="1">
        <v>44217</v>
      </c>
      <c r="I11422">
        <v>1.5051829999999999</v>
      </c>
      <c r="K11422">
        <v>493.7</v>
      </c>
      <c r="L11422" t="s">
        <v>166</v>
      </c>
      <c r="M11422" t="s">
        <v>13</v>
      </c>
      <c r="N11422">
        <v>15.052</v>
      </c>
      <c r="O11422">
        <v>328</v>
      </c>
      <c r="P11422">
        <v>328</v>
      </c>
      <c r="Q11422">
        <v>1</v>
      </c>
      <c r="R11422" t="s">
        <v>170</v>
      </c>
      <c r="S11422" t="s">
        <v>83</v>
      </c>
    </row>
    <row r="11423" spans="1:19" x14ac:dyDescent="0.25">
      <c r="A11423" t="s">
        <v>307</v>
      </c>
      <c r="B11423" t="s">
        <v>574</v>
      </c>
      <c r="F11423">
        <f t="shared" si="180"/>
        <v>0</v>
      </c>
      <c r="G11423" s="1">
        <v>44217</v>
      </c>
      <c r="I11423">
        <v>1.5051829999999999</v>
      </c>
      <c r="K11423">
        <v>493.7</v>
      </c>
      <c r="L11423" t="s">
        <v>166</v>
      </c>
      <c r="M11423" t="s">
        <v>13</v>
      </c>
      <c r="N11423">
        <v>15.052</v>
      </c>
      <c r="O11423">
        <v>328</v>
      </c>
      <c r="P11423">
        <v>328</v>
      </c>
      <c r="Q11423">
        <v>1</v>
      </c>
      <c r="R11423" t="s">
        <v>170</v>
      </c>
      <c r="S11423" t="s">
        <v>84</v>
      </c>
    </row>
    <row r="11424" spans="1:19" x14ac:dyDescent="0.25">
      <c r="A11424" t="s">
        <v>307</v>
      </c>
      <c r="B11424" t="s">
        <v>575</v>
      </c>
      <c r="F11424">
        <f t="shared" si="180"/>
        <v>0</v>
      </c>
      <c r="G11424" s="1">
        <v>44217</v>
      </c>
      <c r="I11424">
        <v>1.5051829999999999</v>
      </c>
      <c r="K11424">
        <v>493.7</v>
      </c>
      <c r="L11424" t="s">
        <v>166</v>
      </c>
      <c r="M11424" t="s">
        <v>13</v>
      </c>
      <c r="N11424">
        <v>15.052</v>
      </c>
      <c r="O11424">
        <v>328</v>
      </c>
      <c r="P11424">
        <v>328</v>
      </c>
      <c r="Q11424">
        <v>1</v>
      </c>
      <c r="R11424" t="s">
        <v>170</v>
      </c>
      <c r="S11424" t="s">
        <v>85</v>
      </c>
    </row>
    <row r="11425" spans="1:19" x14ac:dyDescent="0.25">
      <c r="A11425" t="s">
        <v>307</v>
      </c>
      <c r="B11425" t="s">
        <v>576</v>
      </c>
      <c r="F11425">
        <f t="shared" si="180"/>
        <v>0</v>
      </c>
      <c r="G11425" s="1">
        <v>44217</v>
      </c>
      <c r="I11425">
        <v>1.5051829999999999</v>
      </c>
      <c r="K11425">
        <v>493.7</v>
      </c>
      <c r="L11425" t="s">
        <v>166</v>
      </c>
      <c r="M11425" t="s">
        <v>13</v>
      </c>
      <c r="N11425">
        <v>15.052</v>
      </c>
      <c r="O11425">
        <v>328</v>
      </c>
      <c r="P11425">
        <v>328</v>
      </c>
      <c r="Q11425">
        <v>1</v>
      </c>
      <c r="R11425" t="s">
        <v>170</v>
      </c>
      <c r="S11425" t="s">
        <v>86</v>
      </c>
    </row>
    <row r="11426" spans="1:19" x14ac:dyDescent="0.25">
      <c r="A11426" t="s">
        <v>307</v>
      </c>
      <c r="B11426" t="s">
        <v>577</v>
      </c>
      <c r="F11426">
        <f t="shared" si="180"/>
        <v>0</v>
      </c>
      <c r="G11426" s="1">
        <v>44217</v>
      </c>
      <c r="I11426">
        <v>1.5051829999999999</v>
      </c>
      <c r="K11426">
        <v>493.7</v>
      </c>
      <c r="L11426" t="s">
        <v>166</v>
      </c>
      <c r="M11426" t="s">
        <v>13</v>
      </c>
      <c r="N11426">
        <v>15.052</v>
      </c>
      <c r="O11426">
        <v>328</v>
      </c>
      <c r="P11426">
        <v>328</v>
      </c>
      <c r="Q11426">
        <v>1</v>
      </c>
      <c r="R11426" t="s">
        <v>170</v>
      </c>
      <c r="S11426" t="s">
        <v>87</v>
      </c>
    </row>
    <row r="11427" spans="1:19" x14ac:dyDescent="0.25">
      <c r="A11427" t="s">
        <v>307</v>
      </c>
      <c r="B11427" t="s">
        <v>578</v>
      </c>
      <c r="F11427">
        <f t="shared" si="180"/>
        <v>0</v>
      </c>
      <c r="G11427" s="1">
        <v>44217</v>
      </c>
      <c r="I11427">
        <v>1.5051829999999999</v>
      </c>
      <c r="K11427">
        <v>493.7</v>
      </c>
      <c r="L11427" t="s">
        <v>166</v>
      </c>
      <c r="M11427" t="s">
        <v>13</v>
      </c>
      <c r="N11427">
        <v>15.052</v>
      </c>
      <c r="O11427">
        <v>328</v>
      </c>
      <c r="P11427">
        <v>328</v>
      </c>
      <c r="Q11427">
        <v>1</v>
      </c>
      <c r="R11427" t="s">
        <v>170</v>
      </c>
      <c r="S11427" t="s">
        <v>70</v>
      </c>
    </row>
    <row r="11428" spans="1:19" x14ac:dyDescent="0.25">
      <c r="A11428" t="s">
        <v>307</v>
      </c>
      <c r="B11428" t="s">
        <v>579</v>
      </c>
      <c r="F11428">
        <f t="shared" si="180"/>
        <v>0</v>
      </c>
      <c r="G11428" s="1">
        <v>44217</v>
      </c>
      <c r="I11428">
        <v>1.5051829999999999</v>
      </c>
      <c r="K11428">
        <v>493.7</v>
      </c>
      <c r="L11428" t="s">
        <v>166</v>
      </c>
      <c r="M11428" t="s">
        <v>13</v>
      </c>
      <c r="N11428">
        <v>15.052</v>
      </c>
      <c r="O11428">
        <v>328</v>
      </c>
      <c r="P11428">
        <v>328</v>
      </c>
      <c r="Q11428">
        <v>1</v>
      </c>
      <c r="R11428" t="s">
        <v>170</v>
      </c>
      <c r="S11428" t="s">
        <v>71</v>
      </c>
    </row>
    <row r="11429" spans="1:19" x14ac:dyDescent="0.25">
      <c r="A11429" t="s">
        <v>307</v>
      </c>
      <c r="B11429" t="s">
        <v>580</v>
      </c>
      <c r="F11429">
        <f t="shared" si="180"/>
        <v>0</v>
      </c>
      <c r="G11429" s="1">
        <v>44217</v>
      </c>
      <c r="I11429">
        <v>1.5051829999999999</v>
      </c>
      <c r="K11429">
        <v>493.7</v>
      </c>
      <c r="L11429" t="s">
        <v>166</v>
      </c>
      <c r="M11429" t="s">
        <v>13</v>
      </c>
      <c r="N11429">
        <v>15.052</v>
      </c>
      <c r="O11429">
        <v>328</v>
      </c>
      <c r="P11429">
        <v>328</v>
      </c>
      <c r="Q11429">
        <v>1</v>
      </c>
      <c r="R11429" t="s">
        <v>170</v>
      </c>
      <c r="S11429" t="s">
        <v>72</v>
      </c>
    </row>
    <row r="11430" spans="1:19" x14ac:dyDescent="0.25">
      <c r="A11430" t="s">
        <v>307</v>
      </c>
      <c r="B11430" t="s">
        <v>581</v>
      </c>
      <c r="F11430">
        <f t="shared" si="180"/>
        <v>0</v>
      </c>
      <c r="G11430" s="1">
        <v>44217</v>
      </c>
      <c r="I11430">
        <v>1.5051829999999999</v>
      </c>
      <c r="K11430">
        <v>493.7</v>
      </c>
      <c r="L11430" t="s">
        <v>166</v>
      </c>
      <c r="M11430" t="s">
        <v>13</v>
      </c>
      <c r="N11430">
        <v>15.052</v>
      </c>
      <c r="O11430">
        <v>328</v>
      </c>
      <c r="P11430">
        <v>328</v>
      </c>
      <c r="Q11430">
        <v>1</v>
      </c>
      <c r="R11430" t="s">
        <v>170</v>
      </c>
      <c r="S11430" t="s">
        <v>73</v>
      </c>
    </row>
    <row r="11431" spans="1:19" x14ac:dyDescent="0.25">
      <c r="A11431" t="s">
        <v>307</v>
      </c>
      <c r="B11431" t="s">
        <v>582</v>
      </c>
      <c r="F11431">
        <f t="shared" si="180"/>
        <v>0</v>
      </c>
      <c r="G11431" s="1">
        <v>44217</v>
      </c>
      <c r="I11431">
        <v>1.5051829999999999</v>
      </c>
      <c r="K11431">
        <v>493.7</v>
      </c>
      <c r="L11431" t="s">
        <v>166</v>
      </c>
      <c r="M11431" t="s">
        <v>13</v>
      </c>
      <c r="N11431">
        <v>15.052</v>
      </c>
      <c r="O11431">
        <v>328</v>
      </c>
      <c r="P11431">
        <v>328</v>
      </c>
      <c r="Q11431">
        <v>1</v>
      </c>
      <c r="R11431" t="s">
        <v>170</v>
      </c>
      <c r="S11431" t="s">
        <v>74</v>
      </c>
    </row>
    <row r="11432" spans="1:19" x14ac:dyDescent="0.25">
      <c r="A11432" t="s">
        <v>307</v>
      </c>
      <c r="B11432" t="s">
        <v>583</v>
      </c>
      <c r="F11432">
        <f t="shared" si="180"/>
        <v>0</v>
      </c>
      <c r="G11432" s="1">
        <v>44217</v>
      </c>
      <c r="I11432">
        <v>1.5051829999999999</v>
      </c>
      <c r="K11432">
        <v>493.7</v>
      </c>
      <c r="L11432" t="s">
        <v>166</v>
      </c>
      <c r="M11432" t="s">
        <v>13</v>
      </c>
      <c r="N11432">
        <v>15.052</v>
      </c>
      <c r="O11432">
        <v>328</v>
      </c>
      <c r="P11432">
        <v>328</v>
      </c>
      <c r="Q11432">
        <v>1</v>
      </c>
      <c r="R11432" t="s">
        <v>170</v>
      </c>
      <c r="S11432" t="s">
        <v>75</v>
      </c>
    </row>
    <row r="11433" spans="1:19" x14ac:dyDescent="0.25">
      <c r="A11433" t="s">
        <v>307</v>
      </c>
      <c r="B11433" t="s">
        <v>584</v>
      </c>
      <c r="F11433">
        <f t="shared" si="180"/>
        <v>0</v>
      </c>
      <c r="G11433" s="1">
        <v>44217</v>
      </c>
      <c r="I11433">
        <v>1.5051829999999999</v>
      </c>
      <c r="K11433">
        <v>493.7</v>
      </c>
      <c r="L11433" t="s">
        <v>166</v>
      </c>
      <c r="M11433" t="s">
        <v>13</v>
      </c>
      <c r="N11433">
        <v>15.052</v>
      </c>
      <c r="O11433">
        <v>328</v>
      </c>
      <c r="P11433">
        <v>328</v>
      </c>
      <c r="Q11433">
        <v>1</v>
      </c>
      <c r="R11433" t="s">
        <v>170</v>
      </c>
      <c r="S11433" t="s">
        <v>76</v>
      </c>
    </row>
    <row r="11434" spans="1:19" x14ac:dyDescent="0.25">
      <c r="A11434" t="s">
        <v>307</v>
      </c>
      <c r="B11434" t="s">
        <v>585</v>
      </c>
      <c r="F11434">
        <f t="shared" si="180"/>
        <v>0</v>
      </c>
      <c r="G11434" s="1">
        <v>44217</v>
      </c>
      <c r="I11434">
        <v>1.5051829999999999</v>
      </c>
      <c r="K11434">
        <v>493.7</v>
      </c>
      <c r="L11434" t="s">
        <v>166</v>
      </c>
      <c r="M11434" t="s">
        <v>13</v>
      </c>
      <c r="N11434">
        <v>15.052</v>
      </c>
      <c r="O11434">
        <v>328</v>
      </c>
      <c r="P11434">
        <v>328</v>
      </c>
      <c r="Q11434">
        <v>1</v>
      </c>
      <c r="R11434" t="s">
        <v>170</v>
      </c>
      <c r="S11434" t="s">
        <v>77</v>
      </c>
    </row>
    <row r="11435" spans="1:19" x14ac:dyDescent="0.25">
      <c r="A11435" t="s">
        <v>307</v>
      </c>
      <c r="B11435" t="s">
        <v>586</v>
      </c>
      <c r="F11435">
        <f t="shared" si="180"/>
        <v>0</v>
      </c>
      <c r="G11435" s="1">
        <v>44217</v>
      </c>
      <c r="I11435">
        <v>1.5051829999999999</v>
      </c>
      <c r="K11435">
        <v>493.7</v>
      </c>
      <c r="L11435" t="s">
        <v>166</v>
      </c>
      <c r="M11435" t="s">
        <v>13</v>
      </c>
      <c r="N11435">
        <v>15.052</v>
      </c>
      <c r="O11435">
        <v>328</v>
      </c>
      <c r="P11435">
        <v>328</v>
      </c>
      <c r="Q11435">
        <v>1</v>
      </c>
      <c r="R11435" t="s">
        <v>170</v>
      </c>
      <c r="S11435" t="s">
        <v>78</v>
      </c>
    </row>
    <row r="11436" spans="1:19" x14ac:dyDescent="0.25">
      <c r="A11436" t="s">
        <v>307</v>
      </c>
      <c r="B11436" t="s">
        <v>587</v>
      </c>
      <c r="F11436">
        <f t="shared" si="180"/>
        <v>0</v>
      </c>
      <c r="G11436" s="1">
        <v>44217</v>
      </c>
      <c r="I11436">
        <v>1.5051829999999999</v>
      </c>
      <c r="K11436">
        <v>493.7</v>
      </c>
      <c r="L11436" t="s">
        <v>166</v>
      </c>
      <c r="M11436" t="s">
        <v>13</v>
      </c>
      <c r="N11436">
        <v>15.052</v>
      </c>
      <c r="O11436">
        <v>328</v>
      </c>
      <c r="P11436">
        <v>328</v>
      </c>
      <c r="Q11436">
        <v>1</v>
      </c>
      <c r="R11436" t="s">
        <v>170</v>
      </c>
      <c r="S11436" t="s">
        <v>79</v>
      </c>
    </row>
    <row r="11437" spans="1:19" x14ac:dyDescent="0.25">
      <c r="A11437" t="s">
        <v>307</v>
      </c>
      <c r="B11437" t="s">
        <v>588</v>
      </c>
      <c r="F11437">
        <f t="shared" si="180"/>
        <v>0</v>
      </c>
      <c r="G11437" s="1">
        <v>44217</v>
      </c>
      <c r="I11437">
        <v>1.5051829999999999</v>
      </c>
      <c r="K11437">
        <v>493.7</v>
      </c>
      <c r="L11437" t="s">
        <v>166</v>
      </c>
      <c r="M11437" t="s">
        <v>13</v>
      </c>
      <c r="N11437">
        <v>15.052</v>
      </c>
      <c r="O11437">
        <v>328</v>
      </c>
      <c r="P11437">
        <v>328</v>
      </c>
      <c r="Q11437">
        <v>1</v>
      </c>
      <c r="R11437" t="s">
        <v>170</v>
      </c>
      <c r="S11437" t="s">
        <v>80</v>
      </c>
    </row>
    <row r="11438" spans="1:19" x14ac:dyDescent="0.25">
      <c r="A11438" t="s">
        <v>307</v>
      </c>
      <c r="B11438" t="s">
        <v>589</v>
      </c>
      <c r="F11438">
        <f t="shared" si="180"/>
        <v>0</v>
      </c>
      <c r="G11438" s="1">
        <v>44217</v>
      </c>
      <c r="I11438">
        <v>1.5051829999999999</v>
      </c>
      <c r="K11438">
        <v>493.7</v>
      </c>
      <c r="L11438" t="s">
        <v>166</v>
      </c>
      <c r="M11438" t="s">
        <v>13</v>
      </c>
      <c r="N11438">
        <v>15.052</v>
      </c>
      <c r="O11438">
        <v>328</v>
      </c>
      <c r="P11438">
        <v>328</v>
      </c>
      <c r="Q11438">
        <v>1</v>
      </c>
      <c r="R11438" t="s">
        <v>170</v>
      </c>
      <c r="S11438" t="s">
        <v>81</v>
      </c>
    </row>
    <row r="11439" spans="1:19" x14ac:dyDescent="0.25">
      <c r="A11439" t="s">
        <v>307</v>
      </c>
      <c r="B11439" t="s">
        <v>590</v>
      </c>
      <c r="F11439">
        <f t="shared" si="180"/>
        <v>0</v>
      </c>
      <c r="G11439" s="1">
        <v>44217</v>
      </c>
      <c r="I11439">
        <v>1.5051829999999999</v>
      </c>
      <c r="K11439">
        <v>493.7</v>
      </c>
      <c r="L11439" t="s">
        <v>166</v>
      </c>
      <c r="M11439" t="s">
        <v>13</v>
      </c>
      <c r="N11439">
        <v>15.052</v>
      </c>
      <c r="O11439">
        <v>328</v>
      </c>
      <c r="P11439">
        <v>328</v>
      </c>
      <c r="Q11439">
        <v>1</v>
      </c>
      <c r="R11439" t="s">
        <v>170</v>
      </c>
      <c r="S11439" t="s">
        <v>82</v>
      </c>
    </row>
    <row r="11440" spans="1:19" x14ac:dyDescent="0.25">
      <c r="A11440" t="s">
        <v>307</v>
      </c>
      <c r="B11440" t="s">
        <v>591</v>
      </c>
      <c r="F11440">
        <f t="shared" si="180"/>
        <v>0</v>
      </c>
      <c r="G11440" s="1">
        <v>44217</v>
      </c>
      <c r="I11440">
        <v>1.5051829999999999</v>
      </c>
      <c r="K11440">
        <v>493.7</v>
      </c>
      <c r="L11440" t="s">
        <v>166</v>
      </c>
      <c r="M11440" t="s">
        <v>13</v>
      </c>
      <c r="N11440">
        <v>15.052</v>
      </c>
      <c r="O11440">
        <v>328</v>
      </c>
      <c r="P11440">
        <v>328</v>
      </c>
      <c r="Q11440">
        <v>1</v>
      </c>
      <c r="R11440" t="s">
        <v>170</v>
      </c>
      <c r="S11440" t="s">
        <v>83</v>
      </c>
    </row>
    <row r="11441" spans="1:19" x14ac:dyDescent="0.25">
      <c r="A11441" t="s">
        <v>307</v>
      </c>
      <c r="B11441" t="s">
        <v>592</v>
      </c>
      <c r="F11441">
        <f t="shared" si="180"/>
        <v>0</v>
      </c>
      <c r="G11441" s="1">
        <v>44217</v>
      </c>
      <c r="I11441">
        <v>1.5051829999999999</v>
      </c>
      <c r="K11441">
        <v>493.7</v>
      </c>
      <c r="L11441" t="s">
        <v>166</v>
      </c>
      <c r="M11441" t="s">
        <v>13</v>
      </c>
      <c r="N11441">
        <v>15.052</v>
      </c>
      <c r="O11441">
        <v>328</v>
      </c>
      <c r="P11441">
        <v>328</v>
      </c>
      <c r="Q11441">
        <v>1</v>
      </c>
      <c r="R11441" t="s">
        <v>170</v>
      </c>
      <c r="S11441" t="s">
        <v>84</v>
      </c>
    </row>
    <row r="11442" spans="1:19" x14ac:dyDescent="0.25">
      <c r="A11442" t="s">
        <v>307</v>
      </c>
      <c r="B11442" t="s">
        <v>593</v>
      </c>
      <c r="F11442">
        <f t="shared" si="180"/>
        <v>0</v>
      </c>
      <c r="G11442" s="1">
        <v>44217</v>
      </c>
      <c r="I11442">
        <v>1.5051829999999999</v>
      </c>
      <c r="K11442">
        <v>493.7</v>
      </c>
      <c r="L11442" t="s">
        <v>166</v>
      </c>
      <c r="M11442" t="s">
        <v>13</v>
      </c>
      <c r="N11442">
        <v>15.052</v>
      </c>
      <c r="O11442">
        <v>328</v>
      </c>
      <c r="P11442">
        <v>328</v>
      </c>
      <c r="Q11442">
        <v>1</v>
      </c>
      <c r="R11442" t="s">
        <v>170</v>
      </c>
      <c r="S11442" t="s">
        <v>85</v>
      </c>
    </row>
    <row r="11443" spans="1:19" x14ac:dyDescent="0.25">
      <c r="A11443" t="s">
        <v>307</v>
      </c>
      <c r="B11443" t="s">
        <v>594</v>
      </c>
      <c r="F11443">
        <f t="shared" si="180"/>
        <v>0</v>
      </c>
      <c r="G11443" s="1">
        <v>44217</v>
      </c>
      <c r="I11443">
        <v>1.5051829999999999</v>
      </c>
      <c r="K11443">
        <v>493.7</v>
      </c>
      <c r="L11443" t="s">
        <v>166</v>
      </c>
      <c r="M11443" t="s">
        <v>13</v>
      </c>
      <c r="N11443">
        <v>15.052</v>
      </c>
      <c r="O11443">
        <v>328</v>
      </c>
      <c r="P11443">
        <v>328</v>
      </c>
      <c r="Q11443">
        <v>1</v>
      </c>
      <c r="R11443" t="s">
        <v>170</v>
      </c>
      <c r="S11443" t="s">
        <v>86</v>
      </c>
    </row>
    <row r="11444" spans="1:19" x14ac:dyDescent="0.25">
      <c r="A11444" t="s">
        <v>307</v>
      </c>
      <c r="B11444" t="s">
        <v>595</v>
      </c>
      <c r="F11444">
        <f t="shared" si="180"/>
        <v>0</v>
      </c>
      <c r="G11444" s="1">
        <v>44217</v>
      </c>
      <c r="I11444">
        <v>1.5051829999999999</v>
      </c>
      <c r="K11444">
        <v>493.7</v>
      </c>
      <c r="L11444" t="s">
        <v>166</v>
      </c>
      <c r="M11444" t="s">
        <v>13</v>
      </c>
      <c r="N11444">
        <v>15.052</v>
      </c>
      <c r="O11444">
        <v>328</v>
      </c>
      <c r="P11444">
        <v>328</v>
      </c>
      <c r="Q11444">
        <v>1</v>
      </c>
      <c r="R11444" t="s">
        <v>170</v>
      </c>
      <c r="S11444" t="s">
        <v>87</v>
      </c>
    </row>
    <row r="11445" spans="1:19" x14ac:dyDescent="0.25">
      <c r="A11445" t="s">
        <v>307</v>
      </c>
      <c r="B11445" t="s">
        <v>596</v>
      </c>
      <c r="F11445">
        <f t="shared" si="180"/>
        <v>0</v>
      </c>
      <c r="G11445" s="1">
        <v>44217</v>
      </c>
      <c r="I11445">
        <v>1.5051829999999999</v>
      </c>
      <c r="K11445">
        <v>493.7</v>
      </c>
      <c r="L11445" t="s">
        <v>166</v>
      </c>
      <c r="M11445" t="s">
        <v>13</v>
      </c>
      <c r="N11445">
        <v>15.052</v>
      </c>
      <c r="O11445">
        <v>328</v>
      </c>
      <c r="P11445">
        <v>328</v>
      </c>
      <c r="Q11445">
        <v>1</v>
      </c>
      <c r="R11445" t="s">
        <v>170</v>
      </c>
      <c r="S11445" t="s">
        <v>70</v>
      </c>
    </row>
    <row r="11446" spans="1:19" x14ac:dyDescent="0.25">
      <c r="A11446" t="s">
        <v>307</v>
      </c>
      <c r="B11446" t="s">
        <v>597</v>
      </c>
      <c r="F11446">
        <f t="shared" si="180"/>
        <v>0</v>
      </c>
      <c r="G11446" s="1">
        <v>44217</v>
      </c>
      <c r="I11446">
        <v>1.5051829999999999</v>
      </c>
      <c r="K11446">
        <v>493.7</v>
      </c>
      <c r="L11446" t="s">
        <v>166</v>
      </c>
      <c r="M11446" t="s">
        <v>13</v>
      </c>
      <c r="N11446">
        <v>15.052</v>
      </c>
      <c r="O11446">
        <v>328</v>
      </c>
      <c r="P11446">
        <v>328</v>
      </c>
      <c r="Q11446">
        <v>1</v>
      </c>
      <c r="R11446" t="s">
        <v>170</v>
      </c>
      <c r="S11446" t="s">
        <v>71</v>
      </c>
    </row>
    <row r="11447" spans="1:19" x14ac:dyDescent="0.25">
      <c r="A11447" t="s">
        <v>307</v>
      </c>
      <c r="B11447" t="s">
        <v>598</v>
      </c>
      <c r="F11447">
        <f t="shared" si="180"/>
        <v>0</v>
      </c>
      <c r="G11447" s="1">
        <v>44217</v>
      </c>
      <c r="I11447">
        <v>1.5051829999999999</v>
      </c>
      <c r="K11447">
        <v>493.7</v>
      </c>
      <c r="L11447" t="s">
        <v>166</v>
      </c>
      <c r="M11447" t="s">
        <v>13</v>
      </c>
      <c r="N11447">
        <v>15.052</v>
      </c>
      <c r="O11447">
        <v>328</v>
      </c>
      <c r="P11447">
        <v>328</v>
      </c>
      <c r="Q11447">
        <v>1</v>
      </c>
      <c r="R11447" t="s">
        <v>170</v>
      </c>
      <c r="S11447" t="s">
        <v>72</v>
      </c>
    </row>
    <row r="11448" spans="1:19" x14ac:dyDescent="0.25">
      <c r="A11448" t="s">
        <v>307</v>
      </c>
      <c r="B11448" t="s">
        <v>599</v>
      </c>
      <c r="F11448">
        <f t="shared" si="180"/>
        <v>0</v>
      </c>
      <c r="G11448" s="1">
        <v>44217</v>
      </c>
      <c r="I11448">
        <v>1.5051829999999999</v>
      </c>
      <c r="K11448">
        <v>493.7</v>
      </c>
      <c r="L11448" t="s">
        <v>166</v>
      </c>
      <c r="M11448" t="s">
        <v>13</v>
      </c>
      <c r="N11448">
        <v>15.052</v>
      </c>
      <c r="O11448">
        <v>328</v>
      </c>
      <c r="P11448">
        <v>328</v>
      </c>
      <c r="Q11448">
        <v>1</v>
      </c>
      <c r="R11448" t="s">
        <v>170</v>
      </c>
      <c r="S11448" t="s">
        <v>73</v>
      </c>
    </row>
    <row r="11449" spans="1:19" x14ac:dyDescent="0.25">
      <c r="A11449" t="s">
        <v>307</v>
      </c>
      <c r="B11449" t="s">
        <v>600</v>
      </c>
      <c r="F11449">
        <f t="shared" si="180"/>
        <v>0</v>
      </c>
      <c r="G11449" s="1">
        <v>44217</v>
      </c>
      <c r="I11449">
        <v>1.5051829999999999</v>
      </c>
      <c r="K11449">
        <v>493.7</v>
      </c>
      <c r="L11449" t="s">
        <v>166</v>
      </c>
      <c r="M11449" t="s">
        <v>13</v>
      </c>
      <c r="N11449">
        <v>15.052</v>
      </c>
      <c r="O11449">
        <v>328</v>
      </c>
      <c r="P11449">
        <v>328</v>
      </c>
      <c r="Q11449">
        <v>1</v>
      </c>
      <c r="R11449" t="s">
        <v>170</v>
      </c>
      <c r="S11449" t="s">
        <v>74</v>
      </c>
    </row>
    <row r="11450" spans="1:19" x14ac:dyDescent="0.25">
      <c r="A11450" t="s">
        <v>307</v>
      </c>
      <c r="B11450" t="s">
        <v>601</v>
      </c>
      <c r="F11450">
        <f t="shared" si="180"/>
        <v>0</v>
      </c>
      <c r="G11450" s="1">
        <v>44217</v>
      </c>
      <c r="I11450">
        <v>1.5051829999999999</v>
      </c>
      <c r="K11450">
        <v>493.7</v>
      </c>
      <c r="L11450" t="s">
        <v>166</v>
      </c>
      <c r="M11450" t="s">
        <v>13</v>
      </c>
      <c r="N11450">
        <v>15.052</v>
      </c>
      <c r="O11450">
        <v>328</v>
      </c>
      <c r="P11450">
        <v>328</v>
      </c>
      <c r="Q11450">
        <v>1</v>
      </c>
      <c r="R11450" t="s">
        <v>170</v>
      </c>
      <c r="S11450" t="s">
        <v>75</v>
      </c>
    </row>
    <row r="11451" spans="1:19" x14ac:dyDescent="0.25">
      <c r="A11451" t="s">
        <v>307</v>
      </c>
      <c r="B11451" t="s">
        <v>602</v>
      </c>
      <c r="F11451">
        <f t="shared" si="180"/>
        <v>0</v>
      </c>
      <c r="G11451" s="1">
        <v>44217</v>
      </c>
      <c r="I11451">
        <v>1.5051829999999999</v>
      </c>
      <c r="K11451">
        <v>493.7</v>
      </c>
      <c r="L11451" t="s">
        <v>166</v>
      </c>
      <c r="M11451" t="s">
        <v>13</v>
      </c>
      <c r="N11451">
        <v>15.052</v>
      </c>
      <c r="O11451">
        <v>328</v>
      </c>
      <c r="P11451">
        <v>328</v>
      </c>
      <c r="Q11451">
        <v>1</v>
      </c>
      <c r="R11451" t="s">
        <v>170</v>
      </c>
      <c r="S11451" t="s">
        <v>76</v>
      </c>
    </row>
    <row r="11452" spans="1:19" x14ac:dyDescent="0.25">
      <c r="A11452" t="s">
        <v>307</v>
      </c>
      <c r="B11452" t="s">
        <v>603</v>
      </c>
      <c r="F11452">
        <f t="shared" si="180"/>
        <v>0</v>
      </c>
      <c r="G11452" s="1">
        <v>44217</v>
      </c>
      <c r="I11452">
        <v>1.5051829999999999</v>
      </c>
      <c r="K11452">
        <v>493.7</v>
      </c>
      <c r="L11452" t="s">
        <v>166</v>
      </c>
      <c r="M11452" t="s">
        <v>13</v>
      </c>
      <c r="N11452">
        <v>15.052</v>
      </c>
      <c r="O11452">
        <v>328</v>
      </c>
      <c r="P11452">
        <v>328</v>
      </c>
      <c r="Q11452">
        <v>1</v>
      </c>
      <c r="R11452" t="s">
        <v>170</v>
      </c>
      <c r="S11452" t="s">
        <v>77</v>
      </c>
    </row>
    <row r="11453" spans="1:19" x14ac:dyDescent="0.25">
      <c r="A11453" t="s">
        <v>307</v>
      </c>
      <c r="B11453" t="s">
        <v>604</v>
      </c>
      <c r="F11453">
        <f t="shared" si="180"/>
        <v>0</v>
      </c>
      <c r="G11453" s="1">
        <v>44217</v>
      </c>
      <c r="I11453">
        <v>1.5051829999999999</v>
      </c>
      <c r="K11453">
        <v>493.7</v>
      </c>
      <c r="L11453" t="s">
        <v>166</v>
      </c>
      <c r="M11453" t="s">
        <v>13</v>
      </c>
      <c r="N11453">
        <v>15.052</v>
      </c>
      <c r="O11453">
        <v>328</v>
      </c>
      <c r="P11453">
        <v>328</v>
      </c>
      <c r="Q11453">
        <v>1</v>
      </c>
      <c r="R11453" t="s">
        <v>170</v>
      </c>
      <c r="S11453" t="s">
        <v>78</v>
      </c>
    </row>
    <row r="11454" spans="1:19" x14ac:dyDescent="0.25">
      <c r="A11454" t="s">
        <v>307</v>
      </c>
      <c r="B11454" t="s">
        <v>605</v>
      </c>
      <c r="F11454">
        <f t="shared" si="180"/>
        <v>0</v>
      </c>
      <c r="G11454" s="1">
        <v>44217</v>
      </c>
      <c r="I11454">
        <v>1.5051829999999999</v>
      </c>
      <c r="K11454">
        <v>493.7</v>
      </c>
      <c r="L11454" t="s">
        <v>166</v>
      </c>
      <c r="M11454" t="s">
        <v>13</v>
      </c>
      <c r="N11454">
        <v>15.052</v>
      </c>
      <c r="O11454">
        <v>328</v>
      </c>
      <c r="P11454">
        <v>328</v>
      </c>
      <c r="Q11454">
        <v>1</v>
      </c>
      <c r="R11454" t="s">
        <v>170</v>
      </c>
      <c r="S11454" t="s">
        <v>79</v>
      </c>
    </row>
    <row r="11455" spans="1:19" x14ac:dyDescent="0.25">
      <c r="A11455" t="s">
        <v>307</v>
      </c>
      <c r="B11455" t="s">
        <v>606</v>
      </c>
      <c r="F11455">
        <f t="shared" si="180"/>
        <v>0</v>
      </c>
      <c r="G11455" s="1">
        <v>44217</v>
      </c>
      <c r="I11455">
        <v>1.5051829999999999</v>
      </c>
      <c r="K11455">
        <v>493.7</v>
      </c>
      <c r="L11455" t="s">
        <v>166</v>
      </c>
      <c r="M11455" t="s">
        <v>13</v>
      </c>
      <c r="N11455">
        <v>15.052</v>
      </c>
      <c r="O11455">
        <v>328</v>
      </c>
      <c r="P11455">
        <v>328</v>
      </c>
      <c r="Q11455">
        <v>1</v>
      </c>
      <c r="R11455" t="s">
        <v>170</v>
      </c>
      <c r="S11455" t="s">
        <v>80</v>
      </c>
    </row>
    <row r="11456" spans="1:19" x14ac:dyDescent="0.25">
      <c r="A11456" t="s">
        <v>307</v>
      </c>
      <c r="B11456" t="s">
        <v>607</v>
      </c>
      <c r="F11456">
        <f t="shared" si="180"/>
        <v>0</v>
      </c>
      <c r="G11456" s="1">
        <v>44217</v>
      </c>
      <c r="I11456">
        <v>1.5051829999999999</v>
      </c>
      <c r="K11456">
        <v>493.7</v>
      </c>
      <c r="L11456" t="s">
        <v>166</v>
      </c>
      <c r="M11456" t="s">
        <v>13</v>
      </c>
      <c r="N11456">
        <v>15.052</v>
      </c>
      <c r="O11456">
        <v>328</v>
      </c>
      <c r="P11456">
        <v>328</v>
      </c>
      <c r="Q11456">
        <v>1</v>
      </c>
      <c r="R11456" t="s">
        <v>170</v>
      </c>
      <c r="S11456" t="s">
        <v>81</v>
      </c>
    </row>
    <row r="11457" spans="1:19" x14ac:dyDescent="0.25">
      <c r="A11457" t="s">
        <v>307</v>
      </c>
      <c r="B11457" t="s">
        <v>608</v>
      </c>
      <c r="F11457">
        <f t="shared" si="180"/>
        <v>0</v>
      </c>
      <c r="G11457" s="1">
        <v>44217</v>
      </c>
      <c r="I11457">
        <v>1.5051829999999999</v>
      </c>
      <c r="K11457">
        <v>493.7</v>
      </c>
      <c r="L11457" t="s">
        <v>166</v>
      </c>
      <c r="M11457" t="s">
        <v>13</v>
      </c>
      <c r="N11457">
        <v>15.052</v>
      </c>
      <c r="O11457">
        <v>328</v>
      </c>
      <c r="P11457">
        <v>328</v>
      </c>
      <c r="Q11457">
        <v>1</v>
      </c>
      <c r="R11457" t="s">
        <v>170</v>
      </c>
      <c r="S11457" t="s">
        <v>82</v>
      </c>
    </row>
    <row r="11458" spans="1:19" x14ac:dyDescent="0.25">
      <c r="A11458" t="s">
        <v>307</v>
      </c>
      <c r="B11458" t="s">
        <v>609</v>
      </c>
      <c r="F11458">
        <f t="shared" si="180"/>
        <v>0</v>
      </c>
      <c r="G11458" s="1">
        <v>44217</v>
      </c>
      <c r="I11458">
        <v>1.5051829999999999</v>
      </c>
      <c r="K11458">
        <v>493.7</v>
      </c>
      <c r="L11458" t="s">
        <v>166</v>
      </c>
      <c r="M11458" t="s">
        <v>13</v>
      </c>
      <c r="N11458">
        <v>15.052</v>
      </c>
      <c r="O11458">
        <v>328</v>
      </c>
      <c r="P11458">
        <v>328</v>
      </c>
      <c r="Q11458">
        <v>1</v>
      </c>
      <c r="R11458" t="s">
        <v>170</v>
      </c>
      <c r="S11458" t="s">
        <v>83</v>
      </c>
    </row>
    <row r="11459" spans="1:19" x14ac:dyDescent="0.25">
      <c r="A11459" t="s">
        <v>307</v>
      </c>
      <c r="B11459" t="s">
        <v>610</v>
      </c>
      <c r="F11459">
        <f t="shared" ref="F11459:F11522" si="181">C11459*I11459</f>
        <v>0</v>
      </c>
      <c r="G11459" s="1">
        <v>44217</v>
      </c>
      <c r="I11459">
        <v>1.5051829999999999</v>
      </c>
      <c r="K11459">
        <v>493.7</v>
      </c>
      <c r="L11459" t="s">
        <v>166</v>
      </c>
      <c r="M11459" t="s">
        <v>13</v>
      </c>
      <c r="N11459">
        <v>15.052</v>
      </c>
      <c r="O11459">
        <v>328</v>
      </c>
      <c r="P11459">
        <v>328</v>
      </c>
      <c r="Q11459">
        <v>1</v>
      </c>
      <c r="R11459" t="s">
        <v>170</v>
      </c>
      <c r="S11459" t="s">
        <v>84</v>
      </c>
    </row>
    <row r="11460" spans="1:19" x14ac:dyDescent="0.25">
      <c r="A11460" t="s">
        <v>307</v>
      </c>
      <c r="B11460" t="s">
        <v>611</v>
      </c>
      <c r="F11460">
        <f t="shared" si="181"/>
        <v>0</v>
      </c>
      <c r="G11460" s="1">
        <v>44217</v>
      </c>
      <c r="I11460">
        <v>1.5051829999999999</v>
      </c>
      <c r="K11460">
        <v>493.7</v>
      </c>
      <c r="L11460" t="s">
        <v>166</v>
      </c>
      <c r="M11460" t="s">
        <v>13</v>
      </c>
      <c r="N11460">
        <v>15.052</v>
      </c>
      <c r="O11460">
        <v>328</v>
      </c>
      <c r="P11460">
        <v>328</v>
      </c>
      <c r="Q11460">
        <v>1</v>
      </c>
      <c r="R11460" t="s">
        <v>170</v>
      </c>
      <c r="S11460" t="s">
        <v>85</v>
      </c>
    </row>
    <row r="11461" spans="1:19" x14ac:dyDescent="0.25">
      <c r="A11461" t="s">
        <v>307</v>
      </c>
      <c r="B11461" t="s">
        <v>612</v>
      </c>
      <c r="F11461">
        <f t="shared" si="181"/>
        <v>0</v>
      </c>
      <c r="G11461" s="1">
        <v>44217</v>
      </c>
      <c r="I11461">
        <v>1.5051829999999999</v>
      </c>
      <c r="K11461">
        <v>493.7</v>
      </c>
      <c r="L11461" t="s">
        <v>166</v>
      </c>
      <c r="M11461" t="s">
        <v>13</v>
      </c>
      <c r="N11461">
        <v>15.052</v>
      </c>
      <c r="O11461">
        <v>328</v>
      </c>
      <c r="P11461">
        <v>328</v>
      </c>
      <c r="Q11461">
        <v>1</v>
      </c>
      <c r="R11461" t="s">
        <v>170</v>
      </c>
      <c r="S11461" t="s">
        <v>86</v>
      </c>
    </row>
    <row r="11462" spans="1:19" x14ac:dyDescent="0.25">
      <c r="A11462" t="s">
        <v>307</v>
      </c>
      <c r="B11462" t="s">
        <v>613</v>
      </c>
      <c r="F11462">
        <f t="shared" si="181"/>
        <v>0</v>
      </c>
      <c r="G11462" s="1">
        <v>44217</v>
      </c>
      <c r="I11462">
        <v>1.5051829999999999</v>
      </c>
      <c r="K11462">
        <v>493.7</v>
      </c>
      <c r="L11462" t="s">
        <v>166</v>
      </c>
      <c r="M11462" t="s">
        <v>13</v>
      </c>
      <c r="N11462">
        <v>15.052</v>
      </c>
      <c r="O11462">
        <v>328</v>
      </c>
      <c r="P11462">
        <v>328</v>
      </c>
      <c r="Q11462">
        <v>1</v>
      </c>
      <c r="R11462" t="s">
        <v>170</v>
      </c>
      <c r="S11462" t="s">
        <v>87</v>
      </c>
    </row>
    <row r="11463" spans="1:19" x14ac:dyDescent="0.25">
      <c r="A11463" t="s">
        <v>307</v>
      </c>
      <c r="B11463" t="s">
        <v>614</v>
      </c>
      <c r="F11463">
        <f t="shared" si="181"/>
        <v>0</v>
      </c>
      <c r="G11463" s="1">
        <v>44217</v>
      </c>
      <c r="I11463">
        <v>1.5051829999999999</v>
      </c>
      <c r="K11463">
        <v>493.7</v>
      </c>
      <c r="L11463" t="s">
        <v>166</v>
      </c>
      <c r="M11463" t="s">
        <v>13</v>
      </c>
      <c r="N11463">
        <v>15.052</v>
      </c>
      <c r="O11463">
        <v>328</v>
      </c>
      <c r="P11463">
        <v>328</v>
      </c>
      <c r="Q11463">
        <v>1</v>
      </c>
      <c r="R11463" t="s">
        <v>170</v>
      </c>
      <c r="S11463" t="s">
        <v>70</v>
      </c>
    </row>
    <row r="11464" spans="1:19" x14ac:dyDescent="0.25">
      <c r="A11464" t="s">
        <v>307</v>
      </c>
      <c r="B11464" t="s">
        <v>615</v>
      </c>
      <c r="F11464">
        <f t="shared" si="181"/>
        <v>0</v>
      </c>
      <c r="G11464" s="1">
        <v>44217</v>
      </c>
      <c r="I11464">
        <v>1.5051829999999999</v>
      </c>
      <c r="K11464">
        <v>493.7</v>
      </c>
      <c r="L11464" t="s">
        <v>166</v>
      </c>
      <c r="M11464" t="s">
        <v>13</v>
      </c>
      <c r="N11464">
        <v>15.052</v>
      </c>
      <c r="O11464">
        <v>328</v>
      </c>
      <c r="P11464">
        <v>328</v>
      </c>
      <c r="Q11464">
        <v>1</v>
      </c>
      <c r="R11464" t="s">
        <v>170</v>
      </c>
      <c r="S11464" t="s">
        <v>71</v>
      </c>
    </row>
    <row r="11465" spans="1:19" x14ac:dyDescent="0.25">
      <c r="A11465" t="s">
        <v>307</v>
      </c>
      <c r="B11465" t="s">
        <v>616</v>
      </c>
      <c r="F11465">
        <f t="shared" si="181"/>
        <v>0</v>
      </c>
      <c r="G11465" s="1">
        <v>44217</v>
      </c>
      <c r="I11465">
        <v>1.5051829999999999</v>
      </c>
      <c r="K11465">
        <v>493.7</v>
      </c>
      <c r="L11465" t="s">
        <v>166</v>
      </c>
      <c r="M11465" t="s">
        <v>13</v>
      </c>
      <c r="N11465">
        <v>15.052</v>
      </c>
      <c r="O11465">
        <v>328</v>
      </c>
      <c r="P11465">
        <v>328</v>
      </c>
      <c r="Q11465">
        <v>1</v>
      </c>
      <c r="R11465" t="s">
        <v>170</v>
      </c>
      <c r="S11465" t="s">
        <v>72</v>
      </c>
    </row>
    <row r="11466" spans="1:19" x14ac:dyDescent="0.25">
      <c r="A11466" t="s">
        <v>307</v>
      </c>
      <c r="B11466" t="s">
        <v>617</v>
      </c>
      <c r="F11466">
        <f t="shared" si="181"/>
        <v>0</v>
      </c>
      <c r="G11466" s="1">
        <v>44217</v>
      </c>
      <c r="I11466">
        <v>1.5051829999999999</v>
      </c>
      <c r="K11466">
        <v>493.7</v>
      </c>
      <c r="L11466" t="s">
        <v>166</v>
      </c>
      <c r="M11466" t="s">
        <v>13</v>
      </c>
      <c r="N11466">
        <v>15.052</v>
      </c>
      <c r="O11466">
        <v>328</v>
      </c>
      <c r="P11466">
        <v>328</v>
      </c>
      <c r="Q11466">
        <v>1</v>
      </c>
      <c r="R11466" t="s">
        <v>170</v>
      </c>
      <c r="S11466" t="s">
        <v>73</v>
      </c>
    </row>
    <row r="11467" spans="1:19" x14ac:dyDescent="0.25">
      <c r="A11467" t="s">
        <v>307</v>
      </c>
      <c r="B11467" t="s">
        <v>618</v>
      </c>
      <c r="F11467">
        <f t="shared" si="181"/>
        <v>0</v>
      </c>
      <c r="G11467" s="1">
        <v>44217</v>
      </c>
      <c r="I11467">
        <v>1.5051829999999999</v>
      </c>
      <c r="K11467">
        <v>493.7</v>
      </c>
      <c r="L11467" t="s">
        <v>166</v>
      </c>
      <c r="M11467" t="s">
        <v>13</v>
      </c>
      <c r="N11467">
        <v>15.052</v>
      </c>
      <c r="O11467">
        <v>328</v>
      </c>
      <c r="P11467">
        <v>328</v>
      </c>
      <c r="Q11467">
        <v>1</v>
      </c>
      <c r="R11467" t="s">
        <v>170</v>
      </c>
      <c r="S11467" t="s">
        <v>74</v>
      </c>
    </row>
    <row r="11468" spans="1:19" x14ac:dyDescent="0.25">
      <c r="A11468" t="s">
        <v>307</v>
      </c>
      <c r="B11468" t="s">
        <v>619</v>
      </c>
      <c r="F11468">
        <f t="shared" si="181"/>
        <v>0</v>
      </c>
      <c r="G11468" s="1">
        <v>44217</v>
      </c>
      <c r="I11468">
        <v>1.5051829999999999</v>
      </c>
      <c r="K11468">
        <v>493.7</v>
      </c>
      <c r="L11468" t="s">
        <v>166</v>
      </c>
      <c r="M11468" t="s">
        <v>13</v>
      </c>
      <c r="N11468">
        <v>15.052</v>
      </c>
      <c r="O11468">
        <v>328</v>
      </c>
      <c r="P11468">
        <v>328</v>
      </c>
      <c r="Q11468">
        <v>1</v>
      </c>
      <c r="R11468" t="s">
        <v>170</v>
      </c>
      <c r="S11468" t="s">
        <v>75</v>
      </c>
    </row>
    <row r="11469" spans="1:19" x14ac:dyDescent="0.25">
      <c r="A11469" t="s">
        <v>307</v>
      </c>
      <c r="B11469" t="s">
        <v>620</v>
      </c>
      <c r="F11469">
        <f t="shared" si="181"/>
        <v>0</v>
      </c>
      <c r="G11469" s="1">
        <v>44217</v>
      </c>
      <c r="I11469">
        <v>1.5051829999999999</v>
      </c>
      <c r="K11469">
        <v>493.7</v>
      </c>
      <c r="L11469" t="s">
        <v>166</v>
      </c>
      <c r="M11469" t="s">
        <v>13</v>
      </c>
      <c r="N11469">
        <v>15.052</v>
      </c>
      <c r="O11469">
        <v>328</v>
      </c>
      <c r="P11469">
        <v>328</v>
      </c>
      <c r="Q11469">
        <v>1</v>
      </c>
      <c r="R11469" t="s">
        <v>170</v>
      </c>
      <c r="S11469" t="s">
        <v>76</v>
      </c>
    </row>
    <row r="11470" spans="1:19" x14ac:dyDescent="0.25">
      <c r="A11470" t="s">
        <v>307</v>
      </c>
      <c r="B11470" t="s">
        <v>621</v>
      </c>
      <c r="F11470">
        <f t="shared" si="181"/>
        <v>0</v>
      </c>
      <c r="G11470" s="1">
        <v>44217</v>
      </c>
      <c r="I11470">
        <v>1.5051829999999999</v>
      </c>
      <c r="K11470">
        <v>493.7</v>
      </c>
      <c r="L11470" t="s">
        <v>166</v>
      </c>
      <c r="M11470" t="s">
        <v>13</v>
      </c>
      <c r="N11470">
        <v>15.052</v>
      </c>
      <c r="O11470">
        <v>328</v>
      </c>
      <c r="P11470">
        <v>328</v>
      </c>
      <c r="Q11470">
        <v>1</v>
      </c>
      <c r="R11470" t="s">
        <v>170</v>
      </c>
      <c r="S11470" t="s">
        <v>77</v>
      </c>
    </row>
    <row r="11471" spans="1:19" x14ac:dyDescent="0.25">
      <c r="A11471" t="s">
        <v>307</v>
      </c>
      <c r="B11471" t="s">
        <v>622</v>
      </c>
      <c r="F11471">
        <f t="shared" si="181"/>
        <v>0</v>
      </c>
      <c r="G11471" s="1">
        <v>44217</v>
      </c>
      <c r="I11471">
        <v>1.5051829999999999</v>
      </c>
      <c r="K11471">
        <v>493.7</v>
      </c>
      <c r="L11471" t="s">
        <v>166</v>
      </c>
      <c r="M11471" t="s">
        <v>13</v>
      </c>
      <c r="N11471">
        <v>15.052</v>
      </c>
      <c r="O11471">
        <v>328</v>
      </c>
      <c r="P11471">
        <v>328</v>
      </c>
      <c r="Q11471">
        <v>1</v>
      </c>
      <c r="R11471" t="s">
        <v>170</v>
      </c>
      <c r="S11471" t="s">
        <v>78</v>
      </c>
    </row>
    <row r="11472" spans="1:19" x14ac:dyDescent="0.25">
      <c r="A11472" t="s">
        <v>307</v>
      </c>
      <c r="B11472" t="s">
        <v>623</v>
      </c>
      <c r="F11472">
        <f t="shared" si="181"/>
        <v>0</v>
      </c>
      <c r="G11472" s="1">
        <v>44217</v>
      </c>
      <c r="I11472">
        <v>1.5051829999999999</v>
      </c>
      <c r="K11472">
        <v>493.7</v>
      </c>
      <c r="L11472" t="s">
        <v>166</v>
      </c>
      <c r="M11472" t="s">
        <v>13</v>
      </c>
      <c r="N11472">
        <v>15.052</v>
      </c>
      <c r="O11472">
        <v>328</v>
      </c>
      <c r="P11472">
        <v>328</v>
      </c>
      <c r="Q11472">
        <v>1</v>
      </c>
      <c r="R11472" t="s">
        <v>170</v>
      </c>
      <c r="S11472" t="s">
        <v>79</v>
      </c>
    </row>
    <row r="11473" spans="1:19" x14ac:dyDescent="0.25">
      <c r="A11473" t="s">
        <v>307</v>
      </c>
      <c r="B11473" t="s">
        <v>624</v>
      </c>
      <c r="F11473">
        <f t="shared" si="181"/>
        <v>0</v>
      </c>
      <c r="G11473" s="1">
        <v>44217</v>
      </c>
      <c r="I11473">
        <v>1.5051829999999999</v>
      </c>
      <c r="K11473">
        <v>493.7</v>
      </c>
      <c r="L11473" t="s">
        <v>166</v>
      </c>
      <c r="M11473" t="s">
        <v>13</v>
      </c>
      <c r="N11473">
        <v>15.052</v>
      </c>
      <c r="O11473">
        <v>328</v>
      </c>
      <c r="P11473">
        <v>328</v>
      </c>
      <c r="Q11473">
        <v>1</v>
      </c>
      <c r="R11473" t="s">
        <v>170</v>
      </c>
      <c r="S11473" t="s">
        <v>80</v>
      </c>
    </row>
    <row r="11474" spans="1:19" x14ac:dyDescent="0.25">
      <c r="A11474" t="s">
        <v>307</v>
      </c>
      <c r="B11474" t="s">
        <v>625</v>
      </c>
      <c r="F11474">
        <f t="shared" si="181"/>
        <v>0</v>
      </c>
      <c r="G11474" s="1">
        <v>44217</v>
      </c>
      <c r="I11474">
        <v>1.5051829999999999</v>
      </c>
      <c r="K11474">
        <v>493.7</v>
      </c>
      <c r="L11474" t="s">
        <v>166</v>
      </c>
      <c r="M11474" t="s">
        <v>13</v>
      </c>
      <c r="N11474">
        <v>15.052</v>
      </c>
      <c r="O11474">
        <v>328</v>
      </c>
      <c r="P11474">
        <v>328</v>
      </c>
      <c r="Q11474">
        <v>1</v>
      </c>
      <c r="R11474" t="s">
        <v>170</v>
      </c>
      <c r="S11474" t="s">
        <v>81</v>
      </c>
    </row>
    <row r="11475" spans="1:19" x14ac:dyDescent="0.25">
      <c r="A11475" t="s">
        <v>307</v>
      </c>
      <c r="B11475" t="s">
        <v>626</v>
      </c>
      <c r="F11475">
        <f t="shared" si="181"/>
        <v>0</v>
      </c>
      <c r="G11475" s="1">
        <v>44217</v>
      </c>
      <c r="I11475">
        <v>1.5051829999999999</v>
      </c>
      <c r="K11475">
        <v>493.7</v>
      </c>
      <c r="L11475" t="s">
        <v>166</v>
      </c>
      <c r="M11475" t="s">
        <v>13</v>
      </c>
      <c r="N11475">
        <v>15.052</v>
      </c>
      <c r="O11475">
        <v>328</v>
      </c>
      <c r="P11475">
        <v>328</v>
      </c>
      <c r="Q11475">
        <v>1</v>
      </c>
      <c r="R11475" t="s">
        <v>170</v>
      </c>
      <c r="S11475" t="s">
        <v>82</v>
      </c>
    </row>
    <row r="11476" spans="1:19" x14ac:dyDescent="0.25">
      <c r="A11476" t="s">
        <v>307</v>
      </c>
      <c r="B11476" t="s">
        <v>627</v>
      </c>
      <c r="F11476">
        <f t="shared" si="181"/>
        <v>0</v>
      </c>
      <c r="G11476" s="1">
        <v>44217</v>
      </c>
      <c r="I11476">
        <v>1.5051829999999999</v>
      </c>
      <c r="K11476">
        <v>493.7</v>
      </c>
      <c r="L11476" t="s">
        <v>166</v>
      </c>
      <c r="M11476" t="s">
        <v>13</v>
      </c>
      <c r="N11476">
        <v>15.052</v>
      </c>
      <c r="O11476">
        <v>328</v>
      </c>
      <c r="P11476">
        <v>328</v>
      </c>
      <c r="Q11476">
        <v>1</v>
      </c>
      <c r="R11476" t="s">
        <v>170</v>
      </c>
      <c r="S11476" t="s">
        <v>83</v>
      </c>
    </row>
    <row r="11477" spans="1:19" x14ac:dyDescent="0.25">
      <c r="A11477" t="s">
        <v>307</v>
      </c>
      <c r="B11477" t="s">
        <v>628</v>
      </c>
      <c r="F11477">
        <f t="shared" si="181"/>
        <v>0</v>
      </c>
      <c r="G11477" s="1">
        <v>44217</v>
      </c>
      <c r="I11477">
        <v>1.5051829999999999</v>
      </c>
      <c r="K11477">
        <v>493.7</v>
      </c>
      <c r="L11477" t="s">
        <v>166</v>
      </c>
      <c r="M11477" t="s">
        <v>13</v>
      </c>
      <c r="N11477">
        <v>15.052</v>
      </c>
      <c r="O11477">
        <v>328</v>
      </c>
      <c r="P11477">
        <v>328</v>
      </c>
      <c r="Q11477">
        <v>1</v>
      </c>
      <c r="R11477" t="s">
        <v>170</v>
      </c>
      <c r="S11477" t="s">
        <v>84</v>
      </c>
    </row>
    <row r="11478" spans="1:19" x14ac:dyDescent="0.25">
      <c r="A11478" t="s">
        <v>307</v>
      </c>
      <c r="B11478" t="s">
        <v>629</v>
      </c>
      <c r="F11478">
        <f t="shared" si="181"/>
        <v>0</v>
      </c>
      <c r="G11478" s="1">
        <v>44217</v>
      </c>
      <c r="I11478">
        <v>1.5051829999999999</v>
      </c>
      <c r="K11478">
        <v>493.7</v>
      </c>
      <c r="L11478" t="s">
        <v>166</v>
      </c>
      <c r="M11478" t="s">
        <v>13</v>
      </c>
      <c r="N11478">
        <v>15.052</v>
      </c>
      <c r="O11478">
        <v>328</v>
      </c>
      <c r="P11478">
        <v>328</v>
      </c>
      <c r="Q11478">
        <v>1</v>
      </c>
      <c r="R11478" t="s">
        <v>170</v>
      </c>
      <c r="S11478" t="s">
        <v>85</v>
      </c>
    </row>
    <row r="11479" spans="1:19" x14ac:dyDescent="0.25">
      <c r="A11479" t="s">
        <v>307</v>
      </c>
      <c r="B11479" t="s">
        <v>630</v>
      </c>
      <c r="F11479">
        <f t="shared" si="181"/>
        <v>0</v>
      </c>
      <c r="G11479" s="1">
        <v>44217</v>
      </c>
      <c r="I11479">
        <v>1.5051829999999999</v>
      </c>
      <c r="K11479">
        <v>493.7</v>
      </c>
      <c r="L11479" t="s">
        <v>166</v>
      </c>
      <c r="M11479" t="s">
        <v>13</v>
      </c>
      <c r="N11479">
        <v>15.052</v>
      </c>
      <c r="O11479">
        <v>328</v>
      </c>
      <c r="P11479">
        <v>328</v>
      </c>
      <c r="Q11479">
        <v>1</v>
      </c>
      <c r="R11479" t="s">
        <v>170</v>
      </c>
      <c r="S11479" t="s">
        <v>86</v>
      </c>
    </row>
    <row r="11480" spans="1:19" x14ac:dyDescent="0.25">
      <c r="A11480" t="s">
        <v>307</v>
      </c>
      <c r="B11480" t="s">
        <v>631</v>
      </c>
      <c r="F11480">
        <f t="shared" si="181"/>
        <v>0</v>
      </c>
      <c r="G11480" s="1">
        <v>44217</v>
      </c>
      <c r="I11480">
        <v>1.5051829999999999</v>
      </c>
      <c r="K11480">
        <v>493.7</v>
      </c>
      <c r="L11480" t="s">
        <v>166</v>
      </c>
      <c r="M11480" t="s">
        <v>13</v>
      </c>
      <c r="N11480">
        <v>15.052</v>
      </c>
      <c r="O11480">
        <v>328</v>
      </c>
      <c r="P11480">
        <v>328</v>
      </c>
      <c r="Q11480">
        <v>1</v>
      </c>
      <c r="R11480" t="s">
        <v>170</v>
      </c>
      <c r="S11480" t="s">
        <v>87</v>
      </c>
    </row>
    <row r="11481" spans="1:19" x14ac:dyDescent="0.25">
      <c r="A11481" t="s">
        <v>307</v>
      </c>
      <c r="B11481" t="s">
        <v>632</v>
      </c>
      <c r="F11481">
        <f t="shared" si="181"/>
        <v>0</v>
      </c>
      <c r="G11481" s="1">
        <v>44217</v>
      </c>
      <c r="I11481">
        <v>1.5051829999999999</v>
      </c>
      <c r="K11481">
        <v>493.7</v>
      </c>
      <c r="L11481" t="s">
        <v>166</v>
      </c>
      <c r="M11481" t="s">
        <v>13</v>
      </c>
      <c r="N11481">
        <v>15.052</v>
      </c>
      <c r="O11481">
        <v>328</v>
      </c>
      <c r="P11481">
        <v>328</v>
      </c>
      <c r="Q11481">
        <v>1</v>
      </c>
      <c r="R11481" t="s">
        <v>170</v>
      </c>
      <c r="S11481" t="s">
        <v>72</v>
      </c>
    </row>
    <row r="11482" spans="1:19" x14ac:dyDescent="0.25">
      <c r="A11482" t="s">
        <v>307</v>
      </c>
      <c r="B11482" t="s">
        <v>633</v>
      </c>
      <c r="F11482">
        <f t="shared" si="181"/>
        <v>0</v>
      </c>
      <c r="G11482" s="1">
        <v>44217</v>
      </c>
      <c r="I11482">
        <v>1.5051829999999999</v>
      </c>
      <c r="K11482">
        <v>493.7</v>
      </c>
      <c r="L11482" t="s">
        <v>166</v>
      </c>
      <c r="M11482" t="s">
        <v>13</v>
      </c>
      <c r="N11482">
        <v>15.052</v>
      </c>
      <c r="O11482">
        <v>328</v>
      </c>
      <c r="P11482">
        <v>328</v>
      </c>
      <c r="Q11482">
        <v>1</v>
      </c>
      <c r="R11482" t="s">
        <v>170</v>
      </c>
      <c r="S11482" t="s">
        <v>73</v>
      </c>
    </row>
    <row r="11483" spans="1:19" x14ac:dyDescent="0.25">
      <c r="A11483" t="s">
        <v>307</v>
      </c>
      <c r="B11483" t="s">
        <v>634</v>
      </c>
      <c r="F11483">
        <f t="shared" si="181"/>
        <v>0</v>
      </c>
      <c r="G11483" s="1">
        <v>44217</v>
      </c>
      <c r="I11483">
        <v>1.5051829999999999</v>
      </c>
      <c r="K11483">
        <v>493.7</v>
      </c>
      <c r="L11483" t="s">
        <v>166</v>
      </c>
      <c r="M11483" t="s">
        <v>13</v>
      </c>
      <c r="N11483">
        <v>15.052</v>
      </c>
      <c r="O11483">
        <v>328</v>
      </c>
      <c r="P11483">
        <v>328</v>
      </c>
      <c r="Q11483">
        <v>1</v>
      </c>
      <c r="R11483" t="s">
        <v>170</v>
      </c>
      <c r="S11483" t="s">
        <v>74</v>
      </c>
    </row>
    <row r="11484" spans="1:19" x14ac:dyDescent="0.25">
      <c r="A11484" t="s">
        <v>307</v>
      </c>
      <c r="B11484" t="s">
        <v>635</v>
      </c>
      <c r="F11484">
        <f t="shared" si="181"/>
        <v>0</v>
      </c>
      <c r="G11484" s="1">
        <v>44217</v>
      </c>
      <c r="I11484">
        <v>1.5051829999999999</v>
      </c>
      <c r="K11484">
        <v>493.7</v>
      </c>
      <c r="L11484" t="s">
        <v>166</v>
      </c>
      <c r="M11484" t="s">
        <v>13</v>
      </c>
      <c r="N11484">
        <v>15.052</v>
      </c>
      <c r="O11484">
        <v>328</v>
      </c>
      <c r="P11484">
        <v>328</v>
      </c>
      <c r="Q11484">
        <v>1</v>
      </c>
      <c r="R11484" t="s">
        <v>170</v>
      </c>
      <c r="S11484" t="s">
        <v>75</v>
      </c>
    </row>
    <row r="11485" spans="1:19" x14ac:dyDescent="0.25">
      <c r="A11485" t="s">
        <v>307</v>
      </c>
      <c r="B11485" t="s">
        <v>636</v>
      </c>
      <c r="F11485">
        <f t="shared" si="181"/>
        <v>0</v>
      </c>
      <c r="G11485" s="1">
        <v>44217</v>
      </c>
      <c r="I11485">
        <v>1.5051829999999999</v>
      </c>
      <c r="K11485">
        <v>493.7</v>
      </c>
      <c r="L11485" t="s">
        <v>166</v>
      </c>
      <c r="M11485" t="s">
        <v>13</v>
      </c>
      <c r="N11485">
        <v>15.052</v>
      </c>
      <c r="O11485">
        <v>328</v>
      </c>
      <c r="P11485">
        <v>328</v>
      </c>
      <c r="Q11485">
        <v>1</v>
      </c>
      <c r="R11485" t="s">
        <v>170</v>
      </c>
      <c r="S11485" t="s">
        <v>76</v>
      </c>
    </row>
    <row r="11486" spans="1:19" x14ac:dyDescent="0.25">
      <c r="A11486" t="s">
        <v>307</v>
      </c>
      <c r="B11486" t="s">
        <v>637</v>
      </c>
      <c r="F11486">
        <f t="shared" si="181"/>
        <v>0</v>
      </c>
      <c r="G11486" s="1">
        <v>44217</v>
      </c>
      <c r="I11486">
        <v>1.5051829999999999</v>
      </c>
      <c r="K11486">
        <v>493.7</v>
      </c>
      <c r="L11486" t="s">
        <v>166</v>
      </c>
      <c r="M11486" t="s">
        <v>13</v>
      </c>
      <c r="N11486">
        <v>15.052</v>
      </c>
      <c r="O11486">
        <v>328</v>
      </c>
      <c r="P11486">
        <v>328</v>
      </c>
      <c r="Q11486">
        <v>1</v>
      </c>
      <c r="R11486" t="s">
        <v>170</v>
      </c>
      <c r="S11486" t="s">
        <v>77</v>
      </c>
    </row>
    <row r="11487" spans="1:19" x14ac:dyDescent="0.25">
      <c r="A11487" t="s">
        <v>307</v>
      </c>
      <c r="B11487" t="s">
        <v>638</v>
      </c>
      <c r="F11487">
        <f t="shared" si="181"/>
        <v>0</v>
      </c>
      <c r="G11487" s="1">
        <v>44217</v>
      </c>
      <c r="I11487">
        <v>1.5051829999999999</v>
      </c>
      <c r="K11487">
        <v>493.7</v>
      </c>
      <c r="L11487" t="s">
        <v>166</v>
      </c>
      <c r="M11487" t="s">
        <v>13</v>
      </c>
      <c r="N11487">
        <v>15.052</v>
      </c>
      <c r="O11487">
        <v>328</v>
      </c>
      <c r="P11487">
        <v>328</v>
      </c>
      <c r="Q11487">
        <v>1</v>
      </c>
      <c r="R11487" t="s">
        <v>170</v>
      </c>
      <c r="S11487" t="s">
        <v>78</v>
      </c>
    </row>
    <row r="11488" spans="1:19" x14ac:dyDescent="0.25">
      <c r="A11488" t="s">
        <v>307</v>
      </c>
      <c r="B11488" t="s">
        <v>639</v>
      </c>
      <c r="F11488">
        <f t="shared" si="181"/>
        <v>0</v>
      </c>
      <c r="G11488" s="1">
        <v>44217</v>
      </c>
      <c r="I11488">
        <v>1.5051829999999999</v>
      </c>
      <c r="K11488">
        <v>493.7</v>
      </c>
      <c r="L11488" t="s">
        <v>166</v>
      </c>
      <c r="M11488" t="s">
        <v>13</v>
      </c>
      <c r="N11488">
        <v>15.052</v>
      </c>
      <c r="O11488">
        <v>328</v>
      </c>
      <c r="P11488">
        <v>328</v>
      </c>
      <c r="Q11488">
        <v>1</v>
      </c>
      <c r="R11488" t="s">
        <v>170</v>
      </c>
      <c r="S11488" t="s">
        <v>79</v>
      </c>
    </row>
    <row r="11489" spans="1:19" x14ac:dyDescent="0.25">
      <c r="A11489" t="s">
        <v>307</v>
      </c>
      <c r="B11489" t="s">
        <v>640</v>
      </c>
      <c r="F11489">
        <f t="shared" si="181"/>
        <v>0</v>
      </c>
      <c r="G11489" s="1">
        <v>44217</v>
      </c>
      <c r="I11489">
        <v>1.5051829999999999</v>
      </c>
      <c r="K11489">
        <v>493.7</v>
      </c>
      <c r="L11489" t="s">
        <v>166</v>
      </c>
      <c r="M11489" t="s">
        <v>13</v>
      </c>
      <c r="N11489">
        <v>15.052</v>
      </c>
      <c r="O11489">
        <v>328</v>
      </c>
      <c r="P11489">
        <v>328</v>
      </c>
      <c r="Q11489">
        <v>1</v>
      </c>
      <c r="R11489" t="s">
        <v>170</v>
      </c>
      <c r="S11489" t="s">
        <v>80</v>
      </c>
    </row>
    <row r="11490" spans="1:19" x14ac:dyDescent="0.25">
      <c r="A11490" t="s">
        <v>307</v>
      </c>
      <c r="B11490" t="s">
        <v>641</v>
      </c>
      <c r="F11490">
        <f t="shared" si="181"/>
        <v>0</v>
      </c>
      <c r="G11490" s="1">
        <v>44217</v>
      </c>
      <c r="I11490">
        <v>1.5051829999999999</v>
      </c>
      <c r="K11490">
        <v>493.7</v>
      </c>
      <c r="L11490" t="s">
        <v>166</v>
      </c>
      <c r="M11490" t="s">
        <v>13</v>
      </c>
      <c r="N11490">
        <v>15.052</v>
      </c>
      <c r="O11490">
        <v>328</v>
      </c>
      <c r="P11490">
        <v>328</v>
      </c>
      <c r="Q11490">
        <v>1</v>
      </c>
      <c r="R11490" t="s">
        <v>170</v>
      </c>
      <c r="S11490" t="s">
        <v>81</v>
      </c>
    </row>
    <row r="11491" spans="1:19" x14ac:dyDescent="0.25">
      <c r="A11491" t="s">
        <v>307</v>
      </c>
      <c r="B11491" t="s">
        <v>642</v>
      </c>
      <c r="F11491">
        <f t="shared" si="181"/>
        <v>0</v>
      </c>
      <c r="G11491" s="1">
        <v>44217</v>
      </c>
      <c r="I11491">
        <v>1.5051829999999999</v>
      </c>
      <c r="K11491">
        <v>493.7</v>
      </c>
      <c r="L11491" t="s">
        <v>166</v>
      </c>
      <c r="M11491" t="s">
        <v>13</v>
      </c>
      <c r="N11491">
        <v>15.052</v>
      </c>
      <c r="O11491">
        <v>328</v>
      </c>
      <c r="P11491">
        <v>328</v>
      </c>
      <c r="Q11491">
        <v>1</v>
      </c>
      <c r="R11491" t="s">
        <v>170</v>
      </c>
      <c r="S11491" t="s">
        <v>82</v>
      </c>
    </row>
    <row r="11492" spans="1:19" x14ac:dyDescent="0.25">
      <c r="A11492" t="s">
        <v>307</v>
      </c>
      <c r="B11492" t="s">
        <v>643</v>
      </c>
      <c r="F11492">
        <f t="shared" si="181"/>
        <v>0</v>
      </c>
      <c r="G11492" s="1">
        <v>44217</v>
      </c>
      <c r="I11492">
        <v>1.5051829999999999</v>
      </c>
      <c r="K11492">
        <v>493.7</v>
      </c>
      <c r="L11492" t="s">
        <v>166</v>
      </c>
      <c r="M11492" t="s">
        <v>13</v>
      </c>
      <c r="N11492">
        <v>15.052</v>
      </c>
      <c r="O11492">
        <v>328</v>
      </c>
      <c r="P11492">
        <v>328</v>
      </c>
      <c r="Q11492">
        <v>1</v>
      </c>
      <c r="R11492" t="s">
        <v>170</v>
      </c>
      <c r="S11492" t="s">
        <v>83</v>
      </c>
    </row>
    <row r="11493" spans="1:19" x14ac:dyDescent="0.25">
      <c r="A11493" t="s">
        <v>307</v>
      </c>
      <c r="B11493" t="s">
        <v>644</v>
      </c>
      <c r="F11493">
        <f t="shared" si="181"/>
        <v>0</v>
      </c>
      <c r="G11493" s="1">
        <v>44217</v>
      </c>
      <c r="I11493">
        <v>1.5051829999999999</v>
      </c>
      <c r="K11493">
        <v>493.7</v>
      </c>
      <c r="L11493" t="s">
        <v>166</v>
      </c>
      <c r="M11493" t="s">
        <v>13</v>
      </c>
      <c r="N11493">
        <v>15.052</v>
      </c>
      <c r="O11493">
        <v>328</v>
      </c>
      <c r="P11493">
        <v>328</v>
      </c>
      <c r="Q11493">
        <v>1</v>
      </c>
      <c r="R11493" t="s">
        <v>170</v>
      </c>
      <c r="S11493" t="s">
        <v>84</v>
      </c>
    </row>
    <row r="11494" spans="1:19" x14ac:dyDescent="0.25">
      <c r="A11494" t="s">
        <v>307</v>
      </c>
      <c r="B11494" t="s">
        <v>645</v>
      </c>
      <c r="F11494">
        <f t="shared" si="181"/>
        <v>0</v>
      </c>
      <c r="G11494" s="1">
        <v>44217</v>
      </c>
      <c r="I11494">
        <v>1.5051829999999999</v>
      </c>
      <c r="K11494">
        <v>493.7</v>
      </c>
      <c r="L11494" t="s">
        <v>166</v>
      </c>
      <c r="M11494" t="s">
        <v>13</v>
      </c>
      <c r="N11494">
        <v>15.052</v>
      </c>
      <c r="O11494">
        <v>328</v>
      </c>
      <c r="P11494">
        <v>328</v>
      </c>
      <c r="Q11494">
        <v>1</v>
      </c>
      <c r="R11494" t="s">
        <v>170</v>
      </c>
      <c r="S11494" t="s">
        <v>85</v>
      </c>
    </row>
    <row r="11495" spans="1:19" x14ac:dyDescent="0.25">
      <c r="A11495" t="s">
        <v>307</v>
      </c>
      <c r="B11495" t="s">
        <v>646</v>
      </c>
      <c r="F11495">
        <f t="shared" si="181"/>
        <v>0</v>
      </c>
      <c r="G11495" s="1">
        <v>44217</v>
      </c>
      <c r="I11495">
        <v>1.5051829999999999</v>
      </c>
      <c r="K11495">
        <v>493.7</v>
      </c>
      <c r="L11495" t="s">
        <v>166</v>
      </c>
      <c r="M11495" t="s">
        <v>13</v>
      </c>
      <c r="N11495">
        <v>15.052</v>
      </c>
      <c r="O11495">
        <v>328</v>
      </c>
      <c r="P11495">
        <v>328</v>
      </c>
      <c r="Q11495">
        <v>1</v>
      </c>
      <c r="R11495" t="s">
        <v>170</v>
      </c>
      <c r="S11495" t="s">
        <v>86</v>
      </c>
    </row>
    <row r="11496" spans="1:19" x14ac:dyDescent="0.25">
      <c r="A11496" t="s">
        <v>307</v>
      </c>
      <c r="B11496" t="s">
        <v>647</v>
      </c>
      <c r="F11496">
        <f t="shared" si="181"/>
        <v>0</v>
      </c>
      <c r="G11496" s="1">
        <v>44217</v>
      </c>
      <c r="I11496">
        <v>1.5051829999999999</v>
      </c>
      <c r="K11496">
        <v>493.7</v>
      </c>
      <c r="L11496" t="s">
        <v>166</v>
      </c>
      <c r="M11496" t="s">
        <v>13</v>
      </c>
      <c r="N11496">
        <v>15.052</v>
      </c>
      <c r="O11496">
        <v>328</v>
      </c>
      <c r="P11496">
        <v>328</v>
      </c>
      <c r="Q11496">
        <v>1</v>
      </c>
      <c r="R11496" t="s">
        <v>170</v>
      </c>
      <c r="S11496" t="s">
        <v>87</v>
      </c>
    </row>
    <row r="11497" spans="1:19" x14ac:dyDescent="0.25">
      <c r="A11497" t="s">
        <v>307</v>
      </c>
      <c r="B11497" t="s">
        <v>648</v>
      </c>
      <c r="F11497">
        <f t="shared" si="181"/>
        <v>0</v>
      </c>
      <c r="G11497" s="1">
        <v>44217</v>
      </c>
      <c r="I11497">
        <v>1.5051829999999999</v>
      </c>
      <c r="K11497">
        <v>493.7</v>
      </c>
      <c r="L11497" t="s">
        <v>166</v>
      </c>
      <c r="M11497" t="s">
        <v>13</v>
      </c>
      <c r="N11497">
        <v>15.052</v>
      </c>
      <c r="O11497">
        <v>328</v>
      </c>
      <c r="P11497">
        <v>328</v>
      </c>
      <c r="Q11497">
        <v>1</v>
      </c>
      <c r="R11497" t="s">
        <v>170</v>
      </c>
      <c r="S11497" t="s">
        <v>72</v>
      </c>
    </row>
    <row r="11498" spans="1:19" x14ac:dyDescent="0.25">
      <c r="A11498" t="s">
        <v>307</v>
      </c>
      <c r="B11498" t="s">
        <v>649</v>
      </c>
      <c r="F11498">
        <f t="shared" si="181"/>
        <v>0</v>
      </c>
      <c r="G11498" s="1">
        <v>44217</v>
      </c>
      <c r="I11498">
        <v>1.5051829999999999</v>
      </c>
      <c r="K11498">
        <v>493.7</v>
      </c>
      <c r="L11498" t="s">
        <v>166</v>
      </c>
      <c r="M11498" t="s">
        <v>13</v>
      </c>
      <c r="N11498">
        <v>15.052</v>
      </c>
      <c r="O11498">
        <v>328</v>
      </c>
      <c r="P11498">
        <v>328</v>
      </c>
      <c r="Q11498">
        <v>1</v>
      </c>
      <c r="R11498" t="s">
        <v>170</v>
      </c>
      <c r="S11498" t="s">
        <v>73</v>
      </c>
    </row>
    <row r="11499" spans="1:19" x14ac:dyDescent="0.25">
      <c r="A11499" t="s">
        <v>307</v>
      </c>
      <c r="B11499" t="s">
        <v>650</v>
      </c>
      <c r="F11499">
        <f t="shared" si="181"/>
        <v>0</v>
      </c>
      <c r="G11499" s="1">
        <v>44217</v>
      </c>
      <c r="I11499">
        <v>1.5051829999999999</v>
      </c>
      <c r="K11499">
        <v>493.7</v>
      </c>
      <c r="L11499" t="s">
        <v>166</v>
      </c>
      <c r="M11499" t="s">
        <v>13</v>
      </c>
      <c r="N11499">
        <v>15.052</v>
      </c>
      <c r="O11499">
        <v>328</v>
      </c>
      <c r="P11499">
        <v>328</v>
      </c>
      <c r="Q11499">
        <v>1</v>
      </c>
      <c r="R11499" t="s">
        <v>170</v>
      </c>
      <c r="S11499" t="s">
        <v>74</v>
      </c>
    </row>
    <row r="11500" spans="1:19" x14ac:dyDescent="0.25">
      <c r="A11500" t="s">
        <v>307</v>
      </c>
      <c r="B11500" t="s">
        <v>651</v>
      </c>
      <c r="F11500">
        <f t="shared" si="181"/>
        <v>0</v>
      </c>
      <c r="G11500" s="1">
        <v>44217</v>
      </c>
      <c r="I11500">
        <v>1.5051829999999999</v>
      </c>
      <c r="K11500">
        <v>493.7</v>
      </c>
      <c r="L11500" t="s">
        <v>166</v>
      </c>
      <c r="M11500" t="s">
        <v>13</v>
      </c>
      <c r="N11500">
        <v>15.052</v>
      </c>
      <c r="O11500">
        <v>328</v>
      </c>
      <c r="P11500">
        <v>328</v>
      </c>
      <c r="Q11500">
        <v>1</v>
      </c>
      <c r="R11500" t="s">
        <v>170</v>
      </c>
      <c r="S11500" t="s">
        <v>75</v>
      </c>
    </row>
    <row r="11501" spans="1:19" x14ac:dyDescent="0.25">
      <c r="A11501" t="s">
        <v>307</v>
      </c>
      <c r="B11501" t="s">
        <v>652</v>
      </c>
      <c r="F11501">
        <f t="shared" si="181"/>
        <v>0</v>
      </c>
      <c r="G11501" s="1">
        <v>44217</v>
      </c>
      <c r="I11501">
        <v>1.5051829999999999</v>
      </c>
      <c r="K11501">
        <v>493.7</v>
      </c>
      <c r="L11501" t="s">
        <v>166</v>
      </c>
      <c r="M11501" t="s">
        <v>13</v>
      </c>
      <c r="N11501">
        <v>15.052</v>
      </c>
      <c r="O11501">
        <v>328</v>
      </c>
      <c r="P11501">
        <v>328</v>
      </c>
      <c r="Q11501">
        <v>1</v>
      </c>
      <c r="R11501" t="s">
        <v>170</v>
      </c>
      <c r="S11501" t="s">
        <v>76</v>
      </c>
    </row>
    <row r="11502" spans="1:19" x14ac:dyDescent="0.25">
      <c r="A11502" t="s">
        <v>307</v>
      </c>
      <c r="B11502" t="s">
        <v>653</v>
      </c>
      <c r="F11502">
        <f t="shared" si="181"/>
        <v>0</v>
      </c>
      <c r="G11502" s="1">
        <v>44217</v>
      </c>
      <c r="I11502">
        <v>1.5051829999999999</v>
      </c>
      <c r="K11502">
        <v>493.7</v>
      </c>
      <c r="L11502" t="s">
        <v>166</v>
      </c>
      <c r="M11502" t="s">
        <v>13</v>
      </c>
      <c r="N11502">
        <v>15.052</v>
      </c>
      <c r="O11502">
        <v>328</v>
      </c>
      <c r="P11502">
        <v>328</v>
      </c>
      <c r="Q11502">
        <v>1</v>
      </c>
      <c r="R11502" t="s">
        <v>170</v>
      </c>
      <c r="S11502" t="s">
        <v>77</v>
      </c>
    </row>
    <row r="11503" spans="1:19" x14ac:dyDescent="0.25">
      <c r="A11503" t="s">
        <v>307</v>
      </c>
      <c r="B11503" t="s">
        <v>654</v>
      </c>
      <c r="F11503">
        <f t="shared" si="181"/>
        <v>0</v>
      </c>
      <c r="G11503" s="1">
        <v>44217</v>
      </c>
      <c r="I11503">
        <v>1.5051829999999999</v>
      </c>
      <c r="K11503">
        <v>493.7</v>
      </c>
      <c r="L11503" t="s">
        <v>166</v>
      </c>
      <c r="M11503" t="s">
        <v>13</v>
      </c>
      <c r="N11503">
        <v>15.052</v>
      </c>
      <c r="O11503">
        <v>328</v>
      </c>
      <c r="P11503">
        <v>328</v>
      </c>
      <c r="Q11503">
        <v>1</v>
      </c>
      <c r="R11503" t="s">
        <v>170</v>
      </c>
      <c r="S11503" t="s">
        <v>78</v>
      </c>
    </row>
    <row r="11504" spans="1:19" x14ac:dyDescent="0.25">
      <c r="A11504" t="s">
        <v>307</v>
      </c>
      <c r="B11504" t="s">
        <v>655</v>
      </c>
      <c r="F11504">
        <f t="shared" si="181"/>
        <v>0</v>
      </c>
      <c r="G11504" s="1">
        <v>44217</v>
      </c>
      <c r="I11504">
        <v>1.5051829999999999</v>
      </c>
      <c r="K11504">
        <v>493.7</v>
      </c>
      <c r="L11504" t="s">
        <v>166</v>
      </c>
      <c r="M11504" t="s">
        <v>13</v>
      </c>
      <c r="N11504">
        <v>15.052</v>
      </c>
      <c r="O11504">
        <v>328</v>
      </c>
      <c r="P11504">
        <v>328</v>
      </c>
      <c r="Q11504">
        <v>1</v>
      </c>
      <c r="R11504" t="s">
        <v>170</v>
      </c>
      <c r="S11504" t="s">
        <v>79</v>
      </c>
    </row>
    <row r="11505" spans="1:19" x14ac:dyDescent="0.25">
      <c r="A11505" t="s">
        <v>307</v>
      </c>
      <c r="B11505" t="s">
        <v>656</v>
      </c>
      <c r="F11505">
        <f t="shared" si="181"/>
        <v>0</v>
      </c>
      <c r="G11505" s="1">
        <v>44217</v>
      </c>
      <c r="I11505">
        <v>1.5051829999999999</v>
      </c>
      <c r="K11505">
        <v>493.7</v>
      </c>
      <c r="L11505" t="s">
        <v>166</v>
      </c>
      <c r="M11505" t="s">
        <v>13</v>
      </c>
      <c r="N11505">
        <v>15.052</v>
      </c>
      <c r="O11505">
        <v>328</v>
      </c>
      <c r="P11505">
        <v>328</v>
      </c>
      <c r="Q11505">
        <v>1</v>
      </c>
      <c r="R11505" t="s">
        <v>170</v>
      </c>
      <c r="S11505" t="s">
        <v>80</v>
      </c>
    </row>
    <row r="11506" spans="1:19" x14ac:dyDescent="0.25">
      <c r="A11506" t="s">
        <v>307</v>
      </c>
      <c r="B11506" t="s">
        <v>657</v>
      </c>
      <c r="F11506">
        <f t="shared" si="181"/>
        <v>0</v>
      </c>
      <c r="G11506" s="1">
        <v>44217</v>
      </c>
      <c r="I11506">
        <v>1.5051829999999999</v>
      </c>
      <c r="K11506">
        <v>493.7</v>
      </c>
      <c r="L11506" t="s">
        <v>166</v>
      </c>
      <c r="M11506" t="s">
        <v>13</v>
      </c>
      <c r="N11506">
        <v>15.052</v>
      </c>
      <c r="O11506">
        <v>328</v>
      </c>
      <c r="P11506">
        <v>328</v>
      </c>
      <c r="Q11506">
        <v>1</v>
      </c>
      <c r="R11506" t="s">
        <v>170</v>
      </c>
      <c r="S11506" t="s">
        <v>81</v>
      </c>
    </row>
    <row r="11507" spans="1:19" x14ac:dyDescent="0.25">
      <c r="A11507" t="s">
        <v>307</v>
      </c>
      <c r="B11507" t="s">
        <v>658</v>
      </c>
      <c r="F11507">
        <f t="shared" si="181"/>
        <v>0</v>
      </c>
      <c r="G11507" s="1">
        <v>44217</v>
      </c>
      <c r="I11507">
        <v>1.5051829999999999</v>
      </c>
      <c r="K11507">
        <v>493.7</v>
      </c>
      <c r="L11507" t="s">
        <v>166</v>
      </c>
      <c r="M11507" t="s">
        <v>13</v>
      </c>
      <c r="N11507">
        <v>15.052</v>
      </c>
      <c r="O11507">
        <v>328</v>
      </c>
      <c r="P11507">
        <v>328</v>
      </c>
      <c r="Q11507">
        <v>1</v>
      </c>
      <c r="R11507" t="s">
        <v>170</v>
      </c>
      <c r="S11507" t="s">
        <v>82</v>
      </c>
    </row>
    <row r="11508" spans="1:19" x14ac:dyDescent="0.25">
      <c r="A11508" t="s">
        <v>307</v>
      </c>
      <c r="B11508" t="s">
        <v>659</v>
      </c>
      <c r="F11508">
        <f t="shared" si="181"/>
        <v>0</v>
      </c>
      <c r="G11508" s="1">
        <v>44217</v>
      </c>
      <c r="I11508">
        <v>1.5051829999999999</v>
      </c>
      <c r="K11508">
        <v>493.7</v>
      </c>
      <c r="L11508" t="s">
        <v>166</v>
      </c>
      <c r="M11508" t="s">
        <v>13</v>
      </c>
      <c r="N11508">
        <v>15.052</v>
      </c>
      <c r="O11508">
        <v>328</v>
      </c>
      <c r="P11508">
        <v>328</v>
      </c>
      <c r="Q11508">
        <v>1</v>
      </c>
      <c r="R11508" t="s">
        <v>170</v>
      </c>
      <c r="S11508" t="s">
        <v>83</v>
      </c>
    </row>
    <row r="11509" spans="1:19" x14ac:dyDescent="0.25">
      <c r="A11509" t="s">
        <v>307</v>
      </c>
      <c r="B11509" t="s">
        <v>660</v>
      </c>
      <c r="F11509">
        <f t="shared" si="181"/>
        <v>0</v>
      </c>
      <c r="G11509" s="1">
        <v>44217</v>
      </c>
      <c r="I11509">
        <v>1.5051829999999999</v>
      </c>
      <c r="K11509">
        <v>493.7</v>
      </c>
      <c r="L11509" t="s">
        <v>166</v>
      </c>
      <c r="M11509" t="s">
        <v>13</v>
      </c>
      <c r="N11509">
        <v>15.052</v>
      </c>
      <c r="O11509">
        <v>328</v>
      </c>
      <c r="P11509">
        <v>328</v>
      </c>
      <c r="Q11509">
        <v>1</v>
      </c>
      <c r="R11509" t="s">
        <v>170</v>
      </c>
      <c r="S11509" t="s">
        <v>84</v>
      </c>
    </row>
    <row r="11510" spans="1:19" x14ac:dyDescent="0.25">
      <c r="A11510" t="s">
        <v>307</v>
      </c>
      <c r="B11510" t="s">
        <v>661</v>
      </c>
      <c r="F11510">
        <f t="shared" si="181"/>
        <v>0</v>
      </c>
      <c r="G11510" s="1">
        <v>44217</v>
      </c>
      <c r="I11510">
        <v>1.5051829999999999</v>
      </c>
      <c r="K11510">
        <v>493.7</v>
      </c>
      <c r="L11510" t="s">
        <v>166</v>
      </c>
      <c r="M11510" t="s">
        <v>13</v>
      </c>
      <c r="N11510">
        <v>15.052</v>
      </c>
      <c r="O11510">
        <v>328</v>
      </c>
      <c r="P11510">
        <v>328</v>
      </c>
      <c r="Q11510">
        <v>1</v>
      </c>
      <c r="R11510" t="s">
        <v>170</v>
      </c>
      <c r="S11510" t="s">
        <v>85</v>
      </c>
    </row>
    <row r="11511" spans="1:19" x14ac:dyDescent="0.25">
      <c r="A11511" t="s">
        <v>307</v>
      </c>
      <c r="B11511" t="s">
        <v>662</v>
      </c>
      <c r="F11511">
        <f t="shared" si="181"/>
        <v>0</v>
      </c>
      <c r="G11511" s="1">
        <v>44217</v>
      </c>
      <c r="I11511">
        <v>1.5051829999999999</v>
      </c>
      <c r="K11511">
        <v>493.7</v>
      </c>
      <c r="L11511" t="s">
        <v>166</v>
      </c>
      <c r="M11511" t="s">
        <v>13</v>
      </c>
      <c r="N11511">
        <v>15.052</v>
      </c>
      <c r="O11511">
        <v>328</v>
      </c>
      <c r="P11511">
        <v>328</v>
      </c>
      <c r="Q11511">
        <v>1</v>
      </c>
      <c r="R11511" t="s">
        <v>170</v>
      </c>
      <c r="S11511" t="s">
        <v>86</v>
      </c>
    </row>
    <row r="11512" spans="1:19" x14ac:dyDescent="0.25">
      <c r="A11512" t="s">
        <v>307</v>
      </c>
      <c r="B11512" t="s">
        <v>663</v>
      </c>
      <c r="F11512">
        <f t="shared" si="181"/>
        <v>0</v>
      </c>
      <c r="G11512" s="1">
        <v>44217</v>
      </c>
      <c r="I11512">
        <v>1.5051829999999999</v>
      </c>
      <c r="K11512">
        <v>493.7</v>
      </c>
      <c r="L11512" t="s">
        <v>166</v>
      </c>
      <c r="M11512" t="s">
        <v>13</v>
      </c>
      <c r="N11512">
        <v>15.052</v>
      </c>
      <c r="O11512">
        <v>328</v>
      </c>
      <c r="P11512">
        <v>328</v>
      </c>
      <c r="Q11512">
        <v>1</v>
      </c>
      <c r="R11512" t="s">
        <v>170</v>
      </c>
      <c r="S11512" t="s">
        <v>87</v>
      </c>
    </row>
    <row r="11513" spans="1:19" x14ac:dyDescent="0.25">
      <c r="A11513" t="s">
        <v>307</v>
      </c>
      <c r="B11513" t="s">
        <v>664</v>
      </c>
      <c r="F11513">
        <f t="shared" si="181"/>
        <v>0</v>
      </c>
      <c r="G11513" s="1">
        <v>44217</v>
      </c>
      <c r="I11513">
        <v>1.5051829999999999</v>
      </c>
      <c r="K11513">
        <v>493.7</v>
      </c>
      <c r="L11513" t="s">
        <v>166</v>
      </c>
      <c r="M11513" t="s">
        <v>13</v>
      </c>
      <c r="N11513">
        <v>15.052</v>
      </c>
      <c r="O11513">
        <v>328</v>
      </c>
      <c r="P11513">
        <v>328</v>
      </c>
      <c r="Q11513">
        <v>1</v>
      </c>
      <c r="R11513" t="s">
        <v>170</v>
      </c>
      <c r="S11513" t="s">
        <v>72</v>
      </c>
    </row>
    <row r="11514" spans="1:19" x14ac:dyDescent="0.25">
      <c r="A11514" t="s">
        <v>307</v>
      </c>
      <c r="B11514" t="s">
        <v>665</v>
      </c>
      <c r="F11514">
        <f t="shared" si="181"/>
        <v>0</v>
      </c>
      <c r="G11514" s="1">
        <v>44217</v>
      </c>
      <c r="I11514">
        <v>1.5051829999999999</v>
      </c>
      <c r="K11514">
        <v>493.7</v>
      </c>
      <c r="L11514" t="s">
        <v>166</v>
      </c>
      <c r="M11514" t="s">
        <v>13</v>
      </c>
      <c r="N11514">
        <v>15.052</v>
      </c>
      <c r="O11514">
        <v>328</v>
      </c>
      <c r="P11514">
        <v>328</v>
      </c>
      <c r="Q11514">
        <v>1</v>
      </c>
      <c r="R11514" t="s">
        <v>170</v>
      </c>
      <c r="S11514" t="s">
        <v>73</v>
      </c>
    </row>
    <row r="11515" spans="1:19" x14ac:dyDescent="0.25">
      <c r="A11515" t="s">
        <v>307</v>
      </c>
      <c r="B11515" t="s">
        <v>666</v>
      </c>
      <c r="F11515">
        <f t="shared" si="181"/>
        <v>0</v>
      </c>
      <c r="G11515" s="1">
        <v>44217</v>
      </c>
      <c r="I11515">
        <v>1.5051829999999999</v>
      </c>
      <c r="K11515">
        <v>493.7</v>
      </c>
      <c r="L11515" t="s">
        <v>166</v>
      </c>
      <c r="M11515" t="s">
        <v>13</v>
      </c>
      <c r="N11515">
        <v>15.052</v>
      </c>
      <c r="O11515">
        <v>328</v>
      </c>
      <c r="P11515">
        <v>328</v>
      </c>
      <c r="Q11515">
        <v>1</v>
      </c>
      <c r="R11515" t="s">
        <v>170</v>
      </c>
      <c r="S11515" t="s">
        <v>74</v>
      </c>
    </row>
    <row r="11516" spans="1:19" x14ac:dyDescent="0.25">
      <c r="A11516" t="s">
        <v>307</v>
      </c>
      <c r="B11516" t="s">
        <v>667</v>
      </c>
      <c r="F11516">
        <f t="shared" si="181"/>
        <v>0</v>
      </c>
      <c r="G11516" s="1">
        <v>44217</v>
      </c>
      <c r="I11516">
        <v>1.5051829999999999</v>
      </c>
      <c r="K11516">
        <v>493.7</v>
      </c>
      <c r="L11516" t="s">
        <v>166</v>
      </c>
      <c r="M11516" t="s">
        <v>13</v>
      </c>
      <c r="N11516">
        <v>15.052</v>
      </c>
      <c r="O11516">
        <v>328</v>
      </c>
      <c r="P11516">
        <v>328</v>
      </c>
      <c r="Q11516">
        <v>1</v>
      </c>
      <c r="R11516" t="s">
        <v>170</v>
      </c>
      <c r="S11516" t="s">
        <v>75</v>
      </c>
    </row>
    <row r="11517" spans="1:19" x14ac:dyDescent="0.25">
      <c r="A11517" t="s">
        <v>307</v>
      </c>
      <c r="B11517" t="s">
        <v>668</v>
      </c>
      <c r="F11517">
        <f t="shared" si="181"/>
        <v>0</v>
      </c>
      <c r="G11517" s="1">
        <v>44217</v>
      </c>
      <c r="I11517">
        <v>1.5051829999999999</v>
      </c>
      <c r="K11517">
        <v>493.7</v>
      </c>
      <c r="L11517" t="s">
        <v>166</v>
      </c>
      <c r="M11517" t="s">
        <v>13</v>
      </c>
      <c r="N11517">
        <v>15.052</v>
      </c>
      <c r="O11517">
        <v>328</v>
      </c>
      <c r="P11517">
        <v>328</v>
      </c>
      <c r="Q11517">
        <v>1</v>
      </c>
      <c r="R11517" t="s">
        <v>170</v>
      </c>
      <c r="S11517" t="s">
        <v>76</v>
      </c>
    </row>
    <row r="11518" spans="1:19" x14ac:dyDescent="0.25">
      <c r="A11518" t="s">
        <v>307</v>
      </c>
      <c r="B11518" t="s">
        <v>669</v>
      </c>
      <c r="F11518">
        <f t="shared" si="181"/>
        <v>0</v>
      </c>
      <c r="G11518" s="1">
        <v>44217</v>
      </c>
      <c r="I11518">
        <v>1.5051829999999999</v>
      </c>
      <c r="K11518">
        <v>493.7</v>
      </c>
      <c r="L11518" t="s">
        <v>166</v>
      </c>
      <c r="M11518" t="s">
        <v>13</v>
      </c>
      <c r="N11518">
        <v>15.052</v>
      </c>
      <c r="O11518">
        <v>328</v>
      </c>
      <c r="P11518">
        <v>328</v>
      </c>
      <c r="Q11518">
        <v>1</v>
      </c>
      <c r="R11518" t="s">
        <v>170</v>
      </c>
      <c r="S11518" t="s">
        <v>77</v>
      </c>
    </row>
    <row r="11519" spans="1:19" x14ac:dyDescent="0.25">
      <c r="A11519" t="s">
        <v>307</v>
      </c>
      <c r="B11519" t="s">
        <v>670</v>
      </c>
      <c r="F11519">
        <f t="shared" si="181"/>
        <v>0</v>
      </c>
      <c r="G11519" s="1">
        <v>44217</v>
      </c>
      <c r="I11519">
        <v>1.5051829999999999</v>
      </c>
      <c r="K11519">
        <v>493.7</v>
      </c>
      <c r="L11519" t="s">
        <v>166</v>
      </c>
      <c r="M11519" t="s">
        <v>13</v>
      </c>
      <c r="N11519">
        <v>15.052</v>
      </c>
      <c r="O11519">
        <v>328</v>
      </c>
      <c r="P11519">
        <v>328</v>
      </c>
      <c r="Q11519">
        <v>1</v>
      </c>
      <c r="R11519" t="s">
        <v>170</v>
      </c>
      <c r="S11519" t="s">
        <v>78</v>
      </c>
    </row>
    <row r="11520" spans="1:19" x14ac:dyDescent="0.25">
      <c r="A11520" t="s">
        <v>307</v>
      </c>
      <c r="B11520" t="s">
        <v>671</v>
      </c>
      <c r="F11520">
        <f t="shared" si="181"/>
        <v>0</v>
      </c>
      <c r="G11520" s="1">
        <v>44217</v>
      </c>
      <c r="I11520">
        <v>1.5051829999999999</v>
      </c>
      <c r="K11520">
        <v>493.7</v>
      </c>
      <c r="L11520" t="s">
        <v>166</v>
      </c>
      <c r="M11520" t="s">
        <v>13</v>
      </c>
      <c r="N11520">
        <v>15.052</v>
      </c>
      <c r="O11520">
        <v>328</v>
      </c>
      <c r="P11520">
        <v>328</v>
      </c>
      <c r="Q11520">
        <v>1</v>
      </c>
      <c r="R11520" t="s">
        <v>170</v>
      </c>
      <c r="S11520" t="s">
        <v>79</v>
      </c>
    </row>
    <row r="11521" spans="1:19" x14ac:dyDescent="0.25">
      <c r="A11521" t="s">
        <v>307</v>
      </c>
      <c r="B11521" t="s">
        <v>672</v>
      </c>
      <c r="F11521">
        <f t="shared" si="181"/>
        <v>0</v>
      </c>
      <c r="G11521" s="1">
        <v>44217</v>
      </c>
      <c r="I11521">
        <v>1.5051829999999999</v>
      </c>
      <c r="K11521">
        <v>493.7</v>
      </c>
      <c r="L11521" t="s">
        <v>166</v>
      </c>
      <c r="M11521" t="s">
        <v>13</v>
      </c>
      <c r="N11521">
        <v>15.052</v>
      </c>
      <c r="O11521">
        <v>328</v>
      </c>
      <c r="P11521">
        <v>328</v>
      </c>
      <c r="Q11521">
        <v>1</v>
      </c>
      <c r="R11521" t="s">
        <v>170</v>
      </c>
      <c r="S11521" t="s">
        <v>80</v>
      </c>
    </row>
    <row r="11522" spans="1:19" x14ac:dyDescent="0.25">
      <c r="A11522" t="s">
        <v>307</v>
      </c>
      <c r="B11522" t="s">
        <v>673</v>
      </c>
      <c r="F11522">
        <f t="shared" si="181"/>
        <v>0</v>
      </c>
      <c r="G11522" s="1">
        <v>44217</v>
      </c>
      <c r="I11522">
        <v>1.5051829999999999</v>
      </c>
      <c r="K11522">
        <v>493.7</v>
      </c>
      <c r="L11522" t="s">
        <v>166</v>
      </c>
      <c r="M11522" t="s">
        <v>13</v>
      </c>
      <c r="N11522">
        <v>15.052</v>
      </c>
      <c r="O11522">
        <v>328</v>
      </c>
      <c r="P11522">
        <v>328</v>
      </c>
      <c r="Q11522">
        <v>1</v>
      </c>
      <c r="R11522" t="s">
        <v>170</v>
      </c>
      <c r="S11522" t="s">
        <v>81</v>
      </c>
    </row>
    <row r="11523" spans="1:19" x14ac:dyDescent="0.25">
      <c r="A11523" t="s">
        <v>307</v>
      </c>
      <c r="B11523" t="s">
        <v>674</v>
      </c>
      <c r="F11523">
        <f t="shared" ref="F11523:F11586" si="182">C11523*I11523</f>
        <v>0</v>
      </c>
      <c r="G11523" s="1">
        <v>44217</v>
      </c>
      <c r="I11523">
        <v>1.5051829999999999</v>
      </c>
      <c r="K11523">
        <v>493.7</v>
      </c>
      <c r="L11523" t="s">
        <v>166</v>
      </c>
      <c r="M11523" t="s">
        <v>13</v>
      </c>
      <c r="N11523">
        <v>15.052</v>
      </c>
      <c r="O11523">
        <v>328</v>
      </c>
      <c r="P11523">
        <v>328</v>
      </c>
      <c r="Q11523">
        <v>1</v>
      </c>
      <c r="R11523" t="s">
        <v>170</v>
      </c>
      <c r="S11523" t="s">
        <v>82</v>
      </c>
    </row>
    <row r="11524" spans="1:19" x14ac:dyDescent="0.25">
      <c r="A11524" t="s">
        <v>307</v>
      </c>
      <c r="B11524" t="s">
        <v>675</v>
      </c>
      <c r="F11524">
        <f t="shared" si="182"/>
        <v>0</v>
      </c>
      <c r="G11524" s="1">
        <v>44217</v>
      </c>
      <c r="I11524">
        <v>1.5051829999999999</v>
      </c>
      <c r="K11524">
        <v>493.7</v>
      </c>
      <c r="L11524" t="s">
        <v>166</v>
      </c>
      <c r="M11524" t="s">
        <v>13</v>
      </c>
      <c r="N11524">
        <v>15.052</v>
      </c>
      <c r="O11524">
        <v>328</v>
      </c>
      <c r="P11524">
        <v>328</v>
      </c>
      <c r="Q11524">
        <v>1</v>
      </c>
      <c r="R11524" t="s">
        <v>170</v>
      </c>
      <c r="S11524" t="s">
        <v>83</v>
      </c>
    </row>
    <row r="11525" spans="1:19" x14ac:dyDescent="0.25">
      <c r="A11525" t="s">
        <v>307</v>
      </c>
      <c r="B11525" t="s">
        <v>676</v>
      </c>
      <c r="F11525">
        <f t="shared" si="182"/>
        <v>0</v>
      </c>
      <c r="G11525" s="1">
        <v>44217</v>
      </c>
      <c r="I11525">
        <v>1.5051829999999999</v>
      </c>
      <c r="K11525">
        <v>493.7</v>
      </c>
      <c r="L11525" t="s">
        <v>166</v>
      </c>
      <c r="M11525" t="s">
        <v>13</v>
      </c>
      <c r="N11525">
        <v>15.052</v>
      </c>
      <c r="O11525">
        <v>328</v>
      </c>
      <c r="P11525">
        <v>328</v>
      </c>
      <c r="Q11525">
        <v>1</v>
      </c>
      <c r="R11525" t="s">
        <v>170</v>
      </c>
      <c r="S11525" t="s">
        <v>84</v>
      </c>
    </row>
    <row r="11526" spans="1:19" x14ac:dyDescent="0.25">
      <c r="A11526" t="s">
        <v>307</v>
      </c>
      <c r="B11526" t="s">
        <v>677</v>
      </c>
      <c r="F11526">
        <f t="shared" si="182"/>
        <v>0</v>
      </c>
      <c r="G11526" s="1">
        <v>44217</v>
      </c>
      <c r="I11526">
        <v>1.5051829999999999</v>
      </c>
      <c r="K11526">
        <v>493.7</v>
      </c>
      <c r="L11526" t="s">
        <v>166</v>
      </c>
      <c r="M11526" t="s">
        <v>13</v>
      </c>
      <c r="N11526">
        <v>15.052</v>
      </c>
      <c r="O11526">
        <v>328</v>
      </c>
      <c r="P11526">
        <v>328</v>
      </c>
      <c r="Q11526">
        <v>1</v>
      </c>
      <c r="R11526" t="s">
        <v>170</v>
      </c>
      <c r="S11526" t="s">
        <v>85</v>
      </c>
    </row>
    <row r="11527" spans="1:19" x14ac:dyDescent="0.25">
      <c r="A11527" t="s">
        <v>307</v>
      </c>
      <c r="B11527" t="s">
        <v>678</v>
      </c>
      <c r="F11527">
        <f t="shared" si="182"/>
        <v>0</v>
      </c>
      <c r="G11527" s="1">
        <v>44217</v>
      </c>
      <c r="I11527">
        <v>1.5051829999999999</v>
      </c>
      <c r="K11527">
        <v>493.7</v>
      </c>
      <c r="L11527" t="s">
        <v>166</v>
      </c>
      <c r="M11527" t="s">
        <v>13</v>
      </c>
      <c r="N11527">
        <v>15.052</v>
      </c>
      <c r="O11527">
        <v>328</v>
      </c>
      <c r="P11527">
        <v>328</v>
      </c>
      <c r="Q11527">
        <v>1</v>
      </c>
      <c r="R11527" t="s">
        <v>170</v>
      </c>
      <c r="S11527" t="s">
        <v>86</v>
      </c>
    </row>
    <row r="11528" spans="1:19" x14ac:dyDescent="0.25">
      <c r="A11528" t="s">
        <v>307</v>
      </c>
      <c r="B11528" t="s">
        <v>679</v>
      </c>
      <c r="F11528">
        <f t="shared" si="182"/>
        <v>0</v>
      </c>
      <c r="G11528" s="1">
        <v>44217</v>
      </c>
      <c r="I11528">
        <v>1.5051829999999999</v>
      </c>
      <c r="K11528">
        <v>493.7</v>
      </c>
      <c r="L11528" t="s">
        <v>166</v>
      </c>
      <c r="M11528" t="s">
        <v>13</v>
      </c>
      <c r="N11528">
        <v>15.052</v>
      </c>
      <c r="O11528">
        <v>328</v>
      </c>
      <c r="P11528">
        <v>328</v>
      </c>
      <c r="Q11528">
        <v>1</v>
      </c>
      <c r="R11528" t="s">
        <v>170</v>
      </c>
      <c r="S11528" t="s">
        <v>87</v>
      </c>
    </row>
    <row r="11529" spans="1:19" x14ac:dyDescent="0.25">
      <c r="A11529" t="s">
        <v>308</v>
      </c>
      <c r="B11529" t="s">
        <v>466</v>
      </c>
      <c r="F11529">
        <f t="shared" si="182"/>
        <v>0</v>
      </c>
      <c r="G11529" s="1">
        <v>44217</v>
      </c>
      <c r="I11529">
        <v>7.9050000000000002</v>
      </c>
      <c r="K11529">
        <v>15.81</v>
      </c>
      <c r="L11529" t="s">
        <v>161</v>
      </c>
      <c r="M11529" t="s">
        <v>13</v>
      </c>
      <c r="N11529">
        <v>7.9050000000000002</v>
      </c>
      <c r="O11529">
        <v>2</v>
      </c>
      <c r="P11529">
        <v>2</v>
      </c>
      <c r="Q11529">
        <v>1</v>
      </c>
      <c r="R11529" t="s">
        <v>171</v>
      </c>
      <c r="S11529" t="s">
        <v>74</v>
      </c>
    </row>
    <row r="11530" spans="1:19" x14ac:dyDescent="0.25">
      <c r="A11530" t="s">
        <v>308</v>
      </c>
      <c r="B11530" t="s">
        <v>498</v>
      </c>
      <c r="F11530">
        <f t="shared" si="182"/>
        <v>0</v>
      </c>
      <c r="G11530" s="1">
        <v>44217</v>
      </c>
      <c r="I11530">
        <v>7.9050000000000002</v>
      </c>
      <c r="K11530">
        <v>15.81</v>
      </c>
      <c r="L11530" t="s">
        <v>161</v>
      </c>
      <c r="M11530" t="s">
        <v>13</v>
      </c>
      <c r="N11530">
        <v>7.9050000000000002</v>
      </c>
      <c r="O11530">
        <v>2</v>
      </c>
      <c r="P11530">
        <v>2</v>
      </c>
      <c r="Q11530">
        <v>1</v>
      </c>
      <c r="R11530" t="s">
        <v>171</v>
      </c>
      <c r="S11530" t="s">
        <v>74</v>
      </c>
    </row>
    <row r="11531" spans="1:19" x14ac:dyDescent="0.25">
      <c r="A11531" t="s">
        <v>309</v>
      </c>
      <c r="B11531" t="s">
        <v>350</v>
      </c>
      <c r="F11531">
        <f t="shared" si="182"/>
        <v>0</v>
      </c>
      <c r="G11531" s="1">
        <v>44217</v>
      </c>
      <c r="I11531">
        <v>2.2450909999999999</v>
      </c>
      <c r="K11531">
        <v>736.39</v>
      </c>
      <c r="L11531" t="s">
        <v>166</v>
      </c>
      <c r="M11531" t="s">
        <v>13</v>
      </c>
      <c r="N11531">
        <v>22.451000000000001</v>
      </c>
      <c r="O11531">
        <v>328</v>
      </c>
      <c r="P11531">
        <v>328</v>
      </c>
      <c r="Q11531">
        <v>1</v>
      </c>
      <c r="R11531" t="s">
        <v>172</v>
      </c>
      <c r="S11531" t="s">
        <v>70</v>
      </c>
    </row>
    <row r="11532" spans="1:19" x14ac:dyDescent="0.25">
      <c r="A11532" t="s">
        <v>309</v>
      </c>
      <c r="B11532" t="s">
        <v>351</v>
      </c>
      <c r="F11532">
        <f t="shared" si="182"/>
        <v>0</v>
      </c>
      <c r="G11532" s="1">
        <v>44217</v>
      </c>
      <c r="I11532">
        <v>2.2450909999999999</v>
      </c>
      <c r="K11532">
        <v>736.39</v>
      </c>
      <c r="L11532" t="s">
        <v>166</v>
      </c>
      <c r="M11532" t="s">
        <v>13</v>
      </c>
      <c r="N11532">
        <v>22.451000000000001</v>
      </c>
      <c r="O11532">
        <v>328</v>
      </c>
      <c r="P11532">
        <v>328</v>
      </c>
      <c r="Q11532">
        <v>1</v>
      </c>
      <c r="R11532" t="s">
        <v>172</v>
      </c>
      <c r="S11532" t="s">
        <v>71</v>
      </c>
    </row>
    <row r="11533" spans="1:19" x14ac:dyDescent="0.25">
      <c r="A11533" t="s">
        <v>309</v>
      </c>
      <c r="B11533" t="s">
        <v>352</v>
      </c>
      <c r="F11533">
        <f t="shared" si="182"/>
        <v>0</v>
      </c>
      <c r="G11533" s="1">
        <v>44217</v>
      </c>
      <c r="I11533">
        <v>2.2450909999999999</v>
      </c>
      <c r="K11533">
        <v>736.39</v>
      </c>
      <c r="L11533" t="s">
        <v>166</v>
      </c>
      <c r="M11533" t="s">
        <v>13</v>
      </c>
      <c r="N11533">
        <v>22.451000000000001</v>
      </c>
      <c r="O11533">
        <v>328</v>
      </c>
      <c r="P11533">
        <v>328</v>
      </c>
      <c r="Q11533">
        <v>1</v>
      </c>
      <c r="R11533" t="s">
        <v>172</v>
      </c>
      <c r="S11533" t="s">
        <v>72</v>
      </c>
    </row>
    <row r="11534" spans="1:19" x14ac:dyDescent="0.25">
      <c r="A11534" t="s">
        <v>309</v>
      </c>
      <c r="B11534" t="s">
        <v>353</v>
      </c>
      <c r="F11534">
        <f t="shared" si="182"/>
        <v>0</v>
      </c>
      <c r="G11534" s="1">
        <v>44217</v>
      </c>
      <c r="I11534">
        <v>2.2450909999999999</v>
      </c>
      <c r="K11534">
        <v>736.39</v>
      </c>
      <c r="L11534" t="s">
        <v>166</v>
      </c>
      <c r="M11534" t="s">
        <v>13</v>
      </c>
      <c r="N11534">
        <v>22.451000000000001</v>
      </c>
      <c r="O11534">
        <v>328</v>
      </c>
      <c r="P11534">
        <v>328</v>
      </c>
      <c r="Q11534">
        <v>1</v>
      </c>
      <c r="R11534" t="s">
        <v>172</v>
      </c>
      <c r="S11534" t="s">
        <v>73</v>
      </c>
    </row>
    <row r="11535" spans="1:19" x14ac:dyDescent="0.25">
      <c r="A11535" t="s">
        <v>309</v>
      </c>
      <c r="B11535" t="s">
        <v>354</v>
      </c>
      <c r="F11535">
        <f t="shared" si="182"/>
        <v>0</v>
      </c>
      <c r="G11535" s="1">
        <v>44217</v>
      </c>
      <c r="I11535">
        <v>2.2450909999999999</v>
      </c>
      <c r="K11535">
        <v>736.39</v>
      </c>
      <c r="L11535" t="s">
        <v>166</v>
      </c>
      <c r="M11535" t="s">
        <v>13</v>
      </c>
      <c r="N11535">
        <v>22.451000000000001</v>
      </c>
      <c r="O11535">
        <v>328</v>
      </c>
      <c r="P11535">
        <v>328</v>
      </c>
      <c r="Q11535">
        <v>1</v>
      </c>
      <c r="R11535" t="s">
        <v>172</v>
      </c>
      <c r="S11535" t="s">
        <v>74</v>
      </c>
    </row>
    <row r="11536" spans="1:19" x14ac:dyDescent="0.25">
      <c r="A11536" t="s">
        <v>309</v>
      </c>
      <c r="B11536" t="s">
        <v>355</v>
      </c>
      <c r="F11536">
        <f t="shared" si="182"/>
        <v>0</v>
      </c>
      <c r="G11536" s="1">
        <v>44217</v>
      </c>
      <c r="I11536">
        <v>2.2450909999999999</v>
      </c>
      <c r="K11536">
        <v>736.39</v>
      </c>
      <c r="L11536" t="s">
        <v>166</v>
      </c>
      <c r="M11536" t="s">
        <v>13</v>
      </c>
      <c r="N11536">
        <v>22.451000000000001</v>
      </c>
      <c r="O11536">
        <v>328</v>
      </c>
      <c r="P11536">
        <v>328</v>
      </c>
      <c r="Q11536">
        <v>1</v>
      </c>
      <c r="R11536" t="s">
        <v>172</v>
      </c>
      <c r="S11536" t="s">
        <v>75</v>
      </c>
    </row>
    <row r="11537" spans="1:19" x14ac:dyDescent="0.25">
      <c r="A11537" t="s">
        <v>309</v>
      </c>
      <c r="B11537" t="s">
        <v>356</v>
      </c>
      <c r="F11537">
        <f t="shared" si="182"/>
        <v>0</v>
      </c>
      <c r="G11537" s="1">
        <v>44217</v>
      </c>
      <c r="I11537">
        <v>2.2450909999999999</v>
      </c>
      <c r="K11537">
        <v>736.39</v>
      </c>
      <c r="L11537" t="s">
        <v>166</v>
      </c>
      <c r="M11537" t="s">
        <v>13</v>
      </c>
      <c r="N11537">
        <v>22.451000000000001</v>
      </c>
      <c r="O11537">
        <v>328</v>
      </c>
      <c r="P11537">
        <v>328</v>
      </c>
      <c r="Q11537">
        <v>1</v>
      </c>
      <c r="R11537" t="s">
        <v>172</v>
      </c>
      <c r="S11537" t="s">
        <v>76</v>
      </c>
    </row>
    <row r="11538" spans="1:19" x14ac:dyDescent="0.25">
      <c r="A11538" t="s">
        <v>309</v>
      </c>
      <c r="B11538" t="s">
        <v>357</v>
      </c>
      <c r="F11538">
        <f t="shared" si="182"/>
        <v>0</v>
      </c>
      <c r="G11538" s="1">
        <v>44217</v>
      </c>
      <c r="I11538">
        <v>2.2450909999999999</v>
      </c>
      <c r="K11538">
        <v>736.39</v>
      </c>
      <c r="L11538" t="s">
        <v>166</v>
      </c>
      <c r="M11538" t="s">
        <v>13</v>
      </c>
      <c r="N11538">
        <v>22.451000000000001</v>
      </c>
      <c r="O11538">
        <v>328</v>
      </c>
      <c r="P11538">
        <v>328</v>
      </c>
      <c r="Q11538">
        <v>1</v>
      </c>
      <c r="R11538" t="s">
        <v>172</v>
      </c>
      <c r="S11538" t="s">
        <v>77</v>
      </c>
    </row>
    <row r="11539" spans="1:19" x14ac:dyDescent="0.25">
      <c r="A11539" t="s">
        <v>309</v>
      </c>
      <c r="B11539" t="s">
        <v>358</v>
      </c>
      <c r="F11539">
        <f t="shared" si="182"/>
        <v>0</v>
      </c>
      <c r="G11539" s="1">
        <v>44217</v>
      </c>
      <c r="I11539">
        <v>2.2450909999999999</v>
      </c>
      <c r="K11539">
        <v>736.39</v>
      </c>
      <c r="L11539" t="s">
        <v>166</v>
      </c>
      <c r="M11539" t="s">
        <v>13</v>
      </c>
      <c r="N11539">
        <v>22.451000000000001</v>
      </c>
      <c r="O11539">
        <v>328</v>
      </c>
      <c r="P11539">
        <v>328</v>
      </c>
      <c r="Q11539">
        <v>1</v>
      </c>
      <c r="R11539" t="s">
        <v>172</v>
      </c>
      <c r="S11539" t="s">
        <v>78</v>
      </c>
    </row>
    <row r="11540" spans="1:19" x14ac:dyDescent="0.25">
      <c r="A11540" t="s">
        <v>309</v>
      </c>
      <c r="B11540" t="s">
        <v>359</v>
      </c>
      <c r="F11540">
        <f t="shared" si="182"/>
        <v>0</v>
      </c>
      <c r="G11540" s="1">
        <v>44217</v>
      </c>
      <c r="I11540">
        <v>2.2450909999999999</v>
      </c>
      <c r="K11540">
        <v>736.39</v>
      </c>
      <c r="L11540" t="s">
        <v>166</v>
      </c>
      <c r="M11540" t="s">
        <v>13</v>
      </c>
      <c r="N11540">
        <v>22.451000000000001</v>
      </c>
      <c r="O11540">
        <v>328</v>
      </c>
      <c r="P11540">
        <v>328</v>
      </c>
      <c r="Q11540">
        <v>1</v>
      </c>
      <c r="R11540" t="s">
        <v>172</v>
      </c>
      <c r="S11540" t="s">
        <v>79</v>
      </c>
    </row>
    <row r="11541" spans="1:19" x14ac:dyDescent="0.25">
      <c r="A11541" t="s">
        <v>309</v>
      </c>
      <c r="B11541" t="s">
        <v>360</v>
      </c>
      <c r="F11541">
        <f t="shared" si="182"/>
        <v>0</v>
      </c>
      <c r="G11541" s="1">
        <v>44217</v>
      </c>
      <c r="I11541">
        <v>2.2450909999999999</v>
      </c>
      <c r="K11541">
        <v>736.39</v>
      </c>
      <c r="L11541" t="s">
        <v>166</v>
      </c>
      <c r="M11541" t="s">
        <v>13</v>
      </c>
      <c r="N11541">
        <v>22.451000000000001</v>
      </c>
      <c r="O11541">
        <v>328</v>
      </c>
      <c r="P11541">
        <v>328</v>
      </c>
      <c r="Q11541">
        <v>1</v>
      </c>
      <c r="R11541" t="s">
        <v>172</v>
      </c>
      <c r="S11541" t="s">
        <v>80</v>
      </c>
    </row>
    <row r="11542" spans="1:19" x14ac:dyDescent="0.25">
      <c r="A11542" t="s">
        <v>309</v>
      </c>
      <c r="B11542" t="s">
        <v>361</v>
      </c>
      <c r="F11542">
        <f t="shared" si="182"/>
        <v>0</v>
      </c>
      <c r="G11542" s="1">
        <v>44217</v>
      </c>
      <c r="I11542">
        <v>2.2450909999999999</v>
      </c>
      <c r="K11542">
        <v>736.39</v>
      </c>
      <c r="L11542" t="s">
        <v>166</v>
      </c>
      <c r="M11542" t="s">
        <v>13</v>
      </c>
      <c r="N11542">
        <v>22.451000000000001</v>
      </c>
      <c r="O11542">
        <v>328</v>
      </c>
      <c r="P11542">
        <v>328</v>
      </c>
      <c r="Q11542">
        <v>1</v>
      </c>
      <c r="R11542" t="s">
        <v>172</v>
      </c>
      <c r="S11542" t="s">
        <v>81</v>
      </c>
    </row>
    <row r="11543" spans="1:19" x14ac:dyDescent="0.25">
      <c r="A11543" t="s">
        <v>309</v>
      </c>
      <c r="B11543" t="s">
        <v>362</v>
      </c>
      <c r="F11543">
        <f t="shared" si="182"/>
        <v>0</v>
      </c>
      <c r="G11543" s="1">
        <v>44217</v>
      </c>
      <c r="I11543">
        <v>2.2450909999999999</v>
      </c>
      <c r="K11543">
        <v>736.39</v>
      </c>
      <c r="L11543" t="s">
        <v>166</v>
      </c>
      <c r="M11543" t="s">
        <v>13</v>
      </c>
      <c r="N11543">
        <v>22.451000000000001</v>
      </c>
      <c r="O11543">
        <v>328</v>
      </c>
      <c r="P11543">
        <v>328</v>
      </c>
      <c r="Q11543">
        <v>1</v>
      </c>
      <c r="R11543" t="s">
        <v>172</v>
      </c>
      <c r="S11543" t="s">
        <v>82</v>
      </c>
    </row>
    <row r="11544" spans="1:19" x14ac:dyDescent="0.25">
      <c r="A11544" t="s">
        <v>309</v>
      </c>
      <c r="B11544" t="s">
        <v>363</v>
      </c>
      <c r="F11544">
        <f t="shared" si="182"/>
        <v>0</v>
      </c>
      <c r="G11544" s="1">
        <v>44217</v>
      </c>
      <c r="I11544">
        <v>2.2450909999999999</v>
      </c>
      <c r="K11544">
        <v>736.39</v>
      </c>
      <c r="L11544" t="s">
        <v>166</v>
      </c>
      <c r="M11544" t="s">
        <v>13</v>
      </c>
      <c r="N11544">
        <v>22.451000000000001</v>
      </c>
      <c r="O11544">
        <v>328</v>
      </c>
      <c r="P11544">
        <v>328</v>
      </c>
      <c r="Q11544">
        <v>1</v>
      </c>
      <c r="R11544" t="s">
        <v>172</v>
      </c>
      <c r="S11544" t="s">
        <v>83</v>
      </c>
    </row>
    <row r="11545" spans="1:19" x14ac:dyDescent="0.25">
      <c r="A11545" t="s">
        <v>309</v>
      </c>
      <c r="B11545" t="s">
        <v>364</v>
      </c>
      <c r="F11545">
        <f t="shared" si="182"/>
        <v>0</v>
      </c>
      <c r="G11545" s="1">
        <v>44217</v>
      </c>
      <c r="I11545">
        <v>2.2450909999999999</v>
      </c>
      <c r="K11545">
        <v>736.39</v>
      </c>
      <c r="L11545" t="s">
        <v>166</v>
      </c>
      <c r="M11545" t="s">
        <v>13</v>
      </c>
      <c r="N11545">
        <v>22.451000000000001</v>
      </c>
      <c r="O11545">
        <v>328</v>
      </c>
      <c r="P11545">
        <v>328</v>
      </c>
      <c r="Q11545">
        <v>1</v>
      </c>
      <c r="R11545" t="s">
        <v>172</v>
      </c>
      <c r="S11545" t="s">
        <v>84</v>
      </c>
    </row>
    <row r="11546" spans="1:19" x14ac:dyDescent="0.25">
      <c r="A11546" t="s">
        <v>309</v>
      </c>
      <c r="B11546" t="s">
        <v>365</v>
      </c>
      <c r="F11546">
        <f t="shared" si="182"/>
        <v>0</v>
      </c>
      <c r="G11546" s="1">
        <v>44217</v>
      </c>
      <c r="I11546">
        <v>2.2450909999999999</v>
      </c>
      <c r="K11546">
        <v>736.39</v>
      </c>
      <c r="L11546" t="s">
        <v>166</v>
      </c>
      <c r="M11546" t="s">
        <v>13</v>
      </c>
      <c r="N11546">
        <v>22.451000000000001</v>
      </c>
      <c r="O11546">
        <v>328</v>
      </c>
      <c r="P11546">
        <v>328</v>
      </c>
      <c r="Q11546">
        <v>1</v>
      </c>
      <c r="R11546" t="s">
        <v>172</v>
      </c>
      <c r="S11546" t="s">
        <v>85</v>
      </c>
    </row>
    <row r="11547" spans="1:19" x14ac:dyDescent="0.25">
      <c r="A11547" t="s">
        <v>309</v>
      </c>
      <c r="B11547" t="s">
        <v>366</v>
      </c>
      <c r="F11547">
        <f t="shared" si="182"/>
        <v>0</v>
      </c>
      <c r="G11547" s="1">
        <v>44217</v>
      </c>
      <c r="I11547">
        <v>2.2450909999999999</v>
      </c>
      <c r="K11547">
        <v>736.39</v>
      </c>
      <c r="L11547" t="s">
        <v>166</v>
      </c>
      <c r="M11547" t="s">
        <v>13</v>
      </c>
      <c r="N11547">
        <v>22.451000000000001</v>
      </c>
      <c r="O11547">
        <v>328</v>
      </c>
      <c r="P11547">
        <v>328</v>
      </c>
      <c r="Q11547">
        <v>1</v>
      </c>
      <c r="R11547" t="s">
        <v>172</v>
      </c>
      <c r="S11547" t="s">
        <v>86</v>
      </c>
    </row>
    <row r="11548" spans="1:19" x14ac:dyDescent="0.25">
      <c r="A11548" t="s">
        <v>309</v>
      </c>
      <c r="B11548" t="s">
        <v>367</v>
      </c>
      <c r="F11548">
        <f t="shared" si="182"/>
        <v>0</v>
      </c>
      <c r="G11548" s="1">
        <v>44217</v>
      </c>
      <c r="I11548">
        <v>2.2450909999999999</v>
      </c>
      <c r="K11548">
        <v>736.39</v>
      </c>
      <c r="L11548" t="s">
        <v>166</v>
      </c>
      <c r="M11548" t="s">
        <v>13</v>
      </c>
      <c r="N11548">
        <v>22.451000000000001</v>
      </c>
      <c r="O11548">
        <v>328</v>
      </c>
      <c r="P11548">
        <v>328</v>
      </c>
      <c r="Q11548">
        <v>1</v>
      </c>
      <c r="R11548" t="s">
        <v>172</v>
      </c>
      <c r="S11548" t="s">
        <v>87</v>
      </c>
    </row>
    <row r="11549" spans="1:19" x14ac:dyDescent="0.25">
      <c r="A11549" t="s">
        <v>309</v>
      </c>
      <c r="B11549" t="s">
        <v>368</v>
      </c>
      <c r="F11549">
        <f t="shared" si="182"/>
        <v>0</v>
      </c>
      <c r="G11549" s="1">
        <v>44217</v>
      </c>
      <c r="I11549">
        <v>2.2450909999999999</v>
      </c>
      <c r="K11549">
        <v>736.39</v>
      </c>
      <c r="L11549" t="s">
        <v>166</v>
      </c>
      <c r="M11549" t="s">
        <v>13</v>
      </c>
      <c r="N11549">
        <v>22.451000000000001</v>
      </c>
      <c r="O11549">
        <v>328</v>
      </c>
      <c r="P11549">
        <v>328</v>
      </c>
      <c r="Q11549">
        <v>1</v>
      </c>
      <c r="R11549" t="s">
        <v>172</v>
      </c>
      <c r="S11549" t="s">
        <v>72</v>
      </c>
    </row>
    <row r="11550" spans="1:19" x14ac:dyDescent="0.25">
      <c r="A11550" t="s">
        <v>309</v>
      </c>
      <c r="B11550" t="s">
        <v>369</v>
      </c>
      <c r="F11550">
        <f t="shared" si="182"/>
        <v>0</v>
      </c>
      <c r="G11550" s="1">
        <v>44217</v>
      </c>
      <c r="I11550">
        <v>2.2450909999999999</v>
      </c>
      <c r="K11550">
        <v>736.39</v>
      </c>
      <c r="L11550" t="s">
        <v>166</v>
      </c>
      <c r="M11550" t="s">
        <v>13</v>
      </c>
      <c r="N11550">
        <v>22.451000000000001</v>
      </c>
      <c r="O11550">
        <v>328</v>
      </c>
      <c r="P11550">
        <v>328</v>
      </c>
      <c r="Q11550">
        <v>1</v>
      </c>
      <c r="R11550" t="s">
        <v>172</v>
      </c>
      <c r="S11550" t="s">
        <v>73</v>
      </c>
    </row>
    <row r="11551" spans="1:19" x14ac:dyDescent="0.25">
      <c r="A11551" t="s">
        <v>309</v>
      </c>
      <c r="B11551" t="s">
        <v>370</v>
      </c>
      <c r="F11551">
        <f t="shared" si="182"/>
        <v>0</v>
      </c>
      <c r="G11551" s="1">
        <v>44217</v>
      </c>
      <c r="I11551">
        <v>2.2450909999999999</v>
      </c>
      <c r="K11551">
        <v>736.39</v>
      </c>
      <c r="L11551" t="s">
        <v>166</v>
      </c>
      <c r="M11551" t="s">
        <v>13</v>
      </c>
      <c r="N11551">
        <v>22.451000000000001</v>
      </c>
      <c r="O11551">
        <v>328</v>
      </c>
      <c r="P11551">
        <v>328</v>
      </c>
      <c r="Q11551">
        <v>1</v>
      </c>
      <c r="R11551" t="s">
        <v>172</v>
      </c>
      <c r="S11551" t="s">
        <v>74</v>
      </c>
    </row>
    <row r="11552" spans="1:19" x14ac:dyDescent="0.25">
      <c r="A11552" t="s">
        <v>309</v>
      </c>
      <c r="B11552" t="s">
        <v>371</v>
      </c>
      <c r="F11552">
        <f t="shared" si="182"/>
        <v>0</v>
      </c>
      <c r="G11552" s="1">
        <v>44217</v>
      </c>
      <c r="I11552">
        <v>2.2450909999999999</v>
      </c>
      <c r="K11552">
        <v>736.39</v>
      </c>
      <c r="L11552" t="s">
        <v>166</v>
      </c>
      <c r="M11552" t="s">
        <v>13</v>
      </c>
      <c r="N11552">
        <v>22.451000000000001</v>
      </c>
      <c r="O11552">
        <v>328</v>
      </c>
      <c r="P11552">
        <v>328</v>
      </c>
      <c r="Q11552">
        <v>1</v>
      </c>
      <c r="R11552" t="s">
        <v>172</v>
      </c>
      <c r="S11552" t="s">
        <v>75</v>
      </c>
    </row>
    <row r="11553" spans="1:19" x14ac:dyDescent="0.25">
      <c r="A11553" t="s">
        <v>309</v>
      </c>
      <c r="B11553" t="s">
        <v>372</v>
      </c>
      <c r="F11553">
        <f t="shared" si="182"/>
        <v>0</v>
      </c>
      <c r="G11553" s="1">
        <v>44217</v>
      </c>
      <c r="I11553">
        <v>2.2450909999999999</v>
      </c>
      <c r="K11553">
        <v>736.39</v>
      </c>
      <c r="L11553" t="s">
        <v>166</v>
      </c>
      <c r="M11553" t="s">
        <v>13</v>
      </c>
      <c r="N11553">
        <v>22.451000000000001</v>
      </c>
      <c r="O11553">
        <v>328</v>
      </c>
      <c r="P11553">
        <v>328</v>
      </c>
      <c r="Q11553">
        <v>1</v>
      </c>
      <c r="R11553" t="s">
        <v>172</v>
      </c>
      <c r="S11553" t="s">
        <v>76</v>
      </c>
    </row>
    <row r="11554" spans="1:19" x14ac:dyDescent="0.25">
      <c r="A11554" t="s">
        <v>309</v>
      </c>
      <c r="B11554" t="s">
        <v>373</v>
      </c>
      <c r="F11554">
        <f t="shared" si="182"/>
        <v>0</v>
      </c>
      <c r="G11554" s="1">
        <v>44217</v>
      </c>
      <c r="I11554">
        <v>2.2450909999999999</v>
      </c>
      <c r="K11554">
        <v>736.39</v>
      </c>
      <c r="L11554" t="s">
        <v>166</v>
      </c>
      <c r="M11554" t="s">
        <v>13</v>
      </c>
      <c r="N11554">
        <v>22.451000000000001</v>
      </c>
      <c r="O11554">
        <v>328</v>
      </c>
      <c r="P11554">
        <v>328</v>
      </c>
      <c r="Q11554">
        <v>1</v>
      </c>
      <c r="R11554" t="s">
        <v>172</v>
      </c>
      <c r="S11554" t="s">
        <v>77</v>
      </c>
    </row>
    <row r="11555" spans="1:19" x14ac:dyDescent="0.25">
      <c r="A11555" t="s">
        <v>309</v>
      </c>
      <c r="B11555" t="s">
        <v>374</v>
      </c>
      <c r="F11555">
        <f t="shared" si="182"/>
        <v>0</v>
      </c>
      <c r="G11555" s="1">
        <v>44217</v>
      </c>
      <c r="I11555">
        <v>2.2450909999999999</v>
      </c>
      <c r="K11555">
        <v>736.39</v>
      </c>
      <c r="L11555" t="s">
        <v>166</v>
      </c>
      <c r="M11555" t="s">
        <v>13</v>
      </c>
      <c r="N11555">
        <v>22.451000000000001</v>
      </c>
      <c r="O11555">
        <v>328</v>
      </c>
      <c r="P11555">
        <v>328</v>
      </c>
      <c r="Q11555">
        <v>1</v>
      </c>
      <c r="R11555" t="s">
        <v>172</v>
      </c>
      <c r="S11555" t="s">
        <v>78</v>
      </c>
    </row>
    <row r="11556" spans="1:19" x14ac:dyDescent="0.25">
      <c r="A11556" t="s">
        <v>309</v>
      </c>
      <c r="B11556" t="s">
        <v>375</v>
      </c>
      <c r="F11556">
        <f t="shared" si="182"/>
        <v>0</v>
      </c>
      <c r="G11556" s="1">
        <v>44217</v>
      </c>
      <c r="I11556">
        <v>2.2450909999999999</v>
      </c>
      <c r="K11556">
        <v>736.39</v>
      </c>
      <c r="L11556" t="s">
        <v>166</v>
      </c>
      <c r="M11556" t="s">
        <v>13</v>
      </c>
      <c r="N11556">
        <v>22.451000000000001</v>
      </c>
      <c r="O11556">
        <v>328</v>
      </c>
      <c r="P11556">
        <v>328</v>
      </c>
      <c r="Q11556">
        <v>1</v>
      </c>
      <c r="R11556" t="s">
        <v>172</v>
      </c>
      <c r="S11556" t="s">
        <v>79</v>
      </c>
    </row>
    <row r="11557" spans="1:19" x14ac:dyDescent="0.25">
      <c r="A11557" t="s">
        <v>309</v>
      </c>
      <c r="B11557" t="s">
        <v>376</v>
      </c>
      <c r="F11557">
        <f t="shared" si="182"/>
        <v>0</v>
      </c>
      <c r="G11557" s="1">
        <v>44217</v>
      </c>
      <c r="I11557">
        <v>2.2450909999999999</v>
      </c>
      <c r="K11557">
        <v>736.39</v>
      </c>
      <c r="L11557" t="s">
        <v>166</v>
      </c>
      <c r="M11557" t="s">
        <v>13</v>
      </c>
      <c r="N11557">
        <v>22.451000000000001</v>
      </c>
      <c r="O11557">
        <v>328</v>
      </c>
      <c r="P11557">
        <v>328</v>
      </c>
      <c r="Q11557">
        <v>1</v>
      </c>
      <c r="R11557" t="s">
        <v>172</v>
      </c>
      <c r="S11557" t="s">
        <v>80</v>
      </c>
    </row>
    <row r="11558" spans="1:19" x14ac:dyDescent="0.25">
      <c r="A11558" t="s">
        <v>309</v>
      </c>
      <c r="B11558" t="s">
        <v>377</v>
      </c>
      <c r="F11558">
        <f t="shared" si="182"/>
        <v>0</v>
      </c>
      <c r="G11558" s="1">
        <v>44217</v>
      </c>
      <c r="I11558">
        <v>2.2450909999999999</v>
      </c>
      <c r="K11558">
        <v>736.39</v>
      </c>
      <c r="L11558" t="s">
        <v>166</v>
      </c>
      <c r="M11558" t="s">
        <v>13</v>
      </c>
      <c r="N11558">
        <v>22.451000000000001</v>
      </c>
      <c r="O11558">
        <v>328</v>
      </c>
      <c r="P11558">
        <v>328</v>
      </c>
      <c r="Q11558">
        <v>1</v>
      </c>
      <c r="R11558" t="s">
        <v>172</v>
      </c>
      <c r="S11558" t="s">
        <v>81</v>
      </c>
    </row>
    <row r="11559" spans="1:19" x14ac:dyDescent="0.25">
      <c r="A11559" t="s">
        <v>309</v>
      </c>
      <c r="B11559" t="s">
        <v>378</v>
      </c>
      <c r="F11559">
        <f t="shared" si="182"/>
        <v>0</v>
      </c>
      <c r="G11559" s="1">
        <v>44217</v>
      </c>
      <c r="I11559">
        <v>2.2450909999999999</v>
      </c>
      <c r="K11559">
        <v>736.39</v>
      </c>
      <c r="L11559" t="s">
        <v>166</v>
      </c>
      <c r="M11559" t="s">
        <v>13</v>
      </c>
      <c r="N11559">
        <v>22.451000000000001</v>
      </c>
      <c r="O11559">
        <v>328</v>
      </c>
      <c r="P11559">
        <v>328</v>
      </c>
      <c r="Q11559">
        <v>1</v>
      </c>
      <c r="R11559" t="s">
        <v>172</v>
      </c>
      <c r="S11559" t="s">
        <v>82</v>
      </c>
    </row>
    <row r="11560" spans="1:19" x14ac:dyDescent="0.25">
      <c r="A11560" t="s">
        <v>309</v>
      </c>
      <c r="B11560" t="s">
        <v>379</v>
      </c>
      <c r="F11560">
        <f t="shared" si="182"/>
        <v>0</v>
      </c>
      <c r="G11560" s="1">
        <v>44217</v>
      </c>
      <c r="I11560">
        <v>2.2450909999999999</v>
      </c>
      <c r="K11560">
        <v>736.39</v>
      </c>
      <c r="L11560" t="s">
        <v>166</v>
      </c>
      <c r="M11560" t="s">
        <v>13</v>
      </c>
      <c r="N11560">
        <v>22.451000000000001</v>
      </c>
      <c r="O11560">
        <v>328</v>
      </c>
      <c r="P11560">
        <v>328</v>
      </c>
      <c r="Q11560">
        <v>1</v>
      </c>
      <c r="R11560" t="s">
        <v>172</v>
      </c>
      <c r="S11560" t="s">
        <v>83</v>
      </c>
    </row>
    <row r="11561" spans="1:19" x14ac:dyDescent="0.25">
      <c r="A11561" t="s">
        <v>309</v>
      </c>
      <c r="B11561" t="s">
        <v>380</v>
      </c>
      <c r="F11561">
        <f t="shared" si="182"/>
        <v>0</v>
      </c>
      <c r="G11561" s="1">
        <v>44217</v>
      </c>
      <c r="I11561">
        <v>2.2450909999999999</v>
      </c>
      <c r="K11561">
        <v>736.39</v>
      </c>
      <c r="L11561" t="s">
        <v>166</v>
      </c>
      <c r="M11561" t="s">
        <v>13</v>
      </c>
      <c r="N11561">
        <v>22.451000000000001</v>
      </c>
      <c r="O11561">
        <v>328</v>
      </c>
      <c r="P11561">
        <v>328</v>
      </c>
      <c r="Q11561">
        <v>1</v>
      </c>
      <c r="R11561" t="s">
        <v>172</v>
      </c>
      <c r="S11561" t="s">
        <v>84</v>
      </c>
    </row>
    <row r="11562" spans="1:19" x14ac:dyDescent="0.25">
      <c r="A11562" t="s">
        <v>309</v>
      </c>
      <c r="B11562" t="s">
        <v>381</v>
      </c>
      <c r="F11562">
        <f t="shared" si="182"/>
        <v>0</v>
      </c>
      <c r="G11562" s="1">
        <v>44217</v>
      </c>
      <c r="I11562">
        <v>2.2450909999999999</v>
      </c>
      <c r="K11562">
        <v>736.39</v>
      </c>
      <c r="L11562" t="s">
        <v>166</v>
      </c>
      <c r="M11562" t="s">
        <v>13</v>
      </c>
      <c r="N11562">
        <v>22.451000000000001</v>
      </c>
      <c r="O11562">
        <v>328</v>
      </c>
      <c r="P11562">
        <v>328</v>
      </c>
      <c r="Q11562">
        <v>1</v>
      </c>
      <c r="R11562" t="s">
        <v>172</v>
      </c>
      <c r="S11562" t="s">
        <v>85</v>
      </c>
    </row>
    <row r="11563" spans="1:19" x14ac:dyDescent="0.25">
      <c r="A11563" t="s">
        <v>309</v>
      </c>
      <c r="B11563" t="s">
        <v>382</v>
      </c>
      <c r="F11563">
        <f t="shared" si="182"/>
        <v>0</v>
      </c>
      <c r="G11563" s="1">
        <v>44217</v>
      </c>
      <c r="I11563">
        <v>2.2450909999999999</v>
      </c>
      <c r="K11563">
        <v>736.39</v>
      </c>
      <c r="L11563" t="s">
        <v>166</v>
      </c>
      <c r="M11563" t="s">
        <v>13</v>
      </c>
      <c r="N11563">
        <v>22.451000000000001</v>
      </c>
      <c r="O11563">
        <v>328</v>
      </c>
      <c r="P11563">
        <v>328</v>
      </c>
      <c r="Q11563">
        <v>1</v>
      </c>
      <c r="R11563" t="s">
        <v>172</v>
      </c>
      <c r="S11563" t="s">
        <v>86</v>
      </c>
    </row>
    <row r="11564" spans="1:19" x14ac:dyDescent="0.25">
      <c r="A11564" t="s">
        <v>309</v>
      </c>
      <c r="B11564" t="s">
        <v>383</v>
      </c>
      <c r="F11564">
        <f t="shared" si="182"/>
        <v>0</v>
      </c>
      <c r="G11564" s="1">
        <v>44217</v>
      </c>
      <c r="I11564">
        <v>2.2450909999999999</v>
      </c>
      <c r="K11564">
        <v>736.39</v>
      </c>
      <c r="L11564" t="s">
        <v>166</v>
      </c>
      <c r="M11564" t="s">
        <v>13</v>
      </c>
      <c r="N11564">
        <v>22.451000000000001</v>
      </c>
      <c r="O11564">
        <v>328</v>
      </c>
      <c r="P11564">
        <v>328</v>
      </c>
      <c r="Q11564">
        <v>1</v>
      </c>
      <c r="R11564" t="s">
        <v>172</v>
      </c>
      <c r="S11564" t="s">
        <v>87</v>
      </c>
    </row>
    <row r="11565" spans="1:19" x14ac:dyDescent="0.25">
      <c r="A11565" t="s">
        <v>309</v>
      </c>
      <c r="B11565" t="s">
        <v>384</v>
      </c>
      <c r="F11565">
        <f t="shared" si="182"/>
        <v>0</v>
      </c>
      <c r="G11565" s="1">
        <v>44217</v>
      </c>
      <c r="I11565">
        <v>2.2450909999999999</v>
      </c>
      <c r="K11565">
        <v>736.39</v>
      </c>
      <c r="L11565" t="s">
        <v>166</v>
      </c>
      <c r="M11565" t="s">
        <v>13</v>
      </c>
      <c r="N11565">
        <v>22.451000000000001</v>
      </c>
      <c r="O11565">
        <v>328</v>
      </c>
      <c r="P11565">
        <v>328</v>
      </c>
      <c r="Q11565">
        <v>1</v>
      </c>
      <c r="R11565" t="s">
        <v>172</v>
      </c>
      <c r="S11565" t="s">
        <v>72</v>
      </c>
    </row>
    <row r="11566" spans="1:19" x14ac:dyDescent="0.25">
      <c r="A11566" t="s">
        <v>309</v>
      </c>
      <c r="B11566" t="s">
        <v>385</v>
      </c>
      <c r="F11566">
        <f t="shared" si="182"/>
        <v>0</v>
      </c>
      <c r="G11566" s="1">
        <v>44217</v>
      </c>
      <c r="I11566">
        <v>2.2450909999999999</v>
      </c>
      <c r="K11566">
        <v>736.39</v>
      </c>
      <c r="L11566" t="s">
        <v>166</v>
      </c>
      <c r="M11566" t="s">
        <v>13</v>
      </c>
      <c r="N11566">
        <v>22.451000000000001</v>
      </c>
      <c r="O11566">
        <v>328</v>
      </c>
      <c r="P11566">
        <v>328</v>
      </c>
      <c r="Q11566">
        <v>1</v>
      </c>
      <c r="R11566" t="s">
        <v>172</v>
      </c>
      <c r="S11566" t="s">
        <v>73</v>
      </c>
    </row>
    <row r="11567" spans="1:19" x14ac:dyDescent="0.25">
      <c r="A11567" t="s">
        <v>309</v>
      </c>
      <c r="B11567" t="s">
        <v>386</v>
      </c>
      <c r="F11567">
        <f t="shared" si="182"/>
        <v>0</v>
      </c>
      <c r="G11567" s="1">
        <v>44217</v>
      </c>
      <c r="I11567">
        <v>2.2450909999999999</v>
      </c>
      <c r="K11567">
        <v>736.39</v>
      </c>
      <c r="L11567" t="s">
        <v>166</v>
      </c>
      <c r="M11567" t="s">
        <v>13</v>
      </c>
      <c r="N11567">
        <v>22.451000000000001</v>
      </c>
      <c r="O11567">
        <v>328</v>
      </c>
      <c r="P11567">
        <v>328</v>
      </c>
      <c r="Q11567">
        <v>1</v>
      </c>
      <c r="R11567" t="s">
        <v>172</v>
      </c>
      <c r="S11567" t="s">
        <v>74</v>
      </c>
    </row>
    <row r="11568" spans="1:19" x14ac:dyDescent="0.25">
      <c r="A11568" t="s">
        <v>309</v>
      </c>
      <c r="B11568" t="s">
        <v>387</v>
      </c>
      <c r="F11568">
        <f t="shared" si="182"/>
        <v>0</v>
      </c>
      <c r="G11568" s="1">
        <v>44217</v>
      </c>
      <c r="I11568">
        <v>2.2450909999999999</v>
      </c>
      <c r="K11568">
        <v>736.39</v>
      </c>
      <c r="L11568" t="s">
        <v>166</v>
      </c>
      <c r="M11568" t="s">
        <v>13</v>
      </c>
      <c r="N11568">
        <v>22.451000000000001</v>
      </c>
      <c r="O11568">
        <v>328</v>
      </c>
      <c r="P11568">
        <v>328</v>
      </c>
      <c r="Q11568">
        <v>1</v>
      </c>
      <c r="R11568" t="s">
        <v>172</v>
      </c>
      <c r="S11568" t="s">
        <v>75</v>
      </c>
    </row>
    <row r="11569" spans="1:19" x14ac:dyDescent="0.25">
      <c r="A11569" t="s">
        <v>309</v>
      </c>
      <c r="B11569" t="s">
        <v>388</v>
      </c>
      <c r="F11569">
        <f t="shared" si="182"/>
        <v>0</v>
      </c>
      <c r="G11569" s="1">
        <v>44217</v>
      </c>
      <c r="I11569">
        <v>2.2450909999999999</v>
      </c>
      <c r="K11569">
        <v>736.39</v>
      </c>
      <c r="L11569" t="s">
        <v>166</v>
      </c>
      <c r="M11569" t="s">
        <v>13</v>
      </c>
      <c r="N11569">
        <v>22.451000000000001</v>
      </c>
      <c r="O11569">
        <v>328</v>
      </c>
      <c r="P11569">
        <v>328</v>
      </c>
      <c r="Q11569">
        <v>1</v>
      </c>
      <c r="R11569" t="s">
        <v>172</v>
      </c>
      <c r="S11569" t="s">
        <v>76</v>
      </c>
    </row>
    <row r="11570" spans="1:19" x14ac:dyDescent="0.25">
      <c r="A11570" t="s">
        <v>309</v>
      </c>
      <c r="B11570" t="s">
        <v>389</v>
      </c>
      <c r="F11570">
        <f t="shared" si="182"/>
        <v>0</v>
      </c>
      <c r="G11570" s="1">
        <v>44217</v>
      </c>
      <c r="I11570">
        <v>2.2450909999999999</v>
      </c>
      <c r="K11570">
        <v>736.39</v>
      </c>
      <c r="L11570" t="s">
        <v>166</v>
      </c>
      <c r="M11570" t="s">
        <v>13</v>
      </c>
      <c r="N11570">
        <v>22.451000000000001</v>
      </c>
      <c r="O11570">
        <v>328</v>
      </c>
      <c r="P11570">
        <v>328</v>
      </c>
      <c r="Q11570">
        <v>1</v>
      </c>
      <c r="R11570" t="s">
        <v>172</v>
      </c>
      <c r="S11570" t="s">
        <v>77</v>
      </c>
    </row>
    <row r="11571" spans="1:19" x14ac:dyDescent="0.25">
      <c r="A11571" t="s">
        <v>309</v>
      </c>
      <c r="B11571" t="s">
        <v>390</v>
      </c>
      <c r="F11571">
        <f t="shared" si="182"/>
        <v>0</v>
      </c>
      <c r="G11571" s="1">
        <v>44217</v>
      </c>
      <c r="I11571">
        <v>2.2450909999999999</v>
      </c>
      <c r="K11571">
        <v>736.39</v>
      </c>
      <c r="L11571" t="s">
        <v>166</v>
      </c>
      <c r="M11571" t="s">
        <v>13</v>
      </c>
      <c r="N11571">
        <v>22.451000000000001</v>
      </c>
      <c r="O11571">
        <v>328</v>
      </c>
      <c r="P11571">
        <v>328</v>
      </c>
      <c r="Q11571">
        <v>1</v>
      </c>
      <c r="R11571" t="s">
        <v>172</v>
      </c>
      <c r="S11571" t="s">
        <v>78</v>
      </c>
    </row>
    <row r="11572" spans="1:19" x14ac:dyDescent="0.25">
      <c r="A11572" t="s">
        <v>309</v>
      </c>
      <c r="B11572" t="s">
        <v>391</v>
      </c>
      <c r="F11572">
        <f t="shared" si="182"/>
        <v>0</v>
      </c>
      <c r="G11572" s="1">
        <v>44217</v>
      </c>
      <c r="I11572">
        <v>2.2450909999999999</v>
      </c>
      <c r="K11572">
        <v>736.39</v>
      </c>
      <c r="L11572" t="s">
        <v>166</v>
      </c>
      <c r="M11572" t="s">
        <v>13</v>
      </c>
      <c r="N11572">
        <v>22.451000000000001</v>
      </c>
      <c r="O11572">
        <v>328</v>
      </c>
      <c r="P11572">
        <v>328</v>
      </c>
      <c r="Q11572">
        <v>1</v>
      </c>
      <c r="R11572" t="s">
        <v>172</v>
      </c>
      <c r="S11572" t="s">
        <v>79</v>
      </c>
    </row>
    <row r="11573" spans="1:19" x14ac:dyDescent="0.25">
      <c r="A11573" t="s">
        <v>309</v>
      </c>
      <c r="B11573" t="s">
        <v>392</v>
      </c>
      <c r="F11573">
        <f t="shared" si="182"/>
        <v>0</v>
      </c>
      <c r="G11573" s="1">
        <v>44217</v>
      </c>
      <c r="I11573">
        <v>2.2450909999999999</v>
      </c>
      <c r="K11573">
        <v>736.39</v>
      </c>
      <c r="L11573" t="s">
        <v>166</v>
      </c>
      <c r="M11573" t="s">
        <v>13</v>
      </c>
      <c r="N11573">
        <v>22.451000000000001</v>
      </c>
      <c r="O11573">
        <v>328</v>
      </c>
      <c r="P11573">
        <v>328</v>
      </c>
      <c r="Q11573">
        <v>1</v>
      </c>
      <c r="R11573" t="s">
        <v>172</v>
      </c>
      <c r="S11573" t="s">
        <v>80</v>
      </c>
    </row>
    <row r="11574" spans="1:19" x14ac:dyDescent="0.25">
      <c r="A11574" t="s">
        <v>309</v>
      </c>
      <c r="B11574" t="s">
        <v>393</v>
      </c>
      <c r="F11574">
        <f t="shared" si="182"/>
        <v>0</v>
      </c>
      <c r="G11574" s="1">
        <v>44217</v>
      </c>
      <c r="I11574">
        <v>2.2450909999999999</v>
      </c>
      <c r="K11574">
        <v>736.39</v>
      </c>
      <c r="L11574" t="s">
        <v>166</v>
      </c>
      <c r="M11574" t="s">
        <v>13</v>
      </c>
      <c r="N11574">
        <v>22.451000000000001</v>
      </c>
      <c r="O11574">
        <v>328</v>
      </c>
      <c r="P11574">
        <v>328</v>
      </c>
      <c r="Q11574">
        <v>1</v>
      </c>
      <c r="R11574" t="s">
        <v>172</v>
      </c>
      <c r="S11574" t="s">
        <v>81</v>
      </c>
    </row>
    <row r="11575" spans="1:19" x14ac:dyDescent="0.25">
      <c r="A11575" t="s">
        <v>309</v>
      </c>
      <c r="B11575" t="s">
        <v>394</v>
      </c>
      <c r="F11575">
        <f t="shared" si="182"/>
        <v>0</v>
      </c>
      <c r="G11575" s="1">
        <v>44217</v>
      </c>
      <c r="I11575">
        <v>2.2450909999999999</v>
      </c>
      <c r="K11575">
        <v>736.39</v>
      </c>
      <c r="L11575" t="s">
        <v>166</v>
      </c>
      <c r="M11575" t="s">
        <v>13</v>
      </c>
      <c r="N11575">
        <v>22.451000000000001</v>
      </c>
      <c r="O11575">
        <v>328</v>
      </c>
      <c r="P11575">
        <v>328</v>
      </c>
      <c r="Q11575">
        <v>1</v>
      </c>
      <c r="R11575" t="s">
        <v>172</v>
      </c>
      <c r="S11575" t="s">
        <v>82</v>
      </c>
    </row>
    <row r="11576" spans="1:19" x14ac:dyDescent="0.25">
      <c r="A11576" t="s">
        <v>309</v>
      </c>
      <c r="B11576" t="s">
        <v>395</v>
      </c>
      <c r="F11576">
        <f t="shared" si="182"/>
        <v>0</v>
      </c>
      <c r="G11576" s="1">
        <v>44217</v>
      </c>
      <c r="I11576">
        <v>2.2450909999999999</v>
      </c>
      <c r="K11576">
        <v>736.39</v>
      </c>
      <c r="L11576" t="s">
        <v>166</v>
      </c>
      <c r="M11576" t="s">
        <v>13</v>
      </c>
      <c r="N11576">
        <v>22.451000000000001</v>
      </c>
      <c r="O11576">
        <v>328</v>
      </c>
      <c r="P11576">
        <v>328</v>
      </c>
      <c r="Q11576">
        <v>1</v>
      </c>
      <c r="R11576" t="s">
        <v>172</v>
      </c>
      <c r="S11576" t="s">
        <v>83</v>
      </c>
    </row>
    <row r="11577" spans="1:19" x14ac:dyDescent="0.25">
      <c r="A11577" t="s">
        <v>309</v>
      </c>
      <c r="B11577" t="s">
        <v>396</v>
      </c>
      <c r="F11577">
        <f t="shared" si="182"/>
        <v>0</v>
      </c>
      <c r="G11577" s="1">
        <v>44217</v>
      </c>
      <c r="I11577">
        <v>2.2450909999999999</v>
      </c>
      <c r="K11577">
        <v>736.39</v>
      </c>
      <c r="L11577" t="s">
        <v>166</v>
      </c>
      <c r="M11577" t="s">
        <v>13</v>
      </c>
      <c r="N11577">
        <v>22.451000000000001</v>
      </c>
      <c r="O11577">
        <v>328</v>
      </c>
      <c r="P11577">
        <v>328</v>
      </c>
      <c r="Q11577">
        <v>1</v>
      </c>
      <c r="R11577" t="s">
        <v>172</v>
      </c>
      <c r="S11577" t="s">
        <v>84</v>
      </c>
    </row>
    <row r="11578" spans="1:19" x14ac:dyDescent="0.25">
      <c r="A11578" t="s">
        <v>309</v>
      </c>
      <c r="B11578" t="s">
        <v>397</v>
      </c>
      <c r="F11578">
        <f t="shared" si="182"/>
        <v>0</v>
      </c>
      <c r="G11578" s="1">
        <v>44217</v>
      </c>
      <c r="I11578">
        <v>2.2450909999999999</v>
      </c>
      <c r="K11578">
        <v>736.39</v>
      </c>
      <c r="L11578" t="s">
        <v>166</v>
      </c>
      <c r="M11578" t="s">
        <v>13</v>
      </c>
      <c r="N11578">
        <v>22.451000000000001</v>
      </c>
      <c r="O11578">
        <v>328</v>
      </c>
      <c r="P11578">
        <v>328</v>
      </c>
      <c r="Q11578">
        <v>1</v>
      </c>
      <c r="R11578" t="s">
        <v>172</v>
      </c>
      <c r="S11578" t="s">
        <v>85</v>
      </c>
    </row>
    <row r="11579" spans="1:19" x14ac:dyDescent="0.25">
      <c r="A11579" t="s">
        <v>309</v>
      </c>
      <c r="B11579" t="s">
        <v>398</v>
      </c>
      <c r="F11579">
        <f t="shared" si="182"/>
        <v>0</v>
      </c>
      <c r="G11579" s="1">
        <v>44217</v>
      </c>
      <c r="I11579">
        <v>2.2450909999999999</v>
      </c>
      <c r="K11579">
        <v>736.39</v>
      </c>
      <c r="L11579" t="s">
        <v>166</v>
      </c>
      <c r="M11579" t="s">
        <v>13</v>
      </c>
      <c r="N11579">
        <v>22.451000000000001</v>
      </c>
      <c r="O11579">
        <v>328</v>
      </c>
      <c r="P11579">
        <v>328</v>
      </c>
      <c r="Q11579">
        <v>1</v>
      </c>
      <c r="R11579" t="s">
        <v>172</v>
      </c>
      <c r="S11579" t="s">
        <v>86</v>
      </c>
    </row>
    <row r="11580" spans="1:19" x14ac:dyDescent="0.25">
      <c r="A11580" t="s">
        <v>309</v>
      </c>
      <c r="B11580" t="s">
        <v>399</v>
      </c>
      <c r="F11580">
        <f t="shared" si="182"/>
        <v>0</v>
      </c>
      <c r="G11580" s="1">
        <v>44217</v>
      </c>
      <c r="I11580">
        <v>2.2450909999999999</v>
      </c>
      <c r="K11580">
        <v>736.39</v>
      </c>
      <c r="L11580" t="s">
        <v>166</v>
      </c>
      <c r="M11580" t="s">
        <v>13</v>
      </c>
      <c r="N11580">
        <v>22.451000000000001</v>
      </c>
      <c r="O11580">
        <v>328</v>
      </c>
      <c r="P11580">
        <v>328</v>
      </c>
      <c r="Q11580">
        <v>1</v>
      </c>
      <c r="R11580" t="s">
        <v>172</v>
      </c>
      <c r="S11580" t="s">
        <v>87</v>
      </c>
    </row>
    <row r="11581" spans="1:19" x14ac:dyDescent="0.25">
      <c r="A11581" t="s">
        <v>309</v>
      </c>
      <c r="B11581" t="s">
        <v>400</v>
      </c>
      <c r="F11581">
        <f t="shared" si="182"/>
        <v>0</v>
      </c>
      <c r="G11581" s="1">
        <v>44217</v>
      </c>
      <c r="I11581">
        <v>2.2450909999999999</v>
      </c>
      <c r="K11581">
        <v>736.39</v>
      </c>
      <c r="L11581" t="s">
        <v>166</v>
      </c>
      <c r="M11581" t="s">
        <v>13</v>
      </c>
      <c r="N11581">
        <v>22.451000000000001</v>
      </c>
      <c r="O11581">
        <v>328</v>
      </c>
      <c r="P11581">
        <v>328</v>
      </c>
      <c r="Q11581">
        <v>1</v>
      </c>
      <c r="R11581" t="s">
        <v>172</v>
      </c>
      <c r="S11581" t="s">
        <v>72</v>
      </c>
    </row>
    <row r="11582" spans="1:19" x14ac:dyDescent="0.25">
      <c r="A11582" t="s">
        <v>309</v>
      </c>
      <c r="B11582" t="s">
        <v>401</v>
      </c>
      <c r="F11582">
        <f t="shared" si="182"/>
        <v>0</v>
      </c>
      <c r="G11582" s="1">
        <v>44217</v>
      </c>
      <c r="I11582">
        <v>2.2450909999999999</v>
      </c>
      <c r="K11582">
        <v>736.39</v>
      </c>
      <c r="L11582" t="s">
        <v>166</v>
      </c>
      <c r="M11582" t="s">
        <v>13</v>
      </c>
      <c r="N11582">
        <v>22.451000000000001</v>
      </c>
      <c r="O11582">
        <v>328</v>
      </c>
      <c r="P11582">
        <v>328</v>
      </c>
      <c r="Q11582">
        <v>1</v>
      </c>
      <c r="R11582" t="s">
        <v>172</v>
      </c>
      <c r="S11582" t="s">
        <v>73</v>
      </c>
    </row>
    <row r="11583" spans="1:19" x14ac:dyDescent="0.25">
      <c r="A11583" t="s">
        <v>309</v>
      </c>
      <c r="B11583" t="s">
        <v>402</v>
      </c>
      <c r="F11583">
        <f t="shared" si="182"/>
        <v>0</v>
      </c>
      <c r="G11583" s="1">
        <v>44217</v>
      </c>
      <c r="I11583">
        <v>2.2450909999999999</v>
      </c>
      <c r="K11583">
        <v>736.39</v>
      </c>
      <c r="L11583" t="s">
        <v>166</v>
      </c>
      <c r="M11583" t="s">
        <v>13</v>
      </c>
      <c r="N11583">
        <v>22.451000000000001</v>
      </c>
      <c r="O11583">
        <v>328</v>
      </c>
      <c r="P11583">
        <v>328</v>
      </c>
      <c r="Q11583">
        <v>1</v>
      </c>
      <c r="R11583" t="s">
        <v>172</v>
      </c>
      <c r="S11583" t="s">
        <v>74</v>
      </c>
    </row>
    <row r="11584" spans="1:19" x14ac:dyDescent="0.25">
      <c r="A11584" t="s">
        <v>309</v>
      </c>
      <c r="B11584" t="s">
        <v>403</v>
      </c>
      <c r="F11584">
        <f t="shared" si="182"/>
        <v>0</v>
      </c>
      <c r="G11584" s="1">
        <v>44217</v>
      </c>
      <c r="I11584">
        <v>2.2450909999999999</v>
      </c>
      <c r="K11584">
        <v>736.39</v>
      </c>
      <c r="L11584" t="s">
        <v>166</v>
      </c>
      <c r="M11584" t="s">
        <v>13</v>
      </c>
      <c r="N11584">
        <v>22.451000000000001</v>
      </c>
      <c r="O11584">
        <v>328</v>
      </c>
      <c r="P11584">
        <v>328</v>
      </c>
      <c r="Q11584">
        <v>1</v>
      </c>
      <c r="R11584" t="s">
        <v>172</v>
      </c>
      <c r="S11584" t="s">
        <v>75</v>
      </c>
    </row>
    <row r="11585" spans="1:19" x14ac:dyDescent="0.25">
      <c r="A11585" t="s">
        <v>309</v>
      </c>
      <c r="B11585" t="s">
        <v>404</v>
      </c>
      <c r="F11585">
        <f t="shared" si="182"/>
        <v>0</v>
      </c>
      <c r="G11585" s="1">
        <v>44217</v>
      </c>
      <c r="I11585">
        <v>2.2450909999999999</v>
      </c>
      <c r="K11585">
        <v>736.39</v>
      </c>
      <c r="L11585" t="s">
        <v>166</v>
      </c>
      <c r="M11585" t="s">
        <v>13</v>
      </c>
      <c r="N11585">
        <v>22.451000000000001</v>
      </c>
      <c r="O11585">
        <v>328</v>
      </c>
      <c r="P11585">
        <v>328</v>
      </c>
      <c r="Q11585">
        <v>1</v>
      </c>
      <c r="R11585" t="s">
        <v>172</v>
      </c>
      <c r="S11585" t="s">
        <v>76</v>
      </c>
    </row>
    <row r="11586" spans="1:19" x14ac:dyDescent="0.25">
      <c r="A11586" t="s">
        <v>309</v>
      </c>
      <c r="B11586" t="s">
        <v>405</v>
      </c>
      <c r="F11586">
        <f t="shared" si="182"/>
        <v>0</v>
      </c>
      <c r="G11586" s="1">
        <v>44217</v>
      </c>
      <c r="I11586">
        <v>2.2450909999999999</v>
      </c>
      <c r="K11586">
        <v>736.39</v>
      </c>
      <c r="L11586" t="s">
        <v>166</v>
      </c>
      <c r="M11586" t="s">
        <v>13</v>
      </c>
      <c r="N11586">
        <v>22.451000000000001</v>
      </c>
      <c r="O11586">
        <v>328</v>
      </c>
      <c r="P11586">
        <v>328</v>
      </c>
      <c r="Q11586">
        <v>1</v>
      </c>
      <c r="R11586" t="s">
        <v>172</v>
      </c>
      <c r="S11586" t="s">
        <v>77</v>
      </c>
    </row>
    <row r="11587" spans="1:19" x14ac:dyDescent="0.25">
      <c r="A11587" t="s">
        <v>309</v>
      </c>
      <c r="B11587" t="s">
        <v>406</v>
      </c>
      <c r="F11587">
        <f t="shared" ref="F11587:F11650" si="183">C11587*I11587</f>
        <v>0</v>
      </c>
      <c r="G11587" s="1">
        <v>44217</v>
      </c>
      <c r="I11587">
        <v>2.2450909999999999</v>
      </c>
      <c r="K11587">
        <v>736.39</v>
      </c>
      <c r="L11587" t="s">
        <v>166</v>
      </c>
      <c r="M11587" t="s">
        <v>13</v>
      </c>
      <c r="N11587">
        <v>22.451000000000001</v>
      </c>
      <c r="O11587">
        <v>328</v>
      </c>
      <c r="P11587">
        <v>328</v>
      </c>
      <c r="Q11587">
        <v>1</v>
      </c>
      <c r="R11587" t="s">
        <v>172</v>
      </c>
      <c r="S11587" t="s">
        <v>78</v>
      </c>
    </row>
    <row r="11588" spans="1:19" x14ac:dyDescent="0.25">
      <c r="A11588" t="s">
        <v>309</v>
      </c>
      <c r="B11588" t="s">
        <v>407</v>
      </c>
      <c r="F11588">
        <f t="shared" si="183"/>
        <v>0</v>
      </c>
      <c r="G11588" s="1">
        <v>44217</v>
      </c>
      <c r="I11588">
        <v>2.2450909999999999</v>
      </c>
      <c r="K11588">
        <v>736.39</v>
      </c>
      <c r="L11588" t="s">
        <v>166</v>
      </c>
      <c r="M11588" t="s">
        <v>13</v>
      </c>
      <c r="N11588">
        <v>22.451000000000001</v>
      </c>
      <c r="O11588">
        <v>328</v>
      </c>
      <c r="P11588">
        <v>328</v>
      </c>
      <c r="Q11588">
        <v>1</v>
      </c>
      <c r="R11588" t="s">
        <v>172</v>
      </c>
      <c r="S11588" t="s">
        <v>79</v>
      </c>
    </row>
    <row r="11589" spans="1:19" x14ac:dyDescent="0.25">
      <c r="A11589" t="s">
        <v>309</v>
      </c>
      <c r="B11589" t="s">
        <v>408</v>
      </c>
      <c r="F11589">
        <f t="shared" si="183"/>
        <v>0</v>
      </c>
      <c r="G11589" s="1">
        <v>44217</v>
      </c>
      <c r="I11589">
        <v>2.2450909999999999</v>
      </c>
      <c r="K11589">
        <v>736.39</v>
      </c>
      <c r="L11589" t="s">
        <v>166</v>
      </c>
      <c r="M11589" t="s">
        <v>13</v>
      </c>
      <c r="N11589">
        <v>22.451000000000001</v>
      </c>
      <c r="O11589">
        <v>328</v>
      </c>
      <c r="P11589">
        <v>328</v>
      </c>
      <c r="Q11589">
        <v>1</v>
      </c>
      <c r="R11589" t="s">
        <v>172</v>
      </c>
      <c r="S11589" t="s">
        <v>80</v>
      </c>
    </row>
    <row r="11590" spans="1:19" x14ac:dyDescent="0.25">
      <c r="A11590" t="s">
        <v>309</v>
      </c>
      <c r="B11590" t="s">
        <v>409</v>
      </c>
      <c r="F11590">
        <f t="shared" si="183"/>
        <v>0</v>
      </c>
      <c r="G11590" s="1">
        <v>44217</v>
      </c>
      <c r="I11590">
        <v>2.2450909999999999</v>
      </c>
      <c r="K11590">
        <v>736.39</v>
      </c>
      <c r="L11590" t="s">
        <v>166</v>
      </c>
      <c r="M11590" t="s">
        <v>13</v>
      </c>
      <c r="N11590">
        <v>22.451000000000001</v>
      </c>
      <c r="O11590">
        <v>328</v>
      </c>
      <c r="P11590">
        <v>328</v>
      </c>
      <c r="Q11590">
        <v>1</v>
      </c>
      <c r="R11590" t="s">
        <v>172</v>
      </c>
      <c r="S11590" t="s">
        <v>81</v>
      </c>
    </row>
    <row r="11591" spans="1:19" x14ac:dyDescent="0.25">
      <c r="A11591" t="s">
        <v>309</v>
      </c>
      <c r="B11591" t="s">
        <v>410</v>
      </c>
      <c r="F11591">
        <f t="shared" si="183"/>
        <v>0</v>
      </c>
      <c r="G11591" s="1">
        <v>44217</v>
      </c>
      <c r="I11591">
        <v>2.2450909999999999</v>
      </c>
      <c r="K11591">
        <v>736.39</v>
      </c>
      <c r="L11591" t="s">
        <v>166</v>
      </c>
      <c r="M11591" t="s">
        <v>13</v>
      </c>
      <c r="N11591">
        <v>22.451000000000001</v>
      </c>
      <c r="O11591">
        <v>328</v>
      </c>
      <c r="P11591">
        <v>328</v>
      </c>
      <c r="Q11591">
        <v>1</v>
      </c>
      <c r="R11591" t="s">
        <v>172</v>
      </c>
      <c r="S11591" t="s">
        <v>82</v>
      </c>
    </row>
    <row r="11592" spans="1:19" x14ac:dyDescent="0.25">
      <c r="A11592" t="s">
        <v>309</v>
      </c>
      <c r="B11592" t="s">
        <v>411</v>
      </c>
      <c r="F11592">
        <f t="shared" si="183"/>
        <v>0</v>
      </c>
      <c r="G11592" s="1">
        <v>44217</v>
      </c>
      <c r="I11592">
        <v>2.2450909999999999</v>
      </c>
      <c r="K11592">
        <v>736.39</v>
      </c>
      <c r="L11592" t="s">
        <v>166</v>
      </c>
      <c r="M11592" t="s">
        <v>13</v>
      </c>
      <c r="N11592">
        <v>22.451000000000001</v>
      </c>
      <c r="O11592">
        <v>328</v>
      </c>
      <c r="P11592">
        <v>328</v>
      </c>
      <c r="Q11592">
        <v>1</v>
      </c>
      <c r="R11592" t="s">
        <v>172</v>
      </c>
      <c r="S11592" t="s">
        <v>83</v>
      </c>
    </row>
    <row r="11593" spans="1:19" x14ac:dyDescent="0.25">
      <c r="A11593" t="s">
        <v>309</v>
      </c>
      <c r="B11593" t="s">
        <v>412</v>
      </c>
      <c r="F11593">
        <f t="shared" si="183"/>
        <v>0</v>
      </c>
      <c r="G11593" s="1">
        <v>44217</v>
      </c>
      <c r="I11593">
        <v>2.2450909999999999</v>
      </c>
      <c r="K11593">
        <v>736.39</v>
      </c>
      <c r="L11593" t="s">
        <v>166</v>
      </c>
      <c r="M11593" t="s">
        <v>13</v>
      </c>
      <c r="N11593">
        <v>22.451000000000001</v>
      </c>
      <c r="O11593">
        <v>328</v>
      </c>
      <c r="P11593">
        <v>328</v>
      </c>
      <c r="Q11593">
        <v>1</v>
      </c>
      <c r="R11593" t="s">
        <v>172</v>
      </c>
      <c r="S11593" t="s">
        <v>84</v>
      </c>
    </row>
    <row r="11594" spans="1:19" x14ac:dyDescent="0.25">
      <c r="A11594" t="s">
        <v>309</v>
      </c>
      <c r="B11594" t="s">
        <v>413</v>
      </c>
      <c r="F11594">
        <f t="shared" si="183"/>
        <v>0</v>
      </c>
      <c r="G11594" s="1">
        <v>44217</v>
      </c>
      <c r="I11594">
        <v>2.2450909999999999</v>
      </c>
      <c r="K11594">
        <v>736.39</v>
      </c>
      <c r="L11594" t="s">
        <v>166</v>
      </c>
      <c r="M11594" t="s">
        <v>13</v>
      </c>
      <c r="N11594">
        <v>22.451000000000001</v>
      </c>
      <c r="O11594">
        <v>328</v>
      </c>
      <c r="P11594">
        <v>328</v>
      </c>
      <c r="Q11594">
        <v>1</v>
      </c>
      <c r="R11594" t="s">
        <v>172</v>
      </c>
      <c r="S11594" t="s">
        <v>85</v>
      </c>
    </row>
    <row r="11595" spans="1:19" x14ac:dyDescent="0.25">
      <c r="A11595" t="s">
        <v>309</v>
      </c>
      <c r="B11595" t="s">
        <v>414</v>
      </c>
      <c r="F11595">
        <f t="shared" si="183"/>
        <v>0</v>
      </c>
      <c r="G11595" s="1">
        <v>44217</v>
      </c>
      <c r="I11595">
        <v>2.2450909999999999</v>
      </c>
      <c r="K11595">
        <v>736.39</v>
      </c>
      <c r="L11595" t="s">
        <v>166</v>
      </c>
      <c r="M11595" t="s">
        <v>13</v>
      </c>
      <c r="N11595">
        <v>22.451000000000001</v>
      </c>
      <c r="O11595">
        <v>328</v>
      </c>
      <c r="P11595">
        <v>328</v>
      </c>
      <c r="Q11595">
        <v>1</v>
      </c>
      <c r="R11595" t="s">
        <v>172</v>
      </c>
      <c r="S11595" t="s">
        <v>86</v>
      </c>
    </row>
    <row r="11596" spans="1:19" x14ac:dyDescent="0.25">
      <c r="A11596" t="s">
        <v>309</v>
      </c>
      <c r="B11596" t="s">
        <v>415</v>
      </c>
      <c r="F11596">
        <f t="shared" si="183"/>
        <v>0</v>
      </c>
      <c r="G11596" s="1">
        <v>44217</v>
      </c>
      <c r="I11596">
        <v>2.2450909999999999</v>
      </c>
      <c r="K11596">
        <v>736.39</v>
      </c>
      <c r="L11596" t="s">
        <v>166</v>
      </c>
      <c r="M11596" t="s">
        <v>13</v>
      </c>
      <c r="N11596">
        <v>22.451000000000001</v>
      </c>
      <c r="O11596">
        <v>328</v>
      </c>
      <c r="P11596">
        <v>328</v>
      </c>
      <c r="Q11596">
        <v>1</v>
      </c>
      <c r="R11596" t="s">
        <v>172</v>
      </c>
      <c r="S11596" t="s">
        <v>87</v>
      </c>
    </row>
    <row r="11597" spans="1:19" x14ac:dyDescent="0.25">
      <c r="A11597" t="s">
        <v>309</v>
      </c>
      <c r="B11597" t="s">
        <v>416</v>
      </c>
      <c r="F11597">
        <f t="shared" si="183"/>
        <v>0</v>
      </c>
      <c r="G11597" s="1">
        <v>44217</v>
      </c>
      <c r="I11597">
        <v>2.2450909999999999</v>
      </c>
      <c r="K11597">
        <v>736.39</v>
      </c>
      <c r="L11597" t="s">
        <v>166</v>
      </c>
      <c r="M11597" t="s">
        <v>13</v>
      </c>
      <c r="N11597">
        <v>22.451000000000001</v>
      </c>
      <c r="O11597">
        <v>328</v>
      </c>
      <c r="P11597">
        <v>328</v>
      </c>
      <c r="Q11597">
        <v>1</v>
      </c>
      <c r="R11597" t="s">
        <v>172</v>
      </c>
      <c r="S11597" t="s">
        <v>72</v>
      </c>
    </row>
    <row r="11598" spans="1:19" x14ac:dyDescent="0.25">
      <c r="A11598" t="s">
        <v>309</v>
      </c>
      <c r="B11598" t="s">
        <v>417</v>
      </c>
      <c r="F11598">
        <f t="shared" si="183"/>
        <v>0</v>
      </c>
      <c r="G11598" s="1">
        <v>44217</v>
      </c>
      <c r="I11598">
        <v>2.2450909999999999</v>
      </c>
      <c r="K11598">
        <v>736.39</v>
      </c>
      <c r="L11598" t="s">
        <v>166</v>
      </c>
      <c r="M11598" t="s">
        <v>13</v>
      </c>
      <c r="N11598">
        <v>22.451000000000001</v>
      </c>
      <c r="O11598">
        <v>328</v>
      </c>
      <c r="P11598">
        <v>328</v>
      </c>
      <c r="Q11598">
        <v>1</v>
      </c>
      <c r="R11598" t="s">
        <v>172</v>
      </c>
      <c r="S11598" t="s">
        <v>73</v>
      </c>
    </row>
    <row r="11599" spans="1:19" x14ac:dyDescent="0.25">
      <c r="A11599" t="s">
        <v>309</v>
      </c>
      <c r="B11599" t="s">
        <v>418</v>
      </c>
      <c r="F11599">
        <f t="shared" si="183"/>
        <v>0</v>
      </c>
      <c r="G11599" s="1">
        <v>44217</v>
      </c>
      <c r="I11599">
        <v>2.2450909999999999</v>
      </c>
      <c r="K11599">
        <v>736.39</v>
      </c>
      <c r="L11599" t="s">
        <v>166</v>
      </c>
      <c r="M11599" t="s">
        <v>13</v>
      </c>
      <c r="N11599">
        <v>22.451000000000001</v>
      </c>
      <c r="O11599">
        <v>328</v>
      </c>
      <c r="P11599">
        <v>328</v>
      </c>
      <c r="Q11599">
        <v>1</v>
      </c>
      <c r="R11599" t="s">
        <v>172</v>
      </c>
      <c r="S11599" t="s">
        <v>74</v>
      </c>
    </row>
    <row r="11600" spans="1:19" x14ac:dyDescent="0.25">
      <c r="A11600" t="s">
        <v>309</v>
      </c>
      <c r="B11600" t="s">
        <v>419</v>
      </c>
      <c r="F11600">
        <f t="shared" si="183"/>
        <v>0</v>
      </c>
      <c r="G11600" s="1">
        <v>44217</v>
      </c>
      <c r="I11600">
        <v>2.2450909999999999</v>
      </c>
      <c r="K11600">
        <v>736.39</v>
      </c>
      <c r="L11600" t="s">
        <v>166</v>
      </c>
      <c r="M11600" t="s">
        <v>13</v>
      </c>
      <c r="N11600">
        <v>22.451000000000001</v>
      </c>
      <c r="O11600">
        <v>328</v>
      </c>
      <c r="P11600">
        <v>328</v>
      </c>
      <c r="Q11600">
        <v>1</v>
      </c>
      <c r="R11600" t="s">
        <v>172</v>
      </c>
      <c r="S11600" t="s">
        <v>75</v>
      </c>
    </row>
    <row r="11601" spans="1:19" x14ac:dyDescent="0.25">
      <c r="A11601" t="s">
        <v>309</v>
      </c>
      <c r="B11601" t="s">
        <v>420</v>
      </c>
      <c r="F11601">
        <f t="shared" si="183"/>
        <v>0</v>
      </c>
      <c r="G11601" s="1">
        <v>44217</v>
      </c>
      <c r="I11601">
        <v>2.2450909999999999</v>
      </c>
      <c r="K11601">
        <v>736.39</v>
      </c>
      <c r="L11601" t="s">
        <v>166</v>
      </c>
      <c r="M11601" t="s">
        <v>13</v>
      </c>
      <c r="N11601">
        <v>22.451000000000001</v>
      </c>
      <c r="O11601">
        <v>328</v>
      </c>
      <c r="P11601">
        <v>328</v>
      </c>
      <c r="Q11601">
        <v>1</v>
      </c>
      <c r="R11601" t="s">
        <v>172</v>
      </c>
      <c r="S11601" t="s">
        <v>76</v>
      </c>
    </row>
    <row r="11602" spans="1:19" x14ac:dyDescent="0.25">
      <c r="A11602" t="s">
        <v>309</v>
      </c>
      <c r="B11602" t="s">
        <v>421</v>
      </c>
      <c r="F11602">
        <f t="shared" si="183"/>
        <v>0</v>
      </c>
      <c r="G11602" s="1">
        <v>44217</v>
      </c>
      <c r="I11602">
        <v>2.2450909999999999</v>
      </c>
      <c r="K11602">
        <v>736.39</v>
      </c>
      <c r="L11602" t="s">
        <v>166</v>
      </c>
      <c r="M11602" t="s">
        <v>13</v>
      </c>
      <c r="N11602">
        <v>22.451000000000001</v>
      </c>
      <c r="O11602">
        <v>328</v>
      </c>
      <c r="P11602">
        <v>328</v>
      </c>
      <c r="Q11602">
        <v>1</v>
      </c>
      <c r="R11602" t="s">
        <v>172</v>
      </c>
      <c r="S11602" t="s">
        <v>77</v>
      </c>
    </row>
    <row r="11603" spans="1:19" x14ac:dyDescent="0.25">
      <c r="A11603" t="s">
        <v>309</v>
      </c>
      <c r="B11603" t="s">
        <v>422</v>
      </c>
      <c r="F11603">
        <f t="shared" si="183"/>
        <v>0</v>
      </c>
      <c r="G11603" s="1">
        <v>44217</v>
      </c>
      <c r="I11603">
        <v>2.2450909999999999</v>
      </c>
      <c r="K11603">
        <v>736.39</v>
      </c>
      <c r="L11603" t="s">
        <v>166</v>
      </c>
      <c r="M11603" t="s">
        <v>13</v>
      </c>
      <c r="N11603">
        <v>22.451000000000001</v>
      </c>
      <c r="O11603">
        <v>328</v>
      </c>
      <c r="P11603">
        <v>328</v>
      </c>
      <c r="Q11603">
        <v>1</v>
      </c>
      <c r="R11603" t="s">
        <v>172</v>
      </c>
      <c r="S11603" t="s">
        <v>78</v>
      </c>
    </row>
    <row r="11604" spans="1:19" x14ac:dyDescent="0.25">
      <c r="A11604" t="s">
        <v>309</v>
      </c>
      <c r="B11604" t="s">
        <v>423</v>
      </c>
      <c r="F11604">
        <f t="shared" si="183"/>
        <v>0</v>
      </c>
      <c r="G11604" s="1">
        <v>44217</v>
      </c>
      <c r="I11604">
        <v>2.2450909999999999</v>
      </c>
      <c r="K11604">
        <v>736.39</v>
      </c>
      <c r="L11604" t="s">
        <v>166</v>
      </c>
      <c r="M11604" t="s">
        <v>13</v>
      </c>
      <c r="N11604">
        <v>22.451000000000001</v>
      </c>
      <c r="O11604">
        <v>328</v>
      </c>
      <c r="P11604">
        <v>328</v>
      </c>
      <c r="Q11604">
        <v>1</v>
      </c>
      <c r="R11604" t="s">
        <v>172</v>
      </c>
      <c r="S11604" t="s">
        <v>79</v>
      </c>
    </row>
    <row r="11605" spans="1:19" x14ac:dyDescent="0.25">
      <c r="A11605" t="s">
        <v>309</v>
      </c>
      <c r="B11605" t="s">
        <v>424</v>
      </c>
      <c r="F11605">
        <f t="shared" si="183"/>
        <v>0</v>
      </c>
      <c r="G11605" s="1">
        <v>44217</v>
      </c>
      <c r="I11605">
        <v>2.2450909999999999</v>
      </c>
      <c r="K11605">
        <v>736.39</v>
      </c>
      <c r="L11605" t="s">
        <v>166</v>
      </c>
      <c r="M11605" t="s">
        <v>13</v>
      </c>
      <c r="N11605">
        <v>22.451000000000001</v>
      </c>
      <c r="O11605">
        <v>328</v>
      </c>
      <c r="P11605">
        <v>328</v>
      </c>
      <c r="Q11605">
        <v>1</v>
      </c>
      <c r="R11605" t="s">
        <v>172</v>
      </c>
      <c r="S11605" t="s">
        <v>80</v>
      </c>
    </row>
    <row r="11606" spans="1:19" x14ac:dyDescent="0.25">
      <c r="A11606" t="s">
        <v>309</v>
      </c>
      <c r="B11606" t="s">
        <v>425</v>
      </c>
      <c r="F11606">
        <f t="shared" si="183"/>
        <v>0</v>
      </c>
      <c r="G11606" s="1">
        <v>44217</v>
      </c>
      <c r="I11606">
        <v>2.2450909999999999</v>
      </c>
      <c r="K11606">
        <v>736.39</v>
      </c>
      <c r="L11606" t="s">
        <v>166</v>
      </c>
      <c r="M11606" t="s">
        <v>13</v>
      </c>
      <c r="N11606">
        <v>22.451000000000001</v>
      </c>
      <c r="O11606">
        <v>328</v>
      </c>
      <c r="P11606">
        <v>328</v>
      </c>
      <c r="Q11606">
        <v>1</v>
      </c>
      <c r="R11606" t="s">
        <v>172</v>
      </c>
      <c r="S11606" t="s">
        <v>81</v>
      </c>
    </row>
    <row r="11607" spans="1:19" x14ac:dyDescent="0.25">
      <c r="A11607" t="s">
        <v>309</v>
      </c>
      <c r="B11607" t="s">
        <v>426</v>
      </c>
      <c r="F11607">
        <f t="shared" si="183"/>
        <v>0</v>
      </c>
      <c r="G11607" s="1">
        <v>44217</v>
      </c>
      <c r="I11607">
        <v>2.2450909999999999</v>
      </c>
      <c r="K11607">
        <v>736.39</v>
      </c>
      <c r="L11607" t="s">
        <v>166</v>
      </c>
      <c r="M11607" t="s">
        <v>13</v>
      </c>
      <c r="N11607">
        <v>22.451000000000001</v>
      </c>
      <c r="O11607">
        <v>328</v>
      </c>
      <c r="P11607">
        <v>328</v>
      </c>
      <c r="Q11607">
        <v>1</v>
      </c>
      <c r="R11607" t="s">
        <v>172</v>
      </c>
      <c r="S11607" t="s">
        <v>82</v>
      </c>
    </row>
    <row r="11608" spans="1:19" x14ac:dyDescent="0.25">
      <c r="A11608" t="s">
        <v>309</v>
      </c>
      <c r="B11608" t="s">
        <v>427</v>
      </c>
      <c r="F11608">
        <f t="shared" si="183"/>
        <v>0</v>
      </c>
      <c r="G11608" s="1">
        <v>44217</v>
      </c>
      <c r="I11608">
        <v>2.2450909999999999</v>
      </c>
      <c r="K11608">
        <v>736.39</v>
      </c>
      <c r="L11608" t="s">
        <v>166</v>
      </c>
      <c r="M11608" t="s">
        <v>13</v>
      </c>
      <c r="N11608">
        <v>22.451000000000001</v>
      </c>
      <c r="O11608">
        <v>328</v>
      </c>
      <c r="P11608">
        <v>328</v>
      </c>
      <c r="Q11608">
        <v>1</v>
      </c>
      <c r="R11608" t="s">
        <v>172</v>
      </c>
      <c r="S11608" t="s">
        <v>83</v>
      </c>
    </row>
    <row r="11609" spans="1:19" x14ac:dyDescent="0.25">
      <c r="A11609" t="s">
        <v>309</v>
      </c>
      <c r="B11609" t="s">
        <v>428</v>
      </c>
      <c r="F11609">
        <f t="shared" si="183"/>
        <v>0</v>
      </c>
      <c r="G11609" s="1">
        <v>44217</v>
      </c>
      <c r="I11609">
        <v>2.2450909999999999</v>
      </c>
      <c r="K11609">
        <v>736.39</v>
      </c>
      <c r="L11609" t="s">
        <v>166</v>
      </c>
      <c r="M11609" t="s">
        <v>13</v>
      </c>
      <c r="N11609">
        <v>22.451000000000001</v>
      </c>
      <c r="O11609">
        <v>328</v>
      </c>
      <c r="P11609">
        <v>328</v>
      </c>
      <c r="Q11609">
        <v>1</v>
      </c>
      <c r="R11609" t="s">
        <v>172</v>
      </c>
      <c r="S11609" t="s">
        <v>84</v>
      </c>
    </row>
    <row r="11610" spans="1:19" x14ac:dyDescent="0.25">
      <c r="A11610" t="s">
        <v>309</v>
      </c>
      <c r="B11610" t="s">
        <v>429</v>
      </c>
      <c r="F11610">
        <f t="shared" si="183"/>
        <v>0</v>
      </c>
      <c r="G11610" s="1">
        <v>44217</v>
      </c>
      <c r="I11610">
        <v>2.2450909999999999</v>
      </c>
      <c r="K11610">
        <v>736.39</v>
      </c>
      <c r="L11610" t="s">
        <v>166</v>
      </c>
      <c r="M11610" t="s">
        <v>13</v>
      </c>
      <c r="N11610">
        <v>22.451000000000001</v>
      </c>
      <c r="O11610">
        <v>328</v>
      </c>
      <c r="P11610">
        <v>328</v>
      </c>
      <c r="Q11610">
        <v>1</v>
      </c>
      <c r="R11610" t="s">
        <v>172</v>
      </c>
      <c r="S11610" t="s">
        <v>85</v>
      </c>
    </row>
    <row r="11611" spans="1:19" x14ac:dyDescent="0.25">
      <c r="A11611" t="s">
        <v>309</v>
      </c>
      <c r="B11611" t="s">
        <v>430</v>
      </c>
      <c r="F11611">
        <f t="shared" si="183"/>
        <v>0</v>
      </c>
      <c r="G11611" s="1">
        <v>44217</v>
      </c>
      <c r="I11611">
        <v>2.2450909999999999</v>
      </c>
      <c r="K11611">
        <v>736.39</v>
      </c>
      <c r="L11611" t="s">
        <v>166</v>
      </c>
      <c r="M11611" t="s">
        <v>13</v>
      </c>
      <c r="N11611">
        <v>22.451000000000001</v>
      </c>
      <c r="O11611">
        <v>328</v>
      </c>
      <c r="P11611">
        <v>328</v>
      </c>
      <c r="Q11611">
        <v>1</v>
      </c>
      <c r="R11611" t="s">
        <v>172</v>
      </c>
      <c r="S11611" t="s">
        <v>86</v>
      </c>
    </row>
    <row r="11612" spans="1:19" x14ac:dyDescent="0.25">
      <c r="A11612" t="s">
        <v>309</v>
      </c>
      <c r="B11612" t="s">
        <v>431</v>
      </c>
      <c r="F11612">
        <f t="shared" si="183"/>
        <v>0</v>
      </c>
      <c r="G11612" s="1">
        <v>44217</v>
      </c>
      <c r="I11612">
        <v>2.2450909999999999</v>
      </c>
      <c r="K11612">
        <v>736.39</v>
      </c>
      <c r="L11612" t="s">
        <v>166</v>
      </c>
      <c r="M11612" t="s">
        <v>13</v>
      </c>
      <c r="N11612">
        <v>22.451000000000001</v>
      </c>
      <c r="O11612">
        <v>328</v>
      </c>
      <c r="P11612">
        <v>328</v>
      </c>
      <c r="Q11612">
        <v>1</v>
      </c>
      <c r="R11612" t="s">
        <v>172</v>
      </c>
      <c r="S11612" t="s">
        <v>87</v>
      </c>
    </row>
    <row r="11613" spans="1:19" x14ac:dyDescent="0.25">
      <c r="A11613" t="s">
        <v>309</v>
      </c>
      <c r="B11613" t="s">
        <v>432</v>
      </c>
      <c r="F11613">
        <f t="shared" si="183"/>
        <v>0</v>
      </c>
      <c r="G11613" s="1">
        <v>44217</v>
      </c>
      <c r="I11613">
        <v>2.2450909999999999</v>
      </c>
      <c r="K11613">
        <v>736.39</v>
      </c>
      <c r="L11613" t="s">
        <v>166</v>
      </c>
      <c r="M11613" t="s">
        <v>13</v>
      </c>
      <c r="N11613">
        <v>22.451000000000001</v>
      </c>
      <c r="O11613">
        <v>328</v>
      </c>
      <c r="P11613">
        <v>328</v>
      </c>
      <c r="Q11613">
        <v>1</v>
      </c>
      <c r="R11613" t="s">
        <v>172</v>
      </c>
      <c r="S11613" t="s">
        <v>72</v>
      </c>
    </row>
    <row r="11614" spans="1:19" x14ac:dyDescent="0.25">
      <c r="A11614" t="s">
        <v>309</v>
      </c>
      <c r="B11614" t="s">
        <v>433</v>
      </c>
      <c r="F11614">
        <f t="shared" si="183"/>
        <v>0</v>
      </c>
      <c r="G11614" s="1">
        <v>44217</v>
      </c>
      <c r="I11614">
        <v>2.2450909999999999</v>
      </c>
      <c r="K11614">
        <v>736.39</v>
      </c>
      <c r="L11614" t="s">
        <v>166</v>
      </c>
      <c r="M11614" t="s">
        <v>13</v>
      </c>
      <c r="N11614">
        <v>22.451000000000001</v>
      </c>
      <c r="O11614">
        <v>328</v>
      </c>
      <c r="P11614">
        <v>328</v>
      </c>
      <c r="Q11614">
        <v>1</v>
      </c>
      <c r="R11614" t="s">
        <v>172</v>
      </c>
      <c r="S11614" t="s">
        <v>73</v>
      </c>
    </row>
    <row r="11615" spans="1:19" x14ac:dyDescent="0.25">
      <c r="A11615" t="s">
        <v>309</v>
      </c>
      <c r="B11615" t="s">
        <v>434</v>
      </c>
      <c r="F11615">
        <f t="shared" si="183"/>
        <v>0</v>
      </c>
      <c r="G11615" s="1">
        <v>44217</v>
      </c>
      <c r="I11615">
        <v>2.2450909999999999</v>
      </c>
      <c r="K11615">
        <v>736.39</v>
      </c>
      <c r="L11615" t="s">
        <v>166</v>
      </c>
      <c r="M11615" t="s">
        <v>13</v>
      </c>
      <c r="N11615">
        <v>22.451000000000001</v>
      </c>
      <c r="O11615">
        <v>328</v>
      </c>
      <c r="P11615">
        <v>328</v>
      </c>
      <c r="Q11615">
        <v>1</v>
      </c>
      <c r="R11615" t="s">
        <v>172</v>
      </c>
      <c r="S11615" t="s">
        <v>74</v>
      </c>
    </row>
    <row r="11616" spans="1:19" x14ac:dyDescent="0.25">
      <c r="A11616" t="s">
        <v>309</v>
      </c>
      <c r="B11616" t="s">
        <v>435</v>
      </c>
      <c r="F11616">
        <f t="shared" si="183"/>
        <v>0</v>
      </c>
      <c r="G11616" s="1">
        <v>44217</v>
      </c>
      <c r="I11616">
        <v>2.2450909999999999</v>
      </c>
      <c r="K11616">
        <v>736.39</v>
      </c>
      <c r="L11616" t="s">
        <v>166</v>
      </c>
      <c r="M11616" t="s">
        <v>13</v>
      </c>
      <c r="N11616">
        <v>22.451000000000001</v>
      </c>
      <c r="O11616">
        <v>328</v>
      </c>
      <c r="P11616">
        <v>328</v>
      </c>
      <c r="Q11616">
        <v>1</v>
      </c>
      <c r="R11616" t="s">
        <v>172</v>
      </c>
      <c r="S11616" t="s">
        <v>75</v>
      </c>
    </row>
    <row r="11617" spans="1:19" x14ac:dyDescent="0.25">
      <c r="A11617" t="s">
        <v>309</v>
      </c>
      <c r="B11617" t="s">
        <v>436</v>
      </c>
      <c r="F11617">
        <f t="shared" si="183"/>
        <v>0</v>
      </c>
      <c r="G11617" s="1">
        <v>44217</v>
      </c>
      <c r="I11617">
        <v>2.2450909999999999</v>
      </c>
      <c r="K11617">
        <v>736.39</v>
      </c>
      <c r="L11617" t="s">
        <v>166</v>
      </c>
      <c r="M11617" t="s">
        <v>13</v>
      </c>
      <c r="N11617">
        <v>22.451000000000001</v>
      </c>
      <c r="O11617">
        <v>328</v>
      </c>
      <c r="P11617">
        <v>328</v>
      </c>
      <c r="Q11617">
        <v>1</v>
      </c>
      <c r="R11617" t="s">
        <v>172</v>
      </c>
      <c r="S11617" t="s">
        <v>76</v>
      </c>
    </row>
    <row r="11618" spans="1:19" x14ac:dyDescent="0.25">
      <c r="A11618" t="s">
        <v>309</v>
      </c>
      <c r="B11618" t="s">
        <v>437</v>
      </c>
      <c r="F11618">
        <f t="shared" si="183"/>
        <v>0</v>
      </c>
      <c r="G11618" s="1">
        <v>44217</v>
      </c>
      <c r="I11618">
        <v>2.2450909999999999</v>
      </c>
      <c r="K11618">
        <v>736.39</v>
      </c>
      <c r="L11618" t="s">
        <v>166</v>
      </c>
      <c r="M11618" t="s">
        <v>13</v>
      </c>
      <c r="N11618">
        <v>22.451000000000001</v>
      </c>
      <c r="O11618">
        <v>328</v>
      </c>
      <c r="P11618">
        <v>328</v>
      </c>
      <c r="Q11618">
        <v>1</v>
      </c>
      <c r="R11618" t="s">
        <v>172</v>
      </c>
      <c r="S11618" t="s">
        <v>77</v>
      </c>
    </row>
    <row r="11619" spans="1:19" x14ac:dyDescent="0.25">
      <c r="A11619" t="s">
        <v>309</v>
      </c>
      <c r="B11619" t="s">
        <v>438</v>
      </c>
      <c r="F11619">
        <f t="shared" si="183"/>
        <v>0</v>
      </c>
      <c r="G11619" s="1">
        <v>44217</v>
      </c>
      <c r="I11619">
        <v>2.2450909999999999</v>
      </c>
      <c r="K11619">
        <v>736.39</v>
      </c>
      <c r="L11619" t="s">
        <v>166</v>
      </c>
      <c r="M11619" t="s">
        <v>13</v>
      </c>
      <c r="N11619">
        <v>22.451000000000001</v>
      </c>
      <c r="O11619">
        <v>328</v>
      </c>
      <c r="P11619">
        <v>328</v>
      </c>
      <c r="Q11619">
        <v>1</v>
      </c>
      <c r="R11619" t="s">
        <v>172</v>
      </c>
      <c r="S11619" t="s">
        <v>78</v>
      </c>
    </row>
    <row r="11620" spans="1:19" x14ac:dyDescent="0.25">
      <c r="A11620" t="s">
        <v>309</v>
      </c>
      <c r="B11620" t="s">
        <v>439</v>
      </c>
      <c r="F11620">
        <f t="shared" si="183"/>
        <v>0</v>
      </c>
      <c r="G11620" s="1">
        <v>44217</v>
      </c>
      <c r="I11620">
        <v>2.2450909999999999</v>
      </c>
      <c r="K11620">
        <v>736.39</v>
      </c>
      <c r="L11620" t="s">
        <v>166</v>
      </c>
      <c r="M11620" t="s">
        <v>13</v>
      </c>
      <c r="N11620">
        <v>22.451000000000001</v>
      </c>
      <c r="O11620">
        <v>328</v>
      </c>
      <c r="P11620">
        <v>328</v>
      </c>
      <c r="Q11620">
        <v>1</v>
      </c>
      <c r="R11620" t="s">
        <v>172</v>
      </c>
      <c r="S11620" t="s">
        <v>79</v>
      </c>
    </row>
    <row r="11621" spans="1:19" x14ac:dyDescent="0.25">
      <c r="A11621" t="s">
        <v>309</v>
      </c>
      <c r="B11621" t="s">
        <v>440</v>
      </c>
      <c r="F11621">
        <f t="shared" si="183"/>
        <v>0</v>
      </c>
      <c r="G11621" s="1">
        <v>44217</v>
      </c>
      <c r="I11621">
        <v>2.2450909999999999</v>
      </c>
      <c r="K11621">
        <v>736.39</v>
      </c>
      <c r="L11621" t="s">
        <v>166</v>
      </c>
      <c r="M11621" t="s">
        <v>13</v>
      </c>
      <c r="N11621">
        <v>22.451000000000001</v>
      </c>
      <c r="O11621">
        <v>328</v>
      </c>
      <c r="P11621">
        <v>328</v>
      </c>
      <c r="Q11621">
        <v>1</v>
      </c>
      <c r="R11621" t="s">
        <v>172</v>
      </c>
      <c r="S11621" t="s">
        <v>80</v>
      </c>
    </row>
    <row r="11622" spans="1:19" x14ac:dyDescent="0.25">
      <c r="A11622" t="s">
        <v>309</v>
      </c>
      <c r="B11622" t="s">
        <v>441</v>
      </c>
      <c r="F11622">
        <f t="shared" si="183"/>
        <v>0</v>
      </c>
      <c r="G11622" s="1">
        <v>44217</v>
      </c>
      <c r="I11622">
        <v>2.2450909999999999</v>
      </c>
      <c r="K11622">
        <v>736.39</v>
      </c>
      <c r="L11622" t="s">
        <v>166</v>
      </c>
      <c r="M11622" t="s">
        <v>13</v>
      </c>
      <c r="N11622">
        <v>22.451000000000001</v>
      </c>
      <c r="O11622">
        <v>328</v>
      </c>
      <c r="P11622">
        <v>328</v>
      </c>
      <c r="Q11622">
        <v>1</v>
      </c>
      <c r="R11622" t="s">
        <v>172</v>
      </c>
      <c r="S11622" t="s">
        <v>81</v>
      </c>
    </row>
    <row r="11623" spans="1:19" x14ac:dyDescent="0.25">
      <c r="A11623" t="s">
        <v>309</v>
      </c>
      <c r="B11623" t="s">
        <v>442</v>
      </c>
      <c r="F11623">
        <f t="shared" si="183"/>
        <v>0</v>
      </c>
      <c r="G11623" s="1">
        <v>44217</v>
      </c>
      <c r="I11623">
        <v>2.2450909999999999</v>
      </c>
      <c r="K11623">
        <v>736.39</v>
      </c>
      <c r="L11623" t="s">
        <v>166</v>
      </c>
      <c r="M11623" t="s">
        <v>13</v>
      </c>
      <c r="N11623">
        <v>22.451000000000001</v>
      </c>
      <c r="O11623">
        <v>328</v>
      </c>
      <c r="P11623">
        <v>328</v>
      </c>
      <c r="Q11623">
        <v>1</v>
      </c>
      <c r="R11623" t="s">
        <v>172</v>
      </c>
      <c r="S11623" t="s">
        <v>82</v>
      </c>
    </row>
    <row r="11624" spans="1:19" x14ac:dyDescent="0.25">
      <c r="A11624" t="s">
        <v>309</v>
      </c>
      <c r="B11624" t="s">
        <v>443</v>
      </c>
      <c r="F11624">
        <f t="shared" si="183"/>
        <v>0</v>
      </c>
      <c r="G11624" s="1">
        <v>44217</v>
      </c>
      <c r="I11624">
        <v>2.2450909999999999</v>
      </c>
      <c r="K11624">
        <v>736.39</v>
      </c>
      <c r="L11624" t="s">
        <v>166</v>
      </c>
      <c r="M11624" t="s">
        <v>13</v>
      </c>
      <c r="N11624">
        <v>22.451000000000001</v>
      </c>
      <c r="O11624">
        <v>328</v>
      </c>
      <c r="P11624">
        <v>328</v>
      </c>
      <c r="Q11624">
        <v>1</v>
      </c>
      <c r="R11624" t="s">
        <v>172</v>
      </c>
      <c r="S11624" t="s">
        <v>83</v>
      </c>
    </row>
    <row r="11625" spans="1:19" x14ac:dyDescent="0.25">
      <c r="A11625" t="s">
        <v>309</v>
      </c>
      <c r="B11625" t="s">
        <v>444</v>
      </c>
      <c r="F11625">
        <f t="shared" si="183"/>
        <v>0</v>
      </c>
      <c r="G11625" s="1">
        <v>44217</v>
      </c>
      <c r="I11625">
        <v>2.2450909999999999</v>
      </c>
      <c r="K11625">
        <v>736.39</v>
      </c>
      <c r="L11625" t="s">
        <v>166</v>
      </c>
      <c r="M11625" t="s">
        <v>13</v>
      </c>
      <c r="N11625">
        <v>22.451000000000001</v>
      </c>
      <c r="O11625">
        <v>328</v>
      </c>
      <c r="P11625">
        <v>328</v>
      </c>
      <c r="Q11625">
        <v>1</v>
      </c>
      <c r="R11625" t="s">
        <v>172</v>
      </c>
      <c r="S11625" t="s">
        <v>84</v>
      </c>
    </row>
    <row r="11626" spans="1:19" x14ac:dyDescent="0.25">
      <c r="A11626" t="s">
        <v>309</v>
      </c>
      <c r="B11626" t="s">
        <v>445</v>
      </c>
      <c r="F11626">
        <f t="shared" si="183"/>
        <v>0</v>
      </c>
      <c r="G11626" s="1">
        <v>44217</v>
      </c>
      <c r="I11626">
        <v>2.2450909999999999</v>
      </c>
      <c r="K11626">
        <v>736.39</v>
      </c>
      <c r="L11626" t="s">
        <v>166</v>
      </c>
      <c r="M11626" t="s">
        <v>13</v>
      </c>
      <c r="N11626">
        <v>22.451000000000001</v>
      </c>
      <c r="O11626">
        <v>328</v>
      </c>
      <c r="P11626">
        <v>328</v>
      </c>
      <c r="Q11626">
        <v>1</v>
      </c>
      <c r="R11626" t="s">
        <v>172</v>
      </c>
      <c r="S11626" t="s">
        <v>85</v>
      </c>
    </row>
    <row r="11627" spans="1:19" x14ac:dyDescent="0.25">
      <c r="A11627" t="s">
        <v>309</v>
      </c>
      <c r="B11627" t="s">
        <v>446</v>
      </c>
      <c r="F11627">
        <f t="shared" si="183"/>
        <v>0</v>
      </c>
      <c r="G11627" s="1">
        <v>44217</v>
      </c>
      <c r="I11627">
        <v>2.2450909999999999</v>
      </c>
      <c r="K11627">
        <v>736.39</v>
      </c>
      <c r="L11627" t="s">
        <v>166</v>
      </c>
      <c r="M11627" t="s">
        <v>13</v>
      </c>
      <c r="N11627">
        <v>22.451000000000001</v>
      </c>
      <c r="O11627">
        <v>328</v>
      </c>
      <c r="P11627">
        <v>328</v>
      </c>
      <c r="Q11627">
        <v>1</v>
      </c>
      <c r="R11627" t="s">
        <v>172</v>
      </c>
      <c r="S11627" t="s">
        <v>86</v>
      </c>
    </row>
    <row r="11628" spans="1:19" x14ac:dyDescent="0.25">
      <c r="A11628" t="s">
        <v>309</v>
      </c>
      <c r="B11628" t="s">
        <v>447</v>
      </c>
      <c r="F11628">
        <f t="shared" si="183"/>
        <v>0</v>
      </c>
      <c r="G11628" s="1">
        <v>44217</v>
      </c>
      <c r="I11628">
        <v>2.2450909999999999</v>
      </c>
      <c r="K11628">
        <v>736.39</v>
      </c>
      <c r="L11628" t="s">
        <v>166</v>
      </c>
      <c r="M11628" t="s">
        <v>13</v>
      </c>
      <c r="N11628">
        <v>22.451000000000001</v>
      </c>
      <c r="O11628">
        <v>328</v>
      </c>
      <c r="P11628">
        <v>328</v>
      </c>
      <c r="Q11628">
        <v>1</v>
      </c>
      <c r="R11628" t="s">
        <v>172</v>
      </c>
      <c r="S11628" t="s">
        <v>87</v>
      </c>
    </row>
    <row r="11629" spans="1:19" x14ac:dyDescent="0.25">
      <c r="A11629" t="s">
        <v>309</v>
      </c>
      <c r="B11629" t="s">
        <v>448</v>
      </c>
      <c r="F11629">
        <f t="shared" si="183"/>
        <v>0</v>
      </c>
      <c r="G11629" s="1">
        <v>44217</v>
      </c>
      <c r="I11629">
        <v>2.2450909999999999</v>
      </c>
      <c r="K11629">
        <v>736.39</v>
      </c>
      <c r="L11629" t="s">
        <v>166</v>
      </c>
      <c r="M11629" t="s">
        <v>13</v>
      </c>
      <c r="N11629">
        <v>22.451000000000001</v>
      </c>
      <c r="O11629">
        <v>328</v>
      </c>
      <c r="P11629">
        <v>328</v>
      </c>
      <c r="Q11629">
        <v>1</v>
      </c>
      <c r="R11629" t="s">
        <v>172</v>
      </c>
      <c r="S11629" t="s">
        <v>72</v>
      </c>
    </row>
    <row r="11630" spans="1:19" x14ac:dyDescent="0.25">
      <c r="A11630" t="s">
        <v>309</v>
      </c>
      <c r="B11630" t="s">
        <v>449</v>
      </c>
      <c r="F11630">
        <f t="shared" si="183"/>
        <v>0</v>
      </c>
      <c r="G11630" s="1">
        <v>44217</v>
      </c>
      <c r="I11630">
        <v>2.2450909999999999</v>
      </c>
      <c r="K11630">
        <v>736.39</v>
      </c>
      <c r="L11630" t="s">
        <v>166</v>
      </c>
      <c r="M11630" t="s">
        <v>13</v>
      </c>
      <c r="N11630">
        <v>22.451000000000001</v>
      </c>
      <c r="O11630">
        <v>328</v>
      </c>
      <c r="P11630">
        <v>328</v>
      </c>
      <c r="Q11630">
        <v>1</v>
      </c>
      <c r="R11630" t="s">
        <v>172</v>
      </c>
      <c r="S11630" t="s">
        <v>73</v>
      </c>
    </row>
    <row r="11631" spans="1:19" x14ac:dyDescent="0.25">
      <c r="A11631" t="s">
        <v>309</v>
      </c>
      <c r="B11631" t="s">
        <v>450</v>
      </c>
      <c r="F11631">
        <f t="shared" si="183"/>
        <v>0</v>
      </c>
      <c r="G11631" s="1">
        <v>44217</v>
      </c>
      <c r="I11631">
        <v>2.2450909999999999</v>
      </c>
      <c r="K11631">
        <v>736.39</v>
      </c>
      <c r="L11631" t="s">
        <v>166</v>
      </c>
      <c r="M11631" t="s">
        <v>13</v>
      </c>
      <c r="N11631">
        <v>22.451000000000001</v>
      </c>
      <c r="O11631">
        <v>328</v>
      </c>
      <c r="P11631">
        <v>328</v>
      </c>
      <c r="Q11631">
        <v>1</v>
      </c>
      <c r="R11631" t="s">
        <v>172</v>
      </c>
      <c r="S11631" t="s">
        <v>74</v>
      </c>
    </row>
    <row r="11632" spans="1:19" x14ac:dyDescent="0.25">
      <c r="A11632" t="s">
        <v>309</v>
      </c>
      <c r="B11632" t="s">
        <v>451</v>
      </c>
      <c r="F11632">
        <f t="shared" si="183"/>
        <v>0</v>
      </c>
      <c r="G11632" s="1">
        <v>44217</v>
      </c>
      <c r="I11632">
        <v>2.2450909999999999</v>
      </c>
      <c r="K11632">
        <v>736.39</v>
      </c>
      <c r="L11632" t="s">
        <v>166</v>
      </c>
      <c r="M11632" t="s">
        <v>13</v>
      </c>
      <c r="N11632">
        <v>22.451000000000001</v>
      </c>
      <c r="O11632">
        <v>328</v>
      </c>
      <c r="P11632">
        <v>328</v>
      </c>
      <c r="Q11632">
        <v>1</v>
      </c>
      <c r="R11632" t="s">
        <v>172</v>
      </c>
      <c r="S11632" t="s">
        <v>75</v>
      </c>
    </row>
    <row r="11633" spans="1:19" x14ac:dyDescent="0.25">
      <c r="A11633" t="s">
        <v>309</v>
      </c>
      <c r="B11633" t="s">
        <v>452</v>
      </c>
      <c r="F11633">
        <f t="shared" si="183"/>
        <v>0</v>
      </c>
      <c r="G11633" s="1">
        <v>44217</v>
      </c>
      <c r="I11633">
        <v>2.2450909999999999</v>
      </c>
      <c r="K11633">
        <v>736.39</v>
      </c>
      <c r="L11633" t="s">
        <v>166</v>
      </c>
      <c r="M11633" t="s">
        <v>13</v>
      </c>
      <c r="N11633">
        <v>22.451000000000001</v>
      </c>
      <c r="O11633">
        <v>328</v>
      </c>
      <c r="P11633">
        <v>328</v>
      </c>
      <c r="Q11633">
        <v>1</v>
      </c>
      <c r="R11633" t="s">
        <v>172</v>
      </c>
      <c r="S11633" t="s">
        <v>76</v>
      </c>
    </row>
    <row r="11634" spans="1:19" x14ac:dyDescent="0.25">
      <c r="A11634" t="s">
        <v>309</v>
      </c>
      <c r="B11634" t="s">
        <v>453</v>
      </c>
      <c r="F11634">
        <f t="shared" si="183"/>
        <v>0</v>
      </c>
      <c r="G11634" s="1">
        <v>44217</v>
      </c>
      <c r="I11634">
        <v>2.2450909999999999</v>
      </c>
      <c r="K11634">
        <v>736.39</v>
      </c>
      <c r="L11634" t="s">
        <v>166</v>
      </c>
      <c r="M11634" t="s">
        <v>13</v>
      </c>
      <c r="N11634">
        <v>22.451000000000001</v>
      </c>
      <c r="O11634">
        <v>328</v>
      </c>
      <c r="P11634">
        <v>328</v>
      </c>
      <c r="Q11634">
        <v>1</v>
      </c>
      <c r="R11634" t="s">
        <v>172</v>
      </c>
      <c r="S11634" t="s">
        <v>77</v>
      </c>
    </row>
    <row r="11635" spans="1:19" x14ac:dyDescent="0.25">
      <c r="A11635" t="s">
        <v>309</v>
      </c>
      <c r="B11635" t="s">
        <v>454</v>
      </c>
      <c r="F11635">
        <f t="shared" si="183"/>
        <v>0</v>
      </c>
      <c r="G11635" s="1">
        <v>44217</v>
      </c>
      <c r="I11635">
        <v>2.2450909999999999</v>
      </c>
      <c r="K11635">
        <v>736.39</v>
      </c>
      <c r="L11635" t="s">
        <v>166</v>
      </c>
      <c r="M11635" t="s">
        <v>13</v>
      </c>
      <c r="N11635">
        <v>22.451000000000001</v>
      </c>
      <c r="O11635">
        <v>328</v>
      </c>
      <c r="P11635">
        <v>328</v>
      </c>
      <c r="Q11635">
        <v>1</v>
      </c>
      <c r="R11635" t="s">
        <v>172</v>
      </c>
      <c r="S11635" t="s">
        <v>78</v>
      </c>
    </row>
    <row r="11636" spans="1:19" x14ac:dyDescent="0.25">
      <c r="A11636" t="s">
        <v>309</v>
      </c>
      <c r="B11636" t="s">
        <v>455</v>
      </c>
      <c r="F11636">
        <f t="shared" si="183"/>
        <v>0</v>
      </c>
      <c r="G11636" s="1">
        <v>44217</v>
      </c>
      <c r="I11636">
        <v>2.2450909999999999</v>
      </c>
      <c r="K11636">
        <v>736.39</v>
      </c>
      <c r="L11636" t="s">
        <v>166</v>
      </c>
      <c r="M11636" t="s">
        <v>13</v>
      </c>
      <c r="N11636">
        <v>22.451000000000001</v>
      </c>
      <c r="O11636">
        <v>328</v>
      </c>
      <c r="P11636">
        <v>328</v>
      </c>
      <c r="Q11636">
        <v>1</v>
      </c>
      <c r="R11636" t="s">
        <v>172</v>
      </c>
      <c r="S11636" t="s">
        <v>79</v>
      </c>
    </row>
    <row r="11637" spans="1:19" x14ac:dyDescent="0.25">
      <c r="A11637" t="s">
        <v>309</v>
      </c>
      <c r="B11637" t="s">
        <v>456</v>
      </c>
      <c r="F11637">
        <f t="shared" si="183"/>
        <v>0</v>
      </c>
      <c r="G11637" s="1">
        <v>44217</v>
      </c>
      <c r="I11637">
        <v>2.2450909999999999</v>
      </c>
      <c r="K11637">
        <v>736.39</v>
      </c>
      <c r="L11637" t="s">
        <v>166</v>
      </c>
      <c r="M11637" t="s">
        <v>13</v>
      </c>
      <c r="N11637">
        <v>22.451000000000001</v>
      </c>
      <c r="O11637">
        <v>328</v>
      </c>
      <c r="P11637">
        <v>328</v>
      </c>
      <c r="Q11637">
        <v>1</v>
      </c>
      <c r="R11637" t="s">
        <v>172</v>
      </c>
      <c r="S11637" t="s">
        <v>80</v>
      </c>
    </row>
    <row r="11638" spans="1:19" x14ac:dyDescent="0.25">
      <c r="A11638" t="s">
        <v>309</v>
      </c>
      <c r="B11638" t="s">
        <v>457</v>
      </c>
      <c r="F11638">
        <f t="shared" si="183"/>
        <v>0</v>
      </c>
      <c r="G11638" s="1">
        <v>44217</v>
      </c>
      <c r="I11638">
        <v>2.2450909999999999</v>
      </c>
      <c r="K11638">
        <v>736.39</v>
      </c>
      <c r="L11638" t="s">
        <v>166</v>
      </c>
      <c r="M11638" t="s">
        <v>13</v>
      </c>
      <c r="N11638">
        <v>22.451000000000001</v>
      </c>
      <c r="O11638">
        <v>328</v>
      </c>
      <c r="P11638">
        <v>328</v>
      </c>
      <c r="Q11638">
        <v>1</v>
      </c>
      <c r="R11638" t="s">
        <v>172</v>
      </c>
      <c r="S11638" t="s">
        <v>81</v>
      </c>
    </row>
    <row r="11639" spans="1:19" x14ac:dyDescent="0.25">
      <c r="A11639" t="s">
        <v>309</v>
      </c>
      <c r="B11639" t="s">
        <v>458</v>
      </c>
      <c r="F11639">
        <f t="shared" si="183"/>
        <v>0</v>
      </c>
      <c r="G11639" s="1">
        <v>44217</v>
      </c>
      <c r="I11639">
        <v>2.2450909999999999</v>
      </c>
      <c r="K11639">
        <v>736.39</v>
      </c>
      <c r="L11639" t="s">
        <v>166</v>
      </c>
      <c r="M11639" t="s">
        <v>13</v>
      </c>
      <c r="N11639">
        <v>22.451000000000001</v>
      </c>
      <c r="O11639">
        <v>328</v>
      </c>
      <c r="P11639">
        <v>328</v>
      </c>
      <c r="Q11639">
        <v>1</v>
      </c>
      <c r="R11639" t="s">
        <v>172</v>
      </c>
      <c r="S11639" t="s">
        <v>82</v>
      </c>
    </row>
    <row r="11640" spans="1:19" x14ac:dyDescent="0.25">
      <c r="A11640" t="s">
        <v>309</v>
      </c>
      <c r="B11640" t="s">
        <v>459</v>
      </c>
      <c r="F11640">
        <f t="shared" si="183"/>
        <v>0</v>
      </c>
      <c r="G11640" s="1">
        <v>44217</v>
      </c>
      <c r="I11640">
        <v>2.2450909999999999</v>
      </c>
      <c r="K11640">
        <v>736.39</v>
      </c>
      <c r="L11640" t="s">
        <v>166</v>
      </c>
      <c r="M11640" t="s">
        <v>13</v>
      </c>
      <c r="N11640">
        <v>22.451000000000001</v>
      </c>
      <c r="O11640">
        <v>328</v>
      </c>
      <c r="P11640">
        <v>328</v>
      </c>
      <c r="Q11640">
        <v>1</v>
      </c>
      <c r="R11640" t="s">
        <v>172</v>
      </c>
      <c r="S11640" t="s">
        <v>83</v>
      </c>
    </row>
    <row r="11641" spans="1:19" x14ac:dyDescent="0.25">
      <c r="A11641" t="s">
        <v>309</v>
      </c>
      <c r="B11641" t="s">
        <v>460</v>
      </c>
      <c r="F11641">
        <f t="shared" si="183"/>
        <v>0</v>
      </c>
      <c r="G11641" s="1">
        <v>44217</v>
      </c>
      <c r="I11641">
        <v>2.2450909999999999</v>
      </c>
      <c r="K11641">
        <v>736.39</v>
      </c>
      <c r="L11641" t="s">
        <v>166</v>
      </c>
      <c r="M11641" t="s">
        <v>13</v>
      </c>
      <c r="N11641">
        <v>22.451000000000001</v>
      </c>
      <c r="O11641">
        <v>328</v>
      </c>
      <c r="P11641">
        <v>328</v>
      </c>
      <c r="Q11641">
        <v>1</v>
      </c>
      <c r="R11641" t="s">
        <v>172</v>
      </c>
      <c r="S11641" t="s">
        <v>84</v>
      </c>
    </row>
    <row r="11642" spans="1:19" x14ac:dyDescent="0.25">
      <c r="A11642" t="s">
        <v>309</v>
      </c>
      <c r="B11642" t="s">
        <v>461</v>
      </c>
      <c r="F11642">
        <f t="shared" si="183"/>
        <v>0</v>
      </c>
      <c r="G11642" s="1">
        <v>44217</v>
      </c>
      <c r="I11642">
        <v>2.2450909999999999</v>
      </c>
      <c r="K11642">
        <v>736.39</v>
      </c>
      <c r="L11642" t="s">
        <v>166</v>
      </c>
      <c r="M11642" t="s">
        <v>13</v>
      </c>
      <c r="N11642">
        <v>22.451000000000001</v>
      </c>
      <c r="O11642">
        <v>328</v>
      </c>
      <c r="P11642">
        <v>328</v>
      </c>
      <c r="Q11642">
        <v>1</v>
      </c>
      <c r="R11642" t="s">
        <v>172</v>
      </c>
      <c r="S11642" t="s">
        <v>85</v>
      </c>
    </row>
    <row r="11643" spans="1:19" x14ac:dyDescent="0.25">
      <c r="A11643" t="s">
        <v>309</v>
      </c>
      <c r="B11643" t="s">
        <v>462</v>
      </c>
      <c r="F11643">
        <f t="shared" si="183"/>
        <v>0</v>
      </c>
      <c r="G11643" s="1">
        <v>44217</v>
      </c>
      <c r="I11643">
        <v>2.2450909999999999</v>
      </c>
      <c r="K11643">
        <v>736.39</v>
      </c>
      <c r="L11643" t="s">
        <v>166</v>
      </c>
      <c r="M11643" t="s">
        <v>13</v>
      </c>
      <c r="N11643">
        <v>22.451000000000001</v>
      </c>
      <c r="O11643">
        <v>328</v>
      </c>
      <c r="P11643">
        <v>328</v>
      </c>
      <c r="Q11643">
        <v>1</v>
      </c>
      <c r="R11643" t="s">
        <v>172</v>
      </c>
      <c r="S11643" t="s">
        <v>86</v>
      </c>
    </row>
    <row r="11644" spans="1:19" x14ac:dyDescent="0.25">
      <c r="A11644" t="s">
        <v>309</v>
      </c>
      <c r="B11644" t="s">
        <v>463</v>
      </c>
      <c r="F11644">
        <f t="shared" si="183"/>
        <v>0</v>
      </c>
      <c r="G11644" s="1">
        <v>44217</v>
      </c>
      <c r="I11644">
        <v>2.2450909999999999</v>
      </c>
      <c r="K11644">
        <v>736.39</v>
      </c>
      <c r="L11644" t="s">
        <v>166</v>
      </c>
      <c r="M11644" t="s">
        <v>13</v>
      </c>
      <c r="N11644">
        <v>22.451000000000001</v>
      </c>
      <c r="O11644">
        <v>328</v>
      </c>
      <c r="P11644">
        <v>328</v>
      </c>
      <c r="Q11644">
        <v>1</v>
      </c>
      <c r="R11644" t="s">
        <v>172</v>
      </c>
      <c r="S11644" t="s">
        <v>87</v>
      </c>
    </row>
    <row r="11645" spans="1:19" x14ac:dyDescent="0.25">
      <c r="A11645" t="s">
        <v>309</v>
      </c>
      <c r="B11645" t="s">
        <v>464</v>
      </c>
      <c r="F11645">
        <f t="shared" si="183"/>
        <v>0</v>
      </c>
      <c r="G11645" s="1">
        <v>44217</v>
      </c>
      <c r="I11645">
        <v>2.2450909999999999</v>
      </c>
      <c r="K11645">
        <v>736.39</v>
      </c>
      <c r="L11645" t="s">
        <v>166</v>
      </c>
      <c r="M11645" t="s">
        <v>13</v>
      </c>
      <c r="N11645">
        <v>22.451000000000001</v>
      </c>
      <c r="O11645">
        <v>328</v>
      </c>
      <c r="P11645">
        <v>328</v>
      </c>
      <c r="Q11645">
        <v>1</v>
      </c>
      <c r="R11645" t="s">
        <v>172</v>
      </c>
      <c r="S11645" t="s">
        <v>72</v>
      </c>
    </row>
    <row r="11646" spans="1:19" x14ac:dyDescent="0.25">
      <c r="A11646" t="s">
        <v>309</v>
      </c>
      <c r="B11646" t="s">
        <v>465</v>
      </c>
      <c r="F11646">
        <f t="shared" si="183"/>
        <v>0</v>
      </c>
      <c r="G11646" s="1">
        <v>44217</v>
      </c>
      <c r="I11646">
        <v>2.2450909999999999</v>
      </c>
      <c r="K11646">
        <v>736.39</v>
      </c>
      <c r="L11646" t="s">
        <v>166</v>
      </c>
      <c r="M11646" t="s">
        <v>13</v>
      </c>
      <c r="N11646">
        <v>22.451000000000001</v>
      </c>
      <c r="O11646">
        <v>328</v>
      </c>
      <c r="P11646">
        <v>328</v>
      </c>
      <c r="Q11646">
        <v>1</v>
      </c>
      <c r="R11646" t="s">
        <v>172</v>
      </c>
      <c r="S11646" t="s">
        <v>73</v>
      </c>
    </row>
    <row r="11647" spans="1:19" x14ac:dyDescent="0.25">
      <c r="A11647" t="s">
        <v>309</v>
      </c>
      <c r="B11647" t="s">
        <v>467</v>
      </c>
      <c r="F11647">
        <f t="shared" si="183"/>
        <v>0</v>
      </c>
      <c r="G11647" s="1">
        <v>44217</v>
      </c>
      <c r="I11647">
        <v>2.2450909999999999</v>
      </c>
      <c r="K11647">
        <v>736.39</v>
      </c>
      <c r="L11647" t="s">
        <v>166</v>
      </c>
      <c r="M11647" t="s">
        <v>13</v>
      </c>
      <c r="N11647">
        <v>22.451000000000001</v>
      </c>
      <c r="O11647">
        <v>328</v>
      </c>
      <c r="P11647">
        <v>328</v>
      </c>
      <c r="Q11647">
        <v>1</v>
      </c>
      <c r="R11647" t="s">
        <v>172</v>
      </c>
      <c r="S11647" t="s">
        <v>75</v>
      </c>
    </row>
    <row r="11648" spans="1:19" x14ac:dyDescent="0.25">
      <c r="A11648" t="s">
        <v>309</v>
      </c>
      <c r="B11648" t="s">
        <v>468</v>
      </c>
      <c r="F11648">
        <f t="shared" si="183"/>
        <v>0</v>
      </c>
      <c r="G11648" s="1">
        <v>44217</v>
      </c>
      <c r="I11648">
        <v>2.2450909999999999</v>
      </c>
      <c r="K11648">
        <v>736.39</v>
      </c>
      <c r="L11648" t="s">
        <v>166</v>
      </c>
      <c r="M11648" t="s">
        <v>13</v>
      </c>
      <c r="N11648">
        <v>22.451000000000001</v>
      </c>
      <c r="O11648">
        <v>328</v>
      </c>
      <c r="P11648">
        <v>328</v>
      </c>
      <c r="Q11648">
        <v>1</v>
      </c>
      <c r="R11648" t="s">
        <v>172</v>
      </c>
      <c r="S11648" t="s">
        <v>76</v>
      </c>
    </row>
    <row r="11649" spans="1:19" x14ac:dyDescent="0.25">
      <c r="A11649" t="s">
        <v>309</v>
      </c>
      <c r="B11649" t="s">
        <v>469</v>
      </c>
      <c r="F11649">
        <f t="shared" si="183"/>
        <v>0</v>
      </c>
      <c r="G11649" s="1">
        <v>44217</v>
      </c>
      <c r="I11649">
        <v>2.2450909999999999</v>
      </c>
      <c r="K11649">
        <v>736.39</v>
      </c>
      <c r="L11649" t="s">
        <v>166</v>
      </c>
      <c r="M11649" t="s">
        <v>13</v>
      </c>
      <c r="N11649">
        <v>22.451000000000001</v>
      </c>
      <c r="O11649">
        <v>328</v>
      </c>
      <c r="P11649">
        <v>328</v>
      </c>
      <c r="Q11649">
        <v>1</v>
      </c>
      <c r="R11649" t="s">
        <v>172</v>
      </c>
      <c r="S11649" t="s">
        <v>77</v>
      </c>
    </row>
    <row r="11650" spans="1:19" x14ac:dyDescent="0.25">
      <c r="A11650" t="s">
        <v>309</v>
      </c>
      <c r="B11650" t="s">
        <v>470</v>
      </c>
      <c r="F11650">
        <f t="shared" si="183"/>
        <v>0</v>
      </c>
      <c r="G11650" s="1">
        <v>44217</v>
      </c>
      <c r="I11650">
        <v>2.2450909999999999</v>
      </c>
      <c r="K11650">
        <v>736.39</v>
      </c>
      <c r="L11650" t="s">
        <v>166</v>
      </c>
      <c r="M11650" t="s">
        <v>13</v>
      </c>
      <c r="N11650">
        <v>22.451000000000001</v>
      </c>
      <c r="O11650">
        <v>328</v>
      </c>
      <c r="P11650">
        <v>328</v>
      </c>
      <c r="Q11650">
        <v>1</v>
      </c>
      <c r="R11650" t="s">
        <v>172</v>
      </c>
      <c r="S11650" t="s">
        <v>78</v>
      </c>
    </row>
    <row r="11651" spans="1:19" x14ac:dyDescent="0.25">
      <c r="A11651" t="s">
        <v>309</v>
      </c>
      <c r="B11651" t="s">
        <v>471</v>
      </c>
      <c r="F11651">
        <f t="shared" ref="F11651:F11714" si="184">C11651*I11651</f>
        <v>0</v>
      </c>
      <c r="G11651" s="1">
        <v>44217</v>
      </c>
      <c r="I11651">
        <v>2.2450909999999999</v>
      </c>
      <c r="K11651">
        <v>736.39</v>
      </c>
      <c r="L11651" t="s">
        <v>166</v>
      </c>
      <c r="M11651" t="s">
        <v>13</v>
      </c>
      <c r="N11651">
        <v>22.451000000000001</v>
      </c>
      <c r="O11651">
        <v>328</v>
      </c>
      <c r="P11651">
        <v>328</v>
      </c>
      <c r="Q11651">
        <v>1</v>
      </c>
      <c r="R11651" t="s">
        <v>172</v>
      </c>
      <c r="S11651" t="s">
        <v>79</v>
      </c>
    </row>
    <row r="11652" spans="1:19" x14ac:dyDescent="0.25">
      <c r="A11652" t="s">
        <v>309</v>
      </c>
      <c r="B11652" t="s">
        <v>472</v>
      </c>
      <c r="F11652">
        <f t="shared" si="184"/>
        <v>0</v>
      </c>
      <c r="G11652" s="1">
        <v>44217</v>
      </c>
      <c r="I11652">
        <v>2.2450909999999999</v>
      </c>
      <c r="K11652">
        <v>736.39</v>
      </c>
      <c r="L11652" t="s">
        <v>166</v>
      </c>
      <c r="M11652" t="s">
        <v>13</v>
      </c>
      <c r="N11652">
        <v>22.451000000000001</v>
      </c>
      <c r="O11652">
        <v>328</v>
      </c>
      <c r="P11652">
        <v>328</v>
      </c>
      <c r="Q11652">
        <v>1</v>
      </c>
      <c r="R11652" t="s">
        <v>172</v>
      </c>
      <c r="S11652" t="s">
        <v>80</v>
      </c>
    </row>
    <row r="11653" spans="1:19" x14ac:dyDescent="0.25">
      <c r="A11653" t="s">
        <v>309</v>
      </c>
      <c r="B11653" t="s">
        <v>473</v>
      </c>
      <c r="F11653">
        <f t="shared" si="184"/>
        <v>0</v>
      </c>
      <c r="G11653" s="1">
        <v>44217</v>
      </c>
      <c r="I11653">
        <v>2.2450909999999999</v>
      </c>
      <c r="K11653">
        <v>736.39</v>
      </c>
      <c r="L11653" t="s">
        <v>166</v>
      </c>
      <c r="M11653" t="s">
        <v>13</v>
      </c>
      <c r="N11653">
        <v>22.451000000000001</v>
      </c>
      <c r="O11653">
        <v>328</v>
      </c>
      <c r="P11653">
        <v>328</v>
      </c>
      <c r="Q11653">
        <v>1</v>
      </c>
      <c r="R11653" t="s">
        <v>172</v>
      </c>
      <c r="S11653" t="s">
        <v>81</v>
      </c>
    </row>
    <row r="11654" spans="1:19" x14ac:dyDescent="0.25">
      <c r="A11654" t="s">
        <v>309</v>
      </c>
      <c r="B11654" t="s">
        <v>474</v>
      </c>
      <c r="F11654">
        <f t="shared" si="184"/>
        <v>0</v>
      </c>
      <c r="G11654" s="1">
        <v>44217</v>
      </c>
      <c r="I11654">
        <v>2.2450909999999999</v>
      </c>
      <c r="K11654">
        <v>736.39</v>
      </c>
      <c r="L11654" t="s">
        <v>166</v>
      </c>
      <c r="M11654" t="s">
        <v>13</v>
      </c>
      <c r="N11654">
        <v>22.451000000000001</v>
      </c>
      <c r="O11654">
        <v>328</v>
      </c>
      <c r="P11654">
        <v>328</v>
      </c>
      <c r="Q11654">
        <v>1</v>
      </c>
      <c r="R11654" t="s">
        <v>172</v>
      </c>
      <c r="S11654" t="s">
        <v>82</v>
      </c>
    </row>
    <row r="11655" spans="1:19" x14ac:dyDescent="0.25">
      <c r="A11655" t="s">
        <v>309</v>
      </c>
      <c r="B11655" t="s">
        <v>475</v>
      </c>
      <c r="F11655">
        <f t="shared" si="184"/>
        <v>0</v>
      </c>
      <c r="G11655" s="1">
        <v>44217</v>
      </c>
      <c r="I11655">
        <v>2.2450909999999999</v>
      </c>
      <c r="K11655">
        <v>736.39</v>
      </c>
      <c r="L11655" t="s">
        <v>166</v>
      </c>
      <c r="M11655" t="s">
        <v>13</v>
      </c>
      <c r="N11655">
        <v>22.451000000000001</v>
      </c>
      <c r="O11655">
        <v>328</v>
      </c>
      <c r="P11655">
        <v>328</v>
      </c>
      <c r="Q11655">
        <v>1</v>
      </c>
      <c r="R11655" t="s">
        <v>172</v>
      </c>
      <c r="S11655" t="s">
        <v>83</v>
      </c>
    </row>
    <row r="11656" spans="1:19" x14ac:dyDescent="0.25">
      <c r="A11656" t="s">
        <v>309</v>
      </c>
      <c r="B11656" t="s">
        <v>476</v>
      </c>
      <c r="F11656">
        <f t="shared" si="184"/>
        <v>0</v>
      </c>
      <c r="G11656" s="1">
        <v>44217</v>
      </c>
      <c r="I11656">
        <v>2.2450909999999999</v>
      </c>
      <c r="K11656">
        <v>736.39</v>
      </c>
      <c r="L11656" t="s">
        <v>166</v>
      </c>
      <c r="M11656" t="s">
        <v>13</v>
      </c>
      <c r="N11656">
        <v>22.451000000000001</v>
      </c>
      <c r="O11656">
        <v>328</v>
      </c>
      <c r="P11656">
        <v>328</v>
      </c>
      <c r="Q11656">
        <v>1</v>
      </c>
      <c r="R11656" t="s">
        <v>172</v>
      </c>
      <c r="S11656" t="s">
        <v>84</v>
      </c>
    </row>
    <row r="11657" spans="1:19" x14ac:dyDescent="0.25">
      <c r="A11657" t="s">
        <v>309</v>
      </c>
      <c r="B11657" t="s">
        <v>477</v>
      </c>
      <c r="F11657">
        <f t="shared" si="184"/>
        <v>0</v>
      </c>
      <c r="G11657" s="1">
        <v>44217</v>
      </c>
      <c r="I11657">
        <v>2.2450909999999999</v>
      </c>
      <c r="K11657">
        <v>736.39</v>
      </c>
      <c r="L11657" t="s">
        <v>166</v>
      </c>
      <c r="M11657" t="s">
        <v>13</v>
      </c>
      <c r="N11657">
        <v>22.451000000000001</v>
      </c>
      <c r="O11657">
        <v>328</v>
      </c>
      <c r="P11657">
        <v>328</v>
      </c>
      <c r="Q11657">
        <v>1</v>
      </c>
      <c r="R11657" t="s">
        <v>172</v>
      </c>
      <c r="S11657" t="s">
        <v>85</v>
      </c>
    </row>
    <row r="11658" spans="1:19" x14ac:dyDescent="0.25">
      <c r="A11658" t="s">
        <v>309</v>
      </c>
      <c r="B11658" t="s">
        <v>478</v>
      </c>
      <c r="F11658">
        <f t="shared" si="184"/>
        <v>0</v>
      </c>
      <c r="G11658" s="1">
        <v>44217</v>
      </c>
      <c r="I11658">
        <v>2.2450909999999999</v>
      </c>
      <c r="K11658">
        <v>736.39</v>
      </c>
      <c r="L11658" t="s">
        <v>166</v>
      </c>
      <c r="M11658" t="s">
        <v>13</v>
      </c>
      <c r="N11658">
        <v>22.451000000000001</v>
      </c>
      <c r="O11658">
        <v>328</v>
      </c>
      <c r="P11658">
        <v>328</v>
      </c>
      <c r="Q11658">
        <v>1</v>
      </c>
      <c r="R11658" t="s">
        <v>172</v>
      </c>
      <c r="S11658" t="s">
        <v>86</v>
      </c>
    </row>
    <row r="11659" spans="1:19" x14ac:dyDescent="0.25">
      <c r="A11659" t="s">
        <v>309</v>
      </c>
      <c r="B11659" t="s">
        <v>479</v>
      </c>
      <c r="F11659">
        <f t="shared" si="184"/>
        <v>0</v>
      </c>
      <c r="G11659" s="1">
        <v>44217</v>
      </c>
      <c r="I11659">
        <v>2.2450909999999999</v>
      </c>
      <c r="K11659">
        <v>736.39</v>
      </c>
      <c r="L11659" t="s">
        <v>166</v>
      </c>
      <c r="M11659" t="s">
        <v>13</v>
      </c>
      <c r="N11659">
        <v>22.451000000000001</v>
      </c>
      <c r="O11659">
        <v>328</v>
      </c>
      <c r="P11659">
        <v>328</v>
      </c>
      <c r="Q11659">
        <v>1</v>
      </c>
      <c r="R11659" t="s">
        <v>172</v>
      </c>
      <c r="S11659" t="s">
        <v>87</v>
      </c>
    </row>
    <row r="11660" spans="1:19" x14ac:dyDescent="0.25">
      <c r="A11660" t="s">
        <v>309</v>
      </c>
      <c r="B11660" t="s">
        <v>480</v>
      </c>
      <c r="F11660">
        <f t="shared" si="184"/>
        <v>0</v>
      </c>
      <c r="G11660" s="1">
        <v>44217</v>
      </c>
      <c r="I11660">
        <v>2.2450909999999999</v>
      </c>
      <c r="K11660">
        <v>736.39</v>
      </c>
      <c r="L11660" t="s">
        <v>166</v>
      </c>
      <c r="M11660" t="s">
        <v>13</v>
      </c>
      <c r="N11660">
        <v>22.451000000000001</v>
      </c>
      <c r="O11660">
        <v>328</v>
      </c>
      <c r="P11660">
        <v>328</v>
      </c>
      <c r="Q11660">
        <v>1</v>
      </c>
      <c r="R11660" t="s">
        <v>172</v>
      </c>
      <c r="S11660" t="s">
        <v>72</v>
      </c>
    </row>
    <row r="11661" spans="1:19" x14ac:dyDescent="0.25">
      <c r="A11661" t="s">
        <v>309</v>
      </c>
      <c r="B11661" t="s">
        <v>481</v>
      </c>
      <c r="F11661">
        <f t="shared" si="184"/>
        <v>0</v>
      </c>
      <c r="G11661" s="1">
        <v>44217</v>
      </c>
      <c r="I11661">
        <v>2.2450909999999999</v>
      </c>
      <c r="K11661">
        <v>736.39</v>
      </c>
      <c r="L11661" t="s">
        <v>166</v>
      </c>
      <c r="M11661" t="s">
        <v>13</v>
      </c>
      <c r="N11661">
        <v>22.451000000000001</v>
      </c>
      <c r="O11661">
        <v>328</v>
      </c>
      <c r="P11661">
        <v>328</v>
      </c>
      <c r="Q11661">
        <v>1</v>
      </c>
      <c r="R11661" t="s">
        <v>172</v>
      </c>
      <c r="S11661" t="s">
        <v>73</v>
      </c>
    </row>
    <row r="11662" spans="1:19" x14ac:dyDescent="0.25">
      <c r="A11662" t="s">
        <v>309</v>
      </c>
      <c r="B11662" t="s">
        <v>482</v>
      </c>
      <c r="F11662">
        <f t="shared" si="184"/>
        <v>0</v>
      </c>
      <c r="G11662" s="1">
        <v>44217</v>
      </c>
      <c r="I11662">
        <v>2.2450909999999999</v>
      </c>
      <c r="K11662">
        <v>736.39</v>
      </c>
      <c r="L11662" t="s">
        <v>166</v>
      </c>
      <c r="M11662" t="s">
        <v>13</v>
      </c>
      <c r="N11662">
        <v>22.451000000000001</v>
      </c>
      <c r="O11662">
        <v>328</v>
      </c>
      <c r="P11662">
        <v>328</v>
      </c>
      <c r="Q11662">
        <v>1</v>
      </c>
      <c r="R11662" t="s">
        <v>172</v>
      </c>
      <c r="S11662" t="s">
        <v>74</v>
      </c>
    </row>
    <row r="11663" spans="1:19" x14ac:dyDescent="0.25">
      <c r="A11663" t="s">
        <v>309</v>
      </c>
      <c r="B11663" t="s">
        <v>483</v>
      </c>
      <c r="F11663">
        <f t="shared" si="184"/>
        <v>0</v>
      </c>
      <c r="G11663" s="1">
        <v>44217</v>
      </c>
      <c r="I11663">
        <v>2.2450909999999999</v>
      </c>
      <c r="K11663">
        <v>736.39</v>
      </c>
      <c r="L11663" t="s">
        <v>166</v>
      </c>
      <c r="M11663" t="s">
        <v>13</v>
      </c>
      <c r="N11663">
        <v>22.451000000000001</v>
      </c>
      <c r="O11663">
        <v>328</v>
      </c>
      <c r="P11663">
        <v>328</v>
      </c>
      <c r="Q11663">
        <v>1</v>
      </c>
      <c r="R11663" t="s">
        <v>172</v>
      </c>
      <c r="S11663" t="s">
        <v>75</v>
      </c>
    </row>
    <row r="11664" spans="1:19" x14ac:dyDescent="0.25">
      <c r="A11664" t="s">
        <v>309</v>
      </c>
      <c r="B11664" t="s">
        <v>484</v>
      </c>
      <c r="F11664">
        <f t="shared" si="184"/>
        <v>0</v>
      </c>
      <c r="G11664" s="1">
        <v>44217</v>
      </c>
      <c r="I11664">
        <v>2.2450909999999999</v>
      </c>
      <c r="K11664">
        <v>736.39</v>
      </c>
      <c r="L11664" t="s">
        <v>166</v>
      </c>
      <c r="M11664" t="s">
        <v>13</v>
      </c>
      <c r="N11664">
        <v>22.451000000000001</v>
      </c>
      <c r="O11664">
        <v>328</v>
      </c>
      <c r="P11664">
        <v>328</v>
      </c>
      <c r="Q11664">
        <v>1</v>
      </c>
      <c r="R11664" t="s">
        <v>172</v>
      </c>
      <c r="S11664" t="s">
        <v>76</v>
      </c>
    </row>
    <row r="11665" spans="1:19" x14ac:dyDescent="0.25">
      <c r="A11665" t="s">
        <v>309</v>
      </c>
      <c r="B11665" t="s">
        <v>485</v>
      </c>
      <c r="F11665">
        <f t="shared" si="184"/>
        <v>0</v>
      </c>
      <c r="G11665" s="1">
        <v>44217</v>
      </c>
      <c r="I11665">
        <v>2.2450909999999999</v>
      </c>
      <c r="K11665">
        <v>736.39</v>
      </c>
      <c r="L11665" t="s">
        <v>166</v>
      </c>
      <c r="M11665" t="s">
        <v>13</v>
      </c>
      <c r="N11665">
        <v>22.451000000000001</v>
      </c>
      <c r="O11665">
        <v>328</v>
      </c>
      <c r="P11665">
        <v>328</v>
      </c>
      <c r="Q11665">
        <v>1</v>
      </c>
      <c r="R11665" t="s">
        <v>172</v>
      </c>
      <c r="S11665" t="s">
        <v>77</v>
      </c>
    </row>
    <row r="11666" spans="1:19" x14ac:dyDescent="0.25">
      <c r="A11666" t="s">
        <v>309</v>
      </c>
      <c r="B11666" t="s">
        <v>486</v>
      </c>
      <c r="F11666">
        <f t="shared" si="184"/>
        <v>0</v>
      </c>
      <c r="G11666" s="1">
        <v>44217</v>
      </c>
      <c r="I11666">
        <v>2.2450909999999999</v>
      </c>
      <c r="K11666">
        <v>736.39</v>
      </c>
      <c r="L11666" t="s">
        <v>166</v>
      </c>
      <c r="M11666" t="s">
        <v>13</v>
      </c>
      <c r="N11666">
        <v>22.451000000000001</v>
      </c>
      <c r="O11666">
        <v>328</v>
      </c>
      <c r="P11666">
        <v>328</v>
      </c>
      <c r="Q11666">
        <v>1</v>
      </c>
      <c r="R11666" t="s">
        <v>172</v>
      </c>
      <c r="S11666" t="s">
        <v>78</v>
      </c>
    </row>
    <row r="11667" spans="1:19" x14ac:dyDescent="0.25">
      <c r="A11667" t="s">
        <v>309</v>
      </c>
      <c r="B11667" t="s">
        <v>487</v>
      </c>
      <c r="F11667">
        <f t="shared" si="184"/>
        <v>0</v>
      </c>
      <c r="G11667" s="1">
        <v>44217</v>
      </c>
      <c r="I11667">
        <v>2.2450909999999999</v>
      </c>
      <c r="K11667">
        <v>736.39</v>
      </c>
      <c r="L11667" t="s">
        <v>166</v>
      </c>
      <c r="M11667" t="s">
        <v>13</v>
      </c>
      <c r="N11667">
        <v>22.451000000000001</v>
      </c>
      <c r="O11667">
        <v>328</v>
      </c>
      <c r="P11667">
        <v>328</v>
      </c>
      <c r="Q11667">
        <v>1</v>
      </c>
      <c r="R11667" t="s">
        <v>172</v>
      </c>
      <c r="S11667" t="s">
        <v>79</v>
      </c>
    </row>
    <row r="11668" spans="1:19" x14ac:dyDescent="0.25">
      <c r="A11668" t="s">
        <v>309</v>
      </c>
      <c r="B11668" t="s">
        <v>488</v>
      </c>
      <c r="F11668">
        <f t="shared" si="184"/>
        <v>0</v>
      </c>
      <c r="G11668" s="1">
        <v>44217</v>
      </c>
      <c r="I11668">
        <v>2.2450909999999999</v>
      </c>
      <c r="K11668">
        <v>736.39</v>
      </c>
      <c r="L11668" t="s">
        <v>166</v>
      </c>
      <c r="M11668" t="s">
        <v>13</v>
      </c>
      <c r="N11668">
        <v>22.451000000000001</v>
      </c>
      <c r="O11668">
        <v>328</v>
      </c>
      <c r="P11668">
        <v>328</v>
      </c>
      <c r="Q11668">
        <v>1</v>
      </c>
      <c r="R11668" t="s">
        <v>172</v>
      </c>
      <c r="S11668" t="s">
        <v>80</v>
      </c>
    </row>
    <row r="11669" spans="1:19" x14ac:dyDescent="0.25">
      <c r="A11669" t="s">
        <v>309</v>
      </c>
      <c r="B11669" t="s">
        <v>489</v>
      </c>
      <c r="F11669">
        <f t="shared" si="184"/>
        <v>0</v>
      </c>
      <c r="G11669" s="1">
        <v>44217</v>
      </c>
      <c r="I11669">
        <v>2.2450909999999999</v>
      </c>
      <c r="K11669">
        <v>736.39</v>
      </c>
      <c r="L11669" t="s">
        <v>166</v>
      </c>
      <c r="M11669" t="s">
        <v>13</v>
      </c>
      <c r="N11669">
        <v>22.451000000000001</v>
      </c>
      <c r="O11669">
        <v>328</v>
      </c>
      <c r="P11669">
        <v>328</v>
      </c>
      <c r="Q11669">
        <v>1</v>
      </c>
      <c r="R11669" t="s">
        <v>172</v>
      </c>
      <c r="S11669" t="s">
        <v>81</v>
      </c>
    </row>
    <row r="11670" spans="1:19" x14ac:dyDescent="0.25">
      <c r="A11670" t="s">
        <v>309</v>
      </c>
      <c r="B11670" t="s">
        <v>490</v>
      </c>
      <c r="F11670">
        <f t="shared" si="184"/>
        <v>0</v>
      </c>
      <c r="G11670" s="1">
        <v>44217</v>
      </c>
      <c r="I11670">
        <v>2.2450909999999999</v>
      </c>
      <c r="K11670">
        <v>736.39</v>
      </c>
      <c r="L11670" t="s">
        <v>166</v>
      </c>
      <c r="M11670" t="s">
        <v>13</v>
      </c>
      <c r="N11670">
        <v>22.451000000000001</v>
      </c>
      <c r="O11670">
        <v>328</v>
      </c>
      <c r="P11670">
        <v>328</v>
      </c>
      <c r="Q11670">
        <v>1</v>
      </c>
      <c r="R11670" t="s">
        <v>172</v>
      </c>
      <c r="S11670" t="s">
        <v>82</v>
      </c>
    </row>
    <row r="11671" spans="1:19" x14ac:dyDescent="0.25">
      <c r="A11671" t="s">
        <v>309</v>
      </c>
      <c r="B11671" t="s">
        <v>491</v>
      </c>
      <c r="F11671">
        <f t="shared" si="184"/>
        <v>0</v>
      </c>
      <c r="G11671" s="1">
        <v>44217</v>
      </c>
      <c r="I11671">
        <v>2.2450909999999999</v>
      </c>
      <c r="K11671">
        <v>736.39</v>
      </c>
      <c r="L11671" t="s">
        <v>166</v>
      </c>
      <c r="M11671" t="s">
        <v>13</v>
      </c>
      <c r="N11671">
        <v>22.451000000000001</v>
      </c>
      <c r="O11671">
        <v>328</v>
      </c>
      <c r="P11671">
        <v>328</v>
      </c>
      <c r="Q11671">
        <v>1</v>
      </c>
      <c r="R11671" t="s">
        <v>172</v>
      </c>
      <c r="S11671" t="s">
        <v>83</v>
      </c>
    </row>
    <row r="11672" spans="1:19" x14ac:dyDescent="0.25">
      <c r="A11672" t="s">
        <v>309</v>
      </c>
      <c r="B11672" t="s">
        <v>492</v>
      </c>
      <c r="F11672">
        <f t="shared" si="184"/>
        <v>0</v>
      </c>
      <c r="G11672" s="1">
        <v>44217</v>
      </c>
      <c r="I11672">
        <v>2.2450909999999999</v>
      </c>
      <c r="K11672">
        <v>736.39</v>
      </c>
      <c r="L11672" t="s">
        <v>166</v>
      </c>
      <c r="M11672" t="s">
        <v>13</v>
      </c>
      <c r="N11672">
        <v>22.451000000000001</v>
      </c>
      <c r="O11672">
        <v>328</v>
      </c>
      <c r="P11672">
        <v>328</v>
      </c>
      <c r="Q11672">
        <v>1</v>
      </c>
      <c r="R11672" t="s">
        <v>172</v>
      </c>
      <c r="S11672" t="s">
        <v>84</v>
      </c>
    </row>
    <row r="11673" spans="1:19" x14ac:dyDescent="0.25">
      <c r="A11673" t="s">
        <v>309</v>
      </c>
      <c r="B11673" t="s">
        <v>493</v>
      </c>
      <c r="F11673">
        <f t="shared" si="184"/>
        <v>0</v>
      </c>
      <c r="G11673" s="1">
        <v>44217</v>
      </c>
      <c r="I11673">
        <v>2.2450909999999999</v>
      </c>
      <c r="K11673">
        <v>736.39</v>
      </c>
      <c r="L11673" t="s">
        <v>166</v>
      </c>
      <c r="M11673" t="s">
        <v>13</v>
      </c>
      <c r="N11673">
        <v>22.451000000000001</v>
      </c>
      <c r="O11673">
        <v>328</v>
      </c>
      <c r="P11673">
        <v>328</v>
      </c>
      <c r="Q11673">
        <v>1</v>
      </c>
      <c r="R11673" t="s">
        <v>172</v>
      </c>
      <c r="S11673" t="s">
        <v>85</v>
      </c>
    </row>
    <row r="11674" spans="1:19" x14ac:dyDescent="0.25">
      <c r="A11674" t="s">
        <v>309</v>
      </c>
      <c r="B11674" t="s">
        <v>494</v>
      </c>
      <c r="F11674">
        <f t="shared" si="184"/>
        <v>0</v>
      </c>
      <c r="G11674" s="1">
        <v>44217</v>
      </c>
      <c r="I11674">
        <v>2.2450909999999999</v>
      </c>
      <c r="K11674">
        <v>736.39</v>
      </c>
      <c r="L11674" t="s">
        <v>166</v>
      </c>
      <c r="M11674" t="s">
        <v>13</v>
      </c>
      <c r="N11674">
        <v>22.451000000000001</v>
      </c>
      <c r="O11674">
        <v>328</v>
      </c>
      <c r="P11674">
        <v>328</v>
      </c>
      <c r="Q11674">
        <v>1</v>
      </c>
      <c r="R11674" t="s">
        <v>172</v>
      </c>
      <c r="S11674" t="s">
        <v>86</v>
      </c>
    </row>
    <row r="11675" spans="1:19" x14ac:dyDescent="0.25">
      <c r="A11675" t="s">
        <v>309</v>
      </c>
      <c r="B11675" t="s">
        <v>495</v>
      </c>
      <c r="F11675">
        <f t="shared" si="184"/>
        <v>0</v>
      </c>
      <c r="G11675" s="1">
        <v>44217</v>
      </c>
      <c r="I11675">
        <v>2.2450909999999999</v>
      </c>
      <c r="K11675">
        <v>736.39</v>
      </c>
      <c r="L11675" t="s">
        <v>166</v>
      </c>
      <c r="M11675" t="s">
        <v>13</v>
      </c>
      <c r="N11675">
        <v>22.451000000000001</v>
      </c>
      <c r="O11675">
        <v>328</v>
      </c>
      <c r="P11675">
        <v>328</v>
      </c>
      <c r="Q11675">
        <v>1</v>
      </c>
      <c r="R11675" t="s">
        <v>172</v>
      </c>
      <c r="S11675" t="s">
        <v>87</v>
      </c>
    </row>
    <row r="11676" spans="1:19" x14ac:dyDescent="0.25">
      <c r="A11676" t="s">
        <v>309</v>
      </c>
      <c r="B11676" t="s">
        <v>496</v>
      </c>
      <c r="F11676">
        <f t="shared" si="184"/>
        <v>0</v>
      </c>
      <c r="G11676" s="1">
        <v>44217</v>
      </c>
      <c r="I11676">
        <v>2.2450909999999999</v>
      </c>
      <c r="K11676">
        <v>736.39</v>
      </c>
      <c r="L11676" t="s">
        <v>166</v>
      </c>
      <c r="M11676" t="s">
        <v>13</v>
      </c>
      <c r="N11676">
        <v>22.451000000000001</v>
      </c>
      <c r="O11676">
        <v>328</v>
      </c>
      <c r="P11676">
        <v>328</v>
      </c>
      <c r="Q11676">
        <v>1</v>
      </c>
      <c r="R11676" t="s">
        <v>172</v>
      </c>
      <c r="S11676" t="s">
        <v>72</v>
      </c>
    </row>
    <row r="11677" spans="1:19" x14ac:dyDescent="0.25">
      <c r="A11677" t="s">
        <v>309</v>
      </c>
      <c r="B11677" t="s">
        <v>497</v>
      </c>
      <c r="F11677">
        <f t="shared" si="184"/>
        <v>0</v>
      </c>
      <c r="G11677" s="1">
        <v>44217</v>
      </c>
      <c r="I11677">
        <v>2.2450909999999999</v>
      </c>
      <c r="K11677">
        <v>736.39</v>
      </c>
      <c r="L11677" t="s">
        <v>166</v>
      </c>
      <c r="M11677" t="s">
        <v>13</v>
      </c>
      <c r="N11677">
        <v>22.451000000000001</v>
      </c>
      <c r="O11677">
        <v>328</v>
      </c>
      <c r="P11677">
        <v>328</v>
      </c>
      <c r="Q11677">
        <v>1</v>
      </c>
      <c r="R11677" t="s">
        <v>172</v>
      </c>
      <c r="S11677" t="s">
        <v>73</v>
      </c>
    </row>
    <row r="11678" spans="1:19" x14ac:dyDescent="0.25">
      <c r="A11678" t="s">
        <v>309</v>
      </c>
      <c r="B11678" t="s">
        <v>499</v>
      </c>
      <c r="F11678">
        <f t="shared" si="184"/>
        <v>0</v>
      </c>
      <c r="G11678" s="1">
        <v>44217</v>
      </c>
      <c r="I11678">
        <v>2.2450909999999999</v>
      </c>
      <c r="K11678">
        <v>736.39</v>
      </c>
      <c r="L11678" t="s">
        <v>166</v>
      </c>
      <c r="M11678" t="s">
        <v>13</v>
      </c>
      <c r="N11678">
        <v>22.451000000000001</v>
      </c>
      <c r="O11678">
        <v>328</v>
      </c>
      <c r="P11678">
        <v>328</v>
      </c>
      <c r="Q11678">
        <v>1</v>
      </c>
      <c r="R11678" t="s">
        <v>172</v>
      </c>
      <c r="S11678" t="s">
        <v>75</v>
      </c>
    </row>
    <row r="11679" spans="1:19" x14ac:dyDescent="0.25">
      <c r="A11679" t="s">
        <v>309</v>
      </c>
      <c r="B11679" t="s">
        <v>500</v>
      </c>
      <c r="F11679">
        <f t="shared" si="184"/>
        <v>0</v>
      </c>
      <c r="G11679" s="1">
        <v>44217</v>
      </c>
      <c r="I11679">
        <v>2.2450909999999999</v>
      </c>
      <c r="K11679">
        <v>736.39</v>
      </c>
      <c r="L11679" t="s">
        <v>166</v>
      </c>
      <c r="M11679" t="s">
        <v>13</v>
      </c>
      <c r="N11679">
        <v>22.451000000000001</v>
      </c>
      <c r="O11679">
        <v>328</v>
      </c>
      <c r="P11679">
        <v>328</v>
      </c>
      <c r="Q11679">
        <v>1</v>
      </c>
      <c r="R11679" t="s">
        <v>172</v>
      </c>
      <c r="S11679" t="s">
        <v>76</v>
      </c>
    </row>
    <row r="11680" spans="1:19" x14ac:dyDescent="0.25">
      <c r="A11680" t="s">
        <v>309</v>
      </c>
      <c r="B11680" t="s">
        <v>501</v>
      </c>
      <c r="F11680">
        <f t="shared" si="184"/>
        <v>0</v>
      </c>
      <c r="G11680" s="1">
        <v>44217</v>
      </c>
      <c r="I11680">
        <v>2.2450909999999999</v>
      </c>
      <c r="K11680">
        <v>736.39</v>
      </c>
      <c r="L11680" t="s">
        <v>166</v>
      </c>
      <c r="M11680" t="s">
        <v>13</v>
      </c>
      <c r="N11680">
        <v>22.451000000000001</v>
      </c>
      <c r="O11680">
        <v>328</v>
      </c>
      <c r="P11680">
        <v>328</v>
      </c>
      <c r="Q11680">
        <v>1</v>
      </c>
      <c r="R11680" t="s">
        <v>172</v>
      </c>
      <c r="S11680" t="s">
        <v>77</v>
      </c>
    </row>
    <row r="11681" spans="1:19" x14ac:dyDescent="0.25">
      <c r="A11681" t="s">
        <v>309</v>
      </c>
      <c r="B11681" t="s">
        <v>502</v>
      </c>
      <c r="F11681">
        <f t="shared" si="184"/>
        <v>0</v>
      </c>
      <c r="G11681" s="1">
        <v>44217</v>
      </c>
      <c r="I11681">
        <v>2.2450909999999999</v>
      </c>
      <c r="K11681">
        <v>736.39</v>
      </c>
      <c r="L11681" t="s">
        <v>166</v>
      </c>
      <c r="M11681" t="s">
        <v>13</v>
      </c>
      <c r="N11681">
        <v>22.451000000000001</v>
      </c>
      <c r="O11681">
        <v>328</v>
      </c>
      <c r="P11681">
        <v>328</v>
      </c>
      <c r="Q11681">
        <v>1</v>
      </c>
      <c r="R11681" t="s">
        <v>172</v>
      </c>
      <c r="S11681" t="s">
        <v>78</v>
      </c>
    </row>
    <row r="11682" spans="1:19" x14ac:dyDescent="0.25">
      <c r="A11682" t="s">
        <v>309</v>
      </c>
      <c r="B11682" t="s">
        <v>503</v>
      </c>
      <c r="F11682">
        <f t="shared" si="184"/>
        <v>0</v>
      </c>
      <c r="G11682" s="1">
        <v>44217</v>
      </c>
      <c r="I11682">
        <v>2.2450909999999999</v>
      </c>
      <c r="K11682">
        <v>736.39</v>
      </c>
      <c r="L11682" t="s">
        <v>166</v>
      </c>
      <c r="M11682" t="s">
        <v>13</v>
      </c>
      <c r="N11682">
        <v>22.451000000000001</v>
      </c>
      <c r="O11682">
        <v>328</v>
      </c>
      <c r="P11682">
        <v>328</v>
      </c>
      <c r="Q11682">
        <v>1</v>
      </c>
      <c r="R11682" t="s">
        <v>172</v>
      </c>
      <c r="S11682" t="s">
        <v>79</v>
      </c>
    </row>
    <row r="11683" spans="1:19" x14ac:dyDescent="0.25">
      <c r="A11683" t="s">
        <v>309</v>
      </c>
      <c r="B11683" t="s">
        <v>504</v>
      </c>
      <c r="F11683">
        <f t="shared" si="184"/>
        <v>0</v>
      </c>
      <c r="G11683" s="1">
        <v>44217</v>
      </c>
      <c r="I11683">
        <v>2.2450909999999999</v>
      </c>
      <c r="K11683">
        <v>736.39</v>
      </c>
      <c r="L11683" t="s">
        <v>166</v>
      </c>
      <c r="M11683" t="s">
        <v>13</v>
      </c>
      <c r="N11683">
        <v>22.451000000000001</v>
      </c>
      <c r="O11683">
        <v>328</v>
      </c>
      <c r="P11683">
        <v>328</v>
      </c>
      <c r="Q11683">
        <v>1</v>
      </c>
      <c r="R11683" t="s">
        <v>172</v>
      </c>
      <c r="S11683" t="s">
        <v>80</v>
      </c>
    </row>
    <row r="11684" spans="1:19" x14ac:dyDescent="0.25">
      <c r="A11684" t="s">
        <v>309</v>
      </c>
      <c r="B11684" t="s">
        <v>505</v>
      </c>
      <c r="F11684">
        <f t="shared" si="184"/>
        <v>0</v>
      </c>
      <c r="G11684" s="1">
        <v>44217</v>
      </c>
      <c r="I11684">
        <v>2.2450909999999999</v>
      </c>
      <c r="K11684">
        <v>736.39</v>
      </c>
      <c r="L11684" t="s">
        <v>166</v>
      </c>
      <c r="M11684" t="s">
        <v>13</v>
      </c>
      <c r="N11684">
        <v>22.451000000000001</v>
      </c>
      <c r="O11684">
        <v>328</v>
      </c>
      <c r="P11684">
        <v>328</v>
      </c>
      <c r="Q11684">
        <v>1</v>
      </c>
      <c r="R11684" t="s">
        <v>172</v>
      </c>
      <c r="S11684" t="s">
        <v>81</v>
      </c>
    </row>
    <row r="11685" spans="1:19" x14ac:dyDescent="0.25">
      <c r="A11685" t="s">
        <v>309</v>
      </c>
      <c r="B11685" t="s">
        <v>506</v>
      </c>
      <c r="F11685">
        <f t="shared" si="184"/>
        <v>0</v>
      </c>
      <c r="G11685" s="1">
        <v>44217</v>
      </c>
      <c r="I11685">
        <v>2.2450909999999999</v>
      </c>
      <c r="K11685">
        <v>736.39</v>
      </c>
      <c r="L11685" t="s">
        <v>166</v>
      </c>
      <c r="M11685" t="s">
        <v>13</v>
      </c>
      <c r="N11685">
        <v>22.451000000000001</v>
      </c>
      <c r="O11685">
        <v>328</v>
      </c>
      <c r="P11685">
        <v>328</v>
      </c>
      <c r="Q11685">
        <v>1</v>
      </c>
      <c r="R11685" t="s">
        <v>172</v>
      </c>
      <c r="S11685" t="s">
        <v>82</v>
      </c>
    </row>
    <row r="11686" spans="1:19" x14ac:dyDescent="0.25">
      <c r="A11686" t="s">
        <v>309</v>
      </c>
      <c r="B11686" t="s">
        <v>507</v>
      </c>
      <c r="F11686">
        <f t="shared" si="184"/>
        <v>0</v>
      </c>
      <c r="G11686" s="1">
        <v>44217</v>
      </c>
      <c r="I11686">
        <v>2.2450909999999999</v>
      </c>
      <c r="K11686">
        <v>736.39</v>
      </c>
      <c r="L11686" t="s">
        <v>166</v>
      </c>
      <c r="M11686" t="s">
        <v>13</v>
      </c>
      <c r="N11686">
        <v>22.451000000000001</v>
      </c>
      <c r="O11686">
        <v>328</v>
      </c>
      <c r="P11686">
        <v>328</v>
      </c>
      <c r="Q11686">
        <v>1</v>
      </c>
      <c r="R11686" t="s">
        <v>172</v>
      </c>
      <c r="S11686" t="s">
        <v>83</v>
      </c>
    </row>
    <row r="11687" spans="1:19" x14ac:dyDescent="0.25">
      <c r="A11687" t="s">
        <v>309</v>
      </c>
      <c r="B11687" t="s">
        <v>508</v>
      </c>
      <c r="F11687">
        <f t="shared" si="184"/>
        <v>0</v>
      </c>
      <c r="G11687" s="1">
        <v>44217</v>
      </c>
      <c r="I11687">
        <v>2.2450909999999999</v>
      </c>
      <c r="K11687">
        <v>736.39</v>
      </c>
      <c r="L11687" t="s">
        <v>166</v>
      </c>
      <c r="M11687" t="s">
        <v>13</v>
      </c>
      <c r="N11687">
        <v>22.451000000000001</v>
      </c>
      <c r="O11687">
        <v>328</v>
      </c>
      <c r="P11687">
        <v>328</v>
      </c>
      <c r="Q11687">
        <v>1</v>
      </c>
      <c r="R11687" t="s">
        <v>172</v>
      </c>
      <c r="S11687" t="s">
        <v>84</v>
      </c>
    </row>
    <row r="11688" spans="1:19" x14ac:dyDescent="0.25">
      <c r="A11688" t="s">
        <v>309</v>
      </c>
      <c r="B11688" t="s">
        <v>509</v>
      </c>
      <c r="F11688">
        <f t="shared" si="184"/>
        <v>0</v>
      </c>
      <c r="G11688" s="1">
        <v>44217</v>
      </c>
      <c r="I11688">
        <v>2.2450909999999999</v>
      </c>
      <c r="K11688">
        <v>736.39</v>
      </c>
      <c r="L11688" t="s">
        <v>166</v>
      </c>
      <c r="M11688" t="s">
        <v>13</v>
      </c>
      <c r="N11688">
        <v>22.451000000000001</v>
      </c>
      <c r="O11688">
        <v>328</v>
      </c>
      <c r="P11688">
        <v>328</v>
      </c>
      <c r="Q11688">
        <v>1</v>
      </c>
      <c r="R11688" t="s">
        <v>172</v>
      </c>
      <c r="S11688" t="s">
        <v>85</v>
      </c>
    </row>
    <row r="11689" spans="1:19" x14ac:dyDescent="0.25">
      <c r="A11689" t="s">
        <v>309</v>
      </c>
      <c r="B11689" t="s">
        <v>510</v>
      </c>
      <c r="F11689">
        <f t="shared" si="184"/>
        <v>0</v>
      </c>
      <c r="G11689" s="1">
        <v>44217</v>
      </c>
      <c r="I11689">
        <v>2.2450909999999999</v>
      </c>
      <c r="K11689">
        <v>736.39</v>
      </c>
      <c r="L11689" t="s">
        <v>166</v>
      </c>
      <c r="M11689" t="s">
        <v>13</v>
      </c>
      <c r="N11689">
        <v>22.451000000000001</v>
      </c>
      <c r="O11689">
        <v>328</v>
      </c>
      <c r="P11689">
        <v>328</v>
      </c>
      <c r="Q11689">
        <v>1</v>
      </c>
      <c r="R11689" t="s">
        <v>172</v>
      </c>
      <c r="S11689" t="s">
        <v>86</v>
      </c>
    </row>
    <row r="11690" spans="1:19" x14ac:dyDescent="0.25">
      <c r="A11690" t="s">
        <v>309</v>
      </c>
      <c r="B11690" t="s">
        <v>511</v>
      </c>
      <c r="F11690">
        <f t="shared" si="184"/>
        <v>0</v>
      </c>
      <c r="G11690" s="1">
        <v>44217</v>
      </c>
      <c r="I11690">
        <v>2.2450909999999999</v>
      </c>
      <c r="K11690">
        <v>736.39</v>
      </c>
      <c r="L11690" t="s">
        <v>166</v>
      </c>
      <c r="M11690" t="s">
        <v>13</v>
      </c>
      <c r="N11690">
        <v>22.451000000000001</v>
      </c>
      <c r="O11690">
        <v>328</v>
      </c>
      <c r="P11690">
        <v>328</v>
      </c>
      <c r="Q11690">
        <v>1</v>
      </c>
      <c r="R11690" t="s">
        <v>172</v>
      </c>
      <c r="S11690" t="s">
        <v>87</v>
      </c>
    </row>
    <row r="11691" spans="1:19" x14ac:dyDescent="0.25">
      <c r="A11691" t="s">
        <v>309</v>
      </c>
      <c r="B11691" t="s">
        <v>512</v>
      </c>
      <c r="F11691">
        <f t="shared" si="184"/>
        <v>0</v>
      </c>
      <c r="G11691" s="1">
        <v>44217</v>
      </c>
      <c r="I11691">
        <v>2.2450909999999999</v>
      </c>
      <c r="K11691">
        <v>736.39</v>
      </c>
      <c r="L11691" t="s">
        <v>166</v>
      </c>
      <c r="M11691" t="s">
        <v>13</v>
      </c>
      <c r="N11691">
        <v>22.451000000000001</v>
      </c>
      <c r="O11691">
        <v>328</v>
      </c>
      <c r="P11691">
        <v>328</v>
      </c>
      <c r="Q11691">
        <v>1</v>
      </c>
      <c r="R11691" t="s">
        <v>172</v>
      </c>
      <c r="S11691" t="s">
        <v>72</v>
      </c>
    </row>
    <row r="11692" spans="1:19" x14ac:dyDescent="0.25">
      <c r="A11692" t="s">
        <v>309</v>
      </c>
      <c r="B11692" t="s">
        <v>513</v>
      </c>
      <c r="F11692">
        <f t="shared" si="184"/>
        <v>0</v>
      </c>
      <c r="G11692" s="1">
        <v>44217</v>
      </c>
      <c r="I11692">
        <v>2.2450909999999999</v>
      </c>
      <c r="K11692">
        <v>736.39</v>
      </c>
      <c r="L11692" t="s">
        <v>166</v>
      </c>
      <c r="M11692" t="s">
        <v>13</v>
      </c>
      <c r="N11692">
        <v>22.451000000000001</v>
      </c>
      <c r="O11692">
        <v>328</v>
      </c>
      <c r="P11692">
        <v>328</v>
      </c>
      <c r="Q11692">
        <v>1</v>
      </c>
      <c r="R11692" t="s">
        <v>172</v>
      </c>
      <c r="S11692" t="s">
        <v>73</v>
      </c>
    </row>
    <row r="11693" spans="1:19" x14ac:dyDescent="0.25">
      <c r="A11693" t="s">
        <v>309</v>
      </c>
      <c r="B11693" t="s">
        <v>514</v>
      </c>
      <c r="F11693">
        <f t="shared" si="184"/>
        <v>0</v>
      </c>
      <c r="G11693" s="1">
        <v>44217</v>
      </c>
      <c r="I11693">
        <v>2.2450909999999999</v>
      </c>
      <c r="K11693">
        <v>736.39</v>
      </c>
      <c r="L11693" t="s">
        <v>166</v>
      </c>
      <c r="M11693" t="s">
        <v>13</v>
      </c>
      <c r="N11693">
        <v>22.451000000000001</v>
      </c>
      <c r="O11693">
        <v>328</v>
      </c>
      <c r="P11693">
        <v>328</v>
      </c>
      <c r="Q11693">
        <v>1</v>
      </c>
      <c r="R11693" t="s">
        <v>172</v>
      </c>
      <c r="S11693" t="s">
        <v>74</v>
      </c>
    </row>
    <row r="11694" spans="1:19" x14ac:dyDescent="0.25">
      <c r="A11694" t="s">
        <v>309</v>
      </c>
      <c r="B11694" t="s">
        <v>515</v>
      </c>
      <c r="F11694">
        <f t="shared" si="184"/>
        <v>0</v>
      </c>
      <c r="G11694" s="1">
        <v>44217</v>
      </c>
      <c r="I11694">
        <v>2.2450909999999999</v>
      </c>
      <c r="K11694">
        <v>736.39</v>
      </c>
      <c r="L11694" t="s">
        <v>166</v>
      </c>
      <c r="M11694" t="s">
        <v>13</v>
      </c>
      <c r="N11694">
        <v>22.451000000000001</v>
      </c>
      <c r="O11694">
        <v>328</v>
      </c>
      <c r="P11694">
        <v>328</v>
      </c>
      <c r="Q11694">
        <v>1</v>
      </c>
      <c r="R11694" t="s">
        <v>172</v>
      </c>
      <c r="S11694" t="s">
        <v>75</v>
      </c>
    </row>
    <row r="11695" spans="1:19" x14ac:dyDescent="0.25">
      <c r="A11695" t="s">
        <v>309</v>
      </c>
      <c r="B11695" t="s">
        <v>516</v>
      </c>
      <c r="F11695">
        <f t="shared" si="184"/>
        <v>0</v>
      </c>
      <c r="G11695" s="1">
        <v>44217</v>
      </c>
      <c r="I11695">
        <v>2.2450909999999999</v>
      </c>
      <c r="K11695">
        <v>736.39</v>
      </c>
      <c r="L11695" t="s">
        <v>166</v>
      </c>
      <c r="M11695" t="s">
        <v>13</v>
      </c>
      <c r="N11695">
        <v>22.451000000000001</v>
      </c>
      <c r="O11695">
        <v>328</v>
      </c>
      <c r="P11695">
        <v>328</v>
      </c>
      <c r="Q11695">
        <v>1</v>
      </c>
      <c r="R11695" t="s">
        <v>172</v>
      </c>
      <c r="S11695" t="s">
        <v>76</v>
      </c>
    </row>
    <row r="11696" spans="1:19" x14ac:dyDescent="0.25">
      <c r="A11696" t="s">
        <v>309</v>
      </c>
      <c r="B11696" t="s">
        <v>517</v>
      </c>
      <c r="F11696">
        <f t="shared" si="184"/>
        <v>0</v>
      </c>
      <c r="G11696" s="1">
        <v>44217</v>
      </c>
      <c r="I11696">
        <v>2.2450909999999999</v>
      </c>
      <c r="K11696">
        <v>736.39</v>
      </c>
      <c r="L11696" t="s">
        <v>166</v>
      </c>
      <c r="M11696" t="s">
        <v>13</v>
      </c>
      <c r="N11696">
        <v>22.451000000000001</v>
      </c>
      <c r="O11696">
        <v>328</v>
      </c>
      <c r="P11696">
        <v>328</v>
      </c>
      <c r="Q11696">
        <v>1</v>
      </c>
      <c r="R11696" t="s">
        <v>172</v>
      </c>
      <c r="S11696" t="s">
        <v>77</v>
      </c>
    </row>
    <row r="11697" spans="1:19" x14ac:dyDescent="0.25">
      <c r="A11697" t="s">
        <v>309</v>
      </c>
      <c r="B11697" t="s">
        <v>518</v>
      </c>
      <c r="F11697">
        <f t="shared" si="184"/>
        <v>0</v>
      </c>
      <c r="G11697" s="1">
        <v>44217</v>
      </c>
      <c r="I11697">
        <v>2.2450909999999999</v>
      </c>
      <c r="K11697">
        <v>736.39</v>
      </c>
      <c r="L11697" t="s">
        <v>166</v>
      </c>
      <c r="M11697" t="s">
        <v>13</v>
      </c>
      <c r="N11697">
        <v>22.451000000000001</v>
      </c>
      <c r="O11697">
        <v>328</v>
      </c>
      <c r="P11697">
        <v>328</v>
      </c>
      <c r="Q11697">
        <v>1</v>
      </c>
      <c r="R11697" t="s">
        <v>172</v>
      </c>
      <c r="S11697" t="s">
        <v>78</v>
      </c>
    </row>
    <row r="11698" spans="1:19" x14ac:dyDescent="0.25">
      <c r="A11698" t="s">
        <v>309</v>
      </c>
      <c r="B11698" t="s">
        <v>519</v>
      </c>
      <c r="F11698">
        <f t="shared" si="184"/>
        <v>0</v>
      </c>
      <c r="G11698" s="1">
        <v>44217</v>
      </c>
      <c r="I11698">
        <v>2.2450909999999999</v>
      </c>
      <c r="K11698">
        <v>736.39</v>
      </c>
      <c r="L11698" t="s">
        <v>166</v>
      </c>
      <c r="M11698" t="s">
        <v>13</v>
      </c>
      <c r="N11698">
        <v>22.451000000000001</v>
      </c>
      <c r="O11698">
        <v>328</v>
      </c>
      <c r="P11698">
        <v>328</v>
      </c>
      <c r="Q11698">
        <v>1</v>
      </c>
      <c r="R11698" t="s">
        <v>172</v>
      </c>
      <c r="S11698" t="s">
        <v>79</v>
      </c>
    </row>
    <row r="11699" spans="1:19" x14ac:dyDescent="0.25">
      <c r="A11699" t="s">
        <v>309</v>
      </c>
      <c r="B11699" t="s">
        <v>520</v>
      </c>
      <c r="F11699">
        <f t="shared" si="184"/>
        <v>0</v>
      </c>
      <c r="G11699" s="1">
        <v>44217</v>
      </c>
      <c r="I11699">
        <v>2.2450909999999999</v>
      </c>
      <c r="K11699">
        <v>736.39</v>
      </c>
      <c r="L11699" t="s">
        <v>166</v>
      </c>
      <c r="M11699" t="s">
        <v>13</v>
      </c>
      <c r="N11699">
        <v>22.451000000000001</v>
      </c>
      <c r="O11699">
        <v>328</v>
      </c>
      <c r="P11699">
        <v>328</v>
      </c>
      <c r="Q11699">
        <v>1</v>
      </c>
      <c r="R11699" t="s">
        <v>172</v>
      </c>
      <c r="S11699" t="s">
        <v>80</v>
      </c>
    </row>
    <row r="11700" spans="1:19" x14ac:dyDescent="0.25">
      <c r="A11700" t="s">
        <v>309</v>
      </c>
      <c r="B11700" t="s">
        <v>521</v>
      </c>
      <c r="F11700">
        <f t="shared" si="184"/>
        <v>0</v>
      </c>
      <c r="G11700" s="1">
        <v>44217</v>
      </c>
      <c r="I11700">
        <v>2.2450909999999999</v>
      </c>
      <c r="K11700">
        <v>736.39</v>
      </c>
      <c r="L11700" t="s">
        <v>166</v>
      </c>
      <c r="M11700" t="s">
        <v>13</v>
      </c>
      <c r="N11700">
        <v>22.451000000000001</v>
      </c>
      <c r="O11700">
        <v>328</v>
      </c>
      <c r="P11700">
        <v>328</v>
      </c>
      <c r="Q11700">
        <v>1</v>
      </c>
      <c r="R11700" t="s">
        <v>172</v>
      </c>
      <c r="S11700" t="s">
        <v>81</v>
      </c>
    </row>
    <row r="11701" spans="1:19" x14ac:dyDescent="0.25">
      <c r="A11701" t="s">
        <v>309</v>
      </c>
      <c r="B11701" t="s">
        <v>522</v>
      </c>
      <c r="F11701">
        <f t="shared" si="184"/>
        <v>0</v>
      </c>
      <c r="G11701" s="1">
        <v>44217</v>
      </c>
      <c r="I11701">
        <v>2.2450909999999999</v>
      </c>
      <c r="K11701">
        <v>736.39</v>
      </c>
      <c r="L11701" t="s">
        <v>166</v>
      </c>
      <c r="M11701" t="s">
        <v>13</v>
      </c>
      <c r="N11701">
        <v>22.451000000000001</v>
      </c>
      <c r="O11701">
        <v>328</v>
      </c>
      <c r="P11701">
        <v>328</v>
      </c>
      <c r="Q11701">
        <v>1</v>
      </c>
      <c r="R11701" t="s">
        <v>172</v>
      </c>
      <c r="S11701" t="s">
        <v>82</v>
      </c>
    </row>
    <row r="11702" spans="1:19" x14ac:dyDescent="0.25">
      <c r="A11702" t="s">
        <v>309</v>
      </c>
      <c r="B11702" t="s">
        <v>523</v>
      </c>
      <c r="F11702">
        <f t="shared" si="184"/>
        <v>0</v>
      </c>
      <c r="G11702" s="1">
        <v>44217</v>
      </c>
      <c r="I11702">
        <v>2.2450909999999999</v>
      </c>
      <c r="K11702">
        <v>736.39</v>
      </c>
      <c r="L11702" t="s">
        <v>166</v>
      </c>
      <c r="M11702" t="s">
        <v>13</v>
      </c>
      <c r="N11702">
        <v>22.451000000000001</v>
      </c>
      <c r="O11702">
        <v>328</v>
      </c>
      <c r="P11702">
        <v>328</v>
      </c>
      <c r="Q11702">
        <v>1</v>
      </c>
      <c r="R11702" t="s">
        <v>172</v>
      </c>
      <c r="S11702" t="s">
        <v>83</v>
      </c>
    </row>
    <row r="11703" spans="1:19" x14ac:dyDescent="0.25">
      <c r="A11703" t="s">
        <v>309</v>
      </c>
      <c r="B11703" t="s">
        <v>524</v>
      </c>
      <c r="F11703">
        <f t="shared" si="184"/>
        <v>0</v>
      </c>
      <c r="G11703" s="1">
        <v>44217</v>
      </c>
      <c r="I11703">
        <v>2.2450909999999999</v>
      </c>
      <c r="K11703">
        <v>736.39</v>
      </c>
      <c r="L11703" t="s">
        <v>166</v>
      </c>
      <c r="M11703" t="s">
        <v>13</v>
      </c>
      <c r="N11703">
        <v>22.451000000000001</v>
      </c>
      <c r="O11703">
        <v>328</v>
      </c>
      <c r="P11703">
        <v>328</v>
      </c>
      <c r="Q11703">
        <v>1</v>
      </c>
      <c r="R11703" t="s">
        <v>172</v>
      </c>
      <c r="S11703" t="s">
        <v>84</v>
      </c>
    </row>
    <row r="11704" spans="1:19" x14ac:dyDescent="0.25">
      <c r="A11704" t="s">
        <v>309</v>
      </c>
      <c r="B11704" t="s">
        <v>525</v>
      </c>
      <c r="F11704">
        <f t="shared" si="184"/>
        <v>0</v>
      </c>
      <c r="G11704" s="1">
        <v>44217</v>
      </c>
      <c r="I11704">
        <v>2.2450909999999999</v>
      </c>
      <c r="K11704">
        <v>736.39</v>
      </c>
      <c r="L11704" t="s">
        <v>166</v>
      </c>
      <c r="M11704" t="s">
        <v>13</v>
      </c>
      <c r="N11704">
        <v>22.451000000000001</v>
      </c>
      <c r="O11704">
        <v>328</v>
      </c>
      <c r="P11704">
        <v>328</v>
      </c>
      <c r="Q11704">
        <v>1</v>
      </c>
      <c r="R11704" t="s">
        <v>172</v>
      </c>
      <c r="S11704" t="s">
        <v>85</v>
      </c>
    </row>
    <row r="11705" spans="1:19" x14ac:dyDescent="0.25">
      <c r="A11705" t="s">
        <v>309</v>
      </c>
      <c r="B11705" t="s">
        <v>526</v>
      </c>
      <c r="F11705">
        <f t="shared" si="184"/>
        <v>0</v>
      </c>
      <c r="G11705" s="1">
        <v>44217</v>
      </c>
      <c r="I11705">
        <v>2.2450909999999999</v>
      </c>
      <c r="K11705">
        <v>736.39</v>
      </c>
      <c r="L11705" t="s">
        <v>166</v>
      </c>
      <c r="M11705" t="s">
        <v>13</v>
      </c>
      <c r="N11705">
        <v>22.451000000000001</v>
      </c>
      <c r="O11705">
        <v>328</v>
      </c>
      <c r="P11705">
        <v>328</v>
      </c>
      <c r="Q11705">
        <v>1</v>
      </c>
      <c r="R11705" t="s">
        <v>172</v>
      </c>
      <c r="S11705" t="s">
        <v>86</v>
      </c>
    </row>
    <row r="11706" spans="1:19" x14ac:dyDescent="0.25">
      <c r="A11706" t="s">
        <v>309</v>
      </c>
      <c r="B11706" t="s">
        <v>527</v>
      </c>
      <c r="F11706">
        <f t="shared" si="184"/>
        <v>0</v>
      </c>
      <c r="G11706" s="1">
        <v>44217</v>
      </c>
      <c r="I11706">
        <v>2.2450909999999999</v>
      </c>
      <c r="K11706">
        <v>736.39</v>
      </c>
      <c r="L11706" t="s">
        <v>166</v>
      </c>
      <c r="M11706" t="s">
        <v>13</v>
      </c>
      <c r="N11706">
        <v>22.451000000000001</v>
      </c>
      <c r="O11706">
        <v>328</v>
      </c>
      <c r="P11706">
        <v>328</v>
      </c>
      <c r="Q11706">
        <v>1</v>
      </c>
      <c r="R11706" t="s">
        <v>172</v>
      </c>
      <c r="S11706" t="s">
        <v>87</v>
      </c>
    </row>
    <row r="11707" spans="1:19" x14ac:dyDescent="0.25">
      <c r="A11707" t="s">
        <v>309</v>
      </c>
      <c r="B11707" t="s">
        <v>528</v>
      </c>
      <c r="F11707">
        <f t="shared" si="184"/>
        <v>0</v>
      </c>
      <c r="G11707" s="1">
        <v>44217</v>
      </c>
      <c r="I11707">
        <v>2.2450909999999999</v>
      </c>
      <c r="K11707">
        <v>736.39</v>
      </c>
      <c r="L11707" t="s">
        <v>166</v>
      </c>
      <c r="M11707" t="s">
        <v>13</v>
      </c>
      <c r="N11707">
        <v>22.451000000000001</v>
      </c>
      <c r="O11707">
        <v>328</v>
      </c>
      <c r="P11707">
        <v>328</v>
      </c>
      <c r="Q11707">
        <v>1</v>
      </c>
      <c r="R11707" t="s">
        <v>172</v>
      </c>
      <c r="S11707" t="s">
        <v>72</v>
      </c>
    </row>
    <row r="11708" spans="1:19" x14ac:dyDescent="0.25">
      <c r="A11708" t="s">
        <v>309</v>
      </c>
      <c r="B11708" t="s">
        <v>529</v>
      </c>
      <c r="F11708">
        <f t="shared" si="184"/>
        <v>0</v>
      </c>
      <c r="G11708" s="1">
        <v>44217</v>
      </c>
      <c r="I11708">
        <v>2.2450909999999999</v>
      </c>
      <c r="K11708">
        <v>736.39</v>
      </c>
      <c r="L11708" t="s">
        <v>166</v>
      </c>
      <c r="M11708" t="s">
        <v>13</v>
      </c>
      <c r="N11708">
        <v>22.451000000000001</v>
      </c>
      <c r="O11708">
        <v>328</v>
      </c>
      <c r="P11708">
        <v>328</v>
      </c>
      <c r="Q11708">
        <v>1</v>
      </c>
      <c r="R11708" t="s">
        <v>172</v>
      </c>
      <c r="S11708" t="s">
        <v>73</v>
      </c>
    </row>
    <row r="11709" spans="1:19" x14ac:dyDescent="0.25">
      <c r="A11709" t="s">
        <v>309</v>
      </c>
      <c r="B11709" t="s">
        <v>530</v>
      </c>
      <c r="C11709">
        <v>1</v>
      </c>
      <c r="F11709">
        <f t="shared" si="184"/>
        <v>2.2450909999999999</v>
      </c>
      <c r="G11709" s="1">
        <v>44217</v>
      </c>
      <c r="I11709">
        <v>2.2450909999999999</v>
      </c>
      <c r="K11709">
        <v>736.39</v>
      </c>
      <c r="L11709" t="s">
        <v>166</v>
      </c>
      <c r="M11709" t="s">
        <v>13</v>
      </c>
      <c r="N11709">
        <v>22.451000000000001</v>
      </c>
      <c r="O11709">
        <v>328</v>
      </c>
      <c r="P11709">
        <v>328</v>
      </c>
      <c r="Q11709">
        <v>1</v>
      </c>
      <c r="R11709" t="s">
        <v>172</v>
      </c>
      <c r="S11709" t="s">
        <v>74</v>
      </c>
    </row>
    <row r="11710" spans="1:19" x14ac:dyDescent="0.25">
      <c r="A11710" t="s">
        <v>309</v>
      </c>
      <c r="B11710" t="s">
        <v>531</v>
      </c>
      <c r="F11710">
        <f t="shared" si="184"/>
        <v>0</v>
      </c>
      <c r="G11710" s="1">
        <v>44217</v>
      </c>
      <c r="I11710">
        <v>2.2450909999999999</v>
      </c>
      <c r="K11710">
        <v>736.39</v>
      </c>
      <c r="L11710" t="s">
        <v>166</v>
      </c>
      <c r="M11710" t="s">
        <v>13</v>
      </c>
      <c r="N11710">
        <v>22.451000000000001</v>
      </c>
      <c r="O11710">
        <v>328</v>
      </c>
      <c r="P11710">
        <v>328</v>
      </c>
      <c r="Q11710">
        <v>1</v>
      </c>
      <c r="R11710" t="s">
        <v>172</v>
      </c>
      <c r="S11710" t="s">
        <v>75</v>
      </c>
    </row>
    <row r="11711" spans="1:19" x14ac:dyDescent="0.25">
      <c r="A11711" t="s">
        <v>309</v>
      </c>
      <c r="B11711" t="s">
        <v>532</v>
      </c>
      <c r="F11711">
        <f t="shared" si="184"/>
        <v>0</v>
      </c>
      <c r="G11711" s="1">
        <v>44217</v>
      </c>
      <c r="I11711">
        <v>2.2450909999999999</v>
      </c>
      <c r="K11711">
        <v>736.39</v>
      </c>
      <c r="L11711" t="s">
        <v>166</v>
      </c>
      <c r="M11711" t="s">
        <v>13</v>
      </c>
      <c r="N11711">
        <v>22.451000000000001</v>
      </c>
      <c r="O11711">
        <v>328</v>
      </c>
      <c r="P11711">
        <v>328</v>
      </c>
      <c r="Q11711">
        <v>1</v>
      </c>
      <c r="R11711" t="s">
        <v>172</v>
      </c>
      <c r="S11711" t="s">
        <v>76</v>
      </c>
    </row>
    <row r="11712" spans="1:19" x14ac:dyDescent="0.25">
      <c r="A11712" t="s">
        <v>309</v>
      </c>
      <c r="B11712" t="s">
        <v>533</v>
      </c>
      <c r="F11712">
        <f t="shared" si="184"/>
        <v>0</v>
      </c>
      <c r="G11712" s="1">
        <v>44217</v>
      </c>
      <c r="I11712">
        <v>2.2450909999999999</v>
      </c>
      <c r="K11712">
        <v>736.39</v>
      </c>
      <c r="L11712" t="s">
        <v>166</v>
      </c>
      <c r="M11712" t="s">
        <v>13</v>
      </c>
      <c r="N11712">
        <v>22.451000000000001</v>
      </c>
      <c r="O11712">
        <v>328</v>
      </c>
      <c r="P11712">
        <v>328</v>
      </c>
      <c r="Q11712">
        <v>1</v>
      </c>
      <c r="R11712" t="s">
        <v>172</v>
      </c>
      <c r="S11712" t="s">
        <v>77</v>
      </c>
    </row>
    <row r="11713" spans="1:19" x14ac:dyDescent="0.25">
      <c r="A11713" t="s">
        <v>309</v>
      </c>
      <c r="B11713" t="s">
        <v>534</v>
      </c>
      <c r="F11713">
        <f t="shared" si="184"/>
        <v>0</v>
      </c>
      <c r="G11713" s="1">
        <v>44217</v>
      </c>
      <c r="I11713">
        <v>2.2450909999999999</v>
      </c>
      <c r="K11713">
        <v>736.39</v>
      </c>
      <c r="L11713" t="s">
        <v>166</v>
      </c>
      <c r="M11713" t="s">
        <v>13</v>
      </c>
      <c r="N11713">
        <v>22.451000000000001</v>
      </c>
      <c r="O11713">
        <v>328</v>
      </c>
      <c r="P11713">
        <v>328</v>
      </c>
      <c r="Q11713">
        <v>1</v>
      </c>
      <c r="R11713" t="s">
        <v>172</v>
      </c>
      <c r="S11713" t="s">
        <v>78</v>
      </c>
    </row>
    <row r="11714" spans="1:19" x14ac:dyDescent="0.25">
      <c r="A11714" t="s">
        <v>309</v>
      </c>
      <c r="B11714" t="s">
        <v>535</v>
      </c>
      <c r="F11714">
        <f t="shared" si="184"/>
        <v>0</v>
      </c>
      <c r="G11714" s="1">
        <v>44217</v>
      </c>
      <c r="I11714">
        <v>2.2450909999999999</v>
      </c>
      <c r="K11714">
        <v>736.39</v>
      </c>
      <c r="L11714" t="s">
        <v>166</v>
      </c>
      <c r="M11714" t="s">
        <v>13</v>
      </c>
      <c r="N11714">
        <v>22.451000000000001</v>
      </c>
      <c r="O11714">
        <v>328</v>
      </c>
      <c r="P11714">
        <v>328</v>
      </c>
      <c r="Q11714">
        <v>1</v>
      </c>
      <c r="R11714" t="s">
        <v>172</v>
      </c>
      <c r="S11714" t="s">
        <v>79</v>
      </c>
    </row>
    <row r="11715" spans="1:19" x14ac:dyDescent="0.25">
      <c r="A11715" t="s">
        <v>309</v>
      </c>
      <c r="B11715" t="s">
        <v>536</v>
      </c>
      <c r="F11715">
        <f t="shared" ref="F11715:F11778" si="185">C11715*I11715</f>
        <v>0</v>
      </c>
      <c r="G11715" s="1">
        <v>44217</v>
      </c>
      <c r="I11715">
        <v>2.2450909999999999</v>
      </c>
      <c r="K11715">
        <v>736.39</v>
      </c>
      <c r="L11715" t="s">
        <v>166</v>
      </c>
      <c r="M11715" t="s">
        <v>13</v>
      </c>
      <c r="N11715">
        <v>22.451000000000001</v>
      </c>
      <c r="O11715">
        <v>328</v>
      </c>
      <c r="P11715">
        <v>328</v>
      </c>
      <c r="Q11715">
        <v>1</v>
      </c>
      <c r="R11715" t="s">
        <v>172</v>
      </c>
      <c r="S11715" t="s">
        <v>80</v>
      </c>
    </row>
    <row r="11716" spans="1:19" x14ac:dyDescent="0.25">
      <c r="A11716" t="s">
        <v>309</v>
      </c>
      <c r="B11716" t="s">
        <v>537</v>
      </c>
      <c r="F11716">
        <f t="shared" si="185"/>
        <v>0</v>
      </c>
      <c r="G11716" s="1">
        <v>44217</v>
      </c>
      <c r="I11716">
        <v>2.2450909999999999</v>
      </c>
      <c r="K11716">
        <v>736.39</v>
      </c>
      <c r="L11716" t="s">
        <v>166</v>
      </c>
      <c r="M11716" t="s">
        <v>13</v>
      </c>
      <c r="N11716">
        <v>22.451000000000001</v>
      </c>
      <c r="O11716">
        <v>328</v>
      </c>
      <c r="P11716">
        <v>328</v>
      </c>
      <c r="Q11716">
        <v>1</v>
      </c>
      <c r="R11716" t="s">
        <v>172</v>
      </c>
      <c r="S11716" t="s">
        <v>81</v>
      </c>
    </row>
    <row r="11717" spans="1:19" x14ac:dyDescent="0.25">
      <c r="A11717" t="s">
        <v>309</v>
      </c>
      <c r="B11717" t="s">
        <v>538</v>
      </c>
      <c r="F11717">
        <f t="shared" si="185"/>
        <v>0</v>
      </c>
      <c r="G11717" s="1">
        <v>44217</v>
      </c>
      <c r="I11717">
        <v>2.2450909999999999</v>
      </c>
      <c r="K11717">
        <v>736.39</v>
      </c>
      <c r="L11717" t="s">
        <v>166</v>
      </c>
      <c r="M11717" t="s">
        <v>13</v>
      </c>
      <c r="N11717">
        <v>22.451000000000001</v>
      </c>
      <c r="O11717">
        <v>328</v>
      </c>
      <c r="P11717">
        <v>328</v>
      </c>
      <c r="Q11717">
        <v>1</v>
      </c>
      <c r="R11717" t="s">
        <v>172</v>
      </c>
      <c r="S11717" t="s">
        <v>82</v>
      </c>
    </row>
    <row r="11718" spans="1:19" x14ac:dyDescent="0.25">
      <c r="A11718" t="s">
        <v>309</v>
      </c>
      <c r="B11718" t="s">
        <v>539</v>
      </c>
      <c r="F11718">
        <f t="shared" si="185"/>
        <v>0</v>
      </c>
      <c r="G11718" s="1">
        <v>44217</v>
      </c>
      <c r="I11718">
        <v>2.2450909999999999</v>
      </c>
      <c r="K11718">
        <v>736.39</v>
      </c>
      <c r="L11718" t="s">
        <v>166</v>
      </c>
      <c r="M11718" t="s">
        <v>13</v>
      </c>
      <c r="N11718">
        <v>22.451000000000001</v>
      </c>
      <c r="O11718">
        <v>328</v>
      </c>
      <c r="P11718">
        <v>328</v>
      </c>
      <c r="Q11718">
        <v>1</v>
      </c>
      <c r="R11718" t="s">
        <v>172</v>
      </c>
      <c r="S11718" t="s">
        <v>83</v>
      </c>
    </row>
    <row r="11719" spans="1:19" x14ac:dyDescent="0.25">
      <c r="A11719" t="s">
        <v>309</v>
      </c>
      <c r="B11719" t="s">
        <v>540</v>
      </c>
      <c r="F11719">
        <f t="shared" si="185"/>
        <v>0</v>
      </c>
      <c r="G11719" s="1">
        <v>44217</v>
      </c>
      <c r="I11719">
        <v>2.2450909999999999</v>
      </c>
      <c r="K11719">
        <v>736.39</v>
      </c>
      <c r="L11719" t="s">
        <v>166</v>
      </c>
      <c r="M11719" t="s">
        <v>13</v>
      </c>
      <c r="N11719">
        <v>22.451000000000001</v>
      </c>
      <c r="O11719">
        <v>328</v>
      </c>
      <c r="P11719">
        <v>328</v>
      </c>
      <c r="Q11719">
        <v>1</v>
      </c>
      <c r="R11719" t="s">
        <v>172</v>
      </c>
      <c r="S11719" t="s">
        <v>84</v>
      </c>
    </row>
    <row r="11720" spans="1:19" x14ac:dyDescent="0.25">
      <c r="A11720" t="s">
        <v>309</v>
      </c>
      <c r="B11720" t="s">
        <v>541</v>
      </c>
      <c r="F11720">
        <f t="shared" si="185"/>
        <v>0</v>
      </c>
      <c r="G11720" s="1">
        <v>44217</v>
      </c>
      <c r="I11720">
        <v>2.2450909999999999</v>
      </c>
      <c r="K11720">
        <v>736.39</v>
      </c>
      <c r="L11720" t="s">
        <v>166</v>
      </c>
      <c r="M11720" t="s">
        <v>13</v>
      </c>
      <c r="N11720">
        <v>22.451000000000001</v>
      </c>
      <c r="O11720">
        <v>328</v>
      </c>
      <c r="P11720">
        <v>328</v>
      </c>
      <c r="Q11720">
        <v>1</v>
      </c>
      <c r="R11720" t="s">
        <v>172</v>
      </c>
      <c r="S11720" t="s">
        <v>85</v>
      </c>
    </row>
    <row r="11721" spans="1:19" x14ac:dyDescent="0.25">
      <c r="A11721" t="s">
        <v>309</v>
      </c>
      <c r="B11721" t="s">
        <v>542</v>
      </c>
      <c r="F11721">
        <f t="shared" si="185"/>
        <v>0</v>
      </c>
      <c r="G11721" s="1">
        <v>44217</v>
      </c>
      <c r="I11721">
        <v>2.2450909999999999</v>
      </c>
      <c r="K11721">
        <v>736.39</v>
      </c>
      <c r="L11721" t="s">
        <v>166</v>
      </c>
      <c r="M11721" t="s">
        <v>13</v>
      </c>
      <c r="N11721">
        <v>22.451000000000001</v>
      </c>
      <c r="O11721">
        <v>328</v>
      </c>
      <c r="P11721">
        <v>328</v>
      </c>
      <c r="Q11721">
        <v>1</v>
      </c>
      <c r="R11721" t="s">
        <v>172</v>
      </c>
      <c r="S11721" t="s">
        <v>86</v>
      </c>
    </row>
    <row r="11722" spans="1:19" x14ac:dyDescent="0.25">
      <c r="A11722" t="s">
        <v>309</v>
      </c>
      <c r="B11722" t="s">
        <v>543</v>
      </c>
      <c r="F11722">
        <f t="shared" si="185"/>
        <v>0</v>
      </c>
      <c r="G11722" s="1">
        <v>44217</v>
      </c>
      <c r="I11722">
        <v>2.2450909999999999</v>
      </c>
      <c r="K11722">
        <v>736.39</v>
      </c>
      <c r="L11722" t="s">
        <v>166</v>
      </c>
      <c r="M11722" t="s">
        <v>13</v>
      </c>
      <c r="N11722">
        <v>22.451000000000001</v>
      </c>
      <c r="O11722">
        <v>328</v>
      </c>
      <c r="P11722">
        <v>328</v>
      </c>
      <c r="Q11722">
        <v>1</v>
      </c>
      <c r="R11722" t="s">
        <v>172</v>
      </c>
      <c r="S11722" t="s">
        <v>87</v>
      </c>
    </row>
    <row r="11723" spans="1:19" x14ac:dyDescent="0.25">
      <c r="A11723" t="s">
        <v>309</v>
      </c>
      <c r="B11723" t="s">
        <v>544</v>
      </c>
      <c r="F11723">
        <f t="shared" si="185"/>
        <v>0</v>
      </c>
      <c r="G11723" s="1">
        <v>44217</v>
      </c>
      <c r="I11723">
        <v>2.2450909999999999</v>
      </c>
      <c r="K11723">
        <v>736.39</v>
      </c>
      <c r="L11723" t="s">
        <v>166</v>
      </c>
      <c r="M11723" t="s">
        <v>13</v>
      </c>
      <c r="N11723">
        <v>22.451000000000001</v>
      </c>
      <c r="O11723">
        <v>328</v>
      </c>
      <c r="P11723">
        <v>328</v>
      </c>
      <c r="Q11723">
        <v>1</v>
      </c>
      <c r="R11723" t="s">
        <v>172</v>
      </c>
      <c r="S11723" t="s">
        <v>72</v>
      </c>
    </row>
    <row r="11724" spans="1:19" x14ac:dyDescent="0.25">
      <c r="A11724" t="s">
        <v>309</v>
      </c>
      <c r="B11724" t="s">
        <v>545</v>
      </c>
      <c r="F11724">
        <f t="shared" si="185"/>
        <v>0</v>
      </c>
      <c r="G11724" s="1">
        <v>44217</v>
      </c>
      <c r="I11724">
        <v>2.2450909999999999</v>
      </c>
      <c r="K11724">
        <v>736.39</v>
      </c>
      <c r="L11724" t="s">
        <v>166</v>
      </c>
      <c r="M11724" t="s">
        <v>13</v>
      </c>
      <c r="N11724">
        <v>22.451000000000001</v>
      </c>
      <c r="O11724">
        <v>328</v>
      </c>
      <c r="P11724">
        <v>328</v>
      </c>
      <c r="Q11724">
        <v>1</v>
      </c>
      <c r="R11724" t="s">
        <v>172</v>
      </c>
      <c r="S11724" t="s">
        <v>73</v>
      </c>
    </row>
    <row r="11725" spans="1:19" x14ac:dyDescent="0.25">
      <c r="A11725" t="s">
        <v>309</v>
      </c>
      <c r="B11725" t="s">
        <v>546</v>
      </c>
      <c r="F11725">
        <f t="shared" si="185"/>
        <v>0</v>
      </c>
      <c r="G11725" s="1">
        <v>44217</v>
      </c>
      <c r="I11725">
        <v>2.2450909999999999</v>
      </c>
      <c r="K11725">
        <v>736.39</v>
      </c>
      <c r="L11725" t="s">
        <v>166</v>
      </c>
      <c r="M11725" t="s">
        <v>13</v>
      </c>
      <c r="N11725">
        <v>22.451000000000001</v>
      </c>
      <c r="O11725">
        <v>328</v>
      </c>
      <c r="P11725">
        <v>328</v>
      </c>
      <c r="Q11725">
        <v>1</v>
      </c>
      <c r="R11725" t="s">
        <v>172</v>
      </c>
      <c r="S11725" t="s">
        <v>74</v>
      </c>
    </row>
    <row r="11726" spans="1:19" x14ac:dyDescent="0.25">
      <c r="A11726" t="s">
        <v>309</v>
      </c>
      <c r="B11726" t="s">
        <v>547</v>
      </c>
      <c r="F11726">
        <f t="shared" si="185"/>
        <v>0</v>
      </c>
      <c r="G11726" s="1">
        <v>44217</v>
      </c>
      <c r="I11726">
        <v>2.2450909999999999</v>
      </c>
      <c r="K11726">
        <v>736.39</v>
      </c>
      <c r="L11726" t="s">
        <v>166</v>
      </c>
      <c r="M11726" t="s">
        <v>13</v>
      </c>
      <c r="N11726">
        <v>22.451000000000001</v>
      </c>
      <c r="O11726">
        <v>328</v>
      </c>
      <c r="P11726">
        <v>328</v>
      </c>
      <c r="Q11726">
        <v>1</v>
      </c>
      <c r="R11726" t="s">
        <v>172</v>
      </c>
      <c r="S11726" t="s">
        <v>75</v>
      </c>
    </row>
    <row r="11727" spans="1:19" x14ac:dyDescent="0.25">
      <c r="A11727" t="s">
        <v>309</v>
      </c>
      <c r="B11727" t="s">
        <v>548</v>
      </c>
      <c r="F11727">
        <f t="shared" si="185"/>
        <v>0</v>
      </c>
      <c r="G11727" s="1">
        <v>44217</v>
      </c>
      <c r="I11727">
        <v>2.2450909999999999</v>
      </c>
      <c r="K11727">
        <v>736.39</v>
      </c>
      <c r="L11727" t="s">
        <v>166</v>
      </c>
      <c r="M11727" t="s">
        <v>13</v>
      </c>
      <c r="N11727">
        <v>22.451000000000001</v>
      </c>
      <c r="O11727">
        <v>328</v>
      </c>
      <c r="P11727">
        <v>328</v>
      </c>
      <c r="Q11727">
        <v>1</v>
      </c>
      <c r="R11727" t="s">
        <v>172</v>
      </c>
      <c r="S11727" t="s">
        <v>76</v>
      </c>
    </row>
    <row r="11728" spans="1:19" x14ac:dyDescent="0.25">
      <c r="A11728" t="s">
        <v>309</v>
      </c>
      <c r="B11728" t="s">
        <v>549</v>
      </c>
      <c r="F11728">
        <f t="shared" si="185"/>
        <v>0</v>
      </c>
      <c r="G11728" s="1">
        <v>44217</v>
      </c>
      <c r="I11728">
        <v>2.2450909999999999</v>
      </c>
      <c r="K11728">
        <v>736.39</v>
      </c>
      <c r="L11728" t="s">
        <v>166</v>
      </c>
      <c r="M11728" t="s">
        <v>13</v>
      </c>
      <c r="N11728">
        <v>22.451000000000001</v>
      </c>
      <c r="O11728">
        <v>328</v>
      </c>
      <c r="P11728">
        <v>328</v>
      </c>
      <c r="Q11728">
        <v>1</v>
      </c>
      <c r="R11728" t="s">
        <v>172</v>
      </c>
      <c r="S11728" t="s">
        <v>77</v>
      </c>
    </row>
    <row r="11729" spans="1:19" x14ac:dyDescent="0.25">
      <c r="A11729" t="s">
        <v>309</v>
      </c>
      <c r="B11729" t="s">
        <v>550</v>
      </c>
      <c r="F11729">
        <f t="shared" si="185"/>
        <v>0</v>
      </c>
      <c r="G11729" s="1">
        <v>44217</v>
      </c>
      <c r="I11729">
        <v>2.2450909999999999</v>
      </c>
      <c r="K11729">
        <v>736.39</v>
      </c>
      <c r="L11729" t="s">
        <v>166</v>
      </c>
      <c r="M11729" t="s">
        <v>13</v>
      </c>
      <c r="N11729">
        <v>22.451000000000001</v>
      </c>
      <c r="O11729">
        <v>328</v>
      </c>
      <c r="P11729">
        <v>328</v>
      </c>
      <c r="Q11729">
        <v>1</v>
      </c>
      <c r="R11729" t="s">
        <v>172</v>
      </c>
      <c r="S11729" t="s">
        <v>78</v>
      </c>
    </row>
    <row r="11730" spans="1:19" x14ac:dyDescent="0.25">
      <c r="A11730" t="s">
        <v>309</v>
      </c>
      <c r="B11730" t="s">
        <v>551</v>
      </c>
      <c r="F11730">
        <f t="shared" si="185"/>
        <v>0</v>
      </c>
      <c r="G11730" s="1">
        <v>44217</v>
      </c>
      <c r="I11730">
        <v>2.2450909999999999</v>
      </c>
      <c r="K11730">
        <v>736.39</v>
      </c>
      <c r="L11730" t="s">
        <v>166</v>
      </c>
      <c r="M11730" t="s">
        <v>13</v>
      </c>
      <c r="N11730">
        <v>22.451000000000001</v>
      </c>
      <c r="O11730">
        <v>328</v>
      </c>
      <c r="P11730">
        <v>328</v>
      </c>
      <c r="Q11730">
        <v>1</v>
      </c>
      <c r="R11730" t="s">
        <v>172</v>
      </c>
      <c r="S11730" t="s">
        <v>79</v>
      </c>
    </row>
    <row r="11731" spans="1:19" x14ac:dyDescent="0.25">
      <c r="A11731" t="s">
        <v>309</v>
      </c>
      <c r="B11731" t="s">
        <v>552</v>
      </c>
      <c r="F11731">
        <f t="shared" si="185"/>
        <v>0</v>
      </c>
      <c r="G11731" s="1">
        <v>44217</v>
      </c>
      <c r="I11731">
        <v>2.2450909999999999</v>
      </c>
      <c r="K11731">
        <v>736.39</v>
      </c>
      <c r="L11731" t="s">
        <v>166</v>
      </c>
      <c r="M11731" t="s">
        <v>13</v>
      </c>
      <c r="N11731">
        <v>22.451000000000001</v>
      </c>
      <c r="O11731">
        <v>328</v>
      </c>
      <c r="P11731">
        <v>328</v>
      </c>
      <c r="Q11731">
        <v>1</v>
      </c>
      <c r="R11731" t="s">
        <v>172</v>
      </c>
      <c r="S11731" t="s">
        <v>80</v>
      </c>
    </row>
    <row r="11732" spans="1:19" x14ac:dyDescent="0.25">
      <c r="A11732" t="s">
        <v>309</v>
      </c>
      <c r="B11732" t="s">
        <v>553</v>
      </c>
      <c r="F11732">
        <f t="shared" si="185"/>
        <v>0</v>
      </c>
      <c r="G11732" s="1">
        <v>44217</v>
      </c>
      <c r="I11732">
        <v>2.2450909999999999</v>
      </c>
      <c r="K11732">
        <v>736.39</v>
      </c>
      <c r="L11732" t="s">
        <v>166</v>
      </c>
      <c r="M11732" t="s">
        <v>13</v>
      </c>
      <c r="N11732">
        <v>22.451000000000001</v>
      </c>
      <c r="O11732">
        <v>328</v>
      </c>
      <c r="P11732">
        <v>328</v>
      </c>
      <c r="Q11732">
        <v>1</v>
      </c>
      <c r="R11732" t="s">
        <v>172</v>
      </c>
      <c r="S11732" t="s">
        <v>81</v>
      </c>
    </row>
    <row r="11733" spans="1:19" x14ac:dyDescent="0.25">
      <c r="A11733" t="s">
        <v>309</v>
      </c>
      <c r="B11733" t="s">
        <v>554</v>
      </c>
      <c r="F11733">
        <f t="shared" si="185"/>
        <v>0</v>
      </c>
      <c r="G11733" s="1">
        <v>44217</v>
      </c>
      <c r="I11733">
        <v>2.2450909999999999</v>
      </c>
      <c r="K11733">
        <v>736.39</v>
      </c>
      <c r="L11733" t="s">
        <v>166</v>
      </c>
      <c r="M11733" t="s">
        <v>13</v>
      </c>
      <c r="N11733">
        <v>22.451000000000001</v>
      </c>
      <c r="O11733">
        <v>328</v>
      </c>
      <c r="P11733">
        <v>328</v>
      </c>
      <c r="Q11733">
        <v>1</v>
      </c>
      <c r="R11733" t="s">
        <v>172</v>
      </c>
      <c r="S11733" t="s">
        <v>82</v>
      </c>
    </row>
    <row r="11734" spans="1:19" x14ac:dyDescent="0.25">
      <c r="A11734" t="s">
        <v>309</v>
      </c>
      <c r="B11734" t="s">
        <v>555</v>
      </c>
      <c r="F11734">
        <f t="shared" si="185"/>
        <v>0</v>
      </c>
      <c r="G11734" s="1">
        <v>44217</v>
      </c>
      <c r="I11734">
        <v>2.2450909999999999</v>
      </c>
      <c r="K11734">
        <v>736.39</v>
      </c>
      <c r="L11734" t="s">
        <v>166</v>
      </c>
      <c r="M11734" t="s">
        <v>13</v>
      </c>
      <c r="N11734">
        <v>22.451000000000001</v>
      </c>
      <c r="O11734">
        <v>328</v>
      </c>
      <c r="P11734">
        <v>328</v>
      </c>
      <c r="Q11734">
        <v>1</v>
      </c>
      <c r="R11734" t="s">
        <v>172</v>
      </c>
      <c r="S11734" t="s">
        <v>83</v>
      </c>
    </row>
    <row r="11735" spans="1:19" x14ac:dyDescent="0.25">
      <c r="A11735" t="s">
        <v>309</v>
      </c>
      <c r="B11735" t="s">
        <v>556</v>
      </c>
      <c r="F11735">
        <f t="shared" si="185"/>
        <v>0</v>
      </c>
      <c r="G11735" s="1">
        <v>44217</v>
      </c>
      <c r="I11735">
        <v>2.2450909999999999</v>
      </c>
      <c r="K11735">
        <v>736.39</v>
      </c>
      <c r="L11735" t="s">
        <v>166</v>
      </c>
      <c r="M11735" t="s">
        <v>13</v>
      </c>
      <c r="N11735">
        <v>22.451000000000001</v>
      </c>
      <c r="O11735">
        <v>328</v>
      </c>
      <c r="P11735">
        <v>328</v>
      </c>
      <c r="Q11735">
        <v>1</v>
      </c>
      <c r="R11735" t="s">
        <v>172</v>
      </c>
      <c r="S11735" t="s">
        <v>84</v>
      </c>
    </row>
    <row r="11736" spans="1:19" x14ac:dyDescent="0.25">
      <c r="A11736" t="s">
        <v>309</v>
      </c>
      <c r="B11736" t="s">
        <v>557</v>
      </c>
      <c r="F11736">
        <f t="shared" si="185"/>
        <v>0</v>
      </c>
      <c r="G11736" s="1">
        <v>44217</v>
      </c>
      <c r="I11736">
        <v>2.2450909999999999</v>
      </c>
      <c r="K11736">
        <v>736.39</v>
      </c>
      <c r="L11736" t="s">
        <v>166</v>
      </c>
      <c r="M11736" t="s">
        <v>13</v>
      </c>
      <c r="N11736">
        <v>22.451000000000001</v>
      </c>
      <c r="O11736">
        <v>328</v>
      </c>
      <c r="P11736">
        <v>328</v>
      </c>
      <c r="Q11736">
        <v>1</v>
      </c>
      <c r="R11736" t="s">
        <v>172</v>
      </c>
      <c r="S11736" t="s">
        <v>85</v>
      </c>
    </row>
    <row r="11737" spans="1:19" x14ac:dyDescent="0.25">
      <c r="A11737" t="s">
        <v>309</v>
      </c>
      <c r="B11737" t="s">
        <v>558</v>
      </c>
      <c r="F11737">
        <f t="shared" si="185"/>
        <v>0</v>
      </c>
      <c r="G11737" s="1">
        <v>44217</v>
      </c>
      <c r="I11737">
        <v>2.2450909999999999</v>
      </c>
      <c r="K11737">
        <v>736.39</v>
      </c>
      <c r="L11737" t="s">
        <v>166</v>
      </c>
      <c r="M11737" t="s">
        <v>13</v>
      </c>
      <c r="N11737">
        <v>22.451000000000001</v>
      </c>
      <c r="O11737">
        <v>328</v>
      </c>
      <c r="P11737">
        <v>328</v>
      </c>
      <c r="Q11737">
        <v>1</v>
      </c>
      <c r="R11737" t="s">
        <v>172</v>
      </c>
      <c r="S11737" t="s">
        <v>86</v>
      </c>
    </row>
    <row r="11738" spans="1:19" x14ac:dyDescent="0.25">
      <c r="A11738" t="s">
        <v>309</v>
      </c>
      <c r="B11738" t="s">
        <v>559</v>
      </c>
      <c r="F11738">
        <f t="shared" si="185"/>
        <v>0</v>
      </c>
      <c r="G11738" s="1">
        <v>44217</v>
      </c>
      <c r="I11738">
        <v>2.2450909999999999</v>
      </c>
      <c r="K11738">
        <v>736.39</v>
      </c>
      <c r="L11738" t="s">
        <v>166</v>
      </c>
      <c r="M11738" t="s">
        <v>13</v>
      </c>
      <c r="N11738">
        <v>22.451000000000001</v>
      </c>
      <c r="O11738">
        <v>328</v>
      </c>
      <c r="P11738">
        <v>328</v>
      </c>
      <c r="Q11738">
        <v>1</v>
      </c>
      <c r="R11738" t="s">
        <v>172</v>
      </c>
      <c r="S11738" t="s">
        <v>87</v>
      </c>
    </row>
    <row r="11739" spans="1:19" x14ac:dyDescent="0.25">
      <c r="A11739" t="s">
        <v>309</v>
      </c>
      <c r="B11739" t="s">
        <v>560</v>
      </c>
      <c r="F11739">
        <f t="shared" si="185"/>
        <v>0</v>
      </c>
      <c r="G11739" s="1">
        <v>44217</v>
      </c>
      <c r="I11739">
        <v>2.2450909999999999</v>
      </c>
      <c r="K11739">
        <v>736.39</v>
      </c>
      <c r="L11739" t="s">
        <v>166</v>
      </c>
      <c r="M11739" t="s">
        <v>13</v>
      </c>
      <c r="N11739">
        <v>22.451000000000001</v>
      </c>
      <c r="O11739">
        <v>328</v>
      </c>
      <c r="P11739">
        <v>328</v>
      </c>
      <c r="Q11739">
        <v>1</v>
      </c>
      <c r="R11739" t="s">
        <v>172</v>
      </c>
      <c r="S11739" t="s">
        <v>70</v>
      </c>
    </row>
    <row r="11740" spans="1:19" x14ac:dyDescent="0.25">
      <c r="A11740" t="s">
        <v>309</v>
      </c>
      <c r="B11740" t="s">
        <v>561</v>
      </c>
      <c r="F11740">
        <f t="shared" si="185"/>
        <v>0</v>
      </c>
      <c r="G11740" s="1">
        <v>44217</v>
      </c>
      <c r="I11740">
        <v>2.2450909999999999</v>
      </c>
      <c r="K11740">
        <v>736.39</v>
      </c>
      <c r="L11740" t="s">
        <v>166</v>
      </c>
      <c r="M11740" t="s">
        <v>13</v>
      </c>
      <c r="N11740">
        <v>22.451000000000001</v>
      </c>
      <c r="O11740">
        <v>328</v>
      </c>
      <c r="P11740">
        <v>328</v>
      </c>
      <c r="Q11740">
        <v>1</v>
      </c>
      <c r="R11740" t="s">
        <v>172</v>
      </c>
      <c r="S11740" t="s">
        <v>71</v>
      </c>
    </row>
    <row r="11741" spans="1:19" x14ac:dyDescent="0.25">
      <c r="A11741" t="s">
        <v>309</v>
      </c>
      <c r="B11741" t="s">
        <v>562</v>
      </c>
      <c r="F11741">
        <f t="shared" si="185"/>
        <v>0</v>
      </c>
      <c r="G11741" s="1">
        <v>44217</v>
      </c>
      <c r="I11741">
        <v>2.2450909999999999</v>
      </c>
      <c r="K11741">
        <v>736.39</v>
      </c>
      <c r="L11741" t="s">
        <v>166</v>
      </c>
      <c r="M11741" t="s">
        <v>13</v>
      </c>
      <c r="N11741">
        <v>22.451000000000001</v>
      </c>
      <c r="O11741">
        <v>328</v>
      </c>
      <c r="P11741">
        <v>328</v>
      </c>
      <c r="Q11741">
        <v>1</v>
      </c>
      <c r="R11741" t="s">
        <v>172</v>
      </c>
      <c r="S11741" t="s">
        <v>72</v>
      </c>
    </row>
    <row r="11742" spans="1:19" x14ac:dyDescent="0.25">
      <c r="A11742" t="s">
        <v>309</v>
      </c>
      <c r="B11742" t="s">
        <v>563</v>
      </c>
      <c r="F11742">
        <f t="shared" si="185"/>
        <v>0</v>
      </c>
      <c r="G11742" s="1">
        <v>44217</v>
      </c>
      <c r="I11742">
        <v>2.2450909999999999</v>
      </c>
      <c r="K11742">
        <v>736.39</v>
      </c>
      <c r="L11742" t="s">
        <v>166</v>
      </c>
      <c r="M11742" t="s">
        <v>13</v>
      </c>
      <c r="N11742">
        <v>22.451000000000001</v>
      </c>
      <c r="O11742">
        <v>328</v>
      </c>
      <c r="P11742">
        <v>328</v>
      </c>
      <c r="Q11742">
        <v>1</v>
      </c>
      <c r="R11742" t="s">
        <v>172</v>
      </c>
      <c r="S11742" t="s">
        <v>73</v>
      </c>
    </row>
    <row r="11743" spans="1:19" x14ac:dyDescent="0.25">
      <c r="A11743" t="s">
        <v>309</v>
      </c>
      <c r="B11743" t="s">
        <v>564</v>
      </c>
      <c r="F11743">
        <f t="shared" si="185"/>
        <v>0</v>
      </c>
      <c r="G11743" s="1">
        <v>44217</v>
      </c>
      <c r="I11743">
        <v>2.2450909999999999</v>
      </c>
      <c r="K11743">
        <v>736.39</v>
      </c>
      <c r="L11743" t="s">
        <v>166</v>
      </c>
      <c r="M11743" t="s">
        <v>13</v>
      </c>
      <c r="N11743">
        <v>22.451000000000001</v>
      </c>
      <c r="O11743">
        <v>328</v>
      </c>
      <c r="P11743">
        <v>328</v>
      </c>
      <c r="Q11743">
        <v>1</v>
      </c>
      <c r="R11743" t="s">
        <v>172</v>
      </c>
      <c r="S11743" t="s">
        <v>74</v>
      </c>
    </row>
    <row r="11744" spans="1:19" x14ac:dyDescent="0.25">
      <c r="A11744" t="s">
        <v>309</v>
      </c>
      <c r="B11744" t="s">
        <v>565</v>
      </c>
      <c r="F11744">
        <f t="shared" si="185"/>
        <v>0</v>
      </c>
      <c r="G11744" s="1">
        <v>44217</v>
      </c>
      <c r="I11744">
        <v>2.2450909999999999</v>
      </c>
      <c r="K11744">
        <v>736.39</v>
      </c>
      <c r="L11744" t="s">
        <v>166</v>
      </c>
      <c r="M11744" t="s">
        <v>13</v>
      </c>
      <c r="N11744">
        <v>22.451000000000001</v>
      </c>
      <c r="O11744">
        <v>328</v>
      </c>
      <c r="P11744">
        <v>328</v>
      </c>
      <c r="Q11744">
        <v>1</v>
      </c>
      <c r="R11744" t="s">
        <v>172</v>
      </c>
      <c r="S11744" t="s">
        <v>75</v>
      </c>
    </row>
    <row r="11745" spans="1:19" x14ac:dyDescent="0.25">
      <c r="A11745" t="s">
        <v>309</v>
      </c>
      <c r="B11745" t="s">
        <v>566</v>
      </c>
      <c r="F11745">
        <f t="shared" si="185"/>
        <v>0</v>
      </c>
      <c r="G11745" s="1">
        <v>44217</v>
      </c>
      <c r="I11745">
        <v>2.2450909999999999</v>
      </c>
      <c r="K11745">
        <v>736.39</v>
      </c>
      <c r="L11745" t="s">
        <v>166</v>
      </c>
      <c r="M11745" t="s">
        <v>13</v>
      </c>
      <c r="N11745">
        <v>22.451000000000001</v>
      </c>
      <c r="O11745">
        <v>328</v>
      </c>
      <c r="P11745">
        <v>328</v>
      </c>
      <c r="Q11745">
        <v>1</v>
      </c>
      <c r="R11745" t="s">
        <v>172</v>
      </c>
      <c r="S11745" t="s">
        <v>76</v>
      </c>
    </row>
    <row r="11746" spans="1:19" x14ac:dyDescent="0.25">
      <c r="A11746" t="s">
        <v>309</v>
      </c>
      <c r="B11746" t="s">
        <v>567</v>
      </c>
      <c r="F11746">
        <f t="shared" si="185"/>
        <v>0</v>
      </c>
      <c r="G11746" s="1">
        <v>44217</v>
      </c>
      <c r="I11746">
        <v>2.2450909999999999</v>
      </c>
      <c r="K11746">
        <v>736.39</v>
      </c>
      <c r="L11746" t="s">
        <v>166</v>
      </c>
      <c r="M11746" t="s">
        <v>13</v>
      </c>
      <c r="N11746">
        <v>22.451000000000001</v>
      </c>
      <c r="O11746">
        <v>328</v>
      </c>
      <c r="P11746">
        <v>328</v>
      </c>
      <c r="Q11746">
        <v>1</v>
      </c>
      <c r="R11746" t="s">
        <v>172</v>
      </c>
      <c r="S11746" t="s">
        <v>77</v>
      </c>
    </row>
    <row r="11747" spans="1:19" x14ac:dyDescent="0.25">
      <c r="A11747" t="s">
        <v>309</v>
      </c>
      <c r="B11747" t="s">
        <v>568</v>
      </c>
      <c r="F11747">
        <f t="shared" si="185"/>
        <v>0</v>
      </c>
      <c r="G11747" s="1">
        <v>44217</v>
      </c>
      <c r="I11747">
        <v>2.2450909999999999</v>
      </c>
      <c r="K11747">
        <v>736.39</v>
      </c>
      <c r="L11747" t="s">
        <v>166</v>
      </c>
      <c r="M11747" t="s">
        <v>13</v>
      </c>
      <c r="N11747">
        <v>22.451000000000001</v>
      </c>
      <c r="O11747">
        <v>328</v>
      </c>
      <c r="P11747">
        <v>328</v>
      </c>
      <c r="Q11747">
        <v>1</v>
      </c>
      <c r="R11747" t="s">
        <v>172</v>
      </c>
      <c r="S11747" t="s">
        <v>78</v>
      </c>
    </row>
    <row r="11748" spans="1:19" x14ac:dyDescent="0.25">
      <c r="A11748" t="s">
        <v>309</v>
      </c>
      <c r="B11748" t="s">
        <v>569</v>
      </c>
      <c r="F11748">
        <f t="shared" si="185"/>
        <v>0</v>
      </c>
      <c r="G11748" s="1">
        <v>44217</v>
      </c>
      <c r="I11748">
        <v>2.2450909999999999</v>
      </c>
      <c r="K11748">
        <v>736.39</v>
      </c>
      <c r="L11748" t="s">
        <v>166</v>
      </c>
      <c r="M11748" t="s">
        <v>13</v>
      </c>
      <c r="N11748">
        <v>22.451000000000001</v>
      </c>
      <c r="O11748">
        <v>328</v>
      </c>
      <c r="P11748">
        <v>328</v>
      </c>
      <c r="Q11748">
        <v>1</v>
      </c>
      <c r="R11748" t="s">
        <v>172</v>
      </c>
      <c r="S11748" t="s">
        <v>79</v>
      </c>
    </row>
    <row r="11749" spans="1:19" x14ac:dyDescent="0.25">
      <c r="A11749" t="s">
        <v>309</v>
      </c>
      <c r="B11749" t="s">
        <v>570</v>
      </c>
      <c r="F11749">
        <f t="shared" si="185"/>
        <v>0</v>
      </c>
      <c r="G11749" s="1">
        <v>44217</v>
      </c>
      <c r="I11749">
        <v>2.2450909999999999</v>
      </c>
      <c r="K11749">
        <v>736.39</v>
      </c>
      <c r="L11749" t="s">
        <v>166</v>
      </c>
      <c r="M11749" t="s">
        <v>13</v>
      </c>
      <c r="N11749">
        <v>22.451000000000001</v>
      </c>
      <c r="O11749">
        <v>328</v>
      </c>
      <c r="P11749">
        <v>328</v>
      </c>
      <c r="Q11749">
        <v>1</v>
      </c>
      <c r="R11749" t="s">
        <v>172</v>
      </c>
      <c r="S11749" t="s">
        <v>80</v>
      </c>
    </row>
    <row r="11750" spans="1:19" x14ac:dyDescent="0.25">
      <c r="A11750" t="s">
        <v>309</v>
      </c>
      <c r="B11750" t="s">
        <v>571</v>
      </c>
      <c r="F11750">
        <f t="shared" si="185"/>
        <v>0</v>
      </c>
      <c r="G11750" s="1">
        <v>44217</v>
      </c>
      <c r="I11750">
        <v>2.2450909999999999</v>
      </c>
      <c r="K11750">
        <v>736.39</v>
      </c>
      <c r="L11750" t="s">
        <v>166</v>
      </c>
      <c r="M11750" t="s">
        <v>13</v>
      </c>
      <c r="N11750">
        <v>22.451000000000001</v>
      </c>
      <c r="O11750">
        <v>328</v>
      </c>
      <c r="P11750">
        <v>328</v>
      </c>
      <c r="Q11750">
        <v>1</v>
      </c>
      <c r="R11750" t="s">
        <v>172</v>
      </c>
      <c r="S11750" t="s">
        <v>81</v>
      </c>
    </row>
    <row r="11751" spans="1:19" x14ac:dyDescent="0.25">
      <c r="A11751" t="s">
        <v>309</v>
      </c>
      <c r="B11751" t="s">
        <v>572</v>
      </c>
      <c r="F11751">
        <f t="shared" si="185"/>
        <v>0</v>
      </c>
      <c r="G11751" s="1">
        <v>44217</v>
      </c>
      <c r="I11751">
        <v>2.2450909999999999</v>
      </c>
      <c r="K11751">
        <v>736.39</v>
      </c>
      <c r="L11751" t="s">
        <v>166</v>
      </c>
      <c r="M11751" t="s">
        <v>13</v>
      </c>
      <c r="N11751">
        <v>22.451000000000001</v>
      </c>
      <c r="O11751">
        <v>328</v>
      </c>
      <c r="P11751">
        <v>328</v>
      </c>
      <c r="Q11751">
        <v>1</v>
      </c>
      <c r="R11751" t="s">
        <v>172</v>
      </c>
      <c r="S11751" t="s">
        <v>82</v>
      </c>
    </row>
    <row r="11752" spans="1:19" x14ac:dyDescent="0.25">
      <c r="A11752" t="s">
        <v>309</v>
      </c>
      <c r="B11752" t="s">
        <v>573</v>
      </c>
      <c r="F11752">
        <f t="shared" si="185"/>
        <v>0</v>
      </c>
      <c r="G11752" s="1">
        <v>44217</v>
      </c>
      <c r="I11752">
        <v>2.2450909999999999</v>
      </c>
      <c r="K11752">
        <v>736.39</v>
      </c>
      <c r="L11752" t="s">
        <v>166</v>
      </c>
      <c r="M11752" t="s">
        <v>13</v>
      </c>
      <c r="N11752">
        <v>22.451000000000001</v>
      </c>
      <c r="O11752">
        <v>328</v>
      </c>
      <c r="P11752">
        <v>328</v>
      </c>
      <c r="Q11752">
        <v>1</v>
      </c>
      <c r="R11752" t="s">
        <v>172</v>
      </c>
      <c r="S11752" t="s">
        <v>83</v>
      </c>
    </row>
    <row r="11753" spans="1:19" x14ac:dyDescent="0.25">
      <c r="A11753" t="s">
        <v>309</v>
      </c>
      <c r="B11753" t="s">
        <v>574</v>
      </c>
      <c r="F11753">
        <f t="shared" si="185"/>
        <v>0</v>
      </c>
      <c r="G11753" s="1">
        <v>44217</v>
      </c>
      <c r="I11753">
        <v>2.2450909999999999</v>
      </c>
      <c r="K11753">
        <v>736.39</v>
      </c>
      <c r="L11753" t="s">
        <v>166</v>
      </c>
      <c r="M11753" t="s">
        <v>13</v>
      </c>
      <c r="N11753">
        <v>22.451000000000001</v>
      </c>
      <c r="O11753">
        <v>328</v>
      </c>
      <c r="P11753">
        <v>328</v>
      </c>
      <c r="Q11753">
        <v>1</v>
      </c>
      <c r="R11753" t="s">
        <v>172</v>
      </c>
      <c r="S11753" t="s">
        <v>84</v>
      </c>
    </row>
    <row r="11754" spans="1:19" x14ac:dyDescent="0.25">
      <c r="A11754" t="s">
        <v>309</v>
      </c>
      <c r="B11754" t="s">
        <v>575</v>
      </c>
      <c r="F11754">
        <f t="shared" si="185"/>
        <v>0</v>
      </c>
      <c r="G11754" s="1">
        <v>44217</v>
      </c>
      <c r="I11754">
        <v>2.2450909999999999</v>
      </c>
      <c r="K11754">
        <v>736.39</v>
      </c>
      <c r="L11754" t="s">
        <v>166</v>
      </c>
      <c r="M11754" t="s">
        <v>13</v>
      </c>
      <c r="N11754">
        <v>22.451000000000001</v>
      </c>
      <c r="O11754">
        <v>328</v>
      </c>
      <c r="P11754">
        <v>328</v>
      </c>
      <c r="Q11754">
        <v>1</v>
      </c>
      <c r="R11754" t="s">
        <v>172</v>
      </c>
      <c r="S11754" t="s">
        <v>85</v>
      </c>
    </row>
    <row r="11755" spans="1:19" x14ac:dyDescent="0.25">
      <c r="A11755" t="s">
        <v>309</v>
      </c>
      <c r="B11755" t="s">
        <v>576</v>
      </c>
      <c r="F11755">
        <f t="shared" si="185"/>
        <v>0</v>
      </c>
      <c r="G11755" s="1">
        <v>44217</v>
      </c>
      <c r="I11755">
        <v>2.2450909999999999</v>
      </c>
      <c r="K11755">
        <v>736.39</v>
      </c>
      <c r="L11755" t="s">
        <v>166</v>
      </c>
      <c r="M11755" t="s">
        <v>13</v>
      </c>
      <c r="N11755">
        <v>22.451000000000001</v>
      </c>
      <c r="O11755">
        <v>328</v>
      </c>
      <c r="P11755">
        <v>328</v>
      </c>
      <c r="Q11755">
        <v>1</v>
      </c>
      <c r="R11755" t="s">
        <v>172</v>
      </c>
      <c r="S11755" t="s">
        <v>86</v>
      </c>
    </row>
    <row r="11756" spans="1:19" x14ac:dyDescent="0.25">
      <c r="A11756" t="s">
        <v>309</v>
      </c>
      <c r="B11756" t="s">
        <v>577</v>
      </c>
      <c r="F11756">
        <f t="shared" si="185"/>
        <v>0</v>
      </c>
      <c r="G11756" s="1">
        <v>44217</v>
      </c>
      <c r="I11756">
        <v>2.2450909999999999</v>
      </c>
      <c r="K11756">
        <v>736.39</v>
      </c>
      <c r="L11756" t="s">
        <v>166</v>
      </c>
      <c r="M11756" t="s">
        <v>13</v>
      </c>
      <c r="N11756">
        <v>22.451000000000001</v>
      </c>
      <c r="O11756">
        <v>328</v>
      </c>
      <c r="P11756">
        <v>328</v>
      </c>
      <c r="Q11756">
        <v>1</v>
      </c>
      <c r="R11756" t="s">
        <v>172</v>
      </c>
      <c r="S11756" t="s">
        <v>87</v>
      </c>
    </row>
    <row r="11757" spans="1:19" x14ac:dyDescent="0.25">
      <c r="A11757" t="s">
        <v>309</v>
      </c>
      <c r="B11757" t="s">
        <v>578</v>
      </c>
      <c r="F11757">
        <f t="shared" si="185"/>
        <v>0</v>
      </c>
      <c r="G11757" s="1">
        <v>44217</v>
      </c>
      <c r="I11757">
        <v>2.2450909999999999</v>
      </c>
      <c r="K11757">
        <v>736.39</v>
      </c>
      <c r="L11757" t="s">
        <v>166</v>
      </c>
      <c r="M11757" t="s">
        <v>13</v>
      </c>
      <c r="N11757">
        <v>22.451000000000001</v>
      </c>
      <c r="O11757">
        <v>328</v>
      </c>
      <c r="P11757">
        <v>328</v>
      </c>
      <c r="Q11757">
        <v>1</v>
      </c>
      <c r="R11757" t="s">
        <v>172</v>
      </c>
      <c r="S11757" t="s">
        <v>70</v>
      </c>
    </row>
    <row r="11758" spans="1:19" x14ac:dyDescent="0.25">
      <c r="A11758" t="s">
        <v>309</v>
      </c>
      <c r="B11758" t="s">
        <v>579</v>
      </c>
      <c r="F11758">
        <f t="shared" si="185"/>
        <v>0</v>
      </c>
      <c r="G11758" s="1">
        <v>44217</v>
      </c>
      <c r="I11758">
        <v>2.2450909999999999</v>
      </c>
      <c r="K11758">
        <v>736.39</v>
      </c>
      <c r="L11758" t="s">
        <v>166</v>
      </c>
      <c r="M11758" t="s">
        <v>13</v>
      </c>
      <c r="N11758">
        <v>22.451000000000001</v>
      </c>
      <c r="O11758">
        <v>328</v>
      </c>
      <c r="P11758">
        <v>328</v>
      </c>
      <c r="Q11758">
        <v>1</v>
      </c>
      <c r="R11758" t="s">
        <v>172</v>
      </c>
      <c r="S11758" t="s">
        <v>71</v>
      </c>
    </row>
    <row r="11759" spans="1:19" x14ac:dyDescent="0.25">
      <c r="A11759" t="s">
        <v>309</v>
      </c>
      <c r="B11759" t="s">
        <v>580</v>
      </c>
      <c r="F11759">
        <f t="shared" si="185"/>
        <v>0</v>
      </c>
      <c r="G11759" s="1">
        <v>44217</v>
      </c>
      <c r="I11759">
        <v>2.2450909999999999</v>
      </c>
      <c r="K11759">
        <v>736.39</v>
      </c>
      <c r="L11759" t="s">
        <v>166</v>
      </c>
      <c r="M11759" t="s">
        <v>13</v>
      </c>
      <c r="N11759">
        <v>22.451000000000001</v>
      </c>
      <c r="O11759">
        <v>328</v>
      </c>
      <c r="P11759">
        <v>328</v>
      </c>
      <c r="Q11759">
        <v>1</v>
      </c>
      <c r="R11759" t="s">
        <v>172</v>
      </c>
      <c r="S11759" t="s">
        <v>72</v>
      </c>
    </row>
    <row r="11760" spans="1:19" x14ac:dyDescent="0.25">
      <c r="A11760" t="s">
        <v>309</v>
      </c>
      <c r="B11760" t="s">
        <v>581</v>
      </c>
      <c r="F11760">
        <f t="shared" si="185"/>
        <v>0</v>
      </c>
      <c r="G11760" s="1">
        <v>44217</v>
      </c>
      <c r="I11760">
        <v>2.2450909999999999</v>
      </c>
      <c r="K11760">
        <v>736.39</v>
      </c>
      <c r="L11760" t="s">
        <v>166</v>
      </c>
      <c r="M11760" t="s">
        <v>13</v>
      </c>
      <c r="N11760">
        <v>22.451000000000001</v>
      </c>
      <c r="O11760">
        <v>328</v>
      </c>
      <c r="P11760">
        <v>328</v>
      </c>
      <c r="Q11760">
        <v>1</v>
      </c>
      <c r="R11760" t="s">
        <v>172</v>
      </c>
      <c r="S11760" t="s">
        <v>73</v>
      </c>
    </row>
    <row r="11761" spans="1:19" x14ac:dyDescent="0.25">
      <c r="A11761" t="s">
        <v>309</v>
      </c>
      <c r="B11761" t="s">
        <v>582</v>
      </c>
      <c r="F11761">
        <f t="shared" si="185"/>
        <v>0</v>
      </c>
      <c r="G11761" s="1">
        <v>44217</v>
      </c>
      <c r="I11761">
        <v>2.2450909999999999</v>
      </c>
      <c r="K11761">
        <v>736.39</v>
      </c>
      <c r="L11761" t="s">
        <v>166</v>
      </c>
      <c r="M11761" t="s">
        <v>13</v>
      </c>
      <c r="N11761">
        <v>22.451000000000001</v>
      </c>
      <c r="O11761">
        <v>328</v>
      </c>
      <c r="P11761">
        <v>328</v>
      </c>
      <c r="Q11761">
        <v>1</v>
      </c>
      <c r="R11761" t="s">
        <v>172</v>
      </c>
      <c r="S11761" t="s">
        <v>74</v>
      </c>
    </row>
    <row r="11762" spans="1:19" x14ac:dyDescent="0.25">
      <c r="A11762" t="s">
        <v>309</v>
      </c>
      <c r="B11762" t="s">
        <v>583</v>
      </c>
      <c r="F11762">
        <f t="shared" si="185"/>
        <v>0</v>
      </c>
      <c r="G11762" s="1">
        <v>44217</v>
      </c>
      <c r="I11762">
        <v>2.2450909999999999</v>
      </c>
      <c r="K11762">
        <v>736.39</v>
      </c>
      <c r="L11762" t="s">
        <v>166</v>
      </c>
      <c r="M11762" t="s">
        <v>13</v>
      </c>
      <c r="N11762">
        <v>22.451000000000001</v>
      </c>
      <c r="O11762">
        <v>328</v>
      </c>
      <c r="P11762">
        <v>328</v>
      </c>
      <c r="Q11762">
        <v>1</v>
      </c>
      <c r="R11762" t="s">
        <v>172</v>
      </c>
      <c r="S11762" t="s">
        <v>75</v>
      </c>
    </row>
    <row r="11763" spans="1:19" x14ac:dyDescent="0.25">
      <c r="A11763" t="s">
        <v>309</v>
      </c>
      <c r="B11763" t="s">
        <v>584</v>
      </c>
      <c r="F11763">
        <f t="shared" si="185"/>
        <v>0</v>
      </c>
      <c r="G11763" s="1">
        <v>44217</v>
      </c>
      <c r="I11763">
        <v>2.2450909999999999</v>
      </c>
      <c r="K11763">
        <v>736.39</v>
      </c>
      <c r="L11763" t="s">
        <v>166</v>
      </c>
      <c r="M11763" t="s">
        <v>13</v>
      </c>
      <c r="N11763">
        <v>22.451000000000001</v>
      </c>
      <c r="O11763">
        <v>328</v>
      </c>
      <c r="P11763">
        <v>328</v>
      </c>
      <c r="Q11763">
        <v>1</v>
      </c>
      <c r="R11763" t="s">
        <v>172</v>
      </c>
      <c r="S11763" t="s">
        <v>76</v>
      </c>
    </row>
    <row r="11764" spans="1:19" x14ac:dyDescent="0.25">
      <c r="A11764" t="s">
        <v>309</v>
      </c>
      <c r="B11764" t="s">
        <v>585</v>
      </c>
      <c r="F11764">
        <f t="shared" si="185"/>
        <v>0</v>
      </c>
      <c r="G11764" s="1">
        <v>44217</v>
      </c>
      <c r="I11764">
        <v>2.2450909999999999</v>
      </c>
      <c r="K11764">
        <v>736.39</v>
      </c>
      <c r="L11764" t="s">
        <v>166</v>
      </c>
      <c r="M11764" t="s">
        <v>13</v>
      </c>
      <c r="N11764">
        <v>22.451000000000001</v>
      </c>
      <c r="O11764">
        <v>328</v>
      </c>
      <c r="P11764">
        <v>328</v>
      </c>
      <c r="Q11764">
        <v>1</v>
      </c>
      <c r="R11764" t="s">
        <v>172</v>
      </c>
      <c r="S11764" t="s">
        <v>77</v>
      </c>
    </row>
    <row r="11765" spans="1:19" x14ac:dyDescent="0.25">
      <c r="A11765" t="s">
        <v>309</v>
      </c>
      <c r="B11765" t="s">
        <v>586</v>
      </c>
      <c r="F11765">
        <f t="shared" si="185"/>
        <v>0</v>
      </c>
      <c r="G11765" s="1">
        <v>44217</v>
      </c>
      <c r="I11765">
        <v>2.2450909999999999</v>
      </c>
      <c r="K11765">
        <v>736.39</v>
      </c>
      <c r="L11765" t="s">
        <v>166</v>
      </c>
      <c r="M11765" t="s">
        <v>13</v>
      </c>
      <c r="N11765">
        <v>22.451000000000001</v>
      </c>
      <c r="O11765">
        <v>328</v>
      </c>
      <c r="P11765">
        <v>328</v>
      </c>
      <c r="Q11765">
        <v>1</v>
      </c>
      <c r="R11765" t="s">
        <v>172</v>
      </c>
      <c r="S11765" t="s">
        <v>78</v>
      </c>
    </row>
    <row r="11766" spans="1:19" x14ac:dyDescent="0.25">
      <c r="A11766" t="s">
        <v>309</v>
      </c>
      <c r="B11766" t="s">
        <v>587</v>
      </c>
      <c r="F11766">
        <f t="shared" si="185"/>
        <v>0</v>
      </c>
      <c r="G11766" s="1">
        <v>44217</v>
      </c>
      <c r="I11766">
        <v>2.2450909999999999</v>
      </c>
      <c r="K11766">
        <v>736.39</v>
      </c>
      <c r="L11766" t="s">
        <v>166</v>
      </c>
      <c r="M11766" t="s">
        <v>13</v>
      </c>
      <c r="N11766">
        <v>22.451000000000001</v>
      </c>
      <c r="O11766">
        <v>328</v>
      </c>
      <c r="P11766">
        <v>328</v>
      </c>
      <c r="Q11766">
        <v>1</v>
      </c>
      <c r="R11766" t="s">
        <v>172</v>
      </c>
      <c r="S11766" t="s">
        <v>79</v>
      </c>
    </row>
    <row r="11767" spans="1:19" x14ac:dyDescent="0.25">
      <c r="A11767" t="s">
        <v>309</v>
      </c>
      <c r="B11767" t="s">
        <v>588</v>
      </c>
      <c r="F11767">
        <f t="shared" si="185"/>
        <v>0</v>
      </c>
      <c r="G11767" s="1">
        <v>44217</v>
      </c>
      <c r="I11767">
        <v>2.2450909999999999</v>
      </c>
      <c r="K11767">
        <v>736.39</v>
      </c>
      <c r="L11767" t="s">
        <v>166</v>
      </c>
      <c r="M11767" t="s">
        <v>13</v>
      </c>
      <c r="N11767">
        <v>22.451000000000001</v>
      </c>
      <c r="O11767">
        <v>328</v>
      </c>
      <c r="P11767">
        <v>328</v>
      </c>
      <c r="Q11767">
        <v>1</v>
      </c>
      <c r="R11767" t="s">
        <v>172</v>
      </c>
      <c r="S11767" t="s">
        <v>80</v>
      </c>
    </row>
    <row r="11768" spans="1:19" x14ac:dyDescent="0.25">
      <c r="A11768" t="s">
        <v>309</v>
      </c>
      <c r="B11768" t="s">
        <v>589</v>
      </c>
      <c r="F11768">
        <f t="shared" si="185"/>
        <v>0</v>
      </c>
      <c r="G11768" s="1">
        <v>44217</v>
      </c>
      <c r="I11768">
        <v>2.2450909999999999</v>
      </c>
      <c r="K11768">
        <v>736.39</v>
      </c>
      <c r="L11768" t="s">
        <v>166</v>
      </c>
      <c r="M11768" t="s">
        <v>13</v>
      </c>
      <c r="N11768">
        <v>22.451000000000001</v>
      </c>
      <c r="O11768">
        <v>328</v>
      </c>
      <c r="P11768">
        <v>328</v>
      </c>
      <c r="Q11768">
        <v>1</v>
      </c>
      <c r="R11768" t="s">
        <v>172</v>
      </c>
      <c r="S11768" t="s">
        <v>81</v>
      </c>
    </row>
    <row r="11769" spans="1:19" x14ac:dyDescent="0.25">
      <c r="A11769" t="s">
        <v>309</v>
      </c>
      <c r="B11769" t="s">
        <v>590</v>
      </c>
      <c r="F11769">
        <f t="shared" si="185"/>
        <v>0</v>
      </c>
      <c r="G11769" s="1">
        <v>44217</v>
      </c>
      <c r="I11769">
        <v>2.2450909999999999</v>
      </c>
      <c r="K11769">
        <v>736.39</v>
      </c>
      <c r="L11769" t="s">
        <v>166</v>
      </c>
      <c r="M11769" t="s">
        <v>13</v>
      </c>
      <c r="N11769">
        <v>22.451000000000001</v>
      </c>
      <c r="O11769">
        <v>328</v>
      </c>
      <c r="P11769">
        <v>328</v>
      </c>
      <c r="Q11769">
        <v>1</v>
      </c>
      <c r="R11769" t="s">
        <v>172</v>
      </c>
      <c r="S11769" t="s">
        <v>82</v>
      </c>
    </row>
    <row r="11770" spans="1:19" x14ac:dyDescent="0.25">
      <c r="A11770" t="s">
        <v>309</v>
      </c>
      <c r="B11770" t="s">
        <v>591</v>
      </c>
      <c r="F11770">
        <f t="shared" si="185"/>
        <v>0</v>
      </c>
      <c r="G11770" s="1">
        <v>44217</v>
      </c>
      <c r="I11770">
        <v>2.2450909999999999</v>
      </c>
      <c r="K11770">
        <v>736.39</v>
      </c>
      <c r="L11770" t="s">
        <v>166</v>
      </c>
      <c r="M11770" t="s">
        <v>13</v>
      </c>
      <c r="N11770">
        <v>22.451000000000001</v>
      </c>
      <c r="O11770">
        <v>328</v>
      </c>
      <c r="P11770">
        <v>328</v>
      </c>
      <c r="Q11770">
        <v>1</v>
      </c>
      <c r="R11770" t="s">
        <v>172</v>
      </c>
      <c r="S11770" t="s">
        <v>83</v>
      </c>
    </row>
    <row r="11771" spans="1:19" x14ac:dyDescent="0.25">
      <c r="A11771" t="s">
        <v>309</v>
      </c>
      <c r="B11771" t="s">
        <v>592</v>
      </c>
      <c r="F11771">
        <f t="shared" si="185"/>
        <v>0</v>
      </c>
      <c r="G11771" s="1">
        <v>44217</v>
      </c>
      <c r="I11771">
        <v>2.2450909999999999</v>
      </c>
      <c r="K11771">
        <v>736.39</v>
      </c>
      <c r="L11771" t="s">
        <v>166</v>
      </c>
      <c r="M11771" t="s">
        <v>13</v>
      </c>
      <c r="N11771">
        <v>22.451000000000001</v>
      </c>
      <c r="O11771">
        <v>328</v>
      </c>
      <c r="P11771">
        <v>328</v>
      </c>
      <c r="Q11771">
        <v>1</v>
      </c>
      <c r="R11771" t="s">
        <v>172</v>
      </c>
      <c r="S11771" t="s">
        <v>84</v>
      </c>
    </row>
    <row r="11772" spans="1:19" x14ac:dyDescent="0.25">
      <c r="A11772" t="s">
        <v>309</v>
      </c>
      <c r="B11772" t="s">
        <v>593</v>
      </c>
      <c r="F11772">
        <f t="shared" si="185"/>
        <v>0</v>
      </c>
      <c r="G11772" s="1">
        <v>44217</v>
      </c>
      <c r="I11772">
        <v>2.2450909999999999</v>
      </c>
      <c r="K11772">
        <v>736.39</v>
      </c>
      <c r="L11772" t="s">
        <v>166</v>
      </c>
      <c r="M11772" t="s">
        <v>13</v>
      </c>
      <c r="N11772">
        <v>22.451000000000001</v>
      </c>
      <c r="O11772">
        <v>328</v>
      </c>
      <c r="P11772">
        <v>328</v>
      </c>
      <c r="Q11772">
        <v>1</v>
      </c>
      <c r="R11772" t="s">
        <v>172</v>
      </c>
      <c r="S11772" t="s">
        <v>85</v>
      </c>
    </row>
    <row r="11773" spans="1:19" x14ac:dyDescent="0.25">
      <c r="A11773" t="s">
        <v>309</v>
      </c>
      <c r="B11773" t="s">
        <v>594</v>
      </c>
      <c r="F11773">
        <f t="shared" si="185"/>
        <v>0</v>
      </c>
      <c r="G11773" s="1">
        <v>44217</v>
      </c>
      <c r="I11773">
        <v>2.2450909999999999</v>
      </c>
      <c r="K11773">
        <v>736.39</v>
      </c>
      <c r="L11773" t="s">
        <v>166</v>
      </c>
      <c r="M11773" t="s">
        <v>13</v>
      </c>
      <c r="N11773">
        <v>22.451000000000001</v>
      </c>
      <c r="O11773">
        <v>328</v>
      </c>
      <c r="P11773">
        <v>328</v>
      </c>
      <c r="Q11773">
        <v>1</v>
      </c>
      <c r="R11773" t="s">
        <v>172</v>
      </c>
      <c r="S11773" t="s">
        <v>86</v>
      </c>
    </row>
    <row r="11774" spans="1:19" x14ac:dyDescent="0.25">
      <c r="A11774" t="s">
        <v>309</v>
      </c>
      <c r="B11774" t="s">
        <v>595</v>
      </c>
      <c r="F11774">
        <f t="shared" si="185"/>
        <v>0</v>
      </c>
      <c r="G11774" s="1">
        <v>44217</v>
      </c>
      <c r="I11774">
        <v>2.2450909999999999</v>
      </c>
      <c r="K11774">
        <v>736.39</v>
      </c>
      <c r="L11774" t="s">
        <v>166</v>
      </c>
      <c r="M11774" t="s">
        <v>13</v>
      </c>
      <c r="N11774">
        <v>22.451000000000001</v>
      </c>
      <c r="O11774">
        <v>328</v>
      </c>
      <c r="P11774">
        <v>328</v>
      </c>
      <c r="Q11774">
        <v>1</v>
      </c>
      <c r="R11774" t="s">
        <v>172</v>
      </c>
      <c r="S11774" t="s">
        <v>87</v>
      </c>
    </row>
    <row r="11775" spans="1:19" x14ac:dyDescent="0.25">
      <c r="A11775" t="s">
        <v>309</v>
      </c>
      <c r="B11775" t="s">
        <v>596</v>
      </c>
      <c r="F11775">
        <f t="shared" si="185"/>
        <v>0</v>
      </c>
      <c r="G11775" s="1">
        <v>44217</v>
      </c>
      <c r="I11775">
        <v>2.2450909999999999</v>
      </c>
      <c r="K11775">
        <v>736.39</v>
      </c>
      <c r="L11775" t="s">
        <v>166</v>
      </c>
      <c r="M11775" t="s">
        <v>13</v>
      </c>
      <c r="N11775">
        <v>22.451000000000001</v>
      </c>
      <c r="O11775">
        <v>328</v>
      </c>
      <c r="P11775">
        <v>328</v>
      </c>
      <c r="Q11775">
        <v>1</v>
      </c>
      <c r="R11775" t="s">
        <v>172</v>
      </c>
      <c r="S11775" t="s">
        <v>70</v>
      </c>
    </row>
    <row r="11776" spans="1:19" x14ac:dyDescent="0.25">
      <c r="A11776" t="s">
        <v>309</v>
      </c>
      <c r="B11776" t="s">
        <v>597</v>
      </c>
      <c r="F11776">
        <f t="shared" si="185"/>
        <v>0</v>
      </c>
      <c r="G11776" s="1">
        <v>44217</v>
      </c>
      <c r="I11776">
        <v>2.2450909999999999</v>
      </c>
      <c r="K11776">
        <v>736.39</v>
      </c>
      <c r="L11776" t="s">
        <v>166</v>
      </c>
      <c r="M11776" t="s">
        <v>13</v>
      </c>
      <c r="N11776">
        <v>22.451000000000001</v>
      </c>
      <c r="O11776">
        <v>328</v>
      </c>
      <c r="P11776">
        <v>328</v>
      </c>
      <c r="Q11776">
        <v>1</v>
      </c>
      <c r="R11776" t="s">
        <v>172</v>
      </c>
      <c r="S11776" t="s">
        <v>71</v>
      </c>
    </row>
    <row r="11777" spans="1:19" x14ac:dyDescent="0.25">
      <c r="A11777" t="s">
        <v>309</v>
      </c>
      <c r="B11777" t="s">
        <v>598</v>
      </c>
      <c r="F11777">
        <f t="shared" si="185"/>
        <v>0</v>
      </c>
      <c r="G11777" s="1">
        <v>44217</v>
      </c>
      <c r="I11777">
        <v>2.2450909999999999</v>
      </c>
      <c r="K11777">
        <v>736.39</v>
      </c>
      <c r="L11777" t="s">
        <v>166</v>
      </c>
      <c r="M11777" t="s">
        <v>13</v>
      </c>
      <c r="N11777">
        <v>22.451000000000001</v>
      </c>
      <c r="O11777">
        <v>328</v>
      </c>
      <c r="P11777">
        <v>328</v>
      </c>
      <c r="Q11777">
        <v>1</v>
      </c>
      <c r="R11777" t="s">
        <v>172</v>
      </c>
      <c r="S11777" t="s">
        <v>72</v>
      </c>
    </row>
    <row r="11778" spans="1:19" x14ac:dyDescent="0.25">
      <c r="A11778" t="s">
        <v>309</v>
      </c>
      <c r="B11778" t="s">
        <v>599</v>
      </c>
      <c r="F11778">
        <f t="shared" si="185"/>
        <v>0</v>
      </c>
      <c r="G11778" s="1">
        <v>44217</v>
      </c>
      <c r="I11778">
        <v>2.2450909999999999</v>
      </c>
      <c r="K11778">
        <v>736.39</v>
      </c>
      <c r="L11778" t="s">
        <v>166</v>
      </c>
      <c r="M11778" t="s">
        <v>13</v>
      </c>
      <c r="N11778">
        <v>22.451000000000001</v>
      </c>
      <c r="O11778">
        <v>328</v>
      </c>
      <c r="P11778">
        <v>328</v>
      </c>
      <c r="Q11778">
        <v>1</v>
      </c>
      <c r="R11778" t="s">
        <v>172</v>
      </c>
      <c r="S11778" t="s">
        <v>73</v>
      </c>
    </row>
    <row r="11779" spans="1:19" x14ac:dyDescent="0.25">
      <c r="A11779" t="s">
        <v>309</v>
      </c>
      <c r="B11779" t="s">
        <v>600</v>
      </c>
      <c r="F11779">
        <f t="shared" ref="F11779:F11842" si="186">C11779*I11779</f>
        <v>0</v>
      </c>
      <c r="G11779" s="1">
        <v>44217</v>
      </c>
      <c r="I11779">
        <v>2.2450909999999999</v>
      </c>
      <c r="K11779">
        <v>736.39</v>
      </c>
      <c r="L11779" t="s">
        <v>166</v>
      </c>
      <c r="M11779" t="s">
        <v>13</v>
      </c>
      <c r="N11779">
        <v>22.451000000000001</v>
      </c>
      <c r="O11779">
        <v>328</v>
      </c>
      <c r="P11779">
        <v>328</v>
      </c>
      <c r="Q11779">
        <v>1</v>
      </c>
      <c r="R11779" t="s">
        <v>172</v>
      </c>
      <c r="S11779" t="s">
        <v>74</v>
      </c>
    </row>
    <row r="11780" spans="1:19" x14ac:dyDescent="0.25">
      <c r="A11780" t="s">
        <v>309</v>
      </c>
      <c r="B11780" t="s">
        <v>601</v>
      </c>
      <c r="F11780">
        <f t="shared" si="186"/>
        <v>0</v>
      </c>
      <c r="G11780" s="1">
        <v>44217</v>
      </c>
      <c r="I11780">
        <v>2.2450909999999999</v>
      </c>
      <c r="K11780">
        <v>736.39</v>
      </c>
      <c r="L11780" t="s">
        <v>166</v>
      </c>
      <c r="M11780" t="s">
        <v>13</v>
      </c>
      <c r="N11780">
        <v>22.451000000000001</v>
      </c>
      <c r="O11780">
        <v>328</v>
      </c>
      <c r="P11780">
        <v>328</v>
      </c>
      <c r="Q11780">
        <v>1</v>
      </c>
      <c r="R11780" t="s">
        <v>172</v>
      </c>
      <c r="S11780" t="s">
        <v>75</v>
      </c>
    </row>
    <row r="11781" spans="1:19" x14ac:dyDescent="0.25">
      <c r="A11781" t="s">
        <v>309</v>
      </c>
      <c r="B11781" t="s">
        <v>602</v>
      </c>
      <c r="F11781">
        <f t="shared" si="186"/>
        <v>0</v>
      </c>
      <c r="G11781" s="1">
        <v>44217</v>
      </c>
      <c r="I11781">
        <v>2.2450909999999999</v>
      </c>
      <c r="K11781">
        <v>736.39</v>
      </c>
      <c r="L11781" t="s">
        <v>166</v>
      </c>
      <c r="M11781" t="s">
        <v>13</v>
      </c>
      <c r="N11781">
        <v>22.451000000000001</v>
      </c>
      <c r="O11781">
        <v>328</v>
      </c>
      <c r="P11781">
        <v>328</v>
      </c>
      <c r="Q11781">
        <v>1</v>
      </c>
      <c r="R11781" t="s">
        <v>172</v>
      </c>
      <c r="S11781" t="s">
        <v>76</v>
      </c>
    </row>
    <row r="11782" spans="1:19" x14ac:dyDescent="0.25">
      <c r="A11782" t="s">
        <v>309</v>
      </c>
      <c r="B11782" t="s">
        <v>603</v>
      </c>
      <c r="F11782">
        <f t="shared" si="186"/>
        <v>0</v>
      </c>
      <c r="G11782" s="1">
        <v>44217</v>
      </c>
      <c r="I11782">
        <v>2.2450909999999999</v>
      </c>
      <c r="K11782">
        <v>736.39</v>
      </c>
      <c r="L11782" t="s">
        <v>166</v>
      </c>
      <c r="M11782" t="s">
        <v>13</v>
      </c>
      <c r="N11782">
        <v>22.451000000000001</v>
      </c>
      <c r="O11782">
        <v>328</v>
      </c>
      <c r="P11782">
        <v>328</v>
      </c>
      <c r="Q11782">
        <v>1</v>
      </c>
      <c r="R11782" t="s">
        <v>172</v>
      </c>
      <c r="S11782" t="s">
        <v>77</v>
      </c>
    </row>
    <row r="11783" spans="1:19" x14ac:dyDescent="0.25">
      <c r="A11783" t="s">
        <v>309</v>
      </c>
      <c r="B11783" t="s">
        <v>604</v>
      </c>
      <c r="F11783">
        <f t="shared" si="186"/>
        <v>0</v>
      </c>
      <c r="G11783" s="1">
        <v>44217</v>
      </c>
      <c r="I11783">
        <v>2.2450909999999999</v>
      </c>
      <c r="K11783">
        <v>736.39</v>
      </c>
      <c r="L11783" t="s">
        <v>166</v>
      </c>
      <c r="M11783" t="s">
        <v>13</v>
      </c>
      <c r="N11783">
        <v>22.451000000000001</v>
      </c>
      <c r="O11783">
        <v>328</v>
      </c>
      <c r="P11783">
        <v>328</v>
      </c>
      <c r="Q11783">
        <v>1</v>
      </c>
      <c r="R11783" t="s">
        <v>172</v>
      </c>
      <c r="S11783" t="s">
        <v>78</v>
      </c>
    </row>
    <row r="11784" spans="1:19" x14ac:dyDescent="0.25">
      <c r="A11784" t="s">
        <v>309</v>
      </c>
      <c r="B11784" t="s">
        <v>605</v>
      </c>
      <c r="F11784">
        <f t="shared" si="186"/>
        <v>0</v>
      </c>
      <c r="G11784" s="1">
        <v>44217</v>
      </c>
      <c r="I11784">
        <v>2.2450909999999999</v>
      </c>
      <c r="K11784">
        <v>736.39</v>
      </c>
      <c r="L11784" t="s">
        <v>166</v>
      </c>
      <c r="M11784" t="s">
        <v>13</v>
      </c>
      <c r="N11784">
        <v>22.451000000000001</v>
      </c>
      <c r="O11784">
        <v>328</v>
      </c>
      <c r="P11784">
        <v>328</v>
      </c>
      <c r="Q11784">
        <v>1</v>
      </c>
      <c r="R11784" t="s">
        <v>172</v>
      </c>
      <c r="S11784" t="s">
        <v>79</v>
      </c>
    </row>
    <row r="11785" spans="1:19" x14ac:dyDescent="0.25">
      <c r="A11785" t="s">
        <v>309</v>
      </c>
      <c r="B11785" t="s">
        <v>606</v>
      </c>
      <c r="F11785">
        <f t="shared" si="186"/>
        <v>0</v>
      </c>
      <c r="G11785" s="1">
        <v>44217</v>
      </c>
      <c r="I11785">
        <v>2.2450909999999999</v>
      </c>
      <c r="K11785">
        <v>736.39</v>
      </c>
      <c r="L11785" t="s">
        <v>166</v>
      </c>
      <c r="M11785" t="s">
        <v>13</v>
      </c>
      <c r="N11785">
        <v>22.451000000000001</v>
      </c>
      <c r="O11785">
        <v>328</v>
      </c>
      <c r="P11785">
        <v>328</v>
      </c>
      <c r="Q11785">
        <v>1</v>
      </c>
      <c r="R11785" t="s">
        <v>172</v>
      </c>
      <c r="S11785" t="s">
        <v>80</v>
      </c>
    </row>
    <row r="11786" spans="1:19" x14ac:dyDescent="0.25">
      <c r="A11786" t="s">
        <v>309</v>
      </c>
      <c r="B11786" t="s">
        <v>607</v>
      </c>
      <c r="F11786">
        <f t="shared" si="186"/>
        <v>0</v>
      </c>
      <c r="G11786" s="1">
        <v>44217</v>
      </c>
      <c r="I11786">
        <v>2.2450909999999999</v>
      </c>
      <c r="K11786">
        <v>736.39</v>
      </c>
      <c r="L11786" t="s">
        <v>166</v>
      </c>
      <c r="M11786" t="s">
        <v>13</v>
      </c>
      <c r="N11786">
        <v>22.451000000000001</v>
      </c>
      <c r="O11786">
        <v>328</v>
      </c>
      <c r="P11786">
        <v>328</v>
      </c>
      <c r="Q11786">
        <v>1</v>
      </c>
      <c r="R11786" t="s">
        <v>172</v>
      </c>
      <c r="S11786" t="s">
        <v>81</v>
      </c>
    </row>
    <row r="11787" spans="1:19" x14ac:dyDescent="0.25">
      <c r="A11787" t="s">
        <v>309</v>
      </c>
      <c r="B11787" t="s">
        <v>608</v>
      </c>
      <c r="F11787">
        <f t="shared" si="186"/>
        <v>0</v>
      </c>
      <c r="G11787" s="1">
        <v>44217</v>
      </c>
      <c r="I11787">
        <v>2.2450909999999999</v>
      </c>
      <c r="K11787">
        <v>736.39</v>
      </c>
      <c r="L11787" t="s">
        <v>166</v>
      </c>
      <c r="M11787" t="s">
        <v>13</v>
      </c>
      <c r="N11787">
        <v>22.451000000000001</v>
      </c>
      <c r="O11787">
        <v>328</v>
      </c>
      <c r="P11787">
        <v>328</v>
      </c>
      <c r="Q11787">
        <v>1</v>
      </c>
      <c r="R11787" t="s">
        <v>172</v>
      </c>
      <c r="S11787" t="s">
        <v>82</v>
      </c>
    </row>
    <row r="11788" spans="1:19" x14ac:dyDescent="0.25">
      <c r="A11788" t="s">
        <v>309</v>
      </c>
      <c r="B11788" t="s">
        <v>609</v>
      </c>
      <c r="F11788">
        <f t="shared" si="186"/>
        <v>0</v>
      </c>
      <c r="G11788" s="1">
        <v>44217</v>
      </c>
      <c r="I11788">
        <v>2.2450909999999999</v>
      </c>
      <c r="K11788">
        <v>736.39</v>
      </c>
      <c r="L11788" t="s">
        <v>166</v>
      </c>
      <c r="M11788" t="s">
        <v>13</v>
      </c>
      <c r="N11788">
        <v>22.451000000000001</v>
      </c>
      <c r="O11788">
        <v>328</v>
      </c>
      <c r="P11788">
        <v>328</v>
      </c>
      <c r="Q11788">
        <v>1</v>
      </c>
      <c r="R11788" t="s">
        <v>172</v>
      </c>
      <c r="S11788" t="s">
        <v>83</v>
      </c>
    </row>
    <row r="11789" spans="1:19" x14ac:dyDescent="0.25">
      <c r="A11789" t="s">
        <v>309</v>
      </c>
      <c r="B11789" t="s">
        <v>610</v>
      </c>
      <c r="F11789">
        <f t="shared" si="186"/>
        <v>0</v>
      </c>
      <c r="G11789" s="1">
        <v>44217</v>
      </c>
      <c r="I11789">
        <v>2.2450909999999999</v>
      </c>
      <c r="K11789">
        <v>736.39</v>
      </c>
      <c r="L11789" t="s">
        <v>166</v>
      </c>
      <c r="M11789" t="s">
        <v>13</v>
      </c>
      <c r="N11789">
        <v>22.451000000000001</v>
      </c>
      <c r="O11789">
        <v>328</v>
      </c>
      <c r="P11789">
        <v>328</v>
      </c>
      <c r="Q11789">
        <v>1</v>
      </c>
      <c r="R11789" t="s">
        <v>172</v>
      </c>
      <c r="S11789" t="s">
        <v>84</v>
      </c>
    </row>
    <row r="11790" spans="1:19" x14ac:dyDescent="0.25">
      <c r="A11790" t="s">
        <v>309</v>
      </c>
      <c r="B11790" t="s">
        <v>611</v>
      </c>
      <c r="F11790">
        <f t="shared" si="186"/>
        <v>0</v>
      </c>
      <c r="G11790" s="1">
        <v>44217</v>
      </c>
      <c r="I11790">
        <v>2.2450909999999999</v>
      </c>
      <c r="K11790">
        <v>736.39</v>
      </c>
      <c r="L11790" t="s">
        <v>166</v>
      </c>
      <c r="M11790" t="s">
        <v>13</v>
      </c>
      <c r="N11790">
        <v>22.451000000000001</v>
      </c>
      <c r="O11790">
        <v>328</v>
      </c>
      <c r="P11790">
        <v>328</v>
      </c>
      <c r="Q11790">
        <v>1</v>
      </c>
      <c r="R11790" t="s">
        <v>172</v>
      </c>
      <c r="S11790" t="s">
        <v>85</v>
      </c>
    </row>
    <row r="11791" spans="1:19" x14ac:dyDescent="0.25">
      <c r="A11791" t="s">
        <v>309</v>
      </c>
      <c r="B11791" t="s">
        <v>612</v>
      </c>
      <c r="F11791">
        <f t="shared" si="186"/>
        <v>0</v>
      </c>
      <c r="G11791" s="1">
        <v>44217</v>
      </c>
      <c r="I11791">
        <v>2.2450909999999999</v>
      </c>
      <c r="K11791">
        <v>736.39</v>
      </c>
      <c r="L11791" t="s">
        <v>166</v>
      </c>
      <c r="M11791" t="s">
        <v>13</v>
      </c>
      <c r="N11791">
        <v>22.451000000000001</v>
      </c>
      <c r="O11791">
        <v>328</v>
      </c>
      <c r="P11791">
        <v>328</v>
      </c>
      <c r="Q11791">
        <v>1</v>
      </c>
      <c r="R11791" t="s">
        <v>172</v>
      </c>
      <c r="S11791" t="s">
        <v>86</v>
      </c>
    </row>
    <row r="11792" spans="1:19" x14ac:dyDescent="0.25">
      <c r="A11792" t="s">
        <v>309</v>
      </c>
      <c r="B11792" t="s">
        <v>613</v>
      </c>
      <c r="F11792">
        <f t="shared" si="186"/>
        <v>0</v>
      </c>
      <c r="G11792" s="1">
        <v>44217</v>
      </c>
      <c r="I11792">
        <v>2.2450909999999999</v>
      </c>
      <c r="K11792">
        <v>736.39</v>
      </c>
      <c r="L11792" t="s">
        <v>166</v>
      </c>
      <c r="M11792" t="s">
        <v>13</v>
      </c>
      <c r="N11792">
        <v>22.451000000000001</v>
      </c>
      <c r="O11792">
        <v>328</v>
      </c>
      <c r="P11792">
        <v>328</v>
      </c>
      <c r="Q11792">
        <v>1</v>
      </c>
      <c r="R11792" t="s">
        <v>172</v>
      </c>
      <c r="S11792" t="s">
        <v>87</v>
      </c>
    </row>
    <row r="11793" spans="1:19" x14ac:dyDescent="0.25">
      <c r="A11793" t="s">
        <v>309</v>
      </c>
      <c r="B11793" t="s">
        <v>614</v>
      </c>
      <c r="F11793">
        <f t="shared" si="186"/>
        <v>0</v>
      </c>
      <c r="G11793" s="1">
        <v>44217</v>
      </c>
      <c r="I11793">
        <v>2.2450909999999999</v>
      </c>
      <c r="K11793">
        <v>736.39</v>
      </c>
      <c r="L11793" t="s">
        <v>166</v>
      </c>
      <c r="M11793" t="s">
        <v>13</v>
      </c>
      <c r="N11793">
        <v>22.451000000000001</v>
      </c>
      <c r="O11793">
        <v>328</v>
      </c>
      <c r="P11793">
        <v>328</v>
      </c>
      <c r="Q11793">
        <v>1</v>
      </c>
      <c r="R11793" t="s">
        <v>172</v>
      </c>
      <c r="S11793" t="s">
        <v>70</v>
      </c>
    </row>
    <row r="11794" spans="1:19" x14ac:dyDescent="0.25">
      <c r="A11794" t="s">
        <v>309</v>
      </c>
      <c r="B11794" t="s">
        <v>615</v>
      </c>
      <c r="F11794">
        <f t="shared" si="186"/>
        <v>0</v>
      </c>
      <c r="G11794" s="1">
        <v>44217</v>
      </c>
      <c r="I11794">
        <v>2.2450909999999999</v>
      </c>
      <c r="K11794">
        <v>736.39</v>
      </c>
      <c r="L11794" t="s">
        <v>166</v>
      </c>
      <c r="M11794" t="s">
        <v>13</v>
      </c>
      <c r="N11794">
        <v>22.451000000000001</v>
      </c>
      <c r="O11794">
        <v>328</v>
      </c>
      <c r="P11794">
        <v>328</v>
      </c>
      <c r="Q11794">
        <v>1</v>
      </c>
      <c r="R11794" t="s">
        <v>172</v>
      </c>
      <c r="S11794" t="s">
        <v>71</v>
      </c>
    </row>
    <row r="11795" spans="1:19" x14ac:dyDescent="0.25">
      <c r="A11795" t="s">
        <v>309</v>
      </c>
      <c r="B11795" t="s">
        <v>616</v>
      </c>
      <c r="F11795">
        <f t="shared" si="186"/>
        <v>0</v>
      </c>
      <c r="G11795" s="1">
        <v>44217</v>
      </c>
      <c r="I11795">
        <v>2.2450909999999999</v>
      </c>
      <c r="K11795">
        <v>736.39</v>
      </c>
      <c r="L11795" t="s">
        <v>166</v>
      </c>
      <c r="M11795" t="s">
        <v>13</v>
      </c>
      <c r="N11795">
        <v>22.451000000000001</v>
      </c>
      <c r="O11795">
        <v>328</v>
      </c>
      <c r="P11795">
        <v>328</v>
      </c>
      <c r="Q11795">
        <v>1</v>
      </c>
      <c r="R11795" t="s">
        <v>172</v>
      </c>
      <c r="S11795" t="s">
        <v>72</v>
      </c>
    </row>
    <row r="11796" spans="1:19" x14ac:dyDescent="0.25">
      <c r="A11796" t="s">
        <v>309</v>
      </c>
      <c r="B11796" t="s">
        <v>617</v>
      </c>
      <c r="F11796">
        <f t="shared" si="186"/>
        <v>0</v>
      </c>
      <c r="G11796" s="1">
        <v>44217</v>
      </c>
      <c r="I11796">
        <v>2.2450909999999999</v>
      </c>
      <c r="K11796">
        <v>736.39</v>
      </c>
      <c r="L11796" t="s">
        <v>166</v>
      </c>
      <c r="M11796" t="s">
        <v>13</v>
      </c>
      <c r="N11796">
        <v>22.451000000000001</v>
      </c>
      <c r="O11796">
        <v>328</v>
      </c>
      <c r="P11796">
        <v>328</v>
      </c>
      <c r="Q11796">
        <v>1</v>
      </c>
      <c r="R11796" t="s">
        <v>172</v>
      </c>
      <c r="S11796" t="s">
        <v>73</v>
      </c>
    </row>
    <row r="11797" spans="1:19" x14ac:dyDescent="0.25">
      <c r="A11797" t="s">
        <v>309</v>
      </c>
      <c r="B11797" t="s">
        <v>618</v>
      </c>
      <c r="F11797">
        <f t="shared" si="186"/>
        <v>0</v>
      </c>
      <c r="G11797" s="1">
        <v>44217</v>
      </c>
      <c r="I11797">
        <v>2.2450909999999999</v>
      </c>
      <c r="K11797">
        <v>736.39</v>
      </c>
      <c r="L11797" t="s">
        <v>166</v>
      </c>
      <c r="M11797" t="s">
        <v>13</v>
      </c>
      <c r="N11797">
        <v>22.451000000000001</v>
      </c>
      <c r="O11797">
        <v>328</v>
      </c>
      <c r="P11797">
        <v>328</v>
      </c>
      <c r="Q11797">
        <v>1</v>
      </c>
      <c r="R11797" t="s">
        <v>172</v>
      </c>
      <c r="S11797" t="s">
        <v>74</v>
      </c>
    </row>
    <row r="11798" spans="1:19" x14ac:dyDescent="0.25">
      <c r="A11798" t="s">
        <v>309</v>
      </c>
      <c r="B11798" t="s">
        <v>619</v>
      </c>
      <c r="F11798">
        <f t="shared" si="186"/>
        <v>0</v>
      </c>
      <c r="G11798" s="1">
        <v>44217</v>
      </c>
      <c r="I11798">
        <v>2.2450909999999999</v>
      </c>
      <c r="K11798">
        <v>736.39</v>
      </c>
      <c r="L11798" t="s">
        <v>166</v>
      </c>
      <c r="M11798" t="s">
        <v>13</v>
      </c>
      <c r="N11798">
        <v>22.451000000000001</v>
      </c>
      <c r="O11798">
        <v>328</v>
      </c>
      <c r="P11798">
        <v>328</v>
      </c>
      <c r="Q11798">
        <v>1</v>
      </c>
      <c r="R11798" t="s">
        <v>172</v>
      </c>
      <c r="S11798" t="s">
        <v>75</v>
      </c>
    </row>
    <row r="11799" spans="1:19" x14ac:dyDescent="0.25">
      <c r="A11799" t="s">
        <v>309</v>
      </c>
      <c r="B11799" t="s">
        <v>620</v>
      </c>
      <c r="F11799">
        <f t="shared" si="186"/>
        <v>0</v>
      </c>
      <c r="G11799" s="1">
        <v>44217</v>
      </c>
      <c r="I11799">
        <v>2.2450909999999999</v>
      </c>
      <c r="K11799">
        <v>736.39</v>
      </c>
      <c r="L11799" t="s">
        <v>166</v>
      </c>
      <c r="M11799" t="s">
        <v>13</v>
      </c>
      <c r="N11799">
        <v>22.451000000000001</v>
      </c>
      <c r="O11799">
        <v>328</v>
      </c>
      <c r="P11799">
        <v>328</v>
      </c>
      <c r="Q11799">
        <v>1</v>
      </c>
      <c r="R11799" t="s">
        <v>172</v>
      </c>
      <c r="S11799" t="s">
        <v>76</v>
      </c>
    </row>
    <row r="11800" spans="1:19" x14ac:dyDescent="0.25">
      <c r="A11800" t="s">
        <v>309</v>
      </c>
      <c r="B11800" t="s">
        <v>621</v>
      </c>
      <c r="F11800">
        <f t="shared" si="186"/>
        <v>0</v>
      </c>
      <c r="G11800" s="1">
        <v>44217</v>
      </c>
      <c r="I11800">
        <v>2.2450909999999999</v>
      </c>
      <c r="K11800">
        <v>736.39</v>
      </c>
      <c r="L11800" t="s">
        <v>166</v>
      </c>
      <c r="M11800" t="s">
        <v>13</v>
      </c>
      <c r="N11800">
        <v>22.451000000000001</v>
      </c>
      <c r="O11800">
        <v>328</v>
      </c>
      <c r="P11800">
        <v>328</v>
      </c>
      <c r="Q11800">
        <v>1</v>
      </c>
      <c r="R11800" t="s">
        <v>172</v>
      </c>
      <c r="S11800" t="s">
        <v>77</v>
      </c>
    </row>
    <row r="11801" spans="1:19" x14ac:dyDescent="0.25">
      <c r="A11801" t="s">
        <v>309</v>
      </c>
      <c r="B11801" t="s">
        <v>622</v>
      </c>
      <c r="F11801">
        <f t="shared" si="186"/>
        <v>0</v>
      </c>
      <c r="G11801" s="1">
        <v>44217</v>
      </c>
      <c r="I11801">
        <v>2.2450909999999999</v>
      </c>
      <c r="K11801">
        <v>736.39</v>
      </c>
      <c r="L11801" t="s">
        <v>166</v>
      </c>
      <c r="M11801" t="s">
        <v>13</v>
      </c>
      <c r="N11801">
        <v>22.451000000000001</v>
      </c>
      <c r="O11801">
        <v>328</v>
      </c>
      <c r="P11801">
        <v>328</v>
      </c>
      <c r="Q11801">
        <v>1</v>
      </c>
      <c r="R11801" t="s">
        <v>172</v>
      </c>
      <c r="S11801" t="s">
        <v>78</v>
      </c>
    </row>
    <row r="11802" spans="1:19" x14ac:dyDescent="0.25">
      <c r="A11802" t="s">
        <v>309</v>
      </c>
      <c r="B11802" t="s">
        <v>623</v>
      </c>
      <c r="F11802">
        <f t="shared" si="186"/>
        <v>0</v>
      </c>
      <c r="G11802" s="1">
        <v>44217</v>
      </c>
      <c r="I11802">
        <v>2.2450909999999999</v>
      </c>
      <c r="K11802">
        <v>736.39</v>
      </c>
      <c r="L11802" t="s">
        <v>166</v>
      </c>
      <c r="M11802" t="s">
        <v>13</v>
      </c>
      <c r="N11802">
        <v>22.451000000000001</v>
      </c>
      <c r="O11802">
        <v>328</v>
      </c>
      <c r="P11802">
        <v>328</v>
      </c>
      <c r="Q11802">
        <v>1</v>
      </c>
      <c r="R11802" t="s">
        <v>172</v>
      </c>
      <c r="S11802" t="s">
        <v>79</v>
      </c>
    </row>
    <row r="11803" spans="1:19" x14ac:dyDescent="0.25">
      <c r="A11803" t="s">
        <v>309</v>
      </c>
      <c r="B11803" t="s">
        <v>624</v>
      </c>
      <c r="F11803">
        <f t="shared" si="186"/>
        <v>0</v>
      </c>
      <c r="G11803" s="1">
        <v>44217</v>
      </c>
      <c r="I11803">
        <v>2.2450909999999999</v>
      </c>
      <c r="K11803">
        <v>736.39</v>
      </c>
      <c r="L11803" t="s">
        <v>166</v>
      </c>
      <c r="M11803" t="s">
        <v>13</v>
      </c>
      <c r="N11803">
        <v>22.451000000000001</v>
      </c>
      <c r="O11803">
        <v>328</v>
      </c>
      <c r="P11803">
        <v>328</v>
      </c>
      <c r="Q11803">
        <v>1</v>
      </c>
      <c r="R11803" t="s">
        <v>172</v>
      </c>
      <c r="S11803" t="s">
        <v>80</v>
      </c>
    </row>
    <row r="11804" spans="1:19" x14ac:dyDescent="0.25">
      <c r="A11804" t="s">
        <v>309</v>
      </c>
      <c r="B11804" t="s">
        <v>625</v>
      </c>
      <c r="F11804">
        <f t="shared" si="186"/>
        <v>0</v>
      </c>
      <c r="G11804" s="1">
        <v>44217</v>
      </c>
      <c r="I11804">
        <v>2.2450909999999999</v>
      </c>
      <c r="K11804">
        <v>736.39</v>
      </c>
      <c r="L11804" t="s">
        <v>166</v>
      </c>
      <c r="M11804" t="s">
        <v>13</v>
      </c>
      <c r="N11804">
        <v>22.451000000000001</v>
      </c>
      <c r="O11804">
        <v>328</v>
      </c>
      <c r="P11804">
        <v>328</v>
      </c>
      <c r="Q11804">
        <v>1</v>
      </c>
      <c r="R11804" t="s">
        <v>172</v>
      </c>
      <c r="S11804" t="s">
        <v>81</v>
      </c>
    </row>
    <row r="11805" spans="1:19" x14ac:dyDescent="0.25">
      <c r="A11805" t="s">
        <v>309</v>
      </c>
      <c r="B11805" t="s">
        <v>626</v>
      </c>
      <c r="F11805">
        <f t="shared" si="186"/>
        <v>0</v>
      </c>
      <c r="G11805" s="1">
        <v>44217</v>
      </c>
      <c r="I11805">
        <v>2.2450909999999999</v>
      </c>
      <c r="K11805">
        <v>736.39</v>
      </c>
      <c r="L11805" t="s">
        <v>166</v>
      </c>
      <c r="M11805" t="s">
        <v>13</v>
      </c>
      <c r="N11805">
        <v>22.451000000000001</v>
      </c>
      <c r="O11805">
        <v>328</v>
      </c>
      <c r="P11805">
        <v>328</v>
      </c>
      <c r="Q11805">
        <v>1</v>
      </c>
      <c r="R11805" t="s">
        <v>172</v>
      </c>
      <c r="S11805" t="s">
        <v>82</v>
      </c>
    </row>
    <row r="11806" spans="1:19" x14ac:dyDescent="0.25">
      <c r="A11806" t="s">
        <v>309</v>
      </c>
      <c r="B11806" t="s">
        <v>627</v>
      </c>
      <c r="F11806">
        <f t="shared" si="186"/>
        <v>0</v>
      </c>
      <c r="G11806" s="1">
        <v>44217</v>
      </c>
      <c r="I11806">
        <v>2.2450909999999999</v>
      </c>
      <c r="K11806">
        <v>736.39</v>
      </c>
      <c r="L11806" t="s">
        <v>166</v>
      </c>
      <c r="M11806" t="s">
        <v>13</v>
      </c>
      <c r="N11806">
        <v>22.451000000000001</v>
      </c>
      <c r="O11806">
        <v>328</v>
      </c>
      <c r="P11806">
        <v>328</v>
      </c>
      <c r="Q11806">
        <v>1</v>
      </c>
      <c r="R11806" t="s">
        <v>172</v>
      </c>
      <c r="S11806" t="s">
        <v>83</v>
      </c>
    </row>
    <row r="11807" spans="1:19" x14ac:dyDescent="0.25">
      <c r="A11807" t="s">
        <v>309</v>
      </c>
      <c r="B11807" t="s">
        <v>628</v>
      </c>
      <c r="F11807">
        <f t="shared" si="186"/>
        <v>0</v>
      </c>
      <c r="G11807" s="1">
        <v>44217</v>
      </c>
      <c r="I11807">
        <v>2.2450909999999999</v>
      </c>
      <c r="K11807">
        <v>736.39</v>
      </c>
      <c r="L11807" t="s">
        <v>166</v>
      </c>
      <c r="M11807" t="s">
        <v>13</v>
      </c>
      <c r="N11807">
        <v>22.451000000000001</v>
      </c>
      <c r="O11807">
        <v>328</v>
      </c>
      <c r="P11807">
        <v>328</v>
      </c>
      <c r="Q11807">
        <v>1</v>
      </c>
      <c r="R11807" t="s">
        <v>172</v>
      </c>
      <c r="S11807" t="s">
        <v>84</v>
      </c>
    </row>
    <row r="11808" spans="1:19" x14ac:dyDescent="0.25">
      <c r="A11808" t="s">
        <v>309</v>
      </c>
      <c r="B11808" t="s">
        <v>629</v>
      </c>
      <c r="F11808">
        <f t="shared" si="186"/>
        <v>0</v>
      </c>
      <c r="G11808" s="1">
        <v>44217</v>
      </c>
      <c r="I11808">
        <v>2.2450909999999999</v>
      </c>
      <c r="K11808">
        <v>736.39</v>
      </c>
      <c r="L11808" t="s">
        <v>166</v>
      </c>
      <c r="M11808" t="s">
        <v>13</v>
      </c>
      <c r="N11808">
        <v>22.451000000000001</v>
      </c>
      <c r="O11808">
        <v>328</v>
      </c>
      <c r="P11808">
        <v>328</v>
      </c>
      <c r="Q11808">
        <v>1</v>
      </c>
      <c r="R11808" t="s">
        <v>172</v>
      </c>
      <c r="S11808" t="s">
        <v>85</v>
      </c>
    </row>
    <row r="11809" spans="1:19" x14ac:dyDescent="0.25">
      <c r="A11809" t="s">
        <v>309</v>
      </c>
      <c r="B11809" t="s">
        <v>630</v>
      </c>
      <c r="F11809">
        <f t="shared" si="186"/>
        <v>0</v>
      </c>
      <c r="G11809" s="1">
        <v>44217</v>
      </c>
      <c r="I11809">
        <v>2.2450909999999999</v>
      </c>
      <c r="K11809">
        <v>736.39</v>
      </c>
      <c r="L11809" t="s">
        <v>166</v>
      </c>
      <c r="M11809" t="s">
        <v>13</v>
      </c>
      <c r="N11809">
        <v>22.451000000000001</v>
      </c>
      <c r="O11809">
        <v>328</v>
      </c>
      <c r="P11809">
        <v>328</v>
      </c>
      <c r="Q11809">
        <v>1</v>
      </c>
      <c r="R11809" t="s">
        <v>172</v>
      </c>
      <c r="S11809" t="s">
        <v>86</v>
      </c>
    </row>
    <row r="11810" spans="1:19" x14ac:dyDescent="0.25">
      <c r="A11810" t="s">
        <v>309</v>
      </c>
      <c r="B11810" t="s">
        <v>631</v>
      </c>
      <c r="F11810">
        <f t="shared" si="186"/>
        <v>0</v>
      </c>
      <c r="G11810" s="1">
        <v>44217</v>
      </c>
      <c r="I11810">
        <v>2.2450909999999999</v>
      </c>
      <c r="K11810">
        <v>736.39</v>
      </c>
      <c r="L11810" t="s">
        <v>166</v>
      </c>
      <c r="M11810" t="s">
        <v>13</v>
      </c>
      <c r="N11810">
        <v>22.451000000000001</v>
      </c>
      <c r="O11810">
        <v>328</v>
      </c>
      <c r="P11810">
        <v>328</v>
      </c>
      <c r="Q11810">
        <v>1</v>
      </c>
      <c r="R11810" t="s">
        <v>172</v>
      </c>
      <c r="S11810" t="s">
        <v>87</v>
      </c>
    </row>
    <row r="11811" spans="1:19" x14ac:dyDescent="0.25">
      <c r="A11811" t="s">
        <v>309</v>
      </c>
      <c r="B11811" t="s">
        <v>632</v>
      </c>
      <c r="F11811">
        <f t="shared" si="186"/>
        <v>0</v>
      </c>
      <c r="G11811" s="1">
        <v>44217</v>
      </c>
      <c r="I11811">
        <v>2.2450909999999999</v>
      </c>
      <c r="K11811">
        <v>736.39</v>
      </c>
      <c r="L11811" t="s">
        <v>166</v>
      </c>
      <c r="M11811" t="s">
        <v>13</v>
      </c>
      <c r="N11811">
        <v>22.451000000000001</v>
      </c>
      <c r="O11811">
        <v>328</v>
      </c>
      <c r="P11811">
        <v>328</v>
      </c>
      <c r="Q11811">
        <v>1</v>
      </c>
      <c r="R11811" t="s">
        <v>172</v>
      </c>
      <c r="S11811" t="s">
        <v>72</v>
      </c>
    </row>
    <row r="11812" spans="1:19" x14ac:dyDescent="0.25">
      <c r="A11812" t="s">
        <v>309</v>
      </c>
      <c r="B11812" t="s">
        <v>633</v>
      </c>
      <c r="F11812">
        <f t="shared" si="186"/>
        <v>0</v>
      </c>
      <c r="G11812" s="1">
        <v>44217</v>
      </c>
      <c r="I11812">
        <v>2.2450909999999999</v>
      </c>
      <c r="K11812">
        <v>736.39</v>
      </c>
      <c r="L11812" t="s">
        <v>166</v>
      </c>
      <c r="M11812" t="s">
        <v>13</v>
      </c>
      <c r="N11812">
        <v>22.451000000000001</v>
      </c>
      <c r="O11812">
        <v>328</v>
      </c>
      <c r="P11812">
        <v>328</v>
      </c>
      <c r="Q11812">
        <v>1</v>
      </c>
      <c r="R11812" t="s">
        <v>172</v>
      </c>
      <c r="S11812" t="s">
        <v>73</v>
      </c>
    </row>
    <row r="11813" spans="1:19" x14ac:dyDescent="0.25">
      <c r="A11813" t="s">
        <v>309</v>
      </c>
      <c r="B11813" t="s">
        <v>634</v>
      </c>
      <c r="F11813">
        <f t="shared" si="186"/>
        <v>0</v>
      </c>
      <c r="G11813" s="1">
        <v>44217</v>
      </c>
      <c r="I11813">
        <v>2.2450909999999999</v>
      </c>
      <c r="K11813">
        <v>736.39</v>
      </c>
      <c r="L11813" t="s">
        <v>166</v>
      </c>
      <c r="M11813" t="s">
        <v>13</v>
      </c>
      <c r="N11813">
        <v>22.451000000000001</v>
      </c>
      <c r="O11813">
        <v>328</v>
      </c>
      <c r="P11813">
        <v>328</v>
      </c>
      <c r="Q11813">
        <v>1</v>
      </c>
      <c r="R11813" t="s">
        <v>172</v>
      </c>
      <c r="S11813" t="s">
        <v>74</v>
      </c>
    </row>
    <row r="11814" spans="1:19" x14ac:dyDescent="0.25">
      <c r="A11814" t="s">
        <v>309</v>
      </c>
      <c r="B11814" t="s">
        <v>635</v>
      </c>
      <c r="F11814">
        <f t="shared" si="186"/>
        <v>0</v>
      </c>
      <c r="G11814" s="1">
        <v>44217</v>
      </c>
      <c r="I11814">
        <v>2.2450909999999999</v>
      </c>
      <c r="K11814">
        <v>736.39</v>
      </c>
      <c r="L11814" t="s">
        <v>166</v>
      </c>
      <c r="M11814" t="s">
        <v>13</v>
      </c>
      <c r="N11814">
        <v>22.451000000000001</v>
      </c>
      <c r="O11814">
        <v>328</v>
      </c>
      <c r="P11814">
        <v>328</v>
      </c>
      <c r="Q11814">
        <v>1</v>
      </c>
      <c r="R11814" t="s">
        <v>172</v>
      </c>
      <c r="S11814" t="s">
        <v>75</v>
      </c>
    </row>
    <row r="11815" spans="1:19" x14ac:dyDescent="0.25">
      <c r="A11815" t="s">
        <v>309</v>
      </c>
      <c r="B11815" t="s">
        <v>636</v>
      </c>
      <c r="F11815">
        <f t="shared" si="186"/>
        <v>0</v>
      </c>
      <c r="G11815" s="1">
        <v>44217</v>
      </c>
      <c r="I11815">
        <v>2.2450909999999999</v>
      </c>
      <c r="K11815">
        <v>736.39</v>
      </c>
      <c r="L11815" t="s">
        <v>166</v>
      </c>
      <c r="M11815" t="s">
        <v>13</v>
      </c>
      <c r="N11815">
        <v>22.451000000000001</v>
      </c>
      <c r="O11815">
        <v>328</v>
      </c>
      <c r="P11815">
        <v>328</v>
      </c>
      <c r="Q11815">
        <v>1</v>
      </c>
      <c r="R11815" t="s">
        <v>172</v>
      </c>
      <c r="S11815" t="s">
        <v>76</v>
      </c>
    </row>
    <row r="11816" spans="1:19" x14ac:dyDescent="0.25">
      <c r="A11816" t="s">
        <v>309</v>
      </c>
      <c r="B11816" t="s">
        <v>637</v>
      </c>
      <c r="F11816">
        <f t="shared" si="186"/>
        <v>0</v>
      </c>
      <c r="G11816" s="1">
        <v>44217</v>
      </c>
      <c r="I11816">
        <v>2.2450909999999999</v>
      </c>
      <c r="K11816">
        <v>736.39</v>
      </c>
      <c r="L11816" t="s">
        <v>166</v>
      </c>
      <c r="M11816" t="s">
        <v>13</v>
      </c>
      <c r="N11816">
        <v>22.451000000000001</v>
      </c>
      <c r="O11816">
        <v>328</v>
      </c>
      <c r="P11816">
        <v>328</v>
      </c>
      <c r="Q11816">
        <v>1</v>
      </c>
      <c r="R11816" t="s">
        <v>172</v>
      </c>
      <c r="S11816" t="s">
        <v>77</v>
      </c>
    </row>
    <row r="11817" spans="1:19" x14ac:dyDescent="0.25">
      <c r="A11817" t="s">
        <v>309</v>
      </c>
      <c r="B11817" t="s">
        <v>638</v>
      </c>
      <c r="F11817">
        <f t="shared" si="186"/>
        <v>0</v>
      </c>
      <c r="G11817" s="1">
        <v>44217</v>
      </c>
      <c r="I11817">
        <v>2.2450909999999999</v>
      </c>
      <c r="K11817">
        <v>736.39</v>
      </c>
      <c r="L11817" t="s">
        <v>166</v>
      </c>
      <c r="M11817" t="s">
        <v>13</v>
      </c>
      <c r="N11817">
        <v>22.451000000000001</v>
      </c>
      <c r="O11817">
        <v>328</v>
      </c>
      <c r="P11817">
        <v>328</v>
      </c>
      <c r="Q11817">
        <v>1</v>
      </c>
      <c r="R11817" t="s">
        <v>172</v>
      </c>
      <c r="S11817" t="s">
        <v>78</v>
      </c>
    </row>
    <row r="11818" spans="1:19" x14ac:dyDescent="0.25">
      <c r="A11818" t="s">
        <v>309</v>
      </c>
      <c r="B11818" t="s">
        <v>639</v>
      </c>
      <c r="F11818">
        <f t="shared" si="186"/>
        <v>0</v>
      </c>
      <c r="G11818" s="1">
        <v>44217</v>
      </c>
      <c r="I11818">
        <v>2.2450909999999999</v>
      </c>
      <c r="K11818">
        <v>736.39</v>
      </c>
      <c r="L11818" t="s">
        <v>166</v>
      </c>
      <c r="M11818" t="s">
        <v>13</v>
      </c>
      <c r="N11818">
        <v>22.451000000000001</v>
      </c>
      <c r="O11818">
        <v>328</v>
      </c>
      <c r="P11818">
        <v>328</v>
      </c>
      <c r="Q11818">
        <v>1</v>
      </c>
      <c r="R11818" t="s">
        <v>172</v>
      </c>
      <c r="S11818" t="s">
        <v>79</v>
      </c>
    </row>
    <row r="11819" spans="1:19" x14ac:dyDescent="0.25">
      <c r="A11819" t="s">
        <v>309</v>
      </c>
      <c r="B11819" t="s">
        <v>640</v>
      </c>
      <c r="F11819">
        <f t="shared" si="186"/>
        <v>0</v>
      </c>
      <c r="G11819" s="1">
        <v>44217</v>
      </c>
      <c r="I11819">
        <v>2.2450909999999999</v>
      </c>
      <c r="K11819">
        <v>736.39</v>
      </c>
      <c r="L11819" t="s">
        <v>166</v>
      </c>
      <c r="M11819" t="s">
        <v>13</v>
      </c>
      <c r="N11819">
        <v>22.451000000000001</v>
      </c>
      <c r="O11819">
        <v>328</v>
      </c>
      <c r="P11819">
        <v>328</v>
      </c>
      <c r="Q11819">
        <v>1</v>
      </c>
      <c r="R11819" t="s">
        <v>172</v>
      </c>
      <c r="S11819" t="s">
        <v>80</v>
      </c>
    </row>
    <row r="11820" spans="1:19" x14ac:dyDescent="0.25">
      <c r="A11820" t="s">
        <v>309</v>
      </c>
      <c r="B11820" t="s">
        <v>641</v>
      </c>
      <c r="F11820">
        <f t="shared" si="186"/>
        <v>0</v>
      </c>
      <c r="G11820" s="1">
        <v>44217</v>
      </c>
      <c r="I11820">
        <v>2.2450909999999999</v>
      </c>
      <c r="K11820">
        <v>736.39</v>
      </c>
      <c r="L11820" t="s">
        <v>166</v>
      </c>
      <c r="M11820" t="s">
        <v>13</v>
      </c>
      <c r="N11820">
        <v>22.451000000000001</v>
      </c>
      <c r="O11820">
        <v>328</v>
      </c>
      <c r="P11820">
        <v>328</v>
      </c>
      <c r="Q11820">
        <v>1</v>
      </c>
      <c r="R11820" t="s">
        <v>172</v>
      </c>
      <c r="S11820" t="s">
        <v>81</v>
      </c>
    </row>
    <row r="11821" spans="1:19" x14ac:dyDescent="0.25">
      <c r="A11821" t="s">
        <v>309</v>
      </c>
      <c r="B11821" t="s">
        <v>642</v>
      </c>
      <c r="F11821">
        <f t="shared" si="186"/>
        <v>0</v>
      </c>
      <c r="G11821" s="1">
        <v>44217</v>
      </c>
      <c r="I11821">
        <v>2.2450909999999999</v>
      </c>
      <c r="K11821">
        <v>736.39</v>
      </c>
      <c r="L11821" t="s">
        <v>166</v>
      </c>
      <c r="M11821" t="s">
        <v>13</v>
      </c>
      <c r="N11821">
        <v>22.451000000000001</v>
      </c>
      <c r="O11821">
        <v>328</v>
      </c>
      <c r="P11821">
        <v>328</v>
      </c>
      <c r="Q11821">
        <v>1</v>
      </c>
      <c r="R11821" t="s">
        <v>172</v>
      </c>
      <c r="S11821" t="s">
        <v>82</v>
      </c>
    </row>
    <row r="11822" spans="1:19" x14ac:dyDescent="0.25">
      <c r="A11822" t="s">
        <v>309</v>
      </c>
      <c r="B11822" t="s">
        <v>643</v>
      </c>
      <c r="F11822">
        <f t="shared" si="186"/>
        <v>0</v>
      </c>
      <c r="G11822" s="1">
        <v>44217</v>
      </c>
      <c r="I11822">
        <v>2.2450909999999999</v>
      </c>
      <c r="K11822">
        <v>736.39</v>
      </c>
      <c r="L11822" t="s">
        <v>166</v>
      </c>
      <c r="M11822" t="s">
        <v>13</v>
      </c>
      <c r="N11822">
        <v>22.451000000000001</v>
      </c>
      <c r="O11822">
        <v>328</v>
      </c>
      <c r="P11822">
        <v>328</v>
      </c>
      <c r="Q11822">
        <v>1</v>
      </c>
      <c r="R11822" t="s">
        <v>172</v>
      </c>
      <c r="S11822" t="s">
        <v>83</v>
      </c>
    </row>
    <row r="11823" spans="1:19" x14ac:dyDescent="0.25">
      <c r="A11823" t="s">
        <v>309</v>
      </c>
      <c r="B11823" t="s">
        <v>644</v>
      </c>
      <c r="F11823">
        <f t="shared" si="186"/>
        <v>0</v>
      </c>
      <c r="G11823" s="1">
        <v>44217</v>
      </c>
      <c r="I11823">
        <v>2.2450909999999999</v>
      </c>
      <c r="K11823">
        <v>736.39</v>
      </c>
      <c r="L11823" t="s">
        <v>166</v>
      </c>
      <c r="M11823" t="s">
        <v>13</v>
      </c>
      <c r="N11823">
        <v>22.451000000000001</v>
      </c>
      <c r="O11823">
        <v>328</v>
      </c>
      <c r="P11823">
        <v>328</v>
      </c>
      <c r="Q11823">
        <v>1</v>
      </c>
      <c r="R11823" t="s">
        <v>172</v>
      </c>
      <c r="S11823" t="s">
        <v>84</v>
      </c>
    </row>
    <row r="11824" spans="1:19" x14ac:dyDescent="0.25">
      <c r="A11824" t="s">
        <v>309</v>
      </c>
      <c r="B11824" t="s">
        <v>645</v>
      </c>
      <c r="F11824">
        <f t="shared" si="186"/>
        <v>0</v>
      </c>
      <c r="G11824" s="1">
        <v>44217</v>
      </c>
      <c r="I11824">
        <v>2.2450909999999999</v>
      </c>
      <c r="K11824">
        <v>736.39</v>
      </c>
      <c r="L11824" t="s">
        <v>166</v>
      </c>
      <c r="M11824" t="s">
        <v>13</v>
      </c>
      <c r="N11824">
        <v>22.451000000000001</v>
      </c>
      <c r="O11824">
        <v>328</v>
      </c>
      <c r="P11824">
        <v>328</v>
      </c>
      <c r="Q11824">
        <v>1</v>
      </c>
      <c r="R11824" t="s">
        <v>172</v>
      </c>
      <c r="S11824" t="s">
        <v>85</v>
      </c>
    </row>
    <row r="11825" spans="1:19" x14ac:dyDescent="0.25">
      <c r="A11825" t="s">
        <v>309</v>
      </c>
      <c r="B11825" t="s">
        <v>646</v>
      </c>
      <c r="F11825">
        <f t="shared" si="186"/>
        <v>0</v>
      </c>
      <c r="G11825" s="1">
        <v>44217</v>
      </c>
      <c r="I11825">
        <v>2.2450909999999999</v>
      </c>
      <c r="K11825">
        <v>736.39</v>
      </c>
      <c r="L11825" t="s">
        <v>166</v>
      </c>
      <c r="M11825" t="s">
        <v>13</v>
      </c>
      <c r="N11825">
        <v>22.451000000000001</v>
      </c>
      <c r="O11825">
        <v>328</v>
      </c>
      <c r="P11825">
        <v>328</v>
      </c>
      <c r="Q11825">
        <v>1</v>
      </c>
      <c r="R11825" t="s">
        <v>172</v>
      </c>
      <c r="S11825" t="s">
        <v>86</v>
      </c>
    </row>
    <row r="11826" spans="1:19" x14ac:dyDescent="0.25">
      <c r="A11826" t="s">
        <v>309</v>
      </c>
      <c r="B11826" t="s">
        <v>647</v>
      </c>
      <c r="F11826">
        <f t="shared" si="186"/>
        <v>0</v>
      </c>
      <c r="G11826" s="1">
        <v>44217</v>
      </c>
      <c r="I11826">
        <v>2.2450909999999999</v>
      </c>
      <c r="K11826">
        <v>736.39</v>
      </c>
      <c r="L11826" t="s">
        <v>166</v>
      </c>
      <c r="M11826" t="s">
        <v>13</v>
      </c>
      <c r="N11826">
        <v>22.451000000000001</v>
      </c>
      <c r="O11826">
        <v>328</v>
      </c>
      <c r="P11826">
        <v>328</v>
      </c>
      <c r="Q11826">
        <v>1</v>
      </c>
      <c r="R11826" t="s">
        <v>172</v>
      </c>
      <c r="S11826" t="s">
        <v>87</v>
      </c>
    </row>
    <row r="11827" spans="1:19" x14ac:dyDescent="0.25">
      <c r="A11827" t="s">
        <v>309</v>
      </c>
      <c r="B11827" t="s">
        <v>648</v>
      </c>
      <c r="F11827">
        <f t="shared" si="186"/>
        <v>0</v>
      </c>
      <c r="G11827" s="1">
        <v>44217</v>
      </c>
      <c r="I11827">
        <v>2.2450909999999999</v>
      </c>
      <c r="K11827">
        <v>736.39</v>
      </c>
      <c r="L11827" t="s">
        <v>166</v>
      </c>
      <c r="M11827" t="s">
        <v>13</v>
      </c>
      <c r="N11827">
        <v>22.451000000000001</v>
      </c>
      <c r="O11827">
        <v>328</v>
      </c>
      <c r="P11827">
        <v>328</v>
      </c>
      <c r="Q11827">
        <v>1</v>
      </c>
      <c r="R11827" t="s">
        <v>172</v>
      </c>
      <c r="S11827" t="s">
        <v>72</v>
      </c>
    </row>
    <row r="11828" spans="1:19" x14ac:dyDescent="0.25">
      <c r="A11828" t="s">
        <v>309</v>
      </c>
      <c r="B11828" t="s">
        <v>649</v>
      </c>
      <c r="F11828">
        <f t="shared" si="186"/>
        <v>0</v>
      </c>
      <c r="G11828" s="1">
        <v>44217</v>
      </c>
      <c r="I11828">
        <v>2.2450909999999999</v>
      </c>
      <c r="K11828">
        <v>736.39</v>
      </c>
      <c r="L11828" t="s">
        <v>166</v>
      </c>
      <c r="M11828" t="s">
        <v>13</v>
      </c>
      <c r="N11828">
        <v>22.451000000000001</v>
      </c>
      <c r="O11828">
        <v>328</v>
      </c>
      <c r="P11828">
        <v>328</v>
      </c>
      <c r="Q11828">
        <v>1</v>
      </c>
      <c r="R11828" t="s">
        <v>172</v>
      </c>
      <c r="S11828" t="s">
        <v>73</v>
      </c>
    </row>
    <row r="11829" spans="1:19" x14ac:dyDescent="0.25">
      <c r="A11829" t="s">
        <v>309</v>
      </c>
      <c r="B11829" t="s">
        <v>650</v>
      </c>
      <c r="F11829">
        <f t="shared" si="186"/>
        <v>0</v>
      </c>
      <c r="G11829" s="1">
        <v>44217</v>
      </c>
      <c r="I11829">
        <v>2.2450909999999999</v>
      </c>
      <c r="K11829">
        <v>736.39</v>
      </c>
      <c r="L11829" t="s">
        <v>166</v>
      </c>
      <c r="M11829" t="s">
        <v>13</v>
      </c>
      <c r="N11829">
        <v>22.451000000000001</v>
      </c>
      <c r="O11829">
        <v>328</v>
      </c>
      <c r="P11829">
        <v>328</v>
      </c>
      <c r="Q11829">
        <v>1</v>
      </c>
      <c r="R11829" t="s">
        <v>172</v>
      </c>
      <c r="S11829" t="s">
        <v>74</v>
      </c>
    </row>
    <row r="11830" spans="1:19" x14ac:dyDescent="0.25">
      <c r="A11830" t="s">
        <v>309</v>
      </c>
      <c r="B11830" t="s">
        <v>651</v>
      </c>
      <c r="F11830">
        <f t="shared" si="186"/>
        <v>0</v>
      </c>
      <c r="G11830" s="1">
        <v>44217</v>
      </c>
      <c r="I11830">
        <v>2.2450909999999999</v>
      </c>
      <c r="K11830">
        <v>736.39</v>
      </c>
      <c r="L11830" t="s">
        <v>166</v>
      </c>
      <c r="M11830" t="s">
        <v>13</v>
      </c>
      <c r="N11830">
        <v>22.451000000000001</v>
      </c>
      <c r="O11830">
        <v>328</v>
      </c>
      <c r="P11830">
        <v>328</v>
      </c>
      <c r="Q11830">
        <v>1</v>
      </c>
      <c r="R11830" t="s">
        <v>172</v>
      </c>
      <c r="S11830" t="s">
        <v>75</v>
      </c>
    </row>
    <row r="11831" spans="1:19" x14ac:dyDescent="0.25">
      <c r="A11831" t="s">
        <v>309</v>
      </c>
      <c r="B11831" t="s">
        <v>652</v>
      </c>
      <c r="F11831">
        <f t="shared" si="186"/>
        <v>0</v>
      </c>
      <c r="G11831" s="1">
        <v>44217</v>
      </c>
      <c r="I11831">
        <v>2.2450909999999999</v>
      </c>
      <c r="K11831">
        <v>736.39</v>
      </c>
      <c r="L11831" t="s">
        <v>166</v>
      </c>
      <c r="M11831" t="s">
        <v>13</v>
      </c>
      <c r="N11831">
        <v>22.451000000000001</v>
      </c>
      <c r="O11831">
        <v>328</v>
      </c>
      <c r="P11831">
        <v>328</v>
      </c>
      <c r="Q11831">
        <v>1</v>
      </c>
      <c r="R11831" t="s">
        <v>172</v>
      </c>
      <c r="S11831" t="s">
        <v>76</v>
      </c>
    </row>
    <row r="11832" spans="1:19" x14ac:dyDescent="0.25">
      <c r="A11832" t="s">
        <v>309</v>
      </c>
      <c r="B11832" t="s">
        <v>653</v>
      </c>
      <c r="F11832">
        <f t="shared" si="186"/>
        <v>0</v>
      </c>
      <c r="G11832" s="1">
        <v>44217</v>
      </c>
      <c r="I11832">
        <v>2.2450909999999999</v>
      </c>
      <c r="K11832">
        <v>736.39</v>
      </c>
      <c r="L11832" t="s">
        <v>166</v>
      </c>
      <c r="M11832" t="s">
        <v>13</v>
      </c>
      <c r="N11832">
        <v>22.451000000000001</v>
      </c>
      <c r="O11832">
        <v>328</v>
      </c>
      <c r="P11832">
        <v>328</v>
      </c>
      <c r="Q11832">
        <v>1</v>
      </c>
      <c r="R11832" t="s">
        <v>172</v>
      </c>
      <c r="S11832" t="s">
        <v>77</v>
      </c>
    </row>
    <row r="11833" spans="1:19" x14ac:dyDescent="0.25">
      <c r="A11833" t="s">
        <v>309</v>
      </c>
      <c r="B11833" t="s">
        <v>654</v>
      </c>
      <c r="F11833">
        <f t="shared" si="186"/>
        <v>0</v>
      </c>
      <c r="G11833" s="1">
        <v>44217</v>
      </c>
      <c r="I11833">
        <v>2.2450909999999999</v>
      </c>
      <c r="K11833">
        <v>736.39</v>
      </c>
      <c r="L11833" t="s">
        <v>166</v>
      </c>
      <c r="M11833" t="s">
        <v>13</v>
      </c>
      <c r="N11833">
        <v>22.451000000000001</v>
      </c>
      <c r="O11833">
        <v>328</v>
      </c>
      <c r="P11833">
        <v>328</v>
      </c>
      <c r="Q11833">
        <v>1</v>
      </c>
      <c r="R11833" t="s">
        <v>172</v>
      </c>
      <c r="S11833" t="s">
        <v>78</v>
      </c>
    </row>
    <row r="11834" spans="1:19" x14ac:dyDescent="0.25">
      <c r="A11834" t="s">
        <v>309</v>
      </c>
      <c r="B11834" t="s">
        <v>655</v>
      </c>
      <c r="F11834">
        <f t="shared" si="186"/>
        <v>0</v>
      </c>
      <c r="G11834" s="1">
        <v>44217</v>
      </c>
      <c r="I11834">
        <v>2.2450909999999999</v>
      </c>
      <c r="K11834">
        <v>736.39</v>
      </c>
      <c r="L11834" t="s">
        <v>166</v>
      </c>
      <c r="M11834" t="s">
        <v>13</v>
      </c>
      <c r="N11834">
        <v>22.451000000000001</v>
      </c>
      <c r="O11834">
        <v>328</v>
      </c>
      <c r="P11834">
        <v>328</v>
      </c>
      <c r="Q11834">
        <v>1</v>
      </c>
      <c r="R11834" t="s">
        <v>172</v>
      </c>
      <c r="S11834" t="s">
        <v>79</v>
      </c>
    </row>
    <row r="11835" spans="1:19" x14ac:dyDescent="0.25">
      <c r="A11835" t="s">
        <v>309</v>
      </c>
      <c r="B11835" t="s">
        <v>656</v>
      </c>
      <c r="F11835">
        <f t="shared" si="186"/>
        <v>0</v>
      </c>
      <c r="G11835" s="1">
        <v>44217</v>
      </c>
      <c r="I11835">
        <v>2.2450909999999999</v>
      </c>
      <c r="K11835">
        <v>736.39</v>
      </c>
      <c r="L11835" t="s">
        <v>166</v>
      </c>
      <c r="M11835" t="s">
        <v>13</v>
      </c>
      <c r="N11835">
        <v>22.451000000000001</v>
      </c>
      <c r="O11835">
        <v>328</v>
      </c>
      <c r="P11835">
        <v>328</v>
      </c>
      <c r="Q11835">
        <v>1</v>
      </c>
      <c r="R11835" t="s">
        <v>172</v>
      </c>
      <c r="S11835" t="s">
        <v>80</v>
      </c>
    </row>
    <row r="11836" spans="1:19" x14ac:dyDescent="0.25">
      <c r="A11836" t="s">
        <v>309</v>
      </c>
      <c r="B11836" t="s">
        <v>657</v>
      </c>
      <c r="F11836">
        <f t="shared" si="186"/>
        <v>0</v>
      </c>
      <c r="G11836" s="1">
        <v>44217</v>
      </c>
      <c r="I11836">
        <v>2.2450909999999999</v>
      </c>
      <c r="K11836">
        <v>736.39</v>
      </c>
      <c r="L11836" t="s">
        <v>166</v>
      </c>
      <c r="M11836" t="s">
        <v>13</v>
      </c>
      <c r="N11836">
        <v>22.451000000000001</v>
      </c>
      <c r="O11836">
        <v>328</v>
      </c>
      <c r="P11836">
        <v>328</v>
      </c>
      <c r="Q11836">
        <v>1</v>
      </c>
      <c r="R11836" t="s">
        <v>172</v>
      </c>
      <c r="S11836" t="s">
        <v>81</v>
      </c>
    </row>
    <row r="11837" spans="1:19" x14ac:dyDescent="0.25">
      <c r="A11837" t="s">
        <v>309</v>
      </c>
      <c r="B11837" t="s">
        <v>658</v>
      </c>
      <c r="F11837">
        <f t="shared" si="186"/>
        <v>0</v>
      </c>
      <c r="G11837" s="1">
        <v>44217</v>
      </c>
      <c r="I11837">
        <v>2.2450909999999999</v>
      </c>
      <c r="K11837">
        <v>736.39</v>
      </c>
      <c r="L11837" t="s">
        <v>166</v>
      </c>
      <c r="M11837" t="s">
        <v>13</v>
      </c>
      <c r="N11837">
        <v>22.451000000000001</v>
      </c>
      <c r="O11837">
        <v>328</v>
      </c>
      <c r="P11837">
        <v>328</v>
      </c>
      <c r="Q11837">
        <v>1</v>
      </c>
      <c r="R11837" t="s">
        <v>172</v>
      </c>
      <c r="S11837" t="s">
        <v>82</v>
      </c>
    </row>
    <row r="11838" spans="1:19" x14ac:dyDescent="0.25">
      <c r="A11838" t="s">
        <v>309</v>
      </c>
      <c r="B11838" t="s">
        <v>659</v>
      </c>
      <c r="F11838">
        <f t="shared" si="186"/>
        <v>0</v>
      </c>
      <c r="G11838" s="1">
        <v>44217</v>
      </c>
      <c r="I11838">
        <v>2.2450909999999999</v>
      </c>
      <c r="K11838">
        <v>736.39</v>
      </c>
      <c r="L11838" t="s">
        <v>166</v>
      </c>
      <c r="M11838" t="s">
        <v>13</v>
      </c>
      <c r="N11838">
        <v>22.451000000000001</v>
      </c>
      <c r="O11838">
        <v>328</v>
      </c>
      <c r="P11838">
        <v>328</v>
      </c>
      <c r="Q11838">
        <v>1</v>
      </c>
      <c r="R11838" t="s">
        <v>172</v>
      </c>
      <c r="S11838" t="s">
        <v>83</v>
      </c>
    </row>
    <row r="11839" spans="1:19" x14ac:dyDescent="0.25">
      <c r="A11839" t="s">
        <v>309</v>
      </c>
      <c r="B11839" t="s">
        <v>660</v>
      </c>
      <c r="F11839">
        <f t="shared" si="186"/>
        <v>0</v>
      </c>
      <c r="G11839" s="1">
        <v>44217</v>
      </c>
      <c r="I11839">
        <v>2.2450909999999999</v>
      </c>
      <c r="K11839">
        <v>736.39</v>
      </c>
      <c r="L11839" t="s">
        <v>166</v>
      </c>
      <c r="M11839" t="s">
        <v>13</v>
      </c>
      <c r="N11839">
        <v>22.451000000000001</v>
      </c>
      <c r="O11839">
        <v>328</v>
      </c>
      <c r="P11839">
        <v>328</v>
      </c>
      <c r="Q11839">
        <v>1</v>
      </c>
      <c r="R11839" t="s">
        <v>172</v>
      </c>
      <c r="S11839" t="s">
        <v>84</v>
      </c>
    </row>
    <row r="11840" spans="1:19" x14ac:dyDescent="0.25">
      <c r="A11840" t="s">
        <v>309</v>
      </c>
      <c r="B11840" t="s">
        <v>661</v>
      </c>
      <c r="F11840">
        <f t="shared" si="186"/>
        <v>0</v>
      </c>
      <c r="G11840" s="1">
        <v>44217</v>
      </c>
      <c r="I11840">
        <v>2.2450909999999999</v>
      </c>
      <c r="K11840">
        <v>736.39</v>
      </c>
      <c r="L11840" t="s">
        <v>166</v>
      </c>
      <c r="M11840" t="s">
        <v>13</v>
      </c>
      <c r="N11840">
        <v>22.451000000000001</v>
      </c>
      <c r="O11840">
        <v>328</v>
      </c>
      <c r="P11840">
        <v>328</v>
      </c>
      <c r="Q11840">
        <v>1</v>
      </c>
      <c r="R11840" t="s">
        <v>172</v>
      </c>
      <c r="S11840" t="s">
        <v>85</v>
      </c>
    </row>
    <row r="11841" spans="1:19" x14ac:dyDescent="0.25">
      <c r="A11841" t="s">
        <v>309</v>
      </c>
      <c r="B11841" t="s">
        <v>662</v>
      </c>
      <c r="F11841">
        <f t="shared" si="186"/>
        <v>0</v>
      </c>
      <c r="G11841" s="1">
        <v>44217</v>
      </c>
      <c r="I11841">
        <v>2.2450909999999999</v>
      </c>
      <c r="K11841">
        <v>736.39</v>
      </c>
      <c r="L11841" t="s">
        <v>166</v>
      </c>
      <c r="M11841" t="s">
        <v>13</v>
      </c>
      <c r="N11841">
        <v>22.451000000000001</v>
      </c>
      <c r="O11841">
        <v>328</v>
      </c>
      <c r="P11841">
        <v>328</v>
      </c>
      <c r="Q11841">
        <v>1</v>
      </c>
      <c r="R11841" t="s">
        <v>172</v>
      </c>
      <c r="S11841" t="s">
        <v>86</v>
      </c>
    </row>
    <row r="11842" spans="1:19" x14ac:dyDescent="0.25">
      <c r="A11842" t="s">
        <v>309</v>
      </c>
      <c r="B11842" t="s">
        <v>663</v>
      </c>
      <c r="F11842">
        <f t="shared" si="186"/>
        <v>0</v>
      </c>
      <c r="G11842" s="1">
        <v>44217</v>
      </c>
      <c r="I11842">
        <v>2.2450909999999999</v>
      </c>
      <c r="K11842">
        <v>736.39</v>
      </c>
      <c r="L11842" t="s">
        <v>166</v>
      </c>
      <c r="M11842" t="s">
        <v>13</v>
      </c>
      <c r="N11842">
        <v>22.451000000000001</v>
      </c>
      <c r="O11842">
        <v>328</v>
      </c>
      <c r="P11842">
        <v>328</v>
      </c>
      <c r="Q11842">
        <v>1</v>
      </c>
      <c r="R11842" t="s">
        <v>172</v>
      </c>
      <c r="S11842" t="s">
        <v>87</v>
      </c>
    </row>
    <row r="11843" spans="1:19" x14ac:dyDescent="0.25">
      <c r="A11843" t="s">
        <v>309</v>
      </c>
      <c r="B11843" t="s">
        <v>664</v>
      </c>
      <c r="F11843">
        <f t="shared" ref="F11843:F11906" si="187">C11843*I11843</f>
        <v>0</v>
      </c>
      <c r="G11843" s="1">
        <v>44217</v>
      </c>
      <c r="I11843">
        <v>2.2450909999999999</v>
      </c>
      <c r="K11843">
        <v>736.39</v>
      </c>
      <c r="L11843" t="s">
        <v>166</v>
      </c>
      <c r="M11843" t="s">
        <v>13</v>
      </c>
      <c r="N11843">
        <v>22.451000000000001</v>
      </c>
      <c r="O11843">
        <v>328</v>
      </c>
      <c r="P11843">
        <v>328</v>
      </c>
      <c r="Q11843">
        <v>1</v>
      </c>
      <c r="R11843" t="s">
        <v>172</v>
      </c>
      <c r="S11843" t="s">
        <v>72</v>
      </c>
    </row>
    <row r="11844" spans="1:19" x14ac:dyDescent="0.25">
      <c r="A11844" t="s">
        <v>309</v>
      </c>
      <c r="B11844" t="s">
        <v>665</v>
      </c>
      <c r="F11844">
        <f t="shared" si="187"/>
        <v>0</v>
      </c>
      <c r="G11844" s="1">
        <v>44217</v>
      </c>
      <c r="I11844">
        <v>2.2450909999999999</v>
      </c>
      <c r="K11844">
        <v>736.39</v>
      </c>
      <c r="L11844" t="s">
        <v>166</v>
      </c>
      <c r="M11844" t="s">
        <v>13</v>
      </c>
      <c r="N11844">
        <v>22.451000000000001</v>
      </c>
      <c r="O11844">
        <v>328</v>
      </c>
      <c r="P11844">
        <v>328</v>
      </c>
      <c r="Q11844">
        <v>1</v>
      </c>
      <c r="R11844" t="s">
        <v>172</v>
      </c>
      <c r="S11844" t="s">
        <v>73</v>
      </c>
    </row>
    <row r="11845" spans="1:19" x14ac:dyDescent="0.25">
      <c r="A11845" t="s">
        <v>309</v>
      </c>
      <c r="B11845" t="s">
        <v>666</v>
      </c>
      <c r="F11845">
        <f t="shared" si="187"/>
        <v>0</v>
      </c>
      <c r="G11845" s="1">
        <v>44217</v>
      </c>
      <c r="I11845">
        <v>2.2450909999999999</v>
      </c>
      <c r="K11845">
        <v>736.39</v>
      </c>
      <c r="L11845" t="s">
        <v>166</v>
      </c>
      <c r="M11845" t="s">
        <v>13</v>
      </c>
      <c r="N11845">
        <v>22.451000000000001</v>
      </c>
      <c r="O11845">
        <v>328</v>
      </c>
      <c r="P11845">
        <v>328</v>
      </c>
      <c r="Q11845">
        <v>1</v>
      </c>
      <c r="R11845" t="s">
        <v>172</v>
      </c>
      <c r="S11845" t="s">
        <v>74</v>
      </c>
    </row>
    <row r="11846" spans="1:19" x14ac:dyDescent="0.25">
      <c r="A11846" t="s">
        <v>309</v>
      </c>
      <c r="B11846" t="s">
        <v>667</v>
      </c>
      <c r="F11846">
        <f t="shared" si="187"/>
        <v>0</v>
      </c>
      <c r="G11846" s="1">
        <v>44217</v>
      </c>
      <c r="I11846">
        <v>2.2450909999999999</v>
      </c>
      <c r="K11846">
        <v>736.39</v>
      </c>
      <c r="L11846" t="s">
        <v>166</v>
      </c>
      <c r="M11846" t="s">
        <v>13</v>
      </c>
      <c r="N11846">
        <v>22.451000000000001</v>
      </c>
      <c r="O11846">
        <v>328</v>
      </c>
      <c r="P11846">
        <v>328</v>
      </c>
      <c r="Q11846">
        <v>1</v>
      </c>
      <c r="R11846" t="s">
        <v>172</v>
      </c>
      <c r="S11846" t="s">
        <v>75</v>
      </c>
    </row>
    <row r="11847" spans="1:19" x14ac:dyDescent="0.25">
      <c r="A11847" t="s">
        <v>309</v>
      </c>
      <c r="B11847" t="s">
        <v>668</v>
      </c>
      <c r="F11847">
        <f t="shared" si="187"/>
        <v>0</v>
      </c>
      <c r="G11847" s="1">
        <v>44217</v>
      </c>
      <c r="I11847">
        <v>2.2450909999999999</v>
      </c>
      <c r="K11847">
        <v>736.39</v>
      </c>
      <c r="L11847" t="s">
        <v>166</v>
      </c>
      <c r="M11847" t="s">
        <v>13</v>
      </c>
      <c r="N11847">
        <v>22.451000000000001</v>
      </c>
      <c r="O11847">
        <v>328</v>
      </c>
      <c r="P11847">
        <v>328</v>
      </c>
      <c r="Q11847">
        <v>1</v>
      </c>
      <c r="R11847" t="s">
        <v>172</v>
      </c>
      <c r="S11847" t="s">
        <v>76</v>
      </c>
    </row>
    <row r="11848" spans="1:19" x14ac:dyDescent="0.25">
      <c r="A11848" t="s">
        <v>309</v>
      </c>
      <c r="B11848" t="s">
        <v>669</v>
      </c>
      <c r="F11848">
        <f t="shared" si="187"/>
        <v>0</v>
      </c>
      <c r="G11848" s="1">
        <v>44217</v>
      </c>
      <c r="I11848">
        <v>2.2450909999999999</v>
      </c>
      <c r="K11848">
        <v>736.39</v>
      </c>
      <c r="L11848" t="s">
        <v>166</v>
      </c>
      <c r="M11848" t="s">
        <v>13</v>
      </c>
      <c r="N11848">
        <v>22.451000000000001</v>
      </c>
      <c r="O11848">
        <v>328</v>
      </c>
      <c r="P11848">
        <v>328</v>
      </c>
      <c r="Q11848">
        <v>1</v>
      </c>
      <c r="R11848" t="s">
        <v>172</v>
      </c>
      <c r="S11848" t="s">
        <v>77</v>
      </c>
    </row>
    <row r="11849" spans="1:19" x14ac:dyDescent="0.25">
      <c r="A11849" t="s">
        <v>309</v>
      </c>
      <c r="B11849" t="s">
        <v>670</v>
      </c>
      <c r="F11849">
        <f t="shared" si="187"/>
        <v>0</v>
      </c>
      <c r="G11849" s="1">
        <v>44217</v>
      </c>
      <c r="I11849">
        <v>2.2450909999999999</v>
      </c>
      <c r="K11849">
        <v>736.39</v>
      </c>
      <c r="L11849" t="s">
        <v>166</v>
      </c>
      <c r="M11849" t="s">
        <v>13</v>
      </c>
      <c r="N11849">
        <v>22.451000000000001</v>
      </c>
      <c r="O11849">
        <v>328</v>
      </c>
      <c r="P11849">
        <v>328</v>
      </c>
      <c r="Q11849">
        <v>1</v>
      </c>
      <c r="R11849" t="s">
        <v>172</v>
      </c>
      <c r="S11849" t="s">
        <v>78</v>
      </c>
    </row>
    <row r="11850" spans="1:19" x14ac:dyDescent="0.25">
      <c r="A11850" t="s">
        <v>309</v>
      </c>
      <c r="B11850" t="s">
        <v>671</v>
      </c>
      <c r="F11850">
        <f t="shared" si="187"/>
        <v>0</v>
      </c>
      <c r="G11850" s="1">
        <v>44217</v>
      </c>
      <c r="I11850">
        <v>2.2450909999999999</v>
      </c>
      <c r="K11850">
        <v>736.39</v>
      </c>
      <c r="L11850" t="s">
        <v>166</v>
      </c>
      <c r="M11850" t="s">
        <v>13</v>
      </c>
      <c r="N11850">
        <v>22.451000000000001</v>
      </c>
      <c r="O11850">
        <v>328</v>
      </c>
      <c r="P11850">
        <v>328</v>
      </c>
      <c r="Q11850">
        <v>1</v>
      </c>
      <c r="R11850" t="s">
        <v>172</v>
      </c>
      <c r="S11850" t="s">
        <v>79</v>
      </c>
    </row>
    <row r="11851" spans="1:19" x14ac:dyDescent="0.25">
      <c r="A11851" t="s">
        <v>309</v>
      </c>
      <c r="B11851" t="s">
        <v>672</v>
      </c>
      <c r="F11851">
        <f t="shared" si="187"/>
        <v>0</v>
      </c>
      <c r="G11851" s="1">
        <v>44217</v>
      </c>
      <c r="I11851">
        <v>2.2450909999999999</v>
      </c>
      <c r="K11851">
        <v>736.39</v>
      </c>
      <c r="L11851" t="s">
        <v>166</v>
      </c>
      <c r="M11851" t="s">
        <v>13</v>
      </c>
      <c r="N11851">
        <v>22.451000000000001</v>
      </c>
      <c r="O11851">
        <v>328</v>
      </c>
      <c r="P11851">
        <v>328</v>
      </c>
      <c r="Q11851">
        <v>1</v>
      </c>
      <c r="R11851" t="s">
        <v>172</v>
      </c>
      <c r="S11851" t="s">
        <v>80</v>
      </c>
    </row>
    <row r="11852" spans="1:19" x14ac:dyDescent="0.25">
      <c r="A11852" t="s">
        <v>309</v>
      </c>
      <c r="B11852" t="s">
        <v>673</v>
      </c>
      <c r="F11852">
        <f t="shared" si="187"/>
        <v>0</v>
      </c>
      <c r="G11852" s="1">
        <v>44217</v>
      </c>
      <c r="I11852">
        <v>2.2450909999999999</v>
      </c>
      <c r="K11852">
        <v>736.39</v>
      </c>
      <c r="L11852" t="s">
        <v>166</v>
      </c>
      <c r="M11852" t="s">
        <v>13</v>
      </c>
      <c r="N11852">
        <v>22.451000000000001</v>
      </c>
      <c r="O11852">
        <v>328</v>
      </c>
      <c r="P11852">
        <v>328</v>
      </c>
      <c r="Q11852">
        <v>1</v>
      </c>
      <c r="R11852" t="s">
        <v>172</v>
      </c>
      <c r="S11852" t="s">
        <v>81</v>
      </c>
    </row>
    <row r="11853" spans="1:19" x14ac:dyDescent="0.25">
      <c r="A11853" t="s">
        <v>309</v>
      </c>
      <c r="B11853" t="s">
        <v>674</v>
      </c>
      <c r="F11853">
        <f t="shared" si="187"/>
        <v>0</v>
      </c>
      <c r="G11853" s="1">
        <v>44217</v>
      </c>
      <c r="I11853">
        <v>2.2450909999999999</v>
      </c>
      <c r="K11853">
        <v>736.39</v>
      </c>
      <c r="L11853" t="s">
        <v>166</v>
      </c>
      <c r="M11853" t="s">
        <v>13</v>
      </c>
      <c r="N11853">
        <v>22.451000000000001</v>
      </c>
      <c r="O11853">
        <v>328</v>
      </c>
      <c r="P11853">
        <v>328</v>
      </c>
      <c r="Q11853">
        <v>1</v>
      </c>
      <c r="R11853" t="s">
        <v>172</v>
      </c>
      <c r="S11853" t="s">
        <v>82</v>
      </c>
    </row>
    <row r="11854" spans="1:19" x14ac:dyDescent="0.25">
      <c r="A11854" t="s">
        <v>309</v>
      </c>
      <c r="B11854" t="s">
        <v>675</v>
      </c>
      <c r="F11854">
        <f t="shared" si="187"/>
        <v>0</v>
      </c>
      <c r="G11854" s="1">
        <v>44217</v>
      </c>
      <c r="I11854">
        <v>2.2450909999999999</v>
      </c>
      <c r="K11854">
        <v>736.39</v>
      </c>
      <c r="L11854" t="s">
        <v>166</v>
      </c>
      <c r="M11854" t="s">
        <v>13</v>
      </c>
      <c r="N11854">
        <v>22.451000000000001</v>
      </c>
      <c r="O11854">
        <v>328</v>
      </c>
      <c r="P11854">
        <v>328</v>
      </c>
      <c r="Q11854">
        <v>1</v>
      </c>
      <c r="R11854" t="s">
        <v>172</v>
      </c>
      <c r="S11854" t="s">
        <v>83</v>
      </c>
    </row>
    <row r="11855" spans="1:19" x14ac:dyDescent="0.25">
      <c r="A11855" t="s">
        <v>309</v>
      </c>
      <c r="B11855" t="s">
        <v>676</v>
      </c>
      <c r="F11855">
        <f t="shared" si="187"/>
        <v>0</v>
      </c>
      <c r="G11855" s="1">
        <v>44217</v>
      </c>
      <c r="I11855">
        <v>2.2450909999999999</v>
      </c>
      <c r="K11855">
        <v>736.39</v>
      </c>
      <c r="L11855" t="s">
        <v>166</v>
      </c>
      <c r="M11855" t="s">
        <v>13</v>
      </c>
      <c r="N11855">
        <v>22.451000000000001</v>
      </c>
      <c r="O11855">
        <v>328</v>
      </c>
      <c r="P11855">
        <v>328</v>
      </c>
      <c r="Q11855">
        <v>1</v>
      </c>
      <c r="R11855" t="s">
        <v>172</v>
      </c>
      <c r="S11855" t="s">
        <v>84</v>
      </c>
    </row>
    <row r="11856" spans="1:19" x14ac:dyDescent="0.25">
      <c r="A11856" t="s">
        <v>309</v>
      </c>
      <c r="B11856" t="s">
        <v>677</v>
      </c>
      <c r="F11856">
        <f t="shared" si="187"/>
        <v>0</v>
      </c>
      <c r="G11856" s="1">
        <v>44217</v>
      </c>
      <c r="I11856">
        <v>2.2450909999999999</v>
      </c>
      <c r="K11856">
        <v>736.39</v>
      </c>
      <c r="L11856" t="s">
        <v>166</v>
      </c>
      <c r="M11856" t="s">
        <v>13</v>
      </c>
      <c r="N11856">
        <v>22.451000000000001</v>
      </c>
      <c r="O11856">
        <v>328</v>
      </c>
      <c r="P11856">
        <v>328</v>
      </c>
      <c r="Q11856">
        <v>1</v>
      </c>
      <c r="R11856" t="s">
        <v>172</v>
      </c>
      <c r="S11856" t="s">
        <v>85</v>
      </c>
    </row>
    <row r="11857" spans="1:19" x14ac:dyDescent="0.25">
      <c r="A11857" t="s">
        <v>309</v>
      </c>
      <c r="B11857" t="s">
        <v>678</v>
      </c>
      <c r="F11857">
        <f t="shared" si="187"/>
        <v>0</v>
      </c>
      <c r="G11857" s="1">
        <v>44217</v>
      </c>
      <c r="I11857">
        <v>2.2450909999999999</v>
      </c>
      <c r="K11857">
        <v>736.39</v>
      </c>
      <c r="L11857" t="s">
        <v>166</v>
      </c>
      <c r="M11857" t="s">
        <v>13</v>
      </c>
      <c r="N11857">
        <v>22.451000000000001</v>
      </c>
      <c r="O11857">
        <v>328</v>
      </c>
      <c r="P11857">
        <v>328</v>
      </c>
      <c r="Q11857">
        <v>1</v>
      </c>
      <c r="R11857" t="s">
        <v>172</v>
      </c>
      <c r="S11857" t="s">
        <v>86</v>
      </c>
    </row>
    <row r="11858" spans="1:19" x14ac:dyDescent="0.25">
      <c r="A11858" t="s">
        <v>309</v>
      </c>
      <c r="B11858" t="s">
        <v>679</v>
      </c>
      <c r="F11858">
        <f t="shared" si="187"/>
        <v>0</v>
      </c>
      <c r="G11858" s="1">
        <v>44217</v>
      </c>
      <c r="I11858">
        <v>2.2450909999999999</v>
      </c>
      <c r="K11858">
        <v>736.39</v>
      </c>
      <c r="L11858" t="s">
        <v>166</v>
      </c>
      <c r="M11858" t="s">
        <v>13</v>
      </c>
      <c r="N11858">
        <v>22.451000000000001</v>
      </c>
      <c r="O11858">
        <v>328</v>
      </c>
      <c r="P11858">
        <v>328</v>
      </c>
      <c r="Q11858">
        <v>1</v>
      </c>
      <c r="R11858" t="s">
        <v>172</v>
      </c>
      <c r="S11858" t="s">
        <v>87</v>
      </c>
    </row>
    <row r="11859" spans="1:19" x14ac:dyDescent="0.25">
      <c r="A11859" t="s">
        <v>310</v>
      </c>
      <c r="B11859" t="s">
        <v>466</v>
      </c>
      <c r="F11859">
        <f t="shared" si="187"/>
        <v>0</v>
      </c>
      <c r="G11859" s="1">
        <v>44217</v>
      </c>
      <c r="I11859">
        <v>10.375</v>
      </c>
      <c r="K11859">
        <v>20.75</v>
      </c>
      <c r="L11859" t="s">
        <v>161</v>
      </c>
      <c r="M11859" t="s">
        <v>13</v>
      </c>
      <c r="N11859">
        <v>10.375</v>
      </c>
      <c r="O11859">
        <v>2</v>
      </c>
      <c r="P11859">
        <v>2</v>
      </c>
      <c r="Q11859">
        <v>1</v>
      </c>
      <c r="R11859" t="s">
        <v>173</v>
      </c>
      <c r="S11859" t="s">
        <v>74</v>
      </c>
    </row>
    <row r="11860" spans="1:19" x14ac:dyDescent="0.25">
      <c r="A11860" t="s">
        <v>310</v>
      </c>
      <c r="B11860" t="s">
        <v>498</v>
      </c>
      <c r="F11860">
        <f t="shared" si="187"/>
        <v>0</v>
      </c>
      <c r="G11860" s="1">
        <v>44217</v>
      </c>
      <c r="I11860">
        <v>10.375</v>
      </c>
      <c r="K11860">
        <v>20.75</v>
      </c>
      <c r="L11860" t="s">
        <v>161</v>
      </c>
      <c r="M11860" t="s">
        <v>13</v>
      </c>
      <c r="N11860">
        <v>10.375</v>
      </c>
      <c r="O11860">
        <v>2</v>
      </c>
      <c r="P11860">
        <v>2</v>
      </c>
      <c r="Q11860">
        <v>1</v>
      </c>
      <c r="R11860" t="s">
        <v>173</v>
      </c>
      <c r="S11860" t="s">
        <v>74</v>
      </c>
    </row>
    <row r="11861" spans="1:19" x14ac:dyDescent="0.25">
      <c r="A11861" t="s">
        <v>311</v>
      </c>
      <c r="B11861" t="s">
        <v>350</v>
      </c>
      <c r="F11861">
        <f t="shared" si="187"/>
        <v>0</v>
      </c>
      <c r="G11861" s="1">
        <v>44217</v>
      </c>
      <c r="I11861">
        <v>1.3650910000000001</v>
      </c>
      <c r="K11861">
        <v>450.48</v>
      </c>
      <c r="L11861" t="s">
        <v>68</v>
      </c>
      <c r="M11861" t="s">
        <v>13</v>
      </c>
      <c r="N11861">
        <v>13.651</v>
      </c>
      <c r="O11861">
        <v>330</v>
      </c>
      <c r="P11861">
        <v>330</v>
      </c>
      <c r="Q11861">
        <v>1</v>
      </c>
      <c r="R11861" t="s">
        <v>174</v>
      </c>
      <c r="S11861" t="s">
        <v>70</v>
      </c>
    </row>
    <row r="11862" spans="1:19" x14ac:dyDescent="0.25">
      <c r="A11862" t="s">
        <v>311</v>
      </c>
      <c r="B11862" t="s">
        <v>351</v>
      </c>
      <c r="F11862">
        <f t="shared" si="187"/>
        <v>0</v>
      </c>
      <c r="G11862" s="1">
        <v>44217</v>
      </c>
      <c r="I11862">
        <v>1.3650910000000001</v>
      </c>
      <c r="K11862">
        <v>450.48</v>
      </c>
      <c r="L11862" t="s">
        <v>68</v>
      </c>
      <c r="M11862" t="s">
        <v>13</v>
      </c>
      <c r="N11862">
        <v>13.651</v>
      </c>
      <c r="O11862">
        <v>330</v>
      </c>
      <c r="P11862">
        <v>330</v>
      </c>
      <c r="Q11862">
        <v>1</v>
      </c>
      <c r="R11862" t="s">
        <v>174</v>
      </c>
      <c r="S11862" t="s">
        <v>71</v>
      </c>
    </row>
    <row r="11863" spans="1:19" x14ac:dyDescent="0.25">
      <c r="A11863" t="s">
        <v>311</v>
      </c>
      <c r="B11863" t="s">
        <v>352</v>
      </c>
      <c r="F11863">
        <f t="shared" si="187"/>
        <v>0</v>
      </c>
      <c r="G11863" s="1">
        <v>44217</v>
      </c>
      <c r="I11863">
        <v>1.3650910000000001</v>
      </c>
      <c r="K11863">
        <v>450.48</v>
      </c>
      <c r="L11863" t="s">
        <v>68</v>
      </c>
      <c r="M11863" t="s">
        <v>13</v>
      </c>
      <c r="N11863">
        <v>13.651</v>
      </c>
      <c r="O11863">
        <v>330</v>
      </c>
      <c r="P11863">
        <v>330</v>
      </c>
      <c r="Q11863">
        <v>1</v>
      </c>
      <c r="R11863" t="s">
        <v>174</v>
      </c>
      <c r="S11863" t="s">
        <v>72</v>
      </c>
    </row>
    <row r="11864" spans="1:19" x14ac:dyDescent="0.25">
      <c r="A11864" t="s">
        <v>311</v>
      </c>
      <c r="B11864" t="s">
        <v>353</v>
      </c>
      <c r="F11864">
        <f t="shared" si="187"/>
        <v>0</v>
      </c>
      <c r="G11864" s="1">
        <v>44217</v>
      </c>
      <c r="I11864">
        <v>1.3650910000000001</v>
      </c>
      <c r="K11864">
        <v>450.48</v>
      </c>
      <c r="L11864" t="s">
        <v>68</v>
      </c>
      <c r="M11864" t="s">
        <v>13</v>
      </c>
      <c r="N11864">
        <v>13.651</v>
      </c>
      <c r="O11864">
        <v>330</v>
      </c>
      <c r="P11864">
        <v>330</v>
      </c>
      <c r="Q11864">
        <v>1</v>
      </c>
      <c r="R11864" t="s">
        <v>174</v>
      </c>
      <c r="S11864" t="s">
        <v>73</v>
      </c>
    </row>
    <row r="11865" spans="1:19" x14ac:dyDescent="0.25">
      <c r="A11865" t="s">
        <v>311</v>
      </c>
      <c r="B11865" t="s">
        <v>354</v>
      </c>
      <c r="F11865">
        <f t="shared" si="187"/>
        <v>0</v>
      </c>
      <c r="G11865" s="1">
        <v>44217</v>
      </c>
      <c r="I11865">
        <v>1.3650910000000001</v>
      </c>
      <c r="K11865">
        <v>450.48</v>
      </c>
      <c r="L11865" t="s">
        <v>68</v>
      </c>
      <c r="M11865" t="s">
        <v>13</v>
      </c>
      <c r="N11865">
        <v>13.651</v>
      </c>
      <c r="O11865">
        <v>330</v>
      </c>
      <c r="P11865">
        <v>330</v>
      </c>
      <c r="Q11865">
        <v>1</v>
      </c>
      <c r="R11865" t="s">
        <v>174</v>
      </c>
      <c r="S11865" t="s">
        <v>74</v>
      </c>
    </row>
    <row r="11866" spans="1:19" x14ac:dyDescent="0.25">
      <c r="A11866" t="s">
        <v>311</v>
      </c>
      <c r="B11866" t="s">
        <v>355</v>
      </c>
      <c r="F11866">
        <f t="shared" si="187"/>
        <v>0</v>
      </c>
      <c r="G11866" s="1">
        <v>44217</v>
      </c>
      <c r="I11866">
        <v>1.3650910000000001</v>
      </c>
      <c r="K11866">
        <v>450.48</v>
      </c>
      <c r="L11866" t="s">
        <v>68</v>
      </c>
      <c r="M11866" t="s">
        <v>13</v>
      </c>
      <c r="N11866">
        <v>13.651</v>
      </c>
      <c r="O11866">
        <v>330</v>
      </c>
      <c r="P11866">
        <v>330</v>
      </c>
      <c r="Q11866">
        <v>1</v>
      </c>
      <c r="R11866" t="s">
        <v>174</v>
      </c>
      <c r="S11866" t="s">
        <v>75</v>
      </c>
    </row>
    <row r="11867" spans="1:19" x14ac:dyDescent="0.25">
      <c r="A11867" t="s">
        <v>311</v>
      </c>
      <c r="B11867" t="s">
        <v>356</v>
      </c>
      <c r="F11867">
        <f t="shared" si="187"/>
        <v>0</v>
      </c>
      <c r="G11867" s="1">
        <v>44217</v>
      </c>
      <c r="I11867">
        <v>1.3650910000000001</v>
      </c>
      <c r="K11867">
        <v>450.48</v>
      </c>
      <c r="L11867" t="s">
        <v>68</v>
      </c>
      <c r="M11867" t="s">
        <v>13</v>
      </c>
      <c r="N11867">
        <v>13.651</v>
      </c>
      <c r="O11867">
        <v>330</v>
      </c>
      <c r="P11867">
        <v>330</v>
      </c>
      <c r="Q11867">
        <v>1</v>
      </c>
      <c r="R11867" t="s">
        <v>174</v>
      </c>
      <c r="S11867" t="s">
        <v>76</v>
      </c>
    </row>
    <row r="11868" spans="1:19" x14ac:dyDescent="0.25">
      <c r="A11868" t="s">
        <v>311</v>
      </c>
      <c r="B11868" t="s">
        <v>357</v>
      </c>
      <c r="F11868">
        <f t="shared" si="187"/>
        <v>0</v>
      </c>
      <c r="G11868" s="1">
        <v>44217</v>
      </c>
      <c r="I11868">
        <v>1.3650910000000001</v>
      </c>
      <c r="K11868">
        <v>450.48</v>
      </c>
      <c r="L11868" t="s">
        <v>68</v>
      </c>
      <c r="M11868" t="s">
        <v>13</v>
      </c>
      <c r="N11868">
        <v>13.651</v>
      </c>
      <c r="O11868">
        <v>330</v>
      </c>
      <c r="P11868">
        <v>330</v>
      </c>
      <c r="Q11868">
        <v>1</v>
      </c>
      <c r="R11868" t="s">
        <v>174</v>
      </c>
      <c r="S11868" t="s">
        <v>77</v>
      </c>
    </row>
    <row r="11869" spans="1:19" x14ac:dyDescent="0.25">
      <c r="A11869" t="s">
        <v>311</v>
      </c>
      <c r="B11869" t="s">
        <v>358</v>
      </c>
      <c r="F11869">
        <f t="shared" si="187"/>
        <v>0</v>
      </c>
      <c r="G11869" s="1">
        <v>44217</v>
      </c>
      <c r="I11869">
        <v>1.3650910000000001</v>
      </c>
      <c r="K11869">
        <v>450.48</v>
      </c>
      <c r="L11869" t="s">
        <v>68</v>
      </c>
      <c r="M11869" t="s">
        <v>13</v>
      </c>
      <c r="N11869">
        <v>13.651</v>
      </c>
      <c r="O11869">
        <v>330</v>
      </c>
      <c r="P11869">
        <v>330</v>
      </c>
      <c r="Q11869">
        <v>1</v>
      </c>
      <c r="R11869" t="s">
        <v>174</v>
      </c>
      <c r="S11869" t="s">
        <v>78</v>
      </c>
    </row>
    <row r="11870" spans="1:19" x14ac:dyDescent="0.25">
      <c r="A11870" t="s">
        <v>311</v>
      </c>
      <c r="B11870" t="s">
        <v>359</v>
      </c>
      <c r="F11870">
        <f t="shared" si="187"/>
        <v>0</v>
      </c>
      <c r="G11870" s="1">
        <v>44217</v>
      </c>
      <c r="I11870">
        <v>1.3650910000000001</v>
      </c>
      <c r="K11870">
        <v>450.48</v>
      </c>
      <c r="L11870" t="s">
        <v>68</v>
      </c>
      <c r="M11870" t="s">
        <v>13</v>
      </c>
      <c r="N11870">
        <v>13.651</v>
      </c>
      <c r="O11870">
        <v>330</v>
      </c>
      <c r="P11870">
        <v>330</v>
      </c>
      <c r="Q11870">
        <v>1</v>
      </c>
      <c r="R11870" t="s">
        <v>174</v>
      </c>
      <c r="S11870" t="s">
        <v>79</v>
      </c>
    </row>
    <row r="11871" spans="1:19" x14ac:dyDescent="0.25">
      <c r="A11871" t="s">
        <v>311</v>
      </c>
      <c r="B11871" t="s">
        <v>360</v>
      </c>
      <c r="F11871">
        <f t="shared" si="187"/>
        <v>0</v>
      </c>
      <c r="G11871" s="1">
        <v>44217</v>
      </c>
      <c r="I11871">
        <v>1.3650910000000001</v>
      </c>
      <c r="K11871">
        <v>450.48</v>
      </c>
      <c r="L11871" t="s">
        <v>68</v>
      </c>
      <c r="M11871" t="s">
        <v>13</v>
      </c>
      <c r="N11871">
        <v>13.651</v>
      </c>
      <c r="O11871">
        <v>330</v>
      </c>
      <c r="P11871">
        <v>330</v>
      </c>
      <c r="Q11871">
        <v>1</v>
      </c>
      <c r="R11871" t="s">
        <v>174</v>
      </c>
      <c r="S11871" t="s">
        <v>80</v>
      </c>
    </row>
    <row r="11872" spans="1:19" x14ac:dyDescent="0.25">
      <c r="A11872" t="s">
        <v>311</v>
      </c>
      <c r="B11872" t="s">
        <v>361</v>
      </c>
      <c r="F11872">
        <f t="shared" si="187"/>
        <v>0</v>
      </c>
      <c r="G11872" s="1">
        <v>44217</v>
      </c>
      <c r="I11872">
        <v>1.3650910000000001</v>
      </c>
      <c r="K11872">
        <v>450.48</v>
      </c>
      <c r="L11872" t="s">
        <v>68</v>
      </c>
      <c r="M11872" t="s">
        <v>13</v>
      </c>
      <c r="N11872">
        <v>13.651</v>
      </c>
      <c r="O11872">
        <v>330</v>
      </c>
      <c r="P11872">
        <v>330</v>
      </c>
      <c r="Q11872">
        <v>1</v>
      </c>
      <c r="R11872" t="s">
        <v>174</v>
      </c>
      <c r="S11872" t="s">
        <v>81</v>
      </c>
    </row>
    <row r="11873" spans="1:19" x14ac:dyDescent="0.25">
      <c r="A11873" t="s">
        <v>311</v>
      </c>
      <c r="B11873" t="s">
        <v>362</v>
      </c>
      <c r="F11873">
        <f t="shared" si="187"/>
        <v>0</v>
      </c>
      <c r="G11873" s="1">
        <v>44217</v>
      </c>
      <c r="I11873">
        <v>1.3650910000000001</v>
      </c>
      <c r="K11873">
        <v>450.48</v>
      </c>
      <c r="L11873" t="s">
        <v>68</v>
      </c>
      <c r="M11873" t="s">
        <v>13</v>
      </c>
      <c r="N11873">
        <v>13.651</v>
      </c>
      <c r="O11873">
        <v>330</v>
      </c>
      <c r="P11873">
        <v>330</v>
      </c>
      <c r="Q11873">
        <v>1</v>
      </c>
      <c r="R11873" t="s">
        <v>174</v>
      </c>
      <c r="S11873" t="s">
        <v>82</v>
      </c>
    </row>
    <row r="11874" spans="1:19" x14ac:dyDescent="0.25">
      <c r="A11874" t="s">
        <v>311</v>
      </c>
      <c r="B11874" t="s">
        <v>363</v>
      </c>
      <c r="F11874">
        <f t="shared" si="187"/>
        <v>0</v>
      </c>
      <c r="G11874" s="1">
        <v>44217</v>
      </c>
      <c r="I11874">
        <v>1.3650910000000001</v>
      </c>
      <c r="K11874">
        <v>450.48</v>
      </c>
      <c r="L11874" t="s">
        <v>68</v>
      </c>
      <c r="M11874" t="s">
        <v>13</v>
      </c>
      <c r="N11874">
        <v>13.651</v>
      </c>
      <c r="O11874">
        <v>330</v>
      </c>
      <c r="P11874">
        <v>330</v>
      </c>
      <c r="Q11874">
        <v>1</v>
      </c>
      <c r="R11874" t="s">
        <v>174</v>
      </c>
      <c r="S11874" t="s">
        <v>83</v>
      </c>
    </row>
    <row r="11875" spans="1:19" x14ac:dyDescent="0.25">
      <c r="A11875" t="s">
        <v>311</v>
      </c>
      <c r="B11875" t="s">
        <v>364</v>
      </c>
      <c r="F11875">
        <f t="shared" si="187"/>
        <v>0</v>
      </c>
      <c r="G11875" s="1">
        <v>44217</v>
      </c>
      <c r="I11875">
        <v>1.3650910000000001</v>
      </c>
      <c r="K11875">
        <v>450.48</v>
      </c>
      <c r="L11875" t="s">
        <v>68</v>
      </c>
      <c r="M11875" t="s">
        <v>13</v>
      </c>
      <c r="N11875">
        <v>13.651</v>
      </c>
      <c r="O11875">
        <v>330</v>
      </c>
      <c r="P11875">
        <v>330</v>
      </c>
      <c r="Q11875">
        <v>1</v>
      </c>
      <c r="R11875" t="s">
        <v>174</v>
      </c>
      <c r="S11875" t="s">
        <v>84</v>
      </c>
    </row>
    <row r="11876" spans="1:19" x14ac:dyDescent="0.25">
      <c r="A11876" t="s">
        <v>311</v>
      </c>
      <c r="B11876" t="s">
        <v>365</v>
      </c>
      <c r="F11876">
        <f t="shared" si="187"/>
        <v>0</v>
      </c>
      <c r="G11876" s="1">
        <v>44217</v>
      </c>
      <c r="I11876">
        <v>1.3650910000000001</v>
      </c>
      <c r="K11876">
        <v>450.48</v>
      </c>
      <c r="L11876" t="s">
        <v>68</v>
      </c>
      <c r="M11876" t="s">
        <v>13</v>
      </c>
      <c r="N11876">
        <v>13.651</v>
      </c>
      <c r="O11876">
        <v>330</v>
      </c>
      <c r="P11876">
        <v>330</v>
      </c>
      <c r="Q11876">
        <v>1</v>
      </c>
      <c r="R11876" t="s">
        <v>174</v>
      </c>
      <c r="S11876" t="s">
        <v>85</v>
      </c>
    </row>
    <row r="11877" spans="1:19" x14ac:dyDescent="0.25">
      <c r="A11877" t="s">
        <v>311</v>
      </c>
      <c r="B11877" t="s">
        <v>366</v>
      </c>
      <c r="F11877">
        <f t="shared" si="187"/>
        <v>0</v>
      </c>
      <c r="G11877" s="1">
        <v>44217</v>
      </c>
      <c r="I11877">
        <v>1.3650910000000001</v>
      </c>
      <c r="K11877">
        <v>450.48</v>
      </c>
      <c r="L11877" t="s">
        <v>68</v>
      </c>
      <c r="M11877" t="s">
        <v>13</v>
      </c>
      <c r="N11877">
        <v>13.651</v>
      </c>
      <c r="O11877">
        <v>330</v>
      </c>
      <c r="P11877">
        <v>330</v>
      </c>
      <c r="Q11877">
        <v>1</v>
      </c>
      <c r="R11877" t="s">
        <v>174</v>
      </c>
      <c r="S11877" t="s">
        <v>86</v>
      </c>
    </row>
    <row r="11878" spans="1:19" x14ac:dyDescent="0.25">
      <c r="A11878" t="s">
        <v>311</v>
      </c>
      <c r="B11878" t="s">
        <v>367</v>
      </c>
      <c r="F11878">
        <f t="shared" si="187"/>
        <v>0</v>
      </c>
      <c r="G11878" s="1">
        <v>44217</v>
      </c>
      <c r="I11878">
        <v>1.3650910000000001</v>
      </c>
      <c r="K11878">
        <v>450.48</v>
      </c>
      <c r="L11878" t="s">
        <v>68</v>
      </c>
      <c r="M11878" t="s">
        <v>13</v>
      </c>
      <c r="N11878">
        <v>13.651</v>
      </c>
      <c r="O11878">
        <v>330</v>
      </c>
      <c r="P11878">
        <v>330</v>
      </c>
      <c r="Q11878">
        <v>1</v>
      </c>
      <c r="R11878" t="s">
        <v>174</v>
      </c>
      <c r="S11878" t="s">
        <v>87</v>
      </c>
    </row>
    <row r="11879" spans="1:19" x14ac:dyDescent="0.25">
      <c r="A11879" t="s">
        <v>311</v>
      </c>
      <c r="B11879" t="s">
        <v>368</v>
      </c>
      <c r="F11879">
        <f t="shared" si="187"/>
        <v>0</v>
      </c>
      <c r="G11879" s="1">
        <v>44217</v>
      </c>
      <c r="I11879">
        <v>1.3650910000000001</v>
      </c>
      <c r="K11879">
        <v>450.48</v>
      </c>
      <c r="L11879" t="s">
        <v>68</v>
      </c>
      <c r="M11879" t="s">
        <v>13</v>
      </c>
      <c r="N11879">
        <v>13.651</v>
      </c>
      <c r="O11879">
        <v>330</v>
      </c>
      <c r="P11879">
        <v>330</v>
      </c>
      <c r="Q11879">
        <v>1</v>
      </c>
      <c r="R11879" t="s">
        <v>174</v>
      </c>
      <c r="S11879" t="s">
        <v>72</v>
      </c>
    </row>
    <row r="11880" spans="1:19" x14ac:dyDescent="0.25">
      <c r="A11880" t="s">
        <v>311</v>
      </c>
      <c r="B11880" t="s">
        <v>369</v>
      </c>
      <c r="F11880">
        <f t="shared" si="187"/>
        <v>0</v>
      </c>
      <c r="G11880" s="1">
        <v>44217</v>
      </c>
      <c r="I11880">
        <v>1.3650910000000001</v>
      </c>
      <c r="K11880">
        <v>450.48</v>
      </c>
      <c r="L11880" t="s">
        <v>68</v>
      </c>
      <c r="M11880" t="s">
        <v>13</v>
      </c>
      <c r="N11880">
        <v>13.651</v>
      </c>
      <c r="O11880">
        <v>330</v>
      </c>
      <c r="P11880">
        <v>330</v>
      </c>
      <c r="Q11880">
        <v>1</v>
      </c>
      <c r="R11880" t="s">
        <v>174</v>
      </c>
      <c r="S11880" t="s">
        <v>73</v>
      </c>
    </row>
    <row r="11881" spans="1:19" x14ac:dyDescent="0.25">
      <c r="A11881" t="s">
        <v>311</v>
      </c>
      <c r="B11881" t="s">
        <v>370</v>
      </c>
      <c r="F11881">
        <f t="shared" si="187"/>
        <v>0</v>
      </c>
      <c r="G11881" s="1">
        <v>44217</v>
      </c>
      <c r="I11881">
        <v>1.3650910000000001</v>
      </c>
      <c r="K11881">
        <v>450.48</v>
      </c>
      <c r="L11881" t="s">
        <v>68</v>
      </c>
      <c r="M11881" t="s">
        <v>13</v>
      </c>
      <c r="N11881">
        <v>13.651</v>
      </c>
      <c r="O11881">
        <v>330</v>
      </c>
      <c r="P11881">
        <v>330</v>
      </c>
      <c r="Q11881">
        <v>1</v>
      </c>
      <c r="R11881" t="s">
        <v>174</v>
      </c>
      <c r="S11881" t="s">
        <v>74</v>
      </c>
    </row>
    <row r="11882" spans="1:19" x14ac:dyDescent="0.25">
      <c r="A11882" t="s">
        <v>311</v>
      </c>
      <c r="B11882" t="s">
        <v>371</v>
      </c>
      <c r="F11882">
        <f t="shared" si="187"/>
        <v>0</v>
      </c>
      <c r="G11882" s="1">
        <v>44217</v>
      </c>
      <c r="I11882">
        <v>1.3650910000000001</v>
      </c>
      <c r="K11882">
        <v>450.48</v>
      </c>
      <c r="L11882" t="s">
        <v>68</v>
      </c>
      <c r="M11882" t="s">
        <v>13</v>
      </c>
      <c r="N11882">
        <v>13.651</v>
      </c>
      <c r="O11882">
        <v>330</v>
      </c>
      <c r="P11882">
        <v>330</v>
      </c>
      <c r="Q11882">
        <v>1</v>
      </c>
      <c r="R11882" t="s">
        <v>174</v>
      </c>
      <c r="S11882" t="s">
        <v>75</v>
      </c>
    </row>
    <row r="11883" spans="1:19" x14ac:dyDescent="0.25">
      <c r="A11883" t="s">
        <v>311</v>
      </c>
      <c r="B11883" t="s">
        <v>372</v>
      </c>
      <c r="F11883">
        <f t="shared" si="187"/>
        <v>0</v>
      </c>
      <c r="G11883" s="1">
        <v>44217</v>
      </c>
      <c r="I11883">
        <v>1.3650910000000001</v>
      </c>
      <c r="K11883">
        <v>450.48</v>
      </c>
      <c r="L11883" t="s">
        <v>68</v>
      </c>
      <c r="M11883" t="s">
        <v>13</v>
      </c>
      <c r="N11883">
        <v>13.651</v>
      </c>
      <c r="O11883">
        <v>330</v>
      </c>
      <c r="P11883">
        <v>330</v>
      </c>
      <c r="Q11883">
        <v>1</v>
      </c>
      <c r="R11883" t="s">
        <v>174</v>
      </c>
      <c r="S11883" t="s">
        <v>76</v>
      </c>
    </row>
    <row r="11884" spans="1:19" x14ac:dyDescent="0.25">
      <c r="A11884" t="s">
        <v>311</v>
      </c>
      <c r="B11884" t="s">
        <v>373</v>
      </c>
      <c r="F11884">
        <f t="shared" si="187"/>
        <v>0</v>
      </c>
      <c r="G11884" s="1">
        <v>44217</v>
      </c>
      <c r="I11884">
        <v>1.3650910000000001</v>
      </c>
      <c r="K11884">
        <v>450.48</v>
      </c>
      <c r="L11884" t="s">
        <v>68</v>
      </c>
      <c r="M11884" t="s">
        <v>13</v>
      </c>
      <c r="N11884">
        <v>13.651</v>
      </c>
      <c r="O11884">
        <v>330</v>
      </c>
      <c r="P11884">
        <v>330</v>
      </c>
      <c r="Q11884">
        <v>1</v>
      </c>
      <c r="R11884" t="s">
        <v>174</v>
      </c>
      <c r="S11884" t="s">
        <v>77</v>
      </c>
    </row>
    <row r="11885" spans="1:19" x14ac:dyDescent="0.25">
      <c r="A11885" t="s">
        <v>311</v>
      </c>
      <c r="B11885" t="s">
        <v>374</v>
      </c>
      <c r="F11885">
        <f t="shared" si="187"/>
        <v>0</v>
      </c>
      <c r="G11885" s="1">
        <v>44217</v>
      </c>
      <c r="I11885">
        <v>1.3650910000000001</v>
      </c>
      <c r="K11885">
        <v>450.48</v>
      </c>
      <c r="L11885" t="s">
        <v>68</v>
      </c>
      <c r="M11885" t="s">
        <v>13</v>
      </c>
      <c r="N11885">
        <v>13.651</v>
      </c>
      <c r="O11885">
        <v>330</v>
      </c>
      <c r="P11885">
        <v>330</v>
      </c>
      <c r="Q11885">
        <v>1</v>
      </c>
      <c r="R11885" t="s">
        <v>174</v>
      </c>
      <c r="S11885" t="s">
        <v>78</v>
      </c>
    </row>
    <row r="11886" spans="1:19" x14ac:dyDescent="0.25">
      <c r="A11886" t="s">
        <v>311</v>
      </c>
      <c r="B11886" t="s">
        <v>375</v>
      </c>
      <c r="F11886">
        <f t="shared" si="187"/>
        <v>0</v>
      </c>
      <c r="G11886" s="1">
        <v>44217</v>
      </c>
      <c r="I11886">
        <v>1.3650910000000001</v>
      </c>
      <c r="K11886">
        <v>450.48</v>
      </c>
      <c r="L11886" t="s">
        <v>68</v>
      </c>
      <c r="M11886" t="s">
        <v>13</v>
      </c>
      <c r="N11886">
        <v>13.651</v>
      </c>
      <c r="O11886">
        <v>330</v>
      </c>
      <c r="P11886">
        <v>330</v>
      </c>
      <c r="Q11886">
        <v>1</v>
      </c>
      <c r="R11886" t="s">
        <v>174</v>
      </c>
      <c r="S11886" t="s">
        <v>79</v>
      </c>
    </row>
    <row r="11887" spans="1:19" x14ac:dyDescent="0.25">
      <c r="A11887" t="s">
        <v>311</v>
      </c>
      <c r="B11887" t="s">
        <v>376</v>
      </c>
      <c r="F11887">
        <f t="shared" si="187"/>
        <v>0</v>
      </c>
      <c r="G11887" s="1">
        <v>44217</v>
      </c>
      <c r="I11887">
        <v>1.3650910000000001</v>
      </c>
      <c r="K11887">
        <v>450.48</v>
      </c>
      <c r="L11887" t="s">
        <v>68</v>
      </c>
      <c r="M11887" t="s">
        <v>13</v>
      </c>
      <c r="N11887">
        <v>13.651</v>
      </c>
      <c r="O11887">
        <v>330</v>
      </c>
      <c r="P11887">
        <v>330</v>
      </c>
      <c r="Q11887">
        <v>1</v>
      </c>
      <c r="R11887" t="s">
        <v>174</v>
      </c>
      <c r="S11887" t="s">
        <v>80</v>
      </c>
    </row>
    <row r="11888" spans="1:19" x14ac:dyDescent="0.25">
      <c r="A11888" t="s">
        <v>311</v>
      </c>
      <c r="B11888" t="s">
        <v>377</v>
      </c>
      <c r="F11888">
        <f t="shared" si="187"/>
        <v>0</v>
      </c>
      <c r="G11888" s="1">
        <v>44217</v>
      </c>
      <c r="I11888">
        <v>1.3650910000000001</v>
      </c>
      <c r="K11888">
        <v>450.48</v>
      </c>
      <c r="L11888" t="s">
        <v>68</v>
      </c>
      <c r="M11888" t="s">
        <v>13</v>
      </c>
      <c r="N11888">
        <v>13.651</v>
      </c>
      <c r="O11888">
        <v>330</v>
      </c>
      <c r="P11888">
        <v>330</v>
      </c>
      <c r="Q11888">
        <v>1</v>
      </c>
      <c r="R11888" t="s">
        <v>174</v>
      </c>
      <c r="S11888" t="s">
        <v>81</v>
      </c>
    </row>
    <row r="11889" spans="1:19" x14ac:dyDescent="0.25">
      <c r="A11889" t="s">
        <v>311</v>
      </c>
      <c r="B11889" t="s">
        <v>378</v>
      </c>
      <c r="F11889">
        <f t="shared" si="187"/>
        <v>0</v>
      </c>
      <c r="G11889" s="1">
        <v>44217</v>
      </c>
      <c r="I11889">
        <v>1.3650910000000001</v>
      </c>
      <c r="K11889">
        <v>450.48</v>
      </c>
      <c r="L11889" t="s">
        <v>68</v>
      </c>
      <c r="M11889" t="s">
        <v>13</v>
      </c>
      <c r="N11889">
        <v>13.651</v>
      </c>
      <c r="O11889">
        <v>330</v>
      </c>
      <c r="P11889">
        <v>330</v>
      </c>
      <c r="Q11889">
        <v>1</v>
      </c>
      <c r="R11889" t="s">
        <v>174</v>
      </c>
      <c r="S11889" t="s">
        <v>82</v>
      </c>
    </row>
    <row r="11890" spans="1:19" x14ac:dyDescent="0.25">
      <c r="A11890" t="s">
        <v>311</v>
      </c>
      <c r="B11890" t="s">
        <v>379</v>
      </c>
      <c r="F11890">
        <f t="shared" si="187"/>
        <v>0</v>
      </c>
      <c r="G11890" s="1">
        <v>44217</v>
      </c>
      <c r="I11890">
        <v>1.3650910000000001</v>
      </c>
      <c r="K11890">
        <v>450.48</v>
      </c>
      <c r="L11890" t="s">
        <v>68</v>
      </c>
      <c r="M11890" t="s">
        <v>13</v>
      </c>
      <c r="N11890">
        <v>13.651</v>
      </c>
      <c r="O11890">
        <v>330</v>
      </c>
      <c r="P11890">
        <v>330</v>
      </c>
      <c r="Q11890">
        <v>1</v>
      </c>
      <c r="R11890" t="s">
        <v>174</v>
      </c>
      <c r="S11890" t="s">
        <v>83</v>
      </c>
    </row>
    <row r="11891" spans="1:19" x14ac:dyDescent="0.25">
      <c r="A11891" t="s">
        <v>311</v>
      </c>
      <c r="B11891" t="s">
        <v>380</v>
      </c>
      <c r="F11891">
        <f t="shared" si="187"/>
        <v>0</v>
      </c>
      <c r="G11891" s="1">
        <v>44217</v>
      </c>
      <c r="I11891">
        <v>1.3650910000000001</v>
      </c>
      <c r="K11891">
        <v>450.48</v>
      </c>
      <c r="L11891" t="s">
        <v>68</v>
      </c>
      <c r="M11891" t="s">
        <v>13</v>
      </c>
      <c r="N11891">
        <v>13.651</v>
      </c>
      <c r="O11891">
        <v>330</v>
      </c>
      <c r="P11891">
        <v>330</v>
      </c>
      <c r="Q11891">
        <v>1</v>
      </c>
      <c r="R11891" t="s">
        <v>174</v>
      </c>
      <c r="S11891" t="s">
        <v>84</v>
      </c>
    </row>
    <row r="11892" spans="1:19" x14ac:dyDescent="0.25">
      <c r="A11892" t="s">
        <v>311</v>
      </c>
      <c r="B11892" t="s">
        <v>381</v>
      </c>
      <c r="F11892">
        <f t="shared" si="187"/>
        <v>0</v>
      </c>
      <c r="G11892" s="1">
        <v>44217</v>
      </c>
      <c r="I11892">
        <v>1.3650910000000001</v>
      </c>
      <c r="K11892">
        <v>450.48</v>
      </c>
      <c r="L11892" t="s">
        <v>68</v>
      </c>
      <c r="M11892" t="s">
        <v>13</v>
      </c>
      <c r="N11892">
        <v>13.651</v>
      </c>
      <c r="O11892">
        <v>330</v>
      </c>
      <c r="P11892">
        <v>330</v>
      </c>
      <c r="Q11892">
        <v>1</v>
      </c>
      <c r="R11892" t="s">
        <v>174</v>
      </c>
      <c r="S11892" t="s">
        <v>85</v>
      </c>
    </row>
    <row r="11893" spans="1:19" x14ac:dyDescent="0.25">
      <c r="A11893" t="s">
        <v>311</v>
      </c>
      <c r="B11893" t="s">
        <v>382</v>
      </c>
      <c r="F11893">
        <f t="shared" si="187"/>
        <v>0</v>
      </c>
      <c r="G11893" s="1">
        <v>44217</v>
      </c>
      <c r="I11893">
        <v>1.3650910000000001</v>
      </c>
      <c r="K11893">
        <v>450.48</v>
      </c>
      <c r="L11893" t="s">
        <v>68</v>
      </c>
      <c r="M11893" t="s">
        <v>13</v>
      </c>
      <c r="N11893">
        <v>13.651</v>
      </c>
      <c r="O11893">
        <v>330</v>
      </c>
      <c r="P11893">
        <v>330</v>
      </c>
      <c r="Q11893">
        <v>1</v>
      </c>
      <c r="R11893" t="s">
        <v>174</v>
      </c>
      <c r="S11893" t="s">
        <v>86</v>
      </c>
    </row>
    <row r="11894" spans="1:19" x14ac:dyDescent="0.25">
      <c r="A11894" t="s">
        <v>311</v>
      </c>
      <c r="B11894" t="s">
        <v>383</v>
      </c>
      <c r="F11894">
        <f t="shared" si="187"/>
        <v>0</v>
      </c>
      <c r="G11894" s="1">
        <v>44217</v>
      </c>
      <c r="I11894">
        <v>1.3650910000000001</v>
      </c>
      <c r="K11894">
        <v>450.48</v>
      </c>
      <c r="L11894" t="s">
        <v>68</v>
      </c>
      <c r="M11894" t="s">
        <v>13</v>
      </c>
      <c r="N11894">
        <v>13.651</v>
      </c>
      <c r="O11894">
        <v>330</v>
      </c>
      <c r="P11894">
        <v>330</v>
      </c>
      <c r="Q11894">
        <v>1</v>
      </c>
      <c r="R11894" t="s">
        <v>174</v>
      </c>
      <c r="S11894" t="s">
        <v>87</v>
      </c>
    </row>
    <row r="11895" spans="1:19" x14ac:dyDescent="0.25">
      <c r="A11895" t="s">
        <v>311</v>
      </c>
      <c r="B11895" t="s">
        <v>384</v>
      </c>
      <c r="F11895">
        <f t="shared" si="187"/>
        <v>0</v>
      </c>
      <c r="G11895" s="1">
        <v>44217</v>
      </c>
      <c r="I11895">
        <v>1.3650910000000001</v>
      </c>
      <c r="K11895">
        <v>450.48</v>
      </c>
      <c r="L11895" t="s">
        <v>68</v>
      </c>
      <c r="M11895" t="s">
        <v>13</v>
      </c>
      <c r="N11895">
        <v>13.651</v>
      </c>
      <c r="O11895">
        <v>330</v>
      </c>
      <c r="P11895">
        <v>330</v>
      </c>
      <c r="Q11895">
        <v>1</v>
      </c>
      <c r="R11895" t="s">
        <v>174</v>
      </c>
      <c r="S11895" t="s">
        <v>72</v>
      </c>
    </row>
    <row r="11896" spans="1:19" x14ac:dyDescent="0.25">
      <c r="A11896" t="s">
        <v>311</v>
      </c>
      <c r="B11896" t="s">
        <v>385</v>
      </c>
      <c r="F11896">
        <f t="shared" si="187"/>
        <v>0</v>
      </c>
      <c r="G11896" s="1">
        <v>44217</v>
      </c>
      <c r="I11896">
        <v>1.3650910000000001</v>
      </c>
      <c r="K11896">
        <v>450.48</v>
      </c>
      <c r="L11896" t="s">
        <v>68</v>
      </c>
      <c r="M11896" t="s">
        <v>13</v>
      </c>
      <c r="N11896">
        <v>13.651</v>
      </c>
      <c r="O11896">
        <v>330</v>
      </c>
      <c r="P11896">
        <v>330</v>
      </c>
      <c r="Q11896">
        <v>1</v>
      </c>
      <c r="R11896" t="s">
        <v>174</v>
      </c>
      <c r="S11896" t="s">
        <v>73</v>
      </c>
    </row>
    <row r="11897" spans="1:19" x14ac:dyDescent="0.25">
      <c r="A11897" t="s">
        <v>311</v>
      </c>
      <c r="B11897" t="s">
        <v>386</v>
      </c>
      <c r="F11897">
        <f t="shared" si="187"/>
        <v>0</v>
      </c>
      <c r="G11897" s="1">
        <v>44217</v>
      </c>
      <c r="I11897">
        <v>1.3650910000000001</v>
      </c>
      <c r="K11897">
        <v>450.48</v>
      </c>
      <c r="L11897" t="s">
        <v>68</v>
      </c>
      <c r="M11897" t="s">
        <v>13</v>
      </c>
      <c r="N11897">
        <v>13.651</v>
      </c>
      <c r="O11897">
        <v>330</v>
      </c>
      <c r="P11897">
        <v>330</v>
      </c>
      <c r="Q11897">
        <v>1</v>
      </c>
      <c r="R11897" t="s">
        <v>174</v>
      </c>
      <c r="S11897" t="s">
        <v>74</v>
      </c>
    </row>
    <row r="11898" spans="1:19" x14ac:dyDescent="0.25">
      <c r="A11898" t="s">
        <v>311</v>
      </c>
      <c r="B11898" t="s">
        <v>387</v>
      </c>
      <c r="F11898">
        <f t="shared" si="187"/>
        <v>0</v>
      </c>
      <c r="G11898" s="1">
        <v>44217</v>
      </c>
      <c r="I11898">
        <v>1.3650910000000001</v>
      </c>
      <c r="K11898">
        <v>450.48</v>
      </c>
      <c r="L11898" t="s">
        <v>68</v>
      </c>
      <c r="M11898" t="s">
        <v>13</v>
      </c>
      <c r="N11898">
        <v>13.651</v>
      </c>
      <c r="O11898">
        <v>330</v>
      </c>
      <c r="P11898">
        <v>330</v>
      </c>
      <c r="Q11898">
        <v>1</v>
      </c>
      <c r="R11898" t="s">
        <v>174</v>
      </c>
      <c r="S11898" t="s">
        <v>75</v>
      </c>
    </row>
    <row r="11899" spans="1:19" x14ac:dyDescent="0.25">
      <c r="A11899" t="s">
        <v>311</v>
      </c>
      <c r="B11899" t="s">
        <v>388</v>
      </c>
      <c r="F11899">
        <f t="shared" si="187"/>
        <v>0</v>
      </c>
      <c r="G11899" s="1">
        <v>44217</v>
      </c>
      <c r="I11899">
        <v>1.3650910000000001</v>
      </c>
      <c r="K11899">
        <v>450.48</v>
      </c>
      <c r="L11899" t="s">
        <v>68</v>
      </c>
      <c r="M11899" t="s">
        <v>13</v>
      </c>
      <c r="N11899">
        <v>13.651</v>
      </c>
      <c r="O11899">
        <v>330</v>
      </c>
      <c r="P11899">
        <v>330</v>
      </c>
      <c r="Q11899">
        <v>1</v>
      </c>
      <c r="R11899" t="s">
        <v>174</v>
      </c>
      <c r="S11899" t="s">
        <v>76</v>
      </c>
    </row>
    <row r="11900" spans="1:19" x14ac:dyDescent="0.25">
      <c r="A11900" t="s">
        <v>311</v>
      </c>
      <c r="B11900" t="s">
        <v>389</v>
      </c>
      <c r="F11900">
        <f t="shared" si="187"/>
        <v>0</v>
      </c>
      <c r="G11900" s="1">
        <v>44217</v>
      </c>
      <c r="I11900">
        <v>1.3650910000000001</v>
      </c>
      <c r="K11900">
        <v>450.48</v>
      </c>
      <c r="L11900" t="s">
        <v>68</v>
      </c>
      <c r="M11900" t="s">
        <v>13</v>
      </c>
      <c r="N11900">
        <v>13.651</v>
      </c>
      <c r="O11900">
        <v>330</v>
      </c>
      <c r="P11900">
        <v>330</v>
      </c>
      <c r="Q11900">
        <v>1</v>
      </c>
      <c r="R11900" t="s">
        <v>174</v>
      </c>
      <c r="S11900" t="s">
        <v>77</v>
      </c>
    </row>
    <row r="11901" spans="1:19" x14ac:dyDescent="0.25">
      <c r="A11901" t="s">
        <v>311</v>
      </c>
      <c r="B11901" t="s">
        <v>390</v>
      </c>
      <c r="F11901">
        <f t="shared" si="187"/>
        <v>0</v>
      </c>
      <c r="G11901" s="1">
        <v>44217</v>
      </c>
      <c r="I11901">
        <v>1.3650910000000001</v>
      </c>
      <c r="K11901">
        <v>450.48</v>
      </c>
      <c r="L11901" t="s">
        <v>68</v>
      </c>
      <c r="M11901" t="s">
        <v>13</v>
      </c>
      <c r="N11901">
        <v>13.651</v>
      </c>
      <c r="O11901">
        <v>330</v>
      </c>
      <c r="P11901">
        <v>330</v>
      </c>
      <c r="Q11901">
        <v>1</v>
      </c>
      <c r="R11901" t="s">
        <v>174</v>
      </c>
      <c r="S11901" t="s">
        <v>78</v>
      </c>
    </row>
    <row r="11902" spans="1:19" x14ac:dyDescent="0.25">
      <c r="A11902" t="s">
        <v>311</v>
      </c>
      <c r="B11902" t="s">
        <v>391</v>
      </c>
      <c r="F11902">
        <f t="shared" si="187"/>
        <v>0</v>
      </c>
      <c r="G11902" s="1">
        <v>44217</v>
      </c>
      <c r="I11902">
        <v>1.3650910000000001</v>
      </c>
      <c r="K11902">
        <v>450.48</v>
      </c>
      <c r="L11902" t="s">
        <v>68</v>
      </c>
      <c r="M11902" t="s">
        <v>13</v>
      </c>
      <c r="N11902">
        <v>13.651</v>
      </c>
      <c r="O11902">
        <v>330</v>
      </c>
      <c r="P11902">
        <v>330</v>
      </c>
      <c r="Q11902">
        <v>1</v>
      </c>
      <c r="R11902" t="s">
        <v>174</v>
      </c>
      <c r="S11902" t="s">
        <v>79</v>
      </c>
    </row>
    <row r="11903" spans="1:19" x14ac:dyDescent="0.25">
      <c r="A11903" t="s">
        <v>311</v>
      </c>
      <c r="B11903" t="s">
        <v>392</v>
      </c>
      <c r="F11903">
        <f t="shared" si="187"/>
        <v>0</v>
      </c>
      <c r="G11903" s="1">
        <v>44217</v>
      </c>
      <c r="I11903">
        <v>1.3650910000000001</v>
      </c>
      <c r="K11903">
        <v>450.48</v>
      </c>
      <c r="L11903" t="s">
        <v>68</v>
      </c>
      <c r="M11903" t="s">
        <v>13</v>
      </c>
      <c r="N11903">
        <v>13.651</v>
      </c>
      <c r="O11903">
        <v>330</v>
      </c>
      <c r="P11903">
        <v>330</v>
      </c>
      <c r="Q11903">
        <v>1</v>
      </c>
      <c r="R11903" t="s">
        <v>174</v>
      </c>
      <c r="S11903" t="s">
        <v>80</v>
      </c>
    </row>
    <row r="11904" spans="1:19" x14ac:dyDescent="0.25">
      <c r="A11904" t="s">
        <v>311</v>
      </c>
      <c r="B11904" t="s">
        <v>393</v>
      </c>
      <c r="F11904">
        <f t="shared" si="187"/>
        <v>0</v>
      </c>
      <c r="G11904" s="1">
        <v>44217</v>
      </c>
      <c r="I11904">
        <v>1.3650910000000001</v>
      </c>
      <c r="K11904">
        <v>450.48</v>
      </c>
      <c r="L11904" t="s">
        <v>68</v>
      </c>
      <c r="M11904" t="s">
        <v>13</v>
      </c>
      <c r="N11904">
        <v>13.651</v>
      </c>
      <c r="O11904">
        <v>330</v>
      </c>
      <c r="P11904">
        <v>330</v>
      </c>
      <c r="Q11904">
        <v>1</v>
      </c>
      <c r="R11904" t="s">
        <v>174</v>
      </c>
      <c r="S11904" t="s">
        <v>81</v>
      </c>
    </row>
    <row r="11905" spans="1:19" x14ac:dyDescent="0.25">
      <c r="A11905" t="s">
        <v>311</v>
      </c>
      <c r="B11905" t="s">
        <v>394</v>
      </c>
      <c r="F11905">
        <f t="shared" si="187"/>
        <v>0</v>
      </c>
      <c r="G11905" s="1">
        <v>44217</v>
      </c>
      <c r="I11905">
        <v>1.3650910000000001</v>
      </c>
      <c r="K11905">
        <v>450.48</v>
      </c>
      <c r="L11905" t="s">
        <v>68</v>
      </c>
      <c r="M11905" t="s">
        <v>13</v>
      </c>
      <c r="N11905">
        <v>13.651</v>
      </c>
      <c r="O11905">
        <v>330</v>
      </c>
      <c r="P11905">
        <v>330</v>
      </c>
      <c r="Q11905">
        <v>1</v>
      </c>
      <c r="R11905" t="s">
        <v>174</v>
      </c>
      <c r="S11905" t="s">
        <v>82</v>
      </c>
    </row>
    <row r="11906" spans="1:19" x14ac:dyDescent="0.25">
      <c r="A11906" t="s">
        <v>311</v>
      </c>
      <c r="B11906" t="s">
        <v>395</v>
      </c>
      <c r="F11906">
        <f t="shared" si="187"/>
        <v>0</v>
      </c>
      <c r="G11906" s="1">
        <v>44217</v>
      </c>
      <c r="I11906">
        <v>1.3650910000000001</v>
      </c>
      <c r="K11906">
        <v>450.48</v>
      </c>
      <c r="L11906" t="s">
        <v>68</v>
      </c>
      <c r="M11906" t="s">
        <v>13</v>
      </c>
      <c r="N11906">
        <v>13.651</v>
      </c>
      <c r="O11906">
        <v>330</v>
      </c>
      <c r="P11906">
        <v>330</v>
      </c>
      <c r="Q11906">
        <v>1</v>
      </c>
      <c r="R11906" t="s">
        <v>174</v>
      </c>
      <c r="S11906" t="s">
        <v>83</v>
      </c>
    </row>
    <row r="11907" spans="1:19" x14ac:dyDescent="0.25">
      <c r="A11907" t="s">
        <v>311</v>
      </c>
      <c r="B11907" t="s">
        <v>396</v>
      </c>
      <c r="F11907">
        <f t="shared" ref="F11907:F11970" si="188">C11907*I11907</f>
        <v>0</v>
      </c>
      <c r="G11907" s="1">
        <v>44217</v>
      </c>
      <c r="I11907">
        <v>1.3650910000000001</v>
      </c>
      <c r="K11907">
        <v>450.48</v>
      </c>
      <c r="L11907" t="s">
        <v>68</v>
      </c>
      <c r="M11907" t="s">
        <v>13</v>
      </c>
      <c r="N11907">
        <v>13.651</v>
      </c>
      <c r="O11907">
        <v>330</v>
      </c>
      <c r="P11907">
        <v>330</v>
      </c>
      <c r="Q11907">
        <v>1</v>
      </c>
      <c r="R11907" t="s">
        <v>174</v>
      </c>
      <c r="S11907" t="s">
        <v>84</v>
      </c>
    </row>
    <row r="11908" spans="1:19" x14ac:dyDescent="0.25">
      <c r="A11908" t="s">
        <v>311</v>
      </c>
      <c r="B11908" t="s">
        <v>397</v>
      </c>
      <c r="F11908">
        <f t="shared" si="188"/>
        <v>0</v>
      </c>
      <c r="G11908" s="1">
        <v>44217</v>
      </c>
      <c r="I11908">
        <v>1.3650910000000001</v>
      </c>
      <c r="K11908">
        <v>450.48</v>
      </c>
      <c r="L11908" t="s">
        <v>68</v>
      </c>
      <c r="M11908" t="s">
        <v>13</v>
      </c>
      <c r="N11908">
        <v>13.651</v>
      </c>
      <c r="O11908">
        <v>330</v>
      </c>
      <c r="P11908">
        <v>330</v>
      </c>
      <c r="Q11908">
        <v>1</v>
      </c>
      <c r="R11908" t="s">
        <v>174</v>
      </c>
      <c r="S11908" t="s">
        <v>85</v>
      </c>
    </row>
    <row r="11909" spans="1:19" x14ac:dyDescent="0.25">
      <c r="A11909" t="s">
        <v>311</v>
      </c>
      <c r="B11909" t="s">
        <v>398</v>
      </c>
      <c r="F11909">
        <f t="shared" si="188"/>
        <v>0</v>
      </c>
      <c r="G11909" s="1">
        <v>44217</v>
      </c>
      <c r="I11909">
        <v>1.3650910000000001</v>
      </c>
      <c r="K11909">
        <v>450.48</v>
      </c>
      <c r="L11909" t="s">
        <v>68</v>
      </c>
      <c r="M11909" t="s">
        <v>13</v>
      </c>
      <c r="N11909">
        <v>13.651</v>
      </c>
      <c r="O11909">
        <v>330</v>
      </c>
      <c r="P11909">
        <v>330</v>
      </c>
      <c r="Q11909">
        <v>1</v>
      </c>
      <c r="R11909" t="s">
        <v>174</v>
      </c>
      <c r="S11909" t="s">
        <v>86</v>
      </c>
    </row>
    <row r="11910" spans="1:19" x14ac:dyDescent="0.25">
      <c r="A11910" t="s">
        <v>311</v>
      </c>
      <c r="B11910" t="s">
        <v>399</v>
      </c>
      <c r="F11910">
        <f t="shared" si="188"/>
        <v>0</v>
      </c>
      <c r="G11910" s="1">
        <v>44217</v>
      </c>
      <c r="I11910">
        <v>1.3650910000000001</v>
      </c>
      <c r="K11910">
        <v>450.48</v>
      </c>
      <c r="L11910" t="s">
        <v>68</v>
      </c>
      <c r="M11910" t="s">
        <v>13</v>
      </c>
      <c r="N11910">
        <v>13.651</v>
      </c>
      <c r="O11910">
        <v>330</v>
      </c>
      <c r="P11910">
        <v>330</v>
      </c>
      <c r="Q11910">
        <v>1</v>
      </c>
      <c r="R11910" t="s">
        <v>174</v>
      </c>
      <c r="S11910" t="s">
        <v>87</v>
      </c>
    </row>
    <row r="11911" spans="1:19" x14ac:dyDescent="0.25">
      <c r="A11911" t="s">
        <v>311</v>
      </c>
      <c r="B11911" t="s">
        <v>400</v>
      </c>
      <c r="F11911">
        <f t="shared" si="188"/>
        <v>0</v>
      </c>
      <c r="G11911" s="1">
        <v>44217</v>
      </c>
      <c r="I11911">
        <v>1.3650910000000001</v>
      </c>
      <c r="K11911">
        <v>450.48</v>
      </c>
      <c r="L11911" t="s">
        <v>68</v>
      </c>
      <c r="M11911" t="s">
        <v>13</v>
      </c>
      <c r="N11911">
        <v>13.651</v>
      </c>
      <c r="O11911">
        <v>330</v>
      </c>
      <c r="P11911">
        <v>330</v>
      </c>
      <c r="Q11911">
        <v>1</v>
      </c>
      <c r="R11911" t="s">
        <v>174</v>
      </c>
      <c r="S11911" t="s">
        <v>72</v>
      </c>
    </row>
    <row r="11912" spans="1:19" x14ac:dyDescent="0.25">
      <c r="A11912" t="s">
        <v>311</v>
      </c>
      <c r="B11912" t="s">
        <v>401</v>
      </c>
      <c r="F11912">
        <f t="shared" si="188"/>
        <v>0</v>
      </c>
      <c r="G11912" s="1">
        <v>44217</v>
      </c>
      <c r="I11912">
        <v>1.3650910000000001</v>
      </c>
      <c r="K11912">
        <v>450.48</v>
      </c>
      <c r="L11912" t="s">
        <v>68</v>
      </c>
      <c r="M11912" t="s">
        <v>13</v>
      </c>
      <c r="N11912">
        <v>13.651</v>
      </c>
      <c r="O11912">
        <v>330</v>
      </c>
      <c r="P11912">
        <v>330</v>
      </c>
      <c r="Q11912">
        <v>1</v>
      </c>
      <c r="R11912" t="s">
        <v>174</v>
      </c>
      <c r="S11912" t="s">
        <v>73</v>
      </c>
    </row>
    <row r="11913" spans="1:19" x14ac:dyDescent="0.25">
      <c r="A11913" t="s">
        <v>311</v>
      </c>
      <c r="B11913" t="s">
        <v>402</v>
      </c>
      <c r="F11913">
        <f t="shared" si="188"/>
        <v>0</v>
      </c>
      <c r="G11913" s="1">
        <v>44217</v>
      </c>
      <c r="I11913">
        <v>1.3650910000000001</v>
      </c>
      <c r="K11913">
        <v>450.48</v>
      </c>
      <c r="L11913" t="s">
        <v>68</v>
      </c>
      <c r="M11913" t="s">
        <v>13</v>
      </c>
      <c r="N11913">
        <v>13.651</v>
      </c>
      <c r="O11913">
        <v>330</v>
      </c>
      <c r="P11913">
        <v>330</v>
      </c>
      <c r="Q11913">
        <v>1</v>
      </c>
      <c r="R11913" t="s">
        <v>174</v>
      </c>
      <c r="S11913" t="s">
        <v>74</v>
      </c>
    </row>
    <row r="11914" spans="1:19" x14ac:dyDescent="0.25">
      <c r="A11914" t="s">
        <v>311</v>
      </c>
      <c r="B11914" t="s">
        <v>403</v>
      </c>
      <c r="F11914">
        <f t="shared" si="188"/>
        <v>0</v>
      </c>
      <c r="G11914" s="1">
        <v>44217</v>
      </c>
      <c r="I11914">
        <v>1.3650910000000001</v>
      </c>
      <c r="K11914">
        <v>450.48</v>
      </c>
      <c r="L11914" t="s">
        <v>68</v>
      </c>
      <c r="M11914" t="s">
        <v>13</v>
      </c>
      <c r="N11914">
        <v>13.651</v>
      </c>
      <c r="O11914">
        <v>330</v>
      </c>
      <c r="P11914">
        <v>330</v>
      </c>
      <c r="Q11914">
        <v>1</v>
      </c>
      <c r="R11914" t="s">
        <v>174</v>
      </c>
      <c r="S11914" t="s">
        <v>75</v>
      </c>
    </row>
    <row r="11915" spans="1:19" x14ac:dyDescent="0.25">
      <c r="A11915" t="s">
        <v>311</v>
      </c>
      <c r="B11915" t="s">
        <v>404</v>
      </c>
      <c r="F11915">
        <f t="shared" si="188"/>
        <v>0</v>
      </c>
      <c r="G11915" s="1">
        <v>44217</v>
      </c>
      <c r="I11915">
        <v>1.3650910000000001</v>
      </c>
      <c r="K11915">
        <v>450.48</v>
      </c>
      <c r="L11915" t="s">
        <v>68</v>
      </c>
      <c r="M11915" t="s">
        <v>13</v>
      </c>
      <c r="N11915">
        <v>13.651</v>
      </c>
      <c r="O11915">
        <v>330</v>
      </c>
      <c r="P11915">
        <v>330</v>
      </c>
      <c r="Q11915">
        <v>1</v>
      </c>
      <c r="R11915" t="s">
        <v>174</v>
      </c>
      <c r="S11915" t="s">
        <v>76</v>
      </c>
    </row>
    <row r="11916" spans="1:19" x14ac:dyDescent="0.25">
      <c r="A11916" t="s">
        <v>311</v>
      </c>
      <c r="B11916" t="s">
        <v>405</v>
      </c>
      <c r="F11916">
        <f t="shared" si="188"/>
        <v>0</v>
      </c>
      <c r="G11916" s="1">
        <v>44217</v>
      </c>
      <c r="I11916">
        <v>1.3650910000000001</v>
      </c>
      <c r="K11916">
        <v>450.48</v>
      </c>
      <c r="L11916" t="s">
        <v>68</v>
      </c>
      <c r="M11916" t="s">
        <v>13</v>
      </c>
      <c r="N11916">
        <v>13.651</v>
      </c>
      <c r="O11916">
        <v>330</v>
      </c>
      <c r="P11916">
        <v>330</v>
      </c>
      <c r="Q11916">
        <v>1</v>
      </c>
      <c r="R11916" t="s">
        <v>174</v>
      </c>
      <c r="S11916" t="s">
        <v>77</v>
      </c>
    </row>
    <row r="11917" spans="1:19" x14ac:dyDescent="0.25">
      <c r="A11917" t="s">
        <v>311</v>
      </c>
      <c r="B11917" t="s">
        <v>406</v>
      </c>
      <c r="F11917">
        <f t="shared" si="188"/>
        <v>0</v>
      </c>
      <c r="G11917" s="1">
        <v>44217</v>
      </c>
      <c r="I11917">
        <v>1.3650910000000001</v>
      </c>
      <c r="K11917">
        <v>450.48</v>
      </c>
      <c r="L11917" t="s">
        <v>68</v>
      </c>
      <c r="M11917" t="s">
        <v>13</v>
      </c>
      <c r="N11917">
        <v>13.651</v>
      </c>
      <c r="O11917">
        <v>330</v>
      </c>
      <c r="P11917">
        <v>330</v>
      </c>
      <c r="Q11917">
        <v>1</v>
      </c>
      <c r="R11917" t="s">
        <v>174</v>
      </c>
      <c r="S11917" t="s">
        <v>78</v>
      </c>
    </row>
    <row r="11918" spans="1:19" x14ac:dyDescent="0.25">
      <c r="A11918" t="s">
        <v>311</v>
      </c>
      <c r="B11918" t="s">
        <v>407</v>
      </c>
      <c r="F11918">
        <f t="shared" si="188"/>
        <v>0</v>
      </c>
      <c r="G11918" s="1">
        <v>44217</v>
      </c>
      <c r="I11918">
        <v>1.3650910000000001</v>
      </c>
      <c r="K11918">
        <v>450.48</v>
      </c>
      <c r="L11918" t="s">
        <v>68</v>
      </c>
      <c r="M11918" t="s">
        <v>13</v>
      </c>
      <c r="N11918">
        <v>13.651</v>
      </c>
      <c r="O11918">
        <v>330</v>
      </c>
      <c r="P11918">
        <v>330</v>
      </c>
      <c r="Q11918">
        <v>1</v>
      </c>
      <c r="R11918" t="s">
        <v>174</v>
      </c>
      <c r="S11918" t="s">
        <v>79</v>
      </c>
    </row>
    <row r="11919" spans="1:19" x14ac:dyDescent="0.25">
      <c r="A11919" t="s">
        <v>311</v>
      </c>
      <c r="B11919" t="s">
        <v>408</v>
      </c>
      <c r="F11919">
        <f t="shared" si="188"/>
        <v>0</v>
      </c>
      <c r="G11919" s="1">
        <v>44217</v>
      </c>
      <c r="I11919">
        <v>1.3650910000000001</v>
      </c>
      <c r="K11919">
        <v>450.48</v>
      </c>
      <c r="L11919" t="s">
        <v>68</v>
      </c>
      <c r="M11919" t="s">
        <v>13</v>
      </c>
      <c r="N11919">
        <v>13.651</v>
      </c>
      <c r="O11919">
        <v>330</v>
      </c>
      <c r="P11919">
        <v>330</v>
      </c>
      <c r="Q11919">
        <v>1</v>
      </c>
      <c r="R11919" t="s">
        <v>174</v>
      </c>
      <c r="S11919" t="s">
        <v>80</v>
      </c>
    </row>
    <row r="11920" spans="1:19" x14ac:dyDescent="0.25">
      <c r="A11920" t="s">
        <v>311</v>
      </c>
      <c r="B11920" t="s">
        <v>409</v>
      </c>
      <c r="F11920">
        <f t="shared" si="188"/>
        <v>0</v>
      </c>
      <c r="G11920" s="1">
        <v>44217</v>
      </c>
      <c r="I11920">
        <v>1.3650910000000001</v>
      </c>
      <c r="K11920">
        <v>450.48</v>
      </c>
      <c r="L11920" t="s">
        <v>68</v>
      </c>
      <c r="M11920" t="s">
        <v>13</v>
      </c>
      <c r="N11920">
        <v>13.651</v>
      </c>
      <c r="O11920">
        <v>330</v>
      </c>
      <c r="P11920">
        <v>330</v>
      </c>
      <c r="Q11920">
        <v>1</v>
      </c>
      <c r="R11920" t="s">
        <v>174</v>
      </c>
      <c r="S11920" t="s">
        <v>81</v>
      </c>
    </row>
    <row r="11921" spans="1:19" x14ac:dyDescent="0.25">
      <c r="A11921" t="s">
        <v>311</v>
      </c>
      <c r="B11921" t="s">
        <v>410</v>
      </c>
      <c r="F11921">
        <f t="shared" si="188"/>
        <v>0</v>
      </c>
      <c r="G11921" s="1">
        <v>44217</v>
      </c>
      <c r="I11921">
        <v>1.3650910000000001</v>
      </c>
      <c r="K11921">
        <v>450.48</v>
      </c>
      <c r="L11921" t="s">
        <v>68</v>
      </c>
      <c r="M11921" t="s">
        <v>13</v>
      </c>
      <c r="N11921">
        <v>13.651</v>
      </c>
      <c r="O11921">
        <v>330</v>
      </c>
      <c r="P11921">
        <v>330</v>
      </c>
      <c r="Q11921">
        <v>1</v>
      </c>
      <c r="R11921" t="s">
        <v>174</v>
      </c>
      <c r="S11921" t="s">
        <v>82</v>
      </c>
    </row>
    <row r="11922" spans="1:19" x14ac:dyDescent="0.25">
      <c r="A11922" t="s">
        <v>311</v>
      </c>
      <c r="B11922" t="s">
        <v>411</v>
      </c>
      <c r="F11922">
        <f t="shared" si="188"/>
        <v>0</v>
      </c>
      <c r="G11922" s="1">
        <v>44217</v>
      </c>
      <c r="I11922">
        <v>1.3650910000000001</v>
      </c>
      <c r="K11922">
        <v>450.48</v>
      </c>
      <c r="L11922" t="s">
        <v>68</v>
      </c>
      <c r="M11922" t="s">
        <v>13</v>
      </c>
      <c r="N11922">
        <v>13.651</v>
      </c>
      <c r="O11922">
        <v>330</v>
      </c>
      <c r="P11922">
        <v>330</v>
      </c>
      <c r="Q11922">
        <v>1</v>
      </c>
      <c r="R11922" t="s">
        <v>174</v>
      </c>
      <c r="S11922" t="s">
        <v>83</v>
      </c>
    </row>
    <row r="11923" spans="1:19" x14ac:dyDescent="0.25">
      <c r="A11923" t="s">
        <v>311</v>
      </c>
      <c r="B11923" t="s">
        <v>412</v>
      </c>
      <c r="F11923">
        <f t="shared" si="188"/>
        <v>0</v>
      </c>
      <c r="G11923" s="1">
        <v>44217</v>
      </c>
      <c r="I11923">
        <v>1.3650910000000001</v>
      </c>
      <c r="K11923">
        <v>450.48</v>
      </c>
      <c r="L11923" t="s">
        <v>68</v>
      </c>
      <c r="M11923" t="s">
        <v>13</v>
      </c>
      <c r="N11923">
        <v>13.651</v>
      </c>
      <c r="O11923">
        <v>330</v>
      </c>
      <c r="P11923">
        <v>330</v>
      </c>
      <c r="Q11923">
        <v>1</v>
      </c>
      <c r="R11923" t="s">
        <v>174</v>
      </c>
      <c r="S11923" t="s">
        <v>84</v>
      </c>
    </row>
    <row r="11924" spans="1:19" x14ac:dyDescent="0.25">
      <c r="A11924" t="s">
        <v>311</v>
      </c>
      <c r="B11924" t="s">
        <v>413</v>
      </c>
      <c r="F11924">
        <f t="shared" si="188"/>
        <v>0</v>
      </c>
      <c r="G11924" s="1">
        <v>44217</v>
      </c>
      <c r="I11924">
        <v>1.3650910000000001</v>
      </c>
      <c r="K11924">
        <v>450.48</v>
      </c>
      <c r="L11924" t="s">
        <v>68</v>
      </c>
      <c r="M11924" t="s">
        <v>13</v>
      </c>
      <c r="N11924">
        <v>13.651</v>
      </c>
      <c r="O11924">
        <v>330</v>
      </c>
      <c r="P11924">
        <v>330</v>
      </c>
      <c r="Q11924">
        <v>1</v>
      </c>
      <c r="R11924" t="s">
        <v>174</v>
      </c>
      <c r="S11924" t="s">
        <v>85</v>
      </c>
    </row>
    <row r="11925" spans="1:19" x14ac:dyDescent="0.25">
      <c r="A11925" t="s">
        <v>311</v>
      </c>
      <c r="B11925" t="s">
        <v>414</v>
      </c>
      <c r="F11925">
        <f t="shared" si="188"/>
        <v>0</v>
      </c>
      <c r="G11925" s="1">
        <v>44217</v>
      </c>
      <c r="I11925">
        <v>1.3650910000000001</v>
      </c>
      <c r="K11925">
        <v>450.48</v>
      </c>
      <c r="L11925" t="s">
        <v>68</v>
      </c>
      <c r="M11925" t="s">
        <v>13</v>
      </c>
      <c r="N11925">
        <v>13.651</v>
      </c>
      <c r="O11925">
        <v>330</v>
      </c>
      <c r="P11925">
        <v>330</v>
      </c>
      <c r="Q11925">
        <v>1</v>
      </c>
      <c r="R11925" t="s">
        <v>174</v>
      </c>
      <c r="S11925" t="s">
        <v>86</v>
      </c>
    </row>
    <row r="11926" spans="1:19" x14ac:dyDescent="0.25">
      <c r="A11926" t="s">
        <v>311</v>
      </c>
      <c r="B11926" t="s">
        <v>415</v>
      </c>
      <c r="F11926">
        <f t="shared" si="188"/>
        <v>0</v>
      </c>
      <c r="G11926" s="1">
        <v>44217</v>
      </c>
      <c r="I11926">
        <v>1.3650910000000001</v>
      </c>
      <c r="K11926">
        <v>450.48</v>
      </c>
      <c r="L11926" t="s">
        <v>68</v>
      </c>
      <c r="M11926" t="s">
        <v>13</v>
      </c>
      <c r="N11926">
        <v>13.651</v>
      </c>
      <c r="O11926">
        <v>330</v>
      </c>
      <c r="P11926">
        <v>330</v>
      </c>
      <c r="Q11926">
        <v>1</v>
      </c>
      <c r="R11926" t="s">
        <v>174</v>
      </c>
      <c r="S11926" t="s">
        <v>87</v>
      </c>
    </row>
    <row r="11927" spans="1:19" x14ac:dyDescent="0.25">
      <c r="A11927" t="s">
        <v>311</v>
      </c>
      <c r="B11927" t="s">
        <v>416</v>
      </c>
      <c r="F11927">
        <f t="shared" si="188"/>
        <v>0</v>
      </c>
      <c r="G11927" s="1">
        <v>44217</v>
      </c>
      <c r="I11927">
        <v>1.3650910000000001</v>
      </c>
      <c r="K11927">
        <v>450.48</v>
      </c>
      <c r="L11927" t="s">
        <v>68</v>
      </c>
      <c r="M11927" t="s">
        <v>13</v>
      </c>
      <c r="N11927">
        <v>13.651</v>
      </c>
      <c r="O11927">
        <v>330</v>
      </c>
      <c r="P11927">
        <v>330</v>
      </c>
      <c r="Q11927">
        <v>1</v>
      </c>
      <c r="R11927" t="s">
        <v>174</v>
      </c>
      <c r="S11927" t="s">
        <v>72</v>
      </c>
    </row>
    <row r="11928" spans="1:19" x14ac:dyDescent="0.25">
      <c r="A11928" t="s">
        <v>311</v>
      </c>
      <c r="B11928" t="s">
        <v>417</v>
      </c>
      <c r="F11928">
        <f t="shared" si="188"/>
        <v>0</v>
      </c>
      <c r="G11928" s="1">
        <v>44217</v>
      </c>
      <c r="I11928">
        <v>1.3650910000000001</v>
      </c>
      <c r="K11928">
        <v>450.48</v>
      </c>
      <c r="L11928" t="s">
        <v>68</v>
      </c>
      <c r="M11928" t="s">
        <v>13</v>
      </c>
      <c r="N11928">
        <v>13.651</v>
      </c>
      <c r="O11928">
        <v>330</v>
      </c>
      <c r="P11928">
        <v>330</v>
      </c>
      <c r="Q11928">
        <v>1</v>
      </c>
      <c r="R11928" t="s">
        <v>174</v>
      </c>
      <c r="S11928" t="s">
        <v>73</v>
      </c>
    </row>
    <row r="11929" spans="1:19" x14ac:dyDescent="0.25">
      <c r="A11929" t="s">
        <v>311</v>
      </c>
      <c r="B11929" t="s">
        <v>418</v>
      </c>
      <c r="F11929">
        <f t="shared" si="188"/>
        <v>0</v>
      </c>
      <c r="G11929" s="1">
        <v>44217</v>
      </c>
      <c r="I11929">
        <v>1.3650910000000001</v>
      </c>
      <c r="K11929">
        <v>450.48</v>
      </c>
      <c r="L11929" t="s">
        <v>68</v>
      </c>
      <c r="M11929" t="s">
        <v>13</v>
      </c>
      <c r="N11929">
        <v>13.651</v>
      </c>
      <c r="O11929">
        <v>330</v>
      </c>
      <c r="P11929">
        <v>330</v>
      </c>
      <c r="Q11929">
        <v>1</v>
      </c>
      <c r="R11929" t="s">
        <v>174</v>
      </c>
      <c r="S11929" t="s">
        <v>74</v>
      </c>
    </row>
    <row r="11930" spans="1:19" x14ac:dyDescent="0.25">
      <c r="A11930" t="s">
        <v>311</v>
      </c>
      <c r="B11930" t="s">
        <v>419</v>
      </c>
      <c r="F11930">
        <f t="shared" si="188"/>
        <v>0</v>
      </c>
      <c r="G11930" s="1">
        <v>44217</v>
      </c>
      <c r="I11930">
        <v>1.3650910000000001</v>
      </c>
      <c r="K11930">
        <v>450.48</v>
      </c>
      <c r="L11930" t="s">
        <v>68</v>
      </c>
      <c r="M11930" t="s">
        <v>13</v>
      </c>
      <c r="N11930">
        <v>13.651</v>
      </c>
      <c r="O11930">
        <v>330</v>
      </c>
      <c r="P11930">
        <v>330</v>
      </c>
      <c r="Q11930">
        <v>1</v>
      </c>
      <c r="R11930" t="s">
        <v>174</v>
      </c>
      <c r="S11930" t="s">
        <v>75</v>
      </c>
    </row>
    <row r="11931" spans="1:19" x14ac:dyDescent="0.25">
      <c r="A11931" t="s">
        <v>311</v>
      </c>
      <c r="B11931" t="s">
        <v>420</v>
      </c>
      <c r="F11931">
        <f t="shared" si="188"/>
        <v>0</v>
      </c>
      <c r="G11931" s="1">
        <v>44217</v>
      </c>
      <c r="I11931">
        <v>1.3650910000000001</v>
      </c>
      <c r="K11931">
        <v>450.48</v>
      </c>
      <c r="L11931" t="s">
        <v>68</v>
      </c>
      <c r="M11931" t="s">
        <v>13</v>
      </c>
      <c r="N11931">
        <v>13.651</v>
      </c>
      <c r="O11931">
        <v>330</v>
      </c>
      <c r="P11931">
        <v>330</v>
      </c>
      <c r="Q11931">
        <v>1</v>
      </c>
      <c r="R11931" t="s">
        <v>174</v>
      </c>
      <c r="S11931" t="s">
        <v>76</v>
      </c>
    </row>
    <row r="11932" spans="1:19" x14ac:dyDescent="0.25">
      <c r="A11932" t="s">
        <v>311</v>
      </c>
      <c r="B11932" t="s">
        <v>421</v>
      </c>
      <c r="F11932">
        <f t="shared" si="188"/>
        <v>0</v>
      </c>
      <c r="G11932" s="1">
        <v>44217</v>
      </c>
      <c r="I11932">
        <v>1.3650910000000001</v>
      </c>
      <c r="K11932">
        <v>450.48</v>
      </c>
      <c r="L11932" t="s">
        <v>68</v>
      </c>
      <c r="M11932" t="s">
        <v>13</v>
      </c>
      <c r="N11932">
        <v>13.651</v>
      </c>
      <c r="O11932">
        <v>330</v>
      </c>
      <c r="P11932">
        <v>330</v>
      </c>
      <c r="Q11932">
        <v>1</v>
      </c>
      <c r="R11932" t="s">
        <v>174</v>
      </c>
      <c r="S11932" t="s">
        <v>77</v>
      </c>
    </row>
    <row r="11933" spans="1:19" x14ac:dyDescent="0.25">
      <c r="A11933" t="s">
        <v>311</v>
      </c>
      <c r="B11933" t="s">
        <v>422</v>
      </c>
      <c r="F11933">
        <f t="shared" si="188"/>
        <v>0</v>
      </c>
      <c r="G11933" s="1">
        <v>44217</v>
      </c>
      <c r="I11933">
        <v>1.3650910000000001</v>
      </c>
      <c r="K11933">
        <v>450.48</v>
      </c>
      <c r="L11933" t="s">
        <v>68</v>
      </c>
      <c r="M11933" t="s">
        <v>13</v>
      </c>
      <c r="N11933">
        <v>13.651</v>
      </c>
      <c r="O11933">
        <v>330</v>
      </c>
      <c r="P11933">
        <v>330</v>
      </c>
      <c r="Q11933">
        <v>1</v>
      </c>
      <c r="R11933" t="s">
        <v>174</v>
      </c>
      <c r="S11933" t="s">
        <v>78</v>
      </c>
    </row>
    <row r="11934" spans="1:19" x14ac:dyDescent="0.25">
      <c r="A11934" t="s">
        <v>311</v>
      </c>
      <c r="B11934" t="s">
        <v>423</v>
      </c>
      <c r="F11934">
        <f t="shared" si="188"/>
        <v>0</v>
      </c>
      <c r="G11934" s="1">
        <v>44217</v>
      </c>
      <c r="I11934">
        <v>1.3650910000000001</v>
      </c>
      <c r="K11934">
        <v>450.48</v>
      </c>
      <c r="L11934" t="s">
        <v>68</v>
      </c>
      <c r="M11934" t="s">
        <v>13</v>
      </c>
      <c r="N11934">
        <v>13.651</v>
      </c>
      <c r="O11934">
        <v>330</v>
      </c>
      <c r="P11934">
        <v>330</v>
      </c>
      <c r="Q11934">
        <v>1</v>
      </c>
      <c r="R11934" t="s">
        <v>174</v>
      </c>
      <c r="S11934" t="s">
        <v>79</v>
      </c>
    </row>
    <row r="11935" spans="1:19" x14ac:dyDescent="0.25">
      <c r="A11935" t="s">
        <v>311</v>
      </c>
      <c r="B11935" t="s">
        <v>424</v>
      </c>
      <c r="F11935">
        <f t="shared" si="188"/>
        <v>0</v>
      </c>
      <c r="G11935" s="1">
        <v>44217</v>
      </c>
      <c r="I11935">
        <v>1.3650910000000001</v>
      </c>
      <c r="K11935">
        <v>450.48</v>
      </c>
      <c r="L11935" t="s">
        <v>68</v>
      </c>
      <c r="M11935" t="s">
        <v>13</v>
      </c>
      <c r="N11935">
        <v>13.651</v>
      </c>
      <c r="O11935">
        <v>330</v>
      </c>
      <c r="P11935">
        <v>330</v>
      </c>
      <c r="Q11935">
        <v>1</v>
      </c>
      <c r="R11935" t="s">
        <v>174</v>
      </c>
      <c r="S11935" t="s">
        <v>80</v>
      </c>
    </row>
    <row r="11936" spans="1:19" x14ac:dyDescent="0.25">
      <c r="A11936" t="s">
        <v>311</v>
      </c>
      <c r="B11936" t="s">
        <v>425</v>
      </c>
      <c r="F11936">
        <f t="shared" si="188"/>
        <v>0</v>
      </c>
      <c r="G11936" s="1">
        <v>44217</v>
      </c>
      <c r="I11936">
        <v>1.3650910000000001</v>
      </c>
      <c r="K11936">
        <v>450.48</v>
      </c>
      <c r="L11936" t="s">
        <v>68</v>
      </c>
      <c r="M11936" t="s">
        <v>13</v>
      </c>
      <c r="N11936">
        <v>13.651</v>
      </c>
      <c r="O11936">
        <v>330</v>
      </c>
      <c r="P11936">
        <v>330</v>
      </c>
      <c r="Q11936">
        <v>1</v>
      </c>
      <c r="R11936" t="s">
        <v>174</v>
      </c>
      <c r="S11936" t="s">
        <v>81</v>
      </c>
    </row>
    <row r="11937" spans="1:19" x14ac:dyDescent="0.25">
      <c r="A11937" t="s">
        <v>311</v>
      </c>
      <c r="B11937" t="s">
        <v>426</v>
      </c>
      <c r="F11937">
        <f t="shared" si="188"/>
        <v>0</v>
      </c>
      <c r="G11937" s="1">
        <v>44217</v>
      </c>
      <c r="I11937">
        <v>1.3650910000000001</v>
      </c>
      <c r="K11937">
        <v>450.48</v>
      </c>
      <c r="L11937" t="s">
        <v>68</v>
      </c>
      <c r="M11937" t="s">
        <v>13</v>
      </c>
      <c r="N11937">
        <v>13.651</v>
      </c>
      <c r="O11937">
        <v>330</v>
      </c>
      <c r="P11937">
        <v>330</v>
      </c>
      <c r="Q11937">
        <v>1</v>
      </c>
      <c r="R11937" t="s">
        <v>174</v>
      </c>
      <c r="S11937" t="s">
        <v>82</v>
      </c>
    </row>
    <row r="11938" spans="1:19" x14ac:dyDescent="0.25">
      <c r="A11938" t="s">
        <v>311</v>
      </c>
      <c r="B11938" t="s">
        <v>427</v>
      </c>
      <c r="F11938">
        <f t="shared" si="188"/>
        <v>0</v>
      </c>
      <c r="G11938" s="1">
        <v>44217</v>
      </c>
      <c r="I11938">
        <v>1.3650910000000001</v>
      </c>
      <c r="K11938">
        <v>450.48</v>
      </c>
      <c r="L11938" t="s">
        <v>68</v>
      </c>
      <c r="M11938" t="s">
        <v>13</v>
      </c>
      <c r="N11938">
        <v>13.651</v>
      </c>
      <c r="O11938">
        <v>330</v>
      </c>
      <c r="P11938">
        <v>330</v>
      </c>
      <c r="Q11938">
        <v>1</v>
      </c>
      <c r="R11938" t="s">
        <v>174</v>
      </c>
      <c r="S11938" t="s">
        <v>83</v>
      </c>
    </row>
    <row r="11939" spans="1:19" x14ac:dyDescent="0.25">
      <c r="A11939" t="s">
        <v>311</v>
      </c>
      <c r="B11939" t="s">
        <v>428</v>
      </c>
      <c r="F11939">
        <f t="shared" si="188"/>
        <v>0</v>
      </c>
      <c r="G11939" s="1">
        <v>44217</v>
      </c>
      <c r="I11939">
        <v>1.3650910000000001</v>
      </c>
      <c r="K11939">
        <v>450.48</v>
      </c>
      <c r="L11939" t="s">
        <v>68</v>
      </c>
      <c r="M11939" t="s">
        <v>13</v>
      </c>
      <c r="N11939">
        <v>13.651</v>
      </c>
      <c r="O11939">
        <v>330</v>
      </c>
      <c r="P11939">
        <v>330</v>
      </c>
      <c r="Q11939">
        <v>1</v>
      </c>
      <c r="R11939" t="s">
        <v>174</v>
      </c>
      <c r="S11939" t="s">
        <v>84</v>
      </c>
    </row>
    <row r="11940" spans="1:19" x14ac:dyDescent="0.25">
      <c r="A11940" t="s">
        <v>311</v>
      </c>
      <c r="B11940" t="s">
        <v>429</v>
      </c>
      <c r="F11940">
        <f t="shared" si="188"/>
        <v>0</v>
      </c>
      <c r="G11940" s="1">
        <v>44217</v>
      </c>
      <c r="I11940">
        <v>1.3650910000000001</v>
      </c>
      <c r="K11940">
        <v>450.48</v>
      </c>
      <c r="L11940" t="s">
        <v>68</v>
      </c>
      <c r="M11940" t="s">
        <v>13</v>
      </c>
      <c r="N11940">
        <v>13.651</v>
      </c>
      <c r="O11940">
        <v>330</v>
      </c>
      <c r="P11940">
        <v>330</v>
      </c>
      <c r="Q11940">
        <v>1</v>
      </c>
      <c r="R11940" t="s">
        <v>174</v>
      </c>
      <c r="S11940" t="s">
        <v>85</v>
      </c>
    </row>
    <row r="11941" spans="1:19" x14ac:dyDescent="0.25">
      <c r="A11941" t="s">
        <v>311</v>
      </c>
      <c r="B11941" t="s">
        <v>430</v>
      </c>
      <c r="F11941">
        <f t="shared" si="188"/>
        <v>0</v>
      </c>
      <c r="G11941" s="1">
        <v>44217</v>
      </c>
      <c r="I11941">
        <v>1.3650910000000001</v>
      </c>
      <c r="K11941">
        <v>450.48</v>
      </c>
      <c r="L11941" t="s">
        <v>68</v>
      </c>
      <c r="M11941" t="s">
        <v>13</v>
      </c>
      <c r="N11941">
        <v>13.651</v>
      </c>
      <c r="O11941">
        <v>330</v>
      </c>
      <c r="P11941">
        <v>330</v>
      </c>
      <c r="Q11941">
        <v>1</v>
      </c>
      <c r="R11941" t="s">
        <v>174</v>
      </c>
      <c r="S11941" t="s">
        <v>86</v>
      </c>
    </row>
    <row r="11942" spans="1:19" x14ac:dyDescent="0.25">
      <c r="A11942" t="s">
        <v>311</v>
      </c>
      <c r="B11942" t="s">
        <v>431</v>
      </c>
      <c r="F11942">
        <f t="shared" si="188"/>
        <v>0</v>
      </c>
      <c r="G11942" s="1">
        <v>44217</v>
      </c>
      <c r="I11942">
        <v>1.3650910000000001</v>
      </c>
      <c r="K11942">
        <v>450.48</v>
      </c>
      <c r="L11942" t="s">
        <v>68</v>
      </c>
      <c r="M11942" t="s">
        <v>13</v>
      </c>
      <c r="N11942">
        <v>13.651</v>
      </c>
      <c r="O11942">
        <v>330</v>
      </c>
      <c r="P11942">
        <v>330</v>
      </c>
      <c r="Q11942">
        <v>1</v>
      </c>
      <c r="R11942" t="s">
        <v>174</v>
      </c>
      <c r="S11942" t="s">
        <v>87</v>
      </c>
    </row>
    <row r="11943" spans="1:19" x14ac:dyDescent="0.25">
      <c r="A11943" t="s">
        <v>311</v>
      </c>
      <c r="B11943" t="s">
        <v>432</v>
      </c>
      <c r="F11943">
        <f t="shared" si="188"/>
        <v>0</v>
      </c>
      <c r="G11943" s="1">
        <v>44217</v>
      </c>
      <c r="I11943">
        <v>1.3650910000000001</v>
      </c>
      <c r="K11943">
        <v>450.48</v>
      </c>
      <c r="L11943" t="s">
        <v>68</v>
      </c>
      <c r="M11943" t="s">
        <v>13</v>
      </c>
      <c r="N11943">
        <v>13.651</v>
      </c>
      <c r="O11943">
        <v>330</v>
      </c>
      <c r="P11943">
        <v>330</v>
      </c>
      <c r="Q11943">
        <v>1</v>
      </c>
      <c r="R11943" t="s">
        <v>174</v>
      </c>
      <c r="S11943" t="s">
        <v>72</v>
      </c>
    </row>
    <row r="11944" spans="1:19" x14ac:dyDescent="0.25">
      <c r="A11944" t="s">
        <v>311</v>
      </c>
      <c r="B11944" t="s">
        <v>433</v>
      </c>
      <c r="F11944">
        <f t="shared" si="188"/>
        <v>0</v>
      </c>
      <c r="G11944" s="1">
        <v>44217</v>
      </c>
      <c r="I11944">
        <v>1.3650910000000001</v>
      </c>
      <c r="K11944">
        <v>450.48</v>
      </c>
      <c r="L11944" t="s">
        <v>68</v>
      </c>
      <c r="M11944" t="s">
        <v>13</v>
      </c>
      <c r="N11944">
        <v>13.651</v>
      </c>
      <c r="O11944">
        <v>330</v>
      </c>
      <c r="P11944">
        <v>330</v>
      </c>
      <c r="Q11944">
        <v>1</v>
      </c>
      <c r="R11944" t="s">
        <v>174</v>
      </c>
      <c r="S11944" t="s">
        <v>73</v>
      </c>
    </row>
    <row r="11945" spans="1:19" x14ac:dyDescent="0.25">
      <c r="A11945" t="s">
        <v>311</v>
      </c>
      <c r="B11945" t="s">
        <v>434</v>
      </c>
      <c r="F11945">
        <f t="shared" si="188"/>
        <v>0</v>
      </c>
      <c r="G11945" s="1">
        <v>44217</v>
      </c>
      <c r="I11945">
        <v>1.3650910000000001</v>
      </c>
      <c r="K11945">
        <v>450.48</v>
      </c>
      <c r="L11945" t="s">
        <v>68</v>
      </c>
      <c r="M11945" t="s">
        <v>13</v>
      </c>
      <c r="N11945">
        <v>13.651</v>
      </c>
      <c r="O11945">
        <v>330</v>
      </c>
      <c r="P11945">
        <v>330</v>
      </c>
      <c r="Q11945">
        <v>1</v>
      </c>
      <c r="R11945" t="s">
        <v>174</v>
      </c>
      <c r="S11945" t="s">
        <v>74</v>
      </c>
    </row>
    <row r="11946" spans="1:19" x14ac:dyDescent="0.25">
      <c r="A11946" t="s">
        <v>311</v>
      </c>
      <c r="B11946" t="s">
        <v>435</v>
      </c>
      <c r="F11946">
        <f t="shared" si="188"/>
        <v>0</v>
      </c>
      <c r="G11946" s="1">
        <v>44217</v>
      </c>
      <c r="I11946">
        <v>1.3650910000000001</v>
      </c>
      <c r="K11946">
        <v>450.48</v>
      </c>
      <c r="L11946" t="s">
        <v>68</v>
      </c>
      <c r="M11946" t="s">
        <v>13</v>
      </c>
      <c r="N11946">
        <v>13.651</v>
      </c>
      <c r="O11946">
        <v>330</v>
      </c>
      <c r="P11946">
        <v>330</v>
      </c>
      <c r="Q11946">
        <v>1</v>
      </c>
      <c r="R11946" t="s">
        <v>174</v>
      </c>
      <c r="S11946" t="s">
        <v>75</v>
      </c>
    </row>
    <row r="11947" spans="1:19" x14ac:dyDescent="0.25">
      <c r="A11947" t="s">
        <v>311</v>
      </c>
      <c r="B11947" t="s">
        <v>436</v>
      </c>
      <c r="F11947">
        <f t="shared" si="188"/>
        <v>0</v>
      </c>
      <c r="G11947" s="1">
        <v>44217</v>
      </c>
      <c r="I11947">
        <v>1.3650910000000001</v>
      </c>
      <c r="K11947">
        <v>450.48</v>
      </c>
      <c r="L11947" t="s">
        <v>68</v>
      </c>
      <c r="M11947" t="s">
        <v>13</v>
      </c>
      <c r="N11947">
        <v>13.651</v>
      </c>
      <c r="O11947">
        <v>330</v>
      </c>
      <c r="P11947">
        <v>330</v>
      </c>
      <c r="Q11947">
        <v>1</v>
      </c>
      <c r="R11947" t="s">
        <v>174</v>
      </c>
      <c r="S11947" t="s">
        <v>76</v>
      </c>
    </row>
    <row r="11948" spans="1:19" x14ac:dyDescent="0.25">
      <c r="A11948" t="s">
        <v>311</v>
      </c>
      <c r="B11948" t="s">
        <v>437</v>
      </c>
      <c r="F11948">
        <f t="shared" si="188"/>
        <v>0</v>
      </c>
      <c r="G11948" s="1">
        <v>44217</v>
      </c>
      <c r="I11948">
        <v>1.3650910000000001</v>
      </c>
      <c r="K11948">
        <v>450.48</v>
      </c>
      <c r="L11948" t="s">
        <v>68</v>
      </c>
      <c r="M11948" t="s">
        <v>13</v>
      </c>
      <c r="N11948">
        <v>13.651</v>
      </c>
      <c r="O11948">
        <v>330</v>
      </c>
      <c r="P11948">
        <v>330</v>
      </c>
      <c r="Q11948">
        <v>1</v>
      </c>
      <c r="R11948" t="s">
        <v>174</v>
      </c>
      <c r="S11948" t="s">
        <v>77</v>
      </c>
    </row>
    <row r="11949" spans="1:19" x14ac:dyDescent="0.25">
      <c r="A11949" t="s">
        <v>311</v>
      </c>
      <c r="B11949" t="s">
        <v>438</v>
      </c>
      <c r="F11949">
        <f t="shared" si="188"/>
        <v>0</v>
      </c>
      <c r="G11949" s="1">
        <v>44217</v>
      </c>
      <c r="I11949">
        <v>1.3650910000000001</v>
      </c>
      <c r="K11949">
        <v>450.48</v>
      </c>
      <c r="L11949" t="s">
        <v>68</v>
      </c>
      <c r="M11949" t="s">
        <v>13</v>
      </c>
      <c r="N11949">
        <v>13.651</v>
      </c>
      <c r="O11949">
        <v>330</v>
      </c>
      <c r="P11949">
        <v>330</v>
      </c>
      <c r="Q11949">
        <v>1</v>
      </c>
      <c r="R11949" t="s">
        <v>174</v>
      </c>
      <c r="S11949" t="s">
        <v>78</v>
      </c>
    </row>
    <row r="11950" spans="1:19" x14ac:dyDescent="0.25">
      <c r="A11950" t="s">
        <v>311</v>
      </c>
      <c r="B11950" t="s">
        <v>439</v>
      </c>
      <c r="F11950">
        <f t="shared" si="188"/>
        <v>0</v>
      </c>
      <c r="G11950" s="1">
        <v>44217</v>
      </c>
      <c r="I11950">
        <v>1.3650910000000001</v>
      </c>
      <c r="K11950">
        <v>450.48</v>
      </c>
      <c r="L11950" t="s">
        <v>68</v>
      </c>
      <c r="M11950" t="s">
        <v>13</v>
      </c>
      <c r="N11950">
        <v>13.651</v>
      </c>
      <c r="O11950">
        <v>330</v>
      </c>
      <c r="P11950">
        <v>330</v>
      </c>
      <c r="Q11950">
        <v>1</v>
      </c>
      <c r="R11950" t="s">
        <v>174</v>
      </c>
      <c r="S11950" t="s">
        <v>79</v>
      </c>
    </row>
    <row r="11951" spans="1:19" x14ac:dyDescent="0.25">
      <c r="A11951" t="s">
        <v>311</v>
      </c>
      <c r="B11951" t="s">
        <v>440</v>
      </c>
      <c r="F11951">
        <f t="shared" si="188"/>
        <v>0</v>
      </c>
      <c r="G11951" s="1">
        <v>44217</v>
      </c>
      <c r="I11951">
        <v>1.3650910000000001</v>
      </c>
      <c r="K11951">
        <v>450.48</v>
      </c>
      <c r="L11951" t="s">
        <v>68</v>
      </c>
      <c r="M11951" t="s">
        <v>13</v>
      </c>
      <c r="N11951">
        <v>13.651</v>
      </c>
      <c r="O11951">
        <v>330</v>
      </c>
      <c r="P11951">
        <v>330</v>
      </c>
      <c r="Q11951">
        <v>1</v>
      </c>
      <c r="R11951" t="s">
        <v>174</v>
      </c>
      <c r="S11951" t="s">
        <v>80</v>
      </c>
    </row>
    <row r="11952" spans="1:19" x14ac:dyDescent="0.25">
      <c r="A11952" t="s">
        <v>311</v>
      </c>
      <c r="B11952" t="s">
        <v>441</v>
      </c>
      <c r="F11952">
        <f t="shared" si="188"/>
        <v>0</v>
      </c>
      <c r="G11952" s="1">
        <v>44217</v>
      </c>
      <c r="I11952">
        <v>1.3650910000000001</v>
      </c>
      <c r="K11952">
        <v>450.48</v>
      </c>
      <c r="L11952" t="s">
        <v>68</v>
      </c>
      <c r="M11952" t="s">
        <v>13</v>
      </c>
      <c r="N11952">
        <v>13.651</v>
      </c>
      <c r="O11952">
        <v>330</v>
      </c>
      <c r="P11952">
        <v>330</v>
      </c>
      <c r="Q11952">
        <v>1</v>
      </c>
      <c r="R11952" t="s">
        <v>174</v>
      </c>
      <c r="S11952" t="s">
        <v>81</v>
      </c>
    </row>
    <row r="11953" spans="1:19" x14ac:dyDescent="0.25">
      <c r="A11953" t="s">
        <v>311</v>
      </c>
      <c r="B11953" t="s">
        <v>442</v>
      </c>
      <c r="F11953">
        <f t="shared" si="188"/>
        <v>0</v>
      </c>
      <c r="G11953" s="1">
        <v>44217</v>
      </c>
      <c r="I11953">
        <v>1.3650910000000001</v>
      </c>
      <c r="K11953">
        <v>450.48</v>
      </c>
      <c r="L11953" t="s">
        <v>68</v>
      </c>
      <c r="M11953" t="s">
        <v>13</v>
      </c>
      <c r="N11953">
        <v>13.651</v>
      </c>
      <c r="O11953">
        <v>330</v>
      </c>
      <c r="P11953">
        <v>330</v>
      </c>
      <c r="Q11953">
        <v>1</v>
      </c>
      <c r="R11953" t="s">
        <v>174</v>
      </c>
      <c r="S11953" t="s">
        <v>82</v>
      </c>
    </row>
    <row r="11954" spans="1:19" x14ac:dyDescent="0.25">
      <c r="A11954" t="s">
        <v>311</v>
      </c>
      <c r="B11954" t="s">
        <v>443</v>
      </c>
      <c r="F11954">
        <f t="shared" si="188"/>
        <v>0</v>
      </c>
      <c r="G11954" s="1">
        <v>44217</v>
      </c>
      <c r="I11954">
        <v>1.3650910000000001</v>
      </c>
      <c r="K11954">
        <v>450.48</v>
      </c>
      <c r="L11954" t="s">
        <v>68</v>
      </c>
      <c r="M11954" t="s">
        <v>13</v>
      </c>
      <c r="N11954">
        <v>13.651</v>
      </c>
      <c r="O11954">
        <v>330</v>
      </c>
      <c r="P11954">
        <v>330</v>
      </c>
      <c r="Q11954">
        <v>1</v>
      </c>
      <c r="R11954" t="s">
        <v>174</v>
      </c>
      <c r="S11954" t="s">
        <v>83</v>
      </c>
    </row>
    <row r="11955" spans="1:19" x14ac:dyDescent="0.25">
      <c r="A11955" t="s">
        <v>311</v>
      </c>
      <c r="B11955" t="s">
        <v>444</v>
      </c>
      <c r="F11955">
        <f t="shared" si="188"/>
        <v>0</v>
      </c>
      <c r="G11955" s="1">
        <v>44217</v>
      </c>
      <c r="I11955">
        <v>1.3650910000000001</v>
      </c>
      <c r="K11955">
        <v>450.48</v>
      </c>
      <c r="L11955" t="s">
        <v>68</v>
      </c>
      <c r="M11955" t="s">
        <v>13</v>
      </c>
      <c r="N11955">
        <v>13.651</v>
      </c>
      <c r="O11955">
        <v>330</v>
      </c>
      <c r="P11955">
        <v>330</v>
      </c>
      <c r="Q11955">
        <v>1</v>
      </c>
      <c r="R11955" t="s">
        <v>174</v>
      </c>
      <c r="S11955" t="s">
        <v>84</v>
      </c>
    </row>
    <row r="11956" spans="1:19" x14ac:dyDescent="0.25">
      <c r="A11956" t="s">
        <v>311</v>
      </c>
      <c r="B11956" t="s">
        <v>445</v>
      </c>
      <c r="F11956">
        <f t="shared" si="188"/>
        <v>0</v>
      </c>
      <c r="G11956" s="1">
        <v>44217</v>
      </c>
      <c r="I11956">
        <v>1.3650910000000001</v>
      </c>
      <c r="K11956">
        <v>450.48</v>
      </c>
      <c r="L11956" t="s">
        <v>68</v>
      </c>
      <c r="M11956" t="s">
        <v>13</v>
      </c>
      <c r="N11956">
        <v>13.651</v>
      </c>
      <c r="O11956">
        <v>330</v>
      </c>
      <c r="P11956">
        <v>330</v>
      </c>
      <c r="Q11956">
        <v>1</v>
      </c>
      <c r="R11956" t="s">
        <v>174</v>
      </c>
      <c r="S11956" t="s">
        <v>85</v>
      </c>
    </row>
    <row r="11957" spans="1:19" x14ac:dyDescent="0.25">
      <c r="A11957" t="s">
        <v>311</v>
      </c>
      <c r="B11957" t="s">
        <v>446</v>
      </c>
      <c r="F11957">
        <f t="shared" si="188"/>
        <v>0</v>
      </c>
      <c r="G11957" s="1">
        <v>44217</v>
      </c>
      <c r="I11957">
        <v>1.3650910000000001</v>
      </c>
      <c r="K11957">
        <v>450.48</v>
      </c>
      <c r="L11957" t="s">
        <v>68</v>
      </c>
      <c r="M11957" t="s">
        <v>13</v>
      </c>
      <c r="N11957">
        <v>13.651</v>
      </c>
      <c r="O11957">
        <v>330</v>
      </c>
      <c r="P11957">
        <v>330</v>
      </c>
      <c r="Q11957">
        <v>1</v>
      </c>
      <c r="R11957" t="s">
        <v>174</v>
      </c>
      <c r="S11957" t="s">
        <v>86</v>
      </c>
    </row>
    <row r="11958" spans="1:19" x14ac:dyDescent="0.25">
      <c r="A11958" t="s">
        <v>311</v>
      </c>
      <c r="B11958" t="s">
        <v>447</v>
      </c>
      <c r="F11958">
        <f t="shared" si="188"/>
        <v>0</v>
      </c>
      <c r="G11958" s="1">
        <v>44217</v>
      </c>
      <c r="I11958">
        <v>1.3650910000000001</v>
      </c>
      <c r="K11958">
        <v>450.48</v>
      </c>
      <c r="L11958" t="s">
        <v>68</v>
      </c>
      <c r="M11958" t="s">
        <v>13</v>
      </c>
      <c r="N11958">
        <v>13.651</v>
      </c>
      <c r="O11958">
        <v>330</v>
      </c>
      <c r="P11958">
        <v>330</v>
      </c>
      <c r="Q11958">
        <v>1</v>
      </c>
      <c r="R11958" t="s">
        <v>174</v>
      </c>
      <c r="S11958" t="s">
        <v>87</v>
      </c>
    </row>
    <row r="11959" spans="1:19" x14ac:dyDescent="0.25">
      <c r="A11959" t="s">
        <v>311</v>
      </c>
      <c r="B11959" t="s">
        <v>448</v>
      </c>
      <c r="F11959">
        <f t="shared" si="188"/>
        <v>0</v>
      </c>
      <c r="G11959" s="1">
        <v>44217</v>
      </c>
      <c r="I11959">
        <v>1.3650910000000001</v>
      </c>
      <c r="K11959">
        <v>450.48</v>
      </c>
      <c r="L11959" t="s">
        <v>68</v>
      </c>
      <c r="M11959" t="s">
        <v>13</v>
      </c>
      <c r="N11959">
        <v>13.651</v>
      </c>
      <c r="O11959">
        <v>330</v>
      </c>
      <c r="P11959">
        <v>330</v>
      </c>
      <c r="Q11959">
        <v>1</v>
      </c>
      <c r="R11959" t="s">
        <v>174</v>
      </c>
      <c r="S11959" t="s">
        <v>72</v>
      </c>
    </row>
    <row r="11960" spans="1:19" x14ac:dyDescent="0.25">
      <c r="A11960" t="s">
        <v>311</v>
      </c>
      <c r="B11960" t="s">
        <v>449</v>
      </c>
      <c r="F11960">
        <f t="shared" si="188"/>
        <v>0</v>
      </c>
      <c r="G11960" s="1">
        <v>44217</v>
      </c>
      <c r="I11960">
        <v>1.3650910000000001</v>
      </c>
      <c r="K11960">
        <v>450.48</v>
      </c>
      <c r="L11960" t="s">
        <v>68</v>
      </c>
      <c r="M11960" t="s">
        <v>13</v>
      </c>
      <c r="N11960">
        <v>13.651</v>
      </c>
      <c r="O11960">
        <v>330</v>
      </c>
      <c r="P11960">
        <v>330</v>
      </c>
      <c r="Q11960">
        <v>1</v>
      </c>
      <c r="R11960" t="s">
        <v>174</v>
      </c>
      <c r="S11960" t="s">
        <v>73</v>
      </c>
    </row>
    <row r="11961" spans="1:19" x14ac:dyDescent="0.25">
      <c r="A11961" t="s">
        <v>311</v>
      </c>
      <c r="B11961" t="s">
        <v>450</v>
      </c>
      <c r="F11961">
        <f t="shared" si="188"/>
        <v>0</v>
      </c>
      <c r="G11961" s="1">
        <v>44217</v>
      </c>
      <c r="I11961">
        <v>1.3650910000000001</v>
      </c>
      <c r="K11961">
        <v>450.48</v>
      </c>
      <c r="L11961" t="s">
        <v>68</v>
      </c>
      <c r="M11961" t="s">
        <v>13</v>
      </c>
      <c r="N11961">
        <v>13.651</v>
      </c>
      <c r="O11961">
        <v>330</v>
      </c>
      <c r="P11961">
        <v>330</v>
      </c>
      <c r="Q11961">
        <v>1</v>
      </c>
      <c r="R11961" t="s">
        <v>174</v>
      </c>
      <c r="S11961" t="s">
        <v>74</v>
      </c>
    </row>
    <row r="11962" spans="1:19" x14ac:dyDescent="0.25">
      <c r="A11962" t="s">
        <v>311</v>
      </c>
      <c r="B11962" t="s">
        <v>451</v>
      </c>
      <c r="F11962">
        <f t="shared" si="188"/>
        <v>0</v>
      </c>
      <c r="G11962" s="1">
        <v>44217</v>
      </c>
      <c r="I11962">
        <v>1.3650910000000001</v>
      </c>
      <c r="K11962">
        <v>450.48</v>
      </c>
      <c r="L11962" t="s">
        <v>68</v>
      </c>
      <c r="M11962" t="s">
        <v>13</v>
      </c>
      <c r="N11962">
        <v>13.651</v>
      </c>
      <c r="O11962">
        <v>330</v>
      </c>
      <c r="P11962">
        <v>330</v>
      </c>
      <c r="Q11962">
        <v>1</v>
      </c>
      <c r="R11962" t="s">
        <v>174</v>
      </c>
      <c r="S11962" t="s">
        <v>75</v>
      </c>
    </row>
    <row r="11963" spans="1:19" x14ac:dyDescent="0.25">
      <c r="A11963" t="s">
        <v>311</v>
      </c>
      <c r="B11963" t="s">
        <v>452</v>
      </c>
      <c r="F11963">
        <f t="shared" si="188"/>
        <v>0</v>
      </c>
      <c r="G11963" s="1">
        <v>44217</v>
      </c>
      <c r="I11963">
        <v>1.3650910000000001</v>
      </c>
      <c r="K11963">
        <v>450.48</v>
      </c>
      <c r="L11963" t="s">
        <v>68</v>
      </c>
      <c r="M11963" t="s">
        <v>13</v>
      </c>
      <c r="N11963">
        <v>13.651</v>
      </c>
      <c r="O11963">
        <v>330</v>
      </c>
      <c r="P11963">
        <v>330</v>
      </c>
      <c r="Q11963">
        <v>1</v>
      </c>
      <c r="R11963" t="s">
        <v>174</v>
      </c>
      <c r="S11963" t="s">
        <v>76</v>
      </c>
    </row>
    <row r="11964" spans="1:19" x14ac:dyDescent="0.25">
      <c r="A11964" t="s">
        <v>311</v>
      </c>
      <c r="B11964" t="s">
        <v>453</v>
      </c>
      <c r="F11964">
        <f t="shared" si="188"/>
        <v>0</v>
      </c>
      <c r="G11964" s="1">
        <v>44217</v>
      </c>
      <c r="I11964">
        <v>1.3650910000000001</v>
      </c>
      <c r="K11964">
        <v>450.48</v>
      </c>
      <c r="L11964" t="s">
        <v>68</v>
      </c>
      <c r="M11964" t="s">
        <v>13</v>
      </c>
      <c r="N11964">
        <v>13.651</v>
      </c>
      <c r="O11964">
        <v>330</v>
      </c>
      <c r="P11964">
        <v>330</v>
      </c>
      <c r="Q11964">
        <v>1</v>
      </c>
      <c r="R11964" t="s">
        <v>174</v>
      </c>
      <c r="S11964" t="s">
        <v>77</v>
      </c>
    </row>
    <row r="11965" spans="1:19" x14ac:dyDescent="0.25">
      <c r="A11965" t="s">
        <v>311</v>
      </c>
      <c r="B11965" t="s">
        <v>454</v>
      </c>
      <c r="F11965">
        <f t="shared" si="188"/>
        <v>0</v>
      </c>
      <c r="G11965" s="1">
        <v>44217</v>
      </c>
      <c r="I11965">
        <v>1.3650910000000001</v>
      </c>
      <c r="K11965">
        <v>450.48</v>
      </c>
      <c r="L11965" t="s">
        <v>68</v>
      </c>
      <c r="M11965" t="s">
        <v>13</v>
      </c>
      <c r="N11965">
        <v>13.651</v>
      </c>
      <c r="O11965">
        <v>330</v>
      </c>
      <c r="P11965">
        <v>330</v>
      </c>
      <c r="Q11965">
        <v>1</v>
      </c>
      <c r="R11965" t="s">
        <v>174</v>
      </c>
      <c r="S11965" t="s">
        <v>78</v>
      </c>
    </row>
    <row r="11966" spans="1:19" x14ac:dyDescent="0.25">
      <c r="A11966" t="s">
        <v>311</v>
      </c>
      <c r="B11966" t="s">
        <v>455</v>
      </c>
      <c r="F11966">
        <f t="shared" si="188"/>
        <v>0</v>
      </c>
      <c r="G11966" s="1">
        <v>44217</v>
      </c>
      <c r="I11966">
        <v>1.3650910000000001</v>
      </c>
      <c r="K11966">
        <v>450.48</v>
      </c>
      <c r="L11966" t="s">
        <v>68</v>
      </c>
      <c r="M11966" t="s">
        <v>13</v>
      </c>
      <c r="N11966">
        <v>13.651</v>
      </c>
      <c r="O11966">
        <v>330</v>
      </c>
      <c r="P11966">
        <v>330</v>
      </c>
      <c r="Q11966">
        <v>1</v>
      </c>
      <c r="R11966" t="s">
        <v>174</v>
      </c>
      <c r="S11966" t="s">
        <v>79</v>
      </c>
    </row>
    <row r="11967" spans="1:19" x14ac:dyDescent="0.25">
      <c r="A11967" t="s">
        <v>311</v>
      </c>
      <c r="B11967" t="s">
        <v>456</v>
      </c>
      <c r="F11967">
        <f t="shared" si="188"/>
        <v>0</v>
      </c>
      <c r="G11967" s="1">
        <v>44217</v>
      </c>
      <c r="I11967">
        <v>1.3650910000000001</v>
      </c>
      <c r="K11967">
        <v>450.48</v>
      </c>
      <c r="L11967" t="s">
        <v>68</v>
      </c>
      <c r="M11967" t="s">
        <v>13</v>
      </c>
      <c r="N11967">
        <v>13.651</v>
      </c>
      <c r="O11967">
        <v>330</v>
      </c>
      <c r="P11967">
        <v>330</v>
      </c>
      <c r="Q11967">
        <v>1</v>
      </c>
      <c r="R11967" t="s">
        <v>174</v>
      </c>
      <c r="S11967" t="s">
        <v>80</v>
      </c>
    </row>
    <row r="11968" spans="1:19" x14ac:dyDescent="0.25">
      <c r="A11968" t="s">
        <v>311</v>
      </c>
      <c r="B11968" t="s">
        <v>457</v>
      </c>
      <c r="F11968">
        <f t="shared" si="188"/>
        <v>0</v>
      </c>
      <c r="G11968" s="1">
        <v>44217</v>
      </c>
      <c r="I11968">
        <v>1.3650910000000001</v>
      </c>
      <c r="K11968">
        <v>450.48</v>
      </c>
      <c r="L11968" t="s">
        <v>68</v>
      </c>
      <c r="M11968" t="s">
        <v>13</v>
      </c>
      <c r="N11968">
        <v>13.651</v>
      </c>
      <c r="O11968">
        <v>330</v>
      </c>
      <c r="P11968">
        <v>330</v>
      </c>
      <c r="Q11968">
        <v>1</v>
      </c>
      <c r="R11968" t="s">
        <v>174</v>
      </c>
      <c r="S11968" t="s">
        <v>81</v>
      </c>
    </row>
    <row r="11969" spans="1:19" x14ac:dyDescent="0.25">
      <c r="A11969" t="s">
        <v>311</v>
      </c>
      <c r="B11969" t="s">
        <v>458</v>
      </c>
      <c r="F11969">
        <f t="shared" si="188"/>
        <v>0</v>
      </c>
      <c r="G11969" s="1">
        <v>44217</v>
      </c>
      <c r="I11969">
        <v>1.3650910000000001</v>
      </c>
      <c r="K11969">
        <v>450.48</v>
      </c>
      <c r="L11969" t="s">
        <v>68</v>
      </c>
      <c r="M11969" t="s">
        <v>13</v>
      </c>
      <c r="N11969">
        <v>13.651</v>
      </c>
      <c r="O11969">
        <v>330</v>
      </c>
      <c r="P11969">
        <v>330</v>
      </c>
      <c r="Q11969">
        <v>1</v>
      </c>
      <c r="R11969" t="s">
        <v>174</v>
      </c>
      <c r="S11969" t="s">
        <v>82</v>
      </c>
    </row>
    <row r="11970" spans="1:19" x14ac:dyDescent="0.25">
      <c r="A11970" t="s">
        <v>311</v>
      </c>
      <c r="B11970" t="s">
        <v>459</v>
      </c>
      <c r="F11970">
        <f t="shared" si="188"/>
        <v>0</v>
      </c>
      <c r="G11970" s="1">
        <v>44217</v>
      </c>
      <c r="I11970">
        <v>1.3650910000000001</v>
      </c>
      <c r="K11970">
        <v>450.48</v>
      </c>
      <c r="L11970" t="s">
        <v>68</v>
      </c>
      <c r="M11970" t="s">
        <v>13</v>
      </c>
      <c r="N11970">
        <v>13.651</v>
      </c>
      <c r="O11970">
        <v>330</v>
      </c>
      <c r="P11970">
        <v>330</v>
      </c>
      <c r="Q11970">
        <v>1</v>
      </c>
      <c r="R11970" t="s">
        <v>174</v>
      </c>
      <c r="S11970" t="s">
        <v>83</v>
      </c>
    </row>
    <row r="11971" spans="1:19" x14ac:dyDescent="0.25">
      <c r="A11971" t="s">
        <v>311</v>
      </c>
      <c r="B11971" t="s">
        <v>460</v>
      </c>
      <c r="F11971">
        <f t="shared" ref="F11971:F12034" si="189">C11971*I11971</f>
        <v>0</v>
      </c>
      <c r="G11971" s="1">
        <v>44217</v>
      </c>
      <c r="I11971">
        <v>1.3650910000000001</v>
      </c>
      <c r="K11971">
        <v>450.48</v>
      </c>
      <c r="L11971" t="s">
        <v>68</v>
      </c>
      <c r="M11971" t="s">
        <v>13</v>
      </c>
      <c r="N11971">
        <v>13.651</v>
      </c>
      <c r="O11971">
        <v>330</v>
      </c>
      <c r="P11971">
        <v>330</v>
      </c>
      <c r="Q11971">
        <v>1</v>
      </c>
      <c r="R11971" t="s">
        <v>174</v>
      </c>
      <c r="S11971" t="s">
        <v>84</v>
      </c>
    </row>
    <row r="11972" spans="1:19" x14ac:dyDescent="0.25">
      <c r="A11972" t="s">
        <v>311</v>
      </c>
      <c r="B11972" t="s">
        <v>461</v>
      </c>
      <c r="F11972">
        <f t="shared" si="189"/>
        <v>0</v>
      </c>
      <c r="G11972" s="1">
        <v>44217</v>
      </c>
      <c r="I11972">
        <v>1.3650910000000001</v>
      </c>
      <c r="K11972">
        <v>450.48</v>
      </c>
      <c r="L11972" t="s">
        <v>68</v>
      </c>
      <c r="M11972" t="s">
        <v>13</v>
      </c>
      <c r="N11972">
        <v>13.651</v>
      </c>
      <c r="O11972">
        <v>330</v>
      </c>
      <c r="P11972">
        <v>330</v>
      </c>
      <c r="Q11972">
        <v>1</v>
      </c>
      <c r="R11972" t="s">
        <v>174</v>
      </c>
      <c r="S11972" t="s">
        <v>85</v>
      </c>
    </row>
    <row r="11973" spans="1:19" x14ac:dyDescent="0.25">
      <c r="A11973" t="s">
        <v>311</v>
      </c>
      <c r="B11973" t="s">
        <v>462</v>
      </c>
      <c r="F11973">
        <f t="shared" si="189"/>
        <v>0</v>
      </c>
      <c r="G11973" s="1">
        <v>44217</v>
      </c>
      <c r="I11973">
        <v>1.3650910000000001</v>
      </c>
      <c r="K11973">
        <v>450.48</v>
      </c>
      <c r="L11973" t="s">
        <v>68</v>
      </c>
      <c r="M11973" t="s">
        <v>13</v>
      </c>
      <c r="N11973">
        <v>13.651</v>
      </c>
      <c r="O11973">
        <v>330</v>
      </c>
      <c r="P11973">
        <v>330</v>
      </c>
      <c r="Q11973">
        <v>1</v>
      </c>
      <c r="R11973" t="s">
        <v>174</v>
      </c>
      <c r="S11973" t="s">
        <v>86</v>
      </c>
    </row>
    <row r="11974" spans="1:19" x14ac:dyDescent="0.25">
      <c r="A11974" t="s">
        <v>311</v>
      </c>
      <c r="B11974" t="s">
        <v>463</v>
      </c>
      <c r="F11974">
        <f t="shared" si="189"/>
        <v>0</v>
      </c>
      <c r="G11974" s="1">
        <v>44217</v>
      </c>
      <c r="I11974">
        <v>1.3650910000000001</v>
      </c>
      <c r="K11974">
        <v>450.48</v>
      </c>
      <c r="L11974" t="s">
        <v>68</v>
      </c>
      <c r="M11974" t="s">
        <v>13</v>
      </c>
      <c r="N11974">
        <v>13.651</v>
      </c>
      <c r="O11974">
        <v>330</v>
      </c>
      <c r="P11974">
        <v>330</v>
      </c>
      <c r="Q11974">
        <v>1</v>
      </c>
      <c r="R11974" t="s">
        <v>174</v>
      </c>
      <c r="S11974" t="s">
        <v>87</v>
      </c>
    </row>
    <row r="11975" spans="1:19" x14ac:dyDescent="0.25">
      <c r="A11975" t="s">
        <v>311</v>
      </c>
      <c r="B11975" t="s">
        <v>464</v>
      </c>
      <c r="F11975">
        <f t="shared" si="189"/>
        <v>0</v>
      </c>
      <c r="G11975" s="1">
        <v>44217</v>
      </c>
      <c r="I11975">
        <v>1.3650910000000001</v>
      </c>
      <c r="K11975">
        <v>450.48</v>
      </c>
      <c r="L11975" t="s">
        <v>68</v>
      </c>
      <c r="M11975" t="s">
        <v>13</v>
      </c>
      <c r="N11975">
        <v>13.651</v>
      </c>
      <c r="O11975">
        <v>330</v>
      </c>
      <c r="P11975">
        <v>330</v>
      </c>
      <c r="Q11975">
        <v>1</v>
      </c>
      <c r="R11975" t="s">
        <v>174</v>
      </c>
      <c r="S11975" t="s">
        <v>72</v>
      </c>
    </row>
    <row r="11976" spans="1:19" x14ac:dyDescent="0.25">
      <c r="A11976" t="s">
        <v>311</v>
      </c>
      <c r="B11976" t="s">
        <v>465</v>
      </c>
      <c r="F11976">
        <f t="shared" si="189"/>
        <v>0</v>
      </c>
      <c r="G11976" s="1">
        <v>44217</v>
      </c>
      <c r="I11976">
        <v>1.3650910000000001</v>
      </c>
      <c r="K11976">
        <v>450.48</v>
      </c>
      <c r="L11976" t="s">
        <v>68</v>
      </c>
      <c r="M11976" t="s">
        <v>13</v>
      </c>
      <c r="N11976">
        <v>13.651</v>
      </c>
      <c r="O11976">
        <v>330</v>
      </c>
      <c r="P11976">
        <v>330</v>
      </c>
      <c r="Q11976">
        <v>1</v>
      </c>
      <c r="R11976" t="s">
        <v>174</v>
      </c>
      <c r="S11976" t="s">
        <v>73</v>
      </c>
    </row>
    <row r="11977" spans="1:19" x14ac:dyDescent="0.25">
      <c r="A11977" t="s">
        <v>311</v>
      </c>
      <c r="B11977" t="s">
        <v>466</v>
      </c>
      <c r="F11977">
        <f t="shared" si="189"/>
        <v>0</v>
      </c>
      <c r="G11977" s="1">
        <v>44217</v>
      </c>
      <c r="I11977">
        <v>1.3650910000000001</v>
      </c>
      <c r="K11977">
        <v>450.48</v>
      </c>
      <c r="L11977" t="s">
        <v>68</v>
      </c>
      <c r="M11977" t="s">
        <v>13</v>
      </c>
      <c r="N11977">
        <v>13.651</v>
      </c>
      <c r="O11977">
        <v>330</v>
      </c>
      <c r="P11977">
        <v>330</v>
      </c>
      <c r="Q11977">
        <v>1</v>
      </c>
      <c r="R11977" t="s">
        <v>174</v>
      </c>
      <c r="S11977" t="s">
        <v>74</v>
      </c>
    </row>
    <row r="11978" spans="1:19" x14ac:dyDescent="0.25">
      <c r="A11978" t="s">
        <v>311</v>
      </c>
      <c r="B11978" t="s">
        <v>467</v>
      </c>
      <c r="F11978">
        <f t="shared" si="189"/>
        <v>0</v>
      </c>
      <c r="G11978" s="1">
        <v>44217</v>
      </c>
      <c r="I11978">
        <v>1.3650910000000001</v>
      </c>
      <c r="K11978">
        <v>450.48</v>
      </c>
      <c r="L11978" t="s">
        <v>68</v>
      </c>
      <c r="M11978" t="s">
        <v>13</v>
      </c>
      <c r="N11978">
        <v>13.651</v>
      </c>
      <c r="O11978">
        <v>330</v>
      </c>
      <c r="P11978">
        <v>330</v>
      </c>
      <c r="Q11978">
        <v>1</v>
      </c>
      <c r="R11978" t="s">
        <v>174</v>
      </c>
      <c r="S11978" t="s">
        <v>75</v>
      </c>
    </row>
    <row r="11979" spans="1:19" x14ac:dyDescent="0.25">
      <c r="A11979" t="s">
        <v>311</v>
      </c>
      <c r="B11979" t="s">
        <v>468</v>
      </c>
      <c r="F11979">
        <f t="shared" si="189"/>
        <v>0</v>
      </c>
      <c r="G11979" s="1">
        <v>44217</v>
      </c>
      <c r="I11979">
        <v>1.3650910000000001</v>
      </c>
      <c r="K11979">
        <v>450.48</v>
      </c>
      <c r="L11979" t="s">
        <v>68</v>
      </c>
      <c r="M11979" t="s">
        <v>13</v>
      </c>
      <c r="N11979">
        <v>13.651</v>
      </c>
      <c r="O11979">
        <v>330</v>
      </c>
      <c r="P11979">
        <v>330</v>
      </c>
      <c r="Q11979">
        <v>1</v>
      </c>
      <c r="R11979" t="s">
        <v>174</v>
      </c>
      <c r="S11979" t="s">
        <v>76</v>
      </c>
    </row>
    <row r="11980" spans="1:19" x14ac:dyDescent="0.25">
      <c r="A11980" t="s">
        <v>311</v>
      </c>
      <c r="B11980" t="s">
        <v>469</v>
      </c>
      <c r="F11980">
        <f t="shared" si="189"/>
        <v>0</v>
      </c>
      <c r="G11980" s="1">
        <v>44217</v>
      </c>
      <c r="I11980">
        <v>1.3650910000000001</v>
      </c>
      <c r="K11980">
        <v>450.48</v>
      </c>
      <c r="L11980" t="s">
        <v>68</v>
      </c>
      <c r="M11980" t="s">
        <v>13</v>
      </c>
      <c r="N11980">
        <v>13.651</v>
      </c>
      <c r="O11980">
        <v>330</v>
      </c>
      <c r="P11980">
        <v>330</v>
      </c>
      <c r="Q11980">
        <v>1</v>
      </c>
      <c r="R11980" t="s">
        <v>174</v>
      </c>
      <c r="S11980" t="s">
        <v>77</v>
      </c>
    </row>
    <row r="11981" spans="1:19" x14ac:dyDescent="0.25">
      <c r="A11981" t="s">
        <v>311</v>
      </c>
      <c r="B11981" t="s">
        <v>470</v>
      </c>
      <c r="F11981">
        <f t="shared" si="189"/>
        <v>0</v>
      </c>
      <c r="G11981" s="1">
        <v>44217</v>
      </c>
      <c r="I11981">
        <v>1.3650910000000001</v>
      </c>
      <c r="K11981">
        <v>450.48</v>
      </c>
      <c r="L11981" t="s">
        <v>68</v>
      </c>
      <c r="M11981" t="s">
        <v>13</v>
      </c>
      <c r="N11981">
        <v>13.651</v>
      </c>
      <c r="O11981">
        <v>330</v>
      </c>
      <c r="P11981">
        <v>330</v>
      </c>
      <c r="Q11981">
        <v>1</v>
      </c>
      <c r="R11981" t="s">
        <v>174</v>
      </c>
      <c r="S11981" t="s">
        <v>78</v>
      </c>
    </row>
    <row r="11982" spans="1:19" x14ac:dyDescent="0.25">
      <c r="A11982" t="s">
        <v>311</v>
      </c>
      <c r="B11982" t="s">
        <v>471</v>
      </c>
      <c r="F11982">
        <f t="shared" si="189"/>
        <v>0</v>
      </c>
      <c r="G11982" s="1">
        <v>44217</v>
      </c>
      <c r="I11982">
        <v>1.3650910000000001</v>
      </c>
      <c r="K11982">
        <v>450.48</v>
      </c>
      <c r="L11982" t="s">
        <v>68</v>
      </c>
      <c r="M11982" t="s">
        <v>13</v>
      </c>
      <c r="N11982">
        <v>13.651</v>
      </c>
      <c r="O11982">
        <v>330</v>
      </c>
      <c r="P11982">
        <v>330</v>
      </c>
      <c r="Q11982">
        <v>1</v>
      </c>
      <c r="R11982" t="s">
        <v>174</v>
      </c>
      <c r="S11982" t="s">
        <v>79</v>
      </c>
    </row>
    <row r="11983" spans="1:19" x14ac:dyDescent="0.25">
      <c r="A11983" t="s">
        <v>311</v>
      </c>
      <c r="B11983" t="s">
        <v>472</v>
      </c>
      <c r="F11983">
        <f t="shared" si="189"/>
        <v>0</v>
      </c>
      <c r="G11983" s="1">
        <v>44217</v>
      </c>
      <c r="I11983">
        <v>1.3650910000000001</v>
      </c>
      <c r="K11983">
        <v>450.48</v>
      </c>
      <c r="L11983" t="s">
        <v>68</v>
      </c>
      <c r="M11983" t="s">
        <v>13</v>
      </c>
      <c r="N11983">
        <v>13.651</v>
      </c>
      <c r="O11983">
        <v>330</v>
      </c>
      <c r="P11983">
        <v>330</v>
      </c>
      <c r="Q11983">
        <v>1</v>
      </c>
      <c r="R11983" t="s">
        <v>174</v>
      </c>
      <c r="S11983" t="s">
        <v>80</v>
      </c>
    </row>
    <row r="11984" spans="1:19" x14ac:dyDescent="0.25">
      <c r="A11984" t="s">
        <v>311</v>
      </c>
      <c r="B11984" t="s">
        <v>473</v>
      </c>
      <c r="F11984">
        <f t="shared" si="189"/>
        <v>0</v>
      </c>
      <c r="G11984" s="1">
        <v>44217</v>
      </c>
      <c r="I11984">
        <v>1.3650910000000001</v>
      </c>
      <c r="K11984">
        <v>450.48</v>
      </c>
      <c r="L11984" t="s">
        <v>68</v>
      </c>
      <c r="M11984" t="s">
        <v>13</v>
      </c>
      <c r="N11984">
        <v>13.651</v>
      </c>
      <c r="O11984">
        <v>330</v>
      </c>
      <c r="P11984">
        <v>330</v>
      </c>
      <c r="Q11984">
        <v>1</v>
      </c>
      <c r="R11984" t="s">
        <v>174</v>
      </c>
      <c r="S11984" t="s">
        <v>81</v>
      </c>
    </row>
    <row r="11985" spans="1:19" x14ac:dyDescent="0.25">
      <c r="A11985" t="s">
        <v>311</v>
      </c>
      <c r="B11985" t="s">
        <v>474</v>
      </c>
      <c r="F11985">
        <f t="shared" si="189"/>
        <v>0</v>
      </c>
      <c r="G11985" s="1">
        <v>44217</v>
      </c>
      <c r="I11985">
        <v>1.3650910000000001</v>
      </c>
      <c r="K11985">
        <v>450.48</v>
      </c>
      <c r="L11985" t="s">
        <v>68</v>
      </c>
      <c r="M11985" t="s">
        <v>13</v>
      </c>
      <c r="N11985">
        <v>13.651</v>
      </c>
      <c r="O11985">
        <v>330</v>
      </c>
      <c r="P11985">
        <v>330</v>
      </c>
      <c r="Q11985">
        <v>1</v>
      </c>
      <c r="R11985" t="s">
        <v>174</v>
      </c>
      <c r="S11985" t="s">
        <v>82</v>
      </c>
    </row>
    <row r="11986" spans="1:19" x14ac:dyDescent="0.25">
      <c r="A11986" t="s">
        <v>311</v>
      </c>
      <c r="B11986" t="s">
        <v>475</v>
      </c>
      <c r="F11986">
        <f t="shared" si="189"/>
        <v>0</v>
      </c>
      <c r="G11986" s="1">
        <v>44217</v>
      </c>
      <c r="I11986">
        <v>1.3650910000000001</v>
      </c>
      <c r="K11986">
        <v>450.48</v>
      </c>
      <c r="L11986" t="s">
        <v>68</v>
      </c>
      <c r="M11986" t="s">
        <v>13</v>
      </c>
      <c r="N11986">
        <v>13.651</v>
      </c>
      <c r="O11986">
        <v>330</v>
      </c>
      <c r="P11986">
        <v>330</v>
      </c>
      <c r="Q11986">
        <v>1</v>
      </c>
      <c r="R11986" t="s">
        <v>174</v>
      </c>
      <c r="S11986" t="s">
        <v>83</v>
      </c>
    </row>
    <row r="11987" spans="1:19" x14ac:dyDescent="0.25">
      <c r="A11987" t="s">
        <v>311</v>
      </c>
      <c r="B11987" t="s">
        <v>476</v>
      </c>
      <c r="F11987">
        <f t="shared" si="189"/>
        <v>0</v>
      </c>
      <c r="G11987" s="1">
        <v>44217</v>
      </c>
      <c r="I11987">
        <v>1.3650910000000001</v>
      </c>
      <c r="K11987">
        <v>450.48</v>
      </c>
      <c r="L11987" t="s">
        <v>68</v>
      </c>
      <c r="M11987" t="s">
        <v>13</v>
      </c>
      <c r="N11987">
        <v>13.651</v>
      </c>
      <c r="O11987">
        <v>330</v>
      </c>
      <c r="P11987">
        <v>330</v>
      </c>
      <c r="Q11987">
        <v>1</v>
      </c>
      <c r="R11987" t="s">
        <v>174</v>
      </c>
      <c r="S11987" t="s">
        <v>84</v>
      </c>
    </row>
    <row r="11988" spans="1:19" x14ac:dyDescent="0.25">
      <c r="A11988" t="s">
        <v>311</v>
      </c>
      <c r="B11988" t="s">
        <v>477</v>
      </c>
      <c r="F11988">
        <f t="shared" si="189"/>
        <v>0</v>
      </c>
      <c r="G11988" s="1">
        <v>44217</v>
      </c>
      <c r="I11988">
        <v>1.3650910000000001</v>
      </c>
      <c r="K11988">
        <v>450.48</v>
      </c>
      <c r="L11988" t="s">
        <v>68</v>
      </c>
      <c r="M11988" t="s">
        <v>13</v>
      </c>
      <c r="N11988">
        <v>13.651</v>
      </c>
      <c r="O11988">
        <v>330</v>
      </c>
      <c r="P11988">
        <v>330</v>
      </c>
      <c r="Q11988">
        <v>1</v>
      </c>
      <c r="R11988" t="s">
        <v>174</v>
      </c>
      <c r="S11988" t="s">
        <v>85</v>
      </c>
    </row>
    <row r="11989" spans="1:19" x14ac:dyDescent="0.25">
      <c r="A11989" t="s">
        <v>311</v>
      </c>
      <c r="B11989" t="s">
        <v>478</v>
      </c>
      <c r="F11989">
        <f t="shared" si="189"/>
        <v>0</v>
      </c>
      <c r="G11989" s="1">
        <v>44217</v>
      </c>
      <c r="I11989">
        <v>1.3650910000000001</v>
      </c>
      <c r="K11989">
        <v>450.48</v>
      </c>
      <c r="L11989" t="s">
        <v>68</v>
      </c>
      <c r="M11989" t="s">
        <v>13</v>
      </c>
      <c r="N11989">
        <v>13.651</v>
      </c>
      <c r="O11989">
        <v>330</v>
      </c>
      <c r="P11989">
        <v>330</v>
      </c>
      <c r="Q11989">
        <v>1</v>
      </c>
      <c r="R11989" t="s">
        <v>174</v>
      </c>
      <c r="S11989" t="s">
        <v>86</v>
      </c>
    </row>
    <row r="11990" spans="1:19" x14ac:dyDescent="0.25">
      <c r="A11990" t="s">
        <v>311</v>
      </c>
      <c r="B11990" t="s">
        <v>479</v>
      </c>
      <c r="F11990">
        <f t="shared" si="189"/>
        <v>0</v>
      </c>
      <c r="G11990" s="1">
        <v>44217</v>
      </c>
      <c r="I11990">
        <v>1.3650910000000001</v>
      </c>
      <c r="K11990">
        <v>450.48</v>
      </c>
      <c r="L11990" t="s">
        <v>68</v>
      </c>
      <c r="M11990" t="s">
        <v>13</v>
      </c>
      <c r="N11990">
        <v>13.651</v>
      </c>
      <c r="O11990">
        <v>330</v>
      </c>
      <c r="P11990">
        <v>330</v>
      </c>
      <c r="Q11990">
        <v>1</v>
      </c>
      <c r="R11990" t="s">
        <v>174</v>
      </c>
      <c r="S11990" t="s">
        <v>87</v>
      </c>
    </row>
    <row r="11991" spans="1:19" x14ac:dyDescent="0.25">
      <c r="A11991" t="s">
        <v>311</v>
      </c>
      <c r="B11991" t="s">
        <v>480</v>
      </c>
      <c r="F11991">
        <f t="shared" si="189"/>
        <v>0</v>
      </c>
      <c r="G11991" s="1">
        <v>44217</v>
      </c>
      <c r="I11991">
        <v>1.3650910000000001</v>
      </c>
      <c r="K11991">
        <v>450.48</v>
      </c>
      <c r="L11991" t="s">
        <v>68</v>
      </c>
      <c r="M11991" t="s">
        <v>13</v>
      </c>
      <c r="N11991">
        <v>13.651</v>
      </c>
      <c r="O11991">
        <v>330</v>
      </c>
      <c r="P11991">
        <v>330</v>
      </c>
      <c r="Q11991">
        <v>1</v>
      </c>
      <c r="R11991" t="s">
        <v>174</v>
      </c>
      <c r="S11991" t="s">
        <v>72</v>
      </c>
    </row>
    <row r="11992" spans="1:19" x14ac:dyDescent="0.25">
      <c r="A11992" t="s">
        <v>311</v>
      </c>
      <c r="B11992" t="s">
        <v>481</v>
      </c>
      <c r="F11992">
        <f t="shared" si="189"/>
        <v>0</v>
      </c>
      <c r="G11992" s="1">
        <v>44217</v>
      </c>
      <c r="I11992">
        <v>1.3650910000000001</v>
      </c>
      <c r="K11992">
        <v>450.48</v>
      </c>
      <c r="L11992" t="s">
        <v>68</v>
      </c>
      <c r="M11992" t="s">
        <v>13</v>
      </c>
      <c r="N11992">
        <v>13.651</v>
      </c>
      <c r="O11992">
        <v>330</v>
      </c>
      <c r="P11992">
        <v>330</v>
      </c>
      <c r="Q11992">
        <v>1</v>
      </c>
      <c r="R11992" t="s">
        <v>174</v>
      </c>
      <c r="S11992" t="s">
        <v>73</v>
      </c>
    </row>
    <row r="11993" spans="1:19" x14ac:dyDescent="0.25">
      <c r="A11993" t="s">
        <v>311</v>
      </c>
      <c r="B11993" t="s">
        <v>482</v>
      </c>
      <c r="F11993">
        <f t="shared" si="189"/>
        <v>0</v>
      </c>
      <c r="G11993" s="1">
        <v>44217</v>
      </c>
      <c r="I11993">
        <v>1.3650910000000001</v>
      </c>
      <c r="K11993">
        <v>450.48</v>
      </c>
      <c r="L11993" t="s">
        <v>68</v>
      </c>
      <c r="M11993" t="s">
        <v>13</v>
      </c>
      <c r="N11993">
        <v>13.651</v>
      </c>
      <c r="O11993">
        <v>330</v>
      </c>
      <c r="P11993">
        <v>330</v>
      </c>
      <c r="Q11993">
        <v>1</v>
      </c>
      <c r="R11993" t="s">
        <v>174</v>
      </c>
      <c r="S11993" t="s">
        <v>74</v>
      </c>
    </row>
    <row r="11994" spans="1:19" x14ac:dyDescent="0.25">
      <c r="A11994" t="s">
        <v>311</v>
      </c>
      <c r="B11994" t="s">
        <v>483</v>
      </c>
      <c r="F11994">
        <f t="shared" si="189"/>
        <v>0</v>
      </c>
      <c r="G11994" s="1">
        <v>44217</v>
      </c>
      <c r="I11994">
        <v>1.3650910000000001</v>
      </c>
      <c r="K11994">
        <v>450.48</v>
      </c>
      <c r="L11994" t="s">
        <v>68</v>
      </c>
      <c r="M11994" t="s">
        <v>13</v>
      </c>
      <c r="N11994">
        <v>13.651</v>
      </c>
      <c r="O11994">
        <v>330</v>
      </c>
      <c r="P11994">
        <v>330</v>
      </c>
      <c r="Q11994">
        <v>1</v>
      </c>
      <c r="R11994" t="s">
        <v>174</v>
      </c>
      <c r="S11994" t="s">
        <v>75</v>
      </c>
    </row>
    <row r="11995" spans="1:19" x14ac:dyDescent="0.25">
      <c r="A11995" t="s">
        <v>311</v>
      </c>
      <c r="B11995" t="s">
        <v>484</v>
      </c>
      <c r="F11995">
        <f t="shared" si="189"/>
        <v>0</v>
      </c>
      <c r="G11995" s="1">
        <v>44217</v>
      </c>
      <c r="I11995">
        <v>1.3650910000000001</v>
      </c>
      <c r="K11995">
        <v>450.48</v>
      </c>
      <c r="L11995" t="s">
        <v>68</v>
      </c>
      <c r="M11995" t="s">
        <v>13</v>
      </c>
      <c r="N11995">
        <v>13.651</v>
      </c>
      <c r="O11995">
        <v>330</v>
      </c>
      <c r="P11995">
        <v>330</v>
      </c>
      <c r="Q11995">
        <v>1</v>
      </c>
      <c r="R11995" t="s">
        <v>174</v>
      </c>
      <c r="S11995" t="s">
        <v>76</v>
      </c>
    </row>
    <row r="11996" spans="1:19" x14ac:dyDescent="0.25">
      <c r="A11996" t="s">
        <v>311</v>
      </c>
      <c r="B11996" t="s">
        <v>485</v>
      </c>
      <c r="F11996">
        <f t="shared" si="189"/>
        <v>0</v>
      </c>
      <c r="G11996" s="1">
        <v>44217</v>
      </c>
      <c r="I11996">
        <v>1.3650910000000001</v>
      </c>
      <c r="K11996">
        <v>450.48</v>
      </c>
      <c r="L11996" t="s">
        <v>68</v>
      </c>
      <c r="M11996" t="s">
        <v>13</v>
      </c>
      <c r="N11996">
        <v>13.651</v>
      </c>
      <c r="O11996">
        <v>330</v>
      </c>
      <c r="P11996">
        <v>330</v>
      </c>
      <c r="Q11996">
        <v>1</v>
      </c>
      <c r="R11996" t="s">
        <v>174</v>
      </c>
      <c r="S11996" t="s">
        <v>77</v>
      </c>
    </row>
    <row r="11997" spans="1:19" x14ac:dyDescent="0.25">
      <c r="A11997" t="s">
        <v>311</v>
      </c>
      <c r="B11997" t="s">
        <v>486</v>
      </c>
      <c r="F11997">
        <f t="shared" si="189"/>
        <v>0</v>
      </c>
      <c r="G11997" s="1">
        <v>44217</v>
      </c>
      <c r="I11997">
        <v>1.3650910000000001</v>
      </c>
      <c r="K11997">
        <v>450.48</v>
      </c>
      <c r="L11997" t="s">
        <v>68</v>
      </c>
      <c r="M11997" t="s">
        <v>13</v>
      </c>
      <c r="N11997">
        <v>13.651</v>
      </c>
      <c r="O11997">
        <v>330</v>
      </c>
      <c r="P11997">
        <v>330</v>
      </c>
      <c r="Q11997">
        <v>1</v>
      </c>
      <c r="R11997" t="s">
        <v>174</v>
      </c>
      <c r="S11997" t="s">
        <v>78</v>
      </c>
    </row>
    <row r="11998" spans="1:19" x14ac:dyDescent="0.25">
      <c r="A11998" t="s">
        <v>311</v>
      </c>
      <c r="B11998" t="s">
        <v>487</v>
      </c>
      <c r="F11998">
        <f t="shared" si="189"/>
        <v>0</v>
      </c>
      <c r="G11998" s="1">
        <v>44217</v>
      </c>
      <c r="I11998">
        <v>1.3650910000000001</v>
      </c>
      <c r="K11998">
        <v>450.48</v>
      </c>
      <c r="L11998" t="s">
        <v>68</v>
      </c>
      <c r="M11998" t="s">
        <v>13</v>
      </c>
      <c r="N11998">
        <v>13.651</v>
      </c>
      <c r="O11998">
        <v>330</v>
      </c>
      <c r="P11998">
        <v>330</v>
      </c>
      <c r="Q11998">
        <v>1</v>
      </c>
      <c r="R11998" t="s">
        <v>174</v>
      </c>
      <c r="S11998" t="s">
        <v>79</v>
      </c>
    </row>
    <row r="11999" spans="1:19" x14ac:dyDescent="0.25">
      <c r="A11999" t="s">
        <v>311</v>
      </c>
      <c r="B11999" t="s">
        <v>488</v>
      </c>
      <c r="F11999">
        <f t="shared" si="189"/>
        <v>0</v>
      </c>
      <c r="G11999" s="1">
        <v>44217</v>
      </c>
      <c r="I11999">
        <v>1.3650910000000001</v>
      </c>
      <c r="K11999">
        <v>450.48</v>
      </c>
      <c r="L11999" t="s">
        <v>68</v>
      </c>
      <c r="M11999" t="s">
        <v>13</v>
      </c>
      <c r="N11999">
        <v>13.651</v>
      </c>
      <c r="O11999">
        <v>330</v>
      </c>
      <c r="P11999">
        <v>330</v>
      </c>
      <c r="Q11999">
        <v>1</v>
      </c>
      <c r="R11999" t="s">
        <v>174</v>
      </c>
      <c r="S11999" t="s">
        <v>80</v>
      </c>
    </row>
    <row r="12000" spans="1:19" x14ac:dyDescent="0.25">
      <c r="A12000" t="s">
        <v>311</v>
      </c>
      <c r="B12000" t="s">
        <v>489</v>
      </c>
      <c r="F12000">
        <f t="shared" si="189"/>
        <v>0</v>
      </c>
      <c r="G12000" s="1">
        <v>44217</v>
      </c>
      <c r="I12000">
        <v>1.3650910000000001</v>
      </c>
      <c r="K12000">
        <v>450.48</v>
      </c>
      <c r="L12000" t="s">
        <v>68</v>
      </c>
      <c r="M12000" t="s">
        <v>13</v>
      </c>
      <c r="N12000">
        <v>13.651</v>
      </c>
      <c r="O12000">
        <v>330</v>
      </c>
      <c r="P12000">
        <v>330</v>
      </c>
      <c r="Q12000">
        <v>1</v>
      </c>
      <c r="R12000" t="s">
        <v>174</v>
      </c>
      <c r="S12000" t="s">
        <v>81</v>
      </c>
    </row>
    <row r="12001" spans="1:19" x14ac:dyDescent="0.25">
      <c r="A12001" t="s">
        <v>311</v>
      </c>
      <c r="B12001" t="s">
        <v>490</v>
      </c>
      <c r="F12001">
        <f t="shared" si="189"/>
        <v>0</v>
      </c>
      <c r="G12001" s="1">
        <v>44217</v>
      </c>
      <c r="I12001">
        <v>1.3650910000000001</v>
      </c>
      <c r="K12001">
        <v>450.48</v>
      </c>
      <c r="L12001" t="s">
        <v>68</v>
      </c>
      <c r="M12001" t="s">
        <v>13</v>
      </c>
      <c r="N12001">
        <v>13.651</v>
      </c>
      <c r="O12001">
        <v>330</v>
      </c>
      <c r="P12001">
        <v>330</v>
      </c>
      <c r="Q12001">
        <v>1</v>
      </c>
      <c r="R12001" t="s">
        <v>174</v>
      </c>
      <c r="S12001" t="s">
        <v>82</v>
      </c>
    </row>
    <row r="12002" spans="1:19" x14ac:dyDescent="0.25">
      <c r="A12002" t="s">
        <v>311</v>
      </c>
      <c r="B12002" t="s">
        <v>491</v>
      </c>
      <c r="F12002">
        <f t="shared" si="189"/>
        <v>0</v>
      </c>
      <c r="G12002" s="1">
        <v>44217</v>
      </c>
      <c r="I12002">
        <v>1.3650910000000001</v>
      </c>
      <c r="K12002">
        <v>450.48</v>
      </c>
      <c r="L12002" t="s">
        <v>68</v>
      </c>
      <c r="M12002" t="s">
        <v>13</v>
      </c>
      <c r="N12002">
        <v>13.651</v>
      </c>
      <c r="O12002">
        <v>330</v>
      </c>
      <c r="P12002">
        <v>330</v>
      </c>
      <c r="Q12002">
        <v>1</v>
      </c>
      <c r="R12002" t="s">
        <v>174</v>
      </c>
      <c r="S12002" t="s">
        <v>83</v>
      </c>
    </row>
    <row r="12003" spans="1:19" x14ac:dyDescent="0.25">
      <c r="A12003" t="s">
        <v>311</v>
      </c>
      <c r="B12003" t="s">
        <v>492</v>
      </c>
      <c r="F12003">
        <f t="shared" si="189"/>
        <v>0</v>
      </c>
      <c r="G12003" s="1">
        <v>44217</v>
      </c>
      <c r="I12003">
        <v>1.3650910000000001</v>
      </c>
      <c r="K12003">
        <v>450.48</v>
      </c>
      <c r="L12003" t="s">
        <v>68</v>
      </c>
      <c r="M12003" t="s">
        <v>13</v>
      </c>
      <c r="N12003">
        <v>13.651</v>
      </c>
      <c r="O12003">
        <v>330</v>
      </c>
      <c r="P12003">
        <v>330</v>
      </c>
      <c r="Q12003">
        <v>1</v>
      </c>
      <c r="R12003" t="s">
        <v>174</v>
      </c>
      <c r="S12003" t="s">
        <v>84</v>
      </c>
    </row>
    <row r="12004" spans="1:19" x14ac:dyDescent="0.25">
      <c r="A12004" t="s">
        <v>311</v>
      </c>
      <c r="B12004" t="s">
        <v>493</v>
      </c>
      <c r="F12004">
        <f t="shared" si="189"/>
        <v>0</v>
      </c>
      <c r="G12004" s="1">
        <v>44217</v>
      </c>
      <c r="I12004">
        <v>1.3650910000000001</v>
      </c>
      <c r="K12004">
        <v>450.48</v>
      </c>
      <c r="L12004" t="s">
        <v>68</v>
      </c>
      <c r="M12004" t="s">
        <v>13</v>
      </c>
      <c r="N12004">
        <v>13.651</v>
      </c>
      <c r="O12004">
        <v>330</v>
      </c>
      <c r="P12004">
        <v>330</v>
      </c>
      <c r="Q12004">
        <v>1</v>
      </c>
      <c r="R12004" t="s">
        <v>174</v>
      </c>
      <c r="S12004" t="s">
        <v>85</v>
      </c>
    </row>
    <row r="12005" spans="1:19" x14ac:dyDescent="0.25">
      <c r="A12005" t="s">
        <v>311</v>
      </c>
      <c r="B12005" t="s">
        <v>494</v>
      </c>
      <c r="F12005">
        <f t="shared" si="189"/>
        <v>0</v>
      </c>
      <c r="G12005" s="1">
        <v>44217</v>
      </c>
      <c r="I12005">
        <v>1.3650910000000001</v>
      </c>
      <c r="K12005">
        <v>450.48</v>
      </c>
      <c r="L12005" t="s">
        <v>68</v>
      </c>
      <c r="M12005" t="s">
        <v>13</v>
      </c>
      <c r="N12005">
        <v>13.651</v>
      </c>
      <c r="O12005">
        <v>330</v>
      </c>
      <c r="P12005">
        <v>330</v>
      </c>
      <c r="Q12005">
        <v>1</v>
      </c>
      <c r="R12005" t="s">
        <v>174</v>
      </c>
      <c r="S12005" t="s">
        <v>86</v>
      </c>
    </row>
    <row r="12006" spans="1:19" x14ac:dyDescent="0.25">
      <c r="A12006" t="s">
        <v>311</v>
      </c>
      <c r="B12006" t="s">
        <v>495</v>
      </c>
      <c r="F12006">
        <f t="shared" si="189"/>
        <v>0</v>
      </c>
      <c r="G12006" s="1">
        <v>44217</v>
      </c>
      <c r="I12006">
        <v>1.3650910000000001</v>
      </c>
      <c r="K12006">
        <v>450.48</v>
      </c>
      <c r="L12006" t="s">
        <v>68</v>
      </c>
      <c r="M12006" t="s">
        <v>13</v>
      </c>
      <c r="N12006">
        <v>13.651</v>
      </c>
      <c r="O12006">
        <v>330</v>
      </c>
      <c r="P12006">
        <v>330</v>
      </c>
      <c r="Q12006">
        <v>1</v>
      </c>
      <c r="R12006" t="s">
        <v>174</v>
      </c>
      <c r="S12006" t="s">
        <v>87</v>
      </c>
    </row>
    <row r="12007" spans="1:19" x14ac:dyDescent="0.25">
      <c r="A12007" t="s">
        <v>311</v>
      </c>
      <c r="B12007" t="s">
        <v>496</v>
      </c>
      <c r="F12007">
        <f t="shared" si="189"/>
        <v>0</v>
      </c>
      <c r="G12007" s="1">
        <v>44217</v>
      </c>
      <c r="I12007">
        <v>1.3650910000000001</v>
      </c>
      <c r="K12007">
        <v>450.48</v>
      </c>
      <c r="L12007" t="s">
        <v>68</v>
      </c>
      <c r="M12007" t="s">
        <v>13</v>
      </c>
      <c r="N12007">
        <v>13.651</v>
      </c>
      <c r="O12007">
        <v>330</v>
      </c>
      <c r="P12007">
        <v>330</v>
      </c>
      <c r="Q12007">
        <v>1</v>
      </c>
      <c r="R12007" t="s">
        <v>174</v>
      </c>
      <c r="S12007" t="s">
        <v>72</v>
      </c>
    </row>
    <row r="12008" spans="1:19" x14ac:dyDescent="0.25">
      <c r="A12008" t="s">
        <v>311</v>
      </c>
      <c r="B12008" t="s">
        <v>497</v>
      </c>
      <c r="F12008">
        <f t="shared" si="189"/>
        <v>0</v>
      </c>
      <c r="G12008" s="1">
        <v>44217</v>
      </c>
      <c r="I12008">
        <v>1.3650910000000001</v>
      </c>
      <c r="K12008">
        <v>450.48</v>
      </c>
      <c r="L12008" t="s">
        <v>68</v>
      </c>
      <c r="M12008" t="s">
        <v>13</v>
      </c>
      <c r="N12008">
        <v>13.651</v>
      </c>
      <c r="O12008">
        <v>330</v>
      </c>
      <c r="P12008">
        <v>330</v>
      </c>
      <c r="Q12008">
        <v>1</v>
      </c>
      <c r="R12008" t="s">
        <v>174</v>
      </c>
      <c r="S12008" t="s">
        <v>73</v>
      </c>
    </row>
    <row r="12009" spans="1:19" x14ac:dyDescent="0.25">
      <c r="A12009" t="s">
        <v>311</v>
      </c>
      <c r="B12009" t="s">
        <v>498</v>
      </c>
      <c r="F12009">
        <f t="shared" si="189"/>
        <v>0</v>
      </c>
      <c r="G12009" s="1">
        <v>44217</v>
      </c>
      <c r="I12009">
        <v>1.3650910000000001</v>
      </c>
      <c r="K12009">
        <v>450.48</v>
      </c>
      <c r="L12009" t="s">
        <v>68</v>
      </c>
      <c r="M12009" t="s">
        <v>13</v>
      </c>
      <c r="N12009">
        <v>13.651</v>
      </c>
      <c r="O12009">
        <v>330</v>
      </c>
      <c r="P12009">
        <v>330</v>
      </c>
      <c r="Q12009">
        <v>1</v>
      </c>
      <c r="R12009" t="s">
        <v>174</v>
      </c>
      <c r="S12009" t="s">
        <v>74</v>
      </c>
    </row>
    <row r="12010" spans="1:19" x14ac:dyDescent="0.25">
      <c r="A12010" t="s">
        <v>311</v>
      </c>
      <c r="B12010" t="s">
        <v>499</v>
      </c>
      <c r="F12010">
        <f t="shared" si="189"/>
        <v>0</v>
      </c>
      <c r="G12010" s="1">
        <v>44217</v>
      </c>
      <c r="I12010">
        <v>1.3650910000000001</v>
      </c>
      <c r="K12010">
        <v>450.48</v>
      </c>
      <c r="L12010" t="s">
        <v>68</v>
      </c>
      <c r="M12010" t="s">
        <v>13</v>
      </c>
      <c r="N12010">
        <v>13.651</v>
      </c>
      <c r="O12010">
        <v>330</v>
      </c>
      <c r="P12010">
        <v>330</v>
      </c>
      <c r="Q12010">
        <v>1</v>
      </c>
      <c r="R12010" t="s">
        <v>174</v>
      </c>
      <c r="S12010" t="s">
        <v>75</v>
      </c>
    </row>
    <row r="12011" spans="1:19" x14ac:dyDescent="0.25">
      <c r="A12011" t="s">
        <v>311</v>
      </c>
      <c r="B12011" t="s">
        <v>500</v>
      </c>
      <c r="F12011">
        <f t="shared" si="189"/>
        <v>0</v>
      </c>
      <c r="G12011" s="1">
        <v>44217</v>
      </c>
      <c r="I12011">
        <v>1.3650910000000001</v>
      </c>
      <c r="K12011">
        <v>450.48</v>
      </c>
      <c r="L12011" t="s">
        <v>68</v>
      </c>
      <c r="M12011" t="s">
        <v>13</v>
      </c>
      <c r="N12011">
        <v>13.651</v>
      </c>
      <c r="O12011">
        <v>330</v>
      </c>
      <c r="P12011">
        <v>330</v>
      </c>
      <c r="Q12011">
        <v>1</v>
      </c>
      <c r="R12011" t="s">
        <v>174</v>
      </c>
      <c r="S12011" t="s">
        <v>76</v>
      </c>
    </row>
    <row r="12012" spans="1:19" x14ac:dyDescent="0.25">
      <c r="A12012" t="s">
        <v>311</v>
      </c>
      <c r="B12012" t="s">
        <v>501</v>
      </c>
      <c r="F12012">
        <f t="shared" si="189"/>
        <v>0</v>
      </c>
      <c r="G12012" s="1">
        <v>44217</v>
      </c>
      <c r="I12012">
        <v>1.3650910000000001</v>
      </c>
      <c r="K12012">
        <v>450.48</v>
      </c>
      <c r="L12012" t="s">
        <v>68</v>
      </c>
      <c r="M12012" t="s">
        <v>13</v>
      </c>
      <c r="N12012">
        <v>13.651</v>
      </c>
      <c r="O12012">
        <v>330</v>
      </c>
      <c r="P12012">
        <v>330</v>
      </c>
      <c r="Q12012">
        <v>1</v>
      </c>
      <c r="R12012" t="s">
        <v>174</v>
      </c>
      <c r="S12012" t="s">
        <v>77</v>
      </c>
    </row>
    <row r="12013" spans="1:19" x14ac:dyDescent="0.25">
      <c r="A12013" t="s">
        <v>311</v>
      </c>
      <c r="B12013" t="s">
        <v>502</v>
      </c>
      <c r="F12013">
        <f t="shared" si="189"/>
        <v>0</v>
      </c>
      <c r="G12013" s="1">
        <v>44217</v>
      </c>
      <c r="I12013">
        <v>1.3650910000000001</v>
      </c>
      <c r="K12013">
        <v>450.48</v>
      </c>
      <c r="L12013" t="s">
        <v>68</v>
      </c>
      <c r="M12013" t="s">
        <v>13</v>
      </c>
      <c r="N12013">
        <v>13.651</v>
      </c>
      <c r="O12013">
        <v>330</v>
      </c>
      <c r="P12013">
        <v>330</v>
      </c>
      <c r="Q12013">
        <v>1</v>
      </c>
      <c r="R12013" t="s">
        <v>174</v>
      </c>
      <c r="S12013" t="s">
        <v>78</v>
      </c>
    </row>
    <row r="12014" spans="1:19" x14ac:dyDescent="0.25">
      <c r="A12014" t="s">
        <v>311</v>
      </c>
      <c r="B12014" t="s">
        <v>503</v>
      </c>
      <c r="F12014">
        <f t="shared" si="189"/>
        <v>0</v>
      </c>
      <c r="G12014" s="1">
        <v>44217</v>
      </c>
      <c r="I12014">
        <v>1.3650910000000001</v>
      </c>
      <c r="K12014">
        <v>450.48</v>
      </c>
      <c r="L12014" t="s">
        <v>68</v>
      </c>
      <c r="M12014" t="s">
        <v>13</v>
      </c>
      <c r="N12014">
        <v>13.651</v>
      </c>
      <c r="O12014">
        <v>330</v>
      </c>
      <c r="P12014">
        <v>330</v>
      </c>
      <c r="Q12014">
        <v>1</v>
      </c>
      <c r="R12014" t="s">
        <v>174</v>
      </c>
      <c r="S12014" t="s">
        <v>79</v>
      </c>
    </row>
    <row r="12015" spans="1:19" x14ac:dyDescent="0.25">
      <c r="A12015" t="s">
        <v>311</v>
      </c>
      <c r="B12015" t="s">
        <v>504</v>
      </c>
      <c r="F12015">
        <f t="shared" si="189"/>
        <v>0</v>
      </c>
      <c r="G12015" s="1">
        <v>44217</v>
      </c>
      <c r="I12015">
        <v>1.3650910000000001</v>
      </c>
      <c r="K12015">
        <v>450.48</v>
      </c>
      <c r="L12015" t="s">
        <v>68</v>
      </c>
      <c r="M12015" t="s">
        <v>13</v>
      </c>
      <c r="N12015">
        <v>13.651</v>
      </c>
      <c r="O12015">
        <v>330</v>
      </c>
      <c r="P12015">
        <v>330</v>
      </c>
      <c r="Q12015">
        <v>1</v>
      </c>
      <c r="R12015" t="s">
        <v>174</v>
      </c>
      <c r="S12015" t="s">
        <v>80</v>
      </c>
    </row>
    <row r="12016" spans="1:19" x14ac:dyDescent="0.25">
      <c r="A12016" t="s">
        <v>311</v>
      </c>
      <c r="B12016" t="s">
        <v>505</v>
      </c>
      <c r="F12016">
        <f t="shared" si="189"/>
        <v>0</v>
      </c>
      <c r="G12016" s="1">
        <v>44217</v>
      </c>
      <c r="I12016">
        <v>1.3650910000000001</v>
      </c>
      <c r="K12016">
        <v>450.48</v>
      </c>
      <c r="L12016" t="s">
        <v>68</v>
      </c>
      <c r="M12016" t="s">
        <v>13</v>
      </c>
      <c r="N12016">
        <v>13.651</v>
      </c>
      <c r="O12016">
        <v>330</v>
      </c>
      <c r="P12016">
        <v>330</v>
      </c>
      <c r="Q12016">
        <v>1</v>
      </c>
      <c r="R12016" t="s">
        <v>174</v>
      </c>
      <c r="S12016" t="s">
        <v>81</v>
      </c>
    </row>
    <row r="12017" spans="1:19" x14ac:dyDescent="0.25">
      <c r="A12017" t="s">
        <v>311</v>
      </c>
      <c r="B12017" t="s">
        <v>506</v>
      </c>
      <c r="F12017">
        <f t="shared" si="189"/>
        <v>0</v>
      </c>
      <c r="G12017" s="1">
        <v>44217</v>
      </c>
      <c r="I12017">
        <v>1.3650910000000001</v>
      </c>
      <c r="K12017">
        <v>450.48</v>
      </c>
      <c r="L12017" t="s">
        <v>68</v>
      </c>
      <c r="M12017" t="s">
        <v>13</v>
      </c>
      <c r="N12017">
        <v>13.651</v>
      </c>
      <c r="O12017">
        <v>330</v>
      </c>
      <c r="P12017">
        <v>330</v>
      </c>
      <c r="Q12017">
        <v>1</v>
      </c>
      <c r="R12017" t="s">
        <v>174</v>
      </c>
      <c r="S12017" t="s">
        <v>82</v>
      </c>
    </row>
    <row r="12018" spans="1:19" x14ac:dyDescent="0.25">
      <c r="A12018" t="s">
        <v>311</v>
      </c>
      <c r="B12018" t="s">
        <v>507</v>
      </c>
      <c r="F12018">
        <f t="shared" si="189"/>
        <v>0</v>
      </c>
      <c r="G12018" s="1">
        <v>44217</v>
      </c>
      <c r="I12018">
        <v>1.3650910000000001</v>
      </c>
      <c r="K12018">
        <v>450.48</v>
      </c>
      <c r="L12018" t="s">
        <v>68</v>
      </c>
      <c r="M12018" t="s">
        <v>13</v>
      </c>
      <c r="N12018">
        <v>13.651</v>
      </c>
      <c r="O12018">
        <v>330</v>
      </c>
      <c r="P12018">
        <v>330</v>
      </c>
      <c r="Q12018">
        <v>1</v>
      </c>
      <c r="R12018" t="s">
        <v>174</v>
      </c>
      <c r="S12018" t="s">
        <v>83</v>
      </c>
    </row>
    <row r="12019" spans="1:19" x14ac:dyDescent="0.25">
      <c r="A12019" t="s">
        <v>311</v>
      </c>
      <c r="B12019" t="s">
        <v>508</v>
      </c>
      <c r="F12019">
        <f t="shared" si="189"/>
        <v>0</v>
      </c>
      <c r="G12019" s="1">
        <v>44217</v>
      </c>
      <c r="I12019">
        <v>1.3650910000000001</v>
      </c>
      <c r="K12019">
        <v>450.48</v>
      </c>
      <c r="L12019" t="s">
        <v>68</v>
      </c>
      <c r="M12019" t="s">
        <v>13</v>
      </c>
      <c r="N12019">
        <v>13.651</v>
      </c>
      <c r="O12019">
        <v>330</v>
      </c>
      <c r="P12019">
        <v>330</v>
      </c>
      <c r="Q12019">
        <v>1</v>
      </c>
      <c r="R12019" t="s">
        <v>174</v>
      </c>
      <c r="S12019" t="s">
        <v>84</v>
      </c>
    </row>
    <row r="12020" spans="1:19" x14ac:dyDescent="0.25">
      <c r="A12020" t="s">
        <v>311</v>
      </c>
      <c r="B12020" t="s">
        <v>509</v>
      </c>
      <c r="F12020">
        <f t="shared" si="189"/>
        <v>0</v>
      </c>
      <c r="G12020" s="1">
        <v>44217</v>
      </c>
      <c r="I12020">
        <v>1.3650910000000001</v>
      </c>
      <c r="K12020">
        <v>450.48</v>
      </c>
      <c r="L12020" t="s">
        <v>68</v>
      </c>
      <c r="M12020" t="s">
        <v>13</v>
      </c>
      <c r="N12020">
        <v>13.651</v>
      </c>
      <c r="O12020">
        <v>330</v>
      </c>
      <c r="P12020">
        <v>330</v>
      </c>
      <c r="Q12020">
        <v>1</v>
      </c>
      <c r="R12020" t="s">
        <v>174</v>
      </c>
      <c r="S12020" t="s">
        <v>85</v>
      </c>
    </row>
    <row r="12021" spans="1:19" x14ac:dyDescent="0.25">
      <c r="A12021" t="s">
        <v>311</v>
      </c>
      <c r="B12021" t="s">
        <v>510</v>
      </c>
      <c r="F12021">
        <f t="shared" si="189"/>
        <v>0</v>
      </c>
      <c r="G12021" s="1">
        <v>44217</v>
      </c>
      <c r="I12021">
        <v>1.3650910000000001</v>
      </c>
      <c r="K12021">
        <v>450.48</v>
      </c>
      <c r="L12021" t="s">
        <v>68</v>
      </c>
      <c r="M12021" t="s">
        <v>13</v>
      </c>
      <c r="N12021">
        <v>13.651</v>
      </c>
      <c r="O12021">
        <v>330</v>
      </c>
      <c r="P12021">
        <v>330</v>
      </c>
      <c r="Q12021">
        <v>1</v>
      </c>
      <c r="R12021" t="s">
        <v>174</v>
      </c>
      <c r="S12021" t="s">
        <v>86</v>
      </c>
    </row>
    <row r="12022" spans="1:19" x14ac:dyDescent="0.25">
      <c r="A12022" t="s">
        <v>311</v>
      </c>
      <c r="B12022" t="s">
        <v>511</v>
      </c>
      <c r="F12022">
        <f t="shared" si="189"/>
        <v>0</v>
      </c>
      <c r="G12022" s="1">
        <v>44217</v>
      </c>
      <c r="I12022">
        <v>1.3650910000000001</v>
      </c>
      <c r="K12022">
        <v>450.48</v>
      </c>
      <c r="L12022" t="s">
        <v>68</v>
      </c>
      <c r="M12022" t="s">
        <v>13</v>
      </c>
      <c r="N12022">
        <v>13.651</v>
      </c>
      <c r="O12022">
        <v>330</v>
      </c>
      <c r="P12022">
        <v>330</v>
      </c>
      <c r="Q12022">
        <v>1</v>
      </c>
      <c r="R12022" t="s">
        <v>174</v>
      </c>
      <c r="S12022" t="s">
        <v>87</v>
      </c>
    </row>
    <row r="12023" spans="1:19" x14ac:dyDescent="0.25">
      <c r="A12023" t="s">
        <v>311</v>
      </c>
      <c r="B12023" t="s">
        <v>512</v>
      </c>
      <c r="F12023">
        <f t="shared" si="189"/>
        <v>0</v>
      </c>
      <c r="G12023" s="1">
        <v>44217</v>
      </c>
      <c r="I12023">
        <v>1.3650910000000001</v>
      </c>
      <c r="K12023">
        <v>450.48</v>
      </c>
      <c r="L12023" t="s">
        <v>68</v>
      </c>
      <c r="M12023" t="s">
        <v>13</v>
      </c>
      <c r="N12023">
        <v>13.651</v>
      </c>
      <c r="O12023">
        <v>330</v>
      </c>
      <c r="P12023">
        <v>330</v>
      </c>
      <c r="Q12023">
        <v>1</v>
      </c>
      <c r="R12023" t="s">
        <v>174</v>
      </c>
      <c r="S12023" t="s">
        <v>72</v>
      </c>
    </row>
    <row r="12024" spans="1:19" x14ac:dyDescent="0.25">
      <c r="A12024" t="s">
        <v>311</v>
      </c>
      <c r="B12024" t="s">
        <v>513</v>
      </c>
      <c r="F12024">
        <f t="shared" si="189"/>
        <v>0</v>
      </c>
      <c r="G12024" s="1">
        <v>44217</v>
      </c>
      <c r="I12024">
        <v>1.3650910000000001</v>
      </c>
      <c r="K12024">
        <v>450.48</v>
      </c>
      <c r="L12024" t="s">
        <v>68</v>
      </c>
      <c r="M12024" t="s">
        <v>13</v>
      </c>
      <c r="N12024">
        <v>13.651</v>
      </c>
      <c r="O12024">
        <v>330</v>
      </c>
      <c r="P12024">
        <v>330</v>
      </c>
      <c r="Q12024">
        <v>1</v>
      </c>
      <c r="R12024" t="s">
        <v>174</v>
      </c>
      <c r="S12024" t="s">
        <v>73</v>
      </c>
    </row>
    <row r="12025" spans="1:19" x14ac:dyDescent="0.25">
      <c r="A12025" t="s">
        <v>311</v>
      </c>
      <c r="B12025" t="s">
        <v>514</v>
      </c>
      <c r="F12025">
        <f t="shared" si="189"/>
        <v>0</v>
      </c>
      <c r="G12025" s="1">
        <v>44217</v>
      </c>
      <c r="I12025">
        <v>1.3650910000000001</v>
      </c>
      <c r="K12025">
        <v>450.48</v>
      </c>
      <c r="L12025" t="s">
        <v>68</v>
      </c>
      <c r="M12025" t="s">
        <v>13</v>
      </c>
      <c r="N12025">
        <v>13.651</v>
      </c>
      <c r="O12025">
        <v>330</v>
      </c>
      <c r="P12025">
        <v>330</v>
      </c>
      <c r="Q12025">
        <v>1</v>
      </c>
      <c r="R12025" t="s">
        <v>174</v>
      </c>
      <c r="S12025" t="s">
        <v>74</v>
      </c>
    </row>
    <row r="12026" spans="1:19" x14ac:dyDescent="0.25">
      <c r="A12026" t="s">
        <v>311</v>
      </c>
      <c r="B12026" t="s">
        <v>515</v>
      </c>
      <c r="F12026">
        <f t="shared" si="189"/>
        <v>0</v>
      </c>
      <c r="G12026" s="1">
        <v>44217</v>
      </c>
      <c r="I12026">
        <v>1.3650910000000001</v>
      </c>
      <c r="K12026">
        <v>450.48</v>
      </c>
      <c r="L12026" t="s">
        <v>68</v>
      </c>
      <c r="M12026" t="s">
        <v>13</v>
      </c>
      <c r="N12026">
        <v>13.651</v>
      </c>
      <c r="O12026">
        <v>330</v>
      </c>
      <c r="P12026">
        <v>330</v>
      </c>
      <c r="Q12026">
        <v>1</v>
      </c>
      <c r="R12026" t="s">
        <v>174</v>
      </c>
      <c r="S12026" t="s">
        <v>75</v>
      </c>
    </row>
    <row r="12027" spans="1:19" x14ac:dyDescent="0.25">
      <c r="A12027" t="s">
        <v>311</v>
      </c>
      <c r="B12027" t="s">
        <v>516</v>
      </c>
      <c r="F12027">
        <f t="shared" si="189"/>
        <v>0</v>
      </c>
      <c r="G12027" s="1">
        <v>44217</v>
      </c>
      <c r="I12027">
        <v>1.3650910000000001</v>
      </c>
      <c r="K12027">
        <v>450.48</v>
      </c>
      <c r="L12027" t="s">
        <v>68</v>
      </c>
      <c r="M12027" t="s">
        <v>13</v>
      </c>
      <c r="N12027">
        <v>13.651</v>
      </c>
      <c r="O12027">
        <v>330</v>
      </c>
      <c r="P12027">
        <v>330</v>
      </c>
      <c r="Q12027">
        <v>1</v>
      </c>
      <c r="R12027" t="s">
        <v>174</v>
      </c>
      <c r="S12027" t="s">
        <v>76</v>
      </c>
    </row>
    <row r="12028" spans="1:19" x14ac:dyDescent="0.25">
      <c r="A12028" t="s">
        <v>311</v>
      </c>
      <c r="B12028" t="s">
        <v>517</v>
      </c>
      <c r="F12028">
        <f t="shared" si="189"/>
        <v>0</v>
      </c>
      <c r="G12028" s="1">
        <v>44217</v>
      </c>
      <c r="I12028">
        <v>1.3650910000000001</v>
      </c>
      <c r="K12028">
        <v>450.48</v>
      </c>
      <c r="L12028" t="s">
        <v>68</v>
      </c>
      <c r="M12028" t="s">
        <v>13</v>
      </c>
      <c r="N12028">
        <v>13.651</v>
      </c>
      <c r="O12028">
        <v>330</v>
      </c>
      <c r="P12028">
        <v>330</v>
      </c>
      <c r="Q12028">
        <v>1</v>
      </c>
      <c r="R12028" t="s">
        <v>174</v>
      </c>
      <c r="S12028" t="s">
        <v>77</v>
      </c>
    </row>
    <row r="12029" spans="1:19" x14ac:dyDescent="0.25">
      <c r="A12029" t="s">
        <v>311</v>
      </c>
      <c r="B12029" t="s">
        <v>518</v>
      </c>
      <c r="F12029">
        <f t="shared" si="189"/>
        <v>0</v>
      </c>
      <c r="G12029" s="1">
        <v>44217</v>
      </c>
      <c r="I12029">
        <v>1.3650910000000001</v>
      </c>
      <c r="K12029">
        <v>450.48</v>
      </c>
      <c r="L12029" t="s">
        <v>68</v>
      </c>
      <c r="M12029" t="s">
        <v>13</v>
      </c>
      <c r="N12029">
        <v>13.651</v>
      </c>
      <c r="O12029">
        <v>330</v>
      </c>
      <c r="P12029">
        <v>330</v>
      </c>
      <c r="Q12029">
        <v>1</v>
      </c>
      <c r="R12029" t="s">
        <v>174</v>
      </c>
      <c r="S12029" t="s">
        <v>78</v>
      </c>
    </row>
    <row r="12030" spans="1:19" x14ac:dyDescent="0.25">
      <c r="A12030" t="s">
        <v>311</v>
      </c>
      <c r="B12030" t="s">
        <v>519</v>
      </c>
      <c r="F12030">
        <f t="shared" si="189"/>
        <v>0</v>
      </c>
      <c r="G12030" s="1">
        <v>44217</v>
      </c>
      <c r="I12030">
        <v>1.3650910000000001</v>
      </c>
      <c r="K12030">
        <v>450.48</v>
      </c>
      <c r="L12030" t="s">
        <v>68</v>
      </c>
      <c r="M12030" t="s">
        <v>13</v>
      </c>
      <c r="N12030">
        <v>13.651</v>
      </c>
      <c r="O12030">
        <v>330</v>
      </c>
      <c r="P12030">
        <v>330</v>
      </c>
      <c r="Q12030">
        <v>1</v>
      </c>
      <c r="R12030" t="s">
        <v>174</v>
      </c>
      <c r="S12030" t="s">
        <v>79</v>
      </c>
    </row>
    <row r="12031" spans="1:19" x14ac:dyDescent="0.25">
      <c r="A12031" t="s">
        <v>311</v>
      </c>
      <c r="B12031" t="s">
        <v>520</v>
      </c>
      <c r="F12031">
        <f t="shared" si="189"/>
        <v>0</v>
      </c>
      <c r="G12031" s="1">
        <v>44217</v>
      </c>
      <c r="I12031">
        <v>1.3650910000000001</v>
      </c>
      <c r="K12031">
        <v>450.48</v>
      </c>
      <c r="L12031" t="s">
        <v>68</v>
      </c>
      <c r="M12031" t="s">
        <v>13</v>
      </c>
      <c r="N12031">
        <v>13.651</v>
      </c>
      <c r="O12031">
        <v>330</v>
      </c>
      <c r="P12031">
        <v>330</v>
      </c>
      <c r="Q12031">
        <v>1</v>
      </c>
      <c r="R12031" t="s">
        <v>174</v>
      </c>
      <c r="S12031" t="s">
        <v>80</v>
      </c>
    </row>
    <row r="12032" spans="1:19" x14ac:dyDescent="0.25">
      <c r="A12032" t="s">
        <v>311</v>
      </c>
      <c r="B12032" t="s">
        <v>521</v>
      </c>
      <c r="F12032">
        <f t="shared" si="189"/>
        <v>0</v>
      </c>
      <c r="G12032" s="1">
        <v>44217</v>
      </c>
      <c r="I12032">
        <v>1.3650910000000001</v>
      </c>
      <c r="K12032">
        <v>450.48</v>
      </c>
      <c r="L12032" t="s">
        <v>68</v>
      </c>
      <c r="M12032" t="s">
        <v>13</v>
      </c>
      <c r="N12032">
        <v>13.651</v>
      </c>
      <c r="O12032">
        <v>330</v>
      </c>
      <c r="P12032">
        <v>330</v>
      </c>
      <c r="Q12032">
        <v>1</v>
      </c>
      <c r="R12032" t="s">
        <v>174</v>
      </c>
      <c r="S12032" t="s">
        <v>81</v>
      </c>
    </row>
    <row r="12033" spans="1:19" x14ac:dyDescent="0.25">
      <c r="A12033" t="s">
        <v>311</v>
      </c>
      <c r="B12033" t="s">
        <v>522</v>
      </c>
      <c r="F12033">
        <f t="shared" si="189"/>
        <v>0</v>
      </c>
      <c r="G12033" s="1">
        <v>44217</v>
      </c>
      <c r="I12033">
        <v>1.3650910000000001</v>
      </c>
      <c r="K12033">
        <v>450.48</v>
      </c>
      <c r="L12033" t="s">
        <v>68</v>
      </c>
      <c r="M12033" t="s">
        <v>13</v>
      </c>
      <c r="N12033">
        <v>13.651</v>
      </c>
      <c r="O12033">
        <v>330</v>
      </c>
      <c r="P12033">
        <v>330</v>
      </c>
      <c r="Q12033">
        <v>1</v>
      </c>
      <c r="R12033" t="s">
        <v>174</v>
      </c>
      <c r="S12033" t="s">
        <v>82</v>
      </c>
    </row>
    <row r="12034" spans="1:19" x14ac:dyDescent="0.25">
      <c r="A12034" t="s">
        <v>311</v>
      </c>
      <c r="B12034" t="s">
        <v>523</v>
      </c>
      <c r="F12034">
        <f t="shared" si="189"/>
        <v>0</v>
      </c>
      <c r="G12034" s="1">
        <v>44217</v>
      </c>
      <c r="I12034">
        <v>1.3650910000000001</v>
      </c>
      <c r="K12034">
        <v>450.48</v>
      </c>
      <c r="L12034" t="s">
        <v>68</v>
      </c>
      <c r="M12034" t="s">
        <v>13</v>
      </c>
      <c r="N12034">
        <v>13.651</v>
      </c>
      <c r="O12034">
        <v>330</v>
      </c>
      <c r="P12034">
        <v>330</v>
      </c>
      <c r="Q12034">
        <v>1</v>
      </c>
      <c r="R12034" t="s">
        <v>174</v>
      </c>
      <c r="S12034" t="s">
        <v>83</v>
      </c>
    </row>
    <row r="12035" spans="1:19" x14ac:dyDescent="0.25">
      <c r="A12035" t="s">
        <v>311</v>
      </c>
      <c r="B12035" t="s">
        <v>524</v>
      </c>
      <c r="F12035">
        <f t="shared" ref="F12035:F12098" si="190">C12035*I12035</f>
        <v>0</v>
      </c>
      <c r="G12035" s="1">
        <v>44217</v>
      </c>
      <c r="I12035">
        <v>1.3650910000000001</v>
      </c>
      <c r="K12035">
        <v>450.48</v>
      </c>
      <c r="L12035" t="s">
        <v>68</v>
      </c>
      <c r="M12035" t="s">
        <v>13</v>
      </c>
      <c r="N12035">
        <v>13.651</v>
      </c>
      <c r="O12035">
        <v>330</v>
      </c>
      <c r="P12035">
        <v>330</v>
      </c>
      <c r="Q12035">
        <v>1</v>
      </c>
      <c r="R12035" t="s">
        <v>174</v>
      </c>
      <c r="S12035" t="s">
        <v>84</v>
      </c>
    </row>
    <row r="12036" spans="1:19" x14ac:dyDescent="0.25">
      <c r="A12036" t="s">
        <v>311</v>
      </c>
      <c r="B12036" t="s">
        <v>525</v>
      </c>
      <c r="F12036">
        <f t="shared" si="190"/>
        <v>0</v>
      </c>
      <c r="G12036" s="1">
        <v>44217</v>
      </c>
      <c r="I12036">
        <v>1.3650910000000001</v>
      </c>
      <c r="K12036">
        <v>450.48</v>
      </c>
      <c r="L12036" t="s">
        <v>68</v>
      </c>
      <c r="M12036" t="s">
        <v>13</v>
      </c>
      <c r="N12036">
        <v>13.651</v>
      </c>
      <c r="O12036">
        <v>330</v>
      </c>
      <c r="P12036">
        <v>330</v>
      </c>
      <c r="Q12036">
        <v>1</v>
      </c>
      <c r="R12036" t="s">
        <v>174</v>
      </c>
      <c r="S12036" t="s">
        <v>85</v>
      </c>
    </row>
    <row r="12037" spans="1:19" x14ac:dyDescent="0.25">
      <c r="A12037" t="s">
        <v>311</v>
      </c>
      <c r="B12037" t="s">
        <v>526</v>
      </c>
      <c r="F12037">
        <f t="shared" si="190"/>
        <v>0</v>
      </c>
      <c r="G12037" s="1">
        <v>44217</v>
      </c>
      <c r="I12037">
        <v>1.3650910000000001</v>
      </c>
      <c r="K12037">
        <v>450.48</v>
      </c>
      <c r="L12037" t="s">
        <v>68</v>
      </c>
      <c r="M12037" t="s">
        <v>13</v>
      </c>
      <c r="N12037">
        <v>13.651</v>
      </c>
      <c r="O12037">
        <v>330</v>
      </c>
      <c r="P12037">
        <v>330</v>
      </c>
      <c r="Q12037">
        <v>1</v>
      </c>
      <c r="R12037" t="s">
        <v>174</v>
      </c>
      <c r="S12037" t="s">
        <v>86</v>
      </c>
    </row>
    <row r="12038" spans="1:19" x14ac:dyDescent="0.25">
      <c r="A12038" t="s">
        <v>311</v>
      </c>
      <c r="B12038" t="s">
        <v>527</v>
      </c>
      <c r="F12038">
        <f t="shared" si="190"/>
        <v>0</v>
      </c>
      <c r="G12038" s="1">
        <v>44217</v>
      </c>
      <c r="I12038">
        <v>1.3650910000000001</v>
      </c>
      <c r="K12038">
        <v>450.48</v>
      </c>
      <c r="L12038" t="s">
        <v>68</v>
      </c>
      <c r="M12038" t="s">
        <v>13</v>
      </c>
      <c r="N12038">
        <v>13.651</v>
      </c>
      <c r="O12038">
        <v>330</v>
      </c>
      <c r="P12038">
        <v>330</v>
      </c>
      <c r="Q12038">
        <v>1</v>
      </c>
      <c r="R12038" t="s">
        <v>174</v>
      </c>
      <c r="S12038" t="s">
        <v>87</v>
      </c>
    </row>
    <row r="12039" spans="1:19" x14ac:dyDescent="0.25">
      <c r="A12039" t="s">
        <v>311</v>
      </c>
      <c r="B12039" t="s">
        <v>528</v>
      </c>
      <c r="F12039">
        <f t="shared" si="190"/>
        <v>0</v>
      </c>
      <c r="G12039" s="1">
        <v>44217</v>
      </c>
      <c r="I12039">
        <v>1.3650910000000001</v>
      </c>
      <c r="K12039">
        <v>450.48</v>
      </c>
      <c r="L12039" t="s">
        <v>68</v>
      </c>
      <c r="M12039" t="s">
        <v>13</v>
      </c>
      <c r="N12039">
        <v>13.651</v>
      </c>
      <c r="O12039">
        <v>330</v>
      </c>
      <c r="P12039">
        <v>330</v>
      </c>
      <c r="Q12039">
        <v>1</v>
      </c>
      <c r="R12039" t="s">
        <v>174</v>
      </c>
      <c r="S12039" t="s">
        <v>72</v>
      </c>
    </row>
    <row r="12040" spans="1:19" x14ac:dyDescent="0.25">
      <c r="A12040" t="s">
        <v>311</v>
      </c>
      <c r="B12040" t="s">
        <v>529</v>
      </c>
      <c r="F12040">
        <f t="shared" si="190"/>
        <v>0</v>
      </c>
      <c r="G12040" s="1">
        <v>44217</v>
      </c>
      <c r="I12040">
        <v>1.3650910000000001</v>
      </c>
      <c r="K12040">
        <v>450.48</v>
      </c>
      <c r="L12040" t="s">
        <v>68</v>
      </c>
      <c r="M12040" t="s">
        <v>13</v>
      </c>
      <c r="N12040">
        <v>13.651</v>
      </c>
      <c r="O12040">
        <v>330</v>
      </c>
      <c r="P12040">
        <v>330</v>
      </c>
      <c r="Q12040">
        <v>1</v>
      </c>
      <c r="R12040" t="s">
        <v>174</v>
      </c>
      <c r="S12040" t="s">
        <v>73</v>
      </c>
    </row>
    <row r="12041" spans="1:19" x14ac:dyDescent="0.25">
      <c r="A12041" t="s">
        <v>311</v>
      </c>
      <c r="B12041" t="s">
        <v>530</v>
      </c>
      <c r="C12041">
        <v>1</v>
      </c>
      <c r="F12041">
        <f t="shared" si="190"/>
        <v>1.3650910000000001</v>
      </c>
      <c r="G12041" s="1">
        <v>44217</v>
      </c>
      <c r="I12041">
        <v>1.3650910000000001</v>
      </c>
      <c r="K12041">
        <v>450.48</v>
      </c>
      <c r="L12041" t="s">
        <v>68</v>
      </c>
      <c r="M12041" t="s">
        <v>13</v>
      </c>
      <c r="N12041">
        <v>13.651</v>
      </c>
      <c r="O12041">
        <v>330</v>
      </c>
      <c r="P12041">
        <v>330</v>
      </c>
      <c r="Q12041">
        <v>1</v>
      </c>
      <c r="R12041" t="s">
        <v>174</v>
      </c>
      <c r="S12041" t="s">
        <v>74</v>
      </c>
    </row>
    <row r="12042" spans="1:19" x14ac:dyDescent="0.25">
      <c r="A12042" t="s">
        <v>311</v>
      </c>
      <c r="B12042" t="s">
        <v>531</v>
      </c>
      <c r="F12042">
        <f t="shared" si="190"/>
        <v>0</v>
      </c>
      <c r="G12042" s="1">
        <v>44217</v>
      </c>
      <c r="I12042">
        <v>1.3650910000000001</v>
      </c>
      <c r="K12042">
        <v>450.48</v>
      </c>
      <c r="L12042" t="s">
        <v>68</v>
      </c>
      <c r="M12042" t="s">
        <v>13</v>
      </c>
      <c r="N12042">
        <v>13.651</v>
      </c>
      <c r="O12042">
        <v>330</v>
      </c>
      <c r="P12042">
        <v>330</v>
      </c>
      <c r="Q12042">
        <v>1</v>
      </c>
      <c r="R12042" t="s">
        <v>174</v>
      </c>
      <c r="S12042" t="s">
        <v>75</v>
      </c>
    </row>
    <row r="12043" spans="1:19" x14ac:dyDescent="0.25">
      <c r="A12043" t="s">
        <v>311</v>
      </c>
      <c r="B12043" t="s">
        <v>532</v>
      </c>
      <c r="F12043">
        <f t="shared" si="190"/>
        <v>0</v>
      </c>
      <c r="G12043" s="1">
        <v>44217</v>
      </c>
      <c r="I12043">
        <v>1.3650910000000001</v>
      </c>
      <c r="K12043">
        <v>450.48</v>
      </c>
      <c r="L12043" t="s">
        <v>68</v>
      </c>
      <c r="M12043" t="s">
        <v>13</v>
      </c>
      <c r="N12043">
        <v>13.651</v>
      </c>
      <c r="O12043">
        <v>330</v>
      </c>
      <c r="P12043">
        <v>330</v>
      </c>
      <c r="Q12043">
        <v>1</v>
      </c>
      <c r="R12043" t="s">
        <v>174</v>
      </c>
      <c r="S12043" t="s">
        <v>76</v>
      </c>
    </row>
    <row r="12044" spans="1:19" x14ac:dyDescent="0.25">
      <c r="A12044" t="s">
        <v>311</v>
      </c>
      <c r="B12044" t="s">
        <v>533</v>
      </c>
      <c r="F12044">
        <f t="shared" si="190"/>
        <v>0</v>
      </c>
      <c r="G12044" s="1">
        <v>44217</v>
      </c>
      <c r="I12044">
        <v>1.3650910000000001</v>
      </c>
      <c r="K12044">
        <v>450.48</v>
      </c>
      <c r="L12044" t="s">
        <v>68</v>
      </c>
      <c r="M12044" t="s">
        <v>13</v>
      </c>
      <c r="N12044">
        <v>13.651</v>
      </c>
      <c r="O12044">
        <v>330</v>
      </c>
      <c r="P12044">
        <v>330</v>
      </c>
      <c r="Q12044">
        <v>1</v>
      </c>
      <c r="R12044" t="s">
        <v>174</v>
      </c>
      <c r="S12044" t="s">
        <v>77</v>
      </c>
    </row>
    <row r="12045" spans="1:19" x14ac:dyDescent="0.25">
      <c r="A12045" t="s">
        <v>311</v>
      </c>
      <c r="B12045" t="s">
        <v>534</v>
      </c>
      <c r="F12045">
        <f t="shared" si="190"/>
        <v>0</v>
      </c>
      <c r="G12045" s="1">
        <v>44217</v>
      </c>
      <c r="I12045">
        <v>1.3650910000000001</v>
      </c>
      <c r="K12045">
        <v>450.48</v>
      </c>
      <c r="L12045" t="s">
        <v>68</v>
      </c>
      <c r="M12045" t="s">
        <v>13</v>
      </c>
      <c r="N12045">
        <v>13.651</v>
      </c>
      <c r="O12045">
        <v>330</v>
      </c>
      <c r="P12045">
        <v>330</v>
      </c>
      <c r="Q12045">
        <v>1</v>
      </c>
      <c r="R12045" t="s">
        <v>174</v>
      </c>
      <c r="S12045" t="s">
        <v>78</v>
      </c>
    </row>
    <row r="12046" spans="1:19" x14ac:dyDescent="0.25">
      <c r="A12046" t="s">
        <v>311</v>
      </c>
      <c r="B12046" t="s">
        <v>535</v>
      </c>
      <c r="F12046">
        <f t="shared" si="190"/>
        <v>0</v>
      </c>
      <c r="G12046" s="1">
        <v>44217</v>
      </c>
      <c r="I12046">
        <v>1.3650910000000001</v>
      </c>
      <c r="K12046">
        <v>450.48</v>
      </c>
      <c r="L12046" t="s">
        <v>68</v>
      </c>
      <c r="M12046" t="s">
        <v>13</v>
      </c>
      <c r="N12046">
        <v>13.651</v>
      </c>
      <c r="O12046">
        <v>330</v>
      </c>
      <c r="P12046">
        <v>330</v>
      </c>
      <c r="Q12046">
        <v>1</v>
      </c>
      <c r="R12046" t="s">
        <v>174</v>
      </c>
      <c r="S12046" t="s">
        <v>79</v>
      </c>
    </row>
    <row r="12047" spans="1:19" x14ac:dyDescent="0.25">
      <c r="A12047" t="s">
        <v>311</v>
      </c>
      <c r="B12047" t="s">
        <v>536</v>
      </c>
      <c r="F12047">
        <f t="shared" si="190"/>
        <v>0</v>
      </c>
      <c r="G12047" s="1">
        <v>44217</v>
      </c>
      <c r="I12047">
        <v>1.3650910000000001</v>
      </c>
      <c r="K12047">
        <v>450.48</v>
      </c>
      <c r="L12047" t="s">
        <v>68</v>
      </c>
      <c r="M12047" t="s">
        <v>13</v>
      </c>
      <c r="N12047">
        <v>13.651</v>
      </c>
      <c r="O12047">
        <v>330</v>
      </c>
      <c r="P12047">
        <v>330</v>
      </c>
      <c r="Q12047">
        <v>1</v>
      </c>
      <c r="R12047" t="s">
        <v>174</v>
      </c>
      <c r="S12047" t="s">
        <v>80</v>
      </c>
    </row>
    <row r="12048" spans="1:19" x14ac:dyDescent="0.25">
      <c r="A12048" t="s">
        <v>311</v>
      </c>
      <c r="B12048" t="s">
        <v>537</v>
      </c>
      <c r="F12048">
        <f t="shared" si="190"/>
        <v>0</v>
      </c>
      <c r="G12048" s="1">
        <v>44217</v>
      </c>
      <c r="I12048">
        <v>1.3650910000000001</v>
      </c>
      <c r="K12048">
        <v>450.48</v>
      </c>
      <c r="L12048" t="s">
        <v>68</v>
      </c>
      <c r="M12048" t="s">
        <v>13</v>
      </c>
      <c r="N12048">
        <v>13.651</v>
      </c>
      <c r="O12048">
        <v>330</v>
      </c>
      <c r="P12048">
        <v>330</v>
      </c>
      <c r="Q12048">
        <v>1</v>
      </c>
      <c r="R12048" t="s">
        <v>174</v>
      </c>
      <c r="S12048" t="s">
        <v>81</v>
      </c>
    </row>
    <row r="12049" spans="1:19" x14ac:dyDescent="0.25">
      <c r="A12049" t="s">
        <v>311</v>
      </c>
      <c r="B12049" t="s">
        <v>538</v>
      </c>
      <c r="F12049">
        <f t="shared" si="190"/>
        <v>0</v>
      </c>
      <c r="G12049" s="1">
        <v>44217</v>
      </c>
      <c r="I12049">
        <v>1.3650910000000001</v>
      </c>
      <c r="K12049">
        <v>450.48</v>
      </c>
      <c r="L12049" t="s">
        <v>68</v>
      </c>
      <c r="M12049" t="s">
        <v>13</v>
      </c>
      <c r="N12049">
        <v>13.651</v>
      </c>
      <c r="O12049">
        <v>330</v>
      </c>
      <c r="P12049">
        <v>330</v>
      </c>
      <c r="Q12049">
        <v>1</v>
      </c>
      <c r="R12049" t="s">
        <v>174</v>
      </c>
      <c r="S12049" t="s">
        <v>82</v>
      </c>
    </row>
    <row r="12050" spans="1:19" x14ac:dyDescent="0.25">
      <c r="A12050" t="s">
        <v>311</v>
      </c>
      <c r="B12050" t="s">
        <v>539</v>
      </c>
      <c r="F12050">
        <f t="shared" si="190"/>
        <v>0</v>
      </c>
      <c r="G12050" s="1">
        <v>44217</v>
      </c>
      <c r="I12050">
        <v>1.3650910000000001</v>
      </c>
      <c r="K12050">
        <v>450.48</v>
      </c>
      <c r="L12050" t="s">
        <v>68</v>
      </c>
      <c r="M12050" t="s">
        <v>13</v>
      </c>
      <c r="N12050">
        <v>13.651</v>
      </c>
      <c r="O12050">
        <v>330</v>
      </c>
      <c r="P12050">
        <v>330</v>
      </c>
      <c r="Q12050">
        <v>1</v>
      </c>
      <c r="R12050" t="s">
        <v>174</v>
      </c>
      <c r="S12050" t="s">
        <v>83</v>
      </c>
    </row>
    <row r="12051" spans="1:19" x14ac:dyDescent="0.25">
      <c r="A12051" t="s">
        <v>311</v>
      </c>
      <c r="B12051" t="s">
        <v>540</v>
      </c>
      <c r="F12051">
        <f t="shared" si="190"/>
        <v>0</v>
      </c>
      <c r="G12051" s="1">
        <v>44217</v>
      </c>
      <c r="I12051">
        <v>1.3650910000000001</v>
      </c>
      <c r="K12051">
        <v>450.48</v>
      </c>
      <c r="L12051" t="s">
        <v>68</v>
      </c>
      <c r="M12051" t="s">
        <v>13</v>
      </c>
      <c r="N12051">
        <v>13.651</v>
      </c>
      <c r="O12051">
        <v>330</v>
      </c>
      <c r="P12051">
        <v>330</v>
      </c>
      <c r="Q12051">
        <v>1</v>
      </c>
      <c r="R12051" t="s">
        <v>174</v>
      </c>
      <c r="S12051" t="s">
        <v>84</v>
      </c>
    </row>
    <row r="12052" spans="1:19" x14ac:dyDescent="0.25">
      <c r="A12052" t="s">
        <v>311</v>
      </c>
      <c r="B12052" t="s">
        <v>541</v>
      </c>
      <c r="F12052">
        <f t="shared" si="190"/>
        <v>0</v>
      </c>
      <c r="G12052" s="1">
        <v>44217</v>
      </c>
      <c r="I12052">
        <v>1.3650910000000001</v>
      </c>
      <c r="K12052">
        <v>450.48</v>
      </c>
      <c r="L12052" t="s">
        <v>68</v>
      </c>
      <c r="M12052" t="s">
        <v>13</v>
      </c>
      <c r="N12052">
        <v>13.651</v>
      </c>
      <c r="O12052">
        <v>330</v>
      </c>
      <c r="P12052">
        <v>330</v>
      </c>
      <c r="Q12052">
        <v>1</v>
      </c>
      <c r="R12052" t="s">
        <v>174</v>
      </c>
      <c r="S12052" t="s">
        <v>85</v>
      </c>
    </row>
    <row r="12053" spans="1:19" x14ac:dyDescent="0.25">
      <c r="A12053" t="s">
        <v>311</v>
      </c>
      <c r="B12053" t="s">
        <v>542</v>
      </c>
      <c r="F12053">
        <f t="shared" si="190"/>
        <v>0</v>
      </c>
      <c r="G12053" s="1">
        <v>44217</v>
      </c>
      <c r="I12053">
        <v>1.3650910000000001</v>
      </c>
      <c r="K12053">
        <v>450.48</v>
      </c>
      <c r="L12053" t="s">
        <v>68</v>
      </c>
      <c r="M12053" t="s">
        <v>13</v>
      </c>
      <c r="N12053">
        <v>13.651</v>
      </c>
      <c r="O12053">
        <v>330</v>
      </c>
      <c r="P12053">
        <v>330</v>
      </c>
      <c r="Q12053">
        <v>1</v>
      </c>
      <c r="R12053" t="s">
        <v>174</v>
      </c>
      <c r="S12053" t="s">
        <v>86</v>
      </c>
    </row>
    <row r="12054" spans="1:19" x14ac:dyDescent="0.25">
      <c r="A12054" t="s">
        <v>311</v>
      </c>
      <c r="B12054" t="s">
        <v>543</v>
      </c>
      <c r="F12054">
        <f t="shared" si="190"/>
        <v>0</v>
      </c>
      <c r="G12054" s="1">
        <v>44217</v>
      </c>
      <c r="I12054">
        <v>1.3650910000000001</v>
      </c>
      <c r="K12054">
        <v>450.48</v>
      </c>
      <c r="L12054" t="s">
        <v>68</v>
      </c>
      <c r="M12054" t="s">
        <v>13</v>
      </c>
      <c r="N12054">
        <v>13.651</v>
      </c>
      <c r="O12054">
        <v>330</v>
      </c>
      <c r="P12054">
        <v>330</v>
      </c>
      <c r="Q12054">
        <v>1</v>
      </c>
      <c r="R12054" t="s">
        <v>174</v>
      </c>
      <c r="S12054" t="s">
        <v>87</v>
      </c>
    </row>
    <row r="12055" spans="1:19" x14ac:dyDescent="0.25">
      <c r="A12055" t="s">
        <v>311</v>
      </c>
      <c r="B12055" t="s">
        <v>544</v>
      </c>
      <c r="F12055">
        <f t="shared" si="190"/>
        <v>0</v>
      </c>
      <c r="G12055" s="1">
        <v>44217</v>
      </c>
      <c r="I12055">
        <v>1.3650910000000001</v>
      </c>
      <c r="K12055">
        <v>450.48</v>
      </c>
      <c r="L12055" t="s">
        <v>68</v>
      </c>
      <c r="M12055" t="s">
        <v>13</v>
      </c>
      <c r="N12055">
        <v>13.651</v>
      </c>
      <c r="O12055">
        <v>330</v>
      </c>
      <c r="P12055">
        <v>330</v>
      </c>
      <c r="Q12055">
        <v>1</v>
      </c>
      <c r="R12055" t="s">
        <v>174</v>
      </c>
      <c r="S12055" t="s">
        <v>72</v>
      </c>
    </row>
    <row r="12056" spans="1:19" x14ac:dyDescent="0.25">
      <c r="A12056" t="s">
        <v>311</v>
      </c>
      <c r="B12056" t="s">
        <v>545</v>
      </c>
      <c r="F12056">
        <f t="shared" si="190"/>
        <v>0</v>
      </c>
      <c r="G12056" s="1">
        <v>44217</v>
      </c>
      <c r="I12056">
        <v>1.3650910000000001</v>
      </c>
      <c r="K12056">
        <v>450.48</v>
      </c>
      <c r="L12056" t="s">
        <v>68</v>
      </c>
      <c r="M12056" t="s">
        <v>13</v>
      </c>
      <c r="N12056">
        <v>13.651</v>
      </c>
      <c r="O12056">
        <v>330</v>
      </c>
      <c r="P12056">
        <v>330</v>
      </c>
      <c r="Q12056">
        <v>1</v>
      </c>
      <c r="R12056" t="s">
        <v>174</v>
      </c>
      <c r="S12056" t="s">
        <v>73</v>
      </c>
    </row>
    <row r="12057" spans="1:19" x14ac:dyDescent="0.25">
      <c r="A12057" t="s">
        <v>311</v>
      </c>
      <c r="B12057" t="s">
        <v>546</v>
      </c>
      <c r="F12057">
        <f t="shared" si="190"/>
        <v>0</v>
      </c>
      <c r="G12057" s="1">
        <v>44217</v>
      </c>
      <c r="I12057">
        <v>1.3650910000000001</v>
      </c>
      <c r="K12057">
        <v>450.48</v>
      </c>
      <c r="L12057" t="s">
        <v>68</v>
      </c>
      <c r="M12057" t="s">
        <v>13</v>
      </c>
      <c r="N12057">
        <v>13.651</v>
      </c>
      <c r="O12057">
        <v>330</v>
      </c>
      <c r="P12057">
        <v>330</v>
      </c>
      <c r="Q12057">
        <v>1</v>
      </c>
      <c r="R12057" t="s">
        <v>174</v>
      </c>
      <c r="S12057" t="s">
        <v>74</v>
      </c>
    </row>
    <row r="12058" spans="1:19" x14ac:dyDescent="0.25">
      <c r="A12058" t="s">
        <v>311</v>
      </c>
      <c r="B12058" t="s">
        <v>547</v>
      </c>
      <c r="F12058">
        <f t="shared" si="190"/>
        <v>0</v>
      </c>
      <c r="G12058" s="1">
        <v>44217</v>
      </c>
      <c r="I12058">
        <v>1.3650910000000001</v>
      </c>
      <c r="K12058">
        <v>450.48</v>
      </c>
      <c r="L12058" t="s">
        <v>68</v>
      </c>
      <c r="M12058" t="s">
        <v>13</v>
      </c>
      <c r="N12058">
        <v>13.651</v>
      </c>
      <c r="O12058">
        <v>330</v>
      </c>
      <c r="P12058">
        <v>330</v>
      </c>
      <c r="Q12058">
        <v>1</v>
      </c>
      <c r="R12058" t="s">
        <v>174</v>
      </c>
      <c r="S12058" t="s">
        <v>75</v>
      </c>
    </row>
    <row r="12059" spans="1:19" x14ac:dyDescent="0.25">
      <c r="A12059" t="s">
        <v>311</v>
      </c>
      <c r="B12059" t="s">
        <v>548</v>
      </c>
      <c r="F12059">
        <f t="shared" si="190"/>
        <v>0</v>
      </c>
      <c r="G12059" s="1">
        <v>44217</v>
      </c>
      <c r="I12059">
        <v>1.3650910000000001</v>
      </c>
      <c r="K12059">
        <v>450.48</v>
      </c>
      <c r="L12059" t="s">
        <v>68</v>
      </c>
      <c r="M12059" t="s">
        <v>13</v>
      </c>
      <c r="N12059">
        <v>13.651</v>
      </c>
      <c r="O12059">
        <v>330</v>
      </c>
      <c r="P12059">
        <v>330</v>
      </c>
      <c r="Q12059">
        <v>1</v>
      </c>
      <c r="R12059" t="s">
        <v>174</v>
      </c>
      <c r="S12059" t="s">
        <v>76</v>
      </c>
    </row>
    <row r="12060" spans="1:19" x14ac:dyDescent="0.25">
      <c r="A12060" t="s">
        <v>311</v>
      </c>
      <c r="B12060" t="s">
        <v>549</v>
      </c>
      <c r="F12060">
        <f t="shared" si="190"/>
        <v>0</v>
      </c>
      <c r="G12060" s="1">
        <v>44217</v>
      </c>
      <c r="I12060">
        <v>1.3650910000000001</v>
      </c>
      <c r="K12060">
        <v>450.48</v>
      </c>
      <c r="L12060" t="s">
        <v>68</v>
      </c>
      <c r="M12060" t="s">
        <v>13</v>
      </c>
      <c r="N12060">
        <v>13.651</v>
      </c>
      <c r="O12060">
        <v>330</v>
      </c>
      <c r="P12060">
        <v>330</v>
      </c>
      <c r="Q12060">
        <v>1</v>
      </c>
      <c r="R12060" t="s">
        <v>174</v>
      </c>
      <c r="S12060" t="s">
        <v>77</v>
      </c>
    </row>
    <row r="12061" spans="1:19" x14ac:dyDescent="0.25">
      <c r="A12061" t="s">
        <v>311</v>
      </c>
      <c r="B12061" t="s">
        <v>550</v>
      </c>
      <c r="F12061">
        <f t="shared" si="190"/>
        <v>0</v>
      </c>
      <c r="G12061" s="1">
        <v>44217</v>
      </c>
      <c r="I12061">
        <v>1.3650910000000001</v>
      </c>
      <c r="K12061">
        <v>450.48</v>
      </c>
      <c r="L12061" t="s">
        <v>68</v>
      </c>
      <c r="M12061" t="s">
        <v>13</v>
      </c>
      <c r="N12061">
        <v>13.651</v>
      </c>
      <c r="O12061">
        <v>330</v>
      </c>
      <c r="P12061">
        <v>330</v>
      </c>
      <c r="Q12061">
        <v>1</v>
      </c>
      <c r="R12061" t="s">
        <v>174</v>
      </c>
      <c r="S12061" t="s">
        <v>78</v>
      </c>
    </row>
    <row r="12062" spans="1:19" x14ac:dyDescent="0.25">
      <c r="A12062" t="s">
        <v>311</v>
      </c>
      <c r="B12062" t="s">
        <v>551</v>
      </c>
      <c r="F12062">
        <f t="shared" si="190"/>
        <v>0</v>
      </c>
      <c r="G12062" s="1">
        <v>44217</v>
      </c>
      <c r="I12062">
        <v>1.3650910000000001</v>
      </c>
      <c r="K12062">
        <v>450.48</v>
      </c>
      <c r="L12062" t="s">
        <v>68</v>
      </c>
      <c r="M12062" t="s">
        <v>13</v>
      </c>
      <c r="N12062">
        <v>13.651</v>
      </c>
      <c r="O12062">
        <v>330</v>
      </c>
      <c r="P12062">
        <v>330</v>
      </c>
      <c r="Q12062">
        <v>1</v>
      </c>
      <c r="R12062" t="s">
        <v>174</v>
      </c>
      <c r="S12062" t="s">
        <v>79</v>
      </c>
    </row>
    <row r="12063" spans="1:19" x14ac:dyDescent="0.25">
      <c r="A12063" t="s">
        <v>311</v>
      </c>
      <c r="B12063" t="s">
        <v>552</v>
      </c>
      <c r="F12063">
        <f t="shared" si="190"/>
        <v>0</v>
      </c>
      <c r="G12063" s="1">
        <v>44217</v>
      </c>
      <c r="I12063">
        <v>1.3650910000000001</v>
      </c>
      <c r="K12063">
        <v>450.48</v>
      </c>
      <c r="L12063" t="s">
        <v>68</v>
      </c>
      <c r="M12063" t="s">
        <v>13</v>
      </c>
      <c r="N12063">
        <v>13.651</v>
      </c>
      <c r="O12063">
        <v>330</v>
      </c>
      <c r="P12063">
        <v>330</v>
      </c>
      <c r="Q12063">
        <v>1</v>
      </c>
      <c r="R12063" t="s">
        <v>174</v>
      </c>
      <c r="S12063" t="s">
        <v>80</v>
      </c>
    </row>
    <row r="12064" spans="1:19" x14ac:dyDescent="0.25">
      <c r="A12064" t="s">
        <v>311</v>
      </c>
      <c r="B12064" t="s">
        <v>553</v>
      </c>
      <c r="F12064">
        <f t="shared" si="190"/>
        <v>0</v>
      </c>
      <c r="G12064" s="1">
        <v>44217</v>
      </c>
      <c r="I12064">
        <v>1.3650910000000001</v>
      </c>
      <c r="K12064">
        <v>450.48</v>
      </c>
      <c r="L12064" t="s">
        <v>68</v>
      </c>
      <c r="M12064" t="s">
        <v>13</v>
      </c>
      <c r="N12064">
        <v>13.651</v>
      </c>
      <c r="O12064">
        <v>330</v>
      </c>
      <c r="P12064">
        <v>330</v>
      </c>
      <c r="Q12064">
        <v>1</v>
      </c>
      <c r="R12064" t="s">
        <v>174</v>
      </c>
      <c r="S12064" t="s">
        <v>81</v>
      </c>
    </row>
    <row r="12065" spans="1:19" x14ac:dyDescent="0.25">
      <c r="A12065" t="s">
        <v>311</v>
      </c>
      <c r="B12065" t="s">
        <v>554</v>
      </c>
      <c r="F12065">
        <f t="shared" si="190"/>
        <v>0</v>
      </c>
      <c r="G12065" s="1">
        <v>44217</v>
      </c>
      <c r="I12065">
        <v>1.3650910000000001</v>
      </c>
      <c r="K12065">
        <v>450.48</v>
      </c>
      <c r="L12065" t="s">
        <v>68</v>
      </c>
      <c r="M12065" t="s">
        <v>13</v>
      </c>
      <c r="N12065">
        <v>13.651</v>
      </c>
      <c r="O12065">
        <v>330</v>
      </c>
      <c r="P12065">
        <v>330</v>
      </c>
      <c r="Q12065">
        <v>1</v>
      </c>
      <c r="R12065" t="s">
        <v>174</v>
      </c>
      <c r="S12065" t="s">
        <v>82</v>
      </c>
    </row>
    <row r="12066" spans="1:19" x14ac:dyDescent="0.25">
      <c r="A12066" t="s">
        <v>311</v>
      </c>
      <c r="B12066" t="s">
        <v>555</v>
      </c>
      <c r="F12066">
        <f t="shared" si="190"/>
        <v>0</v>
      </c>
      <c r="G12066" s="1">
        <v>44217</v>
      </c>
      <c r="I12066">
        <v>1.3650910000000001</v>
      </c>
      <c r="K12066">
        <v>450.48</v>
      </c>
      <c r="L12066" t="s">
        <v>68</v>
      </c>
      <c r="M12066" t="s">
        <v>13</v>
      </c>
      <c r="N12066">
        <v>13.651</v>
      </c>
      <c r="O12066">
        <v>330</v>
      </c>
      <c r="P12066">
        <v>330</v>
      </c>
      <c r="Q12066">
        <v>1</v>
      </c>
      <c r="R12066" t="s">
        <v>174</v>
      </c>
      <c r="S12066" t="s">
        <v>83</v>
      </c>
    </row>
    <row r="12067" spans="1:19" x14ac:dyDescent="0.25">
      <c r="A12067" t="s">
        <v>311</v>
      </c>
      <c r="B12067" t="s">
        <v>556</v>
      </c>
      <c r="F12067">
        <f t="shared" si="190"/>
        <v>0</v>
      </c>
      <c r="G12067" s="1">
        <v>44217</v>
      </c>
      <c r="I12067">
        <v>1.3650910000000001</v>
      </c>
      <c r="K12067">
        <v>450.48</v>
      </c>
      <c r="L12067" t="s">
        <v>68</v>
      </c>
      <c r="M12067" t="s">
        <v>13</v>
      </c>
      <c r="N12067">
        <v>13.651</v>
      </c>
      <c r="O12067">
        <v>330</v>
      </c>
      <c r="P12067">
        <v>330</v>
      </c>
      <c r="Q12067">
        <v>1</v>
      </c>
      <c r="R12067" t="s">
        <v>174</v>
      </c>
      <c r="S12067" t="s">
        <v>84</v>
      </c>
    </row>
    <row r="12068" spans="1:19" x14ac:dyDescent="0.25">
      <c r="A12068" t="s">
        <v>311</v>
      </c>
      <c r="B12068" t="s">
        <v>557</v>
      </c>
      <c r="F12068">
        <f t="shared" si="190"/>
        <v>0</v>
      </c>
      <c r="G12068" s="1">
        <v>44217</v>
      </c>
      <c r="I12068">
        <v>1.3650910000000001</v>
      </c>
      <c r="K12068">
        <v>450.48</v>
      </c>
      <c r="L12068" t="s">
        <v>68</v>
      </c>
      <c r="M12068" t="s">
        <v>13</v>
      </c>
      <c r="N12068">
        <v>13.651</v>
      </c>
      <c r="O12068">
        <v>330</v>
      </c>
      <c r="P12068">
        <v>330</v>
      </c>
      <c r="Q12068">
        <v>1</v>
      </c>
      <c r="R12068" t="s">
        <v>174</v>
      </c>
      <c r="S12068" t="s">
        <v>85</v>
      </c>
    </row>
    <row r="12069" spans="1:19" x14ac:dyDescent="0.25">
      <c r="A12069" t="s">
        <v>311</v>
      </c>
      <c r="B12069" t="s">
        <v>558</v>
      </c>
      <c r="F12069">
        <f t="shared" si="190"/>
        <v>0</v>
      </c>
      <c r="G12069" s="1">
        <v>44217</v>
      </c>
      <c r="I12069">
        <v>1.3650910000000001</v>
      </c>
      <c r="K12069">
        <v>450.48</v>
      </c>
      <c r="L12069" t="s">
        <v>68</v>
      </c>
      <c r="M12069" t="s">
        <v>13</v>
      </c>
      <c r="N12069">
        <v>13.651</v>
      </c>
      <c r="O12069">
        <v>330</v>
      </c>
      <c r="P12069">
        <v>330</v>
      </c>
      <c r="Q12069">
        <v>1</v>
      </c>
      <c r="R12069" t="s">
        <v>174</v>
      </c>
      <c r="S12069" t="s">
        <v>86</v>
      </c>
    </row>
    <row r="12070" spans="1:19" x14ac:dyDescent="0.25">
      <c r="A12070" t="s">
        <v>311</v>
      </c>
      <c r="B12070" t="s">
        <v>559</v>
      </c>
      <c r="F12070">
        <f t="shared" si="190"/>
        <v>0</v>
      </c>
      <c r="G12070" s="1">
        <v>44217</v>
      </c>
      <c r="I12070">
        <v>1.3650910000000001</v>
      </c>
      <c r="K12070">
        <v>450.48</v>
      </c>
      <c r="L12070" t="s">
        <v>68</v>
      </c>
      <c r="M12070" t="s">
        <v>13</v>
      </c>
      <c r="N12070">
        <v>13.651</v>
      </c>
      <c r="O12070">
        <v>330</v>
      </c>
      <c r="P12070">
        <v>330</v>
      </c>
      <c r="Q12070">
        <v>1</v>
      </c>
      <c r="R12070" t="s">
        <v>174</v>
      </c>
      <c r="S12070" t="s">
        <v>87</v>
      </c>
    </row>
    <row r="12071" spans="1:19" x14ac:dyDescent="0.25">
      <c r="A12071" t="s">
        <v>311</v>
      </c>
      <c r="B12071" t="s">
        <v>560</v>
      </c>
      <c r="F12071">
        <f t="shared" si="190"/>
        <v>0</v>
      </c>
      <c r="G12071" s="1">
        <v>44217</v>
      </c>
      <c r="I12071">
        <v>1.3650910000000001</v>
      </c>
      <c r="K12071">
        <v>450.48</v>
      </c>
      <c r="L12071" t="s">
        <v>68</v>
      </c>
      <c r="M12071" t="s">
        <v>13</v>
      </c>
      <c r="N12071">
        <v>13.651</v>
      </c>
      <c r="O12071">
        <v>330</v>
      </c>
      <c r="P12071">
        <v>330</v>
      </c>
      <c r="Q12071">
        <v>1</v>
      </c>
      <c r="R12071" t="s">
        <v>174</v>
      </c>
      <c r="S12071" t="s">
        <v>70</v>
      </c>
    </row>
    <row r="12072" spans="1:19" x14ac:dyDescent="0.25">
      <c r="A12072" t="s">
        <v>311</v>
      </c>
      <c r="B12072" t="s">
        <v>561</v>
      </c>
      <c r="F12072">
        <f t="shared" si="190"/>
        <v>0</v>
      </c>
      <c r="G12072" s="1">
        <v>44217</v>
      </c>
      <c r="I12072">
        <v>1.3650910000000001</v>
      </c>
      <c r="K12072">
        <v>450.48</v>
      </c>
      <c r="L12072" t="s">
        <v>68</v>
      </c>
      <c r="M12072" t="s">
        <v>13</v>
      </c>
      <c r="N12072">
        <v>13.651</v>
      </c>
      <c r="O12072">
        <v>330</v>
      </c>
      <c r="P12072">
        <v>330</v>
      </c>
      <c r="Q12072">
        <v>1</v>
      </c>
      <c r="R12072" t="s">
        <v>174</v>
      </c>
      <c r="S12072" t="s">
        <v>71</v>
      </c>
    </row>
    <row r="12073" spans="1:19" x14ac:dyDescent="0.25">
      <c r="A12073" t="s">
        <v>311</v>
      </c>
      <c r="B12073" t="s">
        <v>562</v>
      </c>
      <c r="F12073">
        <f t="shared" si="190"/>
        <v>0</v>
      </c>
      <c r="G12073" s="1">
        <v>44217</v>
      </c>
      <c r="I12073">
        <v>1.3650910000000001</v>
      </c>
      <c r="K12073">
        <v>450.48</v>
      </c>
      <c r="L12073" t="s">
        <v>68</v>
      </c>
      <c r="M12073" t="s">
        <v>13</v>
      </c>
      <c r="N12073">
        <v>13.651</v>
      </c>
      <c r="O12073">
        <v>330</v>
      </c>
      <c r="P12073">
        <v>330</v>
      </c>
      <c r="Q12073">
        <v>1</v>
      </c>
      <c r="R12073" t="s">
        <v>174</v>
      </c>
      <c r="S12073" t="s">
        <v>72</v>
      </c>
    </row>
    <row r="12074" spans="1:19" x14ac:dyDescent="0.25">
      <c r="A12074" t="s">
        <v>311</v>
      </c>
      <c r="B12074" t="s">
        <v>563</v>
      </c>
      <c r="F12074">
        <f t="shared" si="190"/>
        <v>0</v>
      </c>
      <c r="G12074" s="1">
        <v>44217</v>
      </c>
      <c r="I12074">
        <v>1.3650910000000001</v>
      </c>
      <c r="K12074">
        <v>450.48</v>
      </c>
      <c r="L12074" t="s">
        <v>68</v>
      </c>
      <c r="M12074" t="s">
        <v>13</v>
      </c>
      <c r="N12074">
        <v>13.651</v>
      </c>
      <c r="O12074">
        <v>330</v>
      </c>
      <c r="P12074">
        <v>330</v>
      </c>
      <c r="Q12074">
        <v>1</v>
      </c>
      <c r="R12074" t="s">
        <v>174</v>
      </c>
      <c r="S12074" t="s">
        <v>73</v>
      </c>
    </row>
    <row r="12075" spans="1:19" x14ac:dyDescent="0.25">
      <c r="A12075" t="s">
        <v>311</v>
      </c>
      <c r="B12075" t="s">
        <v>564</v>
      </c>
      <c r="F12075">
        <f t="shared" si="190"/>
        <v>0</v>
      </c>
      <c r="G12075" s="1">
        <v>44217</v>
      </c>
      <c r="I12075">
        <v>1.3650910000000001</v>
      </c>
      <c r="K12075">
        <v>450.48</v>
      </c>
      <c r="L12075" t="s">
        <v>68</v>
      </c>
      <c r="M12075" t="s">
        <v>13</v>
      </c>
      <c r="N12075">
        <v>13.651</v>
      </c>
      <c r="O12075">
        <v>330</v>
      </c>
      <c r="P12075">
        <v>330</v>
      </c>
      <c r="Q12075">
        <v>1</v>
      </c>
      <c r="R12075" t="s">
        <v>174</v>
      </c>
      <c r="S12075" t="s">
        <v>74</v>
      </c>
    </row>
    <row r="12076" spans="1:19" x14ac:dyDescent="0.25">
      <c r="A12076" t="s">
        <v>311</v>
      </c>
      <c r="B12076" t="s">
        <v>565</v>
      </c>
      <c r="F12076">
        <f t="shared" si="190"/>
        <v>0</v>
      </c>
      <c r="G12076" s="1">
        <v>44217</v>
      </c>
      <c r="I12076">
        <v>1.3650910000000001</v>
      </c>
      <c r="K12076">
        <v>450.48</v>
      </c>
      <c r="L12076" t="s">
        <v>68</v>
      </c>
      <c r="M12076" t="s">
        <v>13</v>
      </c>
      <c r="N12076">
        <v>13.651</v>
      </c>
      <c r="O12076">
        <v>330</v>
      </c>
      <c r="P12076">
        <v>330</v>
      </c>
      <c r="Q12076">
        <v>1</v>
      </c>
      <c r="R12076" t="s">
        <v>174</v>
      </c>
      <c r="S12076" t="s">
        <v>75</v>
      </c>
    </row>
    <row r="12077" spans="1:19" x14ac:dyDescent="0.25">
      <c r="A12077" t="s">
        <v>311</v>
      </c>
      <c r="B12077" t="s">
        <v>566</v>
      </c>
      <c r="F12077">
        <f t="shared" si="190"/>
        <v>0</v>
      </c>
      <c r="G12077" s="1">
        <v>44217</v>
      </c>
      <c r="I12077">
        <v>1.3650910000000001</v>
      </c>
      <c r="K12077">
        <v>450.48</v>
      </c>
      <c r="L12077" t="s">
        <v>68</v>
      </c>
      <c r="M12077" t="s">
        <v>13</v>
      </c>
      <c r="N12077">
        <v>13.651</v>
      </c>
      <c r="O12077">
        <v>330</v>
      </c>
      <c r="P12077">
        <v>330</v>
      </c>
      <c r="Q12077">
        <v>1</v>
      </c>
      <c r="R12077" t="s">
        <v>174</v>
      </c>
      <c r="S12077" t="s">
        <v>76</v>
      </c>
    </row>
    <row r="12078" spans="1:19" x14ac:dyDescent="0.25">
      <c r="A12078" t="s">
        <v>311</v>
      </c>
      <c r="B12078" t="s">
        <v>567</v>
      </c>
      <c r="F12078">
        <f t="shared" si="190"/>
        <v>0</v>
      </c>
      <c r="G12078" s="1">
        <v>44217</v>
      </c>
      <c r="I12078">
        <v>1.3650910000000001</v>
      </c>
      <c r="K12078">
        <v>450.48</v>
      </c>
      <c r="L12078" t="s">
        <v>68</v>
      </c>
      <c r="M12078" t="s">
        <v>13</v>
      </c>
      <c r="N12078">
        <v>13.651</v>
      </c>
      <c r="O12078">
        <v>330</v>
      </c>
      <c r="P12078">
        <v>330</v>
      </c>
      <c r="Q12078">
        <v>1</v>
      </c>
      <c r="R12078" t="s">
        <v>174</v>
      </c>
      <c r="S12078" t="s">
        <v>77</v>
      </c>
    </row>
    <row r="12079" spans="1:19" x14ac:dyDescent="0.25">
      <c r="A12079" t="s">
        <v>311</v>
      </c>
      <c r="B12079" t="s">
        <v>568</v>
      </c>
      <c r="F12079">
        <f t="shared" si="190"/>
        <v>0</v>
      </c>
      <c r="G12079" s="1">
        <v>44217</v>
      </c>
      <c r="I12079">
        <v>1.3650910000000001</v>
      </c>
      <c r="K12079">
        <v>450.48</v>
      </c>
      <c r="L12079" t="s">
        <v>68</v>
      </c>
      <c r="M12079" t="s">
        <v>13</v>
      </c>
      <c r="N12079">
        <v>13.651</v>
      </c>
      <c r="O12079">
        <v>330</v>
      </c>
      <c r="P12079">
        <v>330</v>
      </c>
      <c r="Q12079">
        <v>1</v>
      </c>
      <c r="R12079" t="s">
        <v>174</v>
      </c>
      <c r="S12079" t="s">
        <v>78</v>
      </c>
    </row>
    <row r="12080" spans="1:19" x14ac:dyDescent="0.25">
      <c r="A12080" t="s">
        <v>311</v>
      </c>
      <c r="B12080" t="s">
        <v>569</v>
      </c>
      <c r="F12080">
        <f t="shared" si="190"/>
        <v>0</v>
      </c>
      <c r="G12080" s="1">
        <v>44217</v>
      </c>
      <c r="I12080">
        <v>1.3650910000000001</v>
      </c>
      <c r="K12080">
        <v>450.48</v>
      </c>
      <c r="L12080" t="s">
        <v>68</v>
      </c>
      <c r="M12080" t="s">
        <v>13</v>
      </c>
      <c r="N12080">
        <v>13.651</v>
      </c>
      <c r="O12080">
        <v>330</v>
      </c>
      <c r="P12080">
        <v>330</v>
      </c>
      <c r="Q12080">
        <v>1</v>
      </c>
      <c r="R12080" t="s">
        <v>174</v>
      </c>
      <c r="S12080" t="s">
        <v>79</v>
      </c>
    </row>
    <row r="12081" spans="1:19" x14ac:dyDescent="0.25">
      <c r="A12081" t="s">
        <v>311</v>
      </c>
      <c r="B12081" t="s">
        <v>570</v>
      </c>
      <c r="F12081">
        <f t="shared" si="190"/>
        <v>0</v>
      </c>
      <c r="G12081" s="1">
        <v>44217</v>
      </c>
      <c r="I12081">
        <v>1.3650910000000001</v>
      </c>
      <c r="K12081">
        <v>450.48</v>
      </c>
      <c r="L12081" t="s">
        <v>68</v>
      </c>
      <c r="M12081" t="s">
        <v>13</v>
      </c>
      <c r="N12081">
        <v>13.651</v>
      </c>
      <c r="O12081">
        <v>330</v>
      </c>
      <c r="P12081">
        <v>330</v>
      </c>
      <c r="Q12081">
        <v>1</v>
      </c>
      <c r="R12081" t="s">
        <v>174</v>
      </c>
      <c r="S12081" t="s">
        <v>80</v>
      </c>
    </row>
    <row r="12082" spans="1:19" x14ac:dyDescent="0.25">
      <c r="A12082" t="s">
        <v>311</v>
      </c>
      <c r="B12082" t="s">
        <v>571</v>
      </c>
      <c r="F12082">
        <f t="shared" si="190"/>
        <v>0</v>
      </c>
      <c r="G12082" s="1">
        <v>44217</v>
      </c>
      <c r="I12082">
        <v>1.3650910000000001</v>
      </c>
      <c r="K12082">
        <v>450.48</v>
      </c>
      <c r="L12082" t="s">
        <v>68</v>
      </c>
      <c r="M12082" t="s">
        <v>13</v>
      </c>
      <c r="N12082">
        <v>13.651</v>
      </c>
      <c r="O12082">
        <v>330</v>
      </c>
      <c r="P12082">
        <v>330</v>
      </c>
      <c r="Q12082">
        <v>1</v>
      </c>
      <c r="R12082" t="s">
        <v>174</v>
      </c>
      <c r="S12082" t="s">
        <v>81</v>
      </c>
    </row>
    <row r="12083" spans="1:19" x14ac:dyDescent="0.25">
      <c r="A12083" t="s">
        <v>311</v>
      </c>
      <c r="B12083" t="s">
        <v>572</v>
      </c>
      <c r="F12083">
        <f t="shared" si="190"/>
        <v>0</v>
      </c>
      <c r="G12083" s="1">
        <v>44217</v>
      </c>
      <c r="I12083">
        <v>1.3650910000000001</v>
      </c>
      <c r="K12083">
        <v>450.48</v>
      </c>
      <c r="L12083" t="s">
        <v>68</v>
      </c>
      <c r="M12083" t="s">
        <v>13</v>
      </c>
      <c r="N12083">
        <v>13.651</v>
      </c>
      <c r="O12083">
        <v>330</v>
      </c>
      <c r="P12083">
        <v>330</v>
      </c>
      <c r="Q12083">
        <v>1</v>
      </c>
      <c r="R12083" t="s">
        <v>174</v>
      </c>
      <c r="S12083" t="s">
        <v>82</v>
      </c>
    </row>
    <row r="12084" spans="1:19" x14ac:dyDescent="0.25">
      <c r="A12084" t="s">
        <v>311</v>
      </c>
      <c r="B12084" t="s">
        <v>573</v>
      </c>
      <c r="F12084">
        <f t="shared" si="190"/>
        <v>0</v>
      </c>
      <c r="G12084" s="1">
        <v>44217</v>
      </c>
      <c r="I12084">
        <v>1.3650910000000001</v>
      </c>
      <c r="K12084">
        <v>450.48</v>
      </c>
      <c r="L12084" t="s">
        <v>68</v>
      </c>
      <c r="M12084" t="s">
        <v>13</v>
      </c>
      <c r="N12084">
        <v>13.651</v>
      </c>
      <c r="O12084">
        <v>330</v>
      </c>
      <c r="P12084">
        <v>330</v>
      </c>
      <c r="Q12084">
        <v>1</v>
      </c>
      <c r="R12084" t="s">
        <v>174</v>
      </c>
      <c r="S12084" t="s">
        <v>83</v>
      </c>
    </row>
    <row r="12085" spans="1:19" x14ac:dyDescent="0.25">
      <c r="A12085" t="s">
        <v>311</v>
      </c>
      <c r="B12085" t="s">
        <v>574</v>
      </c>
      <c r="F12085">
        <f t="shared" si="190"/>
        <v>0</v>
      </c>
      <c r="G12085" s="1">
        <v>44217</v>
      </c>
      <c r="I12085">
        <v>1.3650910000000001</v>
      </c>
      <c r="K12085">
        <v>450.48</v>
      </c>
      <c r="L12085" t="s">
        <v>68</v>
      </c>
      <c r="M12085" t="s">
        <v>13</v>
      </c>
      <c r="N12085">
        <v>13.651</v>
      </c>
      <c r="O12085">
        <v>330</v>
      </c>
      <c r="P12085">
        <v>330</v>
      </c>
      <c r="Q12085">
        <v>1</v>
      </c>
      <c r="R12085" t="s">
        <v>174</v>
      </c>
      <c r="S12085" t="s">
        <v>84</v>
      </c>
    </row>
    <row r="12086" spans="1:19" x14ac:dyDescent="0.25">
      <c r="A12086" t="s">
        <v>311</v>
      </c>
      <c r="B12086" t="s">
        <v>575</v>
      </c>
      <c r="F12086">
        <f t="shared" si="190"/>
        <v>0</v>
      </c>
      <c r="G12086" s="1">
        <v>44217</v>
      </c>
      <c r="I12086">
        <v>1.3650910000000001</v>
      </c>
      <c r="K12086">
        <v>450.48</v>
      </c>
      <c r="L12086" t="s">
        <v>68</v>
      </c>
      <c r="M12086" t="s">
        <v>13</v>
      </c>
      <c r="N12086">
        <v>13.651</v>
      </c>
      <c r="O12086">
        <v>330</v>
      </c>
      <c r="P12086">
        <v>330</v>
      </c>
      <c r="Q12086">
        <v>1</v>
      </c>
      <c r="R12086" t="s">
        <v>174</v>
      </c>
      <c r="S12086" t="s">
        <v>85</v>
      </c>
    </row>
    <row r="12087" spans="1:19" x14ac:dyDescent="0.25">
      <c r="A12087" t="s">
        <v>311</v>
      </c>
      <c r="B12087" t="s">
        <v>576</v>
      </c>
      <c r="F12087">
        <f t="shared" si="190"/>
        <v>0</v>
      </c>
      <c r="G12087" s="1">
        <v>44217</v>
      </c>
      <c r="I12087">
        <v>1.3650910000000001</v>
      </c>
      <c r="K12087">
        <v>450.48</v>
      </c>
      <c r="L12087" t="s">
        <v>68</v>
      </c>
      <c r="M12087" t="s">
        <v>13</v>
      </c>
      <c r="N12087">
        <v>13.651</v>
      </c>
      <c r="O12087">
        <v>330</v>
      </c>
      <c r="P12087">
        <v>330</v>
      </c>
      <c r="Q12087">
        <v>1</v>
      </c>
      <c r="R12087" t="s">
        <v>174</v>
      </c>
      <c r="S12087" t="s">
        <v>86</v>
      </c>
    </row>
    <row r="12088" spans="1:19" x14ac:dyDescent="0.25">
      <c r="A12088" t="s">
        <v>311</v>
      </c>
      <c r="B12088" t="s">
        <v>577</v>
      </c>
      <c r="F12088">
        <f t="shared" si="190"/>
        <v>0</v>
      </c>
      <c r="G12088" s="1">
        <v>44217</v>
      </c>
      <c r="I12088">
        <v>1.3650910000000001</v>
      </c>
      <c r="K12088">
        <v>450.48</v>
      </c>
      <c r="L12088" t="s">
        <v>68</v>
      </c>
      <c r="M12088" t="s">
        <v>13</v>
      </c>
      <c r="N12088">
        <v>13.651</v>
      </c>
      <c r="O12088">
        <v>330</v>
      </c>
      <c r="P12088">
        <v>330</v>
      </c>
      <c r="Q12088">
        <v>1</v>
      </c>
      <c r="R12088" t="s">
        <v>174</v>
      </c>
      <c r="S12088" t="s">
        <v>87</v>
      </c>
    </row>
    <row r="12089" spans="1:19" x14ac:dyDescent="0.25">
      <c r="A12089" t="s">
        <v>311</v>
      </c>
      <c r="B12089" t="s">
        <v>578</v>
      </c>
      <c r="F12089">
        <f t="shared" si="190"/>
        <v>0</v>
      </c>
      <c r="G12089" s="1">
        <v>44217</v>
      </c>
      <c r="I12089">
        <v>1.3650910000000001</v>
      </c>
      <c r="K12089">
        <v>450.48</v>
      </c>
      <c r="L12089" t="s">
        <v>68</v>
      </c>
      <c r="M12089" t="s">
        <v>13</v>
      </c>
      <c r="N12089">
        <v>13.651</v>
      </c>
      <c r="O12089">
        <v>330</v>
      </c>
      <c r="P12089">
        <v>330</v>
      </c>
      <c r="Q12089">
        <v>1</v>
      </c>
      <c r="R12089" t="s">
        <v>174</v>
      </c>
      <c r="S12089" t="s">
        <v>70</v>
      </c>
    </row>
    <row r="12090" spans="1:19" x14ac:dyDescent="0.25">
      <c r="A12090" t="s">
        <v>311</v>
      </c>
      <c r="B12090" t="s">
        <v>579</v>
      </c>
      <c r="F12090">
        <f t="shared" si="190"/>
        <v>0</v>
      </c>
      <c r="G12090" s="1">
        <v>44217</v>
      </c>
      <c r="I12090">
        <v>1.3650910000000001</v>
      </c>
      <c r="K12090">
        <v>450.48</v>
      </c>
      <c r="L12090" t="s">
        <v>68</v>
      </c>
      <c r="M12090" t="s">
        <v>13</v>
      </c>
      <c r="N12090">
        <v>13.651</v>
      </c>
      <c r="O12090">
        <v>330</v>
      </c>
      <c r="P12090">
        <v>330</v>
      </c>
      <c r="Q12090">
        <v>1</v>
      </c>
      <c r="R12090" t="s">
        <v>174</v>
      </c>
      <c r="S12090" t="s">
        <v>71</v>
      </c>
    </row>
    <row r="12091" spans="1:19" x14ac:dyDescent="0.25">
      <c r="A12091" t="s">
        <v>311</v>
      </c>
      <c r="B12091" t="s">
        <v>580</v>
      </c>
      <c r="F12091">
        <f t="shared" si="190"/>
        <v>0</v>
      </c>
      <c r="G12091" s="1">
        <v>44217</v>
      </c>
      <c r="I12091">
        <v>1.3650910000000001</v>
      </c>
      <c r="K12091">
        <v>450.48</v>
      </c>
      <c r="L12091" t="s">
        <v>68</v>
      </c>
      <c r="M12091" t="s">
        <v>13</v>
      </c>
      <c r="N12091">
        <v>13.651</v>
      </c>
      <c r="O12091">
        <v>330</v>
      </c>
      <c r="P12091">
        <v>330</v>
      </c>
      <c r="Q12091">
        <v>1</v>
      </c>
      <c r="R12091" t="s">
        <v>174</v>
      </c>
      <c r="S12091" t="s">
        <v>72</v>
      </c>
    </row>
    <row r="12092" spans="1:19" x14ac:dyDescent="0.25">
      <c r="A12092" t="s">
        <v>311</v>
      </c>
      <c r="B12092" t="s">
        <v>581</v>
      </c>
      <c r="F12092">
        <f t="shared" si="190"/>
        <v>0</v>
      </c>
      <c r="G12092" s="1">
        <v>44217</v>
      </c>
      <c r="I12092">
        <v>1.3650910000000001</v>
      </c>
      <c r="K12092">
        <v>450.48</v>
      </c>
      <c r="L12092" t="s">
        <v>68</v>
      </c>
      <c r="M12092" t="s">
        <v>13</v>
      </c>
      <c r="N12092">
        <v>13.651</v>
      </c>
      <c r="O12092">
        <v>330</v>
      </c>
      <c r="P12092">
        <v>330</v>
      </c>
      <c r="Q12092">
        <v>1</v>
      </c>
      <c r="R12092" t="s">
        <v>174</v>
      </c>
      <c r="S12092" t="s">
        <v>73</v>
      </c>
    </row>
    <row r="12093" spans="1:19" x14ac:dyDescent="0.25">
      <c r="A12093" t="s">
        <v>311</v>
      </c>
      <c r="B12093" t="s">
        <v>582</v>
      </c>
      <c r="F12093">
        <f t="shared" si="190"/>
        <v>0</v>
      </c>
      <c r="G12093" s="1">
        <v>44217</v>
      </c>
      <c r="I12093">
        <v>1.3650910000000001</v>
      </c>
      <c r="K12093">
        <v>450.48</v>
      </c>
      <c r="L12093" t="s">
        <v>68</v>
      </c>
      <c r="M12093" t="s">
        <v>13</v>
      </c>
      <c r="N12093">
        <v>13.651</v>
      </c>
      <c r="O12093">
        <v>330</v>
      </c>
      <c r="P12093">
        <v>330</v>
      </c>
      <c r="Q12093">
        <v>1</v>
      </c>
      <c r="R12093" t="s">
        <v>174</v>
      </c>
      <c r="S12093" t="s">
        <v>74</v>
      </c>
    </row>
    <row r="12094" spans="1:19" x14ac:dyDescent="0.25">
      <c r="A12094" t="s">
        <v>311</v>
      </c>
      <c r="B12094" t="s">
        <v>583</v>
      </c>
      <c r="F12094">
        <f t="shared" si="190"/>
        <v>0</v>
      </c>
      <c r="G12094" s="1">
        <v>44217</v>
      </c>
      <c r="I12094">
        <v>1.3650910000000001</v>
      </c>
      <c r="K12094">
        <v>450.48</v>
      </c>
      <c r="L12094" t="s">
        <v>68</v>
      </c>
      <c r="M12094" t="s">
        <v>13</v>
      </c>
      <c r="N12094">
        <v>13.651</v>
      </c>
      <c r="O12094">
        <v>330</v>
      </c>
      <c r="P12094">
        <v>330</v>
      </c>
      <c r="Q12094">
        <v>1</v>
      </c>
      <c r="R12094" t="s">
        <v>174</v>
      </c>
      <c r="S12094" t="s">
        <v>75</v>
      </c>
    </row>
    <row r="12095" spans="1:19" x14ac:dyDescent="0.25">
      <c r="A12095" t="s">
        <v>311</v>
      </c>
      <c r="B12095" t="s">
        <v>584</v>
      </c>
      <c r="F12095">
        <f t="shared" si="190"/>
        <v>0</v>
      </c>
      <c r="G12095" s="1">
        <v>44217</v>
      </c>
      <c r="I12095">
        <v>1.3650910000000001</v>
      </c>
      <c r="K12095">
        <v>450.48</v>
      </c>
      <c r="L12095" t="s">
        <v>68</v>
      </c>
      <c r="M12095" t="s">
        <v>13</v>
      </c>
      <c r="N12095">
        <v>13.651</v>
      </c>
      <c r="O12095">
        <v>330</v>
      </c>
      <c r="P12095">
        <v>330</v>
      </c>
      <c r="Q12095">
        <v>1</v>
      </c>
      <c r="R12095" t="s">
        <v>174</v>
      </c>
      <c r="S12095" t="s">
        <v>76</v>
      </c>
    </row>
    <row r="12096" spans="1:19" x14ac:dyDescent="0.25">
      <c r="A12096" t="s">
        <v>311</v>
      </c>
      <c r="B12096" t="s">
        <v>585</v>
      </c>
      <c r="F12096">
        <f t="shared" si="190"/>
        <v>0</v>
      </c>
      <c r="G12096" s="1">
        <v>44217</v>
      </c>
      <c r="I12096">
        <v>1.3650910000000001</v>
      </c>
      <c r="K12096">
        <v>450.48</v>
      </c>
      <c r="L12096" t="s">
        <v>68</v>
      </c>
      <c r="M12096" t="s">
        <v>13</v>
      </c>
      <c r="N12096">
        <v>13.651</v>
      </c>
      <c r="O12096">
        <v>330</v>
      </c>
      <c r="P12096">
        <v>330</v>
      </c>
      <c r="Q12096">
        <v>1</v>
      </c>
      <c r="R12096" t="s">
        <v>174</v>
      </c>
      <c r="S12096" t="s">
        <v>77</v>
      </c>
    </row>
    <row r="12097" spans="1:19" x14ac:dyDescent="0.25">
      <c r="A12097" t="s">
        <v>311</v>
      </c>
      <c r="B12097" t="s">
        <v>586</v>
      </c>
      <c r="F12097">
        <f t="shared" si="190"/>
        <v>0</v>
      </c>
      <c r="G12097" s="1">
        <v>44217</v>
      </c>
      <c r="I12097">
        <v>1.3650910000000001</v>
      </c>
      <c r="K12097">
        <v>450.48</v>
      </c>
      <c r="L12097" t="s">
        <v>68</v>
      </c>
      <c r="M12097" t="s">
        <v>13</v>
      </c>
      <c r="N12097">
        <v>13.651</v>
      </c>
      <c r="O12097">
        <v>330</v>
      </c>
      <c r="P12097">
        <v>330</v>
      </c>
      <c r="Q12097">
        <v>1</v>
      </c>
      <c r="R12097" t="s">
        <v>174</v>
      </c>
      <c r="S12097" t="s">
        <v>78</v>
      </c>
    </row>
    <row r="12098" spans="1:19" x14ac:dyDescent="0.25">
      <c r="A12098" t="s">
        <v>311</v>
      </c>
      <c r="B12098" t="s">
        <v>587</v>
      </c>
      <c r="F12098">
        <f t="shared" si="190"/>
        <v>0</v>
      </c>
      <c r="G12098" s="1">
        <v>44217</v>
      </c>
      <c r="I12098">
        <v>1.3650910000000001</v>
      </c>
      <c r="K12098">
        <v>450.48</v>
      </c>
      <c r="L12098" t="s">
        <v>68</v>
      </c>
      <c r="M12098" t="s">
        <v>13</v>
      </c>
      <c r="N12098">
        <v>13.651</v>
      </c>
      <c r="O12098">
        <v>330</v>
      </c>
      <c r="P12098">
        <v>330</v>
      </c>
      <c r="Q12098">
        <v>1</v>
      </c>
      <c r="R12098" t="s">
        <v>174</v>
      </c>
      <c r="S12098" t="s">
        <v>79</v>
      </c>
    </row>
    <row r="12099" spans="1:19" x14ac:dyDescent="0.25">
      <c r="A12099" t="s">
        <v>311</v>
      </c>
      <c r="B12099" t="s">
        <v>588</v>
      </c>
      <c r="F12099">
        <f t="shared" ref="F12099:F12162" si="191">C12099*I12099</f>
        <v>0</v>
      </c>
      <c r="G12099" s="1">
        <v>44217</v>
      </c>
      <c r="I12099">
        <v>1.3650910000000001</v>
      </c>
      <c r="K12099">
        <v>450.48</v>
      </c>
      <c r="L12099" t="s">
        <v>68</v>
      </c>
      <c r="M12099" t="s">
        <v>13</v>
      </c>
      <c r="N12099">
        <v>13.651</v>
      </c>
      <c r="O12099">
        <v>330</v>
      </c>
      <c r="P12099">
        <v>330</v>
      </c>
      <c r="Q12099">
        <v>1</v>
      </c>
      <c r="R12099" t="s">
        <v>174</v>
      </c>
      <c r="S12099" t="s">
        <v>80</v>
      </c>
    </row>
    <row r="12100" spans="1:19" x14ac:dyDescent="0.25">
      <c r="A12100" t="s">
        <v>311</v>
      </c>
      <c r="B12100" t="s">
        <v>589</v>
      </c>
      <c r="F12100">
        <f t="shared" si="191"/>
        <v>0</v>
      </c>
      <c r="G12100" s="1">
        <v>44217</v>
      </c>
      <c r="I12100">
        <v>1.3650910000000001</v>
      </c>
      <c r="K12100">
        <v>450.48</v>
      </c>
      <c r="L12100" t="s">
        <v>68</v>
      </c>
      <c r="M12100" t="s">
        <v>13</v>
      </c>
      <c r="N12100">
        <v>13.651</v>
      </c>
      <c r="O12100">
        <v>330</v>
      </c>
      <c r="P12100">
        <v>330</v>
      </c>
      <c r="Q12100">
        <v>1</v>
      </c>
      <c r="R12100" t="s">
        <v>174</v>
      </c>
      <c r="S12100" t="s">
        <v>81</v>
      </c>
    </row>
    <row r="12101" spans="1:19" x14ac:dyDescent="0.25">
      <c r="A12101" t="s">
        <v>311</v>
      </c>
      <c r="B12101" t="s">
        <v>590</v>
      </c>
      <c r="F12101">
        <f t="shared" si="191"/>
        <v>0</v>
      </c>
      <c r="G12101" s="1">
        <v>44217</v>
      </c>
      <c r="I12101">
        <v>1.3650910000000001</v>
      </c>
      <c r="K12101">
        <v>450.48</v>
      </c>
      <c r="L12101" t="s">
        <v>68</v>
      </c>
      <c r="M12101" t="s">
        <v>13</v>
      </c>
      <c r="N12101">
        <v>13.651</v>
      </c>
      <c r="O12101">
        <v>330</v>
      </c>
      <c r="P12101">
        <v>330</v>
      </c>
      <c r="Q12101">
        <v>1</v>
      </c>
      <c r="R12101" t="s">
        <v>174</v>
      </c>
      <c r="S12101" t="s">
        <v>82</v>
      </c>
    </row>
    <row r="12102" spans="1:19" x14ac:dyDescent="0.25">
      <c r="A12102" t="s">
        <v>311</v>
      </c>
      <c r="B12102" t="s">
        <v>591</v>
      </c>
      <c r="F12102">
        <f t="shared" si="191"/>
        <v>0</v>
      </c>
      <c r="G12102" s="1">
        <v>44217</v>
      </c>
      <c r="I12102">
        <v>1.3650910000000001</v>
      </c>
      <c r="K12102">
        <v>450.48</v>
      </c>
      <c r="L12102" t="s">
        <v>68</v>
      </c>
      <c r="M12102" t="s">
        <v>13</v>
      </c>
      <c r="N12102">
        <v>13.651</v>
      </c>
      <c r="O12102">
        <v>330</v>
      </c>
      <c r="P12102">
        <v>330</v>
      </c>
      <c r="Q12102">
        <v>1</v>
      </c>
      <c r="R12102" t="s">
        <v>174</v>
      </c>
      <c r="S12102" t="s">
        <v>83</v>
      </c>
    </row>
    <row r="12103" spans="1:19" x14ac:dyDescent="0.25">
      <c r="A12103" t="s">
        <v>311</v>
      </c>
      <c r="B12103" t="s">
        <v>592</v>
      </c>
      <c r="F12103">
        <f t="shared" si="191"/>
        <v>0</v>
      </c>
      <c r="G12103" s="1">
        <v>44217</v>
      </c>
      <c r="I12103">
        <v>1.3650910000000001</v>
      </c>
      <c r="K12103">
        <v>450.48</v>
      </c>
      <c r="L12103" t="s">
        <v>68</v>
      </c>
      <c r="M12103" t="s">
        <v>13</v>
      </c>
      <c r="N12103">
        <v>13.651</v>
      </c>
      <c r="O12103">
        <v>330</v>
      </c>
      <c r="P12103">
        <v>330</v>
      </c>
      <c r="Q12103">
        <v>1</v>
      </c>
      <c r="R12103" t="s">
        <v>174</v>
      </c>
      <c r="S12103" t="s">
        <v>84</v>
      </c>
    </row>
    <row r="12104" spans="1:19" x14ac:dyDescent="0.25">
      <c r="A12104" t="s">
        <v>311</v>
      </c>
      <c r="B12104" t="s">
        <v>593</v>
      </c>
      <c r="F12104">
        <f t="shared" si="191"/>
        <v>0</v>
      </c>
      <c r="G12104" s="1">
        <v>44217</v>
      </c>
      <c r="I12104">
        <v>1.3650910000000001</v>
      </c>
      <c r="K12104">
        <v>450.48</v>
      </c>
      <c r="L12104" t="s">
        <v>68</v>
      </c>
      <c r="M12104" t="s">
        <v>13</v>
      </c>
      <c r="N12104">
        <v>13.651</v>
      </c>
      <c r="O12104">
        <v>330</v>
      </c>
      <c r="P12104">
        <v>330</v>
      </c>
      <c r="Q12104">
        <v>1</v>
      </c>
      <c r="R12104" t="s">
        <v>174</v>
      </c>
      <c r="S12104" t="s">
        <v>85</v>
      </c>
    </row>
    <row r="12105" spans="1:19" x14ac:dyDescent="0.25">
      <c r="A12105" t="s">
        <v>311</v>
      </c>
      <c r="B12105" t="s">
        <v>594</v>
      </c>
      <c r="F12105">
        <f t="shared" si="191"/>
        <v>0</v>
      </c>
      <c r="G12105" s="1">
        <v>44217</v>
      </c>
      <c r="I12105">
        <v>1.3650910000000001</v>
      </c>
      <c r="K12105">
        <v>450.48</v>
      </c>
      <c r="L12105" t="s">
        <v>68</v>
      </c>
      <c r="M12105" t="s">
        <v>13</v>
      </c>
      <c r="N12105">
        <v>13.651</v>
      </c>
      <c r="O12105">
        <v>330</v>
      </c>
      <c r="P12105">
        <v>330</v>
      </c>
      <c r="Q12105">
        <v>1</v>
      </c>
      <c r="R12105" t="s">
        <v>174</v>
      </c>
      <c r="S12105" t="s">
        <v>86</v>
      </c>
    </row>
    <row r="12106" spans="1:19" x14ac:dyDescent="0.25">
      <c r="A12106" t="s">
        <v>311</v>
      </c>
      <c r="B12106" t="s">
        <v>595</v>
      </c>
      <c r="F12106">
        <f t="shared" si="191"/>
        <v>0</v>
      </c>
      <c r="G12106" s="1">
        <v>44217</v>
      </c>
      <c r="I12106">
        <v>1.3650910000000001</v>
      </c>
      <c r="K12106">
        <v>450.48</v>
      </c>
      <c r="L12106" t="s">
        <v>68</v>
      </c>
      <c r="M12106" t="s">
        <v>13</v>
      </c>
      <c r="N12106">
        <v>13.651</v>
      </c>
      <c r="O12106">
        <v>330</v>
      </c>
      <c r="P12106">
        <v>330</v>
      </c>
      <c r="Q12106">
        <v>1</v>
      </c>
      <c r="R12106" t="s">
        <v>174</v>
      </c>
      <c r="S12106" t="s">
        <v>87</v>
      </c>
    </row>
    <row r="12107" spans="1:19" x14ac:dyDescent="0.25">
      <c r="A12107" t="s">
        <v>311</v>
      </c>
      <c r="B12107" t="s">
        <v>596</v>
      </c>
      <c r="F12107">
        <f t="shared" si="191"/>
        <v>0</v>
      </c>
      <c r="G12107" s="1">
        <v>44217</v>
      </c>
      <c r="I12107">
        <v>1.3650910000000001</v>
      </c>
      <c r="K12107">
        <v>450.48</v>
      </c>
      <c r="L12107" t="s">
        <v>68</v>
      </c>
      <c r="M12107" t="s">
        <v>13</v>
      </c>
      <c r="N12107">
        <v>13.651</v>
      </c>
      <c r="O12107">
        <v>330</v>
      </c>
      <c r="P12107">
        <v>330</v>
      </c>
      <c r="Q12107">
        <v>1</v>
      </c>
      <c r="R12107" t="s">
        <v>174</v>
      </c>
      <c r="S12107" t="s">
        <v>70</v>
      </c>
    </row>
    <row r="12108" spans="1:19" x14ac:dyDescent="0.25">
      <c r="A12108" t="s">
        <v>311</v>
      </c>
      <c r="B12108" t="s">
        <v>597</v>
      </c>
      <c r="F12108">
        <f t="shared" si="191"/>
        <v>0</v>
      </c>
      <c r="G12108" s="1">
        <v>44217</v>
      </c>
      <c r="I12108">
        <v>1.3650910000000001</v>
      </c>
      <c r="K12108">
        <v>450.48</v>
      </c>
      <c r="L12108" t="s">
        <v>68</v>
      </c>
      <c r="M12108" t="s">
        <v>13</v>
      </c>
      <c r="N12108">
        <v>13.651</v>
      </c>
      <c r="O12108">
        <v>330</v>
      </c>
      <c r="P12108">
        <v>330</v>
      </c>
      <c r="Q12108">
        <v>1</v>
      </c>
      <c r="R12108" t="s">
        <v>174</v>
      </c>
      <c r="S12108" t="s">
        <v>71</v>
      </c>
    </row>
    <row r="12109" spans="1:19" x14ac:dyDescent="0.25">
      <c r="A12109" t="s">
        <v>311</v>
      </c>
      <c r="B12109" t="s">
        <v>598</v>
      </c>
      <c r="F12109">
        <f t="shared" si="191"/>
        <v>0</v>
      </c>
      <c r="G12109" s="1">
        <v>44217</v>
      </c>
      <c r="I12109">
        <v>1.3650910000000001</v>
      </c>
      <c r="K12109">
        <v>450.48</v>
      </c>
      <c r="L12109" t="s">
        <v>68</v>
      </c>
      <c r="M12109" t="s">
        <v>13</v>
      </c>
      <c r="N12109">
        <v>13.651</v>
      </c>
      <c r="O12109">
        <v>330</v>
      </c>
      <c r="P12109">
        <v>330</v>
      </c>
      <c r="Q12109">
        <v>1</v>
      </c>
      <c r="R12109" t="s">
        <v>174</v>
      </c>
      <c r="S12109" t="s">
        <v>72</v>
      </c>
    </row>
    <row r="12110" spans="1:19" x14ac:dyDescent="0.25">
      <c r="A12110" t="s">
        <v>311</v>
      </c>
      <c r="B12110" t="s">
        <v>599</v>
      </c>
      <c r="F12110">
        <f t="shared" si="191"/>
        <v>0</v>
      </c>
      <c r="G12110" s="1">
        <v>44217</v>
      </c>
      <c r="I12110">
        <v>1.3650910000000001</v>
      </c>
      <c r="K12110">
        <v>450.48</v>
      </c>
      <c r="L12110" t="s">
        <v>68</v>
      </c>
      <c r="M12110" t="s">
        <v>13</v>
      </c>
      <c r="N12110">
        <v>13.651</v>
      </c>
      <c r="O12110">
        <v>330</v>
      </c>
      <c r="P12110">
        <v>330</v>
      </c>
      <c r="Q12110">
        <v>1</v>
      </c>
      <c r="R12110" t="s">
        <v>174</v>
      </c>
      <c r="S12110" t="s">
        <v>73</v>
      </c>
    </row>
    <row r="12111" spans="1:19" x14ac:dyDescent="0.25">
      <c r="A12111" t="s">
        <v>311</v>
      </c>
      <c r="B12111" t="s">
        <v>600</v>
      </c>
      <c r="F12111">
        <f t="shared" si="191"/>
        <v>0</v>
      </c>
      <c r="G12111" s="1">
        <v>44217</v>
      </c>
      <c r="I12111">
        <v>1.3650910000000001</v>
      </c>
      <c r="K12111">
        <v>450.48</v>
      </c>
      <c r="L12111" t="s">
        <v>68</v>
      </c>
      <c r="M12111" t="s">
        <v>13</v>
      </c>
      <c r="N12111">
        <v>13.651</v>
      </c>
      <c r="O12111">
        <v>330</v>
      </c>
      <c r="P12111">
        <v>330</v>
      </c>
      <c r="Q12111">
        <v>1</v>
      </c>
      <c r="R12111" t="s">
        <v>174</v>
      </c>
      <c r="S12111" t="s">
        <v>74</v>
      </c>
    </row>
    <row r="12112" spans="1:19" x14ac:dyDescent="0.25">
      <c r="A12112" t="s">
        <v>311</v>
      </c>
      <c r="B12112" t="s">
        <v>601</v>
      </c>
      <c r="F12112">
        <f t="shared" si="191"/>
        <v>0</v>
      </c>
      <c r="G12112" s="1">
        <v>44217</v>
      </c>
      <c r="I12112">
        <v>1.3650910000000001</v>
      </c>
      <c r="K12112">
        <v>450.48</v>
      </c>
      <c r="L12112" t="s">
        <v>68</v>
      </c>
      <c r="M12112" t="s">
        <v>13</v>
      </c>
      <c r="N12112">
        <v>13.651</v>
      </c>
      <c r="O12112">
        <v>330</v>
      </c>
      <c r="P12112">
        <v>330</v>
      </c>
      <c r="Q12112">
        <v>1</v>
      </c>
      <c r="R12112" t="s">
        <v>174</v>
      </c>
      <c r="S12112" t="s">
        <v>75</v>
      </c>
    </row>
    <row r="12113" spans="1:19" x14ac:dyDescent="0.25">
      <c r="A12113" t="s">
        <v>311</v>
      </c>
      <c r="B12113" t="s">
        <v>602</v>
      </c>
      <c r="F12113">
        <f t="shared" si="191"/>
        <v>0</v>
      </c>
      <c r="G12113" s="1">
        <v>44217</v>
      </c>
      <c r="I12113">
        <v>1.3650910000000001</v>
      </c>
      <c r="K12113">
        <v>450.48</v>
      </c>
      <c r="L12113" t="s">
        <v>68</v>
      </c>
      <c r="M12113" t="s">
        <v>13</v>
      </c>
      <c r="N12113">
        <v>13.651</v>
      </c>
      <c r="O12113">
        <v>330</v>
      </c>
      <c r="P12113">
        <v>330</v>
      </c>
      <c r="Q12113">
        <v>1</v>
      </c>
      <c r="R12113" t="s">
        <v>174</v>
      </c>
      <c r="S12113" t="s">
        <v>76</v>
      </c>
    </row>
    <row r="12114" spans="1:19" x14ac:dyDescent="0.25">
      <c r="A12114" t="s">
        <v>311</v>
      </c>
      <c r="B12114" t="s">
        <v>603</v>
      </c>
      <c r="F12114">
        <f t="shared" si="191"/>
        <v>0</v>
      </c>
      <c r="G12114" s="1">
        <v>44217</v>
      </c>
      <c r="I12114">
        <v>1.3650910000000001</v>
      </c>
      <c r="K12114">
        <v>450.48</v>
      </c>
      <c r="L12114" t="s">
        <v>68</v>
      </c>
      <c r="M12114" t="s">
        <v>13</v>
      </c>
      <c r="N12114">
        <v>13.651</v>
      </c>
      <c r="O12114">
        <v>330</v>
      </c>
      <c r="P12114">
        <v>330</v>
      </c>
      <c r="Q12114">
        <v>1</v>
      </c>
      <c r="R12114" t="s">
        <v>174</v>
      </c>
      <c r="S12114" t="s">
        <v>77</v>
      </c>
    </row>
    <row r="12115" spans="1:19" x14ac:dyDescent="0.25">
      <c r="A12115" t="s">
        <v>311</v>
      </c>
      <c r="B12115" t="s">
        <v>604</v>
      </c>
      <c r="F12115">
        <f t="shared" si="191"/>
        <v>0</v>
      </c>
      <c r="G12115" s="1">
        <v>44217</v>
      </c>
      <c r="I12115">
        <v>1.3650910000000001</v>
      </c>
      <c r="K12115">
        <v>450.48</v>
      </c>
      <c r="L12115" t="s">
        <v>68</v>
      </c>
      <c r="M12115" t="s">
        <v>13</v>
      </c>
      <c r="N12115">
        <v>13.651</v>
      </c>
      <c r="O12115">
        <v>330</v>
      </c>
      <c r="P12115">
        <v>330</v>
      </c>
      <c r="Q12115">
        <v>1</v>
      </c>
      <c r="R12115" t="s">
        <v>174</v>
      </c>
      <c r="S12115" t="s">
        <v>78</v>
      </c>
    </row>
    <row r="12116" spans="1:19" x14ac:dyDescent="0.25">
      <c r="A12116" t="s">
        <v>311</v>
      </c>
      <c r="B12116" t="s">
        <v>605</v>
      </c>
      <c r="F12116">
        <f t="shared" si="191"/>
        <v>0</v>
      </c>
      <c r="G12116" s="1">
        <v>44217</v>
      </c>
      <c r="I12116">
        <v>1.3650910000000001</v>
      </c>
      <c r="K12116">
        <v>450.48</v>
      </c>
      <c r="L12116" t="s">
        <v>68</v>
      </c>
      <c r="M12116" t="s">
        <v>13</v>
      </c>
      <c r="N12116">
        <v>13.651</v>
      </c>
      <c r="O12116">
        <v>330</v>
      </c>
      <c r="P12116">
        <v>330</v>
      </c>
      <c r="Q12116">
        <v>1</v>
      </c>
      <c r="R12116" t="s">
        <v>174</v>
      </c>
      <c r="S12116" t="s">
        <v>79</v>
      </c>
    </row>
    <row r="12117" spans="1:19" x14ac:dyDescent="0.25">
      <c r="A12117" t="s">
        <v>311</v>
      </c>
      <c r="B12117" t="s">
        <v>606</v>
      </c>
      <c r="F12117">
        <f t="shared" si="191"/>
        <v>0</v>
      </c>
      <c r="G12117" s="1">
        <v>44217</v>
      </c>
      <c r="I12117">
        <v>1.3650910000000001</v>
      </c>
      <c r="K12117">
        <v>450.48</v>
      </c>
      <c r="L12117" t="s">
        <v>68</v>
      </c>
      <c r="M12117" t="s">
        <v>13</v>
      </c>
      <c r="N12117">
        <v>13.651</v>
      </c>
      <c r="O12117">
        <v>330</v>
      </c>
      <c r="P12117">
        <v>330</v>
      </c>
      <c r="Q12117">
        <v>1</v>
      </c>
      <c r="R12117" t="s">
        <v>174</v>
      </c>
      <c r="S12117" t="s">
        <v>80</v>
      </c>
    </row>
    <row r="12118" spans="1:19" x14ac:dyDescent="0.25">
      <c r="A12118" t="s">
        <v>311</v>
      </c>
      <c r="B12118" t="s">
        <v>607</v>
      </c>
      <c r="F12118">
        <f t="shared" si="191"/>
        <v>0</v>
      </c>
      <c r="G12118" s="1">
        <v>44217</v>
      </c>
      <c r="I12118">
        <v>1.3650910000000001</v>
      </c>
      <c r="K12118">
        <v>450.48</v>
      </c>
      <c r="L12118" t="s">
        <v>68</v>
      </c>
      <c r="M12118" t="s">
        <v>13</v>
      </c>
      <c r="N12118">
        <v>13.651</v>
      </c>
      <c r="O12118">
        <v>330</v>
      </c>
      <c r="P12118">
        <v>330</v>
      </c>
      <c r="Q12118">
        <v>1</v>
      </c>
      <c r="R12118" t="s">
        <v>174</v>
      </c>
      <c r="S12118" t="s">
        <v>81</v>
      </c>
    </row>
    <row r="12119" spans="1:19" x14ac:dyDescent="0.25">
      <c r="A12119" t="s">
        <v>311</v>
      </c>
      <c r="B12119" t="s">
        <v>608</v>
      </c>
      <c r="F12119">
        <f t="shared" si="191"/>
        <v>0</v>
      </c>
      <c r="G12119" s="1">
        <v>44217</v>
      </c>
      <c r="I12119">
        <v>1.3650910000000001</v>
      </c>
      <c r="K12119">
        <v>450.48</v>
      </c>
      <c r="L12119" t="s">
        <v>68</v>
      </c>
      <c r="M12119" t="s">
        <v>13</v>
      </c>
      <c r="N12119">
        <v>13.651</v>
      </c>
      <c r="O12119">
        <v>330</v>
      </c>
      <c r="P12119">
        <v>330</v>
      </c>
      <c r="Q12119">
        <v>1</v>
      </c>
      <c r="R12119" t="s">
        <v>174</v>
      </c>
      <c r="S12119" t="s">
        <v>82</v>
      </c>
    </row>
    <row r="12120" spans="1:19" x14ac:dyDescent="0.25">
      <c r="A12120" t="s">
        <v>311</v>
      </c>
      <c r="B12120" t="s">
        <v>609</v>
      </c>
      <c r="F12120">
        <f t="shared" si="191"/>
        <v>0</v>
      </c>
      <c r="G12120" s="1">
        <v>44217</v>
      </c>
      <c r="I12120">
        <v>1.3650910000000001</v>
      </c>
      <c r="K12120">
        <v>450.48</v>
      </c>
      <c r="L12120" t="s">
        <v>68</v>
      </c>
      <c r="M12120" t="s">
        <v>13</v>
      </c>
      <c r="N12120">
        <v>13.651</v>
      </c>
      <c r="O12120">
        <v>330</v>
      </c>
      <c r="P12120">
        <v>330</v>
      </c>
      <c r="Q12120">
        <v>1</v>
      </c>
      <c r="R12120" t="s">
        <v>174</v>
      </c>
      <c r="S12120" t="s">
        <v>83</v>
      </c>
    </row>
    <row r="12121" spans="1:19" x14ac:dyDescent="0.25">
      <c r="A12121" t="s">
        <v>311</v>
      </c>
      <c r="B12121" t="s">
        <v>610</v>
      </c>
      <c r="F12121">
        <f t="shared" si="191"/>
        <v>0</v>
      </c>
      <c r="G12121" s="1">
        <v>44217</v>
      </c>
      <c r="I12121">
        <v>1.3650910000000001</v>
      </c>
      <c r="K12121">
        <v>450.48</v>
      </c>
      <c r="L12121" t="s">
        <v>68</v>
      </c>
      <c r="M12121" t="s">
        <v>13</v>
      </c>
      <c r="N12121">
        <v>13.651</v>
      </c>
      <c r="O12121">
        <v>330</v>
      </c>
      <c r="P12121">
        <v>330</v>
      </c>
      <c r="Q12121">
        <v>1</v>
      </c>
      <c r="R12121" t="s">
        <v>174</v>
      </c>
      <c r="S12121" t="s">
        <v>84</v>
      </c>
    </row>
    <row r="12122" spans="1:19" x14ac:dyDescent="0.25">
      <c r="A12122" t="s">
        <v>311</v>
      </c>
      <c r="B12122" t="s">
        <v>611</v>
      </c>
      <c r="F12122">
        <f t="shared" si="191"/>
        <v>0</v>
      </c>
      <c r="G12122" s="1">
        <v>44217</v>
      </c>
      <c r="I12122">
        <v>1.3650910000000001</v>
      </c>
      <c r="K12122">
        <v>450.48</v>
      </c>
      <c r="L12122" t="s">
        <v>68</v>
      </c>
      <c r="M12122" t="s">
        <v>13</v>
      </c>
      <c r="N12122">
        <v>13.651</v>
      </c>
      <c r="O12122">
        <v>330</v>
      </c>
      <c r="P12122">
        <v>330</v>
      </c>
      <c r="Q12122">
        <v>1</v>
      </c>
      <c r="R12122" t="s">
        <v>174</v>
      </c>
      <c r="S12122" t="s">
        <v>85</v>
      </c>
    </row>
    <row r="12123" spans="1:19" x14ac:dyDescent="0.25">
      <c r="A12123" t="s">
        <v>311</v>
      </c>
      <c r="B12123" t="s">
        <v>612</v>
      </c>
      <c r="F12123">
        <f t="shared" si="191"/>
        <v>0</v>
      </c>
      <c r="G12123" s="1">
        <v>44217</v>
      </c>
      <c r="I12123">
        <v>1.3650910000000001</v>
      </c>
      <c r="K12123">
        <v>450.48</v>
      </c>
      <c r="L12123" t="s">
        <v>68</v>
      </c>
      <c r="M12123" t="s">
        <v>13</v>
      </c>
      <c r="N12123">
        <v>13.651</v>
      </c>
      <c r="O12123">
        <v>330</v>
      </c>
      <c r="P12123">
        <v>330</v>
      </c>
      <c r="Q12123">
        <v>1</v>
      </c>
      <c r="R12123" t="s">
        <v>174</v>
      </c>
      <c r="S12123" t="s">
        <v>86</v>
      </c>
    </row>
    <row r="12124" spans="1:19" x14ac:dyDescent="0.25">
      <c r="A12124" t="s">
        <v>311</v>
      </c>
      <c r="B12124" t="s">
        <v>613</v>
      </c>
      <c r="F12124">
        <f t="shared" si="191"/>
        <v>0</v>
      </c>
      <c r="G12124" s="1">
        <v>44217</v>
      </c>
      <c r="I12124">
        <v>1.3650910000000001</v>
      </c>
      <c r="K12124">
        <v>450.48</v>
      </c>
      <c r="L12124" t="s">
        <v>68</v>
      </c>
      <c r="M12124" t="s">
        <v>13</v>
      </c>
      <c r="N12124">
        <v>13.651</v>
      </c>
      <c r="O12124">
        <v>330</v>
      </c>
      <c r="P12124">
        <v>330</v>
      </c>
      <c r="Q12124">
        <v>1</v>
      </c>
      <c r="R12124" t="s">
        <v>174</v>
      </c>
      <c r="S12124" t="s">
        <v>87</v>
      </c>
    </row>
    <row r="12125" spans="1:19" x14ac:dyDescent="0.25">
      <c r="A12125" t="s">
        <v>311</v>
      </c>
      <c r="B12125" t="s">
        <v>614</v>
      </c>
      <c r="F12125">
        <f t="shared" si="191"/>
        <v>0</v>
      </c>
      <c r="G12125" s="1">
        <v>44217</v>
      </c>
      <c r="I12125">
        <v>1.3650910000000001</v>
      </c>
      <c r="K12125">
        <v>450.48</v>
      </c>
      <c r="L12125" t="s">
        <v>68</v>
      </c>
      <c r="M12125" t="s">
        <v>13</v>
      </c>
      <c r="N12125">
        <v>13.651</v>
      </c>
      <c r="O12125">
        <v>330</v>
      </c>
      <c r="P12125">
        <v>330</v>
      </c>
      <c r="Q12125">
        <v>1</v>
      </c>
      <c r="R12125" t="s">
        <v>174</v>
      </c>
      <c r="S12125" t="s">
        <v>70</v>
      </c>
    </row>
    <row r="12126" spans="1:19" x14ac:dyDescent="0.25">
      <c r="A12126" t="s">
        <v>311</v>
      </c>
      <c r="B12126" t="s">
        <v>615</v>
      </c>
      <c r="F12126">
        <f t="shared" si="191"/>
        <v>0</v>
      </c>
      <c r="G12126" s="1">
        <v>44217</v>
      </c>
      <c r="I12126">
        <v>1.3650910000000001</v>
      </c>
      <c r="K12126">
        <v>450.48</v>
      </c>
      <c r="L12126" t="s">
        <v>68</v>
      </c>
      <c r="M12126" t="s">
        <v>13</v>
      </c>
      <c r="N12126">
        <v>13.651</v>
      </c>
      <c r="O12126">
        <v>330</v>
      </c>
      <c r="P12126">
        <v>330</v>
      </c>
      <c r="Q12126">
        <v>1</v>
      </c>
      <c r="R12126" t="s">
        <v>174</v>
      </c>
      <c r="S12126" t="s">
        <v>71</v>
      </c>
    </row>
    <row r="12127" spans="1:19" x14ac:dyDescent="0.25">
      <c r="A12127" t="s">
        <v>311</v>
      </c>
      <c r="B12127" t="s">
        <v>616</v>
      </c>
      <c r="F12127">
        <f t="shared" si="191"/>
        <v>0</v>
      </c>
      <c r="G12127" s="1">
        <v>44217</v>
      </c>
      <c r="I12127">
        <v>1.3650910000000001</v>
      </c>
      <c r="K12127">
        <v>450.48</v>
      </c>
      <c r="L12127" t="s">
        <v>68</v>
      </c>
      <c r="M12127" t="s">
        <v>13</v>
      </c>
      <c r="N12127">
        <v>13.651</v>
      </c>
      <c r="O12127">
        <v>330</v>
      </c>
      <c r="P12127">
        <v>330</v>
      </c>
      <c r="Q12127">
        <v>1</v>
      </c>
      <c r="R12127" t="s">
        <v>174</v>
      </c>
      <c r="S12127" t="s">
        <v>72</v>
      </c>
    </row>
    <row r="12128" spans="1:19" x14ac:dyDescent="0.25">
      <c r="A12128" t="s">
        <v>311</v>
      </c>
      <c r="B12128" t="s">
        <v>617</v>
      </c>
      <c r="F12128">
        <f t="shared" si="191"/>
        <v>0</v>
      </c>
      <c r="G12128" s="1">
        <v>44217</v>
      </c>
      <c r="I12128">
        <v>1.3650910000000001</v>
      </c>
      <c r="K12128">
        <v>450.48</v>
      </c>
      <c r="L12128" t="s">
        <v>68</v>
      </c>
      <c r="M12128" t="s">
        <v>13</v>
      </c>
      <c r="N12128">
        <v>13.651</v>
      </c>
      <c r="O12128">
        <v>330</v>
      </c>
      <c r="P12128">
        <v>330</v>
      </c>
      <c r="Q12128">
        <v>1</v>
      </c>
      <c r="R12128" t="s">
        <v>174</v>
      </c>
      <c r="S12128" t="s">
        <v>73</v>
      </c>
    </row>
    <row r="12129" spans="1:19" x14ac:dyDescent="0.25">
      <c r="A12129" t="s">
        <v>311</v>
      </c>
      <c r="B12129" t="s">
        <v>618</v>
      </c>
      <c r="F12129">
        <f t="shared" si="191"/>
        <v>0</v>
      </c>
      <c r="G12129" s="1">
        <v>44217</v>
      </c>
      <c r="I12129">
        <v>1.3650910000000001</v>
      </c>
      <c r="K12129">
        <v>450.48</v>
      </c>
      <c r="L12129" t="s">
        <v>68</v>
      </c>
      <c r="M12129" t="s">
        <v>13</v>
      </c>
      <c r="N12129">
        <v>13.651</v>
      </c>
      <c r="O12129">
        <v>330</v>
      </c>
      <c r="P12129">
        <v>330</v>
      </c>
      <c r="Q12129">
        <v>1</v>
      </c>
      <c r="R12129" t="s">
        <v>174</v>
      </c>
      <c r="S12129" t="s">
        <v>74</v>
      </c>
    </row>
    <row r="12130" spans="1:19" x14ac:dyDescent="0.25">
      <c r="A12130" t="s">
        <v>311</v>
      </c>
      <c r="B12130" t="s">
        <v>619</v>
      </c>
      <c r="F12130">
        <f t="shared" si="191"/>
        <v>0</v>
      </c>
      <c r="G12130" s="1">
        <v>44217</v>
      </c>
      <c r="I12130">
        <v>1.3650910000000001</v>
      </c>
      <c r="K12130">
        <v>450.48</v>
      </c>
      <c r="L12130" t="s">
        <v>68</v>
      </c>
      <c r="M12130" t="s">
        <v>13</v>
      </c>
      <c r="N12130">
        <v>13.651</v>
      </c>
      <c r="O12130">
        <v>330</v>
      </c>
      <c r="P12130">
        <v>330</v>
      </c>
      <c r="Q12130">
        <v>1</v>
      </c>
      <c r="R12130" t="s">
        <v>174</v>
      </c>
      <c r="S12130" t="s">
        <v>75</v>
      </c>
    </row>
    <row r="12131" spans="1:19" x14ac:dyDescent="0.25">
      <c r="A12131" t="s">
        <v>311</v>
      </c>
      <c r="B12131" t="s">
        <v>620</v>
      </c>
      <c r="F12131">
        <f t="shared" si="191"/>
        <v>0</v>
      </c>
      <c r="G12131" s="1">
        <v>44217</v>
      </c>
      <c r="I12131">
        <v>1.3650910000000001</v>
      </c>
      <c r="K12131">
        <v>450.48</v>
      </c>
      <c r="L12131" t="s">
        <v>68</v>
      </c>
      <c r="M12131" t="s">
        <v>13</v>
      </c>
      <c r="N12131">
        <v>13.651</v>
      </c>
      <c r="O12131">
        <v>330</v>
      </c>
      <c r="P12131">
        <v>330</v>
      </c>
      <c r="Q12131">
        <v>1</v>
      </c>
      <c r="R12131" t="s">
        <v>174</v>
      </c>
      <c r="S12131" t="s">
        <v>76</v>
      </c>
    </row>
    <row r="12132" spans="1:19" x14ac:dyDescent="0.25">
      <c r="A12132" t="s">
        <v>311</v>
      </c>
      <c r="B12132" t="s">
        <v>621</v>
      </c>
      <c r="F12132">
        <f t="shared" si="191"/>
        <v>0</v>
      </c>
      <c r="G12132" s="1">
        <v>44217</v>
      </c>
      <c r="I12132">
        <v>1.3650910000000001</v>
      </c>
      <c r="K12132">
        <v>450.48</v>
      </c>
      <c r="L12132" t="s">
        <v>68</v>
      </c>
      <c r="M12132" t="s">
        <v>13</v>
      </c>
      <c r="N12132">
        <v>13.651</v>
      </c>
      <c r="O12132">
        <v>330</v>
      </c>
      <c r="P12132">
        <v>330</v>
      </c>
      <c r="Q12132">
        <v>1</v>
      </c>
      <c r="R12132" t="s">
        <v>174</v>
      </c>
      <c r="S12132" t="s">
        <v>77</v>
      </c>
    </row>
    <row r="12133" spans="1:19" x14ac:dyDescent="0.25">
      <c r="A12133" t="s">
        <v>311</v>
      </c>
      <c r="B12133" t="s">
        <v>622</v>
      </c>
      <c r="F12133">
        <f t="shared" si="191"/>
        <v>0</v>
      </c>
      <c r="G12133" s="1">
        <v>44217</v>
      </c>
      <c r="I12133">
        <v>1.3650910000000001</v>
      </c>
      <c r="K12133">
        <v>450.48</v>
      </c>
      <c r="L12133" t="s">
        <v>68</v>
      </c>
      <c r="M12133" t="s">
        <v>13</v>
      </c>
      <c r="N12133">
        <v>13.651</v>
      </c>
      <c r="O12133">
        <v>330</v>
      </c>
      <c r="P12133">
        <v>330</v>
      </c>
      <c r="Q12133">
        <v>1</v>
      </c>
      <c r="R12133" t="s">
        <v>174</v>
      </c>
      <c r="S12133" t="s">
        <v>78</v>
      </c>
    </row>
    <row r="12134" spans="1:19" x14ac:dyDescent="0.25">
      <c r="A12134" t="s">
        <v>311</v>
      </c>
      <c r="B12134" t="s">
        <v>623</v>
      </c>
      <c r="F12134">
        <f t="shared" si="191"/>
        <v>0</v>
      </c>
      <c r="G12134" s="1">
        <v>44217</v>
      </c>
      <c r="I12134">
        <v>1.3650910000000001</v>
      </c>
      <c r="K12134">
        <v>450.48</v>
      </c>
      <c r="L12134" t="s">
        <v>68</v>
      </c>
      <c r="M12134" t="s">
        <v>13</v>
      </c>
      <c r="N12134">
        <v>13.651</v>
      </c>
      <c r="O12134">
        <v>330</v>
      </c>
      <c r="P12134">
        <v>330</v>
      </c>
      <c r="Q12134">
        <v>1</v>
      </c>
      <c r="R12134" t="s">
        <v>174</v>
      </c>
      <c r="S12134" t="s">
        <v>79</v>
      </c>
    </row>
    <row r="12135" spans="1:19" x14ac:dyDescent="0.25">
      <c r="A12135" t="s">
        <v>311</v>
      </c>
      <c r="B12135" t="s">
        <v>624</v>
      </c>
      <c r="F12135">
        <f t="shared" si="191"/>
        <v>0</v>
      </c>
      <c r="G12135" s="1">
        <v>44217</v>
      </c>
      <c r="I12135">
        <v>1.3650910000000001</v>
      </c>
      <c r="K12135">
        <v>450.48</v>
      </c>
      <c r="L12135" t="s">
        <v>68</v>
      </c>
      <c r="M12135" t="s">
        <v>13</v>
      </c>
      <c r="N12135">
        <v>13.651</v>
      </c>
      <c r="O12135">
        <v>330</v>
      </c>
      <c r="P12135">
        <v>330</v>
      </c>
      <c r="Q12135">
        <v>1</v>
      </c>
      <c r="R12135" t="s">
        <v>174</v>
      </c>
      <c r="S12135" t="s">
        <v>80</v>
      </c>
    </row>
    <row r="12136" spans="1:19" x14ac:dyDescent="0.25">
      <c r="A12136" t="s">
        <v>311</v>
      </c>
      <c r="B12136" t="s">
        <v>625</v>
      </c>
      <c r="F12136">
        <f t="shared" si="191"/>
        <v>0</v>
      </c>
      <c r="G12136" s="1">
        <v>44217</v>
      </c>
      <c r="I12136">
        <v>1.3650910000000001</v>
      </c>
      <c r="K12136">
        <v>450.48</v>
      </c>
      <c r="L12136" t="s">
        <v>68</v>
      </c>
      <c r="M12136" t="s">
        <v>13</v>
      </c>
      <c r="N12136">
        <v>13.651</v>
      </c>
      <c r="O12136">
        <v>330</v>
      </c>
      <c r="P12136">
        <v>330</v>
      </c>
      <c r="Q12136">
        <v>1</v>
      </c>
      <c r="R12136" t="s">
        <v>174</v>
      </c>
      <c r="S12136" t="s">
        <v>81</v>
      </c>
    </row>
    <row r="12137" spans="1:19" x14ac:dyDescent="0.25">
      <c r="A12137" t="s">
        <v>311</v>
      </c>
      <c r="B12137" t="s">
        <v>626</v>
      </c>
      <c r="F12137">
        <f t="shared" si="191"/>
        <v>0</v>
      </c>
      <c r="G12137" s="1">
        <v>44217</v>
      </c>
      <c r="I12137">
        <v>1.3650910000000001</v>
      </c>
      <c r="K12137">
        <v>450.48</v>
      </c>
      <c r="L12137" t="s">
        <v>68</v>
      </c>
      <c r="M12137" t="s">
        <v>13</v>
      </c>
      <c r="N12137">
        <v>13.651</v>
      </c>
      <c r="O12137">
        <v>330</v>
      </c>
      <c r="P12137">
        <v>330</v>
      </c>
      <c r="Q12137">
        <v>1</v>
      </c>
      <c r="R12137" t="s">
        <v>174</v>
      </c>
      <c r="S12137" t="s">
        <v>82</v>
      </c>
    </row>
    <row r="12138" spans="1:19" x14ac:dyDescent="0.25">
      <c r="A12138" t="s">
        <v>311</v>
      </c>
      <c r="B12138" t="s">
        <v>627</v>
      </c>
      <c r="F12138">
        <f t="shared" si="191"/>
        <v>0</v>
      </c>
      <c r="G12138" s="1">
        <v>44217</v>
      </c>
      <c r="I12138">
        <v>1.3650910000000001</v>
      </c>
      <c r="K12138">
        <v>450.48</v>
      </c>
      <c r="L12138" t="s">
        <v>68</v>
      </c>
      <c r="M12138" t="s">
        <v>13</v>
      </c>
      <c r="N12138">
        <v>13.651</v>
      </c>
      <c r="O12138">
        <v>330</v>
      </c>
      <c r="P12138">
        <v>330</v>
      </c>
      <c r="Q12138">
        <v>1</v>
      </c>
      <c r="R12138" t="s">
        <v>174</v>
      </c>
      <c r="S12138" t="s">
        <v>83</v>
      </c>
    </row>
    <row r="12139" spans="1:19" x14ac:dyDescent="0.25">
      <c r="A12139" t="s">
        <v>311</v>
      </c>
      <c r="B12139" t="s">
        <v>628</v>
      </c>
      <c r="F12139">
        <f t="shared" si="191"/>
        <v>0</v>
      </c>
      <c r="G12139" s="1">
        <v>44217</v>
      </c>
      <c r="I12139">
        <v>1.3650910000000001</v>
      </c>
      <c r="K12139">
        <v>450.48</v>
      </c>
      <c r="L12139" t="s">
        <v>68</v>
      </c>
      <c r="M12139" t="s">
        <v>13</v>
      </c>
      <c r="N12139">
        <v>13.651</v>
      </c>
      <c r="O12139">
        <v>330</v>
      </c>
      <c r="P12139">
        <v>330</v>
      </c>
      <c r="Q12139">
        <v>1</v>
      </c>
      <c r="R12139" t="s">
        <v>174</v>
      </c>
      <c r="S12139" t="s">
        <v>84</v>
      </c>
    </row>
    <row r="12140" spans="1:19" x14ac:dyDescent="0.25">
      <c r="A12140" t="s">
        <v>311</v>
      </c>
      <c r="B12140" t="s">
        <v>629</v>
      </c>
      <c r="F12140">
        <f t="shared" si="191"/>
        <v>0</v>
      </c>
      <c r="G12140" s="1">
        <v>44217</v>
      </c>
      <c r="I12140">
        <v>1.3650910000000001</v>
      </c>
      <c r="K12140">
        <v>450.48</v>
      </c>
      <c r="L12140" t="s">
        <v>68</v>
      </c>
      <c r="M12140" t="s">
        <v>13</v>
      </c>
      <c r="N12140">
        <v>13.651</v>
      </c>
      <c r="O12140">
        <v>330</v>
      </c>
      <c r="P12140">
        <v>330</v>
      </c>
      <c r="Q12140">
        <v>1</v>
      </c>
      <c r="R12140" t="s">
        <v>174</v>
      </c>
      <c r="S12140" t="s">
        <v>85</v>
      </c>
    </row>
    <row r="12141" spans="1:19" x14ac:dyDescent="0.25">
      <c r="A12141" t="s">
        <v>311</v>
      </c>
      <c r="B12141" t="s">
        <v>630</v>
      </c>
      <c r="F12141">
        <f t="shared" si="191"/>
        <v>0</v>
      </c>
      <c r="G12141" s="1">
        <v>44217</v>
      </c>
      <c r="I12141">
        <v>1.3650910000000001</v>
      </c>
      <c r="K12141">
        <v>450.48</v>
      </c>
      <c r="L12141" t="s">
        <v>68</v>
      </c>
      <c r="M12141" t="s">
        <v>13</v>
      </c>
      <c r="N12141">
        <v>13.651</v>
      </c>
      <c r="O12141">
        <v>330</v>
      </c>
      <c r="P12141">
        <v>330</v>
      </c>
      <c r="Q12141">
        <v>1</v>
      </c>
      <c r="R12141" t="s">
        <v>174</v>
      </c>
      <c r="S12141" t="s">
        <v>86</v>
      </c>
    </row>
    <row r="12142" spans="1:19" x14ac:dyDescent="0.25">
      <c r="A12142" t="s">
        <v>311</v>
      </c>
      <c r="B12142" t="s">
        <v>631</v>
      </c>
      <c r="F12142">
        <f t="shared" si="191"/>
        <v>0</v>
      </c>
      <c r="G12142" s="1">
        <v>44217</v>
      </c>
      <c r="I12142">
        <v>1.3650910000000001</v>
      </c>
      <c r="K12142">
        <v>450.48</v>
      </c>
      <c r="L12142" t="s">
        <v>68</v>
      </c>
      <c r="M12142" t="s">
        <v>13</v>
      </c>
      <c r="N12142">
        <v>13.651</v>
      </c>
      <c r="O12142">
        <v>330</v>
      </c>
      <c r="P12142">
        <v>330</v>
      </c>
      <c r="Q12142">
        <v>1</v>
      </c>
      <c r="R12142" t="s">
        <v>174</v>
      </c>
      <c r="S12142" t="s">
        <v>87</v>
      </c>
    </row>
    <row r="12143" spans="1:19" x14ac:dyDescent="0.25">
      <c r="A12143" t="s">
        <v>311</v>
      </c>
      <c r="B12143" t="s">
        <v>632</v>
      </c>
      <c r="F12143">
        <f t="shared" si="191"/>
        <v>0</v>
      </c>
      <c r="G12143" s="1">
        <v>44217</v>
      </c>
      <c r="I12143">
        <v>1.3650910000000001</v>
      </c>
      <c r="K12143">
        <v>450.48</v>
      </c>
      <c r="L12143" t="s">
        <v>68</v>
      </c>
      <c r="M12143" t="s">
        <v>13</v>
      </c>
      <c r="N12143">
        <v>13.651</v>
      </c>
      <c r="O12143">
        <v>330</v>
      </c>
      <c r="P12143">
        <v>330</v>
      </c>
      <c r="Q12143">
        <v>1</v>
      </c>
      <c r="R12143" t="s">
        <v>174</v>
      </c>
      <c r="S12143" t="s">
        <v>72</v>
      </c>
    </row>
    <row r="12144" spans="1:19" x14ac:dyDescent="0.25">
      <c r="A12144" t="s">
        <v>311</v>
      </c>
      <c r="B12144" t="s">
        <v>633</v>
      </c>
      <c r="F12144">
        <f t="shared" si="191"/>
        <v>0</v>
      </c>
      <c r="G12144" s="1">
        <v>44217</v>
      </c>
      <c r="I12144">
        <v>1.3650910000000001</v>
      </c>
      <c r="K12144">
        <v>450.48</v>
      </c>
      <c r="L12144" t="s">
        <v>68</v>
      </c>
      <c r="M12144" t="s">
        <v>13</v>
      </c>
      <c r="N12144">
        <v>13.651</v>
      </c>
      <c r="O12144">
        <v>330</v>
      </c>
      <c r="P12144">
        <v>330</v>
      </c>
      <c r="Q12144">
        <v>1</v>
      </c>
      <c r="R12144" t="s">
        <v>174</v>
      </c>
      <c r="S12144" t="s">
        <v>73</v>
      </c>
    </row>
    <row r="12145" spans="1:19" x14ac:dyDescent="0.25">
      <c r="A12145" t="s">
        <v>311</v>
      </c>
      <c r="B12145" t="s">
        <v>634</v>
      </c>
      <c r="F12145">
        <f t="shared" si="191"/>
        <v>0</v>
      </c>
      <c r="G12145" s="1">
        <v>44217</v>
      </c>
      <c r="I12145">
        <v>1.3650910000000001</v>
      </c>
      <c r="K12145">
        <v>450.48</v>
      </c>
      <c r="L12145" t="s">
        <v>68</v>
      </c>
      <c r="M12145" t="s">
        <v>13</v>
      </c>
      <c r="N12145">
        <v>13.651</v>
      </c>
      <c r="O12145">
        <v>330</v>
      </c>
      <c r="P12145">
        <v>330</v>
      </c>
      <c r="Q12145">
        <v>1</v>
      </c>
      <c r="R12145" t="s">
        <v>174</v>
      </c>
      <c r="S12145" t="s">
        <v>74</v>
      </c>
    </row>
    <row r="12146" spans="1:19" x14ac:dyDescent="0.25">
      <c r="A12146" t="s">
        <v>311</v>
      </c>
      <c r="B12146" t="s">
        <v>635</v>
      </c>
      <c r="F12146">
        <f t="shared" si="191"/>
        <v>0</v>
      </c>
      <c r="G12146" s="1">
        <v>44217</v>
      </c>
      <c r="I12146">
        <v>1.3650910000000001</v>
      </c>
      <c r="K12146">
        <v>450.48</v>
      </c>
      <c r="L12146" t="s">
        <v>68</v>
      </c>
      <c r="M12146" t="s">
        <v>13</v>
      </c>
      <c r="N12146">
        <v>13.651</v>
      </c>
      <c r="O12146">
        <v>330</v>
      </c>
      <c r="P12146">
        <v>330</v>
      </c>
      <c r="Q12146">
        <v>1</v>
      </c>
      <c r="R12146" t="s">
        <v>174</v>
      </c>
      <c r="S12146" t="s">
        <v>75</v>
      </c>
    </row>
    <row r="12147" spans="1:19" x14ac:dyDescent="0.25">
      <c r="A12147" t="s">
        <v>311</v>
      </c>
      <c r="B12147" t="s">
        <v>636</v>
      </c>
      <c r="F12147">
        <f t="shared" si="191"/>
        <v>0</v>
      </c>
      <c r="G12147" s="1">
        <v>44217</v>
      </c>
      <c r="I12147">
        <v>1.3650910000000001</v>
      </c>
      <c r="K12147">
        <v>450.48</v>
      </c>
      <c r="L12147" t="s">
        <v>68</v>
      </c>
      <c r="M12147" t="s">
        <v>13</v>
      </c>
      <c r="N12147">
        <v>13.651</v>
      </c>
      <c r="O12147">
        <v>330</v>
      </c>
      <c r="P12147">
        <v>330</v>
      </c>
      <c r="Q12147">
        <v>1</v>
      </c>
      <c r="R12147" t="s">
        <v>174</v>
      </c>
      <c r="S12147" t="s">
        <v>76</v>
      </c>
    </row>
    <row r="12148" spans="1:19" x14ac:dyDescent="0.25">
      <c r="A12148" t="s">
        <v>311</v>
      </c>
      <c r="B12148" t="s">
        <v>637</v>
      </c>
      <c r="F12148">
        <f t="shared" si="191"/>
        <v>0</v>
      </c>
      <c r="G12148" s="1">
        <v>44217</v>
      </c>
      <c r="I12148">
        <v>1.3650910000000001</v>
      </c>
      <c r="K12148">
        <v>450.48</v>
      </c>
      <c r="L12148" t="s">
        <v>68</v>
      </c>
      <c r="M12148" t="s">
        <v>13</v>
      </c>
      <c r="N12148">
        <v>13.651</v>
      </c>
      <c r="O12148">
        <v>330</v>
      </c>
      <c r="P12148">
        <v>330</v>
      </c>
      <c r="Q12148">
        <v>1</v>
      </c>
      <c r="R12148" t="s">
        <v>174</v>
      </c>
      <c r="S12148" t="s">
        <v>77</v>
      </c>
    </row>
    <row r="12149" spans="1:19" x14ac:dyDescent="0.25">
      <c r="A12149" t="s">
        <v>311</v>
      </c>
      <c r="B12149" t="s">
        <v>638</v>
      </c>
      <c r="F12149">
        <f t="shared" si="191"/>
        <v>0</v>
      </c>
      <c r="G12149" s="1">
        <v>44217</v>
      </c>
      <c r="I12149">
        <v>1.3650910000000001</v>
      </c>
      <c r="K12149">
        <v>450.48</v>
      </c>
      <c r="L12149" t="s">
        <v>68</v>
      </c>
      <c r="M12149" t="s">
        <v>13</v>
      </c>
      <c r="N12149">
        <v>13.651</v>
      </c>
      <c r="O12149">
        <v>330</v>
      </c>
      <c r="P12149">
        <v>330</v>
      </c>
      <c r="Q12149">
        <v>1</v>
      </c>
      <c r="R12149" t="s">
        <v>174</v>
      </c>
      <c r="S12149" t="s">
        <v>78</v>
      </c>
    </row>
    <row r="12150" spans="1:19" x14ac:dyDescent="0.25">
      <c r="A12150" t="s">
        <v>311</v>
      </c>
      <c r="B12150" t="s">
        <v>639</v>
      </c>
      <c r="F12150">
        <f t="shared" si="191"/>
        <v>0</v>
      </c>
      <c r="G12150" s="1">
        <v>44217</v>
      </c>
      <c r="I12150">
        <v>1.3650910000000001</v>
      </c>
      <c r="K12150">
        <v>450.48</v>
      </c>
      <c r="L12150" t="s">
        <v>68</v>
      </c>
      <c r="M12150" t="s">
        <v>13</v>
      </c>
      <c r="N12150">
        <v>13.651</v>
      </c>
      <c r="O12150">
        <v>330</v>
      </c>
      <c r="P12150">
        <v>330</v>
      </c>
      <c r="Q12150">
        <v>1</v>
      </c>
      <c r="R12150" t="s">
        <v>174</v>
      </c>
      <c r="S12150" t="s">
        <v>79</v>
      </c>
    </row>
    <row r="12151" spans="1:19" x14ac:dyDescent="0.25">
      <c r="A12151" t="s">
        <v>311</v>
      </c>
      <c r="B12151" t="s">
        <v>640</v>
      </c>
      <c r="F12151">
        <f t="shared" si="191"/>
        <v>0</v>
      </c>
      <c r="G12151" s="1">
        <v>44217</v>
      </c>
      <c r="I12151">
        <v>1.3650910000000001</v>
      </c>
      <c r="K12151">
        <v>450.48</v>
      </c>
      <c r="L12151" t="s">
        <v>68</v>
      </c>
      <c r="M12151" t="s">
        <v>13</v>
      </c>
      <c r="N12151">
        <v>13.651</v>
      </c>
      <c r="O12151">
        <v>330</v>
      </c>
      <c r="P12151">
        <v>330</v>
      </c>
      <c r="Q12151">
        <v>1</v>
      </c>
      <c r="R12151" t="s">
        <v>174</v>
      </c>
      <c r="S12151" t="s">
        <v>80</v>
      </c>
    </row>
    <row r="12152" spans="1:19" x14ac:dyDescent="0.25">
      <c r="A12152" t="s">
        <v>311</v>
      </c>
      <c r="B12152" t="s">
        <v>641</v>
      </c>
      <c r="F12152">
        <f t="shared" si="191"/>
        <v>0</v>
      </c>
      <c r="G12152" s="1">
        <v>44217</v>
      </c>
      <c r="I12152">
        <v>1.3650910000000001</v>
      </c>
      <c r="K12152">
        <v>450.48</v>
      </c>
      <c r="L12152" t="s">
        <v>68</v>
      </c>
      <c r="M12152" t="s">
        <v>13</v>
      </c>
      <c r="N12152">
        <v>13.651</v>
      </c>
      <c r="O12152">
        <v>330</v>
      </c>
      <c r="P12152">
        <v>330</v>
      </c>
      <c r="Q12152">
        <v>1</v>
      </c>
      <c r="R12152" t="s">
        <v>174</v>
      </c>
      <c r="S12152" t="s">
        <v>81</v>
      </c>
    </row>
    <row r="12153" spans="1:19" x14ac:dyDescent="0.25">
      <c r="A12153" t="s">
        <v>311</v>
      </c>
      <c r="B12153" t="s">
        <v>642</v>
      </c>
      <c r="F12153">
        <f t="shared" si="191"/>
        <v>0</v>
      </c>
      <c r="G12153" s="1">
        <v>44217</v>
      </c>
      <c r="I12153">
        <v>1.3650910000000001</v>
      </c>
      <c r="K12153">
        <v>450.48</v>
      </c>
      <c r="L12153" t="s">
        <v>68</v>
      </c>
      <c r="M12153" t="s">
        <v>13</v>
      </c>
      <c r="N12153">
        <v>13.651</v>
      </c>
      <c r="O12153">
        <v>330</v>
      </c>
      <c r="P12153">
        <v>330</v>
      </c>
      <c r="Q12153">
        <v>1</v>
      </c>
      <c r="R12153" t="s">
        <v>174</v>
      </c>
      <c r="S12153" t="s">
        <v>82</v>
      </c>
    </row>
    <row r="12154" spans="1:19" x14ac:dyDescent="0.25">
      <c r="A12154" t="s">
        <v>311</v>
      </c>
      <c r="B12154" t="s">
        <v>643</v>
      </c>
      <c r="F12154">
        <f t="shared" si="191"/>
        <v>0</v>
      </c>
      <c r="G12154" s="1">
        <v>44217</v>
      </c>
      <c r="I12154">
        <v>1.3650910000000001</v>
      </c>
      <c r="K12154">
        <v>450.48</v>
      </c>
      <c r="L12154" t="s">
        <v>68</v>
      </c>
      <c r="M12154" t="s">
        <v>13</v>
      </c>
      <c r="N12154">
        <v>13.651</v>
      </c>
      <c r="O12154">
        <v>330</v>
      </c>
      <c r="P12154">
        <v>330</v>
      </c>
      <c r="Q12154">
        <v>1</v>
      </c>
      <c r="R12154" t="s">
        <v>174</v>
      </c>
      <c r="S12154" t="s">
        <v>83</v>
      </c>
    </row>
    <row r="12155" spans="1:19" x14ac:dyDescent="0.25">
      <c r="A12155" t="s">
        <v>311</v>
      </c>
      <c r="B12155" t="s">
        <v>644</v>
      </c>
      <c r="F12155">
        <f t="shared" si="191"/>
        <v>0</v>
      </c>
      <c r="G12155" s="1">
        <v>44217</v>
      </c>
      <c r="I12155">
        <v>1.3650910000000001</v>
      </c>
      <c r="K12155">
        <v>450.48</v>
      </c>
      <c r="L12155" t="s">
        <v>68</v>
      </c>
      <c r="M12155" t="s">
        <v>13</v>
      </c>
      <c r="N12155">
        <v>13.651</v>
      </c>
      <c r="O12155">
        <v>330</v>
      </c>
      <c r="P12155">
        <v>330</v>
      </c>
      <c r="Q12155">
        <v>1</v>
      </c>
      <c r="R12155" t="s">
        <v>174</v>
      </c>
      <c r="S12155" t="s">
        <v>84</v>
      </c>
    </row>
    <row r="12156" spans="1:19" x14ac:dyDescent="0.25">
      <c r="A12156" t="s">
        <v>311</v>
      </c>
      <c r="B12156" t="s">
        <v>645</v>
      </c>
      <c r="F12156">
        <f t="shared" si="191"/>
        <v>0</v>
      </c>
      <c r="G12156" s="1">
        <v>44217</v>
      </c>
      <c r="I12156">
        <v>1.3650910000000001</v>
      </c>
      <c r="K12156">
        <v>450.48</v>
      </c>
      <c r="L12156" t="s">
        <v>68</v>
      </c>
      <c r="M12156" t="s">
        <v>13</v>
      </c>
      <c r="N12156">
        <v>13.651</v>
      </c>
      <c r="O12156">
        <v>330</v>
      </c>
      <c r="P12156">
        <v>330</v>
      </c>
      <c r="Q12156">
        <v>1</v>
      </c>
      <c r="R12156" t="s">
        <v>174</v>
      </c>
      <c r="S12156" t="s">
        <v>85</v>
      </c>
    </row>
    <row r="12157" spans="1:19" x14ac:dyDescent="0.25">
      <c r="A12157" t="s">
        <v>311</v>
      </c>
      <c r="B12157" t="s">
        <v>646</v>
      </c>
      <c r="F12157">
        <f t="shared" si="191"/>
        <v>0</v>
      </c>
      <c r="G12157" s="1">
        <v>44217</v>
      </c>
      <c r="I12157">
        <v>1.3650910000000001</v>
      </c>
      <c r="K12157">
        <v>450.48</v>
      </c>
      <c r="L12157" t="s">
        <v>68</v>
      </c>
      <c r="M12157" t="s">
        <v>13</v>
      </c>
      <c r="N12157">
        <v>13.651</v>
      </c>
      <c r="O12157">
        <v>330</v>
      </c>
      <c r="P12157">
        <v>330</v>
      </c>
      <c r="Q12157">
        <v>1</v>
      </c>
      <c r="R12157" t="s">
        <v>174</v>
      </c>
      <c r="S12157" t="s">
        <v>86</v>
      </c>
    </row>
    <row r="12158" spans="1:19" x14ac:dyDescent="0.25">
      <c r="A12158" t="s">
        <v>311</v>
      </c>
      <c r="B12158" t="s">
        <v>647</v>
      </c>
      <c r="F12158">
        <f t="shared" si="191"/>
        <v>0</v>
      </c>
      <c r="G12158" s="1">
        <v>44217</v>
      </c>
      <c r="I12158">
        <v>1.3650910000000001</v>
      </c>
      <c r="K12158">
        <v>450.48</v>
      </c>
      <c r="L12158" t="s">
        <v>68</v>
      </c>
      <c r="M12158" t="s">
        <v>13</v>
      </c>
      <c r="N12158">
        <v>13.651</v>
      </c>
      <c r="O12158">
        <v>330</v>
      </c>
      <c r="P12158">
        <v>330</v>
      </c>
      <c r="Q12158">
        <v>1</v>
      </c>
      <c r="R12158" t="s">
        <v>174</v>
      </c>
      <c r="S12158" t="s">
        <v>87</v>
      </c>
    </row>
    <row r="12159" spans="1:19" x14ac:dyDescent="0.25">
      <c r="A12159" t="s">
        <v>311</v>
      </c>
      <c r="B12159" t="s">
        <v>648</v>
      </c>
      <c r="F12159">
        <f t="shared" si="191"/>
        <v>0</v>
      </c>
      <c r="G12159" s="1">
        <v>44217</v>
      </c>
      <c r="I12159">
        <v>1.3650910000000001</v>
      </c>
      <c r="K12159">
        <v>450.48</v>
      </c>
      <c r="L12159" t="s">
        <v>68</v>
      </c>
      <c r="M12159" t="s">
        <v>13</v>
      </c>
      <c r="N12159">
        <v>13.651</v>
      </c>
      <c r="O12159">
        <v>330</v>
      </c>
      <c r="P12159">
        <v>330</v>
      </c>
      <c r="Q12159">
        <v>1</v>
      </c>
      <c r="R12159" t="s">
        <v>174</v>
      </c>
      <c r="S12159" t="s">
        <v>72</v>
      </c>
    </row>
    <row r="12160" spans="1:19" x14ac:dyDescent="0.25">
      <c r="A12160" t="s">
        <v>311</v>
      </c>
      <c r="B12160" t="s">
        <v>649</v>
      </c>
      <c r="F12160">
        <f t="shared" si="191"/>
        <v>0</v>
      </c>
      <c r="G12160" s="1">
        <v>44217</v>
      </c>
      <c r="I12160">
        <v>1.3650910000000001</v>
      </c>
      <c r="K12160">
        <v>450.48</v>
      </c>
      <c r="L12160" t="s">
        <v>68</v>
      </c>
      <c r="M12160" t="s">
        <v>13</v>
      </c>
      <c r="N12160">
        <v>13.651</v>
      </c>
      <c r="O12160">
        <v>330</v>
      </c>
      <c r="P12160">
        <v>330</v>
      </c>
      <c r="Q12160">
        <v>1</v>
      </c>
      <c r="R12160" t="s">
        <v>174</v>
      </c>
      <c r="S12160" t="s">
        <v>73</v>
      </c>
    </row>
    <row r="12161" spans="1:19" x14ac:dyDescent="0.25">
      <c r="A12161" t="s">
        <v>311</v>
      </c>
      <c r="B12161" t="s">
        <v>650</v>
      </c>
      <c r="F12161">
        <f t="shared" si="191"/>
        <v>0</v>
      </c>
      <c r="G12161" s="1">
        <v>44217</v>
      </c>
      <c r="I12161">
        <v>1.3650910000000001</v>
      </c>
      <c r="K12161">
        <v>450.48</v>
      </c>
      <c r="L12161" t="s">
        <v>68</v>
      </c>
      <c r="M12161" t="s">
        <v>13</v>
      </c>
      <c r="N12161">
        <v>13.651</v>
      </c>
      <c r="O12161">
        <v>330</v>
      </c>
      <c r="P12161">
        <v>330</v>
      </c>
      <c r="Q12161">
        <v>1</v>
      </c>
      <c r="R12161" t="s">
        <v>174</v>
      </c>
      <c r="S12161" t="s">
        <v>74</v>
      </c>
    </row>
    <row r="12162" spans="1:19" x14ac:dyDescent="0.25">
      <c r="A12162" t="s">
        <v>311</v>
      </c>
      <c r="B12162" t="s">
        <v>651</v>
      </c>
      <c r="F12162">
        <f t="shared" si="191"/>
        <v>0</v>
      </c>
      <c r="G12162" s="1">
        <v>44217</v>
      </c>
      <c r="I12162">
        <v>1.3650910000000001</v>
      </c>
      <c r="K12162">
        <v>450.48</v>
      </c>
      <c r="L12162" t="s">
        <v>68</v>
      </c>
      <c r="M12162" t="s">
        <v>13</v>
      </c>
      <c r="N12162">
        <v>13.651</v>
      </c>
      <c r="O12162">
        <v>330</v>
      </c>
      <c r="P12162">
        <v>330</v>
      </c>
      <c r="Q12162">
        <v>1</v>
      </c>
      <c r="R12162" t="s">
        <v>174</v>
      </c>
      <c r="S12162" t="s">
        <v>75</v>
      </c>
    </row>
    <row r="12163" spans="1:19" x14ac:dyDescent="0.25">
      <c r="A12163" t="s">
        <v>311</v>
      </c>
      <c r="B12163" t="s">
        <v>652</v>
      </c>
      <c r="F12163">
        <f t="shared" ref="F12163:F12226" si="192">C12163*I12163</f>
        <v>0</v>
      </c>
      <c r="G12163" s="1">
        <v>44217</v>
      </c>
      <c r="I12163">
        <v>1.3650910000000001</v>
      </c>
      <c r="K12163">
        <v>450.48</v>
      </c>
      <c r="L12163" t="s">
        <v>68</v>
      </c>
      <c r="M12163" t="s">
        <v>13</v>
      </c>
      <c r="N12163">
        <v>13.651</v>
      </c>
      <c r="O12163">
        <v>330</v>
      </c>
      <c r="P12163">
        <v>330</v>
      </c>
      <c r="Q12163">
        <v>1</v>
      </c>
      <c r="R12163" t="s">
        <v>174</v>
      </c>
      <c r="S12163" t="s">
        <v>76</v>
      </c>
    </row>
    <row r="12164" spans="1:19" x14ac:dyDescent="0.25">
      <c r="A12164" t="s">
        <v>311</v>
      </c>
      <c r="B12164" t="s">
        <v>653</v>
      </c>
      <c r="F12164">
        <f t="shared" si="192"/>
        <v>0</v>
      </c>
      <c r="G12164" s="1">
        <v>44217</v>
      </c>
      <c r="I12164">
        <v>1.3650910000000001</v>
      </c>
      <c r="K12164">
        <v>450.48</v>
      </c>
      <c r="L12164" t="s">
        <v>68</v>
      </c>
      <c r="M12164" t="s">
        <v>13</v>
      </c>
      <c r="N12164">
        <v>13.651</v>
      </c>
      <c r="O12164">
        <v>330</v>
      </c>
      <c r="P12164">
        <v>330</v>
      </c>
      <c r="Q12164">
        <v>1</v>
      </c>
      <c r="R12164" t="s">
        <v>174</v>
      </c>
      <c r="S12164" t="s">
        <v>77</v>
      </c>
    </row>
    <row r="12165" spans="1:19" x14ac:dyDescent="0.25">
      <c r="A12165" t="s">
        <v>311</v>
      </c>
      <c r="B12165" t="s">
        <v>654</v>
      </c>
      <c r="F12165">
        <f t="shared" si="192"/>
        <v>0</v>
      </c>
      <c r="G12165" s="1">
        <v>44217</v>
      </c>
      <c r="I12165">
        <v>1.3650910000000001</v>
      </c>
      <c r="K12165">
        <v>450.48</v>
      </c>
      <c r="L12165" t="s">
        <v>68</v>
      </c>
      <c r="M12165" t="s">
        <v>13</v>
      </c>
      <c r="N12165">
        <v>13.651</v>
      </c>
      <c r="O12165">
        <v>330</v>
      </c>
      <c r="P12165">
        <v>330</v>
      </c>
      <c r="Q12165">
        <v>1</v>
      </c>
      <c r="R12165" t="s">
        <v>174</v>
      </c>
      <c r="S12165" t="s">
        <v>78</v>
      </c>
    </row>
    <row r="12166" spans="1:19" x14ac:dyDescent="0.25">
      <c r="A12166" t="s">
        <v>311</v>
      </c>
      <c r="B12166" t="s">
        <v>655</v>
      </c>
      <c r="F12166">
        <f t="shared" si="192"/>
        <v>0</v>
      </c>
      <c r="G12166" s="1">
        <v>44217</v>
      </c>
      <c r="I12166">
        <v>1.3650910000000001</v>
      </c>
      <c r="K12166">
        <v>450.48</v>
      </c>
      <c r="L12166" t="s">
        <v>68</v>
      </c>
      <c r="M12166" t="s">
        <v>13</v>
      </c>
      <c r="N12166">
        <v>13.651</v>
      </c>
      <c r="O12166">
        <v>330</v>
      </c>
      <c r="P12166">
        <v>330</v>
      </c>
      <c r="Q12166">
        <v>1</v>
      </c>
      <c r="R12166" t="s">
        <v>174</v>
      </c>
      <c r="S12166" t="s">
        <v>79</v>
      </c>
    </row>
    <row r="12167" spans="1:19" x14ac:dyDescent="0.25">
      <c r="A12167" t="s">
        <v>311</v>
      </c>
      <c r="B12167" t="s">
        <v>656</v>
      </c>
      <c r="F12167">
        <f t="shared" si="192"/>
        <v>0</v>
      </c>
      <c r="G12167" s="1">
        <v>44217</v>
      </c>
      <c r="I12167">
        <v>1.3650910000000001</v>
      </c>
      <c r="K12167">
        <v>450.48</v>
      </c>
      <c r="L12167" t="s">
        <v>68</v>
      </c>
      <c r="M12167" t="s">
        <v>13</v>
      </c>
      <c r="N12167">
        <v>13.651</v>
      </c>
      <c r="O12167">
        <v>330</v>
      </c>
      <c r="P12167">
        <v>330</v>
      </c>
      <c r="Q12167">
        <v>1</v>
      </c>
      <c r="R12167" t="s">
        <v>174</v>
      </c>
      <c r="S12167" t="s">
        <v>80</v>
      </c>
    </row>
    <row r="12168" spans="1:19" x14ac:dyDescent="0.25">
      <c r="A12168" t="s">
        <v>311</v>
      </c>
      <c r="B12168" t="s">
        <v>657</v>
      </c>
      <c r="F12168">
        <f t="shared" si="192"/>
        <v>0</v>
      </c>
      <c r="G12168" s="1">
        <v>44217</v>
      </c>
      <c r="I12168">
        <v>1.3650910000000001</v>
      </c>
      <c r="K12168">
        <v>450.48</v>
      </c>
      <c r="L12168" t="s">
        <v>68</v>
      </c>
      <c r="M12168" t="s">
        <v>13</v>
      </c>
      <c r="N12168">
        <v>13.651</v>
      </c>
      <c r="O12168">
        <v>330</v>
      </c>
      <c r="P12168">
        <v>330</v>
      </c>
      <c r="Q12168">
        <v>1</v>
      </c>
      <c r="R12168" t="s">
        <v>174</v>
      </c>
      <c r="S12168" t="s">
        <v>81</v>
      </c>
    </row>
    <row r="12169" spans="1:19" x14ac:dyDescent="0.25">
      <c r="A12169" t="s">
        <v>311</v>
      </c>
      <c r="B12169" t="s">
        <v>658</v>
      </c>
      <c r="F12169">
        <f t="shared" si="192"/>
        <v>0</v>
      </c>
      <c r="G12169" s="1">
        <v>44217</v>
      </c>
      <c r="I12169">
        <v>1.3650910000000001</v>
      </c>
      <c r="K12169">
        <v>450.48</v>
      </c>
      <c r="L12169" t="s">
        <v>68</v>
      </c>
      <c r="M12169" t="s">
        <v>13</v>
      </c>
      <c r="N12169">
        <v>13.651</v>
      </c>
      <c r="O12169">
        <v>330</v>
      </c>
      <c r="P12169">
        <v>330</v>
      </c>
      <c r="Q12169">
        <v>1</v>
      </c>
      <c r="R12169" t="s">
        <v>174</v>
      </c>
      <c r="S12169" t="s">
        <v>82</v>
      </c>
    </row>
    <row r="12170" spans="1:19" x14ac:dyDescent="0.25">
      <c r="A12170" t="s">
        <v>311</v>
      </c>
      <c r="B12170" t="s">
        <v>659</v>
      </c>
      <c r="F12170">
        <f t="shared" si="192"/>
        <v>0</v>
      </c>
      <c r="G12170" s="1">
        <v>44217</v>
      </c>
      <c r="I12170">
        <v>1.3650910000000001</v>
      </c>
      <c r="K12170">
        <v>450.48</v>
      </c>
      <c r="L12170" t="s">
        <v>68</v>
      </c>
      <c r="M12170" t="s">
        <v>13</v>
      </c>
      <c r="N12170">
        <v>13.651</v>
      </c>
      <c r="O12170">
        <v>330</v>
      </c>
      <c r="P12170">
        <v>330</v>
      </c>
      <c r="Q12170">
        <v>1</v>
      </c>
      <c r="R12170" t="s">
        <v>174</v>
      </c>
      <c r="S12170" t="s">
        <v>83</v>
      </c>
    </row>
    <row r="12171" spans="1:19" x14ac:dyDescent="0.25">
      <c r="A12171" t="s">
        <v>311</v>
      </c>
      <c r="B12171" t="s">
        <v>660</v>
      </c>
      <c r="F12171">
        <f t="shared" si="192"/>
        <v>0</v>
      </c>
      <c r="G12171" s="1">
        <v>44217</v>
      </c>
      <c r="I12171">
        <v>1.3650910000000001</v>
      </c>
      <c r="K12171">
        <v>450.48</v>
      </c>
      <c r="L12171" t="s">
        <v>68</v>
      </c>
      <c r="M12171" t="s">
        <v>13</v>
      </c>
      <c r="N12171">
        <v>13.651</v>
      </c>
      <c r="O12171">
        <v>330</v>
      </c>
      <c r="P12171">
        <v>330</v>
      </c>
      <c r="Q12171">
        <v>1</v>
      </c>
      <c r="R12171" t="s">
        <v>174</v>
      </c>
      <c r="S12171" t="s">
        <v>84</v>
      </c>
    </row>
    <row r="12172" spans="1:19" x14ac:dyDescent="0.25">
      <c r="A12172" t="s">
        <v>311</v>
      </c>
      <c r="B12172" t="s">
        <v>661</v>
      </c>
      <c r="F12172">
        <f t="shared" si="192"/>
        <v>0</v>
      </c>
      <c r="G12172" s="1">
        <v>44217</v>
      </c>
      <c r="I12172">
        <v>1.3650910000000001</v>
      </c>
      <c r="K12172">
        <v>450.48</v>
      </c>
      <c r="L12172" t="s">
        <v>68</v>
      </c>
      <c r="M12172" t="s">
        <v>13</v>
      </c>
      <c r="N12172">
        <v>13.651</v>
      </c>
      <c r="O12172">
        <v>330</v>
      </c>
      <c r="P12172">
        <v>330</v>
      </c>
      <c r="Q12172">
        <v>1</v>
      </c>
      <c r="R12172" t="s">
        <v>174</v>
      </c>
      <c r="S12172" t="s">
        <v>85</v>
      </c>
    </row>
    <row r="12173" spans="1:19" x14ac:dyDescent="0.25">
      <c r="A12173" t="s">
        <v>311</v>
      </c>
      <c r="B12173" t="s">
        <v>662</v>
      </c>
      <c r="F12173">
        <f t="shared" si="192"/>
        <v>0</v>
      </c>
      <c r="G12173" s="1">
        <v>44217</v>
      </c>
      <c r="I12173">
        <v>1.3650910000000001</v>
      </c>
      <c r="K12173">
        <v>450.48</v>
      </c>
      <c r="L12173" t="s">
        <v>68</v>
      </c>
      <c r="M12173" t="s">
        <v>13</v>
      </c>
      <c r="N12173">
        <v>13.651</v>
      </c>
      <c r="O12173">
        <v>330</v>
      </c>
      <c r="P12173">
        <v>330</v>
      </c>
      <c r="Q12173">
        <v>1</v>
      </c>
      <c r="R12173" t="s">
        <v>174</v>
      </c>
      <c r="S12173" t="s">
        <v>86</v>
      </c>
    </row>
    <row r="12174" spans="1:19" x14ac:dyDescent="0.25">
      <c r="A12174" t="s">
        <v>311</v>
      </c>
      <c r="B12174" t="s">
        <v>663</v>
      </c>
      <c r="F12174">
        <f t="shared" si="192"/>
        <v>0</v>
      </c>
      <c r="G12174" s="1">
        <v>44217</v>
      </c>
      <c r="I12174">
        <v>1.3650910000000001</v>
      </c>
      <c r="K12174">
        <v>450.48</v>
      </c>
      <c r="L12174" t="s">
        <v>68</v>
      </c>
      <c r="M12174" t="s">
        <v>13</v>
      </c>
      <c r="N12174">
        <v>13.651</v>
      </c>
      <c r="O12174">
        <v>330</v>
      </c>
      <c r="P12174">
        <v>330</v>
      </c>
      <c r="Q12174">
        <v>1</v>
      </c>
      <c r="R12174" t="s">
        <v>174</v>
      </c>
      <c r="S12174" t="s">
        <v>87</v>
      </c>
    </row>
    <row r="12175" spans="1:19" x14ac:dyDescent="0.25">
      <c r="A12175" t="s">
        <v>311</v>
      </c>
      <c r="B12175" t="s">
        <v>664</v>
      </c>
      <c r="F12175">
        <f t="shared" si="192"/>
        <v>0</v>
      </c>
      <c r="G12175" s="1">
        <v>44217</v>
      </c>
      <c r="I12175">
        <v>1.3650910000000001</v>
      </c>
      <c r="K12175">
        <v>450.48</v>
      </c>
      <c r="L12175" t="s">
        <v>68</v>
      </c>
      <c r="M12175" t="s">
        <v>13</v>
      </c>
      <c r="N12175">
        <v>13.651</v>
      </c>
      <c r="O12175">
        <v>330</v>
      </c>
      <c r="P12175">
        <v>330</v>
      </c>
      <c r="Q12175">
        <v>1</v>
      </c>
      <c r="R12175" t="s">
        <v>174</v>
      </c>
      <c r="S12175" t="s">
        <v>72</v>
      </c>
    </row>
    <row r="12176" spans="1:19" x14ac:dyDescent="0.25">
      <c r="A12176" t="s">
        <v>311</v>
      </c>
      <c r="B12176" t="s">
        <v>665</v>
      </c>
      <c r="F12176">
        <f t="shared" si="192"/>
        <v>0</v>
      </c>
      <c r="G12176" s="1">
        <v>44217</v>
      </c>
      <c r="I12176">
        <v>1.3650910000000001</v>
      </c>
      <c r="K12176">
        <v>450.48</v>
      </c>
      <c r="L12176" t="s">
        <v>68</v>
      </c>
      <c r="M12176" t="s">
        <v>13</v>
      </c>
      <c r="N12176">
        <v>13.651</v>
      </c>
      <c r="O12176">
        <v>330</v>
      </c>
      <c r="P12176">
        <v>330</v>
      </c>
      <c r="Q12176">
        <v>1</v>
      </c>
      <c r="R12176" t="s">
        <v>174</v>
      </c>
      <c r="S12176" t="s">
        <v>73</v>
      </c>
    </row>
    <row r="12177" spans="1:19" x14ac:dyDescent="0.25">
      <c r="A12177" t="s">
        <v>311</v>
      </c>
      <c r="B12177" t="s">
        <v>666</v>
      </c>
      <c r="F12177">
        <f t="shared" si="192"/>
        <v>0</v>
      </c>
      <c r="G12177" s="1">
        <v>44217</v>
      </c>
      <c r="I12177">
        <v>1.3650910000000001</v>
      </c>
      <c r="K12177">
        <v>450.48</v>
      </c>
      <c r="L12177" t="s">
        <v>68</v>
      </c>
      <c r="M12177" t="s">
        <v>13</v>
      </c>
      <c r="N12177">
        <v>13.651</v>
      </c>
      <c r="O12177">
        <v>330</v>
      </c>
      <c r="P12177">
        <v>330</v>
      </c>
      <c r="Q12177">
        <v>1</v>
      </c>
      <c r="R12177" t="s">
        <v>174</v>
      </c>
      <c r="S12177" t="s">
        <v>74</v>
      </c>
    </row>
    <row r="12178" spans="1:19" x14ac:dyDescent="0.25">
      <c r="A12178" t="s">
        <v>311</v>
      </c>
      <c r="B12178" t="s">
        <v>667</v>
      </c>
      <c r="F12178">
        <f t="shared" si="192"/>
        <v>0</v>
      </c>
      <c r="G12178" s="1">
        <v>44217</v>
      </c>
      <c r="I12178">
        <v>1.3650910000000001</v>
      </c>
      <c r="K12178">
        <v>450.48</v>
      </c>
      <c r="L12178" t="s">
        <v>68</v>
      </c>
      <c r="M12178" t="s">
        <v>13</v>
      </c>
      <c r="N12178">
        <v>13.651</v>
      </c>
      <c r="O12178">
        <v>330</v>
      </c>
      <c r="P12178">
        <v>330</v>
      </c>
      <c r="Q12178">
        <v>1</v>
      </c>
      <c r="R12178" t="s">
        <v>174</v>
      </c>
      <c r="S12178" t="s">
        <v>75</v>
      </c>
    </row>
    <row r="12179" spans="1:19" x14ac:dyDescent="0.25">
      <c r="A12179" t="s">
        <v>311</v>
      </c>
      <c r="B12179" t="s">
        <v>668</v>
      </c>
      <c r="F12179">
        <f t="shared" si="192"/>
        <v>0</v>
      </c>
      <c r="G12179" s="1">
        <v>44217</v>
      </c>
      <c r="I12179">
        <v>1.3650910000000001</v>
      </c>
      <c r="K12179">
        <v>450.48</v>
      </c>
      <c r="L12179" t="s">
        <v>68</v>
      </c>
      <c r="M12179" t="s">
        <v>13</v>
      </c>
      <c r="N12179">
        <v>13.651</v>
      </c>
      <c r="O12179">
        <v>330</v>
      </c>
      <c r="P12179">
        <v>330</v>
      </c>
      <c r="Q12179">
        <v>1</v>
      </c>
      <c r="R12179" t="s">
        <v>174</v>
      </c>
      <c r="S12179" t="s">
        <v>76</v>
      </c>
    </row>
    <row r="12180" spans="1:19" x14ac:dyDescent="0.25">
      <c r="A12180" t="s">
        <v>311</v>
      </c>
      <c r="B12180" t="s">
        <v>669</v>
      </c>
      <c r="F12180">
        <f t="shared" si="192"/>
        <v>0</v>
      </c>
      <c r="G12180" s="1">
        <v>44217</v>
      </c>
      <c r="I12180">
        <v>1.3650910000000001</v>
      </c>
      <c r="K12180">
        <v>450.48</v>
      </c>
      <c r="L12180" t="s">
        <v>68</v>
      </c>
      <c r="M12180" t="s">
        <v>13</v>
      </c>
      <c r="N12180">
        <v>13.651</v>
      </c>
      <c r="O12180">
        <v>330</v>
      </c>
      <c r="P12180">
        <v>330</v>
      </c>
      <c r="Q12180">
        <v>1</v>
      </c>
      <c r="R12180" t="s">
        <v>174</v>
      </c>
      <c r="S12180" t="s">
        <v>77</v>
      </c>
    </row>
    <row r="12181" spans="1:19" x14ac:dyDescent="0.25">
      <c r="A12181" t="s">
        <v>311</v>
      </c>
      <c r="B12181" t="s">
        <v>670</v>
      </c>
      <c r="F12181">
        <f t="shared" si="192"/>
        <v>0</v>
      </c>
      <c r="G12181" s="1">
        <v>44217</v>
      </c>
      <c r="I12181">
        <v>1.3650910000000001</v>
      </c>
      <c r="K12181">
        <v>450.48</v>
      </c>
      <c r="L12181" t="s">
        <v>68</v>
      </c>
      <c r="M12181" t="s">
        <v>13</v>
      </c>
      <c r="N12181">
        <v>13.651</v>
      </c>
      <c r="O12181">
        <v>330</v>
      </c>
      <c r="P12181">
        <v>330</v>
      </c>
      <c r="Q12181">
        <v>1</v>
      </c>
      <c r="R12181" t="s">
        <v>174</v>
      </c>
      <c r="S12181" t="s">
        <v>78</v>
      </c>
    </row>
    <row r="12182" spans="1:19" x14ac:dyDescent="0.25">
      <c r="A12182" t="s">
        <v>311</v>
      </c>
      <c r="B12182" t="s">
        <v>671</v>
      </c>
      <c r="F12182">
        <f t="shared" si="192"/>
        <v>0</v>
      </c>
      <c r="G12182" s="1">
        <v>44217</v>
      </c>
      <c r="I12182">
        <v>1.3650910000000001</v>
      </c>
      <c r="K12182">
        <v>450.48</v>
      </c>
      <c r="L12182" t="s">
        <v>68</v>
      </c>
      <c r="M12182" t="s">
        <v>13</v>
      </c>
      <c r="N12182">
        <v>13.651</v>
      </c>
      <c r="O12182">
        <v>330</v>
      </c>
      <c r="P12182">
        <v>330</v>
      </c>
      <c r="Q12182">
        <v>1</v>
      </c>
      <c r="R12182" t="s">
        <v>174</v>
      </c>
      <c r="S12182" t="s">
        <v>79</v>
      </c>
    </row>
    <row r="12183" spans="1:19" x14ac:dyDescent="0.25">
      <c r="A12183" t="s">
        <v>311</v>
      </c>
      <c r="B12183" t="s">
        <v>672</v>
      </c>
      <c r="F12183">
        <f t="shared" si="192"/>
        <v>0</v>
      </c>
      <c r="G12183" s="1">
        <v>44217</v>
      </c>
      <c r="I12183">
        <v>1.3650910000000001</v>
      </c>
      <c r="K12183">
        <v>450.48</v>
      </c>
      <c r="L12183" t="s">
        <v>68</v>
      </c>
      <c r="M12183" t="s">
        <v>13</v>
      </c>
      <c r="N12183">
        <v>13.651</v>
      </c>
      <c r="O12183">
        <v>330</v>
      </c>
      <c r="P12183">
        <v>330</v>
      </c>
      <c r="Q12183">
        <v>1</v>
      </c>
      <c r="R12183" t="s">
        <v>174</v>
      </c>
      <c r="S12183" t="s">
        <v>80</v>
      </c>
    </row>
    <row r="12184" spans="1:19" x14ac:dyDescent="0.25">
      <c r="A12184" t="s">
        <v>311</v>
      </c>
      <c r="B12184" t="s">
        <v>673</v>
      </c>
      <c r="F12184">
        <f t="shared" si="192"/>
        <v>0</v>
      </c>
      <c r="G12184" s="1">
        <v>44217</v>
      </c>
      <c r="I12184">
        <v>1.3650910000000001</v>
      </c>
      <c r="K12184">
        <v>450.48</v>
      </c>
      <c r="L12184" t="s">
        <v>68</v>
      </c>
      <c r="M12184" t="s">
        <v>13</v>
      </c>
      <c r="N12184">
        <v>13.651</v>
      </c>
      <c r="O12184">
        <v>330</v>
      </c>
      <c r="P12184">
        <v>330</v>
      </c>
      <c r="Q12184">
        <v>1</v>
      </c>
      <c r="R12184" t="s">
        <v>174</v>
      </c>
      <c r="S12184" t="s">
        <v>81</v>
      </c>
    </row>
    <row r="12185" spans="1:19" x14ac:dyDescent="0.25">
      <c r="A12185" t="s">
        <v>311</v>
      </c>
      <c r="B12185" t="s">
        <v>674</v>
      </c>
      <c r="F12185">
        <f t="shared" si="192"/>
        <v>0</v>
      </c>
      <c r="G12185" s="1">
        <v>44217</v>
      </c>
      <c r="I12185">
        <v>1.3650910000000001</v>
      </c>
      <c r="K12185">
        <v>450.48</v>
      </c>
      <c r="L12185" t="s">
        <v>68</v>
      </c>
      <c r="M12185" t="s">
        <v>13</v>
      </c>
      <c r="N12185">
        <v>13.651</v>
      </c>
      <c r="O12185">
        <v>330</v>
      </c>
      <c r="P12185">
        <v>330</v>
      </c>
      <c r="Q12185">
        <v>1</v>
      </c>
      <c r="R12185" t="s">
        <v>174</v>
      </c>
      <c r="S12185" t="s">
        <v>82</v>
      </c>
    </row>
    <row r="12186" spans="1:19" x14ac:dyDescent="0.25">
      <c r="A12186" t="s">
        <v>311</v>
      </c>
      <c r="B12186" t="s">
        <v>675</v>
      </c>
      <c r="F12186">
        <f t="shared" si="192"/>
        <v>0</v>
      </c>
      <c r="G12186" s="1">
        <v>44217</v>
      </c>
      <c r="I12186">
        <v>1.3650910000000001</v>
      </c>
      <c r="K12186">
        <v>450.48</v>
      </c>
      <c r="L12186" t="s">
        <v>68</v>
      </c>
      <c r="M12186" t="s">
        <v>13</v>
      </c>
      <c r="N12186">
        <v>13.651</v>
      </c>
      <c r="O12186">
        <v>330</v>
      </c>
      <c r="P12186">
        <v>330</v>
      </c>
      <c r="Q12186">
        <v>1</v>
      </c>
      <c r="R12186" t="s">
        <v>174</v>
      </c>
      <c r="S12186" t="s">
        <v>83</v>
      </c>
    </row>
    <row r="12187" spans="1:19" x14ac:dyDescent="0.25">
      <c r="A12187" t="s">
        <v>311</v>
      </c>
      <c r="B12187" t="s">
        <v>676</v>
      </c>
      <c r="F12187">
        <f t="shared" si="192"/>
        <v>0</v>
      </c>
      <c r="G12187" s="1">
        <v>44217</v>
      </c>
      <c r="I12187">
        <v>1.3650910000000001</v>
      </c>
      <c r="K12187">
        <v>450.48</v>
      </c>
      <c r="L12187" t="s">
        <v>68</v>
      </c>
      <c r="M12187" t="s">
        <v>13</v>
      </c>
      <c r="N12187">
        <v>13.651</v>
      </c>
      <c r="O12187">
        <v>330</v>
      </c>
      <c r="P12187">
        <v>330</v>
      </c>
      <c r="Q12187">
        <v>1</v>
      </c>
      <c r="R12187" t="s">
        <v>174</v>
      </c>
      <c r="S12187" t="s">
        <v>84</v>
      </c>
    </row>
    <row r="12188" spans="1:19" x14ac:dyDescent="0.25">
      <c r="A12188" t="s">
        <v>311</v>
      </c>
      <c r="B12188" t="s">
        <v>677</v>
      </c>
      <c r="F12188">
        <f t="shared" si="192"/>
        <v>0</v>
      </c>
      <c r="G12188" s="1">
        <v>44217</v>
      </c>
      <c r="I12188">
        <v>1.3650910000000001</v>
      </c>
      <c r="K12188">
        <v>450.48</v>
      </c>
      <c r="L12188" t="s">
        <v>68</v>
      </c>
      <c r="M12188" t="s">
        <v>13</v>
      </c>
      <c r="N12188">
        <v>13.651</v>
      </c>
      <c r="O12188">
        <v>330</v>
      </c>
      <c r="P12188">
        <v>330</v>
      </c>
      <c r="Q12188">
        <v>1</v>
      </c>
      <c r="R12188" t="s">
        <v>174</v>
      </c>
      <c r="S12188" t="s">
        <v>85</v>
      </c>
    </row>
    <row r="12189" spans="1:19" x14ac:dyDescent="0.25">
      <c r="A12189" t="s">
        <v>311</v>
      </c>
      <c r="B12189" t="s">
        <v>678</v>
      </c>
      <c r="F12189">
        <f t="shared" si="192"/>
        <v>0</v>
      </c>
      <c r="G12189" s="1">
        <v>44217</v>
      </c>
      <c r="I12189">
        <v>1.3650910000000001</v>
      </c>
      <c r="K12189">
        <v>450.48</v>
      </c>
      <c r="L12189" t="s">
        <v>68</v>
      </c>
      <c r="M12189" t="s">
        <v>13</v>
      </c>
      <c r="N12189">
        <v>13.651</v>
      </c>
      <c r="O12189">
        <v>330</v>
      </c>
      <c r="P12189">
        <v>330</v>
      </c>
      <c r="Q12189">
        <v>1</v>
      </c>
      <c r="R12189" t="s">
        <v>174</v>
      </c>
      <c r="S12189" t="s">
        <v>86</v>
      </c>
    </row>
    <row r="12190" spans="1:19" x14ac:dyDescent="0.25">
      <c r="A12190" t="s">
        <v>311</v>
      </c>
      <c r="B12190" t="s">
        <v>679</v>
      </c>
      <c r="F12190">
        <f t="shared" si="192"/>
        <v>0</v>
      </c>
      <c r="G12190" s="1">
        <v>44217</v>
      </c>
      <c r="I12190">
        <v>1.3650910000000001</v>
      </c>
      <c r="K12190">
        <v>450.48</v>
      </c>
      <c r="L12190" t="s">
        <v>68</v>
      </c>
      <c r="M12190" t="s">
        <v>13</v>
      </c>
      <c r="N12190">
        <v>13.651</v>
      </c>
      <c r="O12190">
        <v>330</v>
      </c>
      <c r="P12190">
        <v>330</v>
      </c>
      <c r="Q12190">
        <v>1</v>
      </c>
      <c r="R12190" t="s">
        <v>174</v>
      </c>
      <c r="S12190" t="s">
        <v>87</v>
      </c>
    </row>
    <row r="12191" spans="1:19" x14ac:dyDescent="0.25">
      <c r="A12191" t="s">
        <v>312</v>
      </c>
      <c r="B12191" t="s">
        <v>350</v>
      </c>
      <c r="F12191">
        <f t="shared" si="192"/>
        <v>0</v>
      </c>
      <c r="G12191" s="1">
        <v>44217</v>
      </c>
      <c r="I12191">
        <v>1.537927</v>
      </c>
      <c r="K12191">
        <v>504.44</v>
      </c>
      <c r="L12191" t="s">
        <v>166</v>
      </c>
      <c r="M12191" t="s">
        <v>13</v>
      </c>
      <c r="N12191">
        <v>15.379</v>
      </c>
      <c r="O12191">
        <v>328</v>
      </c>
      <c r="P12191">
        <v>328</v>
      </c>
      <c r="Q12191">
        <v>1</v>
      </c>
      <c r="R12191" t="s">
        <v>175</v>
      </c>
      <c r="S12191" t="s">
        <v>70</v>
      </c>
    </row>
    <row r="12192" spans="1:19" x14ac:dyDescent="0.25">
      <c r="A12192" t="s">
        <v>312</v>
      </c>
      <c r="B12192" t="s">
        <v>351</v>
      </c>
      <c r="F12192">
        <f t="shared" si="192"/>
        <v>0</v>
      </c>
      <c r="G12192" s="1">
        <v>44217</v>
      </c>
      <c r="I12192">
        <v>1.537927</v>
      </c>
      <c r="K12192">
        <v>504.44</v>
      </c>
      <c r="L12192" t="s">
        <v>166</v>
      </c>
      <c r="M12192" t="s">
        <v>13</v>
      </c>
      <c r="N12192">
        <v>15.379</v>
      </c>
      <c r="O12192">
        <v>328</v>
      </c>
      <c r="P12192">
        <v>328</v>
      </c>
      <c r="Q12192">
        <v>1</v>
      </c>
      <c r="R12192" t="s">
        <v>175</v>
      </c>
      <c r="S12192" t="s">
        <v>71</v>
      </c>
    </row>
    <row r="12193" spans="1:19" x14ac:dyDescent="0.25">
      <c r="A12193" t="s">
        <v>312</v>
      </c>
      <c r="B12193" t="s">
        <v>352</v>
      </c>
      <c r="F12193">
        <f t="shared" si="192"/>
        <v>0</v>
      </c>
      <c r="G12193" s="1">
        <v>44217</v>
      </c>
      <c r="I12193">
        <v>1.537927</v>
      </c>
      <c r="K12193">
        <v>504.44</v>
      </c>
      <c r="L12193" t="s">
        <v>166</v>
      </c>
      <c r="M12193" t="s">
        <v>13</v>
      </c>
      <c r="N12193">
        <v>15.379</v>
      </c>
      <c r="O12193">
        <v>328</v>
      </c>
      <c r="P12193">
        <v>328</v>
      </c>
      <c r="Q12193">
        <v>1</v>
      </c>
      <c r="R12193" t="s">
        <v>175</v>
      </c>
      <c r="S12193" t="s">
        <v>72</v>
      </c>
    </row>
    <row r="12194" spans="1:19" x14ac:dyDescent="0.25">
      <c r="A12194" t="s">
        <v>312</v>
      </c>
      <c r="B12194" t="s">
        <v>353</v>
      </c>
      <c r="F12194">
        <f t="shared" si="192"/>
        <v>0</v>
      </c>
      <c r="G12194" s="1">
        <v>44217</v>
      </c>
      <c r="I12194">
        <v>1.537927</v>
      </c>
      <c r="K12194">
        <v>504.44</v>
      </c>
      <c r="L12194" t="s">
        <v>166</v>
      </c>
      <c r="M12194" t="s">
        <v>13</v>
      </c>
      <c r="N12194">
        <v>15.379</v>
      </c>
      <c r="O12194">
        <v>328</v>
      </c>
      <c r="P12194">
        <v>328</v>
      </c>
      <c r="Q12194">
        <v>1</v>
      </c>
      <c r="R12194" t="s">
        <v>175</v>
      </c>
      <c r="S12194" t="s">
        <v>73</v>
      </c>
    </row>
    <row r="12195" spans="1:19" x14ac:dyDescent="0.25">
      <c r="A12195" t="s">
        <v>312</v>
      </c>
      <c r="B12195" t="s">
        <v>354</v>
      </c>
      <c r="F12195">
        <f t="shared" si="192"/>
        <v>0</v>
      </c>
      <c r="G12195" s="1">
        <v>44217</v>
      </c>
      <c r="I12195">
        <v>1.537927</v>
      </c>
      <c r="K12195">
        <v>504.44</v>
      </c>
      <c r="L12195" t="s">
        <v>166</v>
      </c>
      <c r="M12195" t="s">
        <v>13</v>
      </c>
      <c r="N12195">
        <v>15.379</v>
      </c>
      <c r="O12195">
        <v>328</v>
      </c>
      <c r="P12195">
        <v>328</v>
      </c>
      <c r="Q12195">
        <v>1</v>
      </c>
      <c r="R12195" t="s">
        <v>175</v>
      </c>
      <c r="S12195" t="s">
        <v>74</v>
      </c>
    </row>
    <row r="12196" spans="1:19" x14ac:dyDescent="0.25">
      <c r="A12196" t="s">
        <v>312</v>
      </c>
      <c r="B12196" t="s">
        <v>355</v>
      </c>
      <c r="F12196">
        <f t="shared" si="192"/>
        <v>0</v>
      </c>
      <c r="G12196" s="1">
        <v>44217</v>
      </c>
      <c r="I12196">
        <v>1.537927</v>
      </c>
      <c r="K12196">
        <v>504.44</v>
      </c>
      <c r="L12196" t="s">
        <v>166</v>
      </c>
      <c r="M12196" t="s">
        <v>13</v>
      </c>
      <c r="N12196">
        <v>15.379</v>
      </c>
      <c r="O12196">
        <v>328</v>
      </c>
      <c r="P12196">
        <v>328</v>
      </c>
      <c r="Q12196">
        <v>1</v>
      </c>
      <c r="R12196" t="s">
        <v>175</v>
      </c>
      <c r="S12196" t="s">
        <v>75</v>
      </c>
    </row>
    <row r="12197" spans="1:19" x14ac:dyDescent="0.25">
      <c r="A12197" t="s">
        <v>312</v>
      </c>
      <c r="B12197" t="s">
        <v>356</v>
      </c>
      <c r="F12197">
        <f t="shared" si="192"/>
        <v>0</v>
      </c>
      <c r="G12197" s="1">
        <v>44217</v>
      </c>
      <c r="I12197">
        <v>1.537927</v>
      </c>
      <c r="K12197">
        <v>504.44</v>
      </c>
      <c r="L12197" t="s">
        <v>166</v>
      </c>
      <c r="M12197" t="s">
        <v>13</v>
      </c>
      <c r="N12197">
        <v>15.379</v>
      </c>
      <c r="O12197">
        <v>328</v>
      </c>
      <c r="P12197">
        <v>328</v>
      </c>
      <c r="Q12197">
        <v>1</v>
      </c>
      <c r="R12197" t="s">
        <v>175</v>
      </c>
      <c r="S12197" t="s">
        <v>76</v>
      </c>
    </row>
    <row r="12198" spans="1:19" x14ac:dyDescent="0.25">
      <c r="A12198" t="s">
        <v>312</v>
      </c>
      <c r="B12198" t="s">
        <v>357</v>
      </c>
      <c r="F12198">
        <f t="shared" si="192"/>
        <v>0</v>
      </c>
      <c r="G12198" s="1">
        <v>44217</v>
      </c>
      <c r="I12198">
        <v>1.537927</v>
      </c>
      <c r="K12198">
        <v>504.44</v>
      </c>
      <c r="L12198" t="s">
        <v>166</v>
      </c>
      <c r="M12198" t="s">
        <v>13</v>
      </c>
      <c r="N12198">
        <v>15.379</v>
      </c>
      <c r="O12198">
        <v>328</v>
      </c>
      <c r="P12198">
        <v>328</v>
      </c>
      <c r="Q12198">
        <v>1</v>
      </c>
      <c r="R12198" t="s">
        <v>175</v>
      </c>
      <c r="S12198" t="s">
        <v>77</v>
      </c>
    </row>
    <row r="12199" spans="1:19" x14ac:dyDescent="0.25">
      <c r="A12199" t="s">
        <v>312</v>
      </c>
      <c r="B12199" t="s">
        <v>358</v>
      </c>
      <c r="F12199">
        <f t="shared" si="192"/>
        <v>0</v>
      </c>
      <c r="G12199" s="1">
        <v>44217</v>
      </c>
      <c r="I12199">
        <v>1.537927</v>
      </c>
      <c r="K12199">
        <v>504.44</v>
      </c>
      <c r="L12199" t="s">
        <v>166</v>
      </c>
      <c r="M12199" t="s">
        <v>13</v>
      </c>
      <c r="N12199">
        <v>15.379</v>
      </c>
      <c r="O12199">
        <v>328</v>
      </c>
      <c r="P12199">
        <v>328</v>
      </c>
      <c r="Q12199">
        <v>1</v>
      </c>
      <c r="R12199" t="s">
        <v>175</v>
      </c>
      <c r="S12199" t="s">
        <v>78</v>
      </c>
    </row>
    <row r="12200" spans="1:19" x14ac:dyDescent="0.25">
      <c r="A12200" t="s">
        <v>312</v>
      </c>
      <c r="B12200" t="s">
        <v>359</v>
      </c>
      <c r="F12200">
        <f t="shared" si="192"/>
        <v>0</v>
      </c>
      <c r="G12200" s="1">
        <v>44217</v>
      </c>
      <c r="I12200">
        <v>1.537927</v>
      </c>
      <c r="K12200">
        <v>504.44</v>
      </c>
      <c r="L12200" t="s">
        <v>166</v>
      </c>
      <c r="M12200" t="s">
        <v>13</v>
      </c>
      <c r="N12200">
        <v>15.379</v>
      </c>
      <c r="O12200">
        <v>328</v>
      </c>
      <c r="P12200">
        <v>328</v>
      </c>
      <c r="Q12200">
        <v>1</v>
      </c>
      <c r="R12200" t="s">
        <v>175</v>
      </c>
      <c r="S12200" t="s">
        <v>79</v>
      </c>
    </row>
    <row r="12201" spans="1:19" x14ac:dyDescent="0.25">
      <c r="A12201" t="s">
        <v>312</v>
      </c>
      <c r="B12201" t="s">
        <v>360</v>
      </c>
      <c r="F12201">
        <f t="shared" si="192"/>
        <v>0</v>
      </c>
      <c r="G12201" s="1">
        <v>44217</v>
      </c>
      <c r="I12201">
        <v>1.537927</v>
      </c>
      <c r="K12201">
        <v>504.44</v>
      </c>
      <c r="L12201" t="s">
        <v>166</v>
      </c>
      <c r="M12201" t="s">
        <v>13</v>
      </c>
      <c r="N12201">
        <v>15.379</v>
      </c>
      <c r="O12201">
        <v>328</v>
      </c>
      <c r="P12201">
        <v>328</v>
      </c>
      <c r="Q12201">
        <v>1</v>
      </c>
      <c r="R12201" t="s">
        <v>175</v>
      </c>
      <c r="S12201" t="s">
        <v>80</v>
      </c>
    </row>
    <row r="12202" spans="1:19" x14ac:dyDescent="0.25">
      <c r="A12202" t="s">
        <v>312</v>
      </c>
      <c r="B12202" t="s">
        <v>361</v>
      </c>
      <c r="F12202">
        <f t="shared" si="192"/>
        <v>0</v>
      </c>
      <c r="G12202" s="1">
        <v>44217</v>
      </c>
      <c r="I12202">
        <v>1.537927</v>
      </c>
      <c r="K12202">
        <v>504.44</v>
      </c>
      <c r="L12202" t="s">
        <v>166</v>
      </c>
      <c r="M12202" t="s">
        <v>13</v>
      </c>
      <c r="N12202">
        <v>15.379</v>
      </c>
      <c r="O12202">
        <v>328</v>
      </c>
      <c r="P12202">
        <v>328</v>
      </c>
      <c r="Q12202">
        <v>1</v>
      </c>
      <c r="R12202" t="s">
        <v>175</v>
      </c>
      <c r="S12202" t="s">
        <v>81</v>
      </c>
    </row>
    <row r="12203" spans="1:19" x14ac:dyDescent="0.25">
      <c r="A12203" t="s">
        <v>312</v>
      </c>
      <c r="B12203" t="s">
        <v>362</v>
      </c>
      <c r="F12203">
        <f t="shared" si="192"/>
        <v>0</v>
      </c>
      <c r="G12203" s="1">
        <v>44217</v>
      </c>
      <c r="I12203">
        <v>1.537927</v>
      </c>
      <c r="K12203">
        <v>504.44</v>
      </c>
      <c r="L12203" t="s">
        <v>166</v>
      </c>
      <c r="M12203" t="s">
        <v>13</v>
      </c>
      <c r="N12203">
        <v>15.379</v>
      </c>
      <c r="O12203">
        <v>328</v>
      </c>
      <c r="P12203">
        <v>328</v>
      </c>
      <c r="Q12203">
        <v>1</v>
      </c>
      <c r="R12203" t="s">
        <v>175</v>
      </c>
      <c r="S12203" t="s">
        <v>82</v>
      </c>
    </row>
    <row r="12204" spans="1:19" x14ac:dyDescent="0.25">
      <c r="A12204" t="s">
        <v>312</v>
      </c>
      <c r="B12204" t="s">
        <v>363</v>
      </c>
      <c r="F12204">
        <f t="shared" si="192"/>
        <v>0</v>
      </c>
      <c r="G12204" s="1">
        <v>44217</v>
      </c>
      <c r="I12204">
        <v>1.537927</v>
      </c>
      <c r="K12204">
        <v>504.44</v>
      </c>
      <c r="L12204" t="s">
        <v>166</v>
      </c>
      <c r="M12204" t="s">
        <v>13</v>
      </c>
      <c r="N12204">
        <v>15.379</v>
      </c>
      <c r="O12204">
        <v>328</v>
      </c>
      <c r="P12204">
        <v>328</v>
      </c>
      <c r="Q12204">
        <v>1</v>
      </c>
      <c r="R12204" t="s">
        <v>175</v>
      </c>
      <c r="S12204" t="s">
        <v>83</v>
      </c>
    </row>
    <row r="12205" spans="1:19" x14ac:dyDescent="0.25">
      <c r="A12205" t="s">
        <v>312</v>
      </c>
      <c r="B12205" t="s">
        <v>364</v>
      </c>
      <c r="F12205">
        <f t="shared" si="192"/>
        <v>0</v>
      </c>
      <c r="G12205" s="1">
        <v>44217</v>
      </c>
      <c r="I12205">
        <v>1.537927</v>
      </c>
      <c r="K12205">
        <v>504.44</v>
      </c>
      <c r="L12205" t="s">
        <v>166</v>
      </c>
      <c r="M12205" t="s">
        <v>13</v>
      </c>
      <c r="N12205">
        <v>15.379</v>
      </c>
      <c r="O12205">
        <v>328</v>
      </c>
      <c r="P12205">
        <v>328</v>
      </c>
      <c r="Q12205">
        <v>1</v>
      </c>
      <c r="R12205" t="s">
        <v>175</v>
      </c>
      <c r="S12205" t="s">
        <v>84</v>
      </c>
    </row>
    <row r="12206" spans="1:19" x14ac:dyDescent="0.25">
      <c r="A12206" t="s">
        <v>312</v>
      </c>
      <c r="B12206" t="s">
        <v>365</v>
      </c>
      <c r="F12206">
        <f t="shared" si="192"/>
        <v>0</v>
      </c>
      <c r="G12206" s="1">
        <v>44217</v>
      </c>
      <c r="I12206">
        <v>1.537927</v>
      </c>
      <c r="K12206">
        <v>504.44</v>
      </c>
      <c r="L12206" t="s">
        <v>166</v>
      </c>
      <c r="M12206" t="s">
        <v>13</v>
      </c>
      <c r="N12206">
        <v>15.379</v>
      </c>
      <c r="O12206">
        <v>328</v>
      </c>
      <c r="P12206">
        <v>328</v>
      </c>
      <c r="Q12206">
        <v>1</v>
      </c>
      <c r="R12206" t="s">
        <v>175</v>
      </c>
      <c r="S12206" t="s">
        <v>85</v>
      </c>
    </row>
    <row r="12207" spans="1:19" x14ac:dyDescent="0.25">
      <c r="A12207" t="s">
        <v>312</v>
      </c>
      <c r="B12207" t="s">
        <v>366</v>
      </c>
      <c r="F12207">
        <f t="shared" si="192"/>
        <v>0</v>
      </c>
      <c r="G12207" s="1">
        <v>44217</v>
      </c>
      <c r="I12207">
        <v>1.537927</v>
      </c>
      <c r="K12207">
        <v>504.44</v>
      </c>
      <c r="L12207" t="s">
        <v>166</v>
      </c>
      <c r="M12207" t="s">
        <v>13</v>
      </c>
      <c r="N12207">
        <v>15.379</v>
      </c>
      <c r="O12207">
        <v>328</v>
      </c>
      <c r="P12207">
        <v>328</v>
      </c>
      <c r="Q12207">
        <v>1</v>
      </c>
      <c r="R12207" t="s">
        <v>175</v>
      </c>
      <c r="S12207" t="s">
        <v>86</v>
      </c>
    </row>
    <row r="12208" spans="1:19" x14ac:dyDescent="0.25">
      <c r="A12208" t="s">
        <v>312</v>
      </c>
      <c r="B12208" t="s">
        <v>367</v>
      </c>
      <c r="F12208">
        <f t="shared" si="192"/>
        <v>0</v>
      </c>
      <c r="G12208" s="1">
        <v>44217</v>
      </c>
      <c r="I12208">
        <v>1.537927</v>
      </c>
      <c r="K12208">
        <v>504.44</v>
      </c>
      <c r="L12208" t="s">
        <v>166</v>
      </c>
      <c r="M12208" t="s">
        <v>13</v>
      </c>
      <c r="N12208">
        <v>15.379</v>
      </c>
      <c r="O12208">
        <v>328</v>
      </c>
      <c r="P12208">
        <v>328</v>
      </c>
      <c r="Q12208">
        <v>1</v>
      </c>
      <c r="R12208" t="s">
        <v>175</v>
      </c>
      <c r="S12208" t="s">
        <v>87</v>
      </c>
    </row>
    <row r="12209" spans="1:19" x14ac:dyDescent="0.25">
      <c r="A12209" t="s">
        <v>312</v>
      </c>
      <c r="B12209" t="s">
        <v>368</v>
      </c>
      <c r="F12209">
        <f t="shared" si="192"/>
        <v>0</v>
      </c>
      <c r="G12209" s="1">
        <v>44217</v>
      </c>
      <c r="I12209">
        <v>1.537927</v>
      </c>
      <c r="K12209">
        <v>504.44</v>
      </c>
      <c r="L12209" t="s">
        <v>166</v>
      </c>
      <c r="M12209" t="s">
        <v>13</v>
      </c>
      <c r="N12209">
        <v>15.379</v>
      </c>
      <c r="O12209">
        <v>328</v>
      </c>
      <c r="P12209">
        <v>328</v>
      </c>
      <c r="Q12209">
        <v>1</v>
      </c>
      <c r="R12209" t="s">
        <v>175</v>
      </c>
      <c r="S12209" t="s">
        <v>72</v>
      </c>
    </row>
    <row r="12210" spans="1:19" x14ac:dyDescent="0.25">
      <c r="A12210" t="s">
        <v>312</v>
      </c>
      <c r="B12210" t="s">
        <v>369</v>
      </c>
      <c r="F12210">
        <f t="shared" si="192"/>
        <v>0</v>
      </c>
      <c r="G12210" s="1">
        <v>44217</v>
      </c>
      <c r="I12210">
        <v>1.537927</v>
      </c>
      <c r="K12210">
        <v>504.44</v>
      </c>
      <c r="L12210" t="s">
        <v>166</v>
      </c>
      <c r="M12210" t="s">
        <v>13</v>
      </c>
      <c r="N12210">
        <v>15.379</v>
      </c>
      <c r="O12210">
        <v>328</v>
      </c>
      <c r="P12210">
        <v>328</v>
      </c>
      <c r="Q12210">
        <v>1</v>
      </c>
      <c r="R12210" t="s">
        <v>175</v>
      </c>
      <c r="S12210" t="s">
        <v>73</v>
      </c>
    </row>
    <row r="12211" spans="1:19" x14ac:dyDescent="0.25">
      <c r="A12211" t="s">
        <v>312</v>
      </c>
      <c r="B12211" t="s">
        <v>370</v>
      </c>
      <c r="F12211">
        <f t="shared" si="192"/>
        <v>0</v>
      </c>
      <c r="G12211" s="1">
        <v>44217</v>
      </c>
      <c r="I12211">
        <v>1.537927</v>
      </c>
      <c r="K12211">
        <v>504.44</v>
      </c>
      <c r="L12211" t="s">
        <v>166</v>
      </c>
      <c r="M12211" t="s">
        <v>13</v>
      </c>
      <c r="N12211">
        <v>15.379</v>
      </c>
      <c r="O12211">
        <v>328</v>
      </c>
      <c r="P12211">
        <v>328</v>
      </c>
      <c r="Q12211">
        <v>1</v>
      </c>
      <c r="R12211" t="s">
        <v>175</v>
      </c>
      <c r="S12211" t="s">
        <v>74</v>
      </c>
    </row>
    <row r="12212" spans="1:19" x14ac:dyDescent="0.25">
      <c r="A12212" t="s">
        <v>312</v>
      </c>
      <c r="B12212" t="s">
        <v>371</v>
      </c>
      <c r="F12212">
        <f t="shared" si="192"/>
        <v>0</v>
      </c>
      <c r="G12212" s="1">
        <v>44217</v>
      </c>
      <c r="I12212">
        <v>1.537927</v>
      </c>
      <c r="K12212">
        <v>504.44</v>
      </c>
      <c r="L12212" t="s">
        <v>166</v>
      </c>
      <c r="M12212" t="s">
        <v>13</v>
      </c>
      <c r="N12212">
        <v>15.379</v>
      </c>
      <c r="O12212">
        <v>328</v>
      </c>
      <c r="P12212">
        <v>328</v>
      </c>
      <c r="Q12212">
        <v>1</v>
      </c>
      <c r="R12212" t="s">
        <v>175</v>
      </c>
      <c r="S12212" t="s">
        <v>75</v>
      </c>
    </row>
    <row r="12213" spans="1:19" x14ac:dyDescent="0.25">
      <c r="A12213" t="s">
        <v>312</v>
      </c>
      <c r="B12213" t="s">
        <v>372</v>
      </c>
      <c r="F12213">
        <f t="shared" si="192"/>
        <v>0</v>
      </c>
      <c r="G12213" s="1">
        <v>44217</v>
      </c>
      <c r="I12213">
        <v>1.537927</v>
      </c>
      <c r="K12213">
        <v>504.44</v>
      </c>
      <c r="L12213" t="s">
        <v>166</v>
      </c>
      <c r="M12213" t="s">
        <v>13</v>
      </c>
      <c r="N12213">
        <v>15.379</v>
      </c>
      <c r="O12213">
        <v>328</v>
      </c>
      <c r="P12213">
        <v>328</v>
      </c>
      <c r="Q12213">
        <v>1</v>
      </c>
      <c r="R12213" t="s">
        <v>175</v>
      </c>
      <c r="S12213" t="s">
        <v>76</v>
      </c>
    </row>
    <row r="12214" spans="1:19" x14ac:dyDescent="0.25">
      <c r="A12214" t="s">
        <v>312</v>
      </c>
      <c r="B12214" t="s">
        <v>373</v>
      </c>
      <c r="F12214">
        <f t="shared" si="192"/>
        <v>0</v>
      </c>
      <c r="G12214" s="1">
        <v>44217</v>
      </c>
      <c r="I12214">
        <v>1.537927</v>
      </c>
      <c r="K12214">
        <v>504.44</v>
      </c>
      <c r="L12214" t="s">
        <v>166</v>
      </c>
      <c r="M12214" t="s">
        <v>13</v>
      </c>
      <c r="N12214">
        <v>15.379</v>
      </c>
      <c r="O12214">
        <v>328</v>
      </c>
      <c r="P12214">
        <v>328</v>
      </c>
      <c r="Q12214">
        <v>1</v>
      </c>
      <c r="R12214" t="s">
        <v>175</v>
      </c>
      <c r="S12214" t="s">
        <v>77</v>
      </c>
    </row>
    <row r="12215" spans="1:19" x14ac:dyDescent="0.25">
      <c r="A12215" t="s">
        <v>312</v>
      </c>
      <c r="B12215" t="s">
        <v>374</v>
      </c>
      <c r="F12215">
        <f t="shared" si="192"/>
        <v>0</v>
      </c>
      <c r="G12215" s="1">
        <v>44217</v>
      </c>
      <c r="I12215">
        <v>1.537927</v>
      </c>
      <c r="K12215">
        <v>504.44</v>
      </c>
      <c r="L12215" t="s">
        <v>166</v>
      </c>
      <c r="M12215" t="s">
        <v>13</v>
      </c>
      <c r="N12215">
        <v>15.379</v>
      </c>
      <c r="O12215">
        <v>328</v>
      </c>
      <c r="P12215">
        <v>328</v>
      </c>
      <c r="Q12215">
        <v>1</v>
      </c>
      <c r="R12215" t="s">
        <v>175</v>
      </c>
      <c r="S12215" t="s">
        <v>78</v>
      </c>
    </row>
    <row r="12216" spans="1:19" x14ac:dyDescent="0.25">
      <c r="A12216" t="s">
        <v>312</v>
      </c>
      <c r="B12216" t="s">
        <v>375</v>
      </c>
      <c r="F12216">
        <f t="shared" si="192"/>
        <v>0</v>
      </c>
      <c r="G12216" s="1">
        <v>44217</v>
      </c>
      <c r="I12216">
        <v>1.537927</v>
      </c>
      <c r="K12216">
        <v>504.44</v>
      </c>
      <c r="L12216" t="s">
        <v>166</v>
      </c>
      <c r="M12216" t="s">
        <v>13</v>
      </c>
      <c r="N12216">
        <v>15.379</v>
      </c>
      <c r="O12216">
        <v>328</v>
      </c>
      <c r="P12216">
        <v>328</v>
      </c>
      <c r="Q12216">
        <v>1</v>
      </c>
      <c r="R12216" t="s">
        <v>175</v>
      </c>
      <c r="S12216" t="s">
        <v>79</v>
      </c>
    </row>
    <row r="12217" spans="1:19" x14ac:dyDescent="0.25">
      <c r="A12217" t="s">
        <v>312</v>
      </c>
      <c r="B12217" t="s">
        <v>376</v>
      </c>
      <c r="F12217">
        <f t="shared" si="192"/>
        <v>0</v>
      </c>
      <c r="G12217" s="1">
        <v>44217</v>
      </c>
      <c r="I12217">
        <v>1.537927</v>
      </c>
      <c r="K12217">
        <v>504.44</v>
      </c>
      <c r="L12217" t="s">
        <v>166</v>
      </c>
      <c r="M12217" t="s">
        <v>13</v>
      </c>
      <c r="N12217">
        <v>15.379</v>
      </c>
      <c r="O12217">
        <v>328</v>
      </c>
      <c r="P12217">
        <v>328</v>
      </c>
      <c r="Q12217">
        <v>1</v>
      </c>
      <c r="R12217" t="s">
        <v>175</v>
      </c>
      <c r="S12217" t="s">
        <v>80</v>
      </c>
    </row>
    <row r="12218" spans="1:19" x14ac:dyDescent="0.25">
      <c r="A12218" t="s">
        <v>312</v>
      </c>
      <c r="B12218" t="s">
        <v>377</v>
      </c>
      <c r="F12218">
        <f t="shared" si="192"/>
        <v>0</v>
      </c>
      <c r="G12218" s="1">
        <v>44217</v>
      </c>
      <c r="I12218">
        <v>1.537927</v>
      </c>
      <c r="K12218">
        <v>504.44</v>
      </c>
      <c r="L12218" t="s">
        <v>166</v>
      </c>
      <c r="M12218" t="s">
        <v>13</v>
      </c>
      <c r="N12218">
        <v>15.379</v>
      </c>
      <c r="O12218">
        <v>328</v>
      </c>
      <c r="P12218">
        <v>328</v>
      </c>
      <c r="Q12218">
        <v>1</v>
      </c>
      <c r="R12218" t="s">
        <v>175</v>
      </c>
      <c r="S12218" t="s">
        <v>81</v>
      </c>
    </row>
    <row r="12219" spans="1:19" x14ac:dyDescent="0.25">
      <c r="A12219" t="s">
        <v>312</v>
      </c>
      <c r="B12219" t="s">
        <v>378</v>
      </c>
      <c r="F12219">
        <f t="shared" si="192"/>
        <v>0</v>
      </c>
      <c r="G12219" s="1">
        <v>44217</v>
      </c>
      <c r="I12219">
        <v>1.537927</v>
      </c>
      <c r="K12219">
        <v>504.44</v>
      </c>
      <c r="L12219" t="s">
        <v>166</v>
      </c>
      <c r="M12219" t="s">
        <v>13</v>
      </c>
      <c r="N12219">
        <v>15.379</v>
      </c>
      <c r="O12219">
        <v>328</v>
      </c>
      <c r="P12219">
        <v>328</v>
      </c>
      <c r="Q12219">
        <v>1</v>
      </c>
      <c r="R12219" t="s">
        <v>175</v>
      </c>
      <c r="S12219" t="s">
        <v>82</v>
      </c>
    </row>
    <row r="12220" spans="1:19" x14ac:dyDescent="0.25">
      <c r="A12220" t="s">
        <v>312</v>
      </c>
      <c r="B12220" t="s">
        <v>379</v>
      </c>
      <c r="F12220">
        <f t="shared" si="192"/>
        <v>0</v>
      </c>
      <c r="G12220" s="1">
        <v>44217</v>
      </c>
      <c r="I12220">
        <v>1.537927</v>
      </c>
      <c r="K12220">
        <v>504.44</v>
      </c>
      <c r="L12220" t="s">
        <v>166</v>
      </c>
      <c r="M12220" t="s">
        <v>13</v>
      </c>
      <c r="N12220">
        <v>15.379</v>
      </c>
      <c r="O12220">
        <v>328</v>
      </c>
      <c r="P12220">
        <v>328</v>
      </c>
      <c r="Q12220">
        <v>1</v>
      </c>
      <c r="R12220" t="s">
        <v>175</v>
      </c>
      <c r="S12220" t="s">
        <v>83</v>
      </c>
    </row>
    <row r="12221" spans="1:19" x14ac:dyDescent="0.25">
      <c r="A12221" t="s">
        <v>312</v>
      </c>
      <c r="B12221" t="s">
        <v>380</v>
      </c>
      <c r="F12221">
        <f t="shared" si="192"/>
        <v>0</v>
      </c>
      <c r="G12221" s="1">
        <v>44217</v>
      </c>
      <c r="I12221">
        <v>1.537927</v>
      </c>
      <c r="K12221">
        <v>504.44</v>
      </c>
      <c r="L12221" t="s">
        <v>166</v>
      </c>
      <c r="M12221" t="s">
        <v>13</v>
      </c>
      <c r="N12221">
        <v>15.379</v>
      </c>
      <c r="O12221">
        <v>328</v>
      </c>
      <c r="P12221">
        <v>328</v>
      </c>
      <c r="Q12221">
        <v>1</v>
      </c>
      <c r="R12221" t="s">
        <v>175</v>
      </c>
      <c r="S12221" t="s">
        <v>84</v>
      </c>
    </row>
    <row r="12222" spans="1:19" x14ac:dyDescent="0.25">
      <c r="A12222" t="s">
        <v>312</v>
      </c>
      <c r="B12222" t="s">
        <v>381</v>
      </c>
      <c r="F12222">
        <f t="shared" si="192"/>
        <v>0</v>
      </c>
      <c r="G12222" s="1">
        <v>44217</v>
      </c>
      <c r="I12222">
        <v>1.537927</v>
      </c>
      <c r="K12222">
        <v>504.44</v>
      </c>
      <c r="L12222" t="s">
        <v>166</v>
      </c>
      <c r="M12222" t="s">
        <v>13</v>
      </c>
      <c r="N12222">
        <v>15.379</v>
      </c>
      <c r="O12222">
        <v>328</v>
      </c>
      <c r="P12222">
        <v>328</v>
      </c>
      <c r="Q12222">
        <v>1</v>
      </c>
      <c r="R12222" t="s">
        <v>175</v>
      </c>
      <c r="S12222" t="s">
        <v>85</v>
      </c>
    </row>
    <row r="12223" spans="1:19" x14ac:dyDescent="0.25">
      <c r="A12223" t="s">
        <v>312</v>
      </c>
      <c r="B12223" t="s">
        <v>382</v>
      </c>
      <c r="F12223">
        <f t="shared" si="192"/>
        <v>0</v>
      </c>
      <c r="G12223" s="1">
        <v>44217</v>
      </c>
      <c r="I12223">
        <v>1.537927</v>
      </c>
      <c r="K12223">
        <v>504.44</v>
      </c>
      <c r="L12223" t="s">
        <v>166</v>
      </c>
      <c r="M12223" t="s">
        <v>13</v>
      </c>
      <c r="N12223">
        <v>15.379</v>
      </c>
      <c r="O12223">
        <v>328</v>
      </c>
      <c r="P12223">
        <v>328</v>
      </c>
      <c r="Q12223">
        <v>1</v>
      </c>
      <c r="R12223" t="s">
        <v>175</v>
      </c>
      <c r="S12223" t="s">
        <v>86</v>
      </c>
    </row>
    <row r="12224" spans="1:19" x14ac:dyDescent="0.25">
      <c r="A12224" t="s">
        <v>312</v>
      </c>
      <c r="B12224" t="s">
        <v>383</v>
      </c>
      <c r="F12224">
        <f t="shared" si="192"/>
        <v>0</v>
      </c>
      <c r="G12224" s="1">
        <v>44217</v>
      </c>
      <c r="I12224">
        <v>1.537927</v>
      </c>
      <c r="K12224">
        <v>504.44</v>
      </c>
      <c r="L12224" t="s">
        <v>166</v>
      </c>
      <c r="M12224" t="s">
        <v>13</v>
      </c>
      <c r="N12224">
        <v>15.379</v>
      </c>
      <c r="O12224">
        <v>328</v>
      </c>
      <c r="P12224">
        <v>328</v>
      </c>
      <c r="Q12224">
        <v>1</v>
      </c>
      <c r="R12224" t="s">
        <v>175</v>
      </c>
      <c r="S12224" t="s">
        <v>87</v>
      </c>
    </row>
    <row r="12225" spans="1:19" x14ac:dyDescent="0.25">
      <c r="A12225" t="s">
        <v>312</v>
      </c>
      <c r="B12225" t="s">
        <v>384</v>
      </c>
      <c r="F12225">
        <f t="shared" si="192"/>
        <v>0</v>
      </c>
      <c r="G12225" s="1">
        <v>44217</v>
      </c>
      <c r="I12225">
        <v>1.537927</v>
      </c>
      <c r="K12225">
        <v>504.44</v>
      </c>
      <c r="L12225" t="s">
        <v>166</v>
      </c>
      <c r="M12225" t="s">
        <v>13</v>
      </c>
      <c r="N12225">
        <v>15.379</v>
      </c>
      <c r="O12225">
        <v>328</v>
      </c>
      <c r="P12225">
        <v>328</v>
      </c>
      <c r="Q12225">
        <v>1</v>
      </c>
      <c r="R12225" t="s">
        <v>175</v>
      </c>
      <c r="S12225" t="s">
        <v>72</v>
      </c>
    </row>
    <row r="12226" spans="1:19" x14ac:dyDescent="0.25">
      <c r="A12226" t="s">
        <v>312</v>
      </c>
      <c r="B12226" t="s">
        <v>385</v>
      </c>
      <c r="F12226">
        <f t="shared" si="192"/>
        <v>0</v>
      </c>
      <c r="G12226" s="1">
        <v>44217</v>
      </c>
      <c r="I12226">
        <v>1.537927</v>
      </c>
      <c r="K12226">
        <v>504.44</v>
      </c>
      <c r="L12226" t="s">
        <v>166</v>
      </c>
      <c r="M12226" t="s">
        <v>13</v>
      </c>
      <c r="N12226">
        <v>15.379</v>
      </c>
      <c r="O12226">
        <v>328</v>
      </c>
      <c r="P12226">
        <v>328</v>
      </c>
      <c r="Q12226">
        <v>1</v>
      </c>
      <c r="R12226" t="s">
        <v>175</v>
      </c>
      <c r="S12226" t="s">
        <v>73</v>
      </c>
    </row>
    <row r="12227" spans="1:19" x14ac:dyDescent="0.25">
      <c r="A12227" t="s">
        <v>312</v>
      </c>
      <c r="B12227" t="s">
        <v>386</v>
      </c>
      <c r="F12227">
        <f t="shared" ref="F12227:F12290" si="193">C12227*I12227</f>
        <v>0</v>
      </c>
      <c r="G12227" s="1">
        <v>44217</v>
      </c>
      <c r="I12227">
        <v>1.537927</v>
      </c>
      <c r="K12227">
        <v>504.44</v>
      </c>
      <c r="L12227" t="s">
        <v>166</v>
      </c>
      <c r="M12227" t="s">
        <v>13</v>
      </c>
      <c r="N12227">
        <v>15.379</v>
      </c>
      <c r="O12227">
        <v>328</v>
      </c>
      <c r="P12227">
        <v>328</v>
      </c>
      <c r="Q12227">
        <v>1</v>
      </c>
      <c r="R12227" t="s">
        <v>175</v>
      </c>
      <c r="S12227" t="s">
        <v>74</v>
      </c>
    </row>
    <row r="12228" spans="1:19" x14ac:dyDescent="0.25">
      <c r="A12228" t="s">
        <v>312</v>
      </c>
      <c r="B12228" t="s">
        <v>387</v>
      </c>
      <c r="F12228">
        <f t="shared" si="193"/>
        <v>0</v>
      </c>
      <c r="G12228" s="1">
        <v>44217</v>
      </c>
      <c r="I12228">
        <v>1.537927</v>
      </c>
      <c r="K12228">
        <v>504.44</v>
      </c>
      <c r="L12228" t="s">
        <v>166</v>
      </c>
      <c r="M12228" t="s">
        <v>13</v>
      </c>
      <c r="N12228">
        <v>15.379</v>
      </c>
      <c r="O12228">
        <v>328</v>
      </c>
      <c r="P12228">
        <v>328</v>
      </c>
      <c r="Q12228">
        <v>1</v>
      </c>
      <c r="R12228" t="s">
        <v>175</v>
      </c>
      <c r="S12228" t="s">
        <v>75</v>
      </c>
    </row>
    <row r="12229" spans="1:19" x14ac:dyDescent="0.25">
      <c r="A12229" t="s">
        <v>312</v>
      </c>
      <c r="B12229" t="s">
        <v>388</v>
      </c>
      <c r="F12229">
        <f t="shared" si="193"/>
        <v>0</v>
      </c>
      <c r="G12229" s="1">
        <v>44217</v>
      </c>
      <c r="I12229">
        <v>1.537927</v>
      </c>
      <c r="K12229">
        <v>504.44</v>
      </c>
      <c r="L12229" t="s">
        <v>166</v>
      </c>
      <c r="M12229" t="s">
        <v>13</v>
      </c>
      <c r="N12229">
        <v>15.379</v>
      </c>
      <c r="O12229">
        <v>328</v>
      </c>
      <c r="P12229">
        <v>328</v>
      </c>
      <c r="Q12229">
        <v>1</v>
      </c>
      <c r="R12229" t="s">
        <v>175</v>
      </c>
      <c r="S12229" t="s">
        <v>76</v>
      </c>
    </row>
    <row r="12230" spans="1:19" x14ac:dyDescent="0.25">
      <c r="A12230" t="s">
        <v>312</v>
      </c>
      <c r="B12230" t="s">
        <v>389</v>
      </c>
      <c r="F12230">
        <f t="shared" si="193"/>
        <v>0</v>
      </c>
      <c r="G12230" s="1">
        <v>44217</v>
      </c>
      <c r="I12230">
        <v>1.537927</v>
      </c>
      <c r="K12230">
        <v>504.44</v>
      </c>
      <c r="L12230" t="s">
        <v>166</v>
      </c>
      <c r="M12230" t="s">
        <v>13</v>
      </c>
      <c r="N12230">
        <v>15.379</v>
      </c>
      <c r="O12230">
        <v>328</v>
      </c>
      <c r="P12230">
        <v>328</v>
      </c>
      <c r="Q12230">
        <v>1</v>
      </c>
      <c r="R12230" t="s">
        <v>175</v>
      </c>
      <c r="S12230" t="s">
        <v>77</v>
      </c>
    </row>
    <row r="12231" spans="1:19" x14ac:dyDescent="0.25">
      <c r="A12231" t="s">
        <v>312</v>
      </c>
      <c r="B12231" t="s">
        <v>390</v>
      </c>
      <c r="F12231">
        <f t="shared" si="193"/>
        <v>0</v>
      </c>
      <c r="G12231" s="1">
        <v>44217</v>
      </c>
      <c r="I12231">
        <v>1.537927</v>
      </c>
      <c r="K12231">
        <v>504.44</v>
      </c>
      <c r="L12231" t="s">
        <v>166</v>
      </c>
      <c r="M12231" t="s">
        <v>13</v>
      </c>
      <c r="N12231">
        <v>15.379</v>
      </c>
      <c r="O12231">
        <v>328</v>
      </c>
      <c r="P12231">
        <v>328</v>
      </c>
      <c r="Q12231">
        <v>1</v>
      </c>
      <c r="R12231" t="s">
        <v>175</v>
      </c>
      <c r="S12231" t="s">
        <v>78</v>
      </c>
    </row>
    <row r="12232" spans="1:19" x14ac:dyDescent="0.25">
      <c r="A12232" t="s">
        <v>312</v>
      </c>
      <c r="B12232" t="s">
        <v>391</v>
      </c>
      <c r="F12232">
        <f t="shared" si="193"/>
        <v>0</v>
      </c>
      <c r="G12232" s="1">
        <v>44217</v>
      </c>
      <c r="I12232">
        <v>1.537927</v>
      </c>
      <c r="K12232">
        <v>504.44</v>
      </c>
      <c r="L12232" t="s">
        <v>166</v>
      </c>
      <c r="M12232" t="s">
        <v>13</v>
      </c>
      <c r="N12232">
        <v>15.379</v>
      </c>
      <c r="O12232">
        <v>328</v>
      </c>
      <c r="P12232">
        <v>328</v>
      </c>
      <c r="Q12232">
        <v>1</v>
      </c>
      <c r="R12232" t="s">
        <v>175</v>
      </c>
      <c r="S12232" t="s">
        <v>79</v>
      </c>
    </row>
    <row r="12233" spans="1:19" x14ac:dyDescent="0.25">
      <c r="A12233" t="s">
        <v>312</v>
      </c>
      <c r="B12233" t="s">
        <v>392</v>
      </c>
      <c r="F12233">
        <f t="shared" si="193"/>
        <v>0</v>
      </c>
      <c r="G12233" s="1">
        <v>44217</v>
      </c>
      <c r="I12233">
        <v>1.537927</v>
      </c>
      <c r="K12233">
        <v>504.44</v>
      </c>
      <c r="L12233" t="s">
        <v>166</v>
      </c>
      <c r="M12233" t="s">
        <v>13</v>
      </c>
      <c r="N12233">
        <v>15.379</v>
      </c>
      <c r="O12233">
        <v>328</v>
      </c>
      <c r="P12233">
        <v>328</v>
      </c>
      <c r="Q12233">
        <v>1</v>
      </c>
      <c r="R12233" t="s">
        <v>175</v>
      </c>
      <c r="S12233" t="s">
        <v>80</v>
      </c>
    </row>
    <row r="12234" spans="1:19" x14ac:dyDescent="0.25">
      <c r="A12234" t="s">
        <v>312</v>
      </c>
      <c r="B12234" t="s">
        <v>393</v>
      </c>
      <c r="F12234">
        <f t="shared" si="193"/>
        <v>0</v>
      </c>
      <c r="G12234" s="1">
        <v>44217</v>
      </c>
      <c r="I12234">
        <v>1.537927</v>
      </c>
      <c r="K12234">
        <v>504.44</v>
      </c>
      <c r="L12234" t="s">
        <v>166</v>
      </c>
      <c r="M12234" t="s">
        <v>13</v>
      </c>
      <c r="N12234">
        <v>15.379</v>
      </c>
      <c r="O12234">
        <v>328</v>
      </c>
      <c r="P12234">
        <v>328</v>
      </c>
      <c r="Q12234">
        <v>1</v>
      </c>
      <c r="R12234" t="s">
        <v>175</v>
      </c>
      <c r="S12234" t="s">
        <v>81</v>
      </c>
    </row>
    <row r="12235" spans="1:19" x14ac:dyDescent="0.25">
      <c r="A12235" t="s">
        <v>312</v>
      </c>
      <c r="B12235" t="s">
        <v>394</v>
      </c>
      <c r="F12235">
        <f t="shared" si="193"/>
        <v>0</v>
      </c>
      <c r="G12235" s="1">
        <v>44217</v>
      </c>
      <c r="I12235">
        <v>1.537927</v>
      </c>
      <c r="K12235">
        <v>504.44</v>
      </c>
      <c r="L12235" t="s">
        <v>166</v>
      </c>
      <c r="M12235" t="s">
        <v>13</v>
      </c>
      <c r="N12235">
        <v>15.379</v>
      </c>
      <c r="O12235">
        <v>328</v>
      </c>
      <c r="P12235">
        <v>328</v>
      </c>
      <c r="Q12235">
        <v>1</v>
      </c>
      <c r="R12235" t="s">
        <v>175</v>
      </c>
      <c r="S12235" t="s">
        <v>82</v>
      </c>
    </row>
    <row r="12236" spans="1:19" x14ac:dyDescent="0.25">
      <c r="A12236" t="s">
        <v>312</v>
      </c>
      <c r="B12236" t="s">
        <v>395</v>
      </c>
      <c r="F12236">
        <f t="shared" si="193"/>
        <v>0</v>
      </c>
      <c r="G12236" s="1">
        <v>44217</v>
      </c>
      <c r="I12236">
        <v>1.537927</v>
      </c>
      <c r="K12236">
        <v>504.44</v>
      </c>
      <c r="L12236" t="s">
        <v>166</v>
      </c>
      <c r="M12236" t="s">
        <v>13</v>
      </c>
      <c r="N12236">
        <v>15.379</v>
      </c>
      <c r="O12236">
        <v>328</v>
      </c>
      <c r="P12236">
        <v>328</v>
      </c>
      <c r="Q12236">
        <v>1</v>
      </c>
      <c r="R12236" t="s">
        <v>175</v>
      </c>
      <c r="S12236" t="s">
        <v>83</v>
      </c>
    </row>
    <row r="12237" spans="1:19" x14ac:dyDescent="0.25">
      <c r="A12237" t="s">
        <v>312</v>
      </c>
      <c r="B12237" t="s">
        <v>396</v>
      </c>
      <c r="F12237">
        <f t="shared" si="193"/>
        <v>0</v>
      </c>
      <c r="G12237" s="1">
        <v>44217</v>
      </c>
      <c r="I12237">
        <v>1.537927</v>
      </c>
      <c r="K12237">
        <v>504.44</v>
      </c>
      <c r="L12237" t="s">
        <v>166</v>
      </c>
      <c r="M12237" t="s">
        <v>13</v>
      </c>
      <c r="N12237">
        <v>15.379</v>
      </c>
      <c r="O12237">
        <v>328</v>
      </c>
      <c r="P12237">
        <v>328</v>
      </c>
      <c r="Q12237">
        <v>1</v>
      </c>
      <c r="R12237" t="s">
        <v>175</v>
      </c>
      <c r="S12237" t="s">
        <v>84</v>
      </c>
    </row>
    <row r="12238" spans="1:19" x14ac:dyDescent="0.25">
      <c r="A12238" t="s">
        <v>312</v>
      </c>
      <c r="B12238" t="s">
        <v>397</v>
      </c>
      <c r="F12238">
        <f t="shared" si="193"/>
        <v>0</v>
      </c>
      <c r="G12238" s="1">
        <v>44217</v>
      </c>
      <c r="I12238">
        <v>1.537927</v>
      </c>
      <c r="K12238">
        <v>504.44</v>
      </c>
      <c r="L12238" t="s">
        <v>166</v>
      </c>
      <c r="M12238" t="s">
        <v>13</v>
      </c>
      <c r="N12238">
        <v>15.379</v>
      </c>
      <c r="O12238">
        <v>328</v>
      </c>
      <c r="P12238">
        <v>328</v>
      </c>
      <c r="Q12238">
        <v>1</v>
      </c>
      <c r="R12238" t="s">
        <v>175</v>
      </c>
      <c r="S12238" t="s">
        <v>85</v>
      </c>
    </row>
    <row r="12239" spans="1:19" x14ac:dyDescent="0.25">
      <c r="A12239" t="s">
        <v>312</v>
      </c>
      <c r="B12239" t="s">
        <v>398</v>
      </c>
      <c r="F12239">
        <f t="shared" si="193"/>
        <v>0</v>
      </c>
      <c r="G12239" s="1">
        <v>44217</v>
      </c>
      <c r="I12239">
        <v>1.537927</v>
      </c>
      <c r="K12239">
        <v>504.44</v>
      </c>
      <c r="L12239" t="s">
        <v>166</v>
      </c>
      <c r="M12239" t="s">
        <v>13</v>
      </c>
      <c r="N12239">
        <v>15.379</v>
      </c>
      <c r="O12239">
        <v>328</v>
      </c>
      <c r="P12239">
        <v>328</v>
      </c>
      <c r="Q12239">
        <v>1</v>
      </c>
      <c r="R12239" t="s">
        <v>175</v>
      </c>
      <c r="S12239" t="s">
        <v>86</v>
      </c>
    </row>
    <row r="12240" spans="1:19" x14ac:dyDescent="0.25">
      <c r="A12240" t="s">
        <v>312</v>
      </c>
      <c r="B12240" t="s">
        <v>399</v>
      </c>
      <c r="F12240">
        <f t="shared" si="193"/>
        <v>0</v>
      </c>
      <c r="G12240" s="1">
        <v>44217</v>
      </c>
      <c r="I12240">
        <v>1.537927</v>
      </c>
      <c r="K12240">
        <v>504.44</v>
      </c>
      <c r="L12240" t="s">
        <v>166</v>
      </c>
      <c r="M12240" t="s">
        <v>13</v>
      </c>
      <c r="N12240">
        <v>15.379</v>
      </c>
      <c r="O12240">
        <v>328</v>
      </c>
      <c r="P12240">
        <v>328</v>
      </c>
      <c r="Q12240">
        <v>1</v>
      </c>
      <c r="R12240" t="s">
        <v>175</v>
      </c>
      <c r="S12240" t="s">
        <v>87</v>
      </c>
    </row>
    <row r="12241" spans="1:19" x14ac:dyDescent="0.25">
      <c r="A12241" t="s">
        <v>312</v>
      </c>
      <c r="B12241" t="s">
        <v>400</v>
      </c>
      <c r="F12241">
        <f t="shared" si="193"/>
        <v>0</v>
      </c>
      <c r="G12241" s="1">
        <v>44217</v>
      </c>
      <c r="I12241">
        <v>1.537927</v>
      </c>
      <c r="K12241">
        <v>504.44</v>
      </c>
      <c r="L12241" t="s">
        <v>166</v>
      </c>
      <c r="M12241" t="s">
        <v>13</v>
      </c>
      <c r="N12241">
        <v>15.379</v>
      </c>
      <c r="O12241">
        <v>328</v>
      </c>
      <c r="P12241">
        <v>328</v>
      </c>
      <c r="Q12241">
        <v>1</v>
      </c>
      <c r="R12241" t="s">
        <v>175</v>
      </c>
      <c r="S12241" t="s">
        <v>72</v>
      </c>
    </row>
    <row r="12242" spans="1:19" x14ac:dyDescent="0.25">
      <c r="A12242" t="s">
        <v>312</v>
      </c>
      <c r="B12242" t="s">
        <v>401</v>
      </c>
      <c r="F12242">
        <f t="shared" si="193"/>
        <v>0</v>
      </c>
      <c r="G12242" s="1">
        <v>44217</v>
      </c>
      <c r="I12242">
        <v>1.537927</v>
      </c>
      <c r="K12242">
        <v>504.44</v>
      </c>
      <c r="L12242" t="s">
        <v>166</v>
      </c>
      <c r="M12242" t="s">
        <v>13</v>
      </c>
      <c r="N12242">
        <v>15.379</v>
      </c>
      <c r="O12242">
        <v>328</v>
      </c>
      <c r="P12242">
        <v>328</v>
      </c>
      <c r="Q12242">
        <v>1</v>
      </c>
      <c r="R12242" t="s">
        <v>175</v>
      </c>
      <c r="S12242" t="s">
        <v>73</v>
      </c>
    </row>
    <row r="12243" spans="1:19" x14ac:dyDescent="0.25">
      <c r="A12243" t="s">
        <v>312</v>
      </c>
      <c r="B12243" t="s">
        <v>402</v>
      </c>
      <c r="F12243">
        <f t="shared" si="193"/>
        <v>0</v>
      </c>
      <c r="G12243" s="1">
        <v>44217</v>
      </c>
      <c r="I12243">
        <v>1.537927</v>
      </c>
      <c r="K12243">
        <v>504.44</v>
      </c>
      <c r="L12243" t="s">
        <v>166</v>
      </c>
      <c r="M12243" t="s">
        <v>13</v>
      </c>
      <c r="N12243">
        <v>15.379</v>
      </c>
      <c r="O12243">
        <v>328</v>
      </c>
      <c r="P12243">
        <v>328</v>
      </c>
      <c r="Q12243">
        <v>1</v>
      </c>
      <c r="R12243" t="s">
        <v>175</v>
      </c>
      <c r="S12243" t="s">
        <v>74</v>
      </c>
    </row>
    <row r="12244" spans="1:19" x14ac:dyDescent="0.25">
      <c r="A12244" t="s">
        <v>312</v>
      </c>
      <c r="B12244" t="s">
        <v>403</v>
      </c>
      <c r="F12244">
        <f t="shared" si="193"/>
        <v>0</v>
      </c>
      <c r="G12244" s="1">
        <v>44217</v>
      </c>
      <c r="I12244">
        <v>1.537927</v>
      </c>
      <c r="K12244">
        <v>504.44</v>
      </c>
      <c r="L12244" t="s">
        <v>166</v>
      </c>
      <c r="M12244" t="s">
        <v>13</v>
      </c>
      <c r="N12244">
        <v>15.379</v>
      </c>
      <c r="O12244">
        <v>328</v>
      </c>
      <c r="P12244">
        <v>328</v>
      </c>
      <c r="Q12244">
        <v>1</v>
      </c>
      <c r="R12244" t="s">
        <v>175</v>
      </c>
      <c r="S12244" t="s">
        <v>75</v>
      </c>
    </row>
    <row r="12245" spans="1:19" x14ac:dyDescent="0.25">
      <c r="A12245" t="s">
        <v>312</v>
      </c>
      <c r="B12245" t="s">
        <v>404</v>
      </c>
      <c r="F12245">
        <f t="shared" si="193"/>
        <v>0</v>
      </c>
      <c r="G12245" s="1">
        <v>44217</v>
      </c>
      <c r="I12245">
        <v>1.537927</v>
      </c>
      <c r="K12245">
        <v>504.44</v>
      </c>
      <c r="L12245" t="s">
        <v>166</v>
      </c>
      <c r="M12245" t="s">
        <v>13</v>
      </c>
      <c r="N12245">
        <v>15.379</v>
      </c>
      <c r="O12245">
        <v>328</v>
      </c>
      <c r="P12245">
        <v>328</v>
      </c>
      <c r="Q12245">
        <v>1</v>
      </c>
      <c r="R12245" t="s">
        <v>175</v>
      </c>
      <c r="S12245" t="s">
        <v>76</v>
      </c>
    </row>
    <row r="12246" spans="1:19" x14ac:dyDescent="0.25">
      <c r="A12246" t="s">
        <v>312</v>
      </c>
      <c r="B12246" t="s">
        <v>405</v>
      </c>
      <c r="F12246">
        <f t="shared" si="193"/>
        <v>0</v>
      </c>
      <c r="G12246" s="1">
        <v>44217</v>
      </c>
      <c r="I12246">
        <v>1.537927</v>
      </c>
      <c r="K12246">
        <v>504.44</v>
      </c>
      <c r="L12246" t="s">
        <v>166</v>
      </c>
      <c r="M12246" t="s">
        <v>13</v>
      </c>
      <c r="N12246">
        <v>15.379</v>
      </c>
      <c r="O12246">
        <v>328</v>
      </c>
      <c r="P12246">
        <v>328</v>
      </c>
      <c r="Q12246">
        <v>1</v>
      </c>
      <c r="R12246" t="s">
        <v>175</v>
      </c>
      <c r="S12246" t="s">
        <v>77</v>
      </c>
    </row>
    <row r="12247" spans="1:19" x14ac:dyDescent="0.25">
      <c r="A12247" t="s">
        <v>312</v>
      </c>
      <c r="B12247" t="s">
        <v>406</v>
      </c>
      <c r="F12247">
        <f t="shared" si="193"/>
        <v>0</v>
      </c>
      <c r="G12247" s="1">
        <v>44217</v>
      </c>
      <c r="I12247">
        <v>1.537927</v>
      </c>
      <c r="K12247">
        <v>504.44</v>
      </c>
      <c r="L12247" t="s">
        <v>166</v>
      </c>
      <c r="M12247" t="s">
        <v>13</v>
      </c>
      <c r="N12247">
        <v>15.379</v>
      </c>
      <c r="O12247">
        <v>328</v>
      </c>
      <c r="P12247">
        <v>328</v>
      </c>
      <c r="Q12247">
        <v>1</v>
      </c>
      <c r="R12247" t="s">
        <v>175</v>
      </c>
      <c r="S12247" t="s">
        <v>78</v>
      </c>
    </row>
    <row r="12248" spans="1:19" x14ac:dyDescent="0.25">
      <c r="A12248" t="s">
        <v>312</v>
      </c>
      <c r="B12248" t="s">
        <v>407</v>
      </c>
      <c r="F12248">
        <f t="shared" si="193"/>
        <v>0</v>
      </c>
      <c r="G12248" s="1">
        <v>44217</v>
      </c>
      <c r="I12248">
        <v>1.537927</v>
      </c>
      <c r="K12248">
        <v>504.44</v>
      </c>
      <c r="L12248" t="s">
        <v>166</v>
      </c>
      <c r="M12248" t="s">
        <v>13</v>
      </c>
      <c r="N12248">
        <v>15.379</v>
      </c>
      <c r="O12248">
        <v>328</v>
      </c>
      <c r="P12248">
        <v>328</v>
      </c>
      <c r="Q12248">
        <v>1</v>
      </c>
      <c r="R12248" t="s">
        <v>175</v>
      </c>
      <c r="S12248" t="s">
        <v>79</v>
      </c>
    </row>
    <row r="12249" spans="1:19" x14ac:dyDescent="0.25">
      <c r="A12249" t="s">
        <v>312</v>
      </c>
      <c r="B12249" t="s">
        <v>408</v>
      </c>
      <c r="F12249">
        <f t="shared" si="193"/>
        <v>0</v>
      </c>
      <c r="G12249" s="1">
        <v>44217</v>
      </c>
      <c r="I12249">
        <v>1.537927</v>
      </c>
      <c r="K12249">
        <v>504.44</v>
      </c>
      <c r="L12249" t="s">
        <v>166</v>
      </c>
      <c r="M12249" t="s">
        <v>13</v>
      </c>
      <c r="N12249">
        <v>15.379</v>
      </c>
      <c r="O12249">
        <v>328</v>
      </c>
      <c r="P12249">
        <v>328</v>
      </c>
      <c r="Q12249">
        <v>1</v>
      </c>
      <c r="R12249" t="s">
        <v>175</v>
      </c>
      <c r="S12249" t="s">
        <v>80</v>
      </c>
    </row>
    <row r="12250" spans="1:19" x14ac:dyDescent="0.25">
      <c r="A12250" t="s">
        <v>312</v>
      </c>
      <c r="B12250" t="s">
        <v>409</v>
      </c>
      <c r="F12250">
        <f t="shared" si="193"/>
        <v>0</v>
      </c>
      <c r="G12250" s="1">
        <v>44217</v>
      </c>
      <c r="I12250">
        <v>1.537927</v>
      </c>
      <c r="K12250">
        <v>504.44</v>
      </c>
      <c r="L12250" t="s">
        <v>166</v>
      </c>
      <c r="M12250" t="s">
        <v>13</v>
      </c>
      <c r="N12250">
        <v>15.379</v>
      </c>
      <c r="O12250">
        <v>328</v>
      </c>
      <c r="P12250">
        <v>328</v>
      </c>
      <c r="Q12250">
        <v>1</v>
      </c>
      <c r="R12250" t="s">
        <v>175</v>
      </c>
      <c r="S12250" t="s">
        <v>81</v>
      </c>
    </row>
    <row r="12251" spans="1:19" x14ac:dyDescent="0.25">
      <c r="A12251" t="s">
        <v>312</v>
      </c>
      <c r="B12251" t="s">
        <v>410</v>
      </c>
      <c r="F12251">
        <f t="shared" si="193"/>
        <v>0</v>
      </c>
      <c r="G12251" s="1">
        <v>44217</v>
      </c>
      <c r="I12251">
        <v>1.537927</v>
      </c>
      <c r="K12251">
        <v>504.44</v>
      </c>
      <c r="L12251" t="s">
        <v>166</v>
      </c>
      <c r="M12251" t="s">
        <v>13</v>
      </c>
      <c r="N12251">
        <v>15.379</v>
      </c>
      <c r="O12251">
        <v>328</v>
      </c>
      <c r="P12251">
        <v>328</v>
      </c>
      <c r="Q12251">
        <v>1</v>
      </c>
      <c r="R12251" t="s">
        <v>175</v>
      </c>
      <c r="S12251" t="s">
        <v>82</v>
      </c>
    </row>
    <row r="12252" spans="1:19" x14ac:dyDescent="0.25">
      <c r="A12252" t="s">
        <v>312</v>
      </c>
      <c r="B12252" t="s">
        <v>411</v>
      </c>
      <c r="F12252">
        <f t="shared" si="193"/>
        <v>0</v>
      </c>
      <c r="G12252" s="1">
        <v>44217</v>
      </c>
      <c r="I12252">
        <v>1.537927</v>
      </c>
      <c r="K12252">
        <v>504.44</v>
      </c>
      <c r="L12252" t="s">
        <v>166</v>
      </c>
      <c r="M12252" t="s">
        <v>13</v>
      </c>
      <c r="N12252">
        <v>15.379</v>
      </c>
      <c r="O12252">
        <v>328</v>
      </c>
      <c r="P12252">
        <v>328</v>
      </c>
      <c r="Q12252">
        <v>1</v>
      </c>
      <c r="R12252" t="s">
        <v>175</v>
      </c>
      <c r="S12252" t="s">
        <v>83</v>
      </c>
    </row>
    <row r="12253" spans="1:19" x14ac:dyDescent="0.25">
      <c r="A12253" t="s">
        <v>312</v>
      </c>
      <c r="B12253" t="s">
        <v>412</v>
      </c>
      <c r="F12253">
        <f t="shared" si="193"/>
        <v>0</v>
      </c>
      <c r="G12253" s="1">
        <v>44217</v>
      </c>
      <c r="I12253">
        <v>1.537927</v>
      </c>
      <c r="K12253">
        <v>504.44</v>
      </c>
      <c r="L12253" t="s">
        <v>166</v>
      </c>
      <c r="M12253" t="s">
        <v>13</v>
      </c>
      <c r="N12253">
        <v>15.379</v>
      </c>
      <c r="O12253">
        <v>328</v>
      </c>
      <c r="P12253">
        <v>328</v>
      </c>
      <c r="Q12253">
        <v>1</v>
      </c>
      <c r="R12253" t="s">
        <v>175</v>
      </c>
      <c r="S12253" t="s">
        <v>84</v>
      </c>
    </row>
    <row r="12254" spans="1:19" x14ac:dyDescent="0.25">
      <c r="A12254" t="s">
        <v>312</v>
      </c>
      <c r="B12254" t="s">
        <v>413</v>
      </c>
      <c r="F12254">
        <f t="shared" si="193"/>
        <v>0</v>
      </c>
      <c r="G12254" s="1">
        <v>44217</v>
      </c>
      <c r="I12254">
        <v>1.537927</v>
      </c>
      <c r="K12254">
        <v>504.44</v>
      </c>
      <c r="L12254" t="s">
        <v>166</v>
      </c>
      <c r="M12254" t="s">
        <v>13</v>
      </c>
      <c r="N12254">
        <v>15.379</v>
      </c>
      <c r="O12254">
        <v>328</v>
      </c>
      <c r="P12254">
        <v>328</v>
      </c>
      <c r="Q12254">
        <v>1</v>
      </c>
      <c r="R12254" t="s">
        <v>175</v>
      </c>
      <c r="S12254" t="s">
        <v>85</v>
      </c>
    </row>
    <row r="12255" spans="1:19" x14ac:dyDescent="0.25">
      <c r="A12255" t="s">
        <v>312</v>
      </c>
      <c r="B12255" t="s">
        <v>414</v>
      </c>
      <c r="F12255">
        <f t="shared" si="193"/>
        <v>0</v>
      </c>
      <c r="G12255" s="1">
        <v>44217</v>
      </c>
      <c r="I12255">
        <v>1.537927</v>
      </c>
      <c r="K12255">
        <v>504.44</v>
      </c>
      <c r="L12255" t="s">
        <v>166</v>
      </c>
      <c r="M12255" t="s">
        <v>13</v>
      </c>
      <c r="N12255">
        <v>15.379</v>
      </c>
      <c r="O12255">
        <v>328</v>
      </c>
      <c r="P12255">
        <v>328</v>
      </c>
      <c r="Q12255">
        <v>1</v>
      </c>
      <c r="R12255" t="s">
        <v>175</v>
      </c>
      <c r="S12255" t="s">
        <v>86</v>
      </c>
    </row>
    <row r="12256" spans="1:19" x14ac:dyDescent="0.25">
      <c r="A12256" t="s">
        <v>312</v>
      </c>
      <c r="B12256" t="s">
        <v>415</v>
      </c>
      <c r="F12256">
        <f t="shared" si="193"/>
        <v>0</v>
      </c>
      <c r="G12256" s="1">
        <v>44217</v>
      </c>
      <c r="I12256">
        <v>1.537927</v>
      </c>
      <c r="K12256">
        <v>504.44</v>
      </c>
      <c r="L12256" t="s">
        <v>166</v>
      </c>
      <c r="M12256" t="s">
        <v>13</v>
      </c>
      <c r="N12256">
        <v>15.379</v>
      </c>
      <c r="O12256">
        <v>328</v>
      </c>
      <c r="P12256">
        <v>328</v>
      </c>
      <c r="Q12256">
        <v>1</v>
      </c>
      <c r="R12256" t="s">
        <v>175</v>
      </c>
      <c r="S12256" t="s">
        <v>87</v>
      </c>
    </row>
    <row r="12257" spans="1:19" x14ac:dyDescent="0.25">
      <c r="A12257" t="s">
        <v>312</v>
      </c>
      <c r="B12257" t="s">
        <v>416</v>
      </c>
      <c r="F12257">
        <f t="shared" si="193"/>
        <v>0</v>
      </c>
      <c r="G12257" s="1">
        <v>44217</v>
      </c>
      <c r="I12257">
        <v>1.537927</v>
      </c>
      <c r="K12257">
        <v>504.44</v>
      </c>
      <c r="L12257" t="s">
        <v>166</v>
      </c>
      <c r="M12257" t="s">
        <v>13</v>
      </c>
      <c r="N12257">
        <v>15.379</v>
      </c>
      <c r="O12257">
        <v>328</v>
      </c>
      <c r="P12257">
        <v>328</v>
      </c>
      <c r="Q12257">
        <v>1</v>
      </c>
      <c r="R12257" t="s">
        <v>175</v>
      </c>
      <c r="S12257" t="s">
        <v>72</v>
      </c>
    </row>
    <row r="12258" spans="1:19" x14ac:dyDescent="0.25">
      <c r="A12258" t="s">
        <v>312</v>
      </c>
      <c r="B12258" t="s">
        <v>417</v>
      </c>
      <c r="F12258">
        <f t="shared" si="193"/>
        <v>0</v>
      </c>
      <c r="G12258" s="1">
        <v>44217</v>
      </c>
      <c r="I12258">
        <v>1.537927</v>
      </c>
      <c r="K12258">
        <v>504.44</v>
      </c>
      <c r="L12258" t="s">
        <v>166</v>
      </c>
      <c r="M12258" t="s">
        <v>13</v>
      </c>
      <c r="N12258">
        <v>15.379</v>
      </c>
      <c r="O12258">
        <v>328</v>
      </c>
      <c r="P12258">
        <v>328</v>
      </c>
      <c r="Q12258">
        <v>1</v>
      </c>
      <c r="R12258" t="s">
        <v>175</v>
      </c>
      <c r="S12258" t="s">
        <v>73</v>
      </c>
    </row>
    <row r="12259" spans="1:19" x14ac:dyDescent="0.25">
      <c r="A12259" t="s">
        <v>312</v>
      </c>
      <c r="B12259" t="s">
        <v>418</v>
      </c>
      <c r="F12259">
        <f t="shared" si="193"/>
        <v>0</v>
      </c>
      <c r="G12259" s="1">
        <v>44217</v>
      </c>
      <c r="I12259">
        <v>1.537927</v>
      </c>
      <c r="K12259">
        <v>504.44</v>
      </c>
      <c r="L12259" t="s">
        <v>166</v>
      </c>
      <c r="M12259" t="s">
        <v>13</v>
      </c>
      <c r="N12259">
        <v>15.379</v>
      </c>
      <c r="O12259">
        <v>328</v>
      </c>
      <c r="P12259">
        <v>328</v>
      </c>
      <c r="Q12259">
        <v>1</v>
      </c>
      <c r="R12259" t="s">
        <v>175</v>
      </c>
      <c r="S12259" t="s">
        <v>74</v>
      </c>
    </row>
    <row r="12260" spans="1:19" x14ac:dyDescent="0.25">
      <c r="A12260" t="s">
        <v>312</v>
      </c>
      <c r="B12260" t="s">
        <v>419</v>
      </c>
      <c r="F12260">
        <f t="shared" si="193"/>
        <v>0</v>
      </c>
      <c r="G12260" s="1">
        <v>44217</v>
      </c>
      <c r="I12260">
        <v>1.537927</v>
      </c>
      <c r="K12260">
        <v>504.44</v>
      </c>
      <c r="L12260" t="s">
        <v>166</v>
      </c>
      <c r="M12260" t="s">
        <v>13</v>
      </c>
      <c r="N12260">
        <v>15.379</v>
      </c>
      <c r="O12260">
        <v>328</v>
      </c>
      <c r="P12260">
        <v>328</v>
      </c>
      <c r="Q12260">
        <v>1</v>
      </c>
      <c r="R12260" t="s">
        <v>175</v>
      </c>
      <c r="S12260" t="s">
        <v>75</v>
      </c>
    </row>
    <row r="12261" spans="1:19" x14ac:dyDescent="0.25">
      <c r="A12261" t="s">
        <v>312</v>
      </c>
      <c r="B12261" t="s">
        <v>420</v>
      </c>
      <c r="F12261">
        <f t="shared" si="193"/>
        <v>0</v>
      </c>
      <c r="G12261" s="1">
        <v>44217</v>
      </c>
      <c r="I12261">
        <v>1.537927</v>
      </c>
      <c r="K12261">
        <v>504.44</v>
      </c>
      <c r="L12261" t="s">
        <v>166</v>
      </c>
      <c r="M12261" t="s">
        <v>13</v>
      </c>
      <c r="N12261">
        <v>15.379</v>
      </c>
      <c r="O12261">
        <v>328</v>
      </c>
      <c r="P12261">
        <v>328</v>
      </c>
      <c r="Q12261">
        <v>1</v>
      </c>
      <c r="R12261" t="s">
        <v>175</v>
      </c>
      <c r="S12261" t="s">
        <v>76</v>
      </c>
    </row>
    <row r="12262" spans="1:19" x14ac:dyDescent="0.25">
      <c r="A12262" t="s">
        <v>312</v>
      </c>
      <c r="B12262" t="s">
        <v>421</v>
      </c>
      <c r="F12262">
        <f t="shared" si="193"/>
        <v>0</v>
      </c>
      <c r="G12262" s="1">
        <v>44217</v>
      </c>
      <c r="I12262">
        <v>1.537927</v>
      </c>
      <c r="K12262">
        <v>504.44</v>
      </c>
      <c r="L12262" t="s">
        <v>166</v>
      </c>
      <c r="M12262" t="s">
        <v>13</v>
      </c>
      <c r="N12262">
        <v>15.379</v>
      </c>
      <c r="O12262">
        <v>328</v>
      </c>
      <c r="P12262">
        <v>328</v>
      </c>
      <c r="Q12262">
        <v>1</v>
      </c>
      <c r="R12262" t="s">
        <v>175</v>
      </c>
      <c r="S12262" t="s">
        <v>77</v>
      </c>
    </row>
    <row r="12263" spans="1:19" x14ac:dyDescent="0.25">
      <c r="A12263" t="s">
        <v>312</v>
      </c>
      <c r="B12263" t="s">
        <v>422</v>
      </c>
      <c r="F12263">
        <f t="shared" si="193"/>
        <v>0</v>
      </c>
      <c r="G12263" s="1">
        <v>44217</v>
      </c>
      <c r="I12263">
        <v>1.537927</v>
      </c>
      <c r="K12263">
        <v>504.44</v>
      </c>
      <c r="L12263" t="s">
        <v>166</v>
      </c>
      <c r="M12263" t="s">
        <v>13</v>
      </c>
      <c r="N12263">
        <v>15.379</v>
      </c>
      <c r="O12263">
        <v>328</v>
      </c>
      <c r="P12263">
        <v>328</v>
      </c>
      <c r="Q12263">
        <v>1</v>
      </c>
      <c r="R12263" t="s">
        <v>175</v>
      </c>
      <c r="S12263" t="s">
        <v>78</v>
      </c>
    </row>
    <row r="12264" spans="1:19" x14ac:dyDescent="0.25">
      <c r="A12264" t="s">
        <v>312</v>
      </c>
      <c r="B12264" t="s">
        <v>423</v>
      </c>
      <c r="F12264">
        <f t="shared" si="193"/>
        <v>0</v>
      </c>
      <c r="G12264" s="1">
        <v>44217</v>
      </c>
      <c r="I12264">
        <v>1.537927</v>
      </c>
      <c r="K12264">
        <v>504.44</v>
      </c>
      <c r="L12264" t="s">
        <v>166</v>
      </c>
      <c r="M12264" t="s">
        <v>13</v>
      </c>
      <c r="N12264">
        <v>15.379</v>
      </c>
      <c r="O12264">
        <v>328</v>
      </c>
      <c r="P12264">
        <v>328</v>
      </c>
      <c r="Q12264">
        <v>1</v>
      </c>
      <c r="R12264" t="s">
        <v>175</v>
      </c>
      <c r="S12264" t="s">
        <v>79</v>
      </c>
    </row>
    <row r="12265" spans="1:19" x14ac:dyDescent="0.25">
      <c r="A12265" t="s">
        <v>312</v>
      </c>
      <c r="B12265" t="s">
        <v>424</v>
      </c>
      <c r="F12265">
        <f t="shared" si="193"/>
        <v>0</v>
      </c>
      <c r="G12265" s="1">
        <v>44217</v>
      </c>
      <c r="I12265">
        <v>1.537927</v>
      </c>
      <c r="K12265">
        <v>504.44</v>
      </c>
      <c r="L12265" t="s">
        <v>166</v>
      </c>
      <c r="M12265" t="s">
        <v>13</v>
      </c>
      <c r="N12265">
        <v>15.379</v>
      </c>
      <c r="O12265">
        <v>328</v>
      </c>
      <c r="P12265">
        <v>328</v>
      </c>
      <c r="Q12265">
        <v>1</v>
      </c>
      <c r="R12265" t="s">
        <v>175</v>
      </c>
      <c r="S12265" t="s">
        <v>80</v>
      </c>
    </row>
    <row r="12266" spans="1:19" x14ac:dyDescent="0.25">
      <c r="A12266" t="s">
        <v>312</v>
      </c>
      <c r="B12266" t="s">
        <v>425</v>
      </c>
      <c r="F12266">
        <f t="shared" si="193"/>
        <v>0</v>
      </c>
      <c r="G12266" s="1">
        <v>44217</v>
      </c>
      <c r="I12266">
        <v>1.537927</v>
      </c>
      <c r="K12266">
        <v>504.44</v>
      </c>
      <c r="L12266" t="s">
        <v>166</v>
      </c>
      <c r="M12266" t="s">
        <v>13</v>
      </c>
      <c r="N12266">
        <v>15.379</v>
      </c>
      <c r="O12266">
        <v>328</v>
      </c>
      <c r="P12266">
        <v>328</v>
      </c>
      <c r="Q12266">
        <v>1</v>
      </c>
      <c r="R12266" t="s">
        <v>175</v>
      </c>
      <c r="S12266" t="s">
        <v>81</v>
      </c>
    </row>
    <row r="12267" spans="1:19" x14ac:dyDescent="0.25">
      <c r="A12267" t="s">
        <v>312</v>
      </c>
      <c r="B12267" t="s">
        <v>426</v>
      </c>
      <c r="F12267">
        <f t="shared" si="193"/>
        <v>0</v>
      </c>
      <c r="G12267" s="1">
        <v>44217</v>
      </c>
      <c r="I12267">
        <v>1.537927</v>
      </c>
      <c r="K12267">
        <v>504.44</v>
      </c>
      <c r="L12267" t="s">
        <v>166</v>
      </c>
      <c r="M12267" t="s">
        <v>13</v>
      </c>
      <c r="N12267">
        <v>15.379</v>
      </c>
      <c r="O12267">
        <v>328</v>
      </c>
      <c r="P12267">
        <v>328</v>
      </c>
      <c r="Q12267">
        <v>1</v>
      </c>
      <c r="R12267" t="s">
        <v>175</v>
      </c>
      <c r="S12267" t="s">
        <v>82</v>
      </c>
    </row>
    <row r="12268" spans="1:19" x14ac:dyDescent="0.25">
      <c r="A12268" t="s">
        <v>312</v>
      </c>
      <c r="B12268" t="s">
        <v>427</v>
      </c>
      <c r="F12268">
        <f t="shared" si="193"/>
        <v>0</v>
      </c>
      <c r="G12268" s="1">
        <v>44217</v>
      </c>
      <c r="I12268">
        <v>1.537927</v>
      </c>
      <c r="K12268">
        <v>504.44</v>
      </c>
      <c r="L12268" t="s">
        <v>166</v>
      </c>
      <c r="M12268" t="s">
        <v>13</v>
      </c>
      <c r="N12268">
        <v>15.379</v>
      </c>
      <c r="O12268">
        <v>328</v>
      </c>
      <c r="P12268">
        <v>328</v>
      </c>
      <c r="Q12268">
        <v>1</v>
      </c>
      <c r="R12268" t="s">
        <v>175</v>
      </c>
      <c r="S12268" t="s">
        <v>83</v>
      </c>
    </row>
    <row r="12269" spans="1:19" x14ac:dyDescent="0.25">
      <c r="A12269" t="s">
        <v>312</v>
      </c>
      <c r="B12269" t="s">
        <v>428</v>
      </c>
      <c r="F12269">
        <f t="shared" si="193"/>
        <v>0</v>
      </c>
      <c r="G12269" s="1">
        <v>44217</v>
      </c>
      <c r="I12269">
        <v>1.537927</v>
      </c>
      <c r="K12269">
        <v>504.44</v>
      </c>
      <c r="L12269" t="s">
        <v>166</v>
      </c>
      <c r="M12269" t="s">
        <v>13</v>
      </c>
      <c r="N12269">
        <v>15.379</v>
      </c>
      <c r="O12269">
        <v>328</v>
      </c>
      <c r="P12269">
        <v>328</v>
      </c>
      <c r="Q12269">
        <v>1</v>
      </c>
      <c r="R12269" t="s">
        <v>175</v>
      </c>
      <c r="S12269" t="s">
        <v>84</v>
      </c>
    </row>
    <row r="12270" spans="1:19" x14ac:dyDescent="0.25">
      <c r="A12270" t="s">
        <v>312</v>
      </c>
      <c r="B12270" t="s">
        <v>429</v>
      </c>
      <c r="F12270">
        <f t="shared" si="193"/>
        <v>0</v>
      </c>
      <c r="G12270" s="1">
        <v>44217</v>
      </c>
      <c r="I12270">
        <v>1.537927</v>
      </c>
      <c r="K12270">
        <v>504.44</v>
      </c>
      <c r="L12270" t="s">
        <v>166</v>
      </c>
      <c r="M12270" t="s">
        <v>13</v>
      </c>
      <c r="N12270">
        <v>15.379</v>
      </c>
      <c r="O12270">
        <v>328</v>
      </c>
      <c r="P12270">
        <v>328</v>
      </c>
      <c r="Q12270">
        <v>1</v>
      </c>
      <c r="R12270" t="s">
        <v>175</v>
      </c>
      <c r="S12270" t="s">
        <v>85</v>
      </c>
    </row>
    <row r="12271" spans="1:19" x14ac:dyDescent="0.25">
      <c r="A12271" t="s">
        <v>312</v>
      </c>
      <c r="B12271" t="s">
        <v>430</v>
      </c>
      <c r="F12271">
        <f t="shared" si="193"/>
        <v>0</v>
      </c>
      <c r="G12271" s="1">
        <v>44217</v>
      </c>
      <c r="I12271">
        <v>1.537927</v>
      </c>
      <c r="K12271">
        <v>504.44</v>
      </c>
      <c r="L12271" t="s">
        <v>166</v>
      </c>
      <c r="M12271" t="s">
        <v>13</v>
      </c>
      <c r="N12271">
        <v>15.379</v>
      </c>
      <c r="O12271">
        <v>328</v>
      </c>
      <c r="P12271">
        <v>328</v>
      </c>
      <c r="Q12271">
        <v>1</v>
      </c>
      <c r="R12271" t="s">
        <v>175</v>
      </c>
      <c r="S12271" t="s">
        <v>86</v>
      </c>
    </row>
    <row r="12272" spans="1:19" x14ac:dyDescent="0.25">
      <c r="A12272" t="s">
        <v>312</v>
      </c>
      <c r="B12272" t="s">
        <v>431</v>
      </c>
      <c r="F12272">
        <f t="shared" si="193"/>
        <v>0</v>
      </c>
      <c r="G12272" s="1">
        <v>44217</v>
      </c>
      <c r="I12272">
        <v>1.537927</v>
      </c>
      <c r="K12272">
        <v>504.44</v>
      </c>
      <c r="L12272" t="s">
        <v>166</v>
      </c>
      <c r="M12272" t="s">
        <v>13</v>
      </c>
      <c r="N12272">
        <v>15.379</v>
      </c>
      <c r="O12272">
        <v>328</v>
      </c>
      <c r="P12272">
        <v>328</v>
      </c>
      <c r="Q12272">
        <v>1</v>
      </c>
      <c r="R12272" t="s">
        <v>175</v>
      </c>
      <c r="S12272" t="s">
        <v>87</v>
      </c>
    </row>
    <row r="12273" spans="1:19" x14ac:dyDescent="0.25">
      <c r="A12273" t="s">
        <v>312</v>
      </c>
      <c r="B12273" t="s">
        <v>432</v>
      </c>
      <c r="F12273">
        <f t="shared" si="193"/>
        <v>0</v>
      </c>
      <c r="G12273" s="1">
        <v>44217</v>
      </c>
      <c r="I12273">
        <v>1.537927</v>
      </c>
      <c r="K12273">
        <v>504.44</v>
      </c>
      <c r="L12273" t="s">
        <v>166</v>
      </c>
      <c r="M12273" t="s">
        <v>13</v>
      </c>
      <c r="N12273">
        <v>15.379</v>
      </c>
      <c r="O12273">
        <v>328</v>
      </c>
      <c r="P12273">
        <v>328</v>
      </c>
      <c r="Q12273">
        <v>1</v>
      </c>
      <c r="R12273" t="s">
        <v>175</v>
      </c>
      <c r="S12273" t="s">
        <v>72</v>
      </c>
    </row>
    <row r="12274" spans="1:19" x14ac:dyDescent="0.25">
      <c r="A12274" t="s">
        <v>312</v>
      </c>
      <c r="B12274" t="s">
        <v>433</v>
      </c>
      <c r="F12274">
        <f t="shared" si="193"/>
        <v>0</v>
      </c>
      <c r="G12274" s="1">
        <v>44217</v>
      </c>
      <c r="I12274">
        <v>1.537927</v>
      </c>
      <c r="K12274">
        <v>504.44</v>
      </c>
      <c r="L12274" t="s">
        <v>166</v>
      </c>
      <c r="M12274" t="s">
        <v>13</v>
      </c>
      <c r="N12274">
        <v>15.379</v>
      </c>
      <c r="O12274">
        <v>328</v>
      </c>
      <c r="P12274">
        <v>328</v>
      </c>
      <c r="Q12274">
        <v>1</v>
      </c>
      <c r="R12274" t="s">
        <v>175</v>
      </c>
      <c r="S12274" t="s">
        <v>73</v>
      </c>
    </row>
    <row r="12275" spans="1:19" x14ac:dyDescent="0.25">
      <c r="A12275" t="s">
        <v>312</v>
      </c>
      <c r="B12275" t="s">
        <v>434</v>
      </c>
      <c r="F12275">
        <f t="shared" si="193"/>
        <v>0</v>
      </c>
      <c r="G12275" s="1">
        <v>44217</v>
      </c>
      <c r="I12275">
        <v>1.537927</v>
      </c>
      <c r="K12275">
        <v>504.44</v>
      </c>
      <c r="L12275" t="s">
        <v>166</v>
      </c>
      <c r="M12275" t="s">
        <v>13</v>
      </c>
      <c r="N12275">
        <v>15.379</v>
      </c>
      <c r="O12275">
        <v>328</v>
      </c>
      <c r="P12275">
        <v>328</v>
      </c>
      <c r="Q12275">
        <v>1</v>
      </c>
      <c r="R12275" t="s">
        <v>175</v>
      </c>
      <c r="S12275" t="s">
        <v>74</v>
      </c>
    </row>
    <row r="12276" spans="1:19" x14ac:dyDescent="0.25">
      <c r="A12276" t="s">
        <v>312</v>
      </c>
      <c r="B12276" t="s">
        <v>435</v>
      </c>
      <c r="F12276">
        <f t="shared" si="193"/>
        <v>0</v>
      </c>
      <c r="G12276" s="1">
        <v>44217</v>
      </c>
      <c r="I12276">
        <v>1.537927</v>
      </c>
      <c r="K12276">
        <v>504.44</v>
      </c>
      <c r="L12276" t="s">
        <v>166</v>
      </c>
      <c r="M12276" t="s">
        <v>13</v>
      </c>
      <c r="N12276">
        <v>15.379</v>
      </c>
      <c r="O12276">
        <v>328</v>
      </c>
      <c r="P12276">
        <v>328</v>
      </c>
      <c r="Q12276">
        <v>1</v>
      </c>
      <c r="R12276" t="s">
        <v>175</v>
      </c>
      <c r="S12276" t="s">
        <v>75</v>
      </c>
    </row>
    <row r="12277" spans="1:19" x14ac:dyDescent="0.25">
      <c r="A12277" t="s">
        <v>312</v>
      </c>
      <c r="B12277" t="s">
        <v>436</v>
      </c>
      <c r="F12277">
        <f t="shared" si="193"/>
        <v>0</v>
      </c>
      <c r="G12277" s="1">
        <v>44217</v>
      </c>
      <c r="I12277">
        <v>1.537927</v>
      </c>
      <c r="K12277">
        <v>504.44</v>
      </c>
      <c r="L12277" t="s">
        <v>166</v>
      </c>
      <c r="M12277" t="s">
        <v>13</v>
      </c>
      <c r="N12277">
        <v>15.379</v>
      </c>
      <c r="O12277">
        <v>328</v>
      </c>
      <c r="P12277">
        <v>328</v>
      </c>
      <c r="Q12277">
        <v>1</v>
      </c>
      <c r="R12277" t="s">
        <v>175</v>
      </c>
      <c r="S12277" t="s">
        <v>76</v>
      </c>
    </row>
    <row r="12278" spans="1:19" x14ac:dyDescent="0.25">
      <c r="A12278" t="s">
        <v>312</v>
      </c>
      <c r="B12278" t="s">
        <v>437</v>
      </c>
      <c r="F12278">
        <f t="shared" si="193"/>
        <v>0</v>
      </c>
      <c r="G12278" s="1">
        <v>44217</v>
      </c>
      <c r="I12278">
        <v>1.537927</v>
      </c>
      <c r="K12278">
        <v>504.44</v>
      </c>
      <c r="L12278" t="s">
        <v>166</v>
      </c>
      <c r="M12278" t="s">
        <v>13</v>
      </c>
      <c r="N12278">
        <v>15.379</v>
      </c>
      <c r="O12278">
        <v>328</v>
      </c>
      <c r="P12278">
        <v>328</v>
      </c>
      <c r="Q12278">
        <v>1</v>
      </c>
      <c r="R12278" t="s">
        <v>175</v>
      </c>
      <c r="S12278" t="s">
        <v>77</v>
      </c>
    </row>
    <row r="12279" spans="1:19" x14ac:dyDescent="0.25">
      <c r="A12279" t="s">
        <v>312</v>
      </c>
      <c r="B12279" t="s">
        <v>438</v>
      </c>
      <c r="F12279">
        <f t="shared" si="193"/>
        <v>0</v>
      </c>
      <c r="G12279" s="1">
        <v>44217</v>
      </c>
      <c r="I12279">
        <v>1.537927</v>
      </c>
      <c r="K12279">
        <v>504.44</v>
      </c>
      <c r="L12279" t="s">
        <v>166</v>
      </c>
      <c r="M12279" t="s">
        <v>13</v>
      </c>
      <c r="N12279">
        <v>15.379</v>
      </c>
      <c r="O12279">
        <v>328</v>
      </c>
      <c r="P12279">
        <v>328</v>
      </c>
      <c r="Q12279">
        <v>1</v>
      </c>
      <c r="R12279" t="s">
        <v>175</v>
      </c>
      <c r="S12279" t="s">
        <v>78</v>
      </c>
    </row>
    <row r="12280" spans="1:19" x14ac:dyDescent="0.25">
      <c r="A12280" t="s">
        <v>312</v>
      </c>
      <c r="B12280" t="s">
        <v>439</v>
      </c>
      <c r="F12280">
        <f t="shared" si="193"/>
        <v>0</v>
      </c>
      <c r="G12280" s="1">
        <v>44217</v>
      </c>
      <c r="I12280">
        <v>1.537927</v>
      </c>
      <c r="K12280">
        <v>504.44</v>
      </c>
      <c r="L12280" t="s">
        <v>166</v>
      </c>
      <c r="M12280" t="s">
        <v>13</v>
      </c>
      <c r="N12280">
        <v>15.379</v>
      </c>
      <c r="O12280">
        <v>328</v>
      </c>
      <c r="P12280">
        <v>328</v>
      </c>
      <c r="Q12280">
        <v>1</v>
      </c>
      <c r="R12280" t="s">
        <v>175</v>
      </c>
      <c r="S12280" t="s">
        <v>79</v>
      </c>
    </row>
    <row r="12281" spans="1:19" x14ac:dyDescent="0.25">
      <c r="A12281" t="s">
        <v>312</v>
      </c>
      <c r="B12281" t="s">
        <v>440</v>
      </c>
      <c r="F12281">
        <f t="shared" si="193"/>
        <v>0</v>
      </c>
      <c r="G12281" s="1">
        <v>44217</v>
      </c>
      <c r="I12281">
        <v>1.537927</v>
      </c>
      <c r="K12281">
        <v>504.44</v>
      </c>
      <c r="L12281" t="s">
        <v>166</v>
      </c>
      <c r="M12281" t="s">
        <v>13</v>
      </c>
      <c r="N12281">
        <v>15.379</v>
      </c>
      <c r="O12281">
        <v>328</v>
      </c>
      <c r="P12281">
        <v>328</v>
      </c>
      <c r="Q12281">
        <v>1</v>
      </c>
      <c r="R12281" t="s">
        <v>175</v>
      </c>
      <c r="S12281" t="s">
        <v>80</v>
      </c>
    </row>
    <row r="12282" spans="1:19" x14ac:dyDescent="0.25">
      <c r="A12282" t="s">
        <v>312</v>
      </c>
      <c r="B12282" t="s">
        <v>441</v>
      </c>
      <c r="F12282">
        <f t="shared" si="193"/>
        <v>0</v>
      </c>
      <c r="G12282" s="1">
        <v>44217</v>
      </c>
      <c r="I12282">
        <v>1.537927</v>
      </c>
      <c r="K12282">
        <v>504.44</v>
      </c>
      <c r="L12282" t="s">
        <v>166</v>
      </c>
      <c r="M12282" t="s">
        <v>13</v>
      </c>
      <c r="N12282">
        <v>15.379</v>
      </c>
      <c r="O12282">
        <v>328</v>
      </c>
      <c r="P12282">
        <v>328</v>
      </c>
      <c r="Q12282">
        <v>1</v>
      </c>
      <c r="R12282" t="s">
        <v>175</v>
      </c>
      <c r="S12282" t="s">
        <v>81</v>
      </c>
    </row>
    <row r="12283" spans="1:19" x14ac:dyDescent="0.25">
      <c r="A12283" t="s">
        <v>312</v>
      </c>
      <c r="B12283" t="s">
        <v>442</v>
      </c>
      <c r="F12283">
        <f t="shared" si="193"/>
        <v>0</v>
      </c>
      <c r="G12283" s="1">
        <v>44217</v>
      </c>
      <c r="I12283">
        <v>1.537927</v>
      </c>
      <c r="K12283">
        <v>504.44</v>
      </c>
      <c r="L12283" t="s">
        <v>166</v>
      </c>
      <c r="M12283" t="s">
        <v>13</v>
      </c>
      <c r="N12283">
        <v>15.379</v>
      </c>
      <c r="O12283">
        <v>328</v>
      </c>
      <c r="P12283">
        <v>328</v>
      </c>
      <c r="Q12283">
        <v>1</v>
      </c>
      <c r="R12283" t="s">
        <v>175</v>
      </c>
      <c r="S12283" t="s">
        <v>82</v>
      </c>
    </row>
    <row r="12284" spans="1:19" x14ac:dyDescent="0.25">
      <c r="A12284" t="s">
        <v>312</v>
      </c>
      <c r="B12284" t="s">
        <v>443</v>
      </c>
      <c r="F12284">
        <f t="shared" si="193"/>
        <v>0</v>
      </c>
      <c r="G12284" s="1">
        <v>44217</v>
      </c>
      <c r="I12284">
        <v>1.537927</v>
      </c>
      <c r="K12284">
        <v>504.44</v>
      </c>
      <c r="L12284" t="s">
        <v>166</v>
      </c>
      <c r="M12284" t="s">
        <v>13</v>
      </c>
      <c r="N12284">
        <v>15.379</v>
      </c>
      <c r="O12284">
        <v>328</v>
      </c>
      <c r="P12284">
        <v>328</v>
      </c>
      <c r="Q12284">
        <v>1</v>
      </c>
      <c r="R12284" t="s">
        <v>175</v>
      </c>
      <c r="S12284" t="s">
        <v>83</v>
      </c>
    </row>
    <row r="12285" spans="1:19" x14ac:dyDescent="0.25">
      <c r="A12285" t="s">
        <v>312</v>
      </c>
      <c r="B12285" t="s">
        <v>444</v>
      </c>
      <c r="F12285">
        <f t="shared" si="193"/>
        <v>0</v>
      </c>
      <c r="G12285" s="1">
        <v>44217</v>
      </c>
      <c r="I12285">
        <v>1.537927</v>
      </c>
      <c r="K12285">
        <v>504.44</v>
      </c>
      <c r="L12285" t="s">
        <v>166</v>
      </c>
      <c r="M12285" t="s">
        <v>13</v>
      </c>
      <c r="N12285">
        <v>15.379</v>
      </c>
      <c r="O12285">
        <v>328</v>
      </c>
      <c r="P12285">
        <v>328</v>
      </c>
      <c r="Q12285">
        <v>1</v>
      </c>
      <c r="R12285" t="s">
        <v>175</v>
      </c>
      <c r="S12285" t="s">
        <v>84</v>
      </c>
    </row>
    <row r="12286" spans="1:19" x14ac:dyDescent="0.25">
      <c r="A12286" t="s">
        <v>312</v>
      </c>
      <c r="B12286" t="s">
        <v>445</v>
      </c>
      <c r="F12286">
        <f t="shared" si="193"/>
        <v>0</v>
      </c>
      <c r="G12286" s="1">
        <v>44217</v>
      </c>
      <c r="I12286">
        <v>1.537927</v>
      </c>
      <c r="K12286">
        <v>504.44</v>
      </c>
      <c r="L12286" t="s">
        <v>166</v>
      </c>
      <c r="M12286" t="s">
        <v>13</v>
      </c>
      <c r="N12286">
        <v>15.379</v>
      </c>
      <c r="O12286">
        <v>328</v>
      </c>
      <c r="P12286">
        <v>328</v>
      </c>
      <c r="Q12286">
        <v>1</v>
      </c>
      <c r="R12286" t="s">
        <v>175</v>
      </c>
      <c r="S12286" t="s">
        <v>85</v>
      </c>
    </row>
    <row r="12287" spans="1:19" x14ac:dyDescent="0.25">
      <c r="A12287" t="s">
        <v>312</v>
      </c>
      <c r="B12287" t="s">
        <v>446</v>
      </c>
      <c r="F12287">
        <f t="shared" si="193"/>
        <v>0</v>
      </c>
      <c r="G12287" s="1">
        <v>44217</v>
      </c>
      <c r="I12287">
        <v>1.537927</v>
      </c>
      <c r="K12287">
        <v>504.44</v>
      </c>
      <c r="L12287" t="s">
        <v>166</v>
      </c>
      <c r="M12287" t="s">
        <v>13</v>
      </c>
      <c r="N12287">
        <v>15.379</v>
      </c>
      <c r="O12287">
        <v>328</v>
      </c>
      <c r="P12287">
        <v>328</v>
      </c>
      <c r="Q12287">
        <v>1</v>
      </c>
      <c r="R12287" t="s">
        <v>175</v>
      </c>
      <c r="S12287" t="s">
        <v>86</v>
      </c>
    </row>
    <row r="12288" spans="1:19" x14ac:dyDescent="0.25">
      <c r="A12288" t="s">
        <v>312</v>
      </c>
      <c r="B12288" t="s">
        <v>447</v>
      </c>
      <c r="F12288">
        <f t="shared" si="193"/>
        <v>0</v>
      </c>
      <c r="G12288" s="1">
        <v>44217</v>
      </c>
      <c r="I12288">
        <v>1.537927</v>
      </c>
      <c r="K12288">
        <v>504.44</v>
      </c>
      <c r="L12288" t="s">
        <v>166</v>
      </c>
      <c r="M12288" t="s">
        <v>13</v>
      </c>
      <c r="N12288">
        <v>15.379</v>
      </c>
      <c r="O12288">
        <v>328</v>
      </c>
      <c r="P12288">
        <v>328</v>
      </c>
      <c r="Q12288">
        <v>1</v>
      </c>
      <c r="R12288" t="s">
        <v>175</v>
      </c>
      <c r="S12288" t="s">
        <v>87</v>
      </c>
    </row>
    <row r="12289" spans="1:19" x14ac:dyDescent="0.25">
      <c r="A12289" t="s">
        <v>312</v>
      </c>
      <c r="B12289" t="s">
        <v>448</v>
      </c>
      <c r="F12289">
        <f t="shared" si="193"/>
        <v>0</v>
      </c>
      <c r="G12289" s="1">
        <v>44217</v>
      </c>
      <c r="I12289">
        <v>1.537927</v>
      </c>
      <c r="K12289">
        <v>504.44</v>
      </c>
      <c r="L12289" t="s">
        <v>166</v>
      </c>
      <c r="M12289" t="s">
        <v>13</v>
      </c>
      <c r="N12289">
        <v>15.379</v>
      </c>
      <c r="O12289">
        <v>328</v>
      </c>
      <c r="P12289">
        <v>328</v>
      </c>
      <c r="Q12289">
        <v>1</v>
      </c>
      <c r="R12289" t="s">
        <v>175</v>
      </c>
      <c r="S12289" t="s">
        <v>72</v>
      </c>
    </row>
    <row r="12290" spans="1:19" x14ac:dyDescent="0.25">
      <c r="A12290" t="s">
        <v>312</v>
      </c>
      <c r="B12290" t="s">
        <v>449</v>
      </c>
      <c r="F12290">
        <f t="shared" si="193"/>
        <v>0</v>
      </c>
      <c r="G12290" s="1">
        <v>44217</v>
      </c>
      <c r="I12290">
        <v>1.537927</v>
      </c>
      <c r="K12290">
        <v>504.44</v>
      </c>
      <c r="L12290" t="s">
        <v>166</v>
      </c>
      <c r="M12290" t="s">
        <v>13</v>
      </c>
      <c r="N12290">
        <v>15.379</v>
      </c>
      <c r="O12290">
        <v>328</v>
      </c>
      <c r="P12290">
        <v>328</v>
      </c>
      <c r="Q12290">
        <v>1</v>
      </c>
      <c r="R12290" t="s">
        <v>175</v>
      </c>
      <c r="S12290" t="s">
        <v>73</v>
      </c>
    </row>
    <row r="12291" spans="1:19" x14ac:dyDescent="0.25">
      <c r="A12291" t="s">
        <v>312</v>
      </c>
      <c r="B12291" t="s">
        <v>450</v>
      </c>
      <c r="F12291">
        <f t="shared" ref="F12291:F12354" si="194">C12291*I12291</f>
        <v>0</v>
      </c>
      <c r="G12291" s="1">
        <v>44217</v>
      </c>
      <c r="I12291">
        <v>1.537927</v>
      </c>
      <c r="K12291">
        <v>504.44</v>
      </c>
      <c r="L12291" t="s">
        <v>166</v>
      </c>
      <c r="M12291" t="s">
        <v>13</v>
      </c>
      <c r="N12291">
        <v>15.379</v>
      </c>
      <c r="O12291">
        <v>328</v>
      </c>
      <c r="P12291">
        <v>328</v>
      </c>
      <c r="Q12291">
        <v>1</v>
      </c>
      <c r="R12291" t="s">
        <v>175</v>
      </c>
      <c r="S12291" t="s">
        <v>74</v>
      </c>
    </row>
    <row r="12292" spans="1:19" x14ac:dyDescent="0.25">
      <c r="A12292" t="s">
        <v>312</v>
      </c>
      <c r="B12292" t="s">
        <v>451</v>
      </c>
      <c r="F12292">
        <f t="shared" si="194"/>
        <v>0</v>
      </c>
      <c r="G12292" s="1">
        <v>44217</v>
      </c>
      <c r="I12292">
        <v>1.537927</v>
      </c>
      <c r="K12292">
        <v>504.44</v>
      </c>
      <c r="L12292" t="s">
        <v>166</v>
      </c>
      <c r="M12292" t="s">
        <v>13</v>
      </c>
      <c r="N12292">
        <v>15.379</v>
      </c>
      <c r="O12292">
        <v>328</v>
      </c>
      <c r="P12292">
        <v>328</v>
      </c>
      <c r="Q12292">
        <v>1</v>
      </c>
      <c r="R12292" t="s">
        <v>175</v>
      </c>
      <c r="S12292" t="s">
        <v>75</v>
      </c>
    </row>
    <row r="12293" spans="1:19" x14ac:dyDescent="0.25">
      <c r="A12293" t="s">
        <v>312</v>
      </c>
      <c r="B12293" t="s">
        <v>452</v>
      </c>
      <c r="F12293">
        <f t="shared" si="194"/>
        <v>0</v>
      </c>
      <c r="G12293" s="1">
        <v>44217</v>
      </c>
      <c r="I12293">
        <v>1.537927</v>
      </c>
      <c r="K12293">
        <v>504.44</v>
      </c>
      <c r="L12293" t="s">
        <v>166</v>
      </c>
      <c r="M12293" t="s">
        <v>13</v>
      </c>
      <c r="N12293">
        <v>15.379</v>
      </c>
      <c r="O12293">
        <v>328</v>
      </c>
      <c r="P12293">
        <v>328</v>
      </c>
      <c r="Q12293">
        <v>1</v>
      </c>
      <c r="R12293" t="s">
        <v>175</v>
      </c>
      <c r="S12293" t="s">
        <v>76</v>
      </c>
    </row>
    <row r="12294" spans="1:19" x14ac:dyDescent="0.25">
      <c r="A12294" t="s">
        <v>312</v>
      </c>
      <c r="B12294" t="s">
        <v>453</v>
      </c>
      <c r="F12294">
        <f t="shared" si="194"/>
        <v>0</v>
      </c>
      <c r="G12294" s="1">
        <v>44217</v>
      </c>
      <c r="I12294">
        <v>1.537927</v>
      </c>
      <c r="K12294">
        <v>504.44</v>
      </c>
      <c r="L12294" t="s">
        <v>166</v>
      </c>
      <c r="M12294" t="s">
        <v>13</v>
      </c>
      <c r="N12294">
        <v>15.379</v>
      </c>
      <c r="O12294">
        <v>328</v>
      </c>
      <c r="P12294">
        <v>328</v>
      </c>
      <c r="Q12294">
        <v>1</v>
      </c>
      <c r="R12294" t="s">
        <v>175</v>
      </c>
      <c r="S12294" t="s">
        <v>77</v>
      </c>
    </row>
    <row r="12295" spans="1:19" x14ac:dyDescent="0.25">
      <c r="A12295" t="s">
        <v>312</v>
      </c>
      <c r="B12295" t="s">
        <v>454</v>
      </c>
      <c r="F12295">
        <f t="shared" si="194"/>
        <v>0</v>
      </c>
      <c r="G12295" s="1">
        <v>44217</v>
      </c>
      <c r="I12295">
        <v>1.537927</v>
      </c>
      <c r="K12295">
        <v>504.44</v>
      </c>
      <c r="L12295" t="s">
        <v>166</v>
      </c>
      <c r="M12295" t="s">
        <v>13</v>
      </c>
      <c r="N12295">
        <v>15.379</v>
      </c>
      <c r="O12295">
        <v>328</v>
      </c>
      <c r="P12295">
        <v>328</v>
      </c>
      <c r="Q12295">
        <v>1</v>
      </c>
      <c r="R12295" t="s">
        <v>175</v>
      </c>
      <c r="S12295" t="s">
        <v>78</v>
      </c>
    </row>
    <row r="12296" spans="1:19" x14ac:dyDescent="0.25">
      <c r="A12296" t="s">
        <v>312</v>
      </c>
      <c r="B12296" t="s">
        <v>455</v>
      </c>
      <c r="F12296">
        <f t="shared" si="194"/>
        <v>0</v>
      </c>
      <c r="G12296" s="1">
        <v>44217</v>
      </c>
      <c r="I12296">
        <v>1.537927</v>
      </c>
      <c r="K12296">
        <v>504.44</v>
      </c>
      <c r="L12296" t="s">
        <v>166</v>
      </c>
      <c r="M12296" t="s">
        <v>13</v>
      </c>
      <c r="N12296">
        <v>15.379</v>
      </c>
      <c r="O12296">
        <v>328</v>
      </c>
      <c r="P12296">
        <v>328</v>
      </c>
      <c r="Q12296">
        <v>1</v>
      </c>
      <c r="R12296" t="s">
        <v>175</v>
      </c>
      <c r="S12296" t="s">
        <v>79</v>
      </c>
    </row>
    <row r="12297" spans="1:19" x14ac:dyDescent="0.25">
      <c r="A12297" t="s">
        <v>312</v>
      </c>
      <c r="B12297" t="s">
        <v>456</v>
      </c>
      <c r="F12297">
        <f t="shared" si="194"/>
        <v>0</v>
      </c>
      <c r="G12297" s="1">
        <v>44217</v>
      </c>
      <c r="I12297">
        <v>1.537927</v>
      </c>
      <c r="K12297">
        <v>504.44</v>
      </c>
      <c r="L12297" t="s">
        <v>166</v>
      </c>
      <c r="M12297" t="s">
        <v>13</v>
      </c>
      <c r="N12297">
        <v>15.379</v>
      </c>
      <c r="O12297">
        <v>328</v>
      </c>
      <c r="P12297">
        <v>328</v>
      </c>
      <c r="Q12297">
        <v>1</v>
      </c>
      <c r="R12297" t="s">
        <v>175</v>
      </c>
      <c r="S12297" t="s">
        <v>80</v>
      </c>
    </row>
    <row r="12298" spans="1:19" x14ac:dyDescent="0.25">
      <c r="A12298" t="s">
        <v>312</v>
      </c>
      <c r="B12298" t="s">
        <v>457</v>
      </c>
      <c r="F12298">
        <f t="shared" si="194"/>
        <v>0</v>
      </c>
      <c r="G12298" s="1">
        <v>44217</v>
      </c>
      <c r="I12298">
        <v>1.537927</v>
      </c>
      <c r="K12298">
        <v>504.44</v>
      </c>
      <c r="L12298" t="s">
        <v>166</v>
      </c>
      <c r="M12298" t="s">
        <v>13</v>
      </c>
      <c r="N12298">
        <v>15.379</v>
      </c>
      <c r="O12298">
        <v>328</v>
      </c>
      <c r="P12298">
        <v>328</v>
      </c>
      <c r="Q12298">
        <v>1</v>
      </c>
      <c r="R12298" t="s">
        <v>175</v>
      </c>
      <c r="S12298" t="s">
        <v>81</v>
      </c>
    </row>
    <row r="12299" spans="1:19" x14ac:dyDescent="0.25">
      <c r="A12299" t="s">
        <v>312</v>
      </c>
      <c r="B12299" t="s">
        <v>458</v>
      </c>
      <c r="F12299">
        <f t="shared" si="194"/>
        <v>0</v>
      </c>
      <c r="G12299" s="1">
        <v>44217</v>
      </c>
      <c r="I12299">
        <v>1.537927</v>
      </c>
      <c r="K12299">
        <v>504.44</v>
      </c>
      <c r="L12299" t="s">
        <v>166</v>
      </c>
      <c r="M12299" t="s">
        <v>13</v>
      </c>
      <c r="N12299">
        <v>15.379</v>
      </c>
      <c r="O12299">
        <v>328</v>
      </c>
      <c r="P12299">
        <v>328</v>
      </c>
      <c r="Q12299">
        <v>1</v>
      </c>
      <c r="R12299" t="s">
        <v>175</v>
      </c>
      <c r="S12299" t="s">
        <v>82</v>
      </c>
    </row>
    <row r="12300" spans="1:19" x14ac:dyDescent="0.25">
      <c r="A12300" t="s">
        <v>312</v>
      </c>
      <c r="B12300" t="s">
        <v>459</v>
      </c>
      <c r="F12300">
        <f t="shared" si="194"/>
        <v>0</v>
      </c>
      <c r="G12300" s="1">
        <v>44217</v>
      </c>
      <c r="I12300">
        <v>1.537927</v>
      </c>
      <c r="K12300">
        <v>504.44</v>
      </c>
      <c r="L12300" t="s">
        <v>166</v>
      </c>
      <c r="M12300" t="s">
        <v>13</v>
      </c>
      <c r="N12300">
        <v>15.379</v>
      </c>
      <c r="O12300">
        <v>328</v>
      </c>
      <c r="P12300">
        <v>328</v>
      </c>
      <c r="Q12300">
        <v>1</v>
      </c>
      <c r="R12300" t="s">
        <v>175</v>
      </c>
      <c r="S12300" t="s">
        <v>83</v>
      </c>
    </row>
    <row r="12301" spans="1:19" x14ac:dyDescent="0.25">
      <c r="A12301" t="s">
        <v>312</v>
      </c>
      <c r="B12301" t="s">
        <v>460</v>
      </c>
      <c r="F12301">
        <f t="shared" si="194"/>
        <v>0</v>
      </c>
      <c r="G12301" s="1">
        <v>44217</v>
      </c>
      <c r="I12301">
        <v>1.537927</v>
      </c>
      <c r="K12301">
        <v>504.44</v>
      </c>
      <c r="L12301" t="s">
        <v>166</v>
      </c>
      <c r="M12301" t="s">
        <v>13</v>
      </c>
      <c r="N12301">
        <v>15.379</v>
      </c>
      <c r="O12301">
        <v>328</v>
      </c>
      <c r="P12301">
        <v>328</v>
      </c>
      <c r="Q12301">
        <v>1</v>
      </c>
      <c r="R12301" t="s">
        <v>175</v>
      </c>
      <c r="S12301" t="s">
        <v>84</v>
      </c>
    </row>
    <row r="12302" spans="1:19" x14ac:dyDescent="0.25">
      <c r="A12302" t="s">
        <v>312</v>
      </c>
      <c r="B12302" t="s">
        <v>461</v>
      </c>
      <c r="F12302">
        <f t="shared" si="194"/>
        <v>0</v>
      </c>
      <c r="G12302" s="1">
        <v>44217</v>
      </c>
      <c r="I12302">
        <v>1.537927</v>
      </c>
      <c r="K12302">
        <v>504.44</v>
      </c>
      <c r="L12302" t="s">
        <v>166</v>
      </c>
      <c r="M12302" t="s">
        <v>13</v>
      </c>
      <c r="N12302">
        <v>15.379</v>
      </c>
      <c r="O12302">
        <v>328</v>
      </c>
      <c r="P12302">
        <v>328</v>
      </c>
      <c r="Q12302">
        <v>1</v>
      </c>
      <c r="R12302" t="s">
        <v>175</v>
      </c>
      <c r="S12302" t="s">
        <v>85</v>
      </c>
    </row>
    <row r="12303" spans="1:19" x14ac:dyDescent="0.25">
      <c r="A12303" t="s">
        <v>312</v>
      </c>
      <c r="B12303" t="s">
        <v>462</v>
      </c>
      <c r="F12303">
        <f t="shared" si="194"/>
        <v>0</v>
      </c>
      <c r="G12303" s="1">
        <v>44217</v>
      </c>
      <c r="I12303">
        <v>1.537927</v>
      </c>
      <c r="K12303">
        <v>504.44</v>
      </c>
      <c r="L12303" t="s">
        <v>166</v>
      </c>
      <c r="M12303" t="s">
        <v>13</v>
      </c>
      <c r="N12303">
        <v>15.379</v>
      </c>
      <c r="O12303">
        <v>328</v>
      </c>
      <c r="P12303">
        <v>328</v>
      </c>
      <c r="Q12303">
        <v>1</v>
      </c>
      <c r="R12303" t="s">
        <v>175</v>
      </c>
      <c r="S12303" t="s">
        <v>86</v>
      </c>
    </row>
    <row r="12304" spans="1:19" x14ac:dyDescent="0.25">
      <c r="A12304" t="s">
        <v>312</v>
      </c>
      <c r="B12304" t="s">
        <v>463</v>
      </c>
      <c r="F12304">
        <f t="shared" si="194"/>
        <v>0</v>
      </c>
      <c r="G12304" s="1">
        <v>44217</v>
      </c>
      <c r="I12304">
        <v>1.537927</v>
      </c>
      <c r="K12304">
        <v>504.44</v>
      </c>
      <c r="L12304" t="s">
        <v>166</v>
      </c>
      <c r="M12304" t="s">
        <v>13</v>
      </c>
      <c r="N12304">
        <v>15.379</v>
      </c>
      <c r="O12304">
        <v>328</v>
      </c>
      <c r="P12304">
        <v>328</v>
      </c>
      <c r="Q12304">
        <v>1</v>
      </c>
      <c r="R12304" t="s">
        <v>175</v>
      </c>
      <c r="S12304" t="s">
        <v>87</v>
      </c>
    </row>
    <row r="12305" spans="1:19" x14ac:dyDescent="0.25">
      <c r="A12305" t="s">
        <v>312</v>
      </c>
      <c r="B12305" t="s">
        <v>464</v>
      </c>
      <c r="F12305">
        <f t="shared" si="194"/>
        <v>0</v>
      </c>
      <c r="G12305" s="1">
        <v>44217</v>
      </c>
      <c r="I12305">
        <v>1.537927</v>
      </c>
      <c r="K12305">
        <v>504.44</v>
      </c>
      <c r="L12305" t="s">
        <v>166</v>
      </c>
      <c r="M12305" t="s">
        <v>13</v>
      </c>
      <c r="N12305">
        <v>15.379</v>
      </c>
      <c r="O12305">
        <v>328</v>
      </c>
      <c r="P12305">
        <v>328</v>
      </c>
      <c r="Q12305">
        <v>1</v>
      </c>
      <c r="R12305" t="s">
        <v>175</v>
      </c>
      <c r="S12305" t="s">
        <v>72</v>
      </c>
    </row>
    <row r="12306" spans="1:19" x14ac:dyDescent="0.25">
      <c r="A12306" t="s">
        <v>312</v>
      </c>
      <c r="B12306" t="s">
        <v>465</v>
      </c>
      <c r="F12306">
        <f t="shared" si="194"/>
        <v>0</v>
      </c>
      <c r="G12306" s="1">
        <v>44217</v>
      </c>
      <c r="I12306">
        <v>1.537927</v>
      </c>
      <c r="K12306">
        <v>504.44</v>
      </c>
      <c r="L12306" t="s">
        <v>166</v>
      </c>
      <c r="M12306" t="s">
        <v>13</v>
      </c>
      <c r="N12306">
        <v>15.379</v>
      </c>
      <c r="O12306">
        <v>328</v>
      </c>
      <c r="P12306">
        <v>328</v>
      </c>
      <c r="Q12306">
        <v>1</v>
      </c>
      <c r="R12306" t="s">
        <v>175</v>
      </c>
      <c r="S12306" t="s">
        <v>73</v>
      </c>
    </row>
    <row r="12307" spans="1:19" x14ac:dyDescent="0.25">
      <c r="A12307" t="s">
        <v>312</v>
      </c>
      <c r="B12307" t="s">
        <v>467</v>
      </c>
      <c r="F12307">
        <f t="shared" si="194"/>
        <v>0</v>
      </c>
      <c r="G12307" s="1">
        <v>44217</v>
      </c>
      <c r="I12307">
        <v>1.537927</v>
      </c>
      <c r="K12307">
        <v>504.44</v>
      </c>
      <c r="L12307" t="s">
        <v>166</v>
      </c>
      <c r="M12307" t="s">
        <v>13</v>
      </c>
      <c r="N12307">
        <v>15.379</v>
      </c>
      <c r="O12307">
        <v>328</v>
      </c>
      <c r="P12307">
        <v>328</v>
      </c>
      <c r="Q12307">
        <v>1</v>
      </c>
      <c r="R12307" t="s">
        <v>175</v>
      </c>
      <c r="S12307" t="s">
        <v>75</v>
      </c>
    </row>
    <row r="12308" spans="1:19" x14ac:dyDescent="0.25">
      <c r="A12308" t="s">
        <v>312</v>
      </c>
      <c r="B12308" t="s">
        <v>468</v>
      </c>
      <c r="F12308">
        <f t="shared" si="194"/>
        <v>0</v>
      </c>
      <c r="G12308" s="1">
        <v>44217</v>
      </c>
      <c r="I12308">
        <v>1.537927</v>
      </c>
      <c r="K12308">
        <v>504.44</v>
      </c>
      <c r="L12308" t="s">
        <v>166</v>
      </c>
      <c r="M12308" t="s">
        <v>13</v>
      </c>
      <c r="N12308">
        <v>15.379</v>
      </c>
      <c r="O12308">
        <v>328</v>
      </c>
      <c r="P12308">
        <v>328</v>
      </c>
      <c r="Q12308">
        <v>1</v>
      </c>
      <c r="R12308" t="s">
        <v>175</v>
      </c>
      <c r="S12308" t="s">
        <v>76</v>
      </c>
    </row>
    <row r="12309" spans="1:19" x14ac:dyDescent="0.25">
      <c r="A12309" t="s">
        <v>312</v>
      </c>
      <c r="B12309" t="s">
        <v>469</v>
      </c>
      <c r="F12309">
        <f t="shared" si="194"/>
        <v>0</v>
      </c>
      <c r="G12309" s="1">
        <v>44217</v>
      </c>
      <c r="I12309">
        <v>1.537927</v>
      </c>
      <c r="K12309">
        <v>504.44</v>
      </c>
      <c r="L12309" t="s">
        <v>166</v>
      </c>
      <c r="M12309" t="s">
        <v>13</v>
      </c>
      <c r="N12309">
        <v>15.379</v>
      </c>
      <c r="O12309">
        <v>328</v>
      </c>
      <c r="P12309">
        <v>328</v>
      </c>
      <c r="Q12309">
        <v>1</v>
      </c>
      <c r="R12309" t="s">
        <v>175</v>
      </c>
      <c r="S12309" t="s">
        <v>77</v>
      </c>
    </row>
    <row r="12310" spans="1:19" x14ac:dyDescent="0.25">
      <c r="A12310" t="s">
        <v>312</v>
      </c>
      <c r="B12310" t="s">
        <v>470</v>
      </c>
      <c r="F12310">
        <f t="shared" si="194"/>
        <v>0</v>
      </c>
      <c r="G12310" s="1">
        <v>44217</v>
      </c>
      <c r="I12310">
        <v>1.537927</v>
      </c>
      <c r="K12310">
        <v>504.44</v>
      </c>
      <c r="L12310" t="s">
        <v>166</v>
      </c>
      <c r="M12310" t="s">
        <v>13</v>
      </c>
      <c r="N12310">
        <v>15.379</v>
      </c>
      <c r="O12310">
        <v>328</v>
      </c>
      <c r="P12310">
        <v>328</v>
      </c>
      <c r="Q12310">
        <v>1</v>
      </c>
      <c r="R12310" t="s">
        <v>175</v>
      </c>
      <c r="S12310" t="s">
        <v>78</v>
      </c>
    </row>
    <row r="12311" spans="1:19" x14ac:dyDescent="0.25">
      <c r="A12311" t="s">
        <v>312</v>
      </c>
      <c r="B12311" t="s">
        <v>471</v>
      </c>
      <c r="F12311">
        <f t="shared" si="194"/>
        <v>0</v>
      </c>
      <c r="G12311" s="1">
        <v>44217</v>
      </c>
      <c r="I12311">
        <v>1.537927</v>
      </c>
      <c r="K12311">
        <v>504.44</v>
      </c>
      <c r="L12311" t="s">
        <v>166</v>
      </c>
      <c r="M12311" t="s">
        <v>13</v>
      </c>
      <c r="N12311">
        <v>15.379</v>
      </c>
      <c r="O12311">
        <v>328</v>
      </c>
      <c r="P12311">
        <v>328</v>
      </c>
      <c r="Q12311">
        <v>1</v>
      </c>
      <c r="R12311" t="s">
        <v>175</v>
      </c>
      <c r="S12311" t="s">
        <v>79</v>
      </c>
    </row>
    <row r="12312" spans="1:19" x14ac:dyDescent="0.25">
      <c r="A12312" t="s">
        <v>312</v>
      </c>
      <c r="B12312" t="s">
        <v>472</v>
      </c>
      <c r="F12312">
        <f t="shared" si="194"/>
        <v>0</v>
      </c>
      <c r="G12312" s="1">
        <v>44217</v>
      </c>
      <c r="I12312">
        <v>1.537927</v>
      </c>
      <c r="K12312">
        <v>504.44</v>
      </c>
      <c r="L12312" t="s">
        <v>166</v>
      </c>
      <c r="M12312" t="s">
        <v>13</v>
      </c>
      <c r="N12312">
        <v>15.379</v>
      </c>
      <c r="O12312">
        <v>328</v>
      </c>
      <c r="P12312">
        <v>328</v>
      </c>
      <c r="Q12312">
        <v>1</v>
      </c>
      <c r="R12312" t="s">
        <v>175</v>
      </c>
      <c r="S12312" t="s">
        <v>80</v>
      </c>
    </row>
    <row r="12313" spans="1:19" x14ac:dyDescent="0.25">
      <c r="A12313" t="s">
        <v>312</v>
      </c>
      <c r="B12313" t="s">
        <v>473</v>
      </c>
      <c r="F12313">
        <f t="shared" si="194"/>
        <v>0</v>
      </c>
      <c r="G12313" s="1">
        <v>44217</v>
      </c>
      <c r="I12313">
        <v>1.537927</v>
      </c>
      <c r="K12313">
        <v>504.44</v>
      </c>
      <c r="L12313" t="s">
        <v>166</v>
      </c>
      <c r="M12313" t="s">
        <v>13</v>
      </c>
      <c r="N12313">
        <v>15.379</v>
      </c>
      <c r="O12313">
        <v>328</v>
      </c>
      <c r="P12313">
        <v>328</v>
      </c>
      <c r="Q12313">
        <v>1</v>
      </c>
      <c r="R12313" t="s">
        <v>175</v>
      </c>
      <c r="S12313" t="s">
        <v>81</v>
      </c>
    </row>
    <row r="12314" spans="1:19" x14ac:dyDescent="0.25">
      <c r="A12314" t="s">
        <v>312</v>
      </c>
      <c r="B12314" t="s">
        <v>474</v>
      </c>
      <c r="F12314">
        <f t="shared" si="194"/>
        <v>0</v>
      </c>
      <c r="G12314" s="1">
        <v>44217</v>
      </c>
      <c r="I12314">
        <v>1.537927</v>
      </c>
      <c r="K12314">
        <v>504.44</v>
      </c>
      <c r="L12314" t="s">
        <v>166</v>
      </c>
      <c r="M12314" t="s">
        <v>13</v>
      </c>
      <c r="N12314">
        <v>15.379</v>
      </c>
      <c r="O12314">
        <v>328</v>
      </c>
      <c r="P12314">
        <v>328</v>
      </c>
      <c r="Q12314">
        <v>1</v>
      </c>
      <c r="R12314" t="s">
        <v>175</v>
      </c>
      <c r="S12314" t="s">
        <v>82</v>
      </c>
    </row>
    <row r="12315" spans="1:19" x14ac:dyDescent="0.25">
      <c r="A12315" t="s">
        <v>312</v>
      </c>
      <c r="B12315" t="s">
        <v>475</v>
      </c>
      <c r="F12315">
        <f t="shared" si="194"/>
        <v>0</v>
      </c>
      <c r="G12315" s="1">
        <v>44217</v>
      </c>
      <c r="I12315">
        <v>1.537927</v>
      </c>
      <c r="K12315">
        <v>504.44</v>
      </c>
      <c r="L12315" t="s">
        <v>166</v>
      </c>
      <c r="M12315" t="s">
        <v>13</v>
      </c>
      <c r="N12315">
        <v>15.379</v>
      </c>
      <c r="O12315">
        <v>328</v>
      </c>
      <c r="P12315">
        <v>328</v>
      </c>
      <c r="Q12315">
        <v>1</v>
      </c>
      <c r="R12315" t="s">
        <v>175</v>
      </c>
      <c r="S12315" t="s">
        <v>83</v>
      </c>
    </row>
    <row r="12316" spans="1:19" x14ac:dyDescent="0.25">
      <c r="A12316" t="s">
        <v>312</v>
      </c>
      <c r="B12316" t="s">
        <v>476</v>
      </c>
      <c r="F12316">
        <f t="shared" si="194"/>
        <v>0</v>
      </c>
      <c r="G12316" s="1">
        <v>44217</v>
      </c>
      <c r="I12316">
        <v>1.537927</v>
      </c>
      <c r="K12316">
        <v>504.44</v>
      </c>
      <c r="L12316" t="s">
        <v>166</v>
      </c>
      <c r="M12316" t="s">
        <v>13</v>
      </c>
      <c r="N12316">
        <v>15.379</v>
      </c>
      <c r="O12316">
        <v>328</v>
      </c>
      <c r="P12316">
        <v>328</v>
      </c>
      <c r="Q12316">
        <v>1</v>
      </c>
      <c r="R12316" t="s">
        <v>175</v>
      </c>
      <c r="S12316" t="s">
        <v>84</v>
      </c>
    </row>
    <row r="12317" spans="1:19" x14ac:dyDescent="0.25">
      <c r="A12317" t="s">
        <v>312</v>
      </c>
      <c r="B12317" t="s">
        <v>477</v>
      </c>
      <c r="F12317">
        <f t="shared" si="194"/>
        <v>0</v>
      </c>
      <c r="G12317" s="1">
        <v>44217</v>
      </c>
      <c r="I12317">
        <v>1.537927</v>
      </c>
      <c r="K12317">
        <v>504.44</v>
      </c>
      <c r="L12317" t="s">
        <v>166</v>
      </c>
      <c r="M12317" t="s">
        <v>13</v>
      </c>
      <c r="N12317">
        <v>15.379</v>
      </c>
      <c r="O12317">
        <v>328</v>
      </c>
      <c r="P12317">
        <v>328</v>
      </c>
      <c r="Q12317">
        <v>1</v>
      </c>
      <c r="R12317" t="s">
        <v>175</v>
      </c>
      <c r="S12317" t="s">
        <v>85</v>
      </c>
    </row>
    <row r="12318" spans="1:19" x14ac:dyDescent="0.25">
      <c r="A12318" t="s">
        <v>312</v>
      </c>
      <c r="B12318" t="s">
        <v>478</v>
      </c>
      <c r="F12318">
        <f t="shared" si="194"/>
        <v>0</v>
      </c>
      <c r="G12318" s="1">
        <v>44217</v>
      </c>
      <c r="I12318">
        <v>1.537927</v>
      </c>
      <c r="K12318">
        <v>504.44</v>
      </c>
      <c r="L12318" t="s">
        <v>166</v>
      </c>
      <c r="M12318" t="s">
        <v>13</v>
      </c>
      <c r="N12318">
        <v>15.379</v>
      </c>
      <c r="O12318">
        <v>328</v>
      </c>
      <c r="P12318">
        <v>328</v>
      </c>
      <c r="Q12318">
        <v>1</v>
      </c>
      <c r="R12318" t="s">
        <v>175</v>
      </c>
      <c r="S12318" t="s">
        <v>86</v>
      </c>
    </row>
    <row r="12319" spans="1:19" x14ac:dyDescent="0.25">
      <c r="A12319" t="s">
        <v>312</v>
      </c>
      <c r="B12319" t="s">
        <v>479</v>
      </c>
      <c r="F12319">
        <f t="shared" si="194"/>
        <v>0</v>
      </c>
      <c r="G12319" s="1">
        <v>44217</v>
      </c>
      <c r="I12319">
        <v>1.537927</v>
      </c>
      <c r="K12319">
        <v>504.44</v>
      </c>
      <c r="L12319" t="s">
        <v>166</v>
      </c>
      <c r="M12319" t="s">
        <v>13</v>
      </c>
      <c r="N12319">
        <v>15.379</v>
      </c>
      <c r="O12319">
        <v>328</v>
      </c>
      <c r="P12319">
        <v>328</v>
      </c>
      <c r="Q12319">
        <v>1</v>
      </c>
      <c r="R12319" t="s">
        <v>175</v>
      </c>
      <c r="S12319" t="s">
        <v>87</v>
      </c>
    </row>
    <row r="12320" spans="1:19" x14ac:dyDescent="0.25">
      <c r="A12320" t="s">
        <v>312</v>
      </c>
      <c r="B12320" t="s">
        <v>480</v>
      </c>
      <c r="F12320">
        <f t="shared" si="194"/>
        <v>0</v>
      </c>
      <c r="G12320" s="1">
        <v>44217</v>
      </c>
      <c r="I12320">
        <v>1.537927</v>
      </c>
      <c r="K12320">
        <v>504.44</v>
      </c>
      <c r="L12320" t="s">
        <v>166</v>
      </c>
      <c r="M12320" t="s">
        <v>13</v>
      </c>
      <c r="N12320">
        <v>15.379</v>
      </c>
      <c r="O12320">
        <v>328</v>
      </c>
      <c r="P12320">
        <v>328</v>
      </c>
      <c r="Q12320">
        <v>1</v>
      </c>
      <c r="R12320" t="s">
        <v>175</v>
      </c>
      <c r="S12320" t="s">
        <v>72</v>
      </c>
    </row>
    <row r="12321" spans="1:19" x14ac:dyDescent="0.25">
      <c r="A12321" t="s">
        <v>312</v>
      </c>
      <c r="B12321" t="s">
        <v>481</v>
      </c>
      <c r="F12321">
        <f t="shared" si="194"/>
        <v>0</v>
      </c>
      <c r="G12321" s="1">
        <v>44217</v>
      </c>
      <c r="I12321">
        <v>1.537927</v>
      </c>
      <c r="K12321">
        <v>504.44</v>
      </c>
      <c r="L12321" t="s">
        <v>166</v>
      </c>
      <c r="M12321" t="s">
        <v>13</v>
      </c>
      <c r="N12321">
        <v>15.379</v>
      </c>
      <c r="O12321">
        <v>328</v>
      </c>
      <c r="P12321">
        <v>328</v>
      </c>
      <c r="Q12321">
        <v>1</v>
      </c>
      <c r="R12321" t="s">
        <v>175</v>
      </c>
      <c r="S12321" t="s">
        <v>73</v>
      </c>
    </row>
    <row r="12322" spans="1:19" x14ac:dyDescent="0.25">
      <c r="A12322" t="s">
        <v>312</v>
      </c>
      <c r="B12322" t="s">
        <v>482</v>
      </c>
      <c r="F12322">
        <f t="shared" si="194"/>
        <v>0</v>
      </c>
      <c r="G12322" s="1">
        <v>44217</v>
      </c>
      <c r="I12322">
        <v>1.537927</v>
      </c>
      <c r="K12322">
        <v>504.44</v>
      </c>
      <c r="L12322" t="s">
        <v>166</v>
      </c>
      <c r="M12322" t="s">
        <v>13</v>
      </c>
      <c r="N12322">
        <v>15.379</v>
      </c>
      <c r="O12322">
        <v>328</v>
      </c>
      <c r="P12322">
        <v>328</v>
      </c>
      <c r="Q12322">
        <v>1</v>
      </c>
      <c r="R12322" t="s">
        <v>175</v>
      </c>
      <c r="S12322" t="s">
        <v>74</v>
      </c>
    </row>
    <row r="12323" spans="1:19" x14ac:dyDescent="0.25">
      <c r="A12323" t="s">
        <v>312</v>
      </c>
      <c r="B12323" t="s">
        <v>483</v>
      </c>
      <c r="F12323">
        <f t="shared" si="194"/>
        <v>0</v>
      </c>
      <c r="G12323" s="1">
        <v>44217</v>
      </c>
      <c r="I12323">
        <v>1.537927</v>
      </c>
      <c r="K12323">
        <v>504.44</v>
      </c>
      <c r="L12323" t="s">
        <v>166</v>
      </c>
      <c r="M12323" t="s">
        <v>13</v>
      </c>
      <c r="N12323">
        <v>15.379</v>
      </c>
      <c r="O12323">
        <v>328</v>
      </c>
      <c r="P12323">
        <v>328</v>
      </c>
      <c r="Q12323">
        <v>1</v>
      </c>
      <c r="R12323" t="s">
        <v>175</v>
      </c>
      <c r="S12323" t="s">
        <v>75</v>
      </c>
    </row>
    <row r="12324" spans="1:19" x14ac:dyDescent="0.25">
      <c r="A12324" t="s">
        <v>312</v>
      </c>
      <c r="B12324" t="s">
        <v>484</v>
      </c>
      <c r="F12324">
        <f t="shared" si="194"/>
        <v>0</v>
      </c>
      <c r="G12324" s="1">
        <v>44217</v>
      </c>
      <c r="I12324">
        <v>1.537927</v>
      </c>
      <c r="K12324">
        <v>504.44</v>
      </c>
      <c r="L12324" t="s">
        <v>166</v>
      </c>
      <c r="M12324" t="s">
        <v>13</v>
      </c>
      <c r="N12324">
        <v>15.379</v>
      </c>
      <c r="O12324">
        <v>328</v>
      </c>
      <c r="P12324">
        <v>328</v>
      </c>
      <c r="Q12324">
        <v>1</v>
      </c>
      <c r="R12324" t="s">
        <v>175</v>
      </c>
      <c r="S12324" t="s">
        <v>76</v>
      </c>
    </row>
    <row r="12325" spans="1:19" x14ac:dyDescent="0.25">
      <c r="A12325" t="s">
        <v>312</v>
      </c>
      <c r="B12325" t="s">
        <v>485</v>
      </c>
      <c r="F12325">
        <f t="shared" si="194"/>
        <v>0</v>
      </c>
      <c r="G12325" s="1">
        <v>44217</v>
      </c>
      <c r="I12325">
        <v>1.537927</v>
      </c>
      <c r="K12325">
        <v>504.44</v>
      </c>
      <c r="L12325" t="s">
        <v>166</v>
      </c>
      <c r="M12325" t="s">
        <v>13</v>
      </c>
      <c r="N12325">
        <v>15.379</v>
      </c>
      <c r="O12325">
        <v>328</v>
      </c>
      <c r="P12325">
        <v>328</v>
      </c>
      <c r="Q12325">
        <v>1</v>
      </c>
      <c r="R12325" t="s">
        <v>175</v>
      </c>
      <c r="S12325" t="s">
        <v>77</v>
      </c>
    </row>
    <row r="12326" spans="1:19" x14ac:dyDescent="0.25">
      <c r="A12326" t="s">
        <v>312</v>
      </c>
      <c r="B12326" t="s">
        <v>486</v>
      </c>
      <c r="F12326">
        <f t="shared" si="194"/>
        <v>0</v>
      </c>
      <c r="G12326" s="1">
        <v>44217</v>
      </c>
      <c r="I12326">
        <v>1.537927</v>
      </c>
      <c r="K12326">
        <v>504.44</v>
      </c>
      <c r="L12326" t="s">
        <v>166</v>
      </c>
      <c r="M12326" t="s">
        <v>13</v>
      </c>
      <c r="N12326">
        <v>15.379</v>
      </c>
      <c r="O12326">
        <v>328</v>
      </c>
      <c r="P12326">
        <v>328</v>
      </c>
      <c r="Q12326">
        <v>1</v>
      </c>
      <c r="R12326" t="s">
        <v>175</v>
      </c>
      <c r="S12326" t="s">
        <v>78</v>
      </c>
    </row>
    <row r="12327" spans="1:19" x14ac:dyDescent="0.25">
      <c r="A12327" t="s">
        <v>312</v>
      </c>
      <c r="B12327" t="s">
        <v>487</v>
      </c>
      <c r="F12327">
        <f t="shared" si="194"/>
        <v>0</v>
      </c>
      <c r="G12327" s="1">
        <v>44217</v>
      </c>
      <c r="I12327">
        <v>1.537927</v>
      </c>
      <c r="K12327">
        <v>504.44</v>
      </c>
      <c r="L12327" t="s">
        <v>166</v>
      </c>
      <c r="M12327" t="s">
        <v>13</v>
      </c>
      <c r="N12327">
        <v>15.379</v>
      </c>
      <c r="O12327">
        <v>328</v>
      </c>
      <c r="P12327">
        <v>328</v>
      </c>
      <c r="Q12327">
        <v>1</v>
      </c>
      <c r="R12327" t="s">
        <v>175</v>
      </c>
      <c r="S12327" t="s">
        <v>79</v>
      </c>
    </row>
    <row r="12328" spans="1:19" x14ac:dyDescent="0.25">
      <c r="A12328" t="s">
        <v>312</v>
      </c>
      <c r="B12328" t="s">
        <v>488</v>
      </c>
      <c r="F12328">
        <f t="shared" si="194"/>
        <v>0</v>
      </c>
      <c r="G12328" s="1">
        <v>44217</v>
      </c>
      <c r="I12328">
        <v>1.537927</v>
      </c>
      <c r="K12328">
        <v>504.44</v>
      </c>
      <c r="L12328" t="s">
        <v>166</v>
      </c>
      <c r="M12328" t="s">
        <v>13</v>
      </c>
      <c r="N12328">
        <v>15.379</v>
      </c>
      <c r="O12328">
        <v>328</v>
      </c>
      <c r="P12328">
        <v>328</v>
      </c>
      <c r="Q12328">
        <v>1</v>
      </c>
      <c r="R12328" t="s">
        <v>175</v>
      </c>
      <c r="S12328" t="s">
        <v>80</v>
      </c>
    </row>
    <row r="12329" spans="1:19" x14ac:dyDescent="0.25">
      <c r="A12329" t="s">
        <v>312</v>
      </c>
      <c r="B12329" t="s">
        <v>489</v>
      </c>
      <c r="F12329">
        <f t="shared" si="194"/>
        <v>0</v>
      </c>
      <c r="G12329" s="1">
        <v>44217</v>
      </c>
      <c r="I12329">
        <v>1.537927</v>
      </c>
      <c r="K12329">
        <v>504.44</v>
      </c>
      <c r="L12329" t="s">
        <v>166</v>
      </c>
      <c r="M12329" t="s">
        <v>13</v>
      </c>
      <c r="N12329">
        <v>15.379</v>
      </c>
      <c r="O12329">
        <v>328</v>
      </c>
      <c r="P12329">
        <v>328</v>
      </c>
      <c r="Q12329">
        <v>1</v>
      </c>
      <c r="R12329" t="s">
        <v>175</v>
      </c>
      <c r="S12329" t="s">
        <v>81</v>
      </c>
    </row>
    <row r="12330" spans="1:19" x14ac:dyDescent="0.25">
      <c r="A12330" t="s">
        <v>312</v>
      </c>
      <c r="B12330" t="s">
        <v>490</v>
      </c>
      <c r="F12330">
        <f t="shared" si="194"/>
        <v>0</v>
      </c>
      <c r="G12330" s="1">
        <v>44217</v>
      </c>
      <c r="I12330">
        <v>1.537927</v>
      </c>
      <c r="K12330">
        <v>504.44</v>
      </c>
      <c r="L12330" t="s">
        <v>166</v>
      </c>
      <c r="M12330" t="s">
        <v>13</v>
      </c>
      <c r="N12330">
        <v>15.379</v>
      </c>
      <c r="O12330">
        <v>328</v>
      </c>
      <c r="P12330">
        <v>328</v>
      </c>
      <c r="Q12330">
        <v>1</v>
      </c>
      <c r="R12330" t="s">
        <v>175</v>
      </c>
      <c r="S12330" t="s">
        <v>82</v>
      </c>
    </row>
    <row r="12331" spans="1:19" x14ac:dyDescent="0.25">
      <c r="A12331" t="s">
        <v>312</v>
      </c>
      <c r="B12331" t="s">
        <v>491</v>
      </c>
      <c r="F12331">
        <f t="shared" si="194"/>
        <v>0</v>
      </c>
      <c r="G12331" s="1">
        <v>44217</v>
      </c>
      <c r="I12331">
        <v>1.537927</v>
      </c>
      <c r="K12331">
        <v>504.44</v>
      </c>
      <c r="L12331" t="s">
        <v>166</v>
      </c>
      <c r="M12331" t="s">
        <v>13</v>
      </c>
      <c r="N12331">
        <v>15.379</v>
      </c>
      <c r="O12331">
        <v>328</v>
      </c>
      <c r="P12331">
        <v>328</v>
      </c>
      <c r="Q12331">
        <v>1</v>
      </c>
      <c r="R12331" t="s">
        <v>175</v>
      </c>
      <c r="S12331" t="s">
        <v>83</v>
      </c>
    </row>
    <row r="12332" spans="1:19" x14ac:dyDescent="0.25">
      <c r="A12332" t="s">
        <v>312</v>
      </c>
      <c r="B12332" t="s">
        <v>492</v>
      </c>
      <c r="F12332">
        <f t="shared" si="194"/>
        <v>0</v>
      </c>
      <c r="G12332" s="1">
        <v>44217</v>
      </c>
      <c r="I12332">
        <v>1.537927</v>
      </c>
      <c r="K12332">
        <v>504.44</v>
      </c>
      <c r="L12332" t="s">
        <v>166</v>
      </c>
      <c r="M12332" t="s">
        <v>13</v>
      </c>
      <c r="N12332">
        <v>15.379</v>
      </c>
      <c r="O12332">
        <v>328</v>
      </c>
      <c r="P12332">
        <v>328</v>
      </c>
      <c r="Q12332">
        <v>1</v>
      </c>
      <c r="R12332" t="s">
        <v>175</v>
      </c>
      <c r="S12332" t="s">
        <v>84</v>
      </c>
    </row>
    <row r="12333" spans="1:19" x14ac:dyDescent="0.25">
      <c r="A12333" t="s">
        <v>312</v>
      </c>
      <c r="B12333" t="s">
        <v>493</v>
      </c>
      <c r="F12333">
        <f t="shared" si="194"/>
        <v>0</v>
      </c>
      <c r="G12333" s="1">
        <v>44217</v>
      </c>
      <c r="I12333">
        <v>1.537927</v>
      </c>
      <c r="K12333">
        <v>504.44</v>
      </c>
      <c r="L12333" t="s">
        <v>166</v>
      </c>
      <c r="M12333" t="s">
        <v>13</v>
      </c>
      <c r="N12333">
        <v>15.379</v>
      </c>
      <c r="O12333">
        <v>328</v>
      </c>
      <c r="P12333">
        <v>328</v>
      </c>
      <c r="Q12333">
        <v>1</v>
      </c>
      <c r="R12333" t="s">
        <v>175</v>
      </c>
      <c r="S12333" t="s">
        <v>85</v>
      </c>
    </row>
    <row r="12334" spans="1:19" x14ac:dyDescent="0.25">
      <c r="A12334" t="s">
        <v>312</v>
      </c>
      <c r="B12334" t="s">
        <v>494</v>
      </c>
      <c r="F12334">
        <f t="shared" si="194"/>
        <v>0</v>
      </c>
      <c r="G12334" s="1">
        <v>44217</v>
      </c>
      <c r="I12334">
        <v>1.537927</v>
      </c>
      <c r="K12334">
        <v>504.44</v>
      </c>
      <c r="L12334" t="s">
        <v>166</v>
      </c>
      <c r="M12334" t="s">
        <v>13</v>
      </c>
      <c r="N12334">
        <v>15.379</v>
      </c>
      <c r="O12334">
        <v>328</v>
      </c>
      <c r="P12334">
        <v>328</v>
      </c>
      <c r="Q12334">
        <v>1</v>
      </c>
      <c r="R12334" t="s">
        <v>175</v>
      </c>
      <c r="S12334" t="s">
        <v>86</v>
      </c>
    </row>
    <row r="12335" spans="1:19" x14ac:dyDescent="0.25">
      <c r="A12335" t="s">
        <v>312</v>
      </c>
      <c r="B12335" t="s">
        <v>495</v>
      </c>
      <c r="F12335">
        <f t="shared" si="194"/>
        <v>0</v>
      </c>
      <c r="G12335" s="1">
        <v>44217</v>
      </c>
      <c r="I12335">
        <v>1.537927</v>
      </c>
      <c r="K12335">
        <v>504.44</v>
      </c>
      <c r="L12335" t="s">
        <v>166</v>
      </c>
      <c r="M12335" t="s">
        <v>13</v>
      </c>
      <c r="N12335">
        <v>15.379</v>
      </c>
      <c r="O12335">
        <v>328</v>
      </c>
      <c r="P12335">
        <v>328</v>
      </c>
      <c r="Q12335">
        <v>1</v>
      </c>
      <c r="R12335" t="s">
        <v>175</v>
      </c>
      <c r="S12335" t="s">
        <v>87</v>
      </c>
    </row>
    <row r="12336" spans="1:19" x14ac:dyDescent="0.25">
      <c r="A12336" t="s">
        <v>312</v>
      </c>
      <c r="B12336" t="s">
        <v>496</v>
      </c>
      <c r="F12336">
        <f t="shared" si="194"/>
        <v>0</v>
      </c>
      <c r="G12336" s="1">
        <v>44217</v>
      </c>
      <c r="I12336">
        <v>1.537927</v>
      </c>
      <c r="K12336">
        <v>504.44</v>
      </c>
      <c r="L12336" t="s">
        <v>166</v>
      </c>
      <c r="M12336" t="s">
        <v>13</v>
      </c>
      <c r="N12336">
        <v>15.379</v>
      </c>
      <c r="O12336">
        <v>328</v>
      </c>
      <c r="P12336">
        <v>328</v>
      </c>
      <c r="Q12336">
        <v>1</v>
      </c>
      <c r="R12336" t="s">
        <v>175</v>
      </c>
      <c r="S12336" t="s">
        <v>72</v>
      </c>
    </row>
    <row r="12337" spans="1:19" x14ac:dyDescent="0.25">
      <c r="A12337" t="s">
        <v>312</v>
      </c>
      <c r="B12337" t="s">
        <v>497</v>
      </c>
      <c r="F12337">
        <f t="shared" si="194"/>
        <v>0</v>
      </c>
      <c r="G12337" s="1">
        <v>44217</v>
      </c>
      <c r="I12337">
        <v>1.537927</v>
      </c>
      <c r="K12337">
        <v>504.44</v>
      </c>
      <c r="L12337" t="s">
        <v>166</v>
      </c>
      <c r="M12337" t="s">
        <v>13</v>
      </c>
      <c r="N12337">
        <v>15.379</v>
      </c>
      <c r="O12337">
        <v>328</v>
      </c>
      <c r="P12337">
        <v>328</v>
      </c>
      <c r="Q12337">
        <v>1</v>
      </c>
      <c r="R12337" t="s">
        <v>175</v>
      </c>
      <c r="S12337" t="s">
        <v>73</v>
      </c>
    </row>
    <row r="12338" spans="1:19" x14ac:dyDescent="0.25">
      <c r="A12338" t="s">
        <v>312</v>
      </c>
      <c r="B12338" t="s">
        <v>499</v>
      </c>
      <c r="F12338">
        <f t="shared" si="194"/>
        <v>0</v>
      </c>
      <c r="G12338" s="1">
        <v>44217</v>
      </c>
      <c r="I12338">
        <v>1.537927</v>
      </c>
      <c r="K12338">
        <v>504.44</v>
      </c>
      <c r="L12338" t="s">
        <v>166</v>
      </c>
      <c r="M12338" t="s">
        <v>13</v>
      </c>
      <c r="N12338">
        <v>15.379</v>
      </c>
      <c r="O12338">
        <v>328</v>
      </c>
      <c r="P12338">
        <v>328</v>
      </c>
      <c r="Q12338">
        <v>1</v>
      </c>
      <c r="R12338" t="s">
        <v>175</v>
      </c>
      <c r="S12338" t="s">
        <v>75</v>
      </c>
    </row>
    <row r="12339" spans="1:19" x14ac:dyDescent="0.25">
      <c r="A12339" t="s">
        <v>312</v>
      </c>
      <c r="B12339" t="s">
        <v>500</v>
      </c>
      <c r="F12339">
        <f t="shared" si="194"/>
        <v>0</v>
      </c>
      <c r="G12339" s="1">
        <v>44217</v>
      </c>
      <c r="I12339">
        <v>1.537927</v>
      </c>
      <c r="K12339">
        <v>504.44</v>
      </c>
      <c r="L12339" t="s">
        <v>166</v>
      </c>
      <c r="M12339" t="s">
        <v>13</v>
      </c>
      <c r="N12339">
        <v>15.379</v>
      </c>
      <c r="O12339">
        <v>328</v>
      </c>
      <c r="P12339">
        <v>328</v>
      </c>
      <c r="Q12339">
        <v>1</v>
      </c>
      <c r="R12339" t="s">
        <v>175</v>
      </c>
      <c r="S12339" t="s">
        <v>76</v>
      </c>
    </row>
    <row r="12340" spans="1:19" x14ac:dyDescent="0.25">
      <c r="A12340" t="s">
        <v>312</v>
      </c>
      <c r="B12340" t="s">
        <v>501</v>
      </c>
      <c r="F12340">
        <f t="shared" si="194"/>
        <v>0</v>
      </c>
      <c r="G12340" s="1">
        <v>44217</v>
      </c>
      <c r="I12340">
        <v>1.537927</v>
      </c>
      <c r="K12340">
        <v>504.44</v>
      </c>
      <c r="L12340" t="s">
        <v>166</v>
      </c>
      <c r="M12340" t="s">
        <v>13</v>
      </c>
      <c r="N12340">
        <v>15.379</v>
      </c>
      <c r="O12340">
        <v>328</v>
      </c>
      <c r="P12340">
        <v>328</v>
      </c>
      <c r="Q12340">
        <v>1</v>
      </c>
      <c r="R12340" t="s">
        <v>175</v>
      </c>
      <c r="S12340" t="s">
        <v>77</v>
      </c>
    </row>
    <row r="12341" spans="1:19" x14ac:dyDescent="0.25">
      <c r="A12341" t="s">
        <v>312</v>
      </c>
      <c r="B12341" t="s">
        <v>502</v>
      </c>
      <c r="F12341">
        <f t="shared" si="194"/>
        <v>0</v>
      </c>
      <c r="G12341" s="1">
        <v>44217</v>
      </c>
      <c r="I12341">
        <v>1.537927</v>
      </c>
      <c r="K12341">
        <v>504.44</v>
      </c>
      <c r="L12341" t="s">
        <v>166</v>
      </c>
      <c r="M12341" t="s">
        <v>13</v>
      </c>
      <c r="N12341">
        <v>15.379</v>
      </c>
      <c r="O12341">
        <v>328</v>
      </c>
      <c r="P12341">
        <v>328</v>
      </c>
      <c r="Q12341">
        <v>1</v>
      </c>
      <c r="R12341" t="s">
        <v>175</v>
      </c>
      <c r="S12341" t="s">
        <v>78</v>
      </c>
    </row>
    <row r="12342" spans="1:19" x14ac:dyDescent="0.25">
      <c r="A12342" t="s">
        <v>312</v>
      </c>
      <c r="B12342" t="s">
        <v>503</v>
      </c>
      <c r="F12342">
        <f t="shared" si="194"/>
        <v>0</v>
      </c>
      <c r="G12342" s="1">
        <v>44217</v>
      </c>
      <c r="I12342">
        <v>1.537927</v>
      </c>
      <c r="K12342">
        <v>504.44</v>
      </c>
      <c r="L12342" t="s">
        <v>166</v>
      </c>
      <c r="M12342" t="s">
        <v>13</v>
      </c>
      <c r="N12342">
        <v>15.379</v>
      </c>
      <c r="O12342">
        <v>328</v>
      </c>
      <c r="P12342">
        <v>328</v>
      </c>
      <c r="Q12342">
        <v>1</v>
      </c>
      <c r="R12342" t="s">
        <v>175</v>
      </c>
      <c r="S12342" t="s">
        <v>79</v>
      </c>
    </row>
    <row r="12343" spans="1:19" x14ac:dyDescent="0.25">
      <c r="A12343" t="s">
        <v>312</v>
      </c>
      <c r="B12343" t="s">
        <v>504</v>
      </c>
      <c r="F12343">
        <f t="shared" si="194"/>
        <v>0</v>
      </c>
      <c r="G12343" s="1">
        <v>44217</v>
      </c>
      <c r="I12343">
        <v>1.537927</v>
      </c>
      <c r="K12343">
        <v>504.44</v>
      </c>
      <c r="L12343" t="s">
        <v>166</v>
      </c>
      <c r="M12343" t="s">
        <v>13</v>
      </c>
      <c r="N12343">
        <v>15.379</v>
      </c>
      <c r="O12343">
        <v>328</v>
      </c>
      <c r="P12343">
        <v>328</v>
      </c>
      <c r="Q12343">
        <v>1</v>
      </c>
      <c r="R12343" t="s">
        <v>175</v>
      </c>
      <c r="S12343" t="s">
        <v>80</v>
      </c>
    </row>
    <row r="12344" spans="1:19" x14ac:dyDescent="0.25">
      <c r="A12344" t="s">
        <v>312</v>
      </c>
      <c r="B12344" t="s">
        <v>505</v>
      </c>
      <c r="F12344">
        <f t="shared" si="194"/>
        <v>0</v>
      </c>
      <c r="G12344" s="1">
        <v>44217</v>
      </c>
      <c r="I12344">
        <v>1.537927</v>
      </c>
      <c r="K12344">
        <v>504.44</v>
      </c>
      <c r="L12344" t="s">
        <v>166</v>
      </c>
      <c r="M12344" t="s">
        <v>13</v>
      </c>
      <c r="N12344">
        <v>15.379</v>
      </c>
      <c r="O12344">
        <v>328</v>
      </c>
      <c r="P12344">
        <v>328</v>
      </c>
      <c r="Q12344">
        <v>1</v>
      </c>
      <c r="R12344" t="s">
        <v>175</v>
      </c>
      <c r="S12344" t="s">
        <v>81</v>
      </c>
    </row>
    <row r="12345" spans="1:19" x14ac:dyDescent="0.25">
      <c r="A12345" t="s">
        <v>312</v>
      </c>
      <c r="B12345" t="s">
        <v>506</v>
      </c>
      <c r="F12345">
        <f t="shared" si="194"/>
        <v>0</v>
      </c>
      <c r="G12345" s="1">
        <v>44217</v>
      </c>
      <c r="I12345">
        <v>1.537927</v>
      </c>
      <c r="K12345">
        <v>504.44</v>
      </c>
      <c r="L12345" t="s">
        <v>166</v>
      </c>
      <c r="M12345" t="s">
        <v>13</v>
      </c>
      <c r="N12345">
        <v>15.379</v>
      </c>
      <c r="O12345">
        <v>328</v>
      </c>
      <c r="P12345">
        <v>328</v>
      </c>
      <c r="Q12345">
        <v>1</v>
      </c>
      <c r="R12345" t="s">
        <v>175</v>
      </c>
      <c r="S12345" t="s">
        <v>82</v>
      </c>
    </row>
    <row r="12346" spans="1:19" x14ac:dyDescent="0.25">
      <c r="A12346" t="s">
        <v>312</v>
      </c>
      <c r="B12346" t="s">
        <v>507</v>
      </c>
      <c r="F12346">
        <f t="shared" si="194"/>
        <v>0</v>
      </c>
      <c r="G12346" s="1">
        <v>44217</v>
      </c>
      <c r="I12346">
        <v>1.537927</v>
      </c>
      <c r="K12346">
        <v>504.44</v>
      </c>
      <c r="L12346" t="s">
        <v>166</v>
      </c>
      <c r="M12346" t="s">
        <v>13</v>
      </c>
      <c r="N12346">
        <v>15.379</v>
      </c>
      <c r="O12346">
        <v>328</v>
      </c>
      <c r="P12346">
        <v>328</v>
      </c>
      <c r="Q12346">
        <v>1</v>
      </c>
      <c r="R12346" t="s">
        <v>175</v>
      </c>
      <c r="S12346" t="s">
        <v>83</v>
      </c>
    </row>
    <row r="12347" spans="1:19" x14ac:dyDescent="0.25">
      <c r="A12347" t="s">
        <v>312</v>
      </c>
      <c r="B12347" t="s">
        <v>508</v>
      </c>
      <c r="F12347">
        <f t="shared" si="194"/>
        <v>0</v>
      </c>
      <c r="G12347" s="1">
        <v>44217</v>
      </c>
      <c r="I12347">
        <v>1.537927</v>
      </c>
      <c r="K12347">
        <v>504.44</v>
      </c>
      <c r="L12347" t="s">
        <v>166</v>
      </c>
      <c r="M12347" t="s">
        <v>13</v>
      </c>
      <c r="N12347">
        <v>15.379</v>
      </c>
      <c r="O12347">
        <v>328</v>
      </c>
      <c r="P12347">
        <v>328</v>
      </c>
      <c r="Q12347">
        <v>1</v>
      </c>
      <c r="R12347" t="s">
        <v>175</v>
      </c>
      <c r="S12347" t="s">
        <v>84</v>
      </c>
    </row>
    <row r="12348" spans="1:19" x14ac:dyDescent="0.25">
      <c r="A12348" t="s">
        <v>312</v>
      </c>
      <c r="B12348" t="s">
        <v>509</v>
      </c>
      <c r="F12348">
        <f t="shared" si="194"/>
        <v>0</v>
      </c>
      <c r="G12348" s="1">
        <v>44217</v>
      </c>
      <c r="I12348">
        <v>1.537927</v>
      </c>
      <c r="K12348">
        <v>504.44</v>
      </c>
      <c r="L12348" t="s">
        <v>166</v>
      </c>
      <c r="M12348" t="s">
        <v>13</v>
      </c>
      <c r="N12348">
        <v>15.379</v>
      </c>
      <c r="O12348">
        <v>328</v>
      </c>
      <c r="P12348">
        <v>328</v>
      </c>
      <c r="Q12348">
        <v>1</v>
      </c>
      <c r="R12348" t="s">
        <v>175</v>
      </c>
      <c r="S12348" t="s">
        <v>85</v>
      </c>
    </row>
    <row r="12349" spans="1:19" x14ac:dyDescent="0.25">
      <c r="A12349" t="s">
        <v>312</v>
      </c>
      <c r="B12349" t="s">
        <v>510</v>
      </c>
      <c r="F12349">
        <f t="shared" si="194"/>
        <v>0</v>
      </c>
      <c r="G12349" s="1">
        <v>44217</v>
      </c>
      <c r="I12349">
        <v>1.537927</v>
      </c>
      <c r="K12349">
        <v>504.44</v>
      </c>
      <c r="L12349" t="s">
        <v>166</v>
      </c>
      <c r="M12349" t="s">
        <v>13</v>
      </c>
      <c r="N12349">
        <v>15.379</v>
      </c>
      <c r="O12349">
        <v>328</v>
      </c>
      <c r="P12349">
        <v>328</v>
      </c>
      <c r="Q12349">
        <v>1</v>
      </c>
      <c r="R12349" t="s">
        <v>175</v>
      </c>
      <c r="S12349" t="s">
        <v>86</v>
      </c>
    </row>
    <row r="12350" spans="1:19" x14ac:dyDescent="0.25">
      <c r="A12350" t="s">
        <v>312</v>
      </c>
      <c r="B12350" t="s">
        <v>511</v>
      </c>
      <c r="F12350">
        <f t="shared" si="194"/>
        <v>0</v>
      </c>
      <c r="G12350" s="1">
        <v>44217</v>
      </c>
      <c r="I12350">
        <v>1.537927</v>
      </c>
      <c r="K12350">
        <v>504.44</v>
      </c>
      <c r="L12350" t="s">
        <v>166</v>
      </c>
      <c r="M12350" t="s">
        <v>13</v>
      </c>
      <c r="N12350">
        <v>15.379</v>
      </c>
      <c r="O12350">
        <v>328</v>
      </c>
      <c r="P12350">
        <v>328</v>
      </c>
      <c r="Q12350">
        <v>1</v>
      </c>
      <c r="R12350" t="s">
        <v>175</v>
      </c>
      <c r="S12350" t="s">
        <v>87</v>
      </c>
    </row>
    <row r="12351" spans="1:19" x14ac:dyDescent="0.25">
      <c r="A12351" t="s">
        <v>312</v>
      </c>
      <c r="B12351" t="s">
        <v>512</v>
      </c>
      <c r="F12351">
        <f t="shared" si="194"/>
        <v>0</v>
      </c>
      <c r="G12351" s="1">
        <v>44217</v>
      </c>
      <c r="I12351">
        <v>1.537927</v>
      </c>
      <c r="K12351">
        <v>504.44</v>
      </c>
      <c r="L12351" t="s">
        <v>166</v>
      </c>
      <c r="M12351" t="s">
        <v>13</v>
      </c>
      <c r="N12351">
        <v>15.379</v>
      </c>
      <c r="O12351">
        <v>328</v>
      </c>
      <c r="P12351">
        <v>328</v>
      </c>
      <c r="Q12351">
        <v>1</v>
      </c>
      <c r="R12351" t="s">
        <v>175</v>
      </c>
      <c r="S12351" t="s">
        <v>72</v>
      </c>
    </row>
    <row r="12352" spans="1:19" x14ac:dyDescent="0.25">
      <c r="A12352" t="s">
        <v>312</v>
      </c>
      <c r="B12352" t="s">
        <v>513</v>
      </c>
      <c r="F12352">
        <f t="shared" si="194"/>
        <v>0</v>
      </c>
      <c r="G12352" s="1">
        <v>44217</v>
      </c>
      <c r="I12352">
        <v>1.537927</v>
      </c>
      <c r="K12352">
        <v>504.44</v>
      </c>
      <c r="L12352" t="s">
        <v>166</v>
      </c>
      <c r="M12352" t="s">
        <v>13</v>
      </c>
      <c r="N12352">
        <v>15.379</v>
      </c>
      <c r="O12352">
        <v>328</v>
      </c>
      <c r="P12352">
        <v>328</v>
      </c>
      <c r="Q12352">
        <v>1</v>
      </c>
      <c r="R12352" t="s">
        <v>175</v>
      </c>
      <c r="S12352" t="s">
        <v>73</v>
      </c>
    </row>
    <row r="12353" spans="1:19" x14ac:dyDescent="0.25">
      <c r="A12353" t="s">
        <v>312</v>
      </c>
      <c r="B12353" t="s">
        <v>514</v>
      </c>
      <c r="F12353">
        <f t="shared" si="194"/>
        <v>0</v>
      </c>
      <c r="G12353" s="1">
        <v>44217</v>
      </c>
      <c r="I12353">
        <v>1.537927</v>
      </c>
      <c r="K12353">
        <v>504.44</v>
      </c>
      <c r="L12353" t="s">
        <v>166</v>
      </c>
      <c r="M12353" t="s">
        <v>13</v>
      </c>
      <c r="N12353">
        <v>15.379</v>
      </c>
      <c r="O12353">
        <v>328</v>
      </c>
      <c r="P12353">
        <v>328</v>
      </c>
      <c r="Q12353">
        <v>1</v>
      </c>
      <c r="R12353" t="s">
        <v>175</v>
      </c>
      <c r="S12353" t="s">
        <v>74</v>
      </c>
    </row>
    <row r="12354" spans="1:19" x14ac:dyDescent="0.25">
      <c r="A12354" t="s">
        <v>312</v>
      </c>
      <c r="B12354" t="s">
        <v>515</v>
      </c>
      <c r="F12354">
        <f t="shared" si="194"/>
        <v>0</v>
      </c>
      <c r="G12354" s="1">
        <v>44217</v>
      </c>
      <c r="I12354">
        <v>1.537927</v>
      </c>
      <c r="K12354">
        <v>504.44</v>
      </c>
      <c r="L12354" t="s">
        <v>166</v>
      </c>
      <c r="M12354" t="s">
        <v>13</v>
      </c>
      <c r="N12354">
        <v>15.379</v>
      </c>
      <c r="O12354">
        <v>328</v>
      </c>
      <c r="P12354">
        <v>328</v>
      </c>
      <c r="Q12354">
        <v>1</v>
      </c>
      <c r="R12354" t="s">
        <v>175</v>
      </c>
      <c r="S12354" t="s">
        <v>75</v>
      </c>
    </row>
    <row r="12355" spans="1:19" x14ac:dyDescent="0.25">
      <c r="A12355" t="s">
        <v>312</v>
      </c>
      <c r="B12355" t="s">
        <v>516</v>
      </c>
      <c r="F12355">
        <f t="shared" ref="F12355:F12418" si="195">C12355*I12355</f>
        <v>0</v>
      </c>
      <c r="G12355" s="1">
        <v>44217</v>
      </c>
      <c r="I12355">
        <v>1.537927</v>
      </c>
      <c r="K12355">
        <v>504.44</v>
      </c>
      <c r="L12355" t="s">
        <v>166</v>
      </c>
      <c r="M12355" t="s">
        <v>13</v>
      </c>
      <c r="N12355">
        <v>15.379</v>
      </c>
      <c r="O12355">
        <v>328</v>
      </c>
      <c r="P12355">
        <v>328</v>
      </c>
      <c r="Q12355">
        <v>1</v>
      </c>
      <c r="R12355" t="s">
        <v>175</v>
      </c>
      <c r="S12355" t="s">
        <v>76</v>
      </c>
    </row>
    <row r="12356" spans="1:19" x14ac:dyDescent="0.25">
      <c r="A12356" t="s">
        <v>312</v>
      </c>
      <c r="B12356" t="s">
        <v>517</v>
      </c>
      <c r="F12356">
        <f t="shared" si="195"/>
        <v>0</v>
      </c>
      <c r="G12356" s="1">
        <v>44217</v>
      </c>
      <c r="I12356">
        <v>1.537927</v>
      </c>
      <c r="K12356">
        <v>504.44</v>
      </c>
      <c r="L12356" t="s">
        <v>166</v>
      </c>
      <c r="M12356" t="s">
        <v>13</v>
      </c>
      <c r="N12356">
        <v>15.379</v>
      </c>
      <c r="O12356">
        <v>328</v>
      </c>
      <c r="P12356">
        <v>328</v>
      </c>
      <c r="Q12356">
        <v>1</v>
      </c>
      <c r="R12356" t="s">
        <v>175</v>
      </c>
      <c r="S12356" t="s">
        <v>77</v>
      </c>
    </row>
    <row r="12357" spans="1:19" x14ac:dyDescent="0.25">
      <c r="A12357" t="s">
        <v>312</v>
      </c>
      <c r="B12357" t="s">
        <v>518</v>
      </c>
      <c r="F12357">
        <f t="shared" si="195"/>
        <v>0</v>
      </c>
      <c r="G12357" s="1">
        <v>44217</v>
      </c>
      <c r="I12357">
        <v>1.537927</v>
      </c>
      <c r="K12357">
        <v>504.44</v>
      </c>
      <c r="L12357" t="s">
        <v>166</v>
      </c>
      <c r="M12357" t="s">
        <v>13</v>
      </c>
      <c r="N12357">
        <v>15.379</v>
      </c>
      <c r="O12357">
        <v>328</v>
      </c>
      <c r="P12357">
        <v>328</v>
      </c>
      <c r="Q12357">
        <v>1</v>
      </c>
      <c r="R12357" t="s">
        <v>175</v>
      </c>
      <c r="S12357" t="s">
        <v>78</v>
      </c>
    </row>
    <row r="12358" spans="1:19" x14ac:dyDescent="0.25">
      <c r="A12358" t="s">
        <v>312</v>
      </c>
      <c r="B12358" t="s">
        <v>519</v>
      </c>
      <c r="F12358">
        <f t="shared" si="195"/>
        <v>0</v>
      </c>
      <c r="G12358" s="1">
        <v>44217</v>
      </c>
      <c r="I12358">
        <v>1.537927</v>
      </c>
      <c r="K12358">
        <v>504.44</v>
      </c>
      <c r="L12358" t="s">
        <v>166</v>
      </c>
      <c r="M12358" t="s">
        <v>13</v>
      </c>
      <c r="N12358">
        <v>15.379</v>
      </c>
      <c r="O12358">
        <v>328</v>
      </c>
      <c r="P12358">
        <v>328</v>
      </c>
      <c r="Q12358">
        <v>1</v>
      </c>
      <c r="R12358" t="s">
        <v>175</v>
      </c>
      <c r="S12358" t="s">
        <v>79</v>
      </c>
    </row>
    <row r="12359" spans="1:19" x14ac:dyDescent="0.25">
      <c r="A12359" t="s">
        <v>312</v>
      </c>
      <c r="B12359" t="s">
        <v>520</v>
      </c>
      <c r="F12359">
        <f t="shared" si="195"/>
        <v>0</v>
      </c>
      <c r="G12359" s="1">
        <v>44217</v>
      </c>
      <c r="I12359">
        <v>1.537927</v>
      </c>
      <c r="K12359">
        <v>504.44</v>
      </c>
      <c r="L12359" t="s">
        <v>166</v>
      </c>
      <c r="M12359" t="s">
        <v>13</v>
      </c>
      <c r="N12359">
        <v>15.379</v>
      </c>
      <c r="O12359">
        <v>328</v>
      </c>
      <c r="P12359">
        <v>328</v>
      </c>
      <c r="Q12359">
        <v>1</v>
      </c>
      <c r="R12359" t="s">
        <v>175</v>
      </c>
      <c r="S12359" t="s">
        <v>80</v>
      </c>
    </row>
    <row r="12360" spans="1:19" x14ac:dyDescent="0.25">
      <c r="A12360" t="s">
        <v>312</v>
      </c>
      <c r="B12360" t="s">
        <v>521</v>
      </c>
      <c r="F12360">
        <f t="shared" si="195"/>
        <v>0</v>
      </c>
      <c r="G12360" s="1">
        <v>44217</v>
      </c>
      <c r="I12360">
        <v>1.537927</v>
      </c>
      <c r="K12360">
        <v>504.44</v>
      </c>
      <c r="L12360" t="s">
        <v>166</v>
      </c>
      <c r="M12360" t="s">
        <v>13</v>
      </c>
      <c r="N12360">
        <v>15.379</v>
      </c>
      <c r="O12360">
        <v>328</v>
      </c>
      <c r="P12360">
        <v>328</v>
      </c>
      <c r="Q12360">
        <v>1</v>
      </c>
      <c r="R12360" t="s">
        <v>175</v>
      </c>
      <c r="S12360" t="s">
        <v>81</v>
      </c>
    </row>
    <row r="12361" spans="1:19" x14ac:dyDescent="0.25">
      <c r="A12361" t="s">
        <v>312</v>
      </c>
      <c r="B12361" t="s">
        <v>522</v>
      </c>
      <c r="F12361">
        <f t="shared" si="195"/>
        <v>0</v>
      </c>
      <c r="G12361" s="1">
        <v>44217</v>
      </c>
      <c r="I12361">
        <v>1.537927</v>
      </c>
      <c r="K12361">
        <v>504.44</v>
      </c>
      <c r="L12361" t="s">
        <v>166</v>
      </c>
      <c r="M12361" t="s">
        <v>13</v>
      </c>
      <c r="N12361">
        <v>15.379</v>
      </c>
      <c r="O12361">
        <v>328</v>
      </c>
      <c r="P12361">
        <v>328</v>
      </c>
      <c r="Q12361">
        <v>1</v>
      </c>
      <c r="R12361" t="s">
        <v>175</v>
      </c>
      <c r="S12361" t="s">
        <v>82</v>
      </c>
    </row>
    <row r="12362" spans="1:19" x14ac:dyDescent="0.25">
      <c r="A12362" t="s">
        <v>312</v>
      </c>
      <c r="B12362" t="s">
        <v>523</v>
      </c>
      <c r="F12362">
        <f t="shared" si="195"/>
        <v>0</v>
      </c>
      <c r="G12362" s="1">
        <v>44217</v>
      </c>
      <c r="I12362">
        <v>1.537927</v>
      </c>
      <c r="K12362">
        <v>504.44</v>
      </c>
      <c r="L12362" t="s">
        <v>166</v>
      </c>
      <c r="M12362" t="s">
        <v>13</v>
      </c>
      <c r="N12362">
        <v>15.379</v>
      </c>
      <c r="O12362">
        <v>328</v>
      </c>
      <c r="P12362">
        <v>328</v>
      </c>
      <c r="Q12362">
        <v>1</v>
      </c>
      <c r="R12362" t="s">
        <v>175</v>
      </c>
      <c r="S12362" t="s">
        <v>83</v>
      </c>
    </row>
    <row r="12363" spans="1:19" x14ac:dyDescent="0.25">
      <c r="A12363" t="s">
        <v>312</v>
      </c>
      <c r="B12363" t="s">
        <v>524</v>
      </c>
      <c r="F12363">
        <f t="shared" si="195"/>
        <v>0</v>
      </c>
      <c r="G12363" s="1">
        <v>44217</v>
      </c>
      <c r="I12363">
        <v>1.537927</v>
      </c>
      <c r="K12363">
        <v>504.44</v>
      </c>
      <c r="L12363" t="s">
        <v>166</v>
      </c>
      <c r="M12363" t="s">
        <v>13</v>
      </c>
      <c r="N12363">
        <v>15.379</v>
      </c>
      <c r="O12363">
        <v>328</v>
      </c>
      <c r="P12363">
        <v>328</v>
      </c>
      <c r="Q12363">
        <v>1</v>
      </c>
      <c r="R12363" t="s">
        <v>175</v>
      </c>
      <c r="S12363" t="s">
        <v>84</v>
      </c>
    </row>
    <row r="12364" spans="1:19" x14ac:dyDescent="0.25">
      <c r="A12364" t="s">
        <v>312</v>
      </c>
      <c r="B12364" t="s">
        <v>525</v>
      </c>
      <c r="F12364">
        <f t="shared" si="195"/>
        <v>0</v>
      </c>
      <c r="G12364" s="1">
        <v>44217</v>
      </c>
      <c r="I12364">
        <v>1.537927</v>
      </c>
      <c r="K12364">
        <v>504.44</v>
      </c>
      <c r="L12364" t="s">
        <v>166</v>
      </c>
      <c r="M12364" t="s">
        <v>13</v>
      </c>
      <c r="N12364">
        <v>15.379</v>
      </c>
      <c r="O12364">
        <v>328</v>
      </c>
      <c r="P12364">
        <v>328</v>
      </c>
      <c r="Q12364">
        <v>1</v>
      </c>
      <c r="R12364" t="s">
        <v>175</v>
      </c>
      <c r="S12364" t="s">
        <v>85</v>
      </c>
    </row>
    <row r="12365" spans="1:19" x14ac:dyDescent="0.25">
      <c r="A12365" t="s">
        <v>312</v>
      </c>
      <c r="B12365" t="s">
        <v>526</v>
      </c>
      <c r="F12365">
        <f t="shared" si="195"/>
        <v>0</v>
      </c>
      <c r="G12365" s="1">
        <v>44217</v>
      </c>
      <c r="I12365">
        <v>1.537927</v>
      </c>
      <c r="K12365">
        <v>504.44</v>
      </c>
      <c r="L12365" t="s">
        <v>166</v>
      </c>
      <c r="M12365" t="s">
        <v>13</v>
      </c>
      <c r="N12365">
        <v>15.379</v>
      </c>
      <c r="O12365">
        <v>328</v>
      </c>
      <c r="P12365">
        <v>328</v>
      </c>
      <c r="Q12365">
        <v>1</v>
      </c>
      <c r="R12365" t="s">
        <v>175</v>
      </c>
      <c r="S12365" t="s">
        <v>86</v>
      </c>
    </row>
    <row r="12366" spans="1:19" x14ac:dyDescent="0.25">
      <c r="A12366" t="s">
        <v>312</v>
      </c>
      <c r="B12366" t="s">
        <v>527</v>
      </c>
      <c r="F12366">
        <f t="shared" si="195"/>
        <v>0</v>
      </c>
      <c r="G12366" s="1">
        <v>44217</v>
      </c>
      <c r="I12366">
        <v>1.537927</v>
      </c>
      <c r="K12366">
        <v>504.44</v>
      </c>
      <c r="L12366" t="s">
        <v>166</v>
      </c>
      <c r="M12366" t="s">
        <v>13</v>
      </c>
      <c r="N12366">
        <v>15.379</v>
      </c>
      <c r="O12366">
        <v>328</v>
      </c>
      <c r="P12366">
        <v>328</v>
      </c>
      <c r="Q12366">
        <v>1</v>
      </c>
      <c r="R12366" t="s">
        <v>175</v>
      </c>
      <c r="S12366" t="s">
        <v>87</v>
      </c>
    </row>
    <row r="12367" spans="1:19" x14ac:dyDescent="0.25">
      <c r="A12367" t="s">
        <v>312</v>
      </c>
      <c r="B12367" t="s">
        <v>528</v>
      </c>
      <c r="F12367">
        <f t="shared" si="195"/>
        <v>0</v>
      </c>
      <c r="G12367" s="1">
        <v>44217</v>
      </c>
      <c r="I12367">
        <v>1.537927</v>
      </c>
      <c r="K12367">
        <v>504.44</v>
      </c>
      <c r="L12367" t="s">
        <v>166</v>
      </c>
      <c r="M12367" t="s">
        <v>13</v>
      </c>
      <c r="N12367">
        <v>15.379</v>
      </c>
      <c r="O12367">
        <v>328</v>
      </c>
      <c r="P12367">
        <v>328</v>
      </c>
      <c r="Q12367">
        <v>1</v>
      </c>
      <c r="R12367" t="s">
        <v>175</v>
      </c>
      <c r="S12367" t="s">
        <v>72</v>
      </c>
    </row>
    <row r="12368" spans="1:19" x14ac:dyDescent="0.25">
      <c r="A12368" t="s">
        <v>312</v>
      </c>
      <c r="B12368" t="s">
        <v>529</v>
      </c>
      <c r="F12368">
        <f t="shared" si="195"/>
        <v>0</v>
      </c>
      <c r="G12368" s="1">
        <v>44217</v>
      </c>
      <c r="I12368">
        <v>1.537927</v>
      </c>
      <c r="K12368">
        <v>504.44</v>
      </c>
      <c r="L12368" t="s">
        <v>166</v>
      </c>
      <c r="M12368" t="s">
        <v>13</v>
      </c>
      <c r="N12368">
        <v>15.379</v>
      </c>
      <c r="O12368">
        <v>328</v>
      </c>
      <c r="P12368">
        <v>328</v>
      </c>
      <c r="Q12368">
        <v>1</v>
      </c>
      <c r="R12368" t="s">
        <v>175</v>
      </c>
      <c r="S12368" t="s">
        <v>73</v>
      </c>
    </row>
    <row r="12369" spans="1:19" x14ac:dyDescent="0.25">
      <c r="A12369" t="s">
        <v>312</v>
      </c>
      <c r="B12369" t="s">
        <v>530</v>
      </c>
      <c r="C12369">
        <v>1</v>
      </c>
      <c r="F12369">
        <f t="shared" si="195"/>
        <v>1.537927</v>
      </c>
      <c r="G12369" s="1">
        <v>44217</v>
      </c>
      <c r="I12369">
        <v>1.537927</v>
      </c>
      <c r="K12369">
        <v>504.44</v>
      </c>
      <c r="L12369" t="s">
        <v>166</v>
      </c>
      <c r="M12369" t="s">
        <v>13</v>
      </c>
      <c r="N12369">
        <v>15.379</v>
      </c>
      <c r="O12369">
        <v>328</v>
      </c>
      <c r="P12369">
        <v>328</v>
      </c>
      <c r="Q12369">
        <v>1</v>
      </c>
      <c r="R12369" t="s">
        <v>175</v>
      </c>
      <c r="S12369" t="s">
        <v>74</v>
      </c>
    </row>
    <row r="12370" spans="1:19" x14ac:dyDescent="0.25">
      <c r="A12370" t="s">
        <v>312</v>
      </c>
      <c r="B12370" t="s">
        <v>531</v>
      </c>
      <c r="F12370">
        <f t="shared" si="195"/>
        <v>0</v>
      </c>
      <c r="G12370" s="1">
        <v>44217</v>
      </c>
      <c r="I12370">
        <v>1.537927</v>
      </c>
      <c r="K12370">
        <v>504.44</v>
      </c>
      <c r="L12370" t="s">
        <v>166</v>
      </c>
      <c r="M12370" t="s">
        <v>13</v>
      </c>
      <c r="N12370">
        <v>15.379</v>
      </c>
      <c r="O12370">
        <v>328</v>
      </c>
      <c r="P12370">
        <v>328</v>
      </c>
      <c r="Q12370">
        <v>1</v>
      </c>
      <c r="R12370" t="s">
        <v>175</v>
      </c>
      <c r="S12370" t="s">
        <v>75</v>
      </c>
    </row>
    <row r="12371" spans="1:19" x14ac:dyDescent="0.25">
      <c r="A12371" t="s">
        <v>312</v>
      </c>
      <c r="B12371" t="s">
        <v>532</v>
      </c>
      <c r="F12371">
        <f t="shared" si="195"/>
        <v>0</v>
      </c>
      <c r="G12371" s="1">
        <v>44217</v>
      </c>
      <c r="I12371">
        <v>1.537927</v>
      </c>
      <c r="K12371">
        <v>504.44</v>
      </c>
      <c r="L12371" t="s">
        <v>166</v>
      </c>
      <c r="M12371" t="s">
        <v>13</v>
      </c>
      <c r="N12371">
        <v>15.379</v>
      </c>
      <c r="O12371">
        <v>328</v>
      </c>
      <c r="P12371">
        <v>328</v>
      </c>
      <c r="Q12371">
        <v>1</v>
      </c>
      <c r="R12371" t="s">
        <v>175</v>
      </c>
      <c r="S12371" t="s">
        <v>76</v>
      </c>
    </row>
    <row r="12372" spans="1:19" x14ac:dyDescent="0.25">
      <c r="A12372" t="s">
        <v>312</v>
      </c>
      <c r="B12372" t="s">
        <v>533</v>
      </c>
      <c r="F12372">
        <f t="shared" si="195"/>
        <v>0</v>
      </c>
      <c r="G12372" s="1">
        <v>44217</v>
      </c>
      <c r="I12372">
        <v>1.537927</v>
      </c>
      <c r="K12372">
        <v>504.44</v>
      </c>
      <c r="L12372" t="s">
        <v>166</v>
      </c>
      <c r="M12372" t="s">
        <v>13</v>
      </c>
      <c r="N12372">
        <v>15.379</v>
      </c>
      <c r="O12372">
        <v>328</v>
      </c>
      <c r="P12372">
        <v>328</v>
      </c>
      <c r="Q12372">
        <v>1</v>
      </c>
      <c r="R12372" t="s">
        <v>175</v>
      </c>
      <c r="S12372" t="s">
        <v>77</v>
      </c>
    </row>
    <row r="12373" spans="1:19" x14ac:dyDescent="0.25">
      <c r="A12373" t="s">
        <v>312</v>
      </c>
      <c r="B12373" t="s">
        <v>534</v>
      </c>
      <c r="F12373">
        <f t="shared" si="195"/>
        <v>0</v>
      </c>
      <c r="G12373" s="1">
        <v>44217</v>
      </c>
      <c r="I12373">
        <v>1.537927</v>
      </c>
      <c r="K12373">
        <v>504.44</v>
      </c>
      <c r="L12373" t="s">
        <v>166</v>
      </c>
      <c r="M12373" t="s">
        <v>13</v>
      </c>
      <c r="N12373">
        <v>15.379</v>
      </c>
      <c r="O12373">
        <v>328</v>
      </c>
      <c r="P12373">
        <v>328</v>
      </c>
      <c r="Q12373">
        <v>1</v>
      </c>
      <c r="R12373" t="s">
        <v>175</v>
      </c>
      <c r="S12373" t="s">
        <v>78</v>
      </c>
    </row>
    <row r="12374" spans="1:19" x14ac:dyDescent="0.25">
      <c r="A12374" t="s">
        <v>312</v>
      </c>
      <c r="B12374" t="s">
        <v>535</v>
      </c>
      <c r="F12374">
        <f t="shared" si="195"/>
        <v>0</v>
      </c>
      <c r="G12374" s="1">
        <v>44217</v>
      </c>
      <c r="I12374">
        <v>1.537927</v>
      </c>
      <c r="K12374">
        <v>504.44</v>
      </c>
      <c r="L12374" t="s">
        <v>166</v>
      </c>
      <c r="M12374" t="s">
        <v>13</v>
      </c>
      <c r="N12374">
        <v>15.379</v>
      </c>
      <c r="O12374">
        <v>328</v>
      </c>
      <c r="P12374">
        <v>328</v>
      </c>
      <c r="Q12374">
        <v>1</v>
      </c>
      <c r="R12374" t="s">
        <v>175</v>
      </c>
      <c r="S12374" t="s">
        <v>79</v>
      </c>
    </row>
    <row r="12375" spans="1:19" x14ac:dyDescent="0.25">
      <c r="A12375" t="s">
        <v>312</v>
      </c>
      <c r="B12375" t="s">
        <v>536</v>
      </c>
      <c r="F12375">
        <f t="shared" si="195"/>
        <v>0</v>
      </c>
      <c r="G12375" s="1">
        <v>44217</v>
      </c>
      <c r="I12375">
        <v>1.537927</v>
      </c>
      <c r="K12375">
        <v>504.44</v>
      </c>
      <c r="L12375" t="s">
        <v>166</v>
      </c>
      <c r="M12375" t="s">
        <v>13</v>
      </c>
      <c r="N12375">
        <v>15.379</v>
      </c>
      <c r="O12375">
        <v>328</v>
      </c>
      <c r="P12375">
        <v>328</v>
      </c>
      <c r="Q12375">
        <v>1</v>
      </c>
      <c r="R12375" t="s">
        <v>175</v>
      </c>
      <c r="S12375" t="s">
        <v>80</v>
      </c>
    </row>
    <row r="12376" spans="1:19" x14ac:dyDescent="0.25">
      <c r="A12376" t="s">
        <v>312</v>
      </c>
      <c r="B12376" t="s">
        <v>537</v>
      </c>
      <c r="F12376">
        <f t="shared" si="195"/>
        <v>0</v>
      </c>
      <c r="G12376" s="1">
        <v>44217</v>
      </c>
      <c r="I12376">
        <v>1.537927</v>
      </c>
      <c r="K12376">
        <v>504.44</v>
      </c>
      <c r="L12376" t="s">
        <v>166</v>
      </c>
      <c r="M12376" t="s">
        <v>13</v>
      </c>
      <c r="N12376">
        <v>15.379</v>
      </c>
      <c r="O12376">
        <v>328</v>
      </c>
      <c r="P12376">
        <v>328</v>
      </c>
      <c r="Q12376">
        <v>1</v>
      </c>
      <c r="R12376" t="s">
        <v>175</v>
      </c>
      <c r="S12376" t="s">
        <v>81</v>
      </c>
    </row>
    <row r="12377" spans="1:19" x14ac:dyDescent="0.25">
      <c r="A12377" t="s">
        <v>312</v>
      </c>
      <c r="B12377" t="s">
        <v>538</v>
      </c>
      <c r="F12377">
        <f t="shared" si="195"/>
        <v>0</v>
      </c>
      <c r="G12377" s="1">
        <v>44217</v>
      </c>
      <c r="I12377">
        <v>1.537927</v>
      </c>
      <c r="K12377">
        <v>504.44</v>
      </c>
      <c r="L12377" t="s">
        <v>166</v>
      </c>
      <c r="M12377" t="s">
        <v>13</v>
      </c>
      <c r="N12377">
        <v>15.379</v>
      </c>
      <c r="O12377">
        <v>328</v>
      </c>
      <c r="P12377">
        <v>328</v>
      </c>
      <c r="Q12377">
        <v>1</v>
      </c>
      <c r="R12377" t="s">
        <v>175</v>
      </c>
      <c r="S12377" t="s">
        <v>82</v>
      </c>
    </row>
    <row r="12378" spans="1:19" x14ac:dyDescent="0.25">
      <c r="A12378" t="s">
        <v>312</v>
      </c>
      <c r="B12378" t="s">
        <v>539</v>
      </c>
      <c r="F12378">
        <f t="shared" si="195"/>
        <v>0</v>
      </c>
      <c r="G12378" s="1">
        <v>44217</v>
      </c>
      <c r="I12378">
        <v>1.537927</v>
      </c>
      <c r="K12378">
        <v>504.44</v>
      </c>
      <c r="L12378" t="s">
        <v>166</v>
      </c>
      <c r="M12378" t="s">
        <v>13</v>
      </c>
      <c r="N12378">
        <v>15.379</v>
      </c>
      <c r="O12378">
        <v>328</v>
      </c>
      <c r="P12378">
        <v>328</v>
      </c>
      <c r="Q12378">
        <v>1</v>
      </c>
      <c r="R12378" t="s">
        <v>175</v>
      </c>
      <c r="S12378" t="s">
        <v>83</v>
      </c>
    </row>
    <row r="12379" spans="1:19" x14ac:dyDescent="0.25">
      <c r="A12379" t="s">
        <v>312</v>
      </c>
      <c r="B12379" t="s">
        <v>540</v>
      </c>
      <c r="F12379">
        <f t="shared" si="195"/>
        <v>0</v>
      </c>
      <c r="G12379" s="1">
        <v>44217</v>
      </c>
      <c r="I12379">
        <v>1.537927</v>
      </c>
      <c r="K12379">
        <v>504.44</v>
      </c>
      <c r="L12379" t="s">
        <v>166</v>
      </c>
      <c r="M12379" t="s">
        <v>13</v>
      </c>
      <c r="N12379">
        <v>15.379</v>
      </c>
      <c r="O12379">
        <v>328</v>
      </c>
      <c r="P12379">
        <v>328</v>
      </c>
      <c r="Q12379">
        <v>1</v>
      </c>
      <c r="R12379" t="s">
        <v>175</v>
      </c>
      <c r="S12379" t="s">
        <v>84</v>
      </c>
    </row>
    <row r="12380" spans="1:19" x14ac:dyDescent="0.25">
      <c r="A12380" t="s">
        <v>312</v>
      </c>
      <c r="B12380" t="s">
        <v>541</v>
      </c>
      <c r="F12380">
        <f t="shared" si="195"/>
        <v>0</v>
      </c>
      <c r="G12380" s="1">
        <v>44217</v>
      </c>
      <c r="I12380">
        <v>1.537927</v>
      </c>
      <c r="K12380">
        <v>504.44</v>
      </c>
      <c r="L12380" t="s">
        <v>166</v>
      </c>
      <c r="M12380" t="s">
        <v>13</v>
      </c>
      <c r="N12380">
        <v>15.379</v>
      </c>
      <c r="O12380">
        <v>328</v>
      </c>
      <c r="P12380">
        <v>328</v>
      </c>
      <c r="Q12380">
        <v>1</v>
      </c>
      <c r="R12380" t="s">
        <v>175</v>
      </c>
      <c r="S12380" t="s">
        <v>85</v>
      </c>
    </row>
    <row r="12381" spans="1:19" x14ac:dyDescent="0.25">
      <c r="A12381" t="s">
        <v>312</v>
      </c>
      <c r="B12381" t="s">
        <v>542</v>
      </c>
      <c r="F12381">
        <f t="shared" si="195"/>
        <v>0</v>
      </c>
      <c r="G12381" s="1">
        <v>44217</v>
      </c>
      <c r="I12381">
        <v>1.537927</v>
      </c>
      <c r="K12381">
        <v>504.44</v>
      </c>
      <c r="L12381" t="s">
        <v>166</v>
      </c>
      <c r="M12381" t="s">
        <v>13</v>
      </c>
      <c r="N12381">
        <v>15.379</v>
      </c>
      <c r="O12381">
        <v>328</v>
      </c>
      <c r="P12381">
        <v>328</v>
      </c>
      <c r="Q12381">
        <v>1</v>
      </c>
      <c r="R12381" t="s">
        <v>175</v>
      </c>
      <c r="S12381" t="s">
        <v>86</v>
      </c>
    </row>
    <row r="12382" spans="1:19" x14ac:dyDescent="0.25">
      <c r="A12382" t="s">
        <v>312</v>
      </c>
      <c r="B12382" t="s">
        <v>543</v>
      </c>
      <c r="F12382">
        <f t="shared" si="195"/>
        <v>0</v>
      </c>
      <c r="G12382" s="1">
        <v>44217</v>
      </c>
      <c r="I12382">
        <v>1.537927</v>
      </c>
      <c r="K12382">
        <v>504.44</v>
      </c>
      <c r="L12382" t="s">
        <v>166</v>
      </c>
      <c r="M12382" t="s">
        <v>13</v>
      </c>
      <c r="N12382">
        <v>15.379</v>
      </c>
      <c r="O12382">
        <v>328</v>
      </c>
      <c r="P12382">
        <v>328</v>
      </c>
      <c r="Q12382">
        <v>1</v>
      </c>
      <c r="R12382" t="s">
        <v>175</v>
      </c>
      <c r="S12382" t="s">
        <v>87</v>
      </c>
    </row>
    <row r="12383" spans="1:19" x14ac:dyDescent="0.25">
      <c r="A12383" t="s">
        <v>312</v>
      </c>
      <c r="B12383" t="s">
        <v>544</v>
      </c>
      <c r="F12383">
        <f t="shared" si="195"/>
        <v>0</v>
      </c>
      <c r="G12383" s="1">
        <v>44217</v>
      </c>
      <c r="I12383">
        <v>1.537927</v>
      </c>
      <c r="K12383">
        <v>504.44</v>
      </c>
      <c r="L12383" t="s">
        <v>166</v>
      </c>
      <c r="M12383" t="s">
        <v>13</v>
      </c>
      <c r="N12383">
        <v>15.379</v>
      </c>
      <c r="O12383">
        <v>328</v>
      </c>
      <c r="P12383">
        <v>328</v>
      </c>
      <c r="Q12383">
        <v>1</v>
      </c>
      <c r="R12383" t="s">
        <v>175</v>
      </c>
      <c r="S12383" t="s">
        <v>72</v>
      </c>
    </row>
    <row r="12384" spans="1:19" x14ac:dyDescent="0.25">
      <c r="A12384" t="s">
        <v>312</v>
      </c>
      <c r="B12384" t="s">
        <v>545</v>
      </c>
      <c r="F12384">
        <f t="shared" si="195"/>
        <v>0</v>
      </c>
      <c r="G12384" s="1">
        <v>44217</v>
      </c>
      <c r="I12384">
        <v>1.537927</v>
      </c>
      <c r="K12384">
        <v>504.44</v>
      </c>
      <c r="L12384" t="s">
        <v>166</v>
      </c>
      <c r="M12384" t="s">
        <v>13</v>
      </c>
      <c r="N12384">
        <v>15.379</v>
      </c>
      <c r="O12384">
        <v>328</v>
      </c>
      <c r="P12384">
        <v>328</v>
      </c>
      <c r="Q12384">
        <v>1</v>
      </c>
      <c r="R12384" t="s">
        <v>175</v>
      </c>
      <c r="S12384" t="s">
        <v>73</v>
      </c>
    </row>
    <row r="12385" spans="1:19" x14ac:dyDescent="0.25">
      <c r="A12385" t="s">
        <v>312</v>
      </c>
      <c r="B12385" t="s">
        <v>546</v>
      </c>
      <c r="F12385">
        <f t="shared" si="195"/>
        <v>0</v>
      </c>
      <c r="G12385" s="1">
        <v>44217</v>
      </c>
      <c r="I12385">
        <v>1.537927</v>
      </c>
      <c r="K12385">
        <v>504.44</v>
      </c>
      <c r="L12385" t="s">
        <v>166</v>
      </c>
      <c r="M12385" t="s">
        <v>13</v>
      </c>
      <c r="N12385">
        <v>15.379</v>
      </c>
      <c r="O12385">
        <v>328</v>
      </c>
      <c r="P12385">
        <v>328</v>
      </c>
      <c r="Q12385">
        <v>1</v>
      </c>
      <c r="R12385" t="s">
        <v>175</v>
      </c>
      <c r="S12385" t="s">
        <v>74</v>
      </c>
    </row>
    <row r="12386" spans="1:19" x14ac:dyDescent="0.25">
      <c r="A12386" t="s">
        <v>312</v>
      </c>
      <c r="B12386" t="s">
        <v>547</v>
      </c>
      <c r="F12386">
        <f t="shared" si="195"/>
        <v>0</v>
      </c>
      <c r="G12386" s="1">
        <v>44217</v>
      </c>
      <c r="I12386">
        <v>1.537927</v>
      </c>
      <c r="K12386">
        <v>504.44</v>
      </c>
      <c r="L12386" t="s">
        <v>166</v>
      </c>
      <c r="M12386" t="s">
        <v>13</v>
      </c>
      <c r="N12386">
        <v>15.379</v>
      </c>
      <c r="O12386">
        <v>328</v>
      </c>
      <c r="P12386">
        <v>328</v>
      </c>
      <c r="Q12386">
        <v>1</v>
      </c>
      <c r="R12386" t="s">
        <v>175</v>
      </c>
      <c r="S12386" t="s">
        <v>75</v>
      </c>
    </row>
    <row r="12387" spans="1:19" x14ac:dyDescent="0.25">
      <c r="A12387" t="s">
        <v>312</v>
      </c>
      <c r="B12387" t="s">
        <v>548</v>
      </c>
      <c r="F12387">
        <f t="shared" si="195"/>
        <v>0</v>
      </c>
      <c r="G12387" s="1">
        <v>44217</v>
      </c>
      <c r="I12387">
        <v>1.537927</v>
      </c>
      <c r="K12387">
        <v>504.44</v>
      </c>
      <c r="L12387" t="s">
        <v>166</v>
      </c>
      <c r="M12387" t="s">
        <v>13</v>
      </c>
      <c r="N12387">
        <v>15.379</v>
      </c>
      <c r="O12387">
        <v>328</v>
      </c>
      <c r="P12387">
        <v>328</v>
      </c>
      <c r="Q12387">
        <v>1</v>
      </c>
      <c r="R12387" t="s">
        <v>175</v>
      </c>
      <c r="S12387" t="s">
        <v>76</v>
      </c>
    </row>
    <row r="12388" spans="1:19" x14ac:dyDescent="0.25">
      <c r="A12388" t="s">
        <v>312</v>
      </c>
      <c r="B12388" t="s">
        <v>549</v>
      </c>
      <c r="F12388">
        <f t="shared" si="195"/>
        <v>0</v>
      </c>
      <c r="G12388" s="1">
        <v>44217</v>
      </c>
      <c r="I12388">
        <v>1.537927</v>
      </c>
      <c r="K12388">
        <v>504.44</v>
      </c>
      <c r="L12388" t="s">
        <v>166</v>
      </c>
      <c r="M12388" t="s">
        <v>13</v>
      </c>
      <c r="N12388">
        <v>15.379</v>
      </c>
      <c r="O12388">
        <v>328</v>
      </c>
      <c r="P12388">
        <v>328</v>
      </c>
      <c r="Q12388">
        <v>1</v>
      </c>
      <c r="R12388" t="s">
        <v>175</v>
      </c>
      <c r="S12388" t="s">
        <v>77</v>
      </c>
    </row>
    <row r="12389" spans="1:19" x14ac:dyDescent="0.25">
      <c r="A12389" t="s">
        <v>312</v>
      </c>
      <c r="B12389" t="s">
        <v>550</v>
      </c>
      <c r="F12389">
        <f t="shared" si="195"/>
        <v>0</v>
      </c>
      <c r="G12389" s="1">
        <v>44217</v>
      </c>
      <c r="I12389">
        <v>1.537927</v>
      </c>
      <c r="K12389">
        <v>504.44</v>
      </c>
      <c r="L12389" t="s">
        <v>166</v>
      </c>
      <c r="M12389" t="s">
        <v>13</v>
      </c>
      <c r="N12389">
        <v>15.379</v>
      </c>
      <c r="O12389">
        <v>328</v>
      </c>
      <c r="P12389">
        <v>328</v>
      </c>
      <c r="Q12389">
        <v>1</v>
      </c>
      <c r="R12389" t="s">
        <v>175</v>
      </c>
      <c r="S12389" t="s">
        <v>78</v>
      </c>
    </row>
    <row r="12390" spans="1:19" x14ac:dyDescent="0.25">
      <c r="A12390" t="s">
        <v>312</v>
      </c>
      <c r="B12390" t="s">
        <v>551</v>
      </c>
      <c r="F12390">
        <f t="shared" si="195"/>
        <v>0</v>
      </c>
      <c r="G12390" s="1">
        <v>44217</v>
      </c>
      <c r="I12390">
        <v>1.537927</v>
      </c>
      <c r="K12390">
        <v>504.44</v>
      </c>
      <c r="L12390" t="s">
        <v>166</v>
      </c>
      <c r="M12390" t="s">
        <v>13</v>
      </c>
      <c r="N12390">
        <v>15.379</v>
      </c>
      <c r="O12390">
        <v>328</v>
      </c>
      <c r="P12390">
        <v>328</v>
      </c>
      <c r="Q12390">
        <v>1</v>
      </c>
      <c r="R12390" t="s">
        <v>175</v>
      </c>
      <c r="S12390" t="s">
        <v>79</v>
      </c>
    </row>
    <row r="12391" spans="1:19" x14ac:dyDescent="0.25">
      <c r="A12391" t="s">
        <v>312</v>
      </c>
      <c r="B12391" t="s">
        <v>552</v>
      </c>
      <c r="F12391">
        <f t="shared" si="195"/>
        <v>0</v>
      </c>
      <c r="G12391" s="1">
        <v>44217</v>
      </c>
      <c r="I12391">
        <v>1.537927</v>
      </c>
      <c r="K12391">
        <v>504.44</v>
      </c>
      <c r="L12391" t="s">
        <v>166</v>
      </c>
      <c r="M12391" t="s">
        <v>13</v>
      </c>
      <c r="N12391">
        <v>15.379</v>
      </c>
      <c r="O12391">
        <v>328</v>
      </c>
      <c r="P12391">
        <v>328</v>
      </c>
      <c r="Q12391">
        <v>1</v>
      </c>
      <c r="R12391" t="s">
        <v>175</v>
      </c>
      <c r="S12391" t="s">
        <v>80</v>
      </c>
    </row>
    <row r="12392" spans="1:19" x14ac:dyDescent="0.25">
      <c r="A12392" t="s">
        <v>312</v>
      </c>
      <c r="B12392" t="s">
        <v>553</v>
      </c>
      <c r="F12392">
        <f t="shared" si="195"/>
        <v>0</v>
      </c>
      <c r="G12392" s="1">
        <v>44217</v>
      </c>
      <c r="I12392">
        <v>1.537927</v>
      </c>
      <c r="K12392">
        <v>504.44</v>
      </c>
      <c r="L12392" t="s">
        <v>166</v>
      </c>
      <c r="M12392" t="s">
        <v>13</v>
      </c>
      <c r="N12392">
        <v>15.379</v>
      </c>
      <c r="O12392">
        <v>328</v>
      </c>
      <c r="P12392">
        <v>328</v>
      </c>
      <c r="Q12392">
        <v>1</v>
      </c>
      <c r="R12392" t="s">
        <v>175</v>
      </c>
      <c r="S12392" t="s">
        <v>81</v>
      </c>
    </row>
    <row r="12393" spans="1:19" x14ac:dyDescent="0.25">
      <c r="A12393" t="s">
        <v>312</v>
      </c>
      <c r="B12393" t="s">
        <v>554</v>
      </c>
      <c r="F12393">
        <f t="shared" si="195"/>
        <v>0</v>
      </c>
      <c r="G12393" s="1">
        <v>44217</v>
      </c>
      <c r="I12393">
        <v>1.537927</v>
      </c>
      <c r="K12393">
        <v>504.44</v>
      </c>
      <c r="L12393" t="s">
        <v>166</v>
      </c>
      <c r="M12393" t="s">
        <v>13</v>
      </c>
      <c r="N12393">
        <v>15.379</v>
      </c>
      <c r="O12393">
        <v>328</v>
      </c>
      <c r="P12393">
        <v>328</v>
      </c>
      <c r="Q12393">
        <v>1</v>
      </c>
      <c r="R12393" t="s">
        <v>175</v>
      </c>
      <c r="S12393" t="s">
        <v>82</v>
      </c>
    </row>
    <row r="12394" spans="1:19" x14ac:dyDescent="0.25">
      <c r="A12394" t="s">
        <v>312</v>
      </c>
      <c r="B12394" t="s">
        <v>555</v>
      </c>
      <c r="F12394">
        <f t="shared" si="195"/>
        <v>0</v>
      </c>
      <c r="G12394" s="1">
        <v>44217</v>
      </c>
      <c r="I12394">
        <v>1.537927</v>
      </c>
      <c r="K12394">
        <v>504.44</v>
      </c>
      <c r="L12394" t="s">
        <v>166</v>
      </c>
      <c r="M12394" t="s">
        <v>13</v>
      </c>
      <c r="N12394">
        <v>15.379</v>
      </c>
      <c r="O12394">
        <v>328</v>
      </c>
      <c r="P12394">
        <v>328</v>
      </c>
      <c r="Q12394">
        <v>1</v>
      </c>
      <c r="R12394" t="s">
        <v>175</v>
      </c>
      <c r="S12394" t="s">
        <v>83</v>
      </c>
    </row>
    <row r="12395" spans="1:19" x14ac:dyDescent="0.25">
      <c r="A12395" t="s">
        <v>312</v>
      </c>
      <c r="B12395" t="s">
        <v>556</v>
      </c>
      <c r="F12395">
        <f t="shared" si="195"/>
        <v>0</v>
      </c>
      <c r="G12395" s="1">
        <v>44217</v>
      </c>
      <c r="I12395">
        <v>1.537927</v>
      </c>
      <c r="K12395">
        <v>504.44</v>
      </c>
      <c r="L12395" t="s">
        <v>166</v>
      </c>
      <c r="M12395" t="s">
        <v>13</v>
      </c>
      <c r="N12395">
        <v>15.379</v>
      </c>
      <c r="O12395">
        <v>328</v>
      </c>
      <c r="P12395">
        <v>328</v>
      </c>
      <c r="Q12395">
        <v>1</v>
      </c>
      <c r="R12395" t="s">
        <v>175</v>
      </c>
      <c r="S12395" t="s">
        <v>84</v>
      </c>
    </row>
    <row r="12396" spans="1:19" x14ac:dyDescent="0.25">
      <c r="A12396" t="s">
        <v>312</v>
      </c>
      <c r="B12396" t="s">
        <v>557</v>
      </c>
      <c r="F12396">
        <f t="shared" si="195"/>
        <v>0</v>
      </c>
      <c r="G12396" s="1">
        <v>44217</v>
      </c>
      <c r="I12396">
        <v>1.537927</v>
      </c>
      <c r="K12396">
        <v>504.44</v>
      </c>
      <c r="L12396" t="s">
        <v>166</v>
      </c>
      <c r="M12396" t="s">
        <v>13</v>
      </c>
      <c r="N12396">
        <v>15.379</v>
      </c>
      <c r="O12396">
        <v>328</v>
      </c>
      <c r="P12396">
        <v>328</v>
      </c>
      <c r="Q12396">
        <v>1</v>
      </c>
      <c r="R12396" t="s">
        <v>175</v>
      </c>
      <c r="S12396" t="s">
        <v>85</v>
      </c>
    </row>
    <row r="12397" spans="1:19" x14ac:dyDescent="0.25">
      <c r="A12397" t="s">
        <v>312</v>
      </c>
      <c r="B12397" t="s">
        <v>558</v>
      </c>
      <c r="F12397">
        <f t="shared" si="195"/>
        <v>0</v>
      </c>
      <c r="G12397" s="1">
        <v>44217</v>
      </c>
      <c r="I12397">
        <v>1.537927</v>
      </c>
      <c r="K12397">
        <v>504.44</v>
      </c>
      <c r="L12397" t="s">
        <v>166</v>
      </c>
      <c r="M12397" t="s">
        <v>13</v>
      </c>
      <c r="N12397">
        <v>15.379</v>
      </c>
      <c r="O12397">
        <v>328</v>
      </c>
      <c r="P12397">
        <v>328</v>
      </c>
      <c r="Q12397">
        <v>1</v>
      </c>
      <c r="R12397" t="s">
        <v>175</v>
      </c>
      <c r="S12397" t="s">
        <v>86</v>
      </c>
    </row>
    <row r="12398" spans="1:19" x14ac:dyDescent="0.25">
      <c r="A12398" t="s">
        <v>312</v>
      </c>
      <c r="B12398" t="s">
        <v>559</v>
      </c>
      <c r="F12398">
        <f t="shared" si="195"/>
        <v>0</v>
      </c>
      <c r="G12398" s="1">
        <v>44217</v>
      </c>
      <c r="I12398">
        <v>1.537927</v>
      </c>
      <c r="K12398">
        <v>504.44</v>
      </c>
      <c r="L12398" t="s">
        <v>166</v>
      </c>
      <c r="M12398" t="s">
        <v>13</v>
      </c>
      <c r="N12398">
        <v>15.379</v>
      </c>
      <c r="O12398">
        <v>328</v>
      </c>
      <c r="P12398">
        <v>328</v>
      </c>
      <c r="Q12398">
        <v>1</v>
      </c>
      <c r="R12398" t="s">
        <v>175</v>
      </c>
      <c r="S12398" t="s">
        <v>87</v>
      </c>
    </row>
    <row r="12399" spans="1:19" x14ac:dyDescent="0.25">
      <c r="A12399" t="s">
        <v>312</v>
      </c>
      <c r="B12399" t="s">
        <v>560</v>
      </c>
      <c r="F12399">
        <f t="shared" si="195"/>
        <v>0</v>
      </c>
      <c r="G12399" s="1">
        <v>44217</v>
      </c>
      <c r="I12399">
        <v>1.537927</v>
      </c>
      <c r="K12399">
        <v>504.44</v>
      </c>
      <c r="L12399" t="s">
        <v>166</v>
      </c>
      <c r="M12399" t="s">
        <v>13</v>
      </c>
      <c r="N12399">
        <v>15.379</v>
      </c>
      <c r="O12399">
        <v>328</v>
      </c>
      <c r="P12399">
        <v>328</v>
      </c>
      <c r="Q12399">
        <v>1</v>
      </c>
      <c r="R12399" t="s">
        <v>175</v>
      </c>
      <c r="S12399" t="s">
        <v>70</v>
      </c>
    </row>
    <row r="12400" spans="1:19" x14ac:dyDescent="0.25">
      <c r="A12400" t="s">
        <v>312</v>
      </c>
      <c r="B12400" t="s">
        <v>561</v>
      </c>
      <c r="F12400">
        <f t="shared" si="195"/>
        <v>0</v>
      </c>
      <c r="G12400" s="1">
        <v>44217</v>
      </c>
      <c r="I12400">
        <v>1.537927</v>
      </c>
      <c r="K12400">
        <v>504.44</v>
      </c>
      <c r="L12400" t="s">
        <v>166</v>
      </c>
      <c r="M12400" t="s">
        <v>13</v>
      </c>
      <c r="N12400">
        <v>15.379</v>
      </c>
      <c r="O12400">
        <v>328</v>
      </c>
      <c r="P12400">
        <v>328</v>
      </c>
      <c r="Q12400">
        <v>1</v>
      </c>
      <c r="R12400" t="s">
        <v>175</v>
      </c>
      <c r="S12400" t="s">
        <v>71</v>
      </c>
    </row>
    <row r="12401" spans="1:19" x14ac:dyDescent="0.25">
      <c r="A12401" t="s">
        <v>312</v>
      </c>
      <c r="B12401" t="s">
        <v>562</v>
      </c>
      <c r="F12401">
        <f t="shared" si="195"/>
        <v>0</v>
      </c>
      <c r="G12401" s="1">
        <v>44217</v>
      </c>
      <c r="I12401">
        <v>1.537927</v>
      </c>
      <c r="K12401">
        <v>504.44</v>
      </c>
      <c r="L12401" t="s">
        <v>166</v>
      </c>
      <c r="M12401" t="s">
        <v>13</v>
      </c>
      <c r="N12401">
        <v>15.379</v>
      </c>
      <c r="O12401">
        <v>328</v>
      </c>
      <c r="P12401">
        <v>328</v>
      </c>
      <c r="Q12401">
        <v>1</v>
      </c>
      <c r="R12401" t="s">
        <v>175</v>
      </c>
      <c r="S12401" t="s">
        <v>72</v>
      </c>
    </row>
    <row r="12402" spans="1:19" x14ac:dyDescent="0.25">
      <c r="A12402" t="s">
        <v>312</v>
      </c>
      <c r="B12402" t="s">
        <v>563</v>
      </c>
      <c r="F12402">
        <f t="shared" si="195"/>
        <v>0</v>
      </c>
      <c r="G12402" s="1">
        <v>44217</v>
      </c>
      <c r="I12402">
        <v>1.537927</v>
      </c>
      <c r="K12402">
        <v>504.44</v>
      </c>
      <c r="L12402" t="s">
        <v>166</v>
      </c>
      <c r="M12402" t="s">
        <v>13</v>
      </c>
      <c r="N12402">
        <v>15.379</v>
      </c>
      <c r="O12402">
        <v>328</v>
      </c>
      <c r="P12402">
        <v>328</v>
      </c>
      <c r="Q12402">
        <v>1</v>
      </c>
      <c r="R12402" t="s">
        <v>175</v>
      </c>
      <c r="S12402" t="s">
        <v>73</v>
      </c>
    </row>
    <row r="12403" spans="1:19" x14ac:dyDescent="0.25">
      <c r="A12403" t="s">
        <v>312</v>
      </c>
      <c r="B12403" t="s">
        <v>564</v>
      </c>
      <c r="F12403">
        <f t="shared" si="195"/>
        <v>0</v>
      </c>
      <c r="G12403" s="1">
        <v>44217</v>
      </c>
      <c r="I12403">
        <v>1.537927</v>
      </c>
      <c r="K12403">
        <v>504.44</v>
      </c>
      <c r="L12403" t="s">
        <v>166</v>
      </c>
      <c r="M12403" t="s">
        <v>13</v>
      </c>
      <c r="N12403">
        <v>15.379</v>
      </c>
      <c r="O12403">
        <v>328</v>
      </c>
      <c r="P12403">
        <v>328</v>
      </c>
      <c r="Q12403">
        <v>1</v>
      </c>
      <c r="R12403" t="s">
        <v>175</v>
      </c>
      <c r="S12403" t="s">
        <v>74</v>
      </c>
    </row>
    <row r="12404" spans="1:19" x14ac:dyDescent="0.25">
      <c r="A12404" t="s">
        <v>312</v>
      </c>
      <c r="B12404" t="s">
        <v>565</v>
      </c>
      <c r="F12404">
        <f t="shared" si="195"/>
        <v>0</v>
      </c>
      <c r="G12404" s="1">
        <v>44217</v>
      </c>
      <c r="I12404">
        <v>1.537927</v>
      </c>
      <c r="K12404">
        <v>504.44</v>
      </c>
      <c r="L12404" t="s">
        <v>166</v>
      </c>
      <c r="M12404" t="s">
        <v>13</v>
      </c>
      <c r="N12404">
        <v>15.379</v>
      </c>
      <c r="O12404">
        <v>328</v>
      </c>
      <c r="P12404">
        <v>328</v>
      </c>
      <c r="Q12404">
        <v>1</v>
      </c>
      <c r="R12404" t="s">
        <v>175</v>
      </c>
      <c r="S12404" t="s">
        <v>75</v>
      </c>
    </row>
    <row r="12405" spans="1:19" x14ac:dyDescent="0.25">
      <c r="A12405" t="s">
        <v>312</v>
      </c>
      <c r="B12405" t="s">
        <v>566</v>
      </c>
      <c r="F12405">
        <f t="shared" si="195"/>
        <v>0</v>
      </c>
      <c r="G12405" s="1">
        <v>44217</v>
      </c>
      <c r="I12405">
        <v>1.537927</v>
      </c>
      <c r="K12405">
        <v>504.44</v>
      </c>
      <c r="L12405" t="s">
        <v>166</v>
      </c>
      <c r="M12405" t="s">
        <v>13</v>
      </c>
      <c r="N12405">
        <v>15.379</v>
      </c>
      <c r="O12405">
        <v>328</v>
      </c>
      <c r="P12405">
        <v>328</v>
      </c>
      <c r="Q12405">
        <v>1</v>
      </c>
      <c r="R12405" t="s">
        <v>175</v>
      </c>
      <c r="S12405" t="s">
        <v>76</v>
      </c>
    </row>
    <row r="12406" spans="1:19" x14ac:dyDescent="0.25">
      <c r="A12406" t="s">
        <v>312</v>
      </c>
      <c r="B12406" t="s">
        <v>567</v>
      </c>
      <c r="F12406">
        <f t="shared" si="195"/>
        <v>0</v>
      </c>
      <c r="G12406" s="1">
        <v>44217</v>
      </c>
      <c r="I12406">
        <v>1.537927</v>
      </c>
      <c r="K12406">
        <v>504.44</v>
      </c>
      <c r="L12406" t="s">
        <v>166</v>
      </c>
      <c r="M12406" t="s">
        <v>13</v>
      </c>
      <c r="N12406">
        <v>15.379</v>
      </c>
      <c r="O12406">
        <v>328</v>
      </c>
      <c r="P12406">
        <v>328</v>
      </c>
      <c r="Q12406">
        <v>1</v>
      </c>
      <c r="R12406" t="s">
        <v>175</v>
      </c>
      <c r="S12406" t="s">
        <v>77</v>
      </c>
    </row>
    <row r="12407" spans="1:19" x14ac:dyDescent="0.25">
      <c r="A12407" t="s">
        <v>312</v>
      </c>
      <c r="B12407" t="s">
        <v>568</v>
      </c>
      <c r="F12407">
        <f t="shared" si="195"/>
        <v>0</v>
      </c>
      <c r="G12407" s="1">
        <v>44217</v>
      </c>
      <c r="I12407">
        <v>1.537927</v>
      </c>
      <c r="K12407">
        <v>504.44</v>
      </c>
      <c r="L12407" t="s">
        <v>166</v>
      </c>
      <c r="M12407" t="s">
        <v>13</v>
      </c>
      <c r="N12407">
        <v>15.379</v>
      </c>
      <c r="O12407">
        <v>328</v>
      </c>
      <c r="P12407">
        <v>328</v>
      </c>
      <c r="Q12407">
        <v>1</v>
      </c>
      <c r="R12407" t="s">
        <v>175</v>
      </c>
      <c r="S12407" t="s">
        <v>78</v>
      </c>
    </row>
    <row r="12408" spans="1:19" x14ac:dyDescent="0.25">
      <c r="A12408" t="s">
        <v>312</v>
      </c>
      <c r="B12408" t="s">
        <v>569</v>
      </c>
      <c r="F12408">
        <f t="shared" si="195"/>
        <v>0</v>
      </c>
      <c r="G12408" s="1">
        <v>44217</v>
      </c>
      <c r="I12408">
        <v>1.537927</v>
      </c>
      <c r="K12408">
        <v>504.44</v>
      </c>
      <c r="L12408" t="s">
        <v>166</v>
      </c>
      <c r="M12408" t="s">
        <v>13</v>
      </c>
      <c r="N12408">
        <v>15.379</v>
      </c>
      <c r="O12408">
        <v>328</v>
      </c>
      <c r="P12408">
        <v>328</v>
      </c>
      <c r="Q12408">
        <v>1</v>
      </c>
      <c r="R12408" t="s">
        <v>175</v>
      </c>
      <c r="S12408" t="s">
        <v>79</v>
      </c>
    </row>
    <row r="12409" spans="1:19" x14ac:dyDescent="0.25">
      <c r="A12409" t="s">
        <v>312</v>
      </c>
      <c r="B12409" t="s">
        <v>570</v>
      </c>
      <c r="F12409">
        <f t="shared" si="195"/>
        <v>0</v>
      </c>
      <c r="G12409" s="1">
        <v>44217</v>
      </c>
      <c r="I12409">
        <v>1.537927</v>
      </c>
      <c r="K12409">
        <v>504.44</v>
      </c>
      <c r="L12409" t="s">
        <v>166</v>
      </c>
      <c r="M12409" t="s">
        <v>13</v>
      </c>
      <c r="N12409">
        <v>15.379</v>
      </c>
      <c r="O12409">
        <v>328</v>
      </c>
      <c r="P12409">
        <v>328</v>
      </c>
      <c r="Q12409">
        <v>1</v>
      </c>
      <c r="R12409" t="s">
        <v>175</v>
      </c>
      <c r="S12409" t="s">
        <v>80</v>
      </c>
    </row>
    <row r="12410" spans="1:19" x14ac:dyDescent="0.25">
      <c r="A12410" t="s">
        <v>312</v>
      </c>
      <c r="B12410" t="s">
        <v>571</v>
      </c>
      <c r="F12410">
        <f t="shared" si="195"/>
        <v>0</v>
      </c>
      <c r="G12410" s="1">
        <v>44217</v>
      </c>
      <c r="I12410">
        <v>1.537927</v>
      </c>
      <c r="K12410">
        <v>504.44</v>
      </c>
      <c r="L12410" t="s">
        <v>166</v>
      </c>
      <c r="M12410" t="s">
        <v>13</v>
      </c>
      <c r="N12410">
        <v>15.379</v>
      </c>
      <c r="O12410">
        <v>328</v>
      </c>
      <c r="P12410">
        <v>328</v>
      </c>
      <c r="Q12410">
        <v>1</v>
      </c>
      <c r="R12410" t="s">
        <v>175</v>
      </c>
      <c r="S12410" t="s">
        <v>81</v>
      </c>
    </row>
    <row r="12411" spans="1:19" x14ac:dyDescent="0.25">
      <c r="A12411" t="s">
        <v>312</v>
      </c>
      <c r="B12411" t="s">
        <v>572</v>
      </c>
      <c r="F12411">
        <f t="shared" si="195"/>
        <v>0</v>
      </c>
      <c r="G12411" s="1">
        <v>44217</v>
      </c>
      <c r="I12411">
        <v>1.537927</v>
      </c>
      <c r="K12411">
        <v>504.44</v>
      </c>
      <c r="L12411" t="s">
        <v>166</v>
      </c>
      <c r="M12411" t="s">
        <v>13</v>
      </c>
      <c r="N12411">
        <v>15.379</v>
      </c>
      <c r="O12411">
        <v>328</v>
      </c>
      <c r="P12411">
        <v>328</v>
      </c>
      <c r="Q12411">
        <v>1</v>
      </c>
      <c r="R12411" t="s">
        <v>175</v>
      </c>
      <c r="S12411" t="s">
        <v>82</v>
      </c>
    </row>
    <row r="12412" spans="1:19" x14ac:dyDescent="0.25">
      <c r="A12412" t="s">
        <v>312</v>
      </c>
      <c r="B12412" t="s">
        <v>573</v>
      </c>
      <c r="F12412">
        <f t="shared" si="195"/>
        <v>0</v>
      </c>
      <c r="G12412" s="1">
        <v>44217</v>
      </c>
      <c r="I12412">
        <v>1.537927</v>
      </c>
      <c r="K12412">
        <v>504.44</v>
      </c>
      <c r="L12412" t="s">
        <v>166</v>
      </c>
      <c r="M12412" t="s">
        <v>13</v>
      </c>
      <c r="N12412">
        <v>15.379</v>
      </c>
      <c r="O12412">
        <v>328</v>
      </c>
      <c r="P12412">
        <v>328</v>
      </c>
      <c r="Q12412">
        <v>1</v>
      </c>
      <c r="R12412" t="s">
        <v>175</v>
      </c>
      <c r="S12412" t="s">
        <v>83</v>
      </c>
    </row>
    <row r="12413" spans="1:19" x14ac:dyDescent="0.25">
      <c r="A12413" t="s">
        <v>312</v>
      </c>
      <c r="B12413" t="s">
        <v>574</v>
      </c>
      <c r="F12413">
        <f t="shared" si="195"/>
        <v>0</v>
      </c>
      <c r="G12413" s="1">
        <v>44217</v>
      </c>
      <c r="I12413">
        <v>1.537927</v>
      </c>
      <c r="K12413">
        <v>504.44</v>
      </c>
      <c r="L12413" t="s">
        <v>166</v>
      </c>
      <c r="M12413" t="s">
        <v>13</v>
      </c>
      <c r="N12413">
        <v>15.379</v>
      </c>
      <c r="O12413">
        <v>328</v>
      </c>
      <c r="P12413">
        <v>328</v>
      </c>
      <c r="Q12413">
        <v>1</v>
      </c>
      <c r="R12413" t="s">
        <v>175</v>
      </c>
      <c r="S12413" t="s">
        <v>84</v>
      </c>
    </row>
    <row r="12414" spans="1:19" x14ac:dyDescent="0.25">
      <c r="A12414" t="s">
        <v>312</v>
      </c>
      <c r="B12414" t="s">
        <v>575</v>
      </c>
      <c r="F12414">
        <f t="shared" si="195"/>
        <v>0</v>
      </c>
      <c r="G12414" s="1">
        <v>44217</v>
      </c>
      <c r="I12414">
        <v>1.537927</v>
      </c>
      <c r="K12414">
        <v>504.44</v>
      </c>
      <c r="L12414" t="s">
        <v>166</v>
      </c>
      <c r="M12414" t="s">
        <v>13</v>
      </c>
      <c r="N12414">
        <v>15.379</v>
      </c>
      <c r="O12414">
        <v>328</v>
      </c>
      <c r="P12414">
        <v>328</v>
      </c>
      <c r="Q12414">
        <v>1</v>
      </c>
      <c r="R12414" t="s">
        <v>175</v>
      </c>
      <c r="S12414" t="s">
        <v>85</v>
      </c>
    </row>
    <row r="12415" spans="1:19" x14ac:dyDescent="0.25">
      <c r="A12415" t="s">
        <v>312</v>
      </c>
      <c r="B12415" t="s">
        <v>576</v>
      </c>
      <c r="F12415">
        <f t="shared" si="195"/>
        <v>0</v>
      </c>
      <c r="G12415" s="1">
        <v>44217</v>
      </c>
      <c r="I12415">
        <v>1.537927</v>
      </c>
      <c r="K12415">
        <v>504.44</v>
      </c>
      <c r="L12415" t="s">
        <v>166</v>
      </c>
      <c r="M12415" t="s">
        <v>13</v>
      </c>
      <c r="N12415">
        <v>15.379</v>
      </c>
      <c r="O12415">
        <v>328</v>
      </c>
      <c r="P12415">
        <v>328</v>
      </c>
      <c r="Q12415">
        <v>1</v>
      </c>
      <c r="R12415" t="s">
        <v>175</v>
      </c>
      <c r="S12415" t="s">
        <v>86</v>
      </c>
    </row>
    <row r="12416" spans="1:19" x14ac:dyDescent="0.25">
      <c r="A12416" t="s">
        <v>312</v>
      </c>
      <c r="B12416" t="s">
        <v>577</v>
      </c>
      <c r="F12416">
        <f t="shared" si="195"/>
        <v>0</v>
      </c>
      <c r="G12416" s="1">
        <v>44217</v>
      </c>
      <c r="I12416">
        <v>1.537927</v>
      </c>
      <c r="K12416">
        <v>504.44</v>
      </c>
      <c r="L12416" t="s">
        <v>166</v>
      </c>
      <c r="M12416" t="s">
        <v>13</v>
      </c>
      <c r="N12416">
        <v>15.379</v>
      </c>
      <c r="O12416">
        <v>328</v>
      </c>
      <c r="P12416">
        <v>328</v>
      </c>
      <c r="Q12416">
        <v>1</v>
      </c>
      <c r="R12416" t="s">
        <v>175</v>
      </c>
      <c r="S12416" t="s">
        <v>87</v>
      </c>
    </row>
    <row r="12417" spans="1:19" x14ac:dyDescent="0.25">
      <c r="A12417" t="s">
        <v>312</v>
      </c>
      <c r="B12417" t="s">
        <v>578</v>
      </c>
      <c r="F12417">
        <f t="shared" si="195"/>
        <v>0</v>
      </c>
      <c r="G12417" s="1">
        <v>44217</v>
      </c>
      <c r="I12417">
        <v>1.537927</v>
      </c>
      <c r="K12417">
        <v>504.44</v>
      </c>
      <c r="L12417" t="s">
        <v>166</v>
      </c>
      <c r="M12417" t="s">
        <v>13</v>
      </c>
      <c r="N12417">
        <v>15.379</v>
      </c>
      <c r="O12417">
        <v>328</v>
      </c>
      <c r="P12417">
        <v>328</v>
      </c>
      <c r="Q12417">
        <v>1</v>
      </c>
      <c r="R12417" t="s">
        <v>175</v>
      </c>
      <c r="S12417" t="s">
        <v>70</v>
      </c>
    </row>
    <row r="12418" spans="1:19" x14ac:dyDescent="0.25">
      <c r="A12418" t="s">
        <v>312</v>
      </c>
      <c r="B12418" t="s">
        <v>579</v>
      </c>
      <c r="F12418">
        <f t="shared" si="195"/>
        <v>0</v>
      </c>
      <c r="G12418" s="1">
        <v>44217</v>
      </c>
      <c r="I12418">
        <v>1.537927</v>
      </c>
      <c r="K12418">
        <v>504.44</v>
      </c>
      <c r="L12418" t="s">
        <v>166</v>
      </c>
      <c r="M12418" t="s">
        <v>13</v>
      </c>
      <c r="N12418">
        <v>15.379</v>
      </c>
      <c r="O12418">
        <v>328</v>
      </c>
      <c r="P12418">
        <v>328</v>
      </c>
      <c r="Q12418">
        <v>1</v>
      </c>
      <c r="R12418" t="s">
        <v>175</v>
      </c>
      <c r="S12418" t="s">
        <v>71</v>
      </c>
    </row>
    <row r="12419" spans="1:19" x14ac:dyDescent="0.25">
      <c r="A12419" t="s">
        <v>312</v>
      </c>
      <c r="B12419" t="s">
        <v>580</v>
      </c>
      <c r="F12419">
        <f t="shared" ref="F12419:F12482" si="196">C12419*I12419</f>
        <v>0</v>
      </c>
      <c r="G12419" s="1">
        <v>44217</v>
      </c>
      <c r="I12419">
        <v>1.537927</v>
      </c>
      <c r="K12419">
        <v>504.44</v>
      </c>
      <c r="L12419" t="s">
        <v>166</v>
      </c>
      <c r="M12419" t="s">
        <v>13</v>
      </c>
      <c r="N12419">
        <v>15.379</v>
      </c>
      <c r="O12419">
        <v>328</v>
      </c>
      <c r="P12419">
        <v>328</v>
      </c>
      <c r="Q12419">
        <v>1</v>
      </c>
      <c r="R12419" t="s">
        <v>175</v>
      </c>
      <c r="S12419" t="s">
        <v>72</v>
      </c>
    </row>
    <row r="12420" spans="1:19" x14ac:dyDescent="0.25">
      <c r="A12420" t="s">
        <v>312</v>
      </c>
      <c r="B12420" t="s">
        <v>581</v>
      </c>
      <c r="F12420">
        <f t="shared" si="196"/>
        <v>0</v>
      </c>
      <c r="G12420" s="1">
        <v>44217</v>
      </c>
      <c r="I12420">
        <v>1.537927</v>
      </c>
      <c r="K12420">
        <v>504.44</v>
      </c>
      <c r="L12420" t="s">
        <v>166</v>
      </c>
      <c r="M12420" t="s">
        <v>13</v>
      </c>
      <c r="N12420">
        <v>15.379</v>
      </c>
      <c r="O12420">
        <v>328</v>
      </c>
      <c r="P12420">
        <v>328</v>
      </c>
      <c r="Q12420">
        <v>1</v>
      </c>
      <c r="R12420" t="s">
        <v>175</v>
      </c>
      <c r="S12420" t="s">
        <v>73</v>
      </c>
    </row>
    <row r="12421" spans="1:19" x14ac:dyDescent="0.25">
      <c r="A12421" t="s">
        <v>312</v>
      </c>
      <c r="B12421" t="s">
        <v>582</v>
      </c>
      <c r="F12421">
        <f t="shared" si="196"/>
        <v>0</v>
      </c>
      <c r="G12421" s="1">
        <v>44217</v>
      </c>
      <c r="I12421">
        <v>1.537927</v>
      </c>
      <c r="K12421">
        <v>504.44</v>
      </c>
      <c r="L12421" t="s">
        <v>166</v>
      </c>
      <c r="M12421" t="s">
        <v>13</v>
      </c>
      <c r="N12421">
        <v>15.379</v>
      </c>
      <c r="O12421">
        <v>328</v>
      </c>
      <c r="P12421">
        <v>328</v>
      </c>
      <c r="Q12421">
        <v>1</v>
      </c>
      <c r="R12421" t="s">
        <v>175</v>
      </c>
      <c r="S12421" t="s">
        <v>74</v>
      </c>
    </row>
    <row r="12422" spans="1:19" x14ac:dyDescent="0.25">
      <c r="A12422" t="s">
        <v>312</v>
      </c>
      <c r="B12422" t="s">
        <v>583</v>
      </c>
      <c r="F12422">
        <f t="shared" si="196"/>
        <v>0</v>
      </c>
      <c r="G12422" s="1">
        <v>44217</v>
      </c>
      <c r="I12422">
        <v>1.537927</v>
      </c>
      <c r="K12422">
        <v>504.44</v>
      </c>
      <c r="L12422" t="s">
        <v>166</v>
      </c>
      <c r="M12422" t="s">
        <v>13</v>
      </c>
      <c r="N12422">
        <v>15.379</v>
      </c>
      <c r="O12422">
        <v>328</v>
      </c>
      <c r="P12422">
        <v>328</v>
      </c>
      <c r="Q12422">
        <v>1</v>
      </c>
      <c r="R12422" t="s">
        <v>175</v>
      </c>
      <c r="S12422" t="s">
        <v>75</v>
      </c>
    </row>
    <row r="12423" spans="1:19" x14ac:dyDescent="0.25">
      <c r="A12423" t="s">
        <v>312</v>
      </c>
      <c r="B12423" t="s">
        <v>584</v>
      </c>
      <c r="F12423">
        <f t="shared" si="196"/>
        <v>0</v>
      </c>
      <c r="G12423" s="1">
        <v>44217</v>
      </c>
      <c r="I12423">
        <v>1.537927</v>
      </c>
      <c r="K12423">
        <v>504.44</v>
      </c>
      <c r="L12423" t="s">
        <v>166</v>
      </c>
      <c r="M12423" t="s">
        <v>13</v>
      </c>
      <c r="N12423">
        <v>15.379</v>
      </c>
      <c r="O12423">
        <v>328</v>
      </c>
      <c r="P12423">
        <v>328</v>
      </c>
      <c r="Q12423">
        <v>1</v>
      </c>
      <c r="R12423" t="s">
        <v>175</v>
      </c>
      <c r="S12423" t="s">
        <v>76</v>
      </c>
    </row>
    <row r="12424" spans="1:19" x14ac:dyDescent="0.25">
      <c r="A12424" t="s">
        <v>312</v>
      </c>
      <c r="B12424" t="s">
        <v>585</v>
      </c>
      <c r="F12424">
        <f t="shared" si="196"/>
        <v>0</v>
      </c>
      <c r="G12424" s="1">
        <v>44217</v>
      </c>
      <c r="I12424">
        <v>1.537927</v>
      </c>
      <c r="K12424">
        <v>504.44</v>
      </c>
      <c r="L12424" t="s">
        <v>166</v>
      </c>
      <c r="M12424" t="s">
        <v>13</v>
      </c>
      <c r="N12424">
        <v>15.379</v>
      </c>
      <c r="O12424">
        <v>328</v>
      </c>
      <c r="P12424">
        <v>328</v>
      </c>
      <c r="Q12424">
        <v>1</v>
      </c>
      <c r="R12424" t="s">
        <v>175</v>
      </c>
      <c r="S12424" t="s">
        <v>77</v>
      </c>
    </row>
    <row r="12425" spans="1:19" x14ac:dyDescent="0.25">
      <c r="A12425" t="s">
        <v>312</v>
      </c>
      <c r="B12425" t="s">
        <v>586</v>
      </c>
      <c r="F12425">
        <f t="shared" si="196"/>
        <v>0</v>
      </c>
      <c r="G12425" s="1">
        <v>44217</v>
      </c>
      <c r="I12425">
        <v>1.537927</v>
      </c>
      <c r="K12425">
        <v>504.44</v>
      </c>
      <c r="L12425" t="s">
        <v>166</v>
      </c>
      <c r="M12425" t="s">
        <v>13</v>
      </c>
      <c r="N12425">
        <v>15.379</v>
      </c>
      <c r="O12425">
        <v>328</v>
      </c>
      <c r="P12425">
        <v>328</v>
      </c>
      <c r="Q12425">
        <v>1</v>
      </c>
      <c r="R12425" t="s">
        <v>175</v>
      </c>
      <c r="S12425" t="s">
        <v>78</v>
      </c>
    </row>
    <row r="12426" spans="1:19" x14ac:dyDescent="0.25">
      <c r="A12426" t="s">
        <v>312</v>
      </c>
      <c r="B12426" t="s">
        <v>587</v>
      </c>
      <c r="F12426">
        <f t="shared" si="196"/>
        <v>0</v>
      </c>
      <c r="G12426" s="1">
        <v>44217</v>
      </c>
      <c r="I12426">
        <v>1.537927</v>
      </c>
      <c r="K12426">
        <v>504.44</v>
      </c>
      <c r="L12426" t="s">
        <v>166</v>
      </c>
      <c r="M12426" t="s">
        <v>13</v>
      </c>
      <c r="N12426">
        <v>15.379</v>
      </c>
      <c r="O12426">
        <v>328</v>
      </c>
      <c r="P12426">
        <v>328</v>
      </c>
      <c r="Q12426">
        <v>1</v>
      </c>
      <c r="R12426" t="s">
        <v>175</v>
      </c>
      <c r="S12426" t="s">
        <v>79</v>
      </c>
    </row>
    <row r="12427" spans="1:19" x14ac:dyDescent="0.25">
      <c r="A12427" t="s">
        <v>312</v>
      </c>
      <c r="B12427" t="s">
        <v>588</v>
      </c>
      <c r="F12427">
        <f t="shared" si="196"/>
        <v>0</v>
      </c>
      <c r="G12427" s="1">
        <v>44217</v>
      </c>
      <c r="I12427">
        <v>1.537927</v>
      </c>
      <c r="K12427">
        <v>504.44</v>
      </c>
      <c r="L12427" t="s">
        <v>166</v>
      </c>
      <c r="M12427" t="s">
        <v>13</v>
      </c>
      <c r="N12427">
        <v>15.379</v>
      </c>
      <c r="O12427">
        <v>328</v>
      </c>
      <c r="P12427">
        <v>328</v>
      </c>
      <c r="Q12427">
        <v>1</v>
      </c>
      <c r="R12427" t="s">
        <v>175</v>
      </c>
      <c r="S12427" t="s">
        <v>80</v>
      </c>
    </row>
    <row r="12428" spans="1:19" x14ac:dyDescent="0.25">
      <c r="A12428" t="s">
        <v>312</v>
      </c>
      <c r="B12428" t="s">
        <v>589</v>
      </c>
      <c r="F12428">
        <f t="shared" si="196"/>
        <v>0</v>
      </c>
      <c r="G12428" s="1">
        <v>44217</v>
      </c>
      <c r="I12428">
        <v>1.537927</v>
      </c>
      <c r="K12428">
        <v>504.44</v>
      </c>
      <c r="L12428" t="s">
        <v>166</v>
      </c>
      <c r="M12428" t="s">
        <v>13</v>
      </c>
      <c r="N12428">
        <v>15.379</v>
      </c>
      <c r="O12428">
        <v>328</v>
      </c>
      <c r="P12428">
        <v>328</v>
      </c>
      <c r="Q12428">
        <v>1</v>
      </c>
      <c r="R12428" t="s">
        <v>175</v>
      </c>
      <c r="S12428" t="s">
        <v>81</v>
      </c>
    </row>
    <row r="12429" spans="1:19" x14ac:dyDescent="0.25">
      <c r="A12429" t="s">
        <v>312</v>
      </c>
      <c r="B12429" t="s">
        <v>590</v>
      </c>
      <c r="F12429">
        <f t="shared" si="196"/>
        <v>0</v>
      </c>
      <c r="G12429" s="1">
        <v>44217</v>
      </c>
      <c r="I12429">
        <v>1.537927</v>
      </c>
      <c r="K12429">
        <v>504.44</v>
      </c>
      <c r="L12429" t="s">
        <v>166</v>
      </c>
      <c r="M12429" t="s">
        <v>13</v>
      </c>
      <c r="N12429">
        <v>15.379</v>
      </c>
      <c r="O12429">
        <v>328</v>
      </c>
      <c r="P12429">
        <v>328</v>
      </c>
      <c r="Q12429">
        <v>1</v>
      </c>
      <c r="R12429" t="s">
        <v>175</v>
      </c>
      <c r="S12429" t="s">
        <v>82</v>
      </c>
    </row>
    <row r="12430" spans="1:19" x14ac:dyDescent="0.25">
      <c r="A12430" t="s">
        <v>312</v>
      </c>
      <c r="B12430" t="s">
        <v>591</v>
      </c>
      <c r="F12430">
        <f t="shared" si="196"/>
        <v>0</v>
      </c>
      <c r="G12430" s="1">
        <v>44217</v>
      </c>
      <c r="I12430">
        <v>1.537927</v>
      </c>
      <c r="K12430">
        <v>504.44</v>
      </c>
      <c r="L12430" t="s">
        <v>166</v>
      </c>
      <c r="M12430" t="s">
        <v>13</v>
      </c>
      <c r="N12430">
        <v>15.379</v>
      </c>
      <c r="O12430">
        <v>328</v>
      </c>
      <c r="P12430">
        <v>328</v>
      </c>
      <c r="Q12430">
        <v>1</v>
      </c>
      <c r="R12430" t="s">
        <v>175</v>
      </c>
      <c r="S12430" t="s">
        <v>83</v>
      </c>
    </row>
    <row r="12431" spans="1:19" x14ac:dyDescent="0.25">
      <c r="A12431" t="s">
        <v>312</v>
      </c>
      <c r="B12431" t="s">
        <v>592</v>
      </c>
      <c r="F12431">
        <f t="shared" si="196"/>
        <v>0</v>
      </c>
      <c r="G12431" s="1">
        <v>44217</v>
      </c>
      <c r="I12431">
        <v>1.537927</v>
      </c>
      <c r="K12431">
        <v>504.44</v>
      </c>
      <c r="L12431" t="s">
        <v>166</v>
      </c>
      <c r="M12431" t="s">
        <v>13</v>
      </c>
      <c r="N12431">
        <v>15.379</v>
      </c>
      <c r="O12431">
        <v>328</v>
      </c>
      <c r="P12431">
        <v>328</v>
      </c>
      <c r="Q12431">
        <v>1</v>
      </c>
      <c r="R12431" t="s">
        <v>175</v>
      </c>
      <c r="S12431" t="s">
        <v>84</v>
      </c>
    </row>
    <row r="12432" spans="1:19" x14ac:dyDescent="0.25">
      <c r="A12432" t="s">
        <v>312</v>
      </c>
      <c r="B12432" t="s">
        <v>593</v>
      </c>
      <c r="F12432">
        <f t="shared" si="196"/>
        <v>0</v>
      </c>
      <c r="G12432" s="1">
        <v>44217</v>
      </c>
      <c r="I12432">
        <v>1.537927</v>
      </c>
      <c r="K12432">
        <v>504.44</v>
      </c>
      <c r="L12432" t="s">
        <v>166</v>
      </c>
      <c r="M12432" t="s">
        <v>13</v>
      </c>
      <c r="N12432">
        <v>15.379</v>
      </c>
      <c r="O12432">
        <v>328</v>
      </c>
      <c r="P12432">
        <v>328</v>
      </c>
      <c r="Q12432">
        <v>1</v>
      </c>
      <c r="R12432" t="s">
        <v>175</v>
      </c>
      <c r="S12432" t="s">
        <v>85</v>
      </c>
    </row>
    <row r="12433" spans="1:19" x14ac:dyDescent="0.25">
      <c r="A12433" t="s">
        <v>312</v>
      </c>
      <c r="B12433" t="s">
        <v>594</v>
      </c>
      <c r="F12433">
        <f t="shared" si="196"/>
        <v>0</v>
      </c>
      <c r="G12433" s="1">
        <v>44217</v>
      </c>
      <c r="I12433">
        <v>1.537927</v>
      </c>
      <c r="K12433">
        <v>504.44</v>
      </c>
      <c r="L12433" t="s">
        <v>166</v>
      </c>
      <c r="M12433" t="s">
        <v>13</v>
      </c>
      <c r="N12433">
        <v>15.379</v>
      </c>
      <c r="O12433">
        <v>328</v>
      </c>
      <c r="P12433">
        <v>328</v>
      </c>
      <c r="Q12433">
        <v>1</v>
      </c>
      <c r="R12433" t="s">
        <v>175</v>
      </c>
      <c r="S12433" t="s">
        <v>86</v>
      </c>
    </row>
    <row r="12434" spans="1:19" x14ac:dyDescent="0.25">
      <c r="A12434" t="s">
        <v>312</v>
      </c>
      <c r="B12434" t="s">
        <v>595</v>
      </c>
      <c r="F12434">
        <f t="shared" si="196"/>
        <v>0</v>
      </c>
      <c r="G12434" s="1">
        <v>44217</v>
      </c>
      <c r="I12434">
        <v>1.537927</v>
      </c>
      <c r="K12434">
        <v>504.44</v>
      </c>
      <c r="L12434" t="s">
        <v>166</v>
      </c>
      <c r="M12434" t="s">
        <v>13</v>
      </c>
      <c r="N12434">
        <v>15.379</v>
      </c>
      <c r="O12434">
        <v>328</v>
      </c>
      <c r="P12434">
        <v>328</v>
      </c>
      <c r="Q12434">
        <v>1</v>
      </c>
      <c r="R12434" t="s">
        <v>175</v>
      </c>
      <c r="S12434" t="s">
        <v>87</v>
      </c>
    </row>
    <row r="12435" spans="1:19" x14ac:dyDescent="0.25">
      <c r="A12435" t="s">
        <v>312</v>
      </c>
      <c r="B12435" t="s">
        <v>596</v>
      </c>
      <c r="F12435">
        <f t="shared" si="196"/>
        <v>0</v>
      </c>
      <c r="G12435" s="1">
        <v>44217</v>
      </c>
      <c r="I12435">
        <v>1.537927</v>
      </c>
      <c r="K12435">
        <v>504.44</v>
      </c>
      <c r="L12435" t="s">
        <v>166</v>
      </c>
      <c r="M12435" t="s">
        <v>13</v>
      </c>
      <c r="N12435">
        <v>15.379</v>
      </c>
      <c r="O12435">
        <v>328</v>
      </c>
      <c r="P12435">
        <v>328</v>
      </c>
      <c r="Q12435">
        <v>1</v>
      </c>
      <c r="R12435" t="s">
        <v>175</v>
      </c>
      <c r="S12435" t="s">
        <v>70</v>
      </c>
    </row>
    <row r="12436" spans="1:19" x14ac:dyDescent="0.25">
      <c r="A12436" t="s">
        <v>312</v>
      </c>
      <c r="B12436" t="s">
        <v>597</v>
      </c>
      <c r="F12436">
        <f t="shared" si="196"/>
        <v>0</v>
      </c>
      <c r="G12436" s="1">
        <v>44217</v>
      </c>
      <c r="I12436">
        <v>1.537927</v>
      </c>
      <c r="K12436">
        <v>504.44</v>
      </c>
      <c r="L12436" t="s">
        <v>166</v>
      </c>
      <c r="M12436" t="s">
        <v>13</v>
      </c>
      <c r="N12436">
        <v>15.379</v>
      </c>
      <c r="O12436">
        <v>328</v>
      </c>
      <c r="P12436">
        <v>328</v>
      </c>
      <c r="Q12436">
        <v>1</v>
      </c>
      <c r="R12436" t="s">
        <v>175</v>
      </c>
      <c r="S12436" t="s">
        <v>71</v>
      </c>
    </row>
    <row r="12437" spans="1:19" x14ac:dyDescent="0.25">
      <c r="A12437" t="s">
        <v>312</v>
      </c>
      <c r="B12437" t="s">
        <v>598</v>
      </c>
      <c r="F12437">
        <f t="shared" si="196"/>
        <v>0</v>
      </c>
      <c r="G12437" s="1">
        <v>44217</v>
      </c>
      <c r="I12437">
        <v>1.537927</v>
      </c>
      <c r="K12437">
        <v>504.44</v>
      </c>
      <c r="L12437" t="s">
        <v>166</v>
      </c>
      <c r="M12437" t="s">
        <v>13</v>
      </c>
      <c r="N12437">
        <v>15.379</v>
      </c>
      <c r="O12437">
        <v>328</v>
      </c>
      <c r="P12437">
        <v>328</v>
      </c>
      <c r="Q12437">
        <v>1</v>
      </c>
      <c r="R12437" t="s">
        <v>175</v>
      </c>
      <c r="S12437" t="s">
        <v>72</v>
      </c>
    </row>
    <row r="12438" spans="1:19" x14ac:dyDescent="0.25">
      <c r="A12438" t="s">
        <v>312</v>
      </c>
      <c r="B12438" t="s">
        <v>599</v>
      </c>
      <c r="F12438">
        <f t="shared" si="196"/>
        <v>0</v>
      </c>
      <c r="G12438" s="1">
        <v>44217</v>
      </c>
      <c r="I12438">
        <v>1.537927</v>
      </c>
      <c r="K12438">
        <v>504.44</v>
      </c>
      <c r="L12438" t="s">
        <v>166</v>
      </c>
      <c r="M12438" t="s">
        <v>13</v>
      </c>
      <c r="N12438">
        <v>15.379</v>
      </c>
      <c r="O12438">
        <v>328</v>
      </c>
      <c r="P12438">
        <v>328</v>
      </c>
      <c r="Q12438">
        <v>1</v>
      </c>
      <c r="R12438" t="s">
        <v>175</v>
      </c>
      <c r="S12438" t="s">
        <v>73</v>
      </c>
    </row>
    <row r="12439" spans="1:19" x14ac:dyDescent="0.25">
      <c r="A12439" t="s">
        <v>312</v>
      </c>
      <c r="B12439" t="s">
        <v>600</v>
      </c>
      <c r="F12439">
        <f t="shared" si="196"/>
        <v>0</v>
      </c>
      <c r="G12439" s="1">
        <v>44217</v>
      </c>
      <c r="I12439">
        <v>1.537927</v>
      </c>
      <c r="K12439">
        <v>504.44</v>
      </c>
      <c r="L12439" t="s">
        <v>166</v>
      </c>
      <c r="M12439" t="s">
        <v>13</v>
      </c>
      <c r="N12439">
        <v>15.379</v>
      </c>
      <c r="O12439">
        <v>328</v>
      </c>
      <c r="P12439">
        <v>328</v>
      </c>
      <c r="Q12439">
        <v>1</v>
      </c>
      <c r="R12439" t="s">
        <v>175</v>
      </c>
      <c r="S12439" t="s">
        <v>74</v>
      </c>
    </row>
    <row r="12440" spans="1:19" x14ac:dyDescent="0.25">
      <c r="A12440" t="s">
        <v>312</v>
      </c>
      <c r="B12440" t="s">
        <v>601</v>
      </c>
      <c r="F12440">
        <f t="shared" si="196"/>
        <v>0</v>
      </c>
      <c r="G12440" s="1">
        <v>44217</v>
      </c>
      <c r="I12440">
        <v>1.537927</v>
      </c>
      <c r="K12440">
        <v>504.44</v>
      </c>
      <c r="L12440" t="s">
        <v>166</v>
      </c>
      <c r="M12440" t="s">
        <v>13</v>
      </c>
      <c r="N12440">
        <v>15.379</v>
      </c>
      <c r="O12440">
        <v>328</v>
      </c>
      <c r="P12440">
        <v>328</v>
      </c>
      <c r="Q12440">
        <v>1</v>
      </c>
      <c r="R12440" t="s">
        <v>175</v>
      </c>
      <c r="S12440" t="s">
        <v>75</v>
      </c>
    </row>
    <row r="12441" spans="1:19" x14ac:dyDescent="0.25">
      <c r="A12441" t="s">
        <v>312</v>
      </c>
      <c r="B12441" t="s">
        <v>602</v>
      </c>
      <c r="F12441">
        <f t="shared" si="196"/>
        <v>0</v>
      </c>
      <c r="G12441" s="1">
        <v>44217</v>
      </c>
      <c r="I12441">
        <v>1.537927</v>
      </c>
      <c r="K12441">
        <v>504.44</v>
      </c>
      <c r="L12441" t="s">
        <v>166</v>
      </c>
      <c r="M12441" t="s">
        <v>13</v>
      </c>
      <c r="N12441">
        <v>15.379</v>
      </c>
      <c r="O12441">
        <v>328</v>
      </c>
      <c r="P12441">
        <v>328</v>
      </c>
      <c r="Q12441">
        <v>1</v>
      </c>
      <c r="R12441" t="s">
        <v>175</v>
      </c>
      <c r="S12441" t="s">
        <v>76</v>
      </c>
    </row>
    <row r="12442" spans="1:19" x14ac:dyDescent="0.25">
      <c r="A12442" t="s">
        <v>312</v>
      </c>
      <c r="B12442" t="s">
        <v>603</v>
      </c>
      <c r="F12442">
        <f t="shared" si="196"/>
        <v>0</v>
      </c>
      <c r="G12442" s="1">
        <v>44217</v>
      </c>
      <c r="I12442">
        <v>1.537927</v>
      </c>
      <c r="K12442">
        <v>504.44</v>
      </c>
      <c r="L12442" t="s">
        <v>166</v>
      </c>
      <c r="M12442" t="s">
        <v>13</v>
      </c>
      <c r="N12442">
        <v>15.379</v>
      </c>
      <c r="O12442">
        <v>328</v>
      </c>
      <c r="P12442">
        <v>328</v>
      </c>
      <c r="Q12442">
        <v>1</v>
      </c>
      <c r="R12442" t="s">
        <v>175</v>
      </c>
      <c r="S12442" t="s">
        <v>77</v>
      </c>
    </row>
    <row r="12443" spans="1:19" x14ac:dyDescent="0.25">
      <c r="A12443" t="s">
        <v>312</v>
      </c>
      <c r="B12443" t="s">
        <v>604</v>
      </c>
      <c r="F12443">
        <f t="shared" si="196"/>
        <v>0</v>
      </c>
      <c r="G12443" s="1">
        <v>44217</v>
      </c>
      <c r="I12443">
        <v>1.537927</v>
      </c>
      <c r="K12443">
        <v>504.44</v>
      </c>
      <c r="L12443" t="s">
        <v>166</v>
      </c>
      <c r="M12443" t="s">
        <v>13</v>
      </c>
      <c r="N12443">
        <v>15.379</v>
      </c>
      <c r="O12443">
        <v>328</v>
      </c>
      <c r="P12443">
        <v>328</v>
      </c>
      <c r="Q12443">
        <v>1</v>
      </c>
      <c r="R12443" t="s">
        <v>175</v>
      </c>
      <c r="S12443" t="s">
        <v>78</v>
      </c>
    </row>
    <row r="12444" spans="1:19" x14ac:dyDescent="0.25">
      <c r="A12444" t="s">
        <v>312</v>
      </c>
      <c r="B12444" t="s">
        <v>605</v>
      </c>
      <c r="F12444">
        <f t="shared" si="196"/>
        <v>0</v>
      </c>
      <c r="G12444" s="1">
        <v>44217</v>
      </c>
      <c r="I12444">
        <v>1.537927</v>
      </c>
      <c r="K12444">
        <v>504.44</v>
      </c>
      <c r="L12444" t="s">
        <v>166</v>
      </c>
      <c r="M12444" t="s">
        <v>13</v>
      </c>
      <c r="N12444">
        <v>15.379</v>
      </c>
      <c r="O12444">
        <v>328</v>
      </c>
      <c r="P12444">
        <v>328</v>
      </c>
      <c r="Q12444">
        <v>1</v>
      </c>
      <c r="R12444" t="s">
        <v>175</v>
      </c>
      <c r="S12444" t="s">
        <v>79</v>
      </c>
    </row>
    <row r="12445" spans="1:19" x14ac:dyDescent="0.25">
      <c r="A12445" t="s">
        <v>312</v>
      </c>
      <c r="B12445" t="s">
        <v>606</v>
      </c>
      <c r="F12445">
        <f t="shared" si="196"/>
        <v>0</v>
      </c>
      <c r="G12445" s="1">
        <v>44217</v>
      </c>
      <c r="I12445">
        <v>1.537927</v>
      </c>
      <c r="K12445">
        <v>504.44</v>
      </c>
      <c r="L12445" t="s">
        <v>166</v>
      </c>
      <c r="M12445" t="s">
        <v>13</v>
      </c>
      <c r="N12445">
        <v>15.379</v>
      </c>
      <c r="O12445">
        <v>328</v>
      </c>
      <c r="P12445">
        <v>328</v>
      </c>
      <c r="Q12445">
        <v>1</v>
      </c>
      <c r="R12445" t="s">
        <v>175</v>
      </c>
      <c r="S12445" t="s">
        <v>80</v>
      </c>
    </row>
    <row r="12446" spans="1:19" x14ac:dyDescent="0.25">
      <c r="A12446" t="s">
        <v>312</v>
      </c>
      <c r="B12446" t="s">
        <v>607</v>
      </c>
      <c r="F12446">
        <f t="shared" si="196"/>
        <v>0</v>
      </c>
      <c r="G12446" s="1">
        <v>44217</v>
      </c>
      <c r="I12446">
        <v>1.537927</v>
      </c>
      <c r="K12446">
        <v>504.44</v>
      </c>
      <c r="L12446" t="s">
        <v>166</v>
      </c>
      <c r="M12446" t="s">
        <v>13</v>
      </c>
      <c r="N12446">
        <v>15.379</v>
      </c>
      <c r="O12446">
        <v>328</v>
      </c>
      <c r="P12446">
        <v>328</v>
      </c>
      <c r="Q12446">
        <v>1</v>
      </c>
      <c r="R12446" t="s">
        <v>175</v>
      </c>
      <c r="S12446" t="s">
        <v>81</v>
      </c>
    </row>
    <row r="12447" spans="1:19" x14ac:dyDescent="0.25">
      <c r="A12447" t="s">
        <v>312</v>
      </c>
      <c r="B12447" t="s">
        <v>608</v>
      </c>
      <c r="F12447">
        <f t="shared" si="196"/>
        <v>0</v>
      </c>
      <c r="G12447" s="1">
        <v>44217</v>
      </c>
      <c r="I12447">
        <v>1.537927</v>
      </c>
      <c r="K12447">
        <v>504.44</v>
      </c>
      <c r="L12447" t="s">
        <v>166</v>
      </c>
      <c r="M12447" t="s">
        <v>13</v>
      </c>
      <c r="N12447">
        <v>15.379</v>
      </c>
      <c r="O12447">
        <v>328</v>
      </c>
      <c r="P12447">
        <v>328</v>
      </c>
      <c r="Q12447">
        <v>1</v>
      </c>
      <c r="R12447" t="s">
        <v>175</v>
      </c>
      <c r="S12447" t="s">
        <v>82</v>
      </c>
    </row>
    <row r="12448" spans="1:19" x14ac:dyDescent="0.25">
      <c r="A12448" t="s">
        <v>312</v>
      </c>
      <c r="B12448" t="s">
        <v>609</v>
      </c>
      <c r="F12448">
        <f t="shared" si="196"/>
        <v>0</v>
      </c>
      <c r="G12448" s="1">
        <v>44217</v>
      </c>
      <c r="I12448">
        <v>1.537927</v>
      </c>
      <c r="K12448">
        <v>504.44</v>
      </c>
      <c r="L12448" t="s">
        <v>166</v>
      </c>
      <c r="M12448" t="s">
        <v>13</v>
      </c>
      <c r="N12448">
        <v>15.379</v>
      </c>
      <c r="O12448">
        <v>328</v>
      </c>
      <c r="P12448">
        <v>328</v>
      </c>
      <c r="Q12448">
        <v>1</v>
      </c>
      <c r="R12448" t="s">
        <v>175</v>
      </c>
      <c r="S12448" t="s">
        <v>83</v>
      </c>
    </row>
    <row r="12449" spans="1:19" x14ac:dyDescent="0.25">
      <c r="A12449" t="s">
        <v>312</v>
      </c>
      <c r="B12449" t="s">
        <v>610</v>
      </c>
      <c r="F12449">
        <f t="shared" si="196"/>
        <v>0</v>
      </c>
      <c r="G12449" s="1">
        <v>44217</v>
      </c>
      <c r="I12449">
        <v>1.537927</v>
      </c>
      <c r="K12449">
        <v>504.44</v>
      </c>
      <c r="L12449" t="s">
        <v>166</v>
      </c>
      <c r="M12449" t="s">
        <v>13</v>
      </c>
      <c r="N12449">
        <v>15.379</v>
      </c>
      <c r="O12449">
        <v>328</v>
      </c>
      <c r="P12449">
        <v>328</v>
      </c>
      <c r="Q12449">
        <v>1</v>
      </c>
      <c r="R12449" t="s">
        <v>175</v>
      </c>
      <c r="S12449" t="s">
        <v>84</v>
      </c>
    </row>
    <row r="12450" spans="1:19" x14ac:dyDescent="0.25">
      <c r="A12450" t="s">
        <v>312</v>
      </c>
      <c r="B12450" t="s">
        <v>611</v>
      </c>
      <c r="F12450">
        <f t="shared" si="196"/>
        <v>0</v>
      </c>
      <c r="G12450" s="1">
        <v>44217</v>
      </c>
      <c r="I12450">
        <v>1.537927</v>
      </c>
      <c r="K12450">
        <v>504.44</v>
      </c>
      <c r="L12450" t="s">
        <v>166</v>
      </c>
      <c r="M12450" t="s">
        <v>13</v>
      </c>
      <c r="N12450">
        <v>15.379</v>
      </c>
      <c r="O12450">
        <v>328</v>
      </c>
      <c r="P12450">
        <v>328</v>
      </c>
      <c r="Q12450">
        <v>1</v>
      </c>
      <c r="R12450" t="s">
        <v>175</v>
      </c>
      <c r="S12450" t="s">
        <v>85</v>
      </c>
    </row>
    <row r="12451" spans="1:19" x14ac:dyDescent="0.25">
      <c r="A12451" t="s">
        <v>312</v>
      </c>
      <c r="B12451" t="s">
        <v>612</v>
      </c>
      <c r="F12451">
        <f t="shared" si="196"/>
        <v>0</v>
      </c>
      <c r="G12451" s="1">
        <v>44217</v>
      </c>
      <c r="I12451">
        <v>1.537927</v>
      </c>
      <c r="K12451">
        <v>504.44</v>
      </c>
      <c r="L12451" t="s">
        <v>166</v>
      </c>
      <c r="M12451" t="s">
        <v>13</v>
      </c>
      <c r="N12451">
        <v>15.379</v>
      </c>
      <c r="O12451">
        <v>328</v>
      </c>
      <c r="P12451">
        <v>328</v>
      </c>
      <c r="Q12451">
        <v>1</v>
      </c>
      <c r="R12451" t="s">
        <v>175</v>
      </c>
      <c r="S12451" t="s">
        <v>86</v>
      </c>
    </row>
    <row r="12452" spans="1:19" x14ac:dyDescent="0.25">
      <c r="A12452" t="s">
        <v>312</v>
      </c>
      <c r="B12452" t="s">
        <v>613</v>
      </c>
      <c r="F12452">
        <f t="shared" si="196"/>
        <v>0</v>
      </c>
      <c r="G12452" s="1">
        <v>44217</v>
      </c>
      <c r="I12452">
        <v>1.537927</v>
      </c>
      <c r="K12452">
        <v>504.44</v>
      </c>
      <c r="L12452" t="s">
        <v>166</v>
      </c>
      <c r="M12452" t="s">
        <v>13</v>
      </c>
      <c r="N12452">
        <v>15.379</v>
      </c>
      <c r="O12452">
        <v>328</v>
      </c>
      <c r="P12452">
        <v>328</v>
      </c>
      <c r="Q12452">
        <v>1</v>
      </c>
      <c r="R12452" t="s">
        <v>175</v>
      </c>
      <c r="S12452" t="s">
        <v>87</v>
      </c>
    </row>
    <row r="12453" spans="1:19" x14ac:dyDescent="0.25">
      <c r="A12453" t="s">
        <v>312</v>
      </c>
      <c r="B12453" t="s">
        <v>614</v>
      </c>
      <c r="F12453">
        <f t="shared" si="196"/>
        <v>0</v>
      </c>
      <c r="G12453" s="1">
        <v>44217</v>
      </c>
      <c r="I12453">
        <v>1.537927</v>
      </c>
      <c r="K12453">
        <v>504.44</v>
      </c>
      <c r="L12453" t="s">
        <v>166</v>
      </c>
      <c r="M12453" t="s">
        <v>13</v>
      </c>
      <c r="N12453">
        <v>15.379</v>
      </c>
      <c r="O12453">
        <v>328</v>
      </c>
      <c r="P12453">
        <v>328</v>
      </c>
      <c r="Q12453">
        <v>1</v>
      </c>
      <c r="R12453" t="s">
        <v>175</v>
      </c>
      <c r="S12453" t="s">
        <v>70</v>
      </c>
    </row>
    <row r="12454" spans="1:19" x14ac:dyDescent="0.25">
      <c r="A12454" t="s">
        <v>312</v>
      </c>
      <c r="B12454" t="s">
        <v>615</v>
      </c>
      <c r="F12454">
        <f t="shared" si="196"/>
        <v>0</v>
      </c>
      <c r="G12454" s="1">
        <v>44217</v>
      </c>
      <c r="I12454">
        <v>1.537927</v>
      </c>
      <c r="K12454">
        <v>504.44</v>
      </c>
      <c r="L12454" t="s">
        <v>166</v>
      </c>
      <c r="M12454" t="s">
        <v>13</v>
      </c>
      <c r="N12454">
        <v>15.379</v>
      </c>
      <c r="O12454">
        <v>328</v>
      </c>
      <c r="P12454">
        <v>328</v>
      </c>
      <c r="Q12454">
        <v>1</v>
      </c>
      <c r="R12454" t="s">
        <v>175</v>
      </c>
      <c r="S12454" t="s">
        <v>71</v>
      </c>
    </row>
    <row r="12455" spans="1:19" x14ac:dyDescent="0.25">
      <c r="A12455" t="s">
        <v>312</v>
      </c>
      <c r="B12455" t="s">
        <v>616</v>
      </c>
      <c r="F12455">
        <f t="shared" si="196"/>
        <v>0</v>
      </c>
      <c r="G12455" s="1">
        <v>44217</v>
      </c>
      <c r="I12455">
        <v>1.537927</v>
      </c>
      <c r="K12455">
        <v>504.44</v>
      </c>
      <c r="L12455" t="s">
        <v>166</v>
      </c>
      <c r="M12455" t="s">
        <v>13</v>
      </c>
      <c r="N12455">
        <v>15.379</v>
      </c>
      <c r="O12455">
        <v>328</v>
      </c>
      <c r="P12455">
        <v>328</v>
      </c>
      <c r="Q12455">
        <v>1</v>
      </c>
      <c r="R12455" t="s">
        <v>175</v>
      </c>
      <c r="S12455" t="s">
        <v>72</v>
      </c>
    </row>
    <row r="12456" spans="1:19" x14ac:dyDescent="0.25">
      <c r="A12456" t="s">
        <v>312</v>
      </c>
      <c r="B12456" t="s">
        <v>617</v>
      </c>
      <c r="F12456">
        <f t="shared" si="196"/>
        <v>0</v>
      </c>
      <c r="G12456" s="1">
        <v>44217</v>
      </c>
      <c r="I12456">
        <v>1.537927</v>
      </c>
      <c r="K12456">
        <v>504.44</v>
      </c>
      <c r="L12456" t="s">
        <v>166</v>
      </c>
      <c r="M12456" t="s">
        <v>13</v>
      </c>
      <c r="N12456">
        <v>15.379</v>
      </c>
      <c r="O12456">
        <v>328</v>
      </c>
      <c r="P12456">
        <v>328</v>
      </c>
      <c r="Q12456">
        <v>1</v>
      </c>
      <c r="R12456" t="s">
        <v>175</v>
      </c>
      <c r="S12456" t="s">
        <v>73</v>
      </c>
    </row>
    <row r="12457" spans="1:19" x14ac:dyDescent="0.25">
      <c r="A12457" t="s">
        <v>312</v>
      </c>
      <c r="B12457" t="s">
        <v>618</v>
      </c>
      <c r="F12457">
        <f t="shared" si="196"/>
        <v>0</v>
      </c>
      <c r="G12457" s="1">
        <v>44217</v>
      </c>
      <c r="I12457">
        <v>1.537927</v>
      </c>
      <c r="K12457">
        <v>504.44</v>
      </c>
      <c r="L12457" t="s">
        <v>166</v>
      </c>
      <c r="M12457" t="s">
        <v>13</v>
      </c>
      <c r="N12457">
        <v>15.379</v>
      </c>
      <c r="O12457">
        <v>328</v>
      </c>
      <c r="P12457">
        <v>328</v>
      </c>
      <c r="Q12457">
        <v>1</v>
      </c>
      <c r="R12457" t="s">
        <v>175</v>
      </c>
      <c r="S12457" t="s">
        <v>74</v>
      </c>
    </row>
    <row r="12458" spans="1:19" x14ac:dyDescent="0.25">
      <c r="A12458" t="s">
        <v>312</v>
      </c>
      <c r="B12458" t="s">
        <v>619</v>
      </c>
      <c r="F12458">
        <f t="shared" si="196"/>
        <v>0</v>
      </c>
      <c r="G12458" s="1">
        <v>44217</v>
      </c>
      <c r="I12458">
        <v>1.537927</v>
      </c>
      <c r="K12458">
        <v>504.44</v>
      </c>
      <c r="L12458" t="s">
        <v>166</v>
      </c>
      <c r="M12458" t="s">
        <v>13</v>
      </c>
      <c r="N12458">
        <v>15.379</v>
      </c>
      <c r="O12458">
        <v>328</v>
      </c>
      <c r="P12458">
        <v>328</v>
      </c>
      <c r="Q12458">
        <v>1</v>
      </c>
      <c r="R12458" t="s">
        <v>175</v>
      </c>
      <c r="S12458" t="s">
        <v>75</v>
      </c>
    </row>
    <row r="12459" spans="1:19" x14ac:dyDescent="0.25">
      <c r="A12459" t="s">
        <v>312</v>
      </c>
      <c r="B12459" t="s">
        <v>620</v>
      </c>
      <c r="F12459">
        <f t="shared" si="196"/>
        <v>0</v>
      </c>
      <c r="G12459" s="1">
        <v>44217</v>
      </c>
      <c r="I12459">
        <v>1.537927</v>
      </c>
      <c r="K12459">
        <v>504.44</v>
      </c>
      <c r="L12459" t="s">
        <v>166</v>
      </c>
      <c r="M12459" t="s">
        <v>13</v>
      </c>
      <c r="N12459">
        <v>15.379</v>
      </c>
      <c r="O12459">
        <v>328</v>
      </c>
      <c r="P12459">
        <v>328</v>
      </c>
      <c r="Q12459">
        <v>1</v>
      </c>
      <c r="R12459" t="s">
        <v>175</v>
      </c>
      <c r="S12459" t="s">
        <v>76</v>
      </c>
    </row>
    <row r="12460" spans="1:19" x14ac:dyDescent="0.25">
      <c r="A12460" t="s">
        <v>312</v>
      </c>
      <c r="B12460" t="s">
        <v>621</v>
      </c>
      <c r="F12460">
        <f t="shared" si="196"/>
        <v>0</v>
      </c>
      <c r="G12460" s="1">
        <v>44217</v>
      </c>
      <c r="I12460">
        <v>1.537927</v>
      </c>
      <c r="K12460">
        <v>504.44</v>
      </c>
      <c r="L12460" t="s">
        <v>166</v>
      </c>
      <c r="M12460" t="s">
        <v>13</v>
      </c>
      <c r="N12460">
        <v>15.379</v>
      </c>
      <c r="O12460">
        <v>328</v>
      </c>
      <c r="P12460">
        <v>328</v>
      </c>
      <c r="Q12460">
        <v>1</v>
      </c>
      <c r="R12460" t="s">
        <v>175</v>
      </c>
      <c r="S12460" t="s">
        <v>77</v>
      </c>
    </row>
    <row r="12461" spans="1:19" x14ac:dyDescent="0.25">
      <c r="A12461" t="s">
        <v>312</v>
      </c>
      <c r="B12461" t="s">
        <v>622</v>
      </c>
      <c r="F12461">
        <f t="shared" si="196"/>
        <v>0</v>
      </c>
      <c r="G12461" s="1">
        <v>44217</v>
      </c>
      <c r="I12461">
        <v>1.537927</v>
      </c>
      <c r="K12461">
        <v>504.44</v>
      </c>
      <c r="L12461" t="s">
        <v>166</v>
      </c>
      <c r="M12461" t="s">
        <v>13</v>
      </c>
      <c r="N12461">
        <v>15.379</v>
      </c>
      <c r="O12461">
        <v>328</v>
      </c>
      <c r="P12461">
        <v>328</v>
      </c>
      <c r="Q12461">
        <v>1</v>
      </c>
      <c r="R12461" t="s">
        <v>175</v>
      </c>
      <c r="S12461" t="s">
        <v>78</v>
      </c>
    </row>
    <row r="12462" spans="1:19" x14ac:dyDescent="0.25">
      <c r="A12462" t="s">
        <v>312</v>
      </c>
      <c r="B12462" t="s">
        <v>623</v>
      </c>
      <c r="F12462">
        <f t="shared" si="196"/>
        <v>0</v>
      </c>
      <c r="G12462" s="1">
        <v>44217</v>
      </c>
      <c r="I12462">
        <v>1.537927</v>
      </c>
      <c r="K12462">
        <v>504.44</v>
      </c>
      <c r="L12462" t="s">
        <v>166</v>
      </c>
      <c r="M12462" t="s">
        <v>13</v>
      </c>
      <c r="N12462">
        <v>15.379</v>
      </c>
      <c r="O12462">
        <v>328</v>
      </c>
      <c r="P12462">
        <v>328</v>
      </c>
      <c r="Q12462">
        <v>1</v>
      </c>
      <c r="R12462" t="s">
        <v>175</v>
      </c>
      <c r="S12462" t="s">
        <v>79</v>
      </c>
    </row>
    <row r="12463" spans="1:19" x14ac:dyDescent="0.25">
      <c r="A12463" t="s">
        <v>312</v>
      </c>
      <c r="B12463" t="s">
        <v>624</v>
      </c>
      <c r="F12463">
        <f t="shared" si="196"/>
        <v>0</v>
      </c>
      <c r="G12463" s="1">
        <v>44217</v>
      </c>
      <c r="I12463">
        <v>1.537927</v>
      </c>
      <c r="K12463">
        <v>504.44</v>
      </c>
      <c r="L12463" t="s">
        <v>166</v>
      </c>
      <c r="M12463" t="s">
        <v>13</v>
      </c>
      <c r="N12463">
        <v>15.379</v>
      </c>
      <c r="O12463">
        <v>328</v>
      </c>
      <c r="P12463">
        <v>328</v>
      </c>
      <c r="Q12463">
        <v>1</v>
      </c>
      <c r="R12463" t="s">
        <v>175</v>
      </c>
      <c r="S12463" t="s">
        <v>80</v>
      </c>
    </row>
    <row r="12464" spans="1:19" x14ac:dyDescent="0.25">
      <c r="A12464" t="s">
        <v>312</v>
      </c>
      <c r="B12464" t="s">
        <v>625</v>
      </c>
      <c r="F12464">
        <f t="shared" si="196"/>
        <v>0</v>
      </c>
      <c r="G12464" s="1">
        <v>44217</v>
      </c>
      <c r="I12464">
        <v>1.537927</v>
      </c>
      <c r="K12464">
        <v>504.44</v>
      </c>
      <c r="L12464" t="s">
        <v>166</v>
      </c>
      <c r="M12464" t="s">
        <v>13</v>
      </c>
      <c r="N12464">
        <v>15.379</v>
      </c>
      <c r="O12464">
        <v>328</v>
      </c>
      <c r="P12464">
        <v>328</v>
      </c>
      <c r="Q12464">
        <v>1</v>
      </c>
      <c r="R12464" t="s">
        <v>175</v>
      </c>
      <c r="S12464" t="s">
        <v>81</v>
      </c>
    </row>
    <row r="12465" spans="1:19" x14ac:dyDescent="0.25">
      <c r="A12465" t="s">
        <v>312</v>
      </c>
      <c r="B12465" t="s">
        <v>626</v>
      </c>
      <c r="F12465">
        <f t="shared" si="196"/>
        <v>0</v>
      </c>
      <c r="G12465" s="1">
        <v>44217</v>
      </c>
      <c r="I12465">
        <v>1.537927</v>
      </c>
      <c r="K12465">
        <v>504.44</v>
      </c>
      <c r="L12465" t="s">
        <v>166</v>
      </c>
      <c r="M12465" t="s">
        <v>13</v>
      </c>
      <c r="N12465">
        <v>15.379</v>
      </c>
      <c r="O12465">
        <v>328</v>
      </c>
      <c r="P12465">
        <v>328</v>
      </c>
      <c r="Q12465">
        <v>1</v>
      </c>
      <c r="R12465" t="s">
        <v>175</v>
      </c>
      <c r="S12465" t="s">
        <v>82</v>
      </c>
    </row>
    <row r="12466" spans="1:19" x14ac:dyDescent="0.25">
      <c r="A12466" t="s">
        <v>312</v>
      </c>
      <c r="B12466" t="s">
        <v>627</v>
      </c>
      <c r="F12466">
        <f t="shared" si="196"/>
        <v>0</v>
      </c>
      <c r="G12466" s="1">
        <v>44217</v>
      </c>
      <c r="I12466">
        <v>1.537927</v>
      </c>
      <c r="K12466">
        <v>504.44</v>
      </c>
      <c r="L12466" t="s">
        <v>166</v>
      </c>
      <c r="M12466" t="s">
        <v>13</v>
      </c>
      <c r="N12466">
        <v>15.379</v>
      </c>
      <c r="O12466">
        <v>328</v>
      </c>
      <c r="P12466">
        <v>328</v>
      </c>
      <c r="Q12466">
        <v>1</v>
      </c>
      <c r="R12466" t="s">
        <v>175</v>
      </c>
      <c r="S12466" t="s">
        <v>83</v>
      </c>
    </row>
    <row r="12467" spans="1:19" x14ac:dyDescent="0.25">
      <c r="A12467" t="s">
        <v>312</v>
      </c>
      <c r="B12467" t="s">
        <v>628</v>
      </c>
      <c r="F12467">
        <f t="shared" si="196"/>
        <v>0</v>
      </c>
      <c r="G12467" s="1">
        <v>44217</v>
      </c>
      <c r="I12467">
        <v>1.537927</v>
      </c>
      <c r="K12467">
        <v>504.44</v>
      </c>
      <c r="L12467" t="s">
        <v>166</v>
      </c>
      <c r="M12467" t="s">
        <v>13</v>
      </c>
      <c r="N12467">
        <v>15.379</v>
      </c>
      <c r="O12467">
        <v>328</v>
      </c>
      <c r="P12467">
        <v>328</v>
      </c>
      <c r="Q12467">
        <v>1</v>
      </c>
      <c r="R12467" t="s">
        <v>175</v>
      </c>
      <c r="S12467" t="s">
        <v>84</v>
      </c>
    </row>
    <row r="12468" spans="1:19" x14ac:dyDescent="0.25">
      <c r="A12468" t="s">
        <v>312</v>
      </c>
      <c r="B12468" t="s">
        <v>629</v>
      </c>
      <c r="F12468">
        <f t="shared" si="196"/>
        <v>0</v>
      </c>
      <c r="G12468" s="1">
        <v>44217</v>
      </c>
      <c r="I12468">
        <v>1.537927</v>
      </c>
      <c r="K12468">
        <v>504.44</v>
      </c>
      <c r="L12468" t="s">
        <v>166</v>
      </c>
      <c r="M12468" t="s">
        <v>13</v>
      </c>
      <c r="N12468">
        <v>15.379</v>
      </c>
      <c r="O12468">
        <v>328</v>
      </c>
      <c r="P12468">
        <v>328</v>
      </c>
      <c r="Q12468">
        <v>1</v>
      </c>
      <c r="R12468" t="s">
        <v>175</v>
      </c>
      <c r="S12468" t="s">
        <v>85</v>
      </c>
    </row>
    <row r="12469" spans="1:19" x14ac:dyDescent="0.25">
      <c r="A12469" t="s">
        <v>312</v>
      </c>
      <c r="B12469" t="s">
        <v>630</v>
      </c>
      <c r="F12469">
        <f t="shared" si="196"/>
        <v>0</v>
      </c>
      <c r="G12469" s="1">
        <v>44217</v>
      </c>
      <c r="I12469">
        <v>1.537927</v>
      </c>
      <c r="K12469">
        <v>504.44</v>
      </c>
      <c r="L12469" t="s">
        <v>166</v>
      </c>
      <c r="M12469" t="s">
        <v>13</v>
      </c>
      <c r="N12469">
        <v>15.379</v>
      </c>
      <c r="O12469">
        <v>328</v>
      </c>
      <c r="P12469">
        <v>328</v>
      </c>
      <c r="Q12469">
        <v>1</v>
      </c>
      <c r="R12469" t="s">
        <v>175</v>
      </c>
      <c r="S12469" t="s">
        <v>86</v>
      </c>
    </row>
    <row r="12470" spans="1:19" x14ac:dyDescent="0.25">
      <c r="A12470" t="s">
        <v>312</v>
      </c>
      <c r="B12470" t="s">
        <v>631</v>
      </c>
      <c r="F12470">
        <f t="shared" si="196"/>
        <v>0</v>
      </c>
      <c r="G12470" s="1">
        <v>44217</v>
      </c>
      <c r="I12470">
        <v>1.537927</v>
      </c>
      <c r="K12470">
        <v>504.44</v>
      </c>
      <c r="L12470" t="s">
        <v>166</v>
      </c>
      <c r="M12470" t="s">
        <v>13</v>
      </c>
      <c r="N12470">
        <v>15.379</v>
      </c>
      <c r="O12470">
        <v>328</v>
      </c>
      <c r="P12470">
        <v>328</v>
      </c>
      <c r="Q12470">
        <v>1</v>
      </c>
      <c r="R12470" t="s">
        <v>175</v>
      </c>
      <c r="S12470" t="s">
        <v>87</v>
      </c>
    </row>
    <row r="12471" spans="1:19" x14ac:dyDescent="0.25">
      <c r="A12471" t="s">
        <v>312</v>
      </c>
      <c r="B12471" t="s">
        <v>632</v>
      </c>
      <c r="F12471">
        <f t="shared" si="196"/>
        <v>0</v>
      </c>
      <c r="G12471" s="1">
        <v>44217</v>
      </c>
      <c r="I12471">
        <v>1.537927</v>
      </c>
      <c r="K12471">
        <v>504.44</v>
      </c>
      <c r="L12471" t="s">
        <v>166</v>
      </c>
      <c r="M12471" t="s">
        <v>13</v>
      </c>
      <c r="N12471">
        <v>15.379</v>
      </c>
      <c r="O12471">
        <v>328</v>
      </c>
      <c r="P12471">
        <v>328</v>
      </c>
      <c r="Q12471">
        <v>1</v>
      </c>
      <c r="R12471" t="s">
        <v>175</v>
      </c>
      <c r="S12471" t="s">
        <v>72</v>
      </c>
    </row>
    <row r="12472" spans="1:19" x14ac:dyDescent="0.25">
      <c r="A12472" t="s">
        <v>312</v>
      </c>
      <c r="B12472" t="s">
        <v>633</v>
      </c>
      <c r="F12472">
        <f t="shared" si="196"/>
        <v>0</v>
      </c>
      <c r="G12472" s="1">
        <v>44217</v>
      </c>
      <c r="I12472">
        <v>1.537927</v>
      </c>
      <c r="K12472">
        <v>504.44</v>
      </c>
      <c r="L12472" t="s">
        <v>166</v>
      </c>
      <c r="M12472" t="s">
        <v>13</v>
      </c>
      <c r="N12472">
        <v>15.379</v>
      </c>
      <c r="O12472">
        <v>328</v>
      </c>
      <c r="P12472">
        <v>328</v>
      </c>
      <c r="Q12472">
        <v>1</v>
      </c>
      <c r="R12472" t="s">
        <v>175</v>
      </c>
      <c r="S12472" t="s">
        <v>73</v>
      </c>
    </row>
    <row r="12473" spans="1:19" x14ac:dyDescent="0.25">
      <c r="A12473" t="s">
        <v>312</v>
      </c>
      <c r="B12473" t="s">
        <v>634</v>
      </c>
      <c r="F12473">
        <f t="shared" si="196"/>
        <v>0</v>
      </c>
      <c r="G12473" s="1">
        <v>44217</v>
      </c>
      <c r="I12473">
        <v>1.537927</v>
      </c>
      <c r="K12473">
        <v>504.44</v>
      </c>
      <c r="L12473" t="s">
        <v>166</v>
      </c>
      <c r="M12473" t="s">
        <v>13</v>
      </c>
      <c r="N12473">
        <v>15.379</v>
      </c>
      <c r="O12473">
        <v>328</v>
      </c>
      <c r="P12473">
        <v>328</v>
      </c>
      <c r="Q12473">
        <v>1</v>
      </c>
      <c r="R12473" t="s">
        <v>175</v>
      </c>
      <c r="S12473" t="s">
        <v>74</v>
      </c>
    </row>
    <row r="12474" spans="1:19" x14ac:dyDescent="0.25">
      <c r="A12474" t="s">
        <v>312</v>
      </c>
      <c r="B12474" t="s">
        <v>635</v>
      </c>
      <c r="F12474">
        <f t="shared" si="196"/>
        <v>0</v>
      </c>
      <c r="G12474" s="1">
        <v>44217</v>
      </c>
      <c r="I12474">
        <v>1.537927</v>
      </c>
      <c r="K12474">
        <v>504.44</v>
      </c>
      <c r="L12474" t="s">
        <v>166</v>
      </c>
      <c r="M12474" t="s">
        <v>13</v>
      </c>
      <c r="N12474">
        <v>15.379</v>
      </c>
      <c r="O12474">
        <v>328</v>
      </c>
      <c r="P12474">
        <v>328</v>
      </c>
      <c r="Q12474">
        <v>1</v>
      </c>
      <c r="R12474" t="s">
        <v>175</v>
      </c>
      <c r="S12474" t="s">
        <v>75</v>
      </c>
    </row>
    <row r="12475" spans="1:19" x14ac:dyDescent="0.25">
      <c r="A12475" t="s">
        <v>312</v>
      </c>
      <c r="B12475" t="s">
        <v>636</v>
      </c>
      <c r="F12475">
        <f t="shared" si="196"/>
        <v>0</v>
      </c>
      <c r="G12475" s="1">
        <v>44217</v>
      </c>
      <c r="I12475">
        <v>1.537927</v>
      </c>
      <c r="K12475">
        <v>504.44</v>
      </c>
      <c r="L12475" t="s">
        <v>166</v>
      </c>
      <c r="M12475" t="s">
        <v>13</v>
      </c>
      <c r="N12475">
        <v>15.379</v>
      </c>
      <c r="O12475">
        <v>328</v>
      </c>
      <c r="P12475">
        <v>328</v>
      </c>
      <c r="Q12475">
        <v>1</v>
      </c>
      <c r="R12475" t="s">
        <v>175</v>
      </c>
      <c r="S12475" t="s">
        <v>76</v>
      </c>
    </row>
    <row r="12476" spans="1:19" x14ac:dyDescent="0.25">
      <c r="A12476" t="s">
        <v>312</v>
      </c>
      <c r="B12476" t="s">
        <v>637</v>
      </c>
      <c r="F12476">
        <f t="shared" si="196"/>
        <v>0</v>
      </c>
      <c r="G12476" s="1">
        <v>44217</v>
      </c>
      <c r="I12476">
        <v>1.537927</v>
      </c>
      <c r="K12476">
        <v>504.44</v>
      </c>
      <c r="L12476" t="s">
        <v>166</v>
      </c>
      <c r="M12476" t="s">
        <v>13</v>
      </c>
      <c r="N12476">
        <v>15.379</v>
      </c>
      <c r="O12476">
        <v>328</v>
      </c>
      <c r="P12476">
        <v>328</v>
      </c>
      <c r="Q12476">
        <v>1</v>
      </c>
      <c r="R12476" t="s">
        <v>175</v>
      </c>
      <c r="S12476" t="s">
        <v>77</v>
      </c>
    </row>
    <row r="12477" spans="1:19" x14ac:dyDescent="0.25">
      <c r="A12477" t="s">
        <v>312</v>
      </c>
      <c r="B12477" t="s">
        <v>638</v>
      </c>
      <c r="F12477">
        <f t="shared" si="196"/>
        <v>0</v>
      </c>
      <c r="G12477" s="1">
        <v>44217</v>
      </c>
      <c r="I12477">
        <v>1.537927</v>
      </c>
      <c r="K12477">
        <v>504.44</v>
      </c>
      <c r="L12477" t="s">
        <v>166</v>
      </c>
      <c r="M12477" t="s">
        <v>13</v>
      </c>
      <c r="N12477">
        <v>15.379</v>
      </c>
      <c r="O12477">
        <v>328</v>
      </c>
      <c r="P12477">
        <v>328</v>
      </c>
      <c r="Q12477">
        <v>1</v>
      </c>
      <c r="R12477" t="s">
        <v>175</v>
      </c>
      <c r="S12477" t="s">
        <v>78</v>
      </c>
    </row>
    <row r="12478" spans="1:19" x14ac:dyDescent="0.25">
      <c r="A12478" t="s">
        <v>312</v>
      </c>
      <c r="B12478" t="s">
        <v>639</v>
      </c>
      <c r="F12478">
        <f t="shared" si="196"/>
        <v>0</v>
      </c>
      <c r="G12478" s="1">
        <v>44217</v>
      </c>
      <c r="I12478">
        <v>1.537927</v>
      </c>
      <c r="K12478">
        <v>504.44</v>
      </c>
      <c r="L12478" t="s">
        <v>166</v>
      </c>
      <c r="M12478" t="s">
        <v>13</v>
      </c>
      <c r="N12478">
        <v>15.379</v>
      </c>
      <c r="O12478">
        <v>328</v>
      </c>
      <c r="P12478">
        <v>328</v>
      </c>
      <c r="Q12478">
        <v>1</v>
      </c>
      <c r="R12478" t="s">
        <v>175</v>
      </c>
      <c r="S12478" t="s">
        <v>79</v>
      </c>
    </row>
    <row r="12479" spans="1:19" x14ac:dyDescent="0.25">
      <c r="A12479" t="s">
        <v>312</v>
      </c>
      <c r="B12479" t="s">
        <v>640</v>
      </c>
      <c r="F12479">
        <f t="shared" si="196"/>
        <v>0</v>
      </c>
      <c r="G12479" s="1">
        <v>44217</v>
      </c>
      <c r="I12479">
        <v>1.537927</v>
      </c>
      <c r="K12479">
        <v>504.44</v>
      </c>
      <c r="L12479" t="s">
        <v>166</v>
      </c>
      <c r="M12479" t="s">
        <v>13</v>
      </c>
      <c r="N12479">
        <v>15.379</v>
      </c>
      <c r="O12479">
        <v>328</v>
      </c>
      <c r="P12479">
        <v>328</v>
      </c>
      <c r="Q12479">
        <v>1</v>
      </c>
      <c r="R12479" t="s">
        <v>175</v>
      </c>
      <c r="S12479" t="s">
        <v>80</v>
      </c>
    </row>
    <row r="12480" spans="1:19" x14ac:dyDescent="0.25">
      <c r="A12480" t="s">
        <v>312</v>
      </c>
      <c r="B12480" t="s">
        <v>641</v>
      </c>
      <c r="F12480">
        <f t="shared" si="196"/>
        <v>0</v>
      </c>
      <c r="G12480" s="1">
        <v>44217</v>
      </c>
      <c r="I12480">
        <v>1.537927</v>
      </c>
      <c r="K12480">
        <v>504.44</v>
      </c>
      <c r="L12480" t="s">
        <v>166</v>
      </c>
      <c r="M12480" t="s">
        <v>13</v>
      </c>
      <c r="N12480">
        <v>15.379</v>
      </c>
      <c r="O12480">
        <v>328</v>
      </c>
      <c r="P12480">
        <v>328</v>
      </c>
      <c r="Q12480">
        <v>1</v>
      </c>
      <c r="R12480" t="s">
        <v>175</v>
      </c>
      <c r="S12480" t="s">
        <v>81</v>
      </c>
    </row>
    <row r="12481" spans="1:19" x14ac:dyDescent="0.25">
      <c r="A12481" t="s">
        <v>312</v>
      </c>
      <c r="B12481" t="s">
        <v>642</v>
      </c>
      <c r="F12481">
        <f t="shared" si="196"/>
        <v>0</v>
      </c>
      <c r="G12481" s="1">
        <v>44217</v>
      </c>
      <c r="I12481">
        <v>1.537927</v>
      </c>
      <c r="K12481">
        <v>504.44</v>
      </c>
      <c r="L12481" t="s">
        <v>166</v>
      </c>
      <c r="M12481" t="s">
        <v>13</v>
      </c>
      <c r="N12481">
        <v>15.379</v>
      </c>
      <c r="O12481">
        <v>328</v>
      </c>
      <c r="P12481">
        <v>328</v>
      </c>
      <c r="Q12481">
        <v>1</v>
      </c>
      <c r="R12481" t="s">
        <v>175</v>
      </c>
      <c r="S12481" t="s">
        <v>82</v>
      </c>
    </row>
    <row r="12482" spans="1:19" x14ac:dyDescent="0.25">
      <c r="A12482" t="s">
        <v>312</v>
      </c>
      <c r="B12482" t="s">
        <v>643</v>
      </c>
      <c r="F12482">
        <f t="shared" si="196"/>
        <v>0</v>
      </c>
      <c r="G12482" s="1">
        <v>44217</v>
      </c>
      <c r="I12482">
        <v>1.537927</v>
      </c>
      <c r="K12482">
        <v>504.44</v>
      </c>
      <c r="L12482" t="s">
        <v>166</v>
      </c>
      <c r="M12482" t="s">
        <v>13</v>
      </c>
      <c r="N12482">
        <v>15.379</v>
      </c>
      <c r="O12482">
        <v>328</v>
      </c>
      <c r="P12482">
        <v>328</v>
      </c>
      <c r="Q12482">
        <v>1</v>
      </c>
      <c r="R12482" t="s">
        <v>175</v>
      </c>
      <c r="S12482" t="s">
        <v>83</v>
      </c>
    </row>
    <row r="12483" spans="1:19" x14ac:dyDescent="0.25">
      <c r="A12483" t="s">
        <v>312</v>
      </c>
      <c r="B12483" t="s">
        <v>644</v>
      </c>
      <c r="F12483">
        <f t="shared" ref="F12483:F12546" si="197">C12483*I12483</f>
        <v>0</v>
      </c>
      <c r="G12483" s="1">
        <v>44217</v>
      </c>
      <c r="I12483">
        <v>1.537927</v>
      </c>
      <c r="K12483">
        <v>504.44</v>
      </c>
      <c r="L12483" t="s">
        <v>166</v>
      </c>
      <c r="M12483" t="s">
        <v>13</v>
      </c>
      <c r="N12483">
        <v>15.379</v>
      </c>
      <c r="O12483">
        <v>328</v>
      </c>
      <c r="P12483">
        <v>328</v>
      </c>
      <c r="Q12483">
        <v>1</v>
      </c>
      <c r="R12483" t="s">
        <v>175</v>
      </c>
      <c r="S12483" t="s">
        <v>84</v>
      </c>
    </row>
    <row r="12484" spans="1:19" x14ac:dyDescent="0.25">
      <c r="A12484" t="s">
        <v>312</v>
      </c>
      <c r="B12484" t="s">
        <v>645</v>
      </c>
      <c r="F12484">
        <f t="shared" si="197"/>
        <v>0</v>
      </c>
      <c r="G12484" s="1">
        <v>44217</v>
      </c>
      <c r="I12484">
        <v>1.537927</v>
      </c>
      <c r="K12484">
        <v>504.44</v>
      </c>
      <c r="L12484" t="s">
        <v>166</v>
      </c>
      <c r="M12484" t="s">
        <v>13</v>
      </c>
      <c r="N12484">
        <v>15.379</v>
      </c>
      <c r="O12484">
        <v>328</v>
      </c>
      <c r="P12484">
        <v>328</v>
      </c>
      <c r="Q12484">
        <v>1</v>
      </c>
      <c r="R12484" t="s">
        <v>175</v>
      </c>
      <c r="S12484" t="s">
        <v>85</v>
      </c>
    </row>
    <row r="12485" spans="1:19" x14ac:dyDescent="0.25">
      <c r="A12485" t="s">
        <v>312</v>
      </c>
      <c r="B12485" t="s">
        <v>646</v>
      </c>
      <c r="F12485">
        <f t="shared" si="197"/>
        <v>0</v>
      </c>
      <c r="G12485" s="1">
        <v>44217</v>
      </c>
      <c r="I12485">
        <v>1.537927</v>
      </c>
      <c r="K12485">
        <v>504.44</v>
      </c>
      <c r="L12485" t="s">
        <v>166</v>
      </c>
      <c r="M12485" t="s">
        <v>13</v>
      </c>
      <c r="N12485">
        <v>15.379</v>
      </c>
      <c r="O12485">
        <v>328</v>
      </c>
      <c r="P12485">
        <v>328</v>
      </c>
      <c r="Q12485">
        <v>1</v>
      </c>
      <c r="R12485" t="s">
        <v>175</v>
      </c>
      <c r="S12485" t="s">
        <v>86</v>
      </c>
    </row>
    <row r="12486" spans="1:19" x14ac:dyDescent="0.25">
      <c r="A12486" t="s">
        <v>312</v>
      </c>
      <c r="B12486" t="s">
        <v>647</v>
      </c>
      <c r="F12486">
        <f t="shared" si="197"/>
        <v>0</v>
      </c>
      <c r="G12486" s="1">
        <v>44217</v>
      </c>
      <c r="I12486">
        <v>1.537927</v>
      </c>
      <c r="K12486">
        <v>504.44</v>
      </c>
      <c r="L12486" t="s">
        <v>166</v>
      </c>
      <c r="M12486" t="s">
        <v>13</v>
      </c>
      <c r="N12486">
        <v>15.379</v>
      </c>
      <c r="O12486">
        <v>328</v>
      </c>
      <c r="P12486">
        <v>328</v>
      </c>
      <c r="Q12486">
        <v>1</v>
      </c>
      <c r="R12486" t="s">
        <v>175</v>
      </c>
      <c r="S12486" t="s">
        <v>87</v>
      </c>
    </row>
    <row r="12487" spans="1:19" x14ac:dyDescent="0.25">
      <c r="A12487" t="s">
        <v>312</v>
      </c>
      <c r="B12487" t="s">
        <v>648</v>
      </c>
      <c r="F12487">
        <f t="shared" si="197"/>
        <v>0</v>
      </c>
      <c r="G12487" s="1">
        <v>44217</v>
      </c>
      <c r="I12487">
        <v>1.537927</v>
      </c>
      <c r="K12487">
        <v>504.44</v>
      </c>
      <c r="L12487" t="s">
        <v>166</v>
      </c>
      <c r="M12487" t="s">
        <v>13</v>
      </c>
      <c r="N12487">
        <v>15.379</v>
      </c>
      <c r="O12487">
        <v>328</v>
      </c>
      <c r="P12487">
        <v>328</v>
      </c>
      <c r="Q12487">
        <v>1</v>
      </c>
      <c r="R12487" t="s">
        <v>175</v>
      </c>
      <c r="S12487" t="s">
        <v>72</v>
      </c>
    </row>
    <row r="12488" spans="1:19" x14ac:dyDescent="0.25">
      <c r="A12488" t="s">
        <v>312</v>
      </c>
      <c r="B12488" t="s">
        <v>649</v>
      </c>
      <c r="F12488">
        <f t="shared" si="197"/>
        <v>0</v>
      </c>
      <c r="G12488" s="1">
        <v>44217</v>
      </c>
      <c r="I12488">
        <v>1.537927</v>
      </c>
      <c r="K12488">
        <v>504.44</v>
      </c>
      <c r="L12488" t="s">
        <v>166</v>
      </c>
      <c r="M12488" t="s">
        <v>13</v>
      </c>
      <c r="N12488">
        <v>15.379</v>
      </c>
      <c r="O12488">
        <v>328</v>
      </c>
      <c r="P12488">
        <v>328</v>
      </c>
      <c r="Q12488">
        <v>1</v>
      </c>
      <c r="R12488" t="s">
        <v>175</v>
      </c>
      <c r="S12488" t="s">
        <v>73</v>
      </c>
    </row>
    <row r="12489" spans="1:19" x14ac:dyDescent="0.25">
      <c r="A12489" t="s">
        <v>312</v>
      </c>
      <c r="B12489" t="s">
        <v>650</v>
      </c>
      <c r="F12489">
        <f t="shared" si="197"/>
        <v>0</v>
      </c>
      <c r="G12489" s="1">
        <v>44217</v>
      </c>
      <c r="I12489">
        <v>1.537927</v>
      </c>
      <c r="K12489">
        <v>504.44</v>
      </c>
      <c r="L12489" t="s">
        <v>166</v>
      </c>
      <c r="M12489" t="s">
        <v>13</v>
      </c>
      <c r="N12489">
        <v>15.379</v>
      </c>
      <c r="O12489">
        <v>328</v>
      </c>
      <c r="P12489">
        <v>328</v>
      </c>
      <c r="Q12489">
        <v>1</v>
      </c>
      <c r="R12489" t="s">
        <v>175</v>
      </c>
      <c r="S12489" t="s">
        <v>74</v>
      </c>
    </row>
    <row r="12490" spans="1:19" x14ac:dyDescent="0.25">
      <c r="A12490" t="s">
        <v>312</v>
      </c>
      <c r="B12490" t="s">
        <v>651</v>
      </c>
      <c r="F12490">
        <f t="shared" si="197"/>
        <v>0</v>
      </c>
      <c r="G12490" s="1">
        <v>44217</v>
      </c>
      <c r="I12490">
        <v>1.537927</v>
      </c>
      <c r="K12490">
        <v>504.44</v>
      </c>
      <c r="L12490" t="s">
        <v>166</v>
      </c>
      <c r="M12490" t="s">
        <v>13</v>
      </c>
      <c r="N12490">
        <v>15.379</v>
      </c>
      <c r="O12490">
        <v>328</v>
      </c>
      <c r="P12490">
        <v>328</v>
      </c>
      <c r="Q12490">
        <v>1</v>
      </c>
      <c r="R12490" t="s">
        <v>175</v>
      </c>
      <c r="S12490" t="s">
        <v>75</v>
      </c>
    </row>
    <row r="12491" spans="1:19" x14ac:dyDescent="0.25">
      <c r="A12491" t="s">
        <v>312</v>
      </c>
      <c r="B12491" t="s">
        <v>652</v>
      </c>
      <c r="F12491">
        <f t="shared" si="197"/>
        <v>0</v>
      </c>
      <c r="G12491" s="1">
        <v>44217</v>
      </c>
      <c r="I12491">
        <v>1.537927</v>
      </c>
      <c r="K12491">
        <v>504.44</v>
      </c>
      <c r="L12491" t="s">
        <v>166</v>
      </c>
      <c r="M12491" t="s">
        <v>13</v>
      </c>
      <c r="N12491">
        <v>15.379</v>
      </c>
      <c r="O12491">
        <v>328</v>
      </c>
      <c r="P12491">
        <v>328</v>
      </c>
      <c r="Q12491">
        <v>1</v>
      </c>
      <c r="R12491" t="s">
        <v>175</v>
      </c>
      <c r="S12491" t="s">
        <v>76</v>
      </c>
    </row>
    <row r="12492" spans="1:19" x14ac:dyDescent="0.25">
      <c r="A12492" t="s">
        <v>312</v>
      </c>
      <c r="B12492" t="s">
        <v>653</v>
      </c>
      <c r="F12492">
        <f t="shared" si="197"/>
        <v>0</v>
      </c>
      <c r="G12492" s="1">
        <v>44217</v>
      </c>
      <c r="I12492">
        <v>1.537927</v>
      </c>
      <c r="K12492">
        <v>504.44</v>
      </c>
      <c r="L12492" t="s">
        <v>166</v>
      </c>
      <c r="M12492" t="s">
        <v>13</v>
      </c>
      <c r="N12492">
        <v>15.379</v>
      </c>
      <c r="O12492">
        <v>328</v>
      </c>
      <c r="P12492">
        <v>328</v>
      </c>
      <c r="Q12492">
        <v>1</v>
      </c>
      <c r="R12492" t="s">
        <v>175</v>
      </c>
      <c r="S12492" t="s">
        <v>77</v>
      </c>
    </row>
    <row r="12493" spans="1:19" x14ac:dyDescent="0.25">
      <c r="A12493" t="s">
        <v>312</v>
      </c>
      <c r="B12493" t="s">
        <v>654</v>
      </c>
      <c r="F12493">
        <f t="shared" si="197"/>
        <v>0</v>
      </c>
      <c r="G12493" s="1">
        <v>44217</v>
      </c>
      <c r="I12493">
        <v>1.537927</v>
      </c>
      <c r="K12493">
        <v>504.44</v>
      </c>
      <c r="L12493" t="s">
        <v>166</v>
      </c>
      <c r="M12493" t="s">
        <v>13</v>
      </c>
      <c r="N12493">
        <v>15.379</v>
      </c>
      <c r="O12493">
        <v>328</v>
      </c>
      <c r="P12493">
        <v>328</v>
      </c>
      <c r="Q12493">
        <v>1</v>
      </c>
      <c r="R12493" t="s">
        <v>175</v>
      </c>
      <c r="S12493" t="s">
        <v>78</v>
      </c>
    </row>
    <row r="12494" spans="1:19" x14ac:dyDescent="0.25">
      <c r="A12494" t="s">
        <v>312</v>
      </c>
      <c r="B12494" t="s">
        <v>655</v>
      </c>
      <c r="F12494">
        <f t="shared" si="197"/>
        <v>0</v>
      </c>
      <c r="G12494" s="1">
        <v>44217</v>
      </c>
      <c r="I12494">
        <v>1.537927</v>
      </c>
      <c r="K12494">
        <v>504.44</v>
      </c>
      <c r="L12494" t="s">
        <v>166</v>
      </c>
      <c r="M12494" t="s">
        <v>13</v>
      </c>
      <c r="N12494">
        <v>15.379</v>
      </c>
      <c r="O12494">
        <v>328</v>
      </c>
      <c r="P12494">
        <v>328</v>
      </c>
      <c r="Q12494">
        <v>1</v>
      </c>
      <c r="R12494" t="s">
        <v>175</v>
      </c>
      <c r="S12494" t="s">
        <v>79</v>
      </c>
    </row>
    <row r="12495" spans="1:19" x14ac:dyDescent="0.25">
      <c r="A12495" t="s">
        <v>312</v>
      </c>
      <c r="B12495" t="s">
        <v>656</v>
      </c>
      <c r="F12495">
        <f t="shared" si="197"/>
        <v>0</v>
      </c>
      <c r="G12495" s="1">
        <v>44217</v>
      </c>
      <c r="I12495">
        <v>1.537927</v>
      </c>
      <c r="K12495">
        <v>504.44</v>
      </c>
      <c r="L12495" t="s">
        <v>166</v>
      </c>
      <c r="M12495" t="s">
        <v>13</v>
      </c>
      <c r="N12495">
        <v>15.379</v>
      </c>
      <c r="O12495">
        <v>328</v>
      </c>
      <c r="P12495">
        <v>328</v>
      </c>
      <c r="Q12495">
        <v>1</v>
      </c>
      <c r="R12495" t="s">
        <v>175</v>
      </c>
      <c r="S12495" t="s">
        <v>80</v>
      </c>
    </row>
    <row r="12496" spans="1:19" x14ac:dyDescent="0.25">
      <c r="A12496" t="s">
        <v>312</v>
      </c>
      <c r="B12496" t="s">
        <v>657</v>
      </c>
      <c r="F12496">
        <f t="shared" si="197"/>
        <v>0</v>
      </c>
      <c r="G12496" s="1">
        <v>44217</v>
      </c>
      <c r="I12496">
        <v>1.537927</v>
      </c>
      <c r="K12496">
        <v>504.44</v>
      </c>
      <c r="L12496" t="s">
        <v>166</v>
      </c>
      <c r="M12496" t="s">
        <v>13</v>
      </c>
      <c r="N12496">
        <v>15.379</v>
      </c>
      <c r="O12496">
        <v>328</v>
      </c>
      <c r="P12496">
        <v>328</v>
      </c>
      <c r="Q12496">
        <v>1</v>
      </c>
      <c r="R12496" t="s">
        <v>175</v>
      </c>
      <c r="S12496" t="s">
        <v>81</v>
      </c>
    </row>
    <row r="12497" spans="1:19" x14ac:dyDescent="0.25">
      <c r="A12497" t="s">
        <v>312</v>
      </c>
      <c r="B12497" t="s">
        <v>658</v>
      </c>
      <c r="F12497">
        <f t="shared" si="197"/>
        <v>0</v>
      </c>
      <c r="G12497" s="1">
        <v>44217</v>
      </c>
      <c r="I12497">
        <v>1.537927</v>
      </c>
      <c r="K12497">
        <v>504.44</v>
      </c>
      <c r="L12497" t="s">
        <v>166</v>
      </c>
      <c r="M12497" t="s">
        <v>13</v>
      </c>
      <c r="N12497">
        <v>15.379</v>
      </c>
      <c r="O12497">
        <v>328</v>
      </c>
      <c r="P12497">
        <v>328</v>
      </c>
      <c r="Q12497">
        <v>1</v>
      </c>
      <c r="R12497" t="s">
        <v>175</v>
      </c>
      <c r="S12497" t="s">
        <v>82</v>
      </c>
    </row>
    <row r="12498" spans="1:19" x14ac:dyDescent="0.25">
      <c r="A12498" t="s">
        <v>312</v>
      </c>
      <c r="B12498" t="s">
        <v>659</v>
      </c>
      <c r="F12498">
        <f t="shared" si="197"/>
        <v>0</v>
      </c>
      <c r="G12498" s="1">
        <v>44217</v>
      </c>
      <c r="I12498">
        <v>1.537927</v>
      </c>
      <c r="K12498">
        <v>504.44</v>
      </c>
      <c r="L12498" t="s">
        <v>166</v>
      </c>
      <c r="M12498" t="s">
        <v>13</v>
      </c>
      <c r="N12498">
        <v>15.379</v>
      </c>
      <c r="O12498">
        <v>328</v>
      </c>
      <c r="P12498">
        <v>328</v>
      </c>
      <c r="Q12498">
        <v>1</v>
      </c>
      <c r="R12498" t="s">
        <v>175</v>
      </c>
      <c r="S12498" t="s">
        <v>83</v>
      </c>
    </row>
    <row r="12499" spans="1:19" x14ac:dyDescent="0.25">
      <c r="A12499" t="s">
        <v>312</v>
      </c>
      <c r="B12499" t="s">
        <v>660</v>
      </c>
      <c r="F12499">
        <f t="shared" si="197"/>
        <v>0</v>
      </c>
      <c r="G12499" s="1">
        <v>44217</v>
      </c>
      <c r="I12499">
        <v>1.537927</v>
      </c>
      <c r="K12499">
        <v>504.44</v>
      </c>
      <c r="L12499" t="s">
        <v>166</v>
      </c>
      <c r="M12499" t="s">
        <v>13</v>
      </c>
      <c r="N12499">
        <v>15.379</v>
      </c>
      <c r="O12499">
        <v>328</v>
      </c>
      <c r="P12499">
        <v>328</v>
      </c>
      <c r="Q12499">
        <v>1</v>
      </c>
      <c r="R12499" t="s">
        <v>175</v>
      </c>
      <c r="S12499" t="s">
        <v>84</v>
      </c>
    </row>
    <row r="12500" spans="1:19" x14ac:dyDescent="0.25">
      <c r="A12500" t="s">
        <v>312</v>
      </c>
      <c r="B12500" t="s">
        <v>661</v>
      </c>
      <c r="F12500">
        <f t="shared" si="197"/>
        <v>0</v>
      </c>
      <c r="G12500" s="1">
        <v>44217</v>
      </c>
      <c r="I12500">
        <v>1.537927</v>
      </c>
      <c r="K12500">
        <v>504.44</v>
      </c>
      <c r="L12500" t="s">
        <v>166</v>
      </c>
      <c r="M12500" t="s">
        <v>13</v>
      </c>
      <c r="N12500">
        <v>15.379</v>
      </c>
      <c r="O12500">
        <v>328</v>
      </c>
      <c r="P12500">
        <v>328</v>
      </c>
      <c r="Q12500">
        <v>1</v>
      </c>
      <c r="R12500" t="s">
        <v>175</v>
      </c>
      <c r="S12500" t="s">
        <v>85</v>
      </c>
    </row>
    <row r="12501" spans="1:19" x14ac:dyDescent="0.25">
      <c r="A12501" t="s">
        <v>312</v>
      </c>
      <c r="B12501" t="s">
        <v>662</v>
      </c>
      <c r="F12501">
        <f t="shared" si="197"/>
        <v>0</v>
      </c>
      <c r="G12501" s="1">
        <v>44217</v>
      </c>
      <c r="I12501">
        <v>1.537927</v>
      </c>
      <c r="K12501">
        <v>504.44</v>
      </c>
      <c r="L12501" t="s">
        <v>166</v>
      </c>
      <c r="M12501" t="s">
        <v>13</v>
      </c>
      <c r="N12501">
        <v>15.379</v>
      </c>
      <c r="O12501">
        <v>328</v>
      </c>
      <c r="P12501">
        <v>328</v>
      </c>
      <c r="Q12501">
        <v>1</v>
      </c>
      <c r="R12501" t="s">
        <v>175</v>
      </c>
      <c r="S12501" t="s">
        <v>86</v>
      </c>
    </row>
    <row r="12502" spans="1:19" x14ac:dyDescent="0.25">
      <c r="A12502" t="s">
        <v>312</v>
      </c>
      <c r="B12502" t="s">
        <v>663</v>
      </c>
      <c r="F12502">
        <f t="shared" si="197"/>
        <v>0</v>
      </c>
      <c r="G12502" s="1">
        <v>44217</v>
      </c>
      <c r="I12502">
        <v>1.537927</v>
      </c>
      <c r="K12502">
        <v>504.44</v>
      </c>
      <c r="L12502" t="s">
        <v>166</v>
      </c>
      <c r="M12502" t="s">
        <v>13</v>
      </c>
      <c r="N12502">
        <v>15.379</v>
      </c>
      <c r="O12502">
        <v>328</v>
      </c>
      <c r="P12502">
        <v>328</v>
      </c>
      <c r="Q12502">
        <v>1</v>
      </c>
      <c r="R12502" t="s">
        <v>175</v>
      </c>
      <c r="S12502" t="s">
        <v>87</v>
      </c>
    </row>
    <row r="12503" spans="1:19" x14ac:dyDescent="0.25">
      <c r="A12503" t="s">
        <v>312</v>
      </c>
      <c r="B12503" t="s">
        <v>664</v>
      </c>
      <c r="F12503">
        <f t="shared" si="197"/>
        <v>0</v>
      </c>
      <c r="G12503" s="1">
        <v>44217</v>
      </c>
      <c r="I12503">
        <v>1.537927</v>
      </c>
      <c r="K12503">
        <v>504.44</v>
      </c>
      <c r="L12503" t="s">
        <v>166</v>
      </c>
      <c r="M12503" t="s">
        <v>13</v>
      </c>
      <c r="N12503">
        <v>15.379</v>
      </c>
      <c r="O12503">
        <v>328</v>
      </c>
      <c r="P12503">
        <v>328</v>
      </c>
      <c r="Q12503">
        <v>1</v>
      </c>
      <c r="R12503" t="s">
        <v>175</v>
      </c>
      <c r="S12503" t="s">
        <v>72</v>
      </c>
    </row>
    <row r="12504" spans="1:19" x14ac:dyDescent="0.25">
      <c r="A12504" t="s">
        <v>312</v>
      </c>
      <c r="B12504" t="s">
        <v>665</v>
      </c>
      <c r="F12504">
        <f t="shared" si="197"/>
        <v>0</v>
      </c>
      <c r="G12504" s="1">
        <v>44217</v>
      </c>
      <c r="I12504">
        <v>1.537927</v>
      </c>
      <c r="K12504">
        <v>504.44</v>
      </c>
      <c r="L12504" t="s">
        <v>166</v>
      </c>
      <c r="M12504" t="s">
        <v>13</v>
      </c>
      <c r="N12504">
        <v>15.379</v>
      </c>
      <c r="O12504">
        <v>328</v>
      </c>
      <c r="P12504">
        <v>328</v>
      </c>
      <c r="Q12504">
        <v>1</v>
      </c>
      <c r="R12504" t="s">
        <v>175</v>
      </c>
      <c r="S12504" t="s">
        <v>73</v>
      </c>
    </row>
    <row r="12505" spans="1:19" x14ac:dyDescent="0.25">
      <c r="A12505" t="s">
        <v>312</v>
      </c>
      <c r="B12505" t="s">
        <v>666</v>
      </c>
      <c r="F12505">
        <f t="shared" si="197"/>
        <v>0</v>
      </c>
      <c r="G12505" s="1">
        <v>44217</v>
      </c>
      <c r="I12505">
        <v>1.537927</v>
      </c>
      <c r="K12505">
        <v>504.44</v>
      </c>
      <c r="L12505" t="s">
        <v>166</v>
      </c>
      <c r="M12505" t="s">
        <v>13</v>
      </c>
      <c r="N12505">
        <v>15.379</v>
      </c>
      <c r="O12505">
        <v>328</v>
      </c>
      <c r="P12505">
        <v>328</v>
      </c>
      <c r="Q12505">
        <v>1</v>
      </c>
      <c r="R12505" t="s">
        <v>175</v>
      </c>
      <c r="S12505" t="s">
        <v>74</v>
      </c>
    </row>
    <row r="12506" spans="1:19" x14ac:dyDescent="0.25">
      <c r="A12506" t="s">
        <v>312</v>
      </c>
      <c r="B12506" t="s">
        <v>667</v>
      </c>
      <c r="F12506">
        <f t="shared" si="197"/>
        <v>0</v>
      </c>
      <c r="G12506" s="1">
        <v>44217</v>
      </c>
      <c r="I12506">
        <v>1.537927</v>
      </c>
      <c r="K12506">
        <v>504.44</v>
      </c>
      <c r="L12506" t="s">
        <v>166</v>
      </c>
      <c r="M12506" t="s">
        <v>13</v>
      </c>
      <c r="N12506">
        <v>15.379</v>
      </c>
      <c r="O12506">
        <v>328</v>
      </c>
      <c r="P12506">
        <v>328</v>
      </c>
      <c r="Q12506">
        <v>1</v>
      </c>
      <c r="R12506" t="s">
        <v>175</v>
      </c>
      <c r="S12506" t="s">
        <v>75</v>
      </c>
    </row>
    <row r="12507" spans="1:19" x14ac:dyDescent="0.25">
      <c r="A12507" t="s">
        <v>312</v>
      </c>
      <c r="B12507" t="s">
        <v>668</v>
      </c>
      <c r="F12507">
        <f t="shared" si="197"/>
        <v>0</v>
      </c>
      <c r="G12507" s="1">
        <v>44217</v>
      </c>
      <c r="I12507">
        <v>1.537927</v>
      </c>
      <c r="K12507">
        <v>504.44</v>
      </c>
      <c r="L12507" t="s">
        <v>166</v>
      </c>
      <c r="M12507" t="s">
        <v>13</v>
      </c>
      <c r="N12507">
        <v>15.379</v>
      </c>
      <c r="O12507">
        <v>328</v>
      </c>
      <c r="P12507">
        <v>328</v>
      </c>
      <c r="Q12507">
        <v>1</v>
      </c>
      <c r="R12507" t="s">
        <v>175</v>
      </c>
      <c r="S12507" t="s">
        <v>76</v>
      </c>
    </row>
    <row r="12508" spans="1:19" x14ac:dyDescent="0.25">
      <c r="A12508" t="s">
        <v>312</v>
      </c>
      <c r="B12508" t="s">
        <v>669</v>
      </c>
      <c r="F12508">
        <f t="shared" si="197"/>
        <v>0</v>
      </c>
      <c r="G12508" s="1">
        <v>44217</v>
      </c>
      <c r="I12508">
        <v>1.537927</v>
      </c>
      <c r="K12508">
        <v>504.44</v>
      </c>
      <c r="L12508" t="s">
        <v>166</v>
      </c>
      <c r="M12508" t="s">
        <v>13</v>
      </c>
      <c r="N12508">
        <v>15.379</v>
      </c>
      <c r="O12508">
        <v>328</v>
      </c>
      <c r="P12508">
        <v>328</v>
      </c>
      <c r="Q12508">
        <v>1</v>
      </c>
      <c r="R12508" t="s">
        <v>175</v>
      </c>
      <c r="S12508" t="s">
        <v>77</v>
      </c>
    </row>
    <row r="12509" spans="1:19" x14ac:dyDescent="0.25">
      <c r="A12509" t="s">
        <v>312</v>
      </c>
      <c r="B12509" t="s">
        <v>670</v>
      </c>
      <c r="F12509">
        <f t="shared" si="197"/>
        <v>0</v>
      </c>
      <c r="G12509" s="1">
        <v>44217</v>
      </c>
      <c r="I12509">
        <v>1.537927</v>
      </c>
      <c r="K12509">
        <v>504.44</v>
      </c>
      <c r="L12509" t="s">
        <v>166</v>
      </c>
      <c r="M12509" t="s">
        <v>13</v>
      </c>
      <c r="N12509">
        <v>15.379</v>
      </c>
      <c r="O12509">
        <v>328</v>
      </c>
      <c r="P12509">
        <v>328</v>
      </c>
      <c r="Q12509">
        <v>1</v>
      </c>
      <c r="R12509" t="s">
        <v>175</v>
      </c>
      <c r="S12509" t="s">
        <v>78</v>
      </c>
    </row>
    <row r="12510" spans="1:19" x14ac:dyDescent="0.25">
      <c r="A12510" t="s">
        <v>312</v>
      </c>
      <c r="B12510" t="s">
        <v>671</v>
      </c>
      <c r="F12510">
        <f t="shared" si="197"/>
        <v>0</v>
      </c>
      <c r="G12510" s="1">
        <v>44217</v>
      </c>
      <c r="I12510">
        <v>1.537927</v>
      </c>
      <c r="K12510">
        <v>504.44</v>
      </c>
      <c r="L12510" t="s">
        <v>166</v>
      </c>
      <c r="M12510" t="s">
        <v>13</v>
      </c>
      <c r="N12510">
        <v>15.379</v>
      </c>
      <c r="O12510">
        <v>328</v>
      </c>
      <c r="P12510">
        <v>328</v>
      </c>
      <c r="Q12510">
        <v>1</v>
      </c>
      <c r="R12510" t="s">
        <v>175</v>
      </c>
      <c r="S12510" t="s">
        <v>79</v>
      </c>
    </row>
    <row r="12511" spans="1:19" x14ac:dyDescent="0.25">
      <c r="A12511" t="s">
        <v>312</v>
      </c>
      <c r="B12511" t="s">
        <v>672</v>
      </c>
      <c r="F12511">
        <f t="shared" si="197"/>
        <v>0</v>
      </c>
      <c r="G12511" s="1">
        <v>44217</v>
      </c>
      <c r="I12511">
        <v>1.537927</v>
      </c>
      <c r="K12511">
        <v>504.44</v>
      </c>
      <c r="L12511" t="s">
        <v>166</v>
      </c>
      <c r="M12511" t="s">
        <v>13</v>
      </c>
      <c r="N12511">
        <v>15.379</v>
      </c>
      <c r="O12511">
        <v>328</v>
      </c>
      <c r="P12511">
        <v>328</v>
      </c>
      <c r="Q12511">
        <v>1</v>
      </c>
      <c r="R12511" t="s">
        <v>175</v>
      </c>
      <c r="S12511" t="s">
        <v>80</v>
      </c>
    </row>
    <row r="12512" spans="1:19" x14ac:dyDescent="0.25">
      <c r="A12512" t="s">
        <v>312</v>
      </c>
      <c r="B12512" t="s">
        <v>673</v>
      </c>
      <c r="F12512">
        <f t="shared" si="197"/>
        <v>0</v>
      </c>
      <c r="G12512" s="1">
        <v>44217</v>
      </c>
      <c r="I12512">
        <v>1.537927</v>
      </c>
      <c r="K12512">
        <v>504.44</v>
      </c>
      <c r="L12512" t="s">
        <v>166</v>
      </c>
      <c r="M12512" t="s">
        <v>13</v>
      </c>
      <c r="N12512">
        <v>15.379</v>
      </c>
      <c r="O12512">
        <v>328</v>
      </c>
      <c r="P12512">
        <v>328</v>
      </c>
      <c r="Q12512">
        <v>1</v>
      </c>
      <c r="R12512" t="s">
        <v>175</v>
      </c>
      <c r="S12512" t="s">
        <v>81</v>
      </c>
    </row>
    <row r="12513" spans="1:19" x14ac:dyDescent="0.25">
      <c r="A12513" t="s">
        <v>312</v>
      </c>
      <c r="B12513" t="s">
        <v>674</v>
      </c>
      <c r="F12513">
        <f t="shared" si="197"/>
        <v>0</v>
      </c>
      <c r="G12513" s="1">
        <v>44217</v>
      </c>
      <c r="I12513">
        <v>1.537927</v>
      </c>
      <c r="K12513">
        <v>504.44</v>
      </c>
      <c r="L12513" t="s">
        <v>166</v>
      </c>
      <c r="M12513" t="s">
        <v>13</v>
      </c>
      <c r="N12513">
        <v>15.379</v>
      </c>
      <c r="O12513">
        <v>328</v>
      </c>
      <c r="P12513">
        <v>328</v>
      </c>
      <c r="Q12513">
        <v>1</v>
      </c>
      <c r="R12513" t="s">
        <v>175</v>
      </c>
      <c r="S12513" t="s">
        <v>82</v>
      </c>
    </row>
    <row r="12514" spans="1:19" x14ac:dyDescent="0.25">
      <c r="A12514" t="s">
        <v>312</v>
      </c>
      <c r="B12514" t="s">
        <v>675</v>
      </c>
      <c r="F12514">
        <f t="shared" si="197"/>
        <v>0</v>
      </c>
      <c r="G12514" s="1">
        <v>44217</v>
      </c>
      <c r="I12514">
        <v>1.537927</v>
      </c>
      <c r="K12514">
        <v>504.44</v>
      </c>
      <c r="L12514" t="s">
        <v>166</v>
      </c>
      <c r="M12514" t="s">
        <v>13</v>
      </c>
      <c r="N12514">
        <v>15.379</v>
      </c>
      <c r="O12514">
        <v>328</v>
      </c>
      <c r="P12514">
        <v>328</v>
      </c>
      <c r="Q12514">
        <v>1</v>
      </c>
      <c r="R12514" t="s">
        <v>175</v>
      </c>
      <c r="S12514" t="s">
        <v>83</v>
      </c>
    </row>
    <row r="12515" spans="1:19" x14ac:dyDescent="0.25">
      <c r="A12515" t="s">
        <v>312</v>
      </c>
      <c r="B12515" t="s">
        <v>676</v>
      </c>
      <c r="F12515">
        <f t="shared" si="197"/>
        <v>0</v>
      </c>
      <c r="G12515" s="1">
        <v>44217</v>
      </c>
      <c r="I12515">
        <v>1.537927</v>
      </c>
      <c r="K12515">
        <v>504.44</v>
      </c>
      <c r="L12515" t="s">
        <v>166</v>
      </c>
      <c r="M12515" t="s">
        <v>13</v>
      </c>
      <c r="N12515">
        <v>15.379</v>
      </c>
      <c r="O12515">
        <v>328</v>
      </c>
      <c r="P12515">
        <v>328</v>
      </c>
      <c r="Q12515">
        <v>1</v>
      </c>
      <c r="R12515" t="s">
        <v>175</v>
      </c>
      <c r="S12515" t="s">
        <v>84</v>
      </c>
    </row>
    <row r="12516" spans="1:19" x14ac:dyDescent="0.25">
      <c r="A12516" t="s">
        <v>312</v>
      </c>
      <c r="B12516" t="s">
        <v>677</v>
      </c>
      <c r="F12516">
        <f t="shared" si="197"/>
        <v>0</v>
      </c>
      <c r="G12516" s="1">
        <v>44217</v>
      </c>
      <c r="I12516">
        <v>1.537927</v>
      </c>
      <c r="K12516">
        <v>504.44</v>
      </c>
      <c r="L12516" t="s">
        <v>166</v>
      </c>
      <c r="M12516" t="s">
        <v>13</v>
      </c>
      <c r="N12516">
        <v>15.379</v>
      </c>
      <c r="O12516">
        <v>328</v>
      </c>
      <c r="P12516">
        <v>328</v>
      </c>
      <c r="Q12516">
        <v>1</v>
      </c>
      <c r="R12516" t="s">
        <v>175</v>
      </c>
      <c r="S12516" t="s">
        <v>85</v>
      </c>
    </row>
    <row r="12517" spans="1:19" x14ac:dyDescent="0.25">
      <c r="A12517" t="s">
        <v>312</v>
      </c>
      <c r="B12517" t="s">
        <v>678</v>
      </c>
      <c r="F12517">
        <f t="shared" si="197"/>
        <v>0</v>
      </c>
      <c r="G12517" s="1">
        <v>44217</v>
      </c>
      <c r="I12517">
        <v>1.537927</v>
      </c>
      <c r="K12517">
        <v>504.44</v>
      </c>
      <c r="L12517" t="s">
        <v>166</v>
      </c>
      <c r="M12517" t="s">
        <v>13</v>
      </c>
      <c r="N12517">
        <v>15.379</v>
      </c>
      <c r="O12517">
        <v>328</v>
      </c>
      <c r="P12517">
        <v>328</v>
      </c>
      <c r="Q12517">
        <v>1</v>
      </c>
      <c r="R12517" t="s">
        <v>175</v>
      </c>
      <c r="S12517" t="s">
        <v>86</v>
      </c>
    </row>
    <row r="12518" spans="1:19" x14ac:dyDescent="0.25">
      <c r="A12518" t="s">
        <v>312</v>
      </c>
      <c r="B12518" t="s">
        <v>679</v>
      </c>
      <c r="F12518">
        <f t="shared" si="197"/>
        <v>0</v>
      </c>
      <c r="G12518" s="1">
        <v>44217</v>
      </c>
      <c r="I12518">
        <v>1.537927</v>
      </c>
      <c r="K12518">
        <v>504.44</v>
      </c>
      <c r="L12518" t="s">
        <v>166</v>
      </c>
      <c r="M12518" t="s">
        <v>13</v>
      </c>
      <c r="N12518">
        <v>15.379</v>
      </c>
      <c r="O12518">
        <v>328</v>
      </c>
      <c r="P12518">
        <v>328</v>
      </c>
      <c r="Q12518">
        <v>1</v>
      </c>
      <c r="R12518" t="s">
        <v>175</v>
      </c>
      <c r="S12518" t="s">
        <v>87</v>
      </c>
    </row>
    <row r="12519" spans="1:19" x14ac:dyDescent="0.25">
      <c r="A12519" t="s">
        <v>313</v>
      </c>
      <c r="B12519" t="s">
        <v>350</v>
      </c>
      <c r="F12519">
        <f t="shared" si="197"/>
        <v>0</v>
      </c>
      <c r="G12519" s="1">
        <v>44217</v>
      </c>
      <c r="I12519">
        <v>0.249061</v>
      </c>
      <c r="K12519">
        <v>82.19</v>
      </c>
      <c r="L12519" t="s">
        <v>68</v>
      </c>
      <c r="M12519" t="s">
        <v>13</v>
      </c>
      <c r="N12519">
        <v>0.24909999999999999</v>
      </c>
      <c r="O12519">
        <v>330</v>
      </c>
      <c r="P12519">
        <v>330</v>
      </c>
      <c r="Q12519">
        <v>1</v>
      </c>
      <c r="R12519" t="s">
        <v>176</v>
      </c>
      <c r="S12519" t="s">
        <v>70</v>
      </c>
    </row>
    <row r="12520" spans="1:19" x14ac:dyDescent="0.25">
      <c r="A12520" t="s">
        <v>313</v>
      </c>
      <c r="B12520" t="s">
        <v>351</v>
      </c>
      <c r="F12520">
        <f t="shared" si="197"/>
        <v>0</v>
      </c>
      <c r="G12520" s="1">
        <v>44217</v>
      </c>
      <c r="I12520">
        <v>0.249061</v>
      </c>
      <c r="K12520">
        <v>82.19</v>
      </c>
      <c r="L12520" t="s">
        <v>68</v>
      </c>
      <c r="M12520" t="s">
        <v>13</v>
      </c>
      <c r="N12520">
        <v>0.24909999999999999</v>
      </c>
      <c r="O12520">
        <v>330</v>
      </c>
      <c r="P12520">
        <v>330</v>
      </c>
      <c r="Q12520">
        <v>1</v>
      </c>
      <c r="R12520" t="s">
        <v>176</v>
      </c>
      <c r="S12520" t="s">
        <v>71</v>
      </c>
    </row>
    <row r="12521" spans="1:19" x14ac:dyDescent="0.25">
      <c r="A12521" t="s">
        <v>313</v>
      </c>
      <c r="B12521" t="s">
        <v>352</v>
      </c>
      <c r="F12521">
        <f t="shared" si="197"/>
        <v>0</v>
      </c>
      <c r="G12521" s="1">
        <v>44217</v>
      </c>
      <c r="I12521">
        <v>0.249061</v>
      </c>
      <c r="K12521">
        <v>82.19</v>
      </c>
      <c r="L12521" t="s">
        <v>68</v>
      </c>
      <c r="M12521" t="s">
        <v>13</v>
      </c>
      <c r="N12521">
        <v>0.24909999999999999</v>
      </c>
      <c r="O12521">
        <v>330</v>
      </c>
      <c r="P12521">
        <v>330</v>
      </c>
      <c r="Q12521">
        <v>1</v>
      </c>
      <c r="R12521" t="s">
        <v>176</v>
      </c>
      <c r="S12521" t="s">
        <v>72</v>
      </c>
    </row>
    <row r="12522" spans="1:19" x14ac:dyDescent="0.25">
      <c r="A12522" t="s">
        <v>313</v>
      </c>
      <c r="B12522" t="s">
        <v>353</v>
      </c>
      <c r="F12522">
        <f t="shared" si="197"/>
        <v>0</v>
      </c>
      <c r="G12522" s="1">
        <v>44217</v>
      </c>
      <c r="I12522">
        <v>0.249061</v>
      </c>
      <c r="K12522">
        <v>82.19</v>
      </c>
      <c r="L12522" t="s">
        <v>68</v>
      </c>
      <c r="M12522" t="s">
        <v>13</v>
      </c>
      <c r="N12522">
        <v>0.24909999999999999</v>
      </c>
      <c r="O12522">
        <v>330</v>
      </c>
      <c r="P12522">
        <v>330</v>
      </c>
      <c r="Q12522">
        <v>1</v>
      </c>
      <c r="R12522" t="s">
        <v>176</v>
      </c>
      <c r="S12522" t="s">
        <v>73</v>
      </c>
    </row>
    <row r="12523" spans="1:19" x14ac:dyDescent="0.25">
      <c r="A12523" t="s">
        <v>313</v>
      </c>
      <c r="B12523" t="s">
        <v>354</v>
      </c>
      <c r="F12523">
        <f t="shared" si="197"/>
        <v>0</v>
      </c>
      <c r="G12523" s="1">
        <v>44217</v>
      </c>
      <c r="I12523">
        <v>0.249061</v>
      </c>
      <c r="K12523">
        <v>82.19</v>
      </c>
      <c r="L12523" t="s">
        <v>68</v>
      </c>
      <c r="M12523" t="s">
        <v>13</v>
      </c>
      <c r="N12523">
        <v>0.24909999999999999</v>
      </c>
      <c r="O12523">
        <v>330</v>
      </c>
      <c r="P12523">
        <v>330</v>
      </c>
      <c r="Q12523">
        <v>1</v>
      </c>
      <c r="R12523" t="s">
        <v>176</v>
      </c>
      <c r="S12523" t="s">
        <v>74</v>
      </c>
    </row>
    <row r="12524" spans="1:19" x14ac:dyDescent="0.25">
      <c r="A12524" t="s">
        <v>313</v>
      </c>
      <c r="B12524" t="s">
        <v>355</v>
      </c>
      <c r="F12524">
        <f t="shared" si="197"/>
        <v>0</v>
      </c>
      <c r="G12524" s="1">
        <v>44217</v>
      </c>
      <c r="I12524">
        <v>0.249061</v>
      </c>
      <c r="K12524">
        <v>82.19</v>
      </c>
      <c r="L12524" t="s">
        <v>68</v>
      </c>
      <c r="M12524" t="s">
        <v>13</v>
      </c>
      <c r="N12524">
        <v>0.24909999999999999</v>
      </c>
      <c r="O12524">
        <v>330</v>
      </c>
      <c r="P12524">
        <v>330</v>
      </c>
      <c r="Q12524">
        <v>1</v>
      </c>
      <c r="R12524" t="s">
        <v>176</v>
      </c>
      <c r="S12524" t="s">
        <v>75</v>
      </c>
    </row>
    <row r="12525" spans="1:19" x14ac:dyDescent="0.25">
      <c r="A12525" t="s">
        <v>313</v>
      </c>
      <c r="B12525" t="s">
        <v>356</v>
      </c>
      <c r="F12525">
        <f t="shared" si="197"/>
        <v>0</v>
      </c>
      <c r="G12525" s="1">
        <v>44217</v>
      </c>
      <c r="I12525">
        <v>0.249061</v>
      </c>
      <c r="K12525">
        <v>82.19</v>
      </c>
      <c r="L12525" t="s">
        <v>68</v>
      </c>
      <c r="M12525" t="s">
        <v>13</v>
      </c>
      <c r="N12525">
        <v>0.24909999999999999</v>
      </c>
      <c r="O12525">
        <v>330</v>
      </c>
      <c r="P12525">
        <v>330</v>
      </c>
      <c r="Q12525">
        <v>1</v>
      </c>
      <c r="R12525" t="s">
        <v>176</v>
      </c>
      <c r="S12525" t="s">
        <v>76</v>
      </c>
    </row>
    <row r="12526" spans="1:19" x14ac:dyDescent="0.25">
      <c r="A12526" t="s">
        <v>313</v>
      </c>
      <c r="B12526" t="s">
        <v>357</v>
      </c>
      <c r="F12526">
        <f t="shared" si="197"/>
        <v>0</v>
      </c>
      <c r="G12526" s="1">
        <v>44217</v>
      </c>
      <c r="I12526">
        <v>0.249061</v>
      </c>
      <c r="K12526">
        <v>82.19</v>
      </c>
      <c r="L12526" t="s">
        <v>68</v>
      </c>
      <c r="M12526" t="s">
        <v>13</v>
      </c>
      <c r="N12526">
        <v>0.24909999999999999</v>
      </c>
      <c r="O12526">
        <v>330</v>
      </c>
      <c r="P12526">
        <v>330</v>
      </c>
      <c r="Q12526">
        <v>1</v>
      </c>
      <c r="R12526" t="s">
        <v>176</v>
      </c>
      <c r="S12526" t="s">
        <v>77</v>
      </c>
    </row>
    <row r="12527" spans="1:19" x14ac:dyDescent="0.25">
      <c r="A12527" t="s">
        <v>313</v>
      </c>
      <c r="B12527" t="s">
        <v>358</v>
      </c>
      <c r="F12527">
        <f t="shared" si="197"/>
        <v>0</v>
      </c>
      <c r="G12527" s="1">
        <v>44217</v>
      </c>
      <c r="I12527">
        <v>0.249061</v>
      </c>
      <c r="K12527">
        <v>82.19</v>
      </c>
      <c r="L12527" t="s">
        <v>68</v>
      </c>
      <c r="M12527" t="s">
        <v>13</v>
      </c>
      <c r="N12527">
        <v>0.24909999999999999</v>
      </c>
      <c r="O12527">
        <v>330</v>
      </c>
      <c r="P12527">
        <v>330</v>
      </c>
      <c r="Q12527">
        <v>1</v>
      </c>
      <c r="R12527" t="s">
        <v>176</v>
      </c>
      <c r="S12527" t="s">
        <v>78</v>
      </c>
    </row>
    <row r="12528" spans="1:19" x14ac:dyDescent="0.25">
      <c r="A12528" t="s">
        <v>313</v>
      </c>
      <c r="B12528" t="s">
        <v>359</v>
      </c>
      <c r="F12528">
        <f t="shared" si="197"/>
        <v>0</v>
      </c>
      <c r="G12528" s="1">
        <v>44217</v>
      </c>
      <c r="I12528">
        <v>0.249061</v>
      </c>
      <c r="K12528">
        <v>82.19</v>
      </c>
      <c r="L12528" t="s">
        <v>68</v>
      </c>
      <c r="M12528" t="s">
        <v>13</v>
      </c>
      <c r="N12528">
        <v>0.24909999999999999</v>
      </c>
      <c r="O12528">
        <v>330</v>
      </c>
      <c r="P12528">
        <v>330</v>
      </c>
      <c r="Q12528">
        <v>1</v>
      </c>
      <c r="R12528" t="s">
        <v>176</v>
      </c>
      <c r="S12528" t="s">
        <v>79</v>
      </c>
    </row>
    <row r="12529" spans="1:19" x14ac:dyDescent="0.25">
      <c r="A12529" t="s">
        <v>313</v>
      </c>
      <c r="B12529" t="s">
        <v>360</v>
      </c>
      <c r="F12529">
        <f t="shared" si="197"/>
        <v>0</v>
      </c>
      <c r="G12529" s="1">
        <v>44217</v>
      </c>
      <c r="I12529">
        <v>0.249061</v>
      </c>
      <c r="K12529">
        <v>82.19</v>
      </c>
      <c r="L12529" t="s">
        <v>68</v>
      </c>
      <c r="M12529" t="s">
        <v>13</v>
      </c>
      <c r="N12529">
        <v>0.24909999999999999</v>
      </c>
      <c r="O12529">
        <v>330</v>
      </c>
      <c r="P12529">
        <v>330</v>
      </c>
      <c r="Q12529">
        <v>1</v>
      </c>
      <c r="R12529" t="s">
        <v>176</v>
      </c>
      <c r="S12529" t="s">
        <v>80</v>
      </c>
    </row>
    <row r="12530" spans="1:19" x14ac:dyDescent="0.25">
      <c r="A12530" t="s">
        <v>313</v>
      </c>
      <c r="B12530" t="s">
        <v>361</v>
      </c>
      <c r="F12530">
        <f t="shared" si="197"/>
        <v>0</v>
      </c>
      <c r="G12530" s="1">
        <v>44217</v>
      </c>
      <c r="I12530">
        <v>0.249061</v>
      </c>
      <c r="K12530">
        <v>82.19</v>
      </c>
      <c r="L12530" t="s">
        <v>68</v>
      </c>
      <c r="M12530" t="s">
        <v>13</v>
      </c>
      <c r="N12530">
        <v>0.24909999999999999</v>
      </c>
      <c r="O12530">
        <v>330</v>
      </c>
      <c r="P12530">
        <v>330</v>
      </c>
      <c r="Q12530">
        <v>1</v>
      </c>
      <c r="R12530" t="s">
        <v>176</v>
      </c>
      <c r="S12530" t="s">
        <v>81</v>
      </c>
    </row>
    <row r="12531" spans="1:19" x14ac:dyDescent="0.25">
      <c r="A12531" t="s">
        <v>313</v>
      </c>
      <c r="B12531" t="s">
        <v>362</v>
      </c>
      <c r="F12531">
        <f t="shared" si="197"/>
        <v>0</v>
      </c>
      <c r="G12531" s="1">
        <v>44217</v>
      </c>
      <c r="I12531">
        <v>0.249061</v>
      </c>
      <c r="K12531">
        <v>82.19</v>
      </c>
      <c r="L12531" t="s">
        <v>68</v>
      </c>
      <c r="M12531" t="s">
        <v>13</v>
      </c>
      <c r="N12531">
        <v>0.24909999999999999</v>
      </c>
      <c r="O12531">
        <v>330</v>
      </c>
      <c r="P12531">
        <v>330</v>
      </c>
      <c r="Q12531">
        <v>1</v>
      </c>
      <c r="R12531" t="s">
        <v>176</v>
      </c>
      <c r="S12531" t="s">
        <v>82</v>
      </c>
    </row>
    <row r="12532" spans="1:19" x14ac:dyDescent="0.25">
      <c r="A12532" t="s">
        <v>313</v>
      </c>
      <c r="B12532" t="s">
        <v>363</v>
      </c>
      <c r="F12532">
        <f t="shared" si="197"/>
        <v>0</v>
      </c>
      <c r="G12532" s="1">
        <v>44217</v>
      </c>
      <c r="I12532">
        <v>0.249061</v>
      </c>
      <c r="K12532">
        <v>82.19</v>
      </c>
      <c r="L12532" t="s">
        <v>68</v>
      </c>
      <c r="M12532" t="s">
        <v>13</v>
      </c>
      <c r="N12532">
        <v>0.24909999999999999</v>
      </c>
      <c r="O12532">
        <v>330</v>
      </c>
      <c r="P12532">
        <v>330</v>
      </c>
      <c r="Q12532">
        <v>1</v>
      </c>
      <c r="R12532" t="s">
        <v>176</v>
      </c>
      <c r="S12532" t="s">
        <v>83</v>
      </c>
    </row>
    <row r="12533" spans="1:19" x14ac:dyDescent="0.25">
      <c r="A12533" t="s">
        <v>313</v>
      </c>
      <c r="B12533" t="s">
        <v>364</v>
      </c>
      <c r="F12533">
        <f t="shared" si="197"/>
        <v>0</v>
      </c>
      <c r="G12533" s="1">
        <v>44217</v>
      </c>
      <c r="I12533">
        <v>0.249061</v>
      </c>
      <c r="K12533">
        <v>82.19</v>
      </c>
      <c r="L12533" t="s">
        <v>68</v>
      </c>
      <c r="M12533" t="s">
        <v>13</v>
      </c>
      <c r="N12533">
        <v>0.24909999999999999</v>
      </c>
      <c r="O12533">
        <v>330</v>
      </c>
      <c r="P12533">
        <v>330</v>
      </c>
      <c r="Q12533">
        <v>1</v>
      </c>
      <c r="R12533" t="s">
        <v>176</v>
      </c>
      <c r="S12533" t="s">
        <v>84</v>
      </c>
    </row>
    <row r="12534" spans="1:19" x14ac:dyDescent="0.25">
      <c r="A12534" t="s">
        <v>313</v>
      </c>
      <c r="B12534" t="s">
        <v>365</v>
      </c>
      <c r="F12534">
        <f t="shared" si="197"/>
        <v>0</v>
      </c>
      <c r="G12534" s="1">
        <v>44217</v>
      </c>
      <c r="I12534">
        <v>0.249061</v>
      </c>
      <c r="K12534">
        <v>82.19</v>
      </c>
      <c r="L12534" t="s">
        <v>68</v>
      </c>
      <c r="M12534" t="s">
        <v>13</v>
      </c>
      <c r="N12534">
        <v>0.24909999999999999</v>
      </c>
      <c r="O12534">
        <v>330</v>
      </c>
      <c r="P12534">
        <v>330</v>
      </c>
      <c r="Q12534">
        <v>1</v>
      </c>
      <c r="R12534" t="s">
        <v>176</v>
      </c>
      <c r="S12534" t="s">
        <v>85</v>
      </c>
    </row>
    <row r="12535" spans="1:19" x14ac:dyDescent="0.25">
      <c r="A12535" t="s">
        <v>313</v>
      </c>
      <c r="B12535" t="s">
        <v>366</v>
      </c>
      <c r="F12535">
        <f t="shared" si="197"/>
        <v>0</v>
      </c>
      <c r="G12535" s="1">
        <v>44217</v>
      </c>
      <c r="I12535">
        <v>0.249061</v>
      </c>
      <c r="K12535">
        <v>82.19</v>
      </c>
      <c r="L12535" t="s">
        <v>68</v>
      </c>
      <c r="M12535" t="s">
        <v>13</v>
      </c>
      <c r="N12535">
        <v>0.24909999999999999</v>
      </c>
      <c r="O12535">
        <v>330</v>
      </c>
      <c r="P12535">
        <v>330</v>
      </c>
      <c r="Q12535">
        <v>1</v>
      </c>
      <c r="R12535" t="s">
        <v>176</v>
      </c>
      <c r="S12535" t="s">
        <v>86</v>
      </c>
    </row>
    <row r="12536" spans="1:19" x14ac:dyDescent="0.25">
      <c r="A12536" t="s">
        <v>313</v>
      </c>
      <c r="B12536" t="s">
        <v>367</v>
      </c>
      <c r="F12536">
        <f t="shared" si="197"/>
        <v>0</v>
      </c>
      <c r="G12536" s="1">
        <v>44217</v>
      </c>
      <c r="I12536">
        <v>0.249061</v>
      </c>
      <c r="K12536">
        <v>82.19</v>
      </c>
      <c r="L12536" t="s">
        <v>68</v>
      </c>
      <c r="M12536" t="s">
        <v>13</v>
      </c>
      <c r="N12536">
        <v>0.24909999999999999</v>
      </c>
      <c r="O12536">
        <v>330</v>
      </c>
      <c r="P12536">
        <v>330</v>
      </c>
      <c r="Q12536">
        <v>1</v>
      </c>
      <c r="R12536" t="s">
        <v>176</v>
      </c>
      <c r="S12536" t="s">
        <v>87</v>
      </c>
    </row>
    <row r="12537" spans="1:19" x14ac:dyDescent="0.25">
      <c r="A12537" t="s">
        <v>313</v>
      </c>
      <c r="B12537" t="s">
        <v>368</v>
      </c>
      <c r="F12537">
        <f t="shared" si="197"/>
        <v>0</v>
      </c>
      <c r="G12537" s="1">
        <v>44217</v>
      </c>
      <c r="I12537">
        <v>0.249061</v>
      </c>
      <c r="K12537">
        <v>82.19</v>
      </c>
      <c r="L12537" t="s">
        <v>68</v>
      </c>
      <c r="M12537" t="s">
        <v>13</v>
      </c>
      <c r="N12537">
        <v>0.24909999999999999</v>
      </c>
      <c r="O12537">
        <v>330</v>
      </c>
      <c r="P12537">
        <v>330</v>
      </c>
      <c r="Q12537">
        <v>1</v>
      </c>
      <c r="R12537" t="s">
        <v>176</v>
      </c>
      <c r="S12537" t="s">
        <v>72</v>
      </c>
    </row>
    <row r="12538" spans="1:19" x14ac:dyDescent="0.25">
      <c r="A12538" t="s">
        <v>313</v>
      </c>
      <c r="B12538" t="s">
        <v>369</v>
      </c>
      <c r="F12538">
        <f t="shared" si="197"/>
        <v>0</v>
      </c>
      <c r="G12538" s="1">
        <v>44217</v>
      </c>
      <c r="I12538">
        <v>0.249061</v>
      </c>
      <c r="K12538">
        <v>82.19</v>
      </c>
      <c r="L12538" t="s">
        <v>68</v>
      </c>
      <c r="M12538" t="s">
        <v>13</v>
      </c>
      <c r="N12538">
        <v>0.24909999999999999</v>
      </c>
      <c r="O12538">
        <v>330</v>
      </c>
      <c r="P12538">
        <v>330</v>
      </c>
      <c r="Q12538">
        <v>1</v>
      </c>
      <c r="R12538" t="s">
        <v>176</v>
      </c>
      <c r="S12538" t="s">
        <v>73</v>
      </c>
    </row>
    <row r="12539" spans="1:19" x14ac:dyDescent="0.25">
      <c r="A12539" t="s">
        <v>313</v>
      </c>
      <c r="B12539" t="s">
        <v>370</v>
      </c>
      <c r="F12539">
        <f t="shared" si="197"/>
        <v>0</v>
      </c>
      <c r="G12539" s="1">
        <v>44217</v>
      </c>
      <c r="I12539">
        <v>0.249061</v>
      </c>
      <c r="K12539">
        <v>82.19</v>
      </c>
      <c r="L12539" t="s">
        <v>68</v>
      </c>
      <c r="M12539" t="s">
        <v>13</v>
      </c>
      <c r="N12539">
        <v>0.24909999999999999</v>
      </c>
      <c r="O12539">
        <v>330</v>
      </c>
      <c r="P12539">
        <v>330</v>
      </c>
      <c r="Q12539">
        <v>1</v>
      </c>
      <c r="R12539" t="s">
        <v>176</v>
      </c>
      <c r="S12539" t="s">
        <v>74</v>
      </c>
    </row>
    <row r="12540" spans="1:19" x14ac:dyDescent="0.25">
      <c r="A12540" t="s">
        <v>313</v>
      </c>
      <c r="B12540" t="s">
        <v>371</v>
      </c>
      <c r="F12540">
        <f t="shared" si="197"/>
        <v>0</v>
      </c>
      <c r="G12540" s="1">
        <v>44217</v>
      </c>
      <c r="I12540">
        <v>0.249061</v>
      </c>
      <c r="K12540">
        <v>82.19</v>
      </c>
      <c r="L12540" t="s">
        <v>68</v>
      </c>
      <c r="M12540" t="s">
        <v>13</v>
      </c>
      <c r="N12540">
        <v>0.24909999999999999</v>
      </c>
      <c r="O12540">
        <v>330</v>
      </c>
      <c r="P12540">
        <v>330</v>
      </c>
      <c r="Q12540">
        <v>1</v>
      </c>
      <c r="R12540" t="s">
        <v>176</v>
      </c>
      <c r="S12540" t="s">
        <v>75</v>
      </c>
    </row>
    <row r="12541" spans="1:19" x14ac:dyDescent="0.25">
      <c r="A12541" t="s">
        <v>313</v>
      </c>
      <c r="B12541" t="s">
        <v>372</v>
      </c>
      <c r="F12541">
        <f t="shared" si="197"/>
        <v>0</v>
      </c>
      <c r="G12541" s="1">
        <v>44217</v>
      </c>
      <c r="I12541">
        <v>0.249061</v>
      </c>
      <c r="K12541">
        <v>82.19</v>
      </c>
      <c r="L12541" t="s">
        <v>68</v>
      </c>
      <c r="M12541" t="s">
        <v>13</v>
      </c>
      <c r="N12541">
        <v>0.24909999999999999</v>
      </c>
      <c r="O12541">
        <v>330</v>
      </c>
      <c r="P12541">
        <v>330</v>
      </c>
      <c r="Q12541">
        <v>1</v>
      </c>
      <c r="R12541" t="s">
        <v>176</v>
      </c>
      <c r="S12541" t="s">
        <v>76</v>
      </c>
    </row>
    <row r="12542" spans="1:19" x14ac:dyDescent="0.25">
      <c r="A12542" t="s">
        <v>313</v>
      </c>
      <c r="B12542" t="s">
        <v>373</v>
      </c>
      <c r="F12542">
        <f t="shared" si="197"/>
        <v>0</v>
      </c>
      <c r="G12542" s="1">
        <v>44217</v>
      </c>
      <c r="I12542">
        <v>0.249061</v>
      </c>
      <c r="K12542">
        <v>82.19</v>
      </c>
      <c r="L12542" t="s">
        <v>68</v>
      </c>
      <c r="M12542" t="s">
        <v>13</v>
      </c>
      <c r="N12542">
        <v>0.24909999999999999</v>
      </c>
      <c r="O12542">
        <v>330</v>
      </c>
      <c r="P12542">
        <v>330</v>
      </c>
      <c r="Q12542">
        <v>1</v>
      </c>
      <c r="R12542" t="s">
        <v>176</v>
      </c>
      <c r="S12542" t="s">
        <v>77</v>
      </c>
    </row>
    <row r="12543" spans="1:19" x14ac:dyDescent="0.25">
      <c r="A12543" t="s">
        <v>313</v>
      </c>
      <c r="B12543" t="s">
        <v>374</v>
      </c>
      <c r="F12543">
        <f t="shared" si="197"/>
        <v>0</v>
      </c>
      <c r="G12543" s="1">
        <v>44217</v>
      </c>
      <c r="I12543">
        <v>0.249061</v>
      </c>
      <c r="K12543">
        <v>82.19</v>
      </c>
      <c r="L12543" t="s">
        <v>68</v>
      </c>
      <c r="M12543" t="s">
        <v>13</v>
      </c>
      <c r="N12543">
        <v>0.24909999999999999</v>
      </c>
      <c r="O12543">
        <v>330</v>
      </c>
      <c r="P12543">
        <v>330</v>
      </c>
      <c r="Q12543">
        <v>1</v>
      </c>
      <c r="R12543" t="s">
        <v>176</v>
      </c>
      <c r="S12543" t="s">
        <v>78</v>
      </c>
    </row>
    <row r="12544" spans="1:19" x14ac:dyDescent="0.25">
      <c r="A12544" t="s">
        <v>313</v>
      </c>
      <c r="B12544" t="s">
        <v>375</v>
      </c>
      <c r="F12544">
        <f t="shared" si="197"/>
        <v>0</v>
      </c>
      <c r="G12544" s="1">
        <v>44217</v>
      </c>
      <c r="I12544">
        <v>0.249061</v>
      </c>
      <c r="K12544">
        <v>82.19</v>
      </c>
      <c r="L12544" t="s">
        <v>68</v>
      </c>
      <c r="M12544" t="s">
        <v>13</v>
      </c>
      <c r="N12544">
        <v>0.24909999999999999</v>
      </c>
      <c r="O12544">
        <v>330</v>
      </c>
      <c r="P12544">
        <v>330</v>
      </c>
      <c r="Q12544">
        <v>1</v>
      </c>
      <c r="R12544" t="s">
        <v>176</v>
      </c>
      <c r="S12544" t="s">
        <v>79</v>
      </c>
    </row>
    <row r="12545" spans="1:19" x14ac:dyDescent="0.25">
      <c r="A12545" t="s">
        <v>313</v>
      </c>
      <c r="B12545" t="s">
        <v>376</v>
      </c>
      <c r="F12545">
        <f t="shared" si="197"/>
        <v>0</v>
      </c>
      <c r="G12545" s="1">
        <v>44217</v>
      </c>
      <c r="I12545">
        <v>0.249061</v>
      </c>
      <c r="K12545">
        <v>82.19</v>
      </c>
      <c r="L12545" t="s">
        <v>68</v>
      </c>
      <c r="M12545" t="s">
        <v>13</v>
      </c>
      <c r="N12545">
        <v>0.24909999999999999</v>
      </c>
      <c r="O12545">
        <v>330</v>
      </c>
      <c r="P12545">
        <v>330</v>
      </c>
      <c r="Q12545">
        <v>1</v>
      </c>
      <c r="R12545" t="s">
        <v>176</v>
      </c>
      <c r="S12545" t="s">
        <v>80</v>
      </c>
    </row>
    <row r="12546" spans="1:19" x14ac:dyDescent="0.25">
      <c r="A12546" t="s">
        <v>313</v>
      </c>
      <c r="B12546" t="s">
        <v>377</v>
      </c>
      <c r="F12546">
        <f t="shared" si="197"/>
        <v>0</v>
      </c>
      <c r="G12546" s="1">
        <v>44217</v>
      </c>
      <c r="I12546">
        <v>0.249061</v>
      </c>
      <c r="K12546">
        <v>82.19</v>
      </c>
      <c r="L12546" t="s">
        <v>68</v>
      </c>
      <c r="M12546" t="s">
        <v>13</v>
      </c>
      <c r="N12546">
        <v>0.24909999999999999</v>
      </c>
      <c r="O12546">
        <v>330</v>
      </c>
      <c r="P12546">
        <v>330</v>
      </c>
      <c r="Q12546">
        <v>1</v>
      </c>
      <c r="R12546" t="s">
        <v>176</v>
      </c>
      <c r="S12546" t="s">
        <v>81</v>
      </c>
    </row>
    <row r="12547" spans="1:19" x14ac:dyDescent="0.25">
      <c r="A12547" t="s">
        <v>313</v>
      </c>
      <c r="B12547" t="s">
        <v>378</v>
      </c>
      <c r="F12547">
        <f t="shared" ref="F12547:F12610" si="198">C12547*I12547</f>
        <v>0</v>
      </c>
      <c r="G12547" s="1">
        <v>44217</v>
      </c>
      <c r="I12547">
        <v>0.249061</v>
      </c>
      <c r="K12547">
        <v>82.19</v>
      </c>
      <c r="L12547" t="s">
        <v>68</v>
      </c>
      <c r="M12547" t="s">
        <v>13</v>
      </c>
      <c r="N12547">
        <v>0.24909999999999999</v>
      </c>
      <c r="O12547">
        <v>330</v>
      </c>
      <c r="P12547">
        <v>330</v>
      </c>
      <c r="Q12547">
        <v>1</v>
      </c>
      <c r="R12547" t="s">
        <v>176</v>
      </c>
      <c r="S12547" t="s">
        <v>82</v>
      </c>
    </row>
    <row r="12548" spans="1:19" x14ac:dyDescent="0.25">
      <c r="A12548" t="s">
        <v>313</v>
      </c>
      <c r="B12548" t="s">
        <v>379</v>
      </c>
      <c r="F12548">
        <f t="shared" si="198"/>
        <v>0</v>
      </c>
      <c r="G12548" s="1">
        <v>44217</v>
      </c>
      <c r="I12548">
        <v>0.249061</v>
      </c>
      <c r="K12548">
        <v>82.19</v>
      </c>
      <c r="L12548" t="s">
        <v>68</v>
      </c>
      <c r="M12548" t="s">
        <v>13</v>
      </c>
      <c r="N12548">
        <v>0.24909999999999999</v>
      </c>
      <c r="O12548">
        <v>330</v>
      </c>
      <c r="P12548">
        <v>330</v>
      </c>
      <c r="Q12548">
        <v>1</v>
      </c>
      <c r="R12548" t="s">
        <v>176</v>
      </c>
      <c r="S12548" t="s">
        <v>83</v>
      </c>
    </row>
    <row r="12549" spans="1:19" x14ac:dyDescent="0.25">
      <c r="A12549" t="s">
        <v>313</v>
      </c>
      <c r="B12549" t="s">
        <v>380</v>
      </c>
      <c r="F12549">
        <f t="shared" si="198"/>
        <v>0</v>
      </c>
      <c r="G12549" s="1">
        <v>44217</v>
      </c>
      <c r="I12549">
        <v>0.249061</v>
      </c>
      <c r="K12549">
        <v>82.19</v>
      </c>
      <c r="L12549" t="s">
        <v>68</v>
      </c>
      <c r="M12549" t="s">
        <v>13</v>
      </c>
      <c r="N12549">
        <v>0.24909999999999999</v>
      </c>
      <c r="O12549">
        <v>330</v>
      </c>
      <c r="P12549">
        <v>330</v>
      </c>
      <c r="Q12549">
        <v>1</v>
      </c>
      <c r="R12549" t="s">
        <v>176</v>
      </c>
      <c r="S12549" t="s">
        <v>84</v>
      </c>
    </row>
    <row r="12550" spans="1:19" x14ac:dyDescent="0.25">
      <c r="A12550" t="s">
        <v>313</v>
      </c>
      <c r="B12550" t="s">
        <v>381</v>
      </c>
      <c r="F12550">
        <f t="shared" si="198"/>
        <v>0</v>
      </c>
      <c r="G12550" s="1">
        <v>44217</v>
      </c>
      <c r="I12550">
        <v>0.249061</v>
      </c>
      <c r="K12550">
        <v>82.19</v>
      </c>
      <c r="L12550" t="s">
        <v>68</v>
      </c>
      <c r="M12550" t="s">
        <v>13</v>
      </c>
      <c r="N12550">
        <v>0.24909999999999999</v>
      </c>
      <c r="O12550">
        <v>330</v>
      </c>
      <c r="P12550">
        <v>330</v>
      </c>
      <c r="Q12550">
        <v>1</v>
      </c>
      <c r="R12550" t="s">
        <v>176</v>
      </c>
      <c r="S12550" t="s">
        <v>85</v>
      </c>
    </row>
    <row r="12551" spans="1:19" x14ac:dyDescent="0.25">
      <c r="A12551" t="s">
        <v>313</v>
      </c>
      <c r="B12551" t="s">
        <v>382</v>
      </c>
      <c r="F12551">
        <f t="shared" si="198"/>
        <v>0</v>
      </c>
      <c r="G12551" s="1">
        <v>44217</v>
      </c>
      <c r="I12551">
        <v>0.249061</v>
      </c>
      <c r="K12551">
        <v>82.19</v>
      </c>
      <c r="L12551" t="s">
        <v>68</v>
      </c>
      <c r="M12551" t="s">
        <v>13</v>
      </c>
      <c r="N12551">
        <v>0.24909999999999999</v>
      </c>
      <c r="O12551">
        <v>330</v>
      </c>
      <c r="P12551">
        <v>330</v>
      </c>
      <c r="Q12551">
        <v>1</v>
      </c>
      <c r="R12551" t="s">
        <v>176</v>
      </c>
      <c r="S12551" t="s">
        <v>86</v>
      </c>
    </row>
    <row r="12552" spans="1:19" x14ac:dyDescent="0.25">
      <c r="A12552" t="s">
        <v>313</v>
      </c>
      <c r="B12552" t="s">
        <v>383</v>
      </c>
      <c r="F12552">
        <f t="shared" si="198"/>
        <v>0</v>
      </c>
      <c r="G12552" s="1">
        <v>44217</v>
      </c>
      <c r="I12552">
        <v>0.249061</v>
      </c>
      <c r="K12552">
        <v>82.19</v>
      </c>
      <c r="L12552" t="s">
        <v>68</v>
      </c>
      <c r="M12552" t="s">
        <v>13</v>
      </c>
      <c r="N12552">
        <v>0.24909999999999999</v>
      </c>
      <c r="O12552">
        <v>330</v>
      </c>
      <c r="P12552">
        <v>330</v>
      </c>
      <c r="Q12552">
        <v>1</v>
      </c>
      <c r="R12552" t="s">
        <v>176</v>
      </c>
      <c r="S12552" t="s">
        <v>87</v>
      </c>
    </row>
    <row r="12553" spans="1:19" x14ac:dyDescent="0.25">
      <c r="A12553" t="s">
        <v>313</v>
      </c>
      <c r="B12553" t="s">
        <v>384</v>
      </c>
      <c r="F12553">
        <f t="shared" si="198"/>
        <v>0</v>
      </c>
      <c r="G12553" s="1">
        <v>44217</v>
      </c>
      <c r="I12553">
        <v>0.249061</v>
      </c>
      <c r="K12553">
        <v>82.19</v>
      </c>
      <c r="L12553" t="s">
        <v>68</v>
      </c>
      <c r="M12553" t="s">
        <v>13</v>
      </c>
      <c r="N12553">
        <v>0.24909999999999999</v>
      </c>
      <c r="O12553">
        <v>330</v>
      </c>
      <c r="P12553">
        <v>330</v>
      </c>
      <c r="Q12553">
        <v>1</v>
      </c>
      <c r="R12553" t="s">
        <v>176</v>
      </c>
      <c r="S12553" t="s">
        <v>72</v>
      </c>
    </row>
    <row r="12554" spans="1:19" x14ac:dyDescent="0.25">
      <c r="A12554" t="s">
        <v>313</v>
      </c>
      <c r="B12554" t="s">
        <v>385</v>
      </c>
      <c r="F12554">
        <f t="shared" si="198"/>
        <v>0</v>
      </c>
      <c r="G12554" s="1">
        <v>44217</v>
      </c>
      <c r="I12554">
        <v>0.249061</v>
      </c>
      <c r="K12554">
        <v>82.19</v>
      </c>
      <c r="L12554" t="s">
        <v>68</v>
      </c>
      <c r="M12554" t="s">
        <v>13</v>
      </c>
      <c r="N12554">
        <v>0.24909999999999999</v>
      </c>
      <c r="O12554">
        <v>330</v>
      </c>
      <c r="P12554">
        <v>330</v>
      </c>
      <c r="Q12554">
        <v>1</v>
      </c>
      <c r="R12554" t="s">
        <v>176</v>
      </c>
      <c r="S12554" t="s">
        <v>73</v>
      </c>
    </row>
    <row r="12555" spans="1:19" x14ac:dyDescent="0.25">
      <c r="A12555" t="s">
        <v>313</v>
      </c>
      <c r="B12555" t="s">
        <v>386</v>
      </c>
      <c r="F12555">
        <f t="shared" si="198"/>
        <v>0</v>
      </c>
      <c r="G12555" s="1">
        <v>44217</v>
      </c>
      <c r="I12555">
        <v>0.249061</v>
      </c>
      <c r="K12555">
        <v>82.19</v>
      </c>
      <c r="L12555" t="s">
        <v>68</v>
      </c>
      <c r="M12555" t="s">
        <v>13</v>
      </c>
      <c r="N12555">
        <v>0.24909999999999999</v>
      </c>
      <c r="O12555">
        <v>330</v>
      </c>
      <c r="P12555">
        <v>330</v>
      </c>
      <c r="Q12555">
        <v>1</v>
      </c>
      <c r="R12555" t="s">
        <v>176</v>
      </c>
      <c r="S12555" t="s">
        <v>74</v>
      </c>
    </row>
    <row r="12556" spans="1:19" x14ac:dyDescent="0.25">
      <c r="A12556" t="s">
        <v>313</v>
      </c>
      <c r="B12556" t="s">
        <v>387</v>
      </c>
      <c r="F12556">
        <f t="shared" si="198"/>
        <v>0</v>
      </c>
      <c r="G12556" s="1">
        <v>44217</v>
      </c>
      <c r="I12556">
        <v>0.249061</v>
      </c>
      <c r="K12556">
        <v>82.19</v>
      </c>
      <c r="L12556" t="s">
        <v>68</v>
      </c>
      <c r="M12556" t="s">
        <v>13</v>
      </c>
      <c r="N12556">
        <v>0.24909999999999999</v>
      </c>
      <c r="O12556">
        <v>330</v>
      </c>
      <c r="P12556">
        <v>330</v>
      </c>
      <c r="Q12556">
        <v>1</v>
      </c>
      <c r="R12556" t="s">
        <v>176</v>
      </c>
      <c r="S12556" t="s">
        <v>75</v>
      </c>
    </row>
    <row r="12557" spans="1:19" x14ac:dyDescent="0.25">
      <c r="A12557" t="s">
        <v>313</v>
      </c>
      <c r="B12557" t="s">
        <v>388</v>
      </c>
      <c r="F12557">
        <f t="shared" si="198"/>
        <v>0</v>
      </c>
      <c r="G12557" s="1">
        <v>44217</v>
      </c>
      <c r="I12557">
        <v>0.249061</v>
      </c>
      <c r="K12557">
        <v>82.19</v>
      </c>
      <c r="L12557" t="s">
        <v>68</v>
      </c>
      <c r="M12557" t="s">
        <v>13</v>
      </c>
      <c r="N12557">
        <v>0.24909999999999999</v>
      </c>
      <c r="O12557">
        <v>330</v>
      </c>
      <c r="P12557">
        <v>330</v>
      </c>
      <c r="Q12557">
        <v>1</v>
      </c>
      <c r="R12557" t="s">
        <v>176</v>
      </c>
      <c r="S12557" t="s">
        <v>76</v>
      </c>
    </row>
    <row r="12558" spans="1:19" x14ac:dyDescent="0.25">
      <c r="A12558" t="s">
        <v>313</v>
      </c>
      <c r="B12558" t="s">
        <v>389</v>
      </c>
      <c r="F12558">
        <f t="shared" si="198"/>
        <v>0</v>
      </c>
      <c r="G12558" s="1">
        <v>44217</v>
      </c>
      <c r="I12558">
        <v>0.249061</v>
      </c>
      <c r="K12558">
        <v>82.19</v>
      </c>
      <c r="L12558" t="s">
        <v>68</v>
      </c>
      <c r="M12558" t="s">
        <v>13</v>
      </c>
      <c r="N12558">
        <v>0.24909999999999999</v>
      </c>
      <c r="O12558">
        <v>330</v>
      </c>
      <c r="P12558">
        <v>330</v>
      </c>
      <c r="Q12558">
        <v>1</v>
      </c>
      <c r="R12558" t="s">
        <v>176</v>
      </c>
      <c r="S12558" t="s">
        <v>77</v>
      </c>
    </row>
    <row r="12559" spans="1:19" x14ac:dyDescent="0.25">
      <c r="A12559" t="s">
        <v>313</v>
      </c>
      <c r="B12559" t="s">
        <v>390</v>
      </c>
      <c r="F12559">
        <f t="shared" si="198"/>
        <v>0</v>
      </c>
      <c r="G12559" s="1">
        <v>44217</v>
      </c>
      <c r="I12559">
        <v>0.249061</v>
      </c>
      <c r="K12559">
        <v>82.19</v>
      </c>
      <c r="L12559" t="s">
        <v>68</v>
      </c>
      <c r="M12559" t="s">
        <v>13</v>
      </c>
      <c r="N12559">
        <v>0.24909999999999999</v>
      </c>
      <c r="O12559">
        <v>330</v>
      </c>
      <c r="P12559">
        <v>330</v>
      </c>
      <c r="Q12559">
        <v>1</v>
      </c>
      <c r="R12559" t="s">
        <v>176</v>
      </c>
      <c r="S12559" t="s">
        <v>78</v>
      </c>
    </row>
    <row r="12560" spans="1:19" x14ac:dyDescent="0.25">
      <c r="A12560" t="s">
        <v>313</v>
      </c>
      <c r="B12560" t="s">
        <v>391</v>
      </c>
      <c r="F12560">
        <f t="shared" si="198"/>
        <v>0</v>
      </c>
      <c r="G12560" s="1">
        <v>44217</v>
      </c>
      <c r="I12560">
        <v>0.249061</v>
      </c>
      <c r="K12560">
        <v>82.19</v>
      </c>
      <c r="L12560" t="s">
        <v>68</v>
      </c>
      <c r="M12560" t="s">
        <v>13</v>
      </c>
      <c r="N12560">
        <v>0.24909999999999999</v>
      </c>
      <c r="O12560">
        <v>330</v>
      </c>
      <c r="P12560">
        <v>330</v>
      </c>
      <c r="Q12560">
        <v>1</v>
      </c>
      <c r="R12560" t="s">
        <v>176</v>
      </c>
      <c r="S12560" t="s">
        <v>79</v>
      </c>
    </row>
    <row r="12561" spans="1:19" x14ac:dyDescent="0.25">
      <c r="A12561" t="s">
        <v>313</v>
      </c>
      <c r="B12561" t="s">
        <v>392</v>
      </c>
      <c r="F12561">
        <f t="shared" si="198"/>
        <v>0</v>
      </c>
      <c r="G12561" s="1">
        <v>44217</v>
      </c>
      <c r="I12561">
        <v>0.249061</v>
      </c>
      <c r="K12561">
        <v>82.19</v>
      </c>
      <c r="L12561" t="s">
        <v>68</v>
      </c>
      <c r="M12561" t="s">
        <v>13</v>
      </c>
      <c r="N12561">
        <v>0.24909999999999999</v>
      </c>
      <c r="O12561">
        <v>330</v>
      </c>
      <c r="P12561">
        <v>330</v>
      </c>
      <c r="Q12561">
        <v>1</v>
      </c>
      <c r="R12561" t="s">
        <v>176</v>
      </c>
      <c r="S12561" t="s">
        <v>80</v>
      </c>
    </row>
    <row r="12562" spans="1:19" x14ac:dyDescent="0.25">
      <c r="A12562" t="s">
        <v>313</v>
      </c>
      <c r="B12562" t="s">
        <v>393</v>
      </c>
      <c r="F12562">
        <f t="shared" si="198"/>
        <v>0</v>
      </c>
      <c r="G12562" s="1">
        <v>44217</v>
      </c>
      <c r="I12562">
        <v>0.249061</v>
      </c>
      <c r="K12562">
        <v>82.19</v>
      </c>
      <c r="L12562" t="s">
        <v>68</v>
      </c>
      <c r="M12562" t="s">
        <v>13</v>
      </c>
      <c r="N12562">
        <v>0.24909999999999999</v>
      </c>
      <c r="O12562">
        <v>330</v>
      </c>
      <c r="P12562">
        <v>330</v>
      </c>
      <c r="Q12562">
        <v>1</v>
      </c>
      <c r="R12562" t="s">
        <v>176</v>
      </c>
      <c r="S12562" t="s">
        <v>81</v>
      </c>
    </row>
    <row r="12563" spans="1:19" x14ac:dyDescent="0.25">
      <c r="A12563" t="s">
        <v>313</v>
      </c>
      <c r="B12563" t="s">
        <v>394</v>
      </c>
      <c r="F12563">
        <f t="shared" si="198"/>
        <v>0</v>
      </c>
      <c r="G12563" s="1">
        <v>44217</v>
      </c>
      <c r="I12563">
        <v>0.249061</v>
      </c>
      <c r="K12563">
        <v>82.19</v>
      </c>
      <c r="L12563" t="s">
        <v>68</v>
      </c>
      <c r="M12563" t="s">
        <v>13</v>
      </c>
      <c r="N12563">
        <v>0.24909999999999999</v>
      </c>
      <c r="O12563">
        <v>330</v>
      </c>
      <c r="P12563">
        <v>330</v>
      </c>
      <c r="Q12563">
        <v>1</v>
      </c>
      <c r="R12563" t="s">
        <v>176</v>
      </c>
      <c r="S12563" t="s">
        <v>82</v>
      </c>
    </row>
    <row r="12564" spans="1:19" x14ac:dyDescent="0.25">
      <c r="A12564" t="s">
        <v>313</v>
      </c>
      <c r="B12564" t="s">
        <v>395</v>
      </c>
      <c r="F12564">
        <f t="shared" si="198"/>
        <v>0</v>
      </c>
      <c r="G12564" s="1">
        <v>44217</v>
      </c>
      <c r="I12564">
        <v>0.249061</v>
      </c>
      <c r="K12564">
        <v>82.19</v>
      </c>
      <c r="L12564" t="s">
        <v>68</v>
      </c>
      <c r="M12564" t="s">
        <v>13</v>
      </c>
      <c r="N12564">
        <v>0.24909999999999999</v>
      </c>
      <c r="O12564">
        <v>330</v>
      </c>
      <c r="P12564">
        <v>330</v>
      </c>
      <c r="Q12564">
        <v>1</v>
      </c>
      <c r="R12564" t="s">
        <v>176</v>
      </c>
      <c r="S12564" t="s">
        <v>83</v>
      </c>
    </row>
    <row r="12565" spans="1:19" x14ac:dyDescent="0.25">
      <c r="A12565" t="s">
        <v>313</v>
      </c>
      <c r="B12565" t="s">
        <v>396</v>
      </c>
      <c r="F12565">
        <f t="shared" si="198"/>
        <v>0</v>
      </c>
      <c r="G12565" s="1">
        <v>44217</v>
      </c>
      <c r="I12565">
        <v>0.249061</v>
      </c>
      <c r="K12565">
        <v>82.19</v>
      </c>
      <c r="L12565" t="s">
        <v>68</v>
      </c>
      <c r="M12565" t="s">
        <v>13</v>
      </c>
      <c r="N12565">
        <v>0.24909999999999999</v>
      </c>
      <c r="O12565">
        <v>330</v>
      </c>
      <c r="P12565">
        <v>330</v>
      </c>
      <c r="Q12565">
        <v>1</v>
      </c>
      <c r="R12565" t="s">
        <v>176</v>
      </c>
      <c r="S12565" t="s">
        <v>84</v>
      </c>
    </row>
    <row r="12566" spans="1:19" x14ac:dyDescent="0.25">
      <c r="A12566" t="s">
        <v>313</v>
      </c>
      <c r="B12566" t="s">
        <v>397</v>
      </c>
      <c r="F12566">
        <f t="shared" si="198"/>
        <v>0</v>
      </c>
      <c r="G12566" s="1">
        <v>44217</v>
      </c>
      <c r="I12566">
        <v>0.249061</v>
      </c>
      <c r="K12566">
        <v>82.19</v>
      </c>
      <c r="L12566" t="s">
        <v>68</v>
      </c>
      <c r="M12566" t="s">
        <v>13</v>
      </c>
      <c r="N12566">
        <v>0.24909999999999999</v>
      </c>
      <c r="O12566">
        <v>330</v>
      </c>
      <c r="P12566">
        <v>330</v>
      </c>
      <c r="Q12566">
        <v>1</v>
      </c>
      <c r="R12566" t="s">
        <v>176</v>
      </c>
      <c r="S12566" t="s">
        <v>85</v>
      </c>
    </row>
    <row r="12567" spans="1:19" x14ac:dyDescent="0.25">
      <c r="A12567" t="s">
        <v>313</v>
      </c>
      <c r="B12567" t="s">
        <v>398</v>
      </c>
      <c r="F12567">
        <f t="shared" si="198"/>
        <v>0</v>
      </c>
      <c r="G12567" s="1">
        <v>44217</v>
      </c>
      <c r="I12567">
        <v>0.249061</v>
      </c>
      <c r="K12567">
        <v>82.19</v>
      </c>
      <c r="L12567" t="s">
        <v>68</v>
      </c>
      <c r="M12567" t="s">
        <v>13</v>
      </c>
      <c r="N12567">
        <v>0.24909999999999999</v>
      </c>
      <c r="O12567">
        <v>330</v>
      </c>
      <c r="P12567">
        <v>330</v>
      </c>
      <c r="Q12567">
        <v>1</v>
      </c>
      <c r="R12567" t="s">
        <v>176</v>
      </c>
      <c r="S12567" t="s">
        <v>86</v>
      </c>
    </row>
    <row r="12568" spans="1:19" x14ac:dyDescent="0.25">
      <c r="A12568" t="s">
        <v>313</v>
      </c>
      <c r="B12568" t="s">
        <v>399</v>
      </c>
      <c r="F12568">
        <f t="shared" si="198"/>
        <v>0</v>
      </c>
      <c r="G12568" s="1">
        <v>44217</v>
      </c>
      <c r="I12568">
        <v>0.249061</v>
      </c>
      <c r="K12568">
        <v>82.19</v>
      </c>
      <c r="L12568" t="s">
        <v>68</v>
      </c>
      <c r="M12568" t="s">
        <v>13</v>
      </c>
      <c r="N12568">
        <v>0.24909999999999999</v>
      </c>
      <c r="O12568">
        <v>330</v>
      </c>
      <c r="P12568">
        <v>330</v>
      </c>
      <c r="Q12568">
        <v>1</v>
      </c>
      <c r="R12568" t="s">
        <v>176</v>
      </c>
      <c r="S12568" t="s">
        <v>87</v>
      </c>
    </row>
    <row r="12569" spans="1:19" x14ac:dyDescent="0.25">
      <c r="A12569" t="s">
        <v>313</v>
      </c>
      <c r="B12569" t="s">
        <v>400</v>
      </c>
      <c r="F12569">
        <f t="shared" si="198"/>
        <v>0</v>
      </c>
      <c r="G12569" s="1">
        <v>44217</v>
      </c>
      <c r="I12569">
        <v>0.249061</v>
      </c>
      <c r="K12569">
        <v>82.19</v>
      </c>
      <c r="L12569" t="s">
        <v>68</v>
      </c>
      <c r="M12569" t="s">
        <v>13</v>
      </c>
      <c r="N12569">
        <v>0.24909999999999999</v>
      </c>
      <c r="O12569">
        <v>330</v>
      </c>
      <c r="P12569">
        <v>330</v>
      </c>
      <c r="Q12569">
        <v>1</v>
      </c>
      <c r="R12569" t="s">
        <v>176</v>
      </c>
      <c r="S12569" t="s">
        <v>72</v>
      </c>
    </row>
    <row r="12570" spans="1:19" x14ac:dyDescent="0.25">
      <c r="A12570" t="s">
        <v>313</v>
      </c>
      <c r="B12570" t="s">
        <v>401</v>
      </c>
      <c r="F12570">
        <f t="shared" si="198"/>
        <v>0</v>
      </c>
      <c r="G12570" s="1">
        <v>44217</v>
      </c>
      <c r="I12570">
        <v>0.249061</v>
      </c>
      <c r="K12570">
        <v>82.19</v>
      </c>
      <c r="L12570" t="s">
        <v>68</v>
      </c>
      <c r="M12570" t="s">
        <v>13</v>
      </c>
      <c r="N12570">
        <v>0.24909999999999999</v>
      </c>
      <c r="O12570">
        <v>330</v>
      </c>
      <c r="P12570">
        <v>330</v>
      </c>
      <c r="Q12570">
        <v>1</v>
      </c>
      <c r="R12570" t="s">
        <v>176</v>
      </c>
      <c r="S12570" t="s">
        <v>73</v>
      </c>
    </row>
    <row r="12571" spans="1:19" x14ac:dyDescent="0.25">
      <c r="A12571" t="s">
        <v>313</v>
      </c>
      <c r="B12571" t="s">
        <v>402</v>
      </c>
      <c r="F12571">
        <f t="shared" si="198"/>
        <v>0</v>
      </c>
      <c r="G12571" s="1">
        <v>44217</v>
      </c>
      <c r="I12571">
        <v>0.249061</v>
      </c>
      <c r="K12571">
        <v>82.19</v>
      </c>
      <c r="L12571" t="s">
        <v>68</v>
      </c>
      <c r="M12571" t="s">
        <v>13</v>
      </c>
      <c r="N12571">
        <v>0.24909999999999999</v>
      </c>
      <c r="O12571">
        <v>330</v>
      </c>
      <c r="P12571">
        <v>330</v>
      </c>
      <c r="Q12571">
        <v>1</v>
      </c>
      <c r="R12571" t="s">
        <v>176</v>
      </c>
      <c r="S12571" t="s">
        <v>74</v>
      </c>
    </row>
    <row r="12572" spans="1:19" x14ac:dyDescent="0.25">
      <c r="A12572" t="s">
        <v>313</v>
      </c>
      <c r="B12572" t="s">
        <v>403</v>
      </c>
      <c r="F12572">
        <f t="shared" si="198"/>
        <v>0</v>
      </c>
      <c r="G12572" s="1">
        <v>44217</v>
      </c>
      <c r="I12572">
        <v>0.249061</v>
      </c>
      <c r="K12572">
        <v>82.19</v>
      </c>
      <c r="L12572" t="s">
        <v>68</v>
      </c>
      <c r="M12572" t="s">
        <v>13</v>
      </c>
      <c r="N12572">
        <v>0.24909999999999999</v>
      </c>
      <c r="O12572">
        <v>330</v>
      </c>
      <c r="P12572">
        <v>330</v>
      </c>
      <c r="Q12572">
        <v>1</v>
      </c>
      <c r="R12572" t="s">
        <v>176</v>
      </c>
      <c r="S12572" t="s">
        <v>75</v>
      </c>
    </row>
    <row r="12573" spans="1:19" x14ac:dyDescent="0.25">
      <c r="A12573" t="s">
        <v>313</v>
      </c>
      <c r="B12573" t="s">
        <v>404</v>
      </c>
      <c r="F12573">
        <f t="shared" si="198"/>
        <v>0</v>
      </c>
      <c r="G12573" s="1">
        <v>44217</v>
      </c>
      <c r="I12573">
        <v>0.249061</v>
      </c>
      <c r="K12573">
        <v>82.19</v>
      </c>
      <c r="L12573" t="s">
        <v>68</v>
      </c>
      <c r="M12573" t="s">
        <v>13</v>
      </c>
      <c r="N12573">
        <v>0.24909999999999999</v>
      </c>
      <c r="O12573">
        <v>330</v>
      </c>
      <c r="P12573">
        <v>330</v>
      </c>
      <c r="Q12573">
        <v>1</v>
      </c>
      <c r="R12573" t="s">
        <v>176</v>
      </c>
      <c r="S12573" t="s">
        <v>76</v>
      </c>
    </row>
    <row r="12574" spans="1:19" x14ac:dyDescent="0.25">
      <c r="A12574" t="s">
        <v>313</v>
      </c>
      <c r="B12574" t="s">
        <v>405</v>
      </c>
      <c r="F12574">
        <f t="shared" si="198"/>
        <v>0</v>
      </c>
      <c r="G12574" s="1">
        <v>44217</v>
      </c>
      <c r="I12574">
        <v>0.249061</v>
      </c>
      <c r="K12574">
        <v>82.19</v>
      </c>
      <c r="L12574" t="s">
        <v>68</v>
      </c>
      <c r="M12574" t="s">
        <v>13</v>
      </c>
      <c r="N12574">
        <v>0.24909999999999999</v>
      </c>
      <c r="O12574">
        <v>330</v>
      </c>
      <c r="P12574">
        <v>330</v>
      </c>
      <c r="Q12574">
        <v>1</v>
      </c>
      <c r="R12574" t="s">
        <v>176</v>
      </c>
      <c r="S12574" t="s">
        <v>77</v>
      </c>
    </row>
    <row r="12575" spans="1:19" x14ac:dyDescent="0.25">
      <c r="A12575" t="s">
        <v>313</v>
      </c>
      <c r="B12575" t="s">
        <v>406</v>
      </c>
      <c r="F12575">
        <f t="shared" si="198"/>
        <v>0</v>
      </c>
      <c r="G12575" s="1">
        <v>44217</v>
      </c>
      <c r="I12575">
        <v>0.249061</v>
      </c>
      <c r="K12575">
        <v>82.19</v>
      </c>
      <c r="L12575" t="s">
        <v>68</v>
      </c>
      <c r="M12575" t="s">
        <v>13</v>
      </c>
      <c r="N12575">
        <v>0.24909999999999999</v>
      </c>
      <c r="O12575">
        <v>330</v>
      </c>
      <c r="P12575">
        <v>330</v>
      </c>
      <c r="Q12575">
        <v>1</v>
      </c>
      <c r="R12575" t="s">
        <v>176</v>
      </c>
      <c r="S12575" t="s">
        <v>78</v>
      </c>
    </row>
    <row r="12576" spans="1:19" x14ac:dyDescent="0.25">
      <c r="A12576" t="s">
        <v>313</v>
      </c>
      <c r="B12576" t="s">
        <v>407</v>
      </c>
      <c r="F12576">
        <f t="shared" si="198"/>
        <v>0</v>
      </c>
      <c r="G12576" s="1">
        <v>44217</v>
      </c>
      <c r="I12576">
        <v>0.249061</v>
      </c>
      <c r="K12576">
        <v>82.19</v>
      </c>
      <c r="L12576" t="s">
        <v>68</v>
      </c>
      <c r="M12576" t="s">
        <v>13</v>
      </c>
      <c r="N12576">
        <v>0.24909999999999999</v>
      </c>
      <c r="O12576">
        <v>330</v>
      </c>
      <c r="P12576">
        <v>330</v>
      </c>
      <c r="Q12576">
        <v>1</v>
      </c>
      <c r="R12576" t="s">
        <v>176</v>
      </c>
      <c r="S12576" t="s">
        <v>79</v>
      </c>
    </row>
    <row r="12577" spans="1:19" x14ac:dyDescent="0.25">
      <c r="A12577" t="s">
        <v>313</v>
      </c>
      <c r="B12577" t="s">
        <v>408</v>
      </c>
      <c r="F12577">
        <f t="shared" si="198"/>
        <v>0</v>
      </c>
      <c r="G12577" s="1">
        <v>44217</v>
      </c>
      <c r="I12577">
        <v>0.249061</v>
      </c>
      <c r="K12577">
        <v>82.19</v>
      </c>
      <c r="L12577" t="s">
        <v>68</v>
      </c>
      <c r="M12577" t="s">
        <v>13</v>
      </c>
      <c r="N12577">
        <v>0.24909999999999999</v>
      </c>
      <c r="O12577">
        <v>330</v>
      </c>
      <c r="P12577">
        <v>330</v>
      </c>
      <c r="Q12577">
        <v>1</v>
      </c>
      <c r="R12577" t="s">
        <v>176</v>
      </c>
      <c r="S12577" t="s">
        <v>80</v>
      </c>
    </row>
    <row r="12578" spans="1:19" x14ac:dyDescent="0.25">
      <c r="A12578" t="s">
        <v>313</v>
      </c>
      <c r="B12578" t="s">
        <v>409</v>
      </c>
      <c r="F12578">
        <f t="shared" si="198"/>
        <v>0</v>
      </c>
      <c r="G12578" s="1">
        <v>44217</v>
      </c>
      <c r="I12578">
        <v>0.249061</v>
      </c>
      <c r="K12578">
        <v>82.19</v>
      </c>
      <c r="L12578" t="s">
        <v>68</v>
      </c>
      <c r="M12578" t="s">
        <v>13</v>
      </c>
      <c r="N12578">
        <v>0.24909999999999999</v>
      </c>
      <c r="O12578">
        <v>330</v>
      </c>
      <c r="P12578">
        <v>330</v>
      </c>
      <c r="Q12578">
        <v>1</v>
      </c>
      <c r="R12578" t="s">
        <v>176</v>
      </c>
      <c r="S12578" t="s">
        <v>81</v>
      </c>
    </row>
    <row r="12579" spans="1:19" x14ac:dyDescent="0.25">
      <c r="A12579" t="s">
        <v>313</v>
      </c>
      <c r="B12579" t="s">
        <v>410</v>
      </c>
      <c r="F12579">
        <f t="shared" si="198"/>
        <v>0</v>
      </c>
      <c r="G12579" s="1">
        <v>44217</v>
      </c>
      <c r="I12579">
        <v>0.249061</v>
      </c>
      <c r="K12579">
        <v>82.19</v>
      </c>
      <c r="L12579" t="s">
        <v>68</v>
      </c>
      <c r="M12579" t="s">
        <v>13</v>
      </c>
      <c r="N12579">
        <v>0.24909999999999999</v>
      </c>
      <c r="O12579">
        <v>330</v>
      </c>
      <c r="P12579">
        <v>330</v>
      </c>
      <c r="Q12579">
        <v>1</v>
      </c>
      <c r="R12579" t="s">
        <v>176</v>
      </c>
      <c r="S12579" t="s">
        <v>82</v>
      </c>
    </row>
    <row r="12580" spans="1:19" x14ac:dyDescent="0.25">
      <c r="A12580" t="s">
        <v>313</v>
      </c>
      <c r="B12580" t="s">
        <v>411</v>
      </c>
      <c r="F12580">
        <f t="shared" si="198"/>
        <v>0</v>
      </c>
      <c r="G12580" s="1">
        <v>44217</v>
      </c>
      <c r="I12580">
        <v>0.249061</v>
      </c>
      <c r="K12580">
        <v>82.19</v>
      </c>
      <c r="L12580" t="s">
        <v>68</v>
      </c>
      <c r="M12580" t="s">
        <v>13</v>
      </c>
      <c r="N12580">
        <v>0.24909999999999999</v>
      </c>
      <c r="O12580">
        <v>330</v>
      </c>
      <c r="P12580">
        <v>330</v>
      </c>
      <c r="Q12580">
        <v>1</v>
      </c>
      <c r="R12580" t="s">
        <v>176</v>
      </c>
      <c r="S12580" t="s">
        <v>83</v>
      </c>
    </row>
    <row r="12581" spans="1:19" x14ac:dyDescent="0.25">
      <c r="A12581" t="s">
        <v>313</v>
      </c>
      <c r="B12581" t="s">
        <v>412</v>
      </c>
      <c r="F12581">
        <f t="shared" si="198"/>
        <v>0</v>
      </c>
      <c r="G12581" s="1">
        <v>44217</v>
      </c>
      <c r="I12581">
        <v>0.249061</v>
      </c>
      <c r="K12581">
        <v>82.19</v>
      </c>
      <c r="L12581" t="s">
        <v>68</v>
      </c>
      <c r="M12581" t="s">
        <v>13</v>
      </c>
      <c r="N12581">
        <v>0.24909999999999999</v>
      </c>
      <c r="O12581">
        <v>330</v>
      </c>
      <c r="P12581">
        <v>330</v>
      </c>
      <c r="Q12581">
        <v>1</v>
      </c>
      <c r="R12581" t="s">
        <v>176</v>
      </c>
      <c r="S12581" t="s">
        <v>84</v>
      </c>
    </row>
    <row r="12582" spans="1:19" x14ac:dyDescent="0.25">
      <c r="A12582" t="s">
        <v>313</v>
      </c>
      <c r="B12582" t="s">
        <v>413</v>
      </c>
      <c r="F12582">
        <f t="shared" si="198"/>
        <v>0</v>
      </c>
      <c r="G12582" s="1">
        <v>44217</v>
      </c>
      <c r="I12582">
        <v>0.249061</v>
      </c>
      <c r="K12582">
        <v>82.19</v>
      </c>
      <c r="L12582" t="s">
        <v>68</v>
      </c>
      <c r="M12582" t="s">
        <v>13</v>
      </c>
      <c r="N12582">
        <v>0.24909999999999999</v>
      </c>
      <c r="O12582">
        <v>330</v>
      </c>
      <c r="P12582">
        <v>330</v>
      </c>
      <c r="Q12582">
        <v>1</v>
      </c>
      <c r="R12582" t="s">
        <v>176</v>
      </c>
      <c r="S12582" t="s">
        <v>85</v>
      </c>
    </row>
    <row r="12583" spans="1:19" x14ac:dyDescent="0.25">
      <c r="A12583" t="s">
        <v>313</v>
      </c>
      <c r="B12583" t="s">
        <v>414</v>
      </c>
      <c r="F12583">
        <f t="shared" si="198"/>
        <v>0</v>
      </c>
      <c r="G12583" s="1">
        <v>44217</v>
      </c>
      <c r="I12583">
        <v>0.249061</v>
      </c>
      <c r="K12583">
        <v>82.19</v>
      </c>
      <c r="L12583" t="s">
        <v>68</v>
      </c>
      <c r="M12583" t="s">
        <v>13</v>
      </c>
      <c r="N12583">
        <v>0.24909999999999999</v>
      </c>
      <c r="O12583">
        <v>330</v>
      </c>
      <c r="P12583">
        <v>330</v>
      </c>
      <c r="Q12583">
        <v>1</v>
      </c>
      <c r="R12583" t="s">
        <v>176</v>
      </c>
      <c r="S12583" t="s">
        <v>86</v>
      </c>
    </row>
    <row r="12584" spans="1:19" x14ac:dyDescent="0.25">
      <c r="A12584" t="s">
        <v>313</v>
      </c>
      <c r="B12584" t="s">
        <v>415</v>
      </c>
      <c r="F12584">
        <f t="shared" si="198"/>
        <v>0</v>
      </c>
      <c r="G12584" s="1">
        <v>44217</v>
      </c>
      <c r="I12584">
        <v>0.249061</v>
      </c>
      <c r="K12584">
        <v>82.19</v>
      </c>
      <c r="L12584" t="s">
        <v>68</v>
      </c>
      <c r="M12584" t="s">
        <v>13</v>
      </c>
      <c r="N12584">
        <v>0.24909999999999999</v>
      </c>
      <c r="O12584">
        <v>330</v>
      </c>
      <c r="P12584">
        <v>330</v>
      </c>
      <c r="Q12584">
        <v>1</v>
      </c>
      <c r="R12584" t="s">
        <v>176</v>
      </c>
      <c r="S12584" t="s">
        <v>87</v>
      </c>
    </row>
    <row r="12585" spans="1:19" x14ac:dyDescent="0.25">
      <c r="A12585" t="s">
        <v>313</v>
      </c>
      <c r="B12585" t="s">
        <v>416</v>
      </c>
      <c r="F12585">
        <f t="shared" si="198"/>
        <v>0</v>
      </c>
      <c r="G12585" s="1">
        <v>44217</v>
      </c>
      <c r="I12585">
        <v>0.249061</v>
      </c>
      <c r="K12585">
        <v>82.19</v>
      </c>
      <c r="L12585" t="s">
        <v>68</v>
      </c>
      <c r="M12585" t="s">
        <v>13</v>
      </c>
      <c r="N12585">
        <v>0.24909999999999999</v>
      </c>
      <c r="O12585">
        <v>330</v>
      </c>
      <c r="P12585">
        <v>330</v>
      </c>
      <c r="Q12585">
        <v>1</v>
      </c>
      <c r="R12585" t="s">
        <v>176</v>
      </c>
      <c r="S12585" t="s">
        <v>72</v>
      </c>
    </row>
    <row r="12586" spans="1:19" x14ac:dyDescent="0.25">
      <c r="A12586" t="s">
        <v>313</v>
      </c>
      <c r="B12586" t="s">
        <v>417</v>
      </c>
      <c r="F12586">
        <f t="shared" si="198"/>
        <v>0</v>
      </c>
      <c r="G12586" s="1">
        <v>44217</v>
      </c>
      <c r="I12586">
        <v>0.249061</v>
      </c>
      <c r="K12586">
        <v>82.19</v>
      </c>
      <c r="L12586" t="s">
        <v>68</v>
      </c>
      <c r="M12586" t="s">
        <v>13</v>
      </c>
      <c r="N12586">
        <v>0.24909999999999999</v>
      </c>
      <c r="O12586">
        <v>330</v>
      </c>
      <c r="P12586">
        <v>330</v>
      </c>
      <c r="Q12586">
        <v>1</v>
      </c>
      <c r="R12586" t="s">
        <v>176</v>
      </c>
      <c r="S12586" t="s">
        <v>73</v>
      </c>
    </row>
    <row r="12587" spans="1:19" x14ac:dyDescent="0.25">
      <c r="A12587" t="s">
        <v>313</v>
      </c>
      <c r="B12587" t="s">
        <v>418</v>
      </c>
      <c r="F12587">
        <f t="shared" si="198"/>
        <v>0</v>
      </c>
      <c r="G12587" s="1">
        <v>44217</v>
      </c>
      <c r="I12587">
        <v>0.249061</v>
      </c>
      <c r="K12587">
        <v>82.19</v>
      </c>
      <c r="L12587" t="s">
        <v>68</v>
      </c>
      <c r="M12587" t="s">
        <v>13</v>
      </c>
      <c r="N12587">
        <v>0.24909999999999999</v>
      </c>
      <c r="O12587">
        <v>330</v>
      </c>
      <c r="P12587">
        <v>330</v>
      </c>
      <c r="Q12587">
        <v>1</v>
      </c>
      <c r="R12587" t="s">
        <v>176</v>
      </c>
      <c r="S12587" t="s">
        <v>74</v>
      </c>
    </row>
    <row r="12588" spans="1:19" x14ac:dyDescent="0.25">
      <c r="A12588" t="s">
        <v>313</v>
      </c>
      <c r="B12588" t="s">
        <v>419</v>
      </c>
      <c r="F12588">
        <f t="shared" si="198"/>
        <v>0</v>
      </c>
      <c r="G12588" s="1">
        <v>44217</v>
      </c>
      <c r="I12588">
        <v>0.249061</v>
      </c>
      <c r="K12588">
        <v>82.19</v>
      </c>
      <c r="L12588" t="s">
        <v>68</v>
      </c>
      <c r="M12588" t="s">
        <v>13</v>
      </c>
      <c r="N12588">
        <v>0.24909999999999999</v>
      </c>
      <c r="O12588">
        <v>330</v>
      </c>
      <c r="P12588">
        <v>330</v>
      </c>
      <c r="Q12588">
        <v>1</v>
      </c>
      <c r="R12588" t="s">
        <v>176</v>
      </c>
      <c r="S12588" t="s">
        <v>75</v>
      </c>
    </row>
    <row r="12589" spans="1:19" x14ac:dyDescent="0.25">
      <c r="A12589" t="s">
        <v>313</v>
      </c>
      <c r="B12589" t="s">
        <v>420</v>
      </c>
      <c r="F12589">
        <f t="shared" si="198"/>
        <v>0</v>
      </c>
      <c r="G12589" s="1">
        <v>44217</v>
      </c>
      <c r="I12589">
        <v>0.249061</v>
      </c>
      <c r="K12589">
        <v>82.19</v>
      </c>
      <c r="L12589" t="s">
        <v>68</v>
      </c>
      <c r="M12589" t="s">
        <v>13</v>
      </c>
      <c r="N12589">
        <v>0.24909999999999999</v>
      </c>
      <c r="O12589">
        <v>330</v>
      </c>
      <c r="P12589">
        <v>330</v>
      </c>
      <c r="Q12589">
        <v>1</v>
      </c>
      <c r="R12589" t="s">
        <v>176</v>
      </c>
      <c r="S12589" t="s">
        <v>76</v>
      </c>
    </row>
    <row r="12590" spans="1:19" x14ac:dyDescent="0.25">
      <c r="A12590" t="s">
        <v>313</v>
      </c>
      <c r="B12590" t="s">
        <v>421</v>
      </c>
      <c r="F12590">
        <f t="shared" si="198"/>
        <v>0</v>
      </c>
      <c r="G12590" s="1">
        <v>44217</v>
      </c>
      <c r="I12590">
        <v>0.249061</v>
      </c>
      <c r="K12590">
        <v>82.19</v>
      </c>
      <c r="L12590" t="s">
        <v>68</v>
      </c>
      <c r="M12590" t="s">
        <v>13</v>
      </c>
      <c r="N12590">
        <v>0.24909999999999999</v>
      </c>
      <c r="O12590">
        <v>330</v>
      </c>
      <c r="P12590">
        <v>330</v>
      </c>
      <c r="Q12590">
        <v>1</v>
      </c>
      <c r="R12590" t="s">
        <v>176</v>
      </c>
      <c r="S12590" t="s">
        <v>77</v>
      </c>
    </row>
    <row r="12591" spans="1:19" x14ac:dyDescent="0.25">
      <c r="A12591" t="s">
        <v>313</v>
      </c>
      <c r="B12591" t="s">
        <v>422</v>
      </c>
      <c r="F12591">
        <f t="shared" si="198"/>
        <v>0</v>
      </c>
      <c r="G12591" s="1">
        <v>44217</v>
      </c>
      <c r="I12591">
        <v>0.249061</v>
      </c>
      <c r="K12591">
        <v>82.19</v>
      </c>
      <c r="L12591" t="s">
        <v>68</v>
      </c>
      <c r="M12591" t="s">
        <v>13</v>
      </c>
      <c r="N12591">
        <v>0.24909999999999999</v>
      </c>
      <c r="O12591">
        <v>330</v>
      </c>
      <c r="P12591">
        <v>330</v>
      </c>
      <c r="Q12591">
        <v>1</v>
      </c>
      <c r="R12591" t="s">
        <v>176</v>
      </c>
      <c r="S12591" t="s">
        <v>78</v>
      </c>
    </row>
    <row r="12592" spans="1:19" x14ac:dyDescent="0.25">
      <c r="A12592" t="s">
        <v>313</v>
      </c>
      <c r="B12592" t="s">
        <v>423</v>
      </c>
      <c r="F12592">
        <f t="shared" si="198"/>
        <v>0</v>
      </c>
      <c r="G12592" s="1">
        <v>44217</v>
      </c>
      <c r="I12592">
        <v>0.249061</v>
      </c>
      <c r="K12592">
        <v>82.19</v>
      </c>
      <c r="L12592" t="s">
        <v>68</v>
      </c>
      <c r="M12592" t="s">
        <v>13</v>
      </c>
      <c r="N12592">
        <v>0.24909999999999999</v>
      </c>
      <c r="O12592">
        <v>330</v>
      </c>
      <c r="P12592">
        <v>330</v>
      </c>
      <c r="Q12592">
        <v>1</v>
      </c>
      <c r="R12592" t="s">
        <v>176</v>
      </c>
      <c r="S12592" t="s">
        <v>79</v>
      </c>
    </row>
    <row r="12593" spans="1:19" x14ac:dyDescent="0.25">
      <c r="A12593" t="s">
        <v>313</v>
      </c>
      <c r="B12593" t="s">
        <v>424</v>
      </c>
      <c r="F12593">
        <f t="shared" si="198"/>
        <v>0</v>
      </c>
      <c r="G12593" s="1">
        <v>44217</v>
      </c>
      <c r="I12593">
        <v>0.249061</v>
      </c>
      <c r="K12593">
        <v>82.19</v>
      </c>
      <c r="L12593" t="s">
        <v>68</v>
      </c>
      <c r="M12593" t="s">
        <v>13</v>
      </c>
      <c r="N12593">
        <v>0.24909999999999999</v>
      </c>
      <c r="O12593">
        <v>330</v>
      </c>
      <c r="P12593">
        <v>330</v>
      </c>
      <c r="Q12593">
        <v>1</v>
      </c>
      <c r="R12593" t="s">
        <v>176</v>
      </c>
      <c r="S12593" t="s">
        <v>80</v>
      </c>
    </row>
    <row r="12594" spans="1:19" x14ac:dyDescent="0.25">
      <c r="A12594" t="s">
        <v>313</v>
      </c>
      <c r="B12594" t="s">
        <v>425</v>
      </c>
      <c r="F12594">
        <f t="shared" si="198"/>
        <v>0</v>
      </c>
      <c r="G12594" s="1">
        <v>44217</v>
      </c>
      <c r="I12594">
        <v>0.249061</v>
      </c>
      <c r="K12594">
        <v>82.19</v>
      </c>
      <c r="L12594" t="s">
        <v>68</v>
      </c>
      <c r="M12594" t="s">
        <v>13</v>
      </c>
      <c r="N12594">
        <v>0.24909999999999999</v>
      </c>
      <c r="O12594">
        <v>330</v>
      </c>
      <c r="P12594">
        <v>330</v>
      </c>
      <c r="Q12594">
        <v>1</v>
      </c>
      <c r="R12594" t="s">
        <v>176</v>
      </c>
      <c r="S12594" t="s">
        <v>81</v>
      </c>
    </row>
    <row r="12595" spans="1:19" x14ac:dyDescent="0.25">
      <c r="A12595" t="s">
        <v>313</v>
      </c>
      <c r="B12595" t="s">
        <v>426</v>
      </c>
      <c r="F12595">
        <f t="shared" si="198"/>
        <v>0</v>
      </c>
      <c r="G12595" s="1">
        <v>44217</v>
      </c>
      <c r="I12595">
        <v>0.249061</v>
      </c>
      <c r="K12595">
        <v>82.19</v>
      </c>
      <c r="L12595" t="s">
        <v>68</v>
      </c>
      <c r="M12595" t="s">
        <v>13</v>
      </c>
      <c r="N12595">
        <v>0.24909999999999999</v>
      </c>
      <c r="O12595">
        <v>330</v>
      </c>
      <c r="P12595">
        <v>330</v>
      </c>
      <c r="Q12595">
        <v>1</v>
      </c>
      <c r="R12595" t="s">
        <v>176</v>
      </c>
      <c r="S12595" t="s">
        <v>82</v>
      </c>
    </row>
    <row r="12596" spans="1:19" x14ac:dyDescent="0.25">
      <c r="A12596" t="s">
        <v>313</v>
      </c>
      <c r="B12596" t="s">
        <v>427</v>
      </c>
      <c r="F12596">
        <f t="shared" si="198"/>
        <v>0</v>
      </c>
      <c r="G12596" s="1">
        <v>44217</v>
      </c>
      <c r="I12596">
        <v>0.249061</v>
      </c>
      <c r="K12596">
        <v>82.19</v>
      </c>
      <c r="L12596" t="s">
        <v>68</v>
      </c>
      <c r="M12596" t="s">
        <v>13</v>
      </c>
      <c r="N12596">
        <v>0.24909999999999999</v>
      </c>
      <c r="O12596">
        <v>330</v>
      </c>
      <c r="P12596">
        <v>330</v>
      </c>
      <c r="Q12596">
        <v>1</v>
      </c>
      <c r="R12596" t="s">
        <v>176</v>
      </c>
      <c r="S12596" t="s">
        <v>83</v>
      </c>
    </row>
    <row r="12597" spans="1:19" x14ac:dyDescent="0.25">
      <c r="A12597" t="s">
        <v>313</v>
      </c>
      <c r="B12597" t="s">
        <v>428</v>
      </c>
      <c r="F12597">
        <f t="shared" si="198"/>
        <v>0</v>
      </c>
      <c r="G12597" s="1">
        <v>44217</v>
      </c>
      <c r="I12597">
        <v>0.249061</v>
      </c>
      <c r="K12597">
        <v>82.19</v>
      </c>
      <c r="L12597" t="s">
        <v>68</v>
      </c>
      <c r="M12597" t="s">
        <v>13</v>
      </c>
      <c r="N12597">
        <v>0.24909999999999999</v>
      </c>
      <c r="O12597">
        <v>330</v>
      </c>
      <c r="P12597">
        <v>330</v>
      </c>
      <c r="Q12597">
        <v>1</v>
      </c>
      <c r="R12597" t="s">
        <v>176</v>
      </c>
      <c r="S12597" t="s">
        <v>84</v>
      </c>
    </row>
    <row r="12598" spans="1:19" x14ac:dyDescent="0.25">
      <c r="A12598" t="s">
        <v>313</v>
      </c>
      <c r="B12598" t="s">
        <v>429</v>
      </c>
      <c r="F12598">
        <f t="shared" si="198"/>
        <v>0</v>
      </c>
      <c r="G12598" s="1">
        <v>44217</v>
      </c>
      <c r="I12598">
        <v>0.249061</v>
      </c>
      <c r="K12598">
        <v>82.19</v>
      </c>
      <c r="L12598" t="s">
        <v>68</v>
      </c>
      <c r="M12598" t="s">
        <v>13</v>
      </c>
      <c r="N12598">
        <v>0.24909999999999999</v>
      </c>
      <c r="O12598">
        <v>330</v>
      </c>
      <c r="P12598">
        <v>330</v>
      </c>
      <c r="Q12598">
        <v>1</v>
      </c>
      <c r="R12598" t="s">
        <v>176</v>
      </c>
      <c r="S12598" t="s">
        <v>85</v>
      </c>
    </row>
    <row r="12599" spans="1:19" x14ac:dyDescent="0.25">
      <c r="A12599" t="s">
        <v>313</v>
      </c>
      <c r="B12599" t="s">
        <v>430</v>
      </c>
      <c r="F12599">
        <f t="shared" si="198"/>
        <v>0</v>
      </c>
      <c r="G12599" s="1">
        <v>44217</v>
      </c>
      <c r="I12599">
        <v>0.249061</v>
      </c>
      <c r="K12599">
        <v>82.19</v>
      </c>
      <c r="L12599" t="s">
        <v>68</v>
      </c>
      <c r="M12599" t="s">
        <v>13</v>
      </c>
      <c r="N12599">
        <v>0.24909999999999999</v>
      </c>
      <c r="O12599">
        <v>330</v>
      </c>
      <c r="P12599">
        <v>330</v>
      </c>
      <c r="Q12599">
        <v>1</v>
      </c>
      <c r="R12599" t="s">
        <v>176</v>
      </c>
      <c r="S12599" t="s">
        <v>86</v>
      </c>
    </row>
    <row r="12600" spans="1:19" x14ac:dyDescent="0.25">
      <c r="A12600" t="s">
        <v>313</v>
      </c>
      <c r="B12600" t="s">
        <v>431</v>
      </c>
      <c r="F12600">
        <f t="shared" si="198"/>
        <v>0</v>
      </c>
      <c r="G12600" s="1">
        <v>44217</v>
      </c>
      <c r="I12600">
        <v>0.249061</v>
      </c>
      <c r="K12600">
        <v>82.19</v>
      </c>
      <c r="L12600" t="s">
        <v>68</v>
      </c>
      <c r="M12600" t="s">
        <v>13</v>
      </c>
      <c r="N12600">
        <v>0.24909999999999999</v>
      </c>
      <c r="O12600">
        <v>330</v>
      </c>
      <c r="P12600">
        <v>330</v>
      </c>
      <c r="Q12600">
        <v>1</v>
      </c>
      <c r="R12600" t="s">
        <v>176</v>
      </c>
      <c r="S12600" t="s">
        <v>87</v>
      </c>
    </row>
    <row r="12601" spans="1:19" x14ac:dyDescent="0.25">
      <c r="A12601" t="s">
        <v>313</v>
      </c>
      <c r="B12601" t="s">
        <v>432</v>
      </c>
      <c r="F12601">
        <f t="shared" si="198"/>
        <v>0</v>
      </c>
      <c r="G12601" s="1">
        <v>44217</v>
      </c>
      <c r="I12601">
        <v>0.249061</v>
      </c>
      <c r="K12601">
        <v>82.19</v>
      </c>
      <c r="L12601" t="s">
        <v>68</v>
      </c>
      <c r="M12601" t="s">
        <v>13</v>
      </c>
      <c r="N12601">
        <v>0.24909999999999999</v>
      </c>
      <c r="O12601">
        <v>330</v>
      </c>
      <c r="P12601">
        <v>330</v>
      </c>
      <c r="Q12601">
        <v>1</v>
      </c>
      <c r="R12601" t="s">
        <v>176</v>
      </c>
      <c r="S12601" t="s">
        <v>72</v>
      </c>
    </row>
    <row r="12602" spans="1:19" x14ac:dyDescent="0.25">
      <c r="A12602" t="s">
        <v>313</v>
      </c>
      <c r="B12602" t="s">
        <v>433</v>
      </c>
      <c r="F12602">
        <f t="shared" si="198"/>
        <v>0</v>
      </c>
      <c r="G12602" s="1">
        <v>44217</v>
      </c>
      <c r="I12602">
        <v>0.249061</v>
      </c>
      <c r="K12602">
        <v>82.19</v>
      </c>
      <c r="L12602" t="s">
        <v>68</v>
      </c>
      <c r="M12602" t="s">
        <v>13</v>
      </c>
      <c r="N12602">
        <v>0.24909999999999999</v>
      </c>
      <c r="O12602">
        <v>330</v>
      </c>
      <c r="P12602">
        <v>330</v>
      </c>
      <c r="Q12602">
        <v>1</v>
      </c>
      <c r="R12602" t="s">
        <v>176</v>
      </c>
      <c r="S12602" t="s">
        <v>73</v>
      </c>
    </row>
    <row r="12603" spans="1:19" x14ac:dyDescent="0.25">
      <c r="A12603" t="s">
        <v>313</v>
      </c>
      <c r="B12603" t="s">
        <v>434</v>
      </c>
      <c r="F12603">
        <f t="shared" si="198"/>
        <v>0</v>
      </c>
      <c r="G12603" s="1">
        <v>44217</v>
      </c>
      <c r="I12603">
        <v>0.249061</v>
      </c>
      <c r="K12603">
        <v>82.19</v>
      </c>
      <c r="L12603" t="s">
        <v>68</v>
      </c>
      <c r="M12603" t="s">
        <v>13</v>
      </c>
      <c r="N12603">
        <v>0.24909999999999999</v>
      </c>
      <c r="O12603">
        <v>330</v>
      </c>
      <c r="P12603">
        <v>330</v>
      </c>
      <c r="Q12603">
        <v>1</v>
      </c>
      <c r="R12603" t="s">
        <v>176</v>
      </c>
      <c r="S12603" t="s">
        <v>74</v>
      </c>
    </row>
    <row r="12604" spans="1:19" x14ac:dyDescent="0.25">
      <c r="A12604" t="s">
        <v>313</v>
      </c>
      <c r="B12604" t="s">
        <v>435</v>
      </c>
      <c r="F12604">
        <f t="shared" si="198"/>
        <v>0</v>
      </c>
      <c r="G12604" s="1">
        <v>44217</v>
      </c>
      <c r="I12604">
        <v>0.249061</v>
      </c>
      <c r="K12604">
        <v>82.19</v>
      </c>
      <c r="L12604" t="s">
        <v>68</v>
      </c>
      <c r="M12604" t="s">
        <v>13</v>
      </c>
      <c r="N12604">
        <v>0.24909999999999999</v>
      </c>
      <c r="O12604">
        <v>330</v>
      </c>
      <c r="P12604">
        <v>330</v>
      </c>
      <c r="Q12604">
        <v>1</v>
      </c>
      <c r="R12604" t="s">
        <v>176</v>
      </c>
      <c r="S12604" t="s">
        <v>75</v>
      </c>
    </row>
    <row r="12605" spans="1:19" x14ac:dyDescent="0.25">
      <c r="A12605" t="s">
        <v>313</v>
      </c>
      <c r="B12605" t="s">
        <v>436</v>
      </c>
      <c r="F12605">
        <f t="shared" si="198"/>
        <v>0</v>
      </c>
      <c r="G12605" s="1">
        <v>44217</v>
      </c>
      <c r="I12605">
        <v>0.249061</v>
      </c>
      <c r="K12605">
        <v>82.19</v>
      </c>
      <c r="L12605" t="s">
        <v>68</v>
      </c>
      <c r="M12605" t="s">
        <v>13</v>
      </c>
      <c r="N12605">
        <v>0.24909999999999999</v>
      </c>
      <c r="O12605">
        <v>330</v>
      </c>
      <c r="P12605">
        <v>330</v>
      </c>
      <c r="Q12605">
        <v>1</v>
      </c>
      <c r="R12605" t="s">
        <v>176</v>
      </c>
      <c r="S12605" t="s">
        <v>76</v>
      </c>
    </row>
    <row r="12606" spans="1:19" x14ac:dyDescent="0.25">
      <c r="A12606" t="s">
        <v>313</v>
      </c>
      <c r="B12606" t="s">
        <v>437</v>
      </c>
      <c r="F12606">
        <f t="shared" si="198"/>
        <v>0</v>
      </c>
      <c r="G12606" s="1">
        <v>44217</v>
      </c>
      <c r="I12606">
        <v>0.249061</v>
      </c>
      <c r="K12606">
        <v>82.19</v>
      </c>
      <c r="L12606" t="s">
        <v>68</v>
      </c>
      <c r="M12606" t="s">
        <v>13</v>
      </c>
      <c r="N12606">
        <v>0.24909999999999999</v>
      </c>
      <c r="O12606">
        <v>330</v>
      </c>
      <c r="P12606">
        <v>330</v>
      </c>
      <c r="Q12606">
        <v>1</v>
      </c>
      <c r="R12606" t="s">
        <v>176</v>
      </c>
      <c r="S12606" t="s">
        <v>77</v>
      </c>
    </row>
    <row r="12607" spans="1:19" x14ac:dyDescent="0.25">
      <c r="A12607" t="s">
        <v>313</v>
      </c>
      <c r="B12607" t="s">
        <v>438</v>
      </c>
      <c r="F12607">
        <f t="shared" si="198"/>
        <v>0</v>
      </c>
      <c r="G12607" s="1">
        <v>44217</v>
      </c>
      <c r="I12607">
        <v>0.249061</v>
      </c>
      <c r="K12607">
        <v>82.19</v>
      </c>
      <c r="L12607" t="s">
        <v>68</v>
      </c>
      <c r="M12607" t="s">
        <v>13</v>
      </c>
      <c r="N12607">
        <v>0.24909999999999999</v>
      </c>
      <c r="O12607">
        <v>330</v>
      </c>
      <c r="P12607">
        <v>330</v>
      </c>
      <c r="Q12607">
        <v>1</v>
      </c>
      <c r="R12607" t="s">
        <v>176</v>
      </c>
      <c r="S12607" t="s">
        <v>78</v>
      </c>
    </row>
    <row r="12608" spans="1:19" x14ac:dyDescent="0.25">
      <c r="A12608" t="s">
        <v>313</v>
      </c>
      <c r="B12608" t="s">
        <v>439</v>
      </c>
      <c r="F12608">
        <f t="shared" si="198"/>
        <v>0</v>
      </c>
      <c r="G12608" s="1">
        <v>44217</v>
      </c>
      <c r="I12608">
        <v>0.249061</v>
      </c>
      <c r="K12608">
        <v>82.19</v>
      </c>
      <c r="L12608" t="s">
        <v>68</v>
      </c>
      <c r="M12608" t="s">
        <v>13</v>
      </c>
      <c r="N12608">
        <v>0.24909999999999999</v>
      </c>
      <c r="O12608">
        <v>330</v>
      </c>
      <c r="P12608">
        <v>330</v>
      </c>
      <c r="Q12608">
        <v>1</v>
      </c>
      <c r="R12608" t="s">
        <v>176</v>
      </c>
      <c r="S12608" t="s">
        <v>79</v>
      </c>
    </row>
    <row r="12609" spans="1:19" x14ac:dyDescent="0.25">
      <c r="A12609" t="s">
        <v>313</v>
      </c>
      <c r="B12609" t="s">
        <v>440</v>
      </c>
      <c r="F12609">
        <f t="shared" si="198"/>
        <v>0</v>
      </c>
      <c r="G12609" s="1">
        <v>44217</v>
      </c>
      <c r="I12609">
        <v>0.249061</v>
      </c>
      <c r="K12609">
        <v>82.19</v>
      </c>
      <c r="L12609" t="s">
        <v>68</v>
      </c>
      <c r="M12609" t="s">
        <v>13</v>
      </c>
      <c r="N12609">
        <v>0.24909999999999999</v>
      </c>
      <c r="O12609">
        <v>330</v>
      </c>
      <c r="P12609">
        <v>330</v>
      </c>
      <c r="Q12609">
        <v>1</v>
      </c>
      <c r="R12609" t="s">
        <v>176</v>
      </c>
      <c r="S12609" t="s">
        <v>80</v>
      </c>
    </row>
    <row r="12610" spans="1:19" x14ac:dyDescent="0.25">
      <c r="A12610" t="s">
        <v>313</v>
      </c>
      <c r="B12610" t="s">
        <v>441</v>
      </c>
      <c r="F12610">
        <f t="shared" si="198"/>
        <v>0</v>
      </c>
      <c r="G12610" s="1">
        <v>44217</v>
      </c>
      <c r="I12610">
        <v>0.249061</v>
      </c>
      <c r="K12610">
        <v>82.19</v>
      </c>
      <c r="L12610" t="s">
        <v>68</v>
      </c>
      <c r="M12610" t="s">
        <v>13</v>
      </c>
      <c r="N12610">
        <v>0.24909999999999999</v>
      </c>
      <c r="O12610">
        <v>330</v>
      </c>
      <c r="P12610">
        <v>330</v>
      </c>
      <c r="Q12610">
        <v>1</v>
      </c>
      <c r="R12610" t="s">
        <v>176</v>
      </c>
      <c r="S12610" t="s">
        <v>81</v>
      </c>
    </row>
    <row r="12611" spans="1:19" x14ac:dyDescent="0.25">
      <c r="A12611" t="s">
        <v>313</v>
      </c>
      <c r="B12611" t="s">
        <v>442</v>
      </c>
      <c r="F12611">
        <f t="shared" ref="F12611:F12674" si="199">C12611*I12611</f>
        <v>0</v>
      </c>
      <c r="G12611" s="1">
        <v>44217</v>
      </c>
      <c r="I12611">
        <v>0.249061</v>
      </c>
      <c r="K12611">
        <v>82.19</v>
      </c>
      <c r="L12611" t="s">
        <v>68</v>
      </c>
      <c r="M12611" t="s">
        <v>13</v>
      </c>
      <c r="N12611">
        <v>0.24909999999999999</v>
      </c>
      <c r="O12611">
        <v>330</v>
      </c>
      <c r="P12611">
        <v>330</v>
      </c>
      <c r="Q12611">
        <v>1</v>
      </c>
      <c r="R12611" t="s">
        <v>176</v>
      </c>
      <c r="S12611" t="s">
        <v>82</v>
      </c>
    </row>
    <row r="12612" spans="1:19" x14ac:dyDescent="0.25">
      <c r="A12612" t="s">
        <v>313</v>
      </c>
      <c r="B12612" t="s">
        <v>443</v>
      </c>
      <c r="F12612">
        <f t="shared" si="199"/>
        <v>0</v>
      </c>
      <c r="G12612" s="1">
        <v>44217</v>
      </c>
      <c r="I12612">
        <v>0.249061</v>
      </c>
      <c r="K12612">
        <v>82.19</v>
      </c>
      <c r="L12612" t="s">
        <v>68</v>
      </c>
      <c r="M12612" t="s">
        <v>13</v>
      </c>
      <c r="N12612">
        <v>0.24909999999999999</v>
      </c>
      <c r="O12612">
        <v>330</v>
      </c>
      <c r="P12612">
        <v>330</v>
      </c>
      <c r="Q12612">
        <v>1</v>
      </c>
      <c r="R12612" t="s">
        <v>176</v>
      </c>
      <c r="S12612" t="s">
        <v>83</v>
      </c>
    </row>
    <row r="12613" spans="1:19" x14ac:dyDescent="0.25">
      <c r="A12613" t="s">
        <v>313</v>
      </c>
      <c r="B12613" t="s">
        <v>444</v>
      </c>
      <c r="F12613">
        <f t="shared" si="199"/>
        <v>0</v>
      </c>
      <c r="G12613" s="1">
        <v>44217</v>
      </c>
      <c r="I12613">
        <v>0.249061</v>
      </c>
      <c r="K12613">
        <v>82.19</v>
      </c>
      <c r="L12613" t="s">
        <v>68</v>
      </c>
      <c r="M12613" t="s">
        <v>13</v>
      </c>
      <c r="N12613">
        <v>0.24909999999999999</v>
      </c>
      <c r="O12613">
        <v>330</v>
      </c>
      <c r="P12613">
        <v>330</v>
      </c>
      <c r="Q12613">
        <v>1</v>
      </c>
      <c r="R12613" t="s">
        <v>176</v>
      </c>
      <c r="S12613" t="s">
        <v>84</v>
      </c>
    </row>
    <row r="12614" spans="1:19" x14ac:dyDescent="0.25">
      <c r="A12614" t="s">
        <v>313</v>
      </c>
      <c r="B12614" t="s">
        <v>445</v>
      </c>
      <c r="F12614">
        <f t="shared" si="199"/>
        <v>0</v>
      </c>
      <c r="G12614" s="1">
        <v>44217</v>
      </c>
      <c r="I12614">
        <v>0.249061</v>
      </c>
      <c r="K12614">
        <v>82.19</v>
      </c>
      <c r="L12614" t="s">
        <v>68</v>
      </c>
      <c r="M12614" t="s">
        <v>13</v>
      </c>
      <c r="N12614">
        <v>0.24909999999999999</v>
      </c>
      <c r="O12614">
        <v>330</v>
      </c>
      <c r="P12614">
        <v>330</v>
      </c>
      <c r="Q12614">
        <v>1</v>
      </c>
      <c r="R12614" t="s">
        <v>176</v>
      </c>
      <c r="S12614" t="s">
        <v>85</v>
      </c>
    </row>
    <row r="12615" spans="1:19" x14ac:dyDescent="0.25">
      <c r="A12615" t="s">
        <v>313</v>
      </c>
      <c r="B12615" t="s">
        <v>446</v>
      </c>
      <c r="F12615">
        <f t="shared" si="199"/>
        <v>0</v>
      </c>
      <c r="G12615" s="1">
        <v>44217</v>
      </c>
      <c r="I12615">
        <v>0.249061</v>
      </c>
      <c r="K12615">
        <v>82.19</v>
      </c>
      <c r="L12615" t="s">
        <v>68</v>
      </c>
      <c r="M12615" t="s">
        <v>13</v>
      </c>
      <c r="N12615">
        <v>0.24909999999999999</v>
      </c>
      <c r="O12615">
        <v>330</v>
      </c>
      <c r="P12615">
        <v>330</v>
      </c>
      <c r="Q12615">
        <v>1</v>
      </c>
      <c r="R12615" t="s">
        <v>176</v>
      </c>
      <c r="S12615" t="s">
        <v>86</v>
      </c>
    </row>
    <row r="12616" spans="1:19" x14ac:dyDescent="0.25">
      <c r="A12616" t="s">
        <v>313</v>
      </c>
      <c r="B12616" t="s">
        <v>447</v>
      </c>
      <c r="F12616">
        <f t="shared" si="199"/>
        <v>0</v>
      </c>
      <c r="G12616" s="1">
        <v>44217</v>
      </c>
      <c r="I12616">
        <v>0.249061</v>
      </c>
      <c r="K12616">
        <v>82.19</v>
      </c>
      <c r="L12616" t="s">
        <v>68</v>
      </c>
      <c r="M12616" t="s">
        <v>13</v>
      </c>
      <c r="N12616">
        <v>0.24909999999999999</v>
      </c>
      <c r="O12616">
        <v>330</v>
      </c>
      <c r="P12616">
        <v>330</v>
      </c>
      <c r="Q12616">
        <v>1</v>
      </c>
      <c r="R12616" t="s">
        <v>176</v>
      </c>
      <c r="S12616" t="s">
        <v>87</v>
      </c>
    </row>
    <row r="12617" spans="1:19" x14ac:dyDescent="0.25">
      <c r="A12617" t="s">
        <v>313</v>
      </c>
      <c r="B12617" t="s">
        <v>448</v>
      </c>
      <c r="F12617">
        <f t="shared" si="199"/>
        <v>0</v>
      </c>
      <c r="G12617" s="1">
        <v>44217</v>
      </c>
      <c r="I12617">
        <v>0.249061</v>
      </c>
      <c r="K12617">
        <v>82.19</v>
      </c>
      <c r="L12617" t="s">
        <v>68</v>
      </c>
      <c r="M12617" t="s">
        <v>13</v>
      </c>
      <c r="N12617">
        <v>0.24909999999999999</v>
      </c>
      <c r="O12617">
        <v>330</v>
      </c>
      <c r="P12617">
        <v>330</v>
      </c>
      <c r="Q12617">
        <v>1</v>
      </c>
      <c r="R12617" t="s">
        <v>176</v>
      </c>
      <c r="S12617" t="s">
        <v>72</v>
      </c>
    </row>
    <row r="12618" spans="1:19" x14ac:dyDescent="0.25">
      <c r="A12618" t="s">
        <v>313</v>
      </c>
      <c r="B12618" t="s">
        <v>449</v>
      </c>
      <c r="F12618">
        <f t="shared" si="199"/>
        <v>0</v>
      </c>
      <c r="G12618" s="1">
        <v>44217</v>
      </c>
      <c r="I12618">
        <v>0.249061</v>
      </c>
      <c r="K12618">
        <v>82.19</v>
      </c>
      <c r="L12618" t="s">
        <v>68</v>
      </c>
      <c r="M12618" t="s">
        <v>13</v>
      </c>
      <c r="N12618">
        <v>0.24909999999999999</v>
      </c>
      <c r="O12618">
        <v>330</v>
      </c>
      <c r="P12618">
        <v>330</v>
      </c>
      <c r="Q12618">
        <v>1</v>
      </c>
      <c r="R12618" t="s">
        <v>176</v>
      </c>
      <c r="S12618" t="s">
        <v>73</v>
      </c>
    </row>
    <row r="12619" spans="1:19" x14ac:dyDescent="0.25">
      <c r="A12619" t="s">
        <v>313</v>
      </c>
      <c r="B12619" t="s">
        <v>450</v>
      </c>
      <c r="F12619">
        <f t="shared" si="199"/>
        <v>0</v>
      </c>
      <c r="G12619" s="1">
        <v>44217</v>
      </c>
      <c r="I12619">
        <v>0.249061</v>
      </c>
      <c r="K12619">
        <v>82.19</v>
      </c>
      <c r="L12619" t="s">
        <v>68</v>
      </c>
      <c r="M12619" t="s">
        <v>13</v>
      </c>
      <c r="N12619">
        <v>0.24909999999999999</v>
      </c>
      <c r="O12619">
        <v>330</v>
      </c>
      <c r="P12619">
        <v>330</v>
      </c>
      <c r="Q12619">
        <v>1</v>
      </c>
      <c r="R12619" t="s">
        <v>176</v>
      </c>
      <c r="S12619" t="s">
        <v>74</v>
      </c>
    </row>
    <row r="12620" spans="1:19" x14ac:dyDescent="0.25">
      <c r="A12620" t="s">
        <v>313</v>
      </c>
      <c r="B12620" t="s">
        <v>451</v>
      </c>
      <c r="F12620">
        <f t="shared" si="199"/>
        <v>0</v>
      </c>
      <c r="G12620" s="1">
        <v>44217</v>
      </c>
      <c r="I12620">
        <v>0.249061</v>
      </c>
      <c r="K12620">
        <v>82.19</v>
      </c>
      <c r="L12620" t="s">
        <v>68</v>
      </c>
      <c r="M12620" t="s">
        <v>13</v>
      </c>
      <c r="N12620">
        <v>0.24909999999999999</v>
      </c>
      <c r="O12620">
        <v>330</v>
      </c>
      <c r="P12620">
        <v>330</v>
      </c>
      <c r="Q12620">
        <v>1</v>
      </c>
      <c r="R12620" t="s">
        <v>176</v>
      </c>
      <c r="S12620" t="s">
        <v>75</v>
      </c>
    </row>
    <row r="12621" spans="1:19" x14ac:dyDescent="0.25">
      <c r="A12621" t="s">
        <v>313</v>
      </c>
      <c r="B12621" t="s">
        <v>452</v>
      </c>
      <c r="F12621">
        <f t="shared" si="199"/>
        <v>0</v>
      </c>
      <c r="G12621" s="1">
        <v>44217</v>
      </c>
      <c r="I12621">
        <v>0.249061</v>
      </c>
      <c r="K12621">
        <v>82.19</v>
      </c>
      <c r="L12621" t="s">
        <v>68</v>
      </c>
      <c r="M12621" t="s">
        <v>13</v>
      </c>
      <c r="N12621">
        <v>0.24909999999999999</v>
      </c>
      <c r="O12621">
        <v>330</v>
      </c>
      <c r="P12621">
        <v>330</v>
      </c>
      <c r="Q12621">
        <v>1</v>
      </c>
      <c r="R12621" t="s">
        <v>176</v>
      </c>
      <c r="S12621" t="s">
        <v>76</v>
      </c>
    </row>
    <row r="12622" spans="1:19" x14ac:dyDescent="0.25">
      <c r="A12622" t="s">
        <v>313</v>
      </c>
      <c r="B12622" t="s">
        <v>453</v>
      </c>
      <c r="F12622">
        <f t="shared" si="199"/>
        <v>0</v>
      </c>
      <c r="G12622" s="1">
        <v>44217</v>
      </c>
      <c r="I12622">
        <v>0.249061</v>
      </c>
      <c r="K12622">
        <v>82.19</v>
      </c>
      <c r="L12622" t="s">
        <v>68</v>
      </c>
      <c r="M12622" t="s">
        <v>13</v>
      </c>
      <c r="N12622">
        <v>0.24909999999999999</v>
      </c>
      <c r="O12622">
        <v>330</v>
      </c>
      <c r="P12622">
        <v>330</v>
      </c>
      <c r="Q12622">
        <v>1</v>
      </c>
      <c r="R12622" t="s">
        <v>176</v>
      </c>
      <c r="S12622" t="s">
        <v>77</v>
      </c>
    </row>
    <row r="12623" spans="1:19" x14ac:dyDescent="0.25">
      <c r="A12623" t="s">
        <v>313</v>
      </c>
      <c r="B12623" t="s">
        <v>454</v>
      </c>
      <c r="F12623">
        <f t="shared" si="199"/>
        <v>0</v>
      </c>
      <c r="G12623" s="1">
        <v>44217</v>
      </c>
      <c r="I12623">
        <v>0.249061</v>
      </c>
      <c r="K12623">
        <v>82.19</v>
      </c>
      <c r="L12623" t="s">
        <v>68</v>
      </c>
      <c r="M12623" t="s">
        <v>13</v>
      </c>
      <c r="N12623">
        <v>0.24909999999999999</v>
      </c>
      <c r="O12623">
        <v>330</v>
      </c>
      <c r="P12623">
        <v>330</v>
      </c>
      <c r="Q12623">
        <v>1</v>
      </c>
      <c r="R12623" t="s">
        <v>176</v>
      </c>
      <c r="S12623" t="s">
        <v>78</v>
      </c>
    </row>
    <row r="12624" spans="1:19" x14ac:dyDescent="0.25">
      <c r="A12624" t="s">
        <v>313</v>
      </c>
      <c r="B12624" t="s">
        <v>455</v>
      </c>
      <c r="F12624">
        <f t="shared" si="199"/>
        <v>0</v>
      </c>
      <c r="G12624" s="1">
        <v>44217</v>
      </c>
      <c r="I12624">
        <v>0.249061</v>
      </c>
      <c r="K12624">
        <v>82.19</v>
      </c>
      <c r="L12624" t="s">
        <v>68</v>
      </c>
      <c r="M12624" t="s">
        <v>13</v>
      </c>
      <c r="N12624">
        <v>0.24909999999999999</v>
      </c>
      <c r="O12624">
        <v>330</v>
      </c>
      <c r="P12624">
        <v>330</v>
      </c>
      <c r="Q12624">
        <v>1</v>
      </c>
      <c r="R12624" t="s">
        <v>176</v>
      </c>
      <c r="S12624" t="s">
        <v>79</v>
      </c>
    </row>
    <row r="12625" spans="1:19" x14ac:dyDescent="0.25">
      <c r="A12625" t="s">
        <v>313</v>
      </c>
      <c r="B12625" t="s">
        <v>456</v>
      </c>
      <c r="F12625">
        <f t="shared" si="199"/>
        <v>0</v>
      </c>
      <c r="G12625" s="1">
        <v>44217</v>
      </c>
      <c r="I12625">
        <v>0.249061</v>
      </c>
      <c r="K12625">
        <v>82.19</v>
      </c>
      <c r="L12625" t="s">
        <v>68</v>
      </c>
      <c r="M12625" t="s">
        <v>13</v>
      </c>
      <c r="N12625">
        <v>0.24909999999999999</v>
      </c>
      <c r="O12625">
        <v>330</v>
      </c>
      <c r="P12625">
        <v>330</v>
      </c>
      <c r="Q12625">
        <v>1</v>
      </c>
      <c r="R12625" t="s">
        <v>176</v>
      </c>
      <c r="S12625" t="s">
        <v>80</v>
      </c>
    </row>
    <row r="12626" spans="1:19" x14ac:dyDescent="0.25">
      <c r="A12626" t="s">
        <v>313</v>
      </c>
      <c r="B12626" t="s">
        <v>457</v>
      </c>
      <c r="F12626">
        <f t="shared" si="199"/>
        <v>0</v>
      </c>
      <c r="G12626" s="1">
        <v>44217</v>
      </c>
      <c r="I12626">
        <v>0.249061</v>
      </c>
      <c r="K12626">
        <v>82.19</v>
      </c>
      <c r="L12626" t="s">
        <v>68</v>
      </c>
      <c r="M12626" t="s">
        <v>13</v>
      </c>
      <c r="N12626">
        <v>0.24909999999999999</v>
      </c>
      <c r="O12626">
        <v>330</v>
      </c>
      <c r="P12626">
        <v>330</v>
      </c>
      <c r="Q12626">
        <v>1</v>
      </c>
      <c r="R12626" t="s">
        <v>176</v>
      </c>
      <c r="S12626" t="s">
        <v>81</v>
      </c>
    </row>
    <row r="12627" spans="1:19" x14ac:dyDescent="0.25">
      <c r="A12627" t="s">
        <v>313</v>
      </c>
      <c r="B12627" t="s">
        <v>458</v>
      </c>
      <c r="F12627">
        <f t="shared" si="199"/>
        <v>0</v>
      </c>
      <c r="G12627" s="1">
        <v>44217</v>
      </c>
      <c r="I12627">
        <v>0.249061</v>
      </c>
      <c r="K12627">
        <v>82.19</v>
      </c>
      <c r="L12627" t="s">
        <v>68</v>
      </c>
      <c r="M12627" t="s">
        <v>13</v>
      </c>
      <c r="N12627">
        <v>0.24909999999999999</v>
      </c>
      <c r="O12627">
        <v>330</v>
      </c>
      <c r="P12627">
        <v>330</v>
      </c>
      <c r="Q12627">
        <v>1</v>
      </c>
      <c r="R12627" t="s">
        <v>176</v>
      </c>
      <c r="S12627" t="s">
        <v>82</v>
      </c>
    </row>
    <row r="12628" spans="1:19" x14ac:dyDescent="0.25">
      <c r="A12628" t="s">
        <v>313</v>
      </c>
      <c r="B12628" t="s">
        <v>459</v>
      </c>
      <c r="F12628">
        <f t="shared" si="199"/>
        <v>0</v>
      </c>
      <c r="G12628" s="1">
        <v>44217</v>
      </c>
      <c r="I12628">
        <v>0.249061</v>
      </c>
      <c r="K12628">
        <v>82.19</v>
      </c>
      <c r="L12628" t="s">
        <v>68</v>
      </c>
      <c r="M12628" t="s">
        <v>13</v>
      </c>
      <c r="N12628">
        <v>0.24909999999999999</v>
      </c>
      <c r="O12628">
        <v>330</v>
      </c>
      <c r="P12628">
        <v>330</v>
      </c>
      <c r="Q12628">
        <v>1</v>
      </c>
      <c r="R12628" t="s">
        <v>176</v>
      </c>
      <c r="S12628" t="s">
        <v>83</v>
      </c>
    </row>
    <row r="12629" spans="1:19" x14ac:dyDescent="0.25">
      <c r="A12629" t="s">
        <v>313</v>
      </c>
      <c r="B12629" t="s">
        <v>460</v>
      </c>
      <c r="F12629">
        <f t="shared" si="199"/>
        <v>0</v>
      </c>
      <c r="G12629" s="1">
        <v>44217</v>
      </c>
      <c r="I12629">
        <v>0.249061</v>
      </c>
      <c r="K12629">
        <v>82.19</v>
      </c>
      <c r="L12629" t="s">
        <v>68</v>
      </c>
      <c r="M12629" t="s">
        <v>13</v>
      </c>
      <c r="N12629">
        <v>0.24909999999999999</v>
      </c>
      <c r="O12629">
        <v>330</v>
      </c>
      <c r="P12629">
        <v>330</v>
      </c>
      <c r="Q12629">
        <v>1</v>
      </c>
      <c r="R12629" t="s">
        <v>176</v>
      </c>
      <c r="S12629" t="s">
        <v>84</v>
      </c>
    </row>
    <row r="12630" spans="1:19" x14ac:dyDescent="0.25">
      <c r="A12630" t="s">
        <v>313</v>
      </c>
      <c r="B12630" t="s">
        <v>461</v>
      </c>
      <c r="F12630">
        <f t="shared" si="199"/>
        <v>0</v>
      </c>
      <c r="G12630" s="1">
        <v>44217</v>
      </c>
      <c r="I12630">
        <v>0.249061</v>
      </c>
      <c r="K12630">
        <v>82.19</v>
      </c>
      <c r="L12630" t="s">
        <v>68</v>
      </c>
      <c r="M12630" t="s">
        <v>13</v>
      </c>
      <c r="N12630">
        <v>0.24909999999999999</v>
      </c>
      <c r="O12630">
        <v>330</v>
      </c>
      <c r="P12630">
        <v>330</v>
      </c>
      <c r="Q12630">
        <v>1</v>
      </c>
      <c r="R12630" t="s">
        <v>176</v>
      </c>
      <c r="S12630" t="s">
        <v>85</v>
      </c>
    </row>
    <row r="12631" spans="1:19" x14ac:dyDescent="0.25">
      <c r="A12631" t="s">
        <v>313</v>
      </c>
      <c r="B12631" t="s">
        <v>462</v>
      </c>
      <c r="F12631">
        <f t="shared" si="199"/>
        <v>0</v>
      </c>
      <c r="G12631" s="1">
        <v>44217</v>
      </c>
      <c r="I12631">
        <v>0.249061</v>
      </c>
      <c r="K12631">
        <v>82.19</v>
      </c>
      <c r="L12631" t="s">
        <v>68</v>
      </c>
      <c r="M12631" t="s">
        <v>13</v>
      </c>
      <c r="N12631">
        <v>0.24909999999999999</v>
      </c>
      <c r="O12631">
        <v>330</v>
      </c>
      <c r="P12631">
        <v>330</v>
      </c>
      <c r="Q12631">
        <v>1</v>
      </c>
      <c r="R12631" t="s">
        <v>176</v>
      </c>
      <c r="S12631" t="s">
        <v>86</v>
      </c>
    </row>
    <row r="12632" spans="1:19" x14ac:dyDescent="0.25">
      <c r="A12632" t="s">
        <v>313</v>
      </c>
      <c r="B12632" t="s">
        <v>463</v>
      </c>
      <c r="F12632">
        <f t="shared" si="199"/>
        <v>0</v>
      </c>
      <c r="G12632" s="1">
        <v>44217</v>
      </c>
      <c r="I12632">
        <v>0.249061</v>
      </c>
      <c r="K12632">
        <v>82.19</v>
      </c>
      <c r="L12632" t="s">
        <v>68</v>
      </c>
      <c r="M12632" t="s">
        <v>13</v>
      </c>
      <c r="N12632">
        <v>0.24909999999999999</v>
      </c>
      <c r="O12632">
        <v>330</v>
      </c>
      <c r="P12632">
        <v>330</v>
      </c>
      <c r="Q12632">
        <v>1</v>
      </c>
      <c r="R12632" t="s">
        <v>176</v>
      </c>
      <c r="S12632" t="s">
        <v>87</v>
      </c>
    </row>
    <row r="12633" spans="1:19" x14ac:dyDescent="0.25">
      <c r="A12633" t="s">
        <v>313</v>
      </c>
      <c r="B12633" t="s">
        <v>464</v>
      </c>
      <c r="F12633">
        <f t="shared" si="199"/>
        <v>0</v>
      </c>
      <c r="G12633" s="1">
        <v>44217</v>
      </c>
      <c r="I12633">
        <v>0.249061</v>
      </c>
      <c r="K12633">
        <v>82.19</v>
      </c>
      <c r="L12633" t="s">
        <v>68</v>
      </c>
      <c r="M12633" t="s">
        <v>13</v>
      </c>
      <c r="N12633">
        <v>0.24909999999999999</v>
      </c>
      <c r="O12633">
        <v>330</v>
      </c>
      <c r="P12633">
        <v>330</v>
      </c>
      <c r="Q12633">
        <v>1</v>
      </c>
      <c r="R12633" t="s">
        <v>176</v>
      </c>
      <c r="S12633" t="s">
        <v>72</v>
      </c>
    </row>
    <row r="12634" spans="1:19" x14ac:dyDescent="0.25">
      <c r="A12634" t="s">
        <v>313</v>
      </c>
      <c r="B12634" t="s">
        <v>465</v>
      </c>
      <c r="F12634">
        <f t="shared" si="199"/>
        <v>0</v>
      </c>
      <c r="G12634" s="1">
        <v>44217</v>
      </c>
      <c r="I12634">
        <v>0.249061</v>
      </c>
      <c r="K12634">
        <v>82.19</v>
      </c>
      <c r="L12634" t="s">
        <v>68</v>
      </c>
      <c r="M12634" t="s">
        <v>13</v>
      </c>
      <c r="N12634">
        <v>0.24909999999999999</v>
      </c>
      <c r="O12634">
        <v>330</v>
      </c>
      <c r="P12634">
        <v>330</v>
      </c>
      <c r="Q12634">
        <v>1</v>
      </c>
      <c r="R12634" t="s">
        <v>176</v>
      </c>
      <c r="S12634" t="s">
        <v>73</v>
      </c>
    </row>
    <row r="12635" spans="1:19" x14ac:dyDescent="0.25">
      <c r="A12635" t="s">
        <v>313</v>
      </c>
      <c r="B12635" t="s">
        <v>466</v>
      </c>
      <c r="F12635">
        <f t="shared" si="199"/>
        <v>0</v>
      </c>
      <c r="G12635" s="1">
        <v>44217</v>
      </c>
      <c r="I12635">
        <v>0.249061</v>
      </c>
      <c r="K12635">
        <v>82.19</v>
      </c>
      <c r="L12635" t="s">
        <v>68</v>
      </c>
      <c r="M12635" t="s">
        <v>13</v>
      </c>
      <c r="N12635">
        <v>0.24909999999999999</v>
      </c>
      <c r="O12635">
        <v>330</v>
      </c>
      <c r="P12635">
        <v>330</v>
      </c>
      <c r="Q12635">
        <v>1</v>
      </c>
      <c r="R12635" t="s">
        <v>176</v>
      </c>
      <c r="S12635" t="s">
        <v>74</v>
      </c>
    </row>
    <row r="12636" spans="1:19" x14ac:dyDescent="0.25">
      <c r="A12636" t="s">
        <v>313</v>
      </c>
      <c r="B12636" t="s">
        <v>467</v>
      </c>
      <c r="F12636">
        <f t="shared" si="199"/>
        <v>0</v>
      </c>
      <c r="G12636" s="1">
        <v>44217</v>
      </c>
      <c r="I12636">
        <v>0.249061</v>
      </c>
      <c r="K12636">
        <v>82.19</v>
      </c>
      <c r="L12636" t="s">
        <v>68</v>
      </c>
      <c r="M12636" t="s">
        <v>13</v>
      </c>
      <c r="N12636">
        <v>0.24909999999999999</v>
      </c>
      <c r="O12636">
        <v>330</v>
      </c>
      <c r="P12636">
        <v>330</v>
      </c>
      <c r="Q12636">
        <v>1</v>
      </c>
      <c r="R12636" t="s">
        <v>176</v>
      </c>
      <c r="S12636" t="s">
        <v>75</v>
      </c>
    </row>
    <row r="12637" spans="1:19" x14ac:dyDescent="0.25">
      <c r="A12637" t="s">
        <v>313</v>
      </c>
      <c r="B12637" t="s">
        <v>468</v>
      </c>
      <c r="F12637">
        <f t="shared" si="199"/>
        <v>0</v>
      </c>
      <c r="G12637" s="1">
        <v>44217</v>
      </c>
      <c r="I12637">
        <v>0.249061</v>
      </c>
      <c r="K12637">
        <v>82.19</v>
      </c>
      <c r="L12637" t="s">
        <v>68</v>
      </c>
      <c r="M12637" t="s">
        <v>13</v>
      </c>
      <c r="N12637">
        <v>0.24909999999999999</v>
      </c>
      <c r="O12637">
        <v>330</v>
      </c>
      <c r="P12637">
        <v>330</v>
      </c>
      <c r="Q12637">
        <v>1</v>
      </c>
      <c r="R12637" t="s">
        <v>176</v>
      </c>
      <c r="S12637" t="s">
        <v>76</v>
      </c>
    </row>
    <row r="12638" spans="1:19" x14ac:dyDescent="0.25">
      <c r="A12638" t="s">
        <v>313</v>
      </c>
      <c r="B12638" t="s">
        <v>469</v>
      </c>
      <c r="F12638">
        <f t="shared" si="199"/>
        <v>0</v>
      </c>
      <c r="G12638" s="1">
        <v>44217</v>
      </c>
      <c r="I12638">
        <v>0.249061</v>
      </c>
      <c r="K12638">
        <v>82.19</v>
      </c>
      <c r="L12638" t="s">
        <v>68</v>
      </c>
      <c r="M12638" t="s">
        <v>13</v>
      </c>
      <c r="N12638">
        <v>0.24909999999999999</v>
      </c>
      <c r="O12638">
        <v>330</v>
      </c>
      <c r="P12638">
        <v>330</v>
      </c>
      <c r="Q12638">
        <v>1</v>
      </c>
      <c r="R12638" t="s">
        <v>176</v>
      </c>
      <c r="S12638" t="s">
        <v>77</v>
      </c>
    </row>
    <row r="12639" spans="1:19" x14ac:dyDescent="0.25">
      <c r="A12639" t="s">
        <v>313</v>
      </c>
      <c r="B12639" t="s">
        <v>470</v>
      </c>
      <c r="F12639">
        <f t="shared" si="199"/>
        <v>0</v>
      </c>
      <c r="G12639" s="1">
        <v>44217</v>
      </c>
      <c r="I12639">
        <v>0.249061</v>
      </c>
      <c r="K12639">
        <v>82.19</v>
      </c>
      <c r="L12639" t="s">
        <v>68</v>
      </c>
      <c r="M12639" t="s">
        <v>13</v>
      </c>
      <c r="N12639">
        <v>0.24909999999999999</v>
      </c>
      <c r="O12639">
        <v>330</v>
      </c>
      <c r="P12639">
        <v>330</v>
      </c>
      <c r="Q12639">
        <v>1</v>
      </c>
      <c r="R12639" t="s">
        <v>176</v>
      </c>
      <c r="S12639" t="s">
        <v>78</v>
      </c>
    </row>
    <row r="12640" spans="1:19" x14ac:dyDescent="0.25">
      <c r="A12640" t="s">
        <v>313</v>
      </c>
      <c r="B12640" t="s">
        <v>471</v>
      </c>
      <c r="F12640">
        <f t="shared" si="199"/>
        <v>0</v>
      </c>
      <c r="G12640" s="1">
        <v>44217</v>
      </c>
      <c r="I12640">
        <v>0.249061</v>
      </c>
      <c r="K12640">
        <v>82.19</v>
      </c>
      <c r="L12640" t="s">
        <v>68</v>
      </c>
      <c r="M12640" t="s">
        <v>13</v>
      </c>
      <c r="N12640">
        <v>0.24909999999999999</v>
      </c>
      <c r="O12640">
        <v>330</v>
      </c>
      <c r="P12640">
        <v>330</v>
      </c>
      <c r="Q12640">
        <v>1</v>
      </c>
      <c r="R12640" t="s">
        <v>176</v>
      </c>
      <c r="S12640" t="s">
        <v>79</v>
      </c>
    </row>
    <row r="12641" spans="1:19" x14ac:dyDescent="0.25">
      <c r="A12641" t="s">
        <v>313</v>
      </c>
      <c r="B12641" t="s">
        <v>472</v>
      </c>
      <c r="F12641">
        <f t="shared" si="199"/>
        <v>0</v>
      </c>
      <c r="G12641" s="1">
        <v>44217</v>
      </c>
      <c r="I12641">
        <v>0.249061</v>
      </c>
      <c r="K12641">
        <v>82.19</v>
      </c>
      <c r="L12641" t="s">
        <v>68</v>
      </c>
      <c r="M12641" t="s">
        <v>13</v>
      </c>
      <c r="N12641">
        <v>0.24909999999999999</v>
      </c>
      <c r="O12641">
        <v>330</v>
      </c>
      <c r="P12641">
        <v>330</v>
      </c>
      <c r="Q12641">
        <v>1</v>
      </c>
      <c r="R12641" t="s">
        <v>176</v>
      </c>
      <c r="S12641" t="s">
        <v>80</v>
      </c>
    </row>
    <row r="12642" spans="1:19" x14ac:dyDescent="0.25">
      <c r="A12642" t="s">
        <v>313</v>
      </c>
      <c r="B12642" t="s">
        <v>473</v>
      </c>
      <c r="F12642">
        <f t="shared" si="199"/>
        <v>0</v>
      </c>
      <c r="G12642" s="1">
        <v>44217</v>
      </c>
      <c r="I12642">
        <v>0.249061</v>
      </c>
      <c r="K12642">
        <v>82.19</v>
      </c>
      <c r="L12642" t="s">
        <v>68</v>
      </c>
      <c r="M12642" t="s">
        <v>13</v>
      </c>
      <c r="N12642">
        <v>0.24909999999999999</v>
      </c>
      <c r="O12642">
        <v>330</v>
      </c>
      <c r="P12642">
        <v>330</v>
      </c>
      <c r="Q12642">
        <v>1</v>
      </c>
      <c r="R12642" t="s">
        <v>176</v>
      </c>
      <c r="S12642" t="s">
        <v>81</v>
      </c>
    </row>
    <row r="12643" spans="1:19" x14ac:dyDescent="0.25">
      <c r="A12643" t="s">
        <v>313</v>
      </c>
      <c r="B12643" t="s">
        <v>474</v>
      </c>
      <c r="F12643">
        <f t="shared" si="199"/>
        <v>0</v>
      </c>
      <c r="G12643" s="1">
        <v>44217</v>
      </c>
      <c r="I12643">
        <v>0.249061</v>
      </c>
      <c r="K12643">
        <v>82.19</v>
      </c>
      <c r="L12643" t="s">
        <v>68</v>
      </c>
      <c r="M12643" t="s">
        <v>13</v>
      </c>
      <c r="N12643">
        <v>0.24909999999999999</v>
      </c>
      <c r="O12643">
        <v>330</v>
      </c>
      <c r="P12643">
        <v>330</v>
      </c>
      <c r="Q12643">
        <v>1</v>
      </c>
      <c r="R12643" t="s">
        <v>176</v>
      </c>
      <c r="S12643" t="s">
        <v>82</v>
      </c>
    </row>
    <row r="12644" spans="1:19" x14ac:dyDescent="0.25">
      <c r="A12644" t="s">
        <v>313</v>
      </c>
      <c r="B12644" t="s">
        <v>475</v>
      </c>
      <c r="F12644">
        <f t="shared" si="199"/>
        <v>0</v>
      </c>
      <c r="G12644" s="1">
        <v>44217</v>
      </c>
      <c r="I12644">
        <v>0.249061</v>
      </c>
      <c r="K12644">
        <v>82.19</v>
      </c>
      <c r="L12644" t="s">
        <v>68</v>
      </c>
      <c r="M12644" t="s">
        <v>13</v>
      </c>
      <c r="N12644">
        <v>0.24909999999999999</v>
      </c>
      <c r="O12644">
        <v>330</v>
      </c>
      <c r="P12644">
        <v>330</v>
      </c>
      <c r="Q12644">
        <v>1</v>
      </c>
      <c r="R12644" t="s">
        <v>176</v>
      </c>
      <c r="S12644" t="s">
        <v>83</v>
      </c>
    </row>
    <row r="12645" spans="1:19" x14ac:dyDescent="0.25">
      <c r="A12645" t="s">
        <v>313</v>
      </c>
      <c r="B12645" t="s">
        <v>476</v>
      </c>
      <c r="F12645">
        <f t="shared" si="199"/>
        <v>0</v>
      </c>
      <c r="G12645" s="1">
        <v>44217</v>
      </c>
      <c r="I12645">
        <v>0.249061</v>
      </c>
      <c r="K12645">
        <v>82.19</v>
      </c>
      <c r="L12645" t="s">
        <v>68</v>
      </c>
      <c r="M12645" t="s">
        <v>13</v>
      </c>
      <c r="N12645">
        <v>0.24909999999999999</v>
      </c>
      <c r="O12645">
        <v>330</v>
      </c>
      <c r="P12645">
        <v>330</v>
      </c>
      <c r="Q12645">
        <v>1</v>
      </c>
      <c r="R12645" t="s">
        <v>176</v>
      </c>
      <c r="S12645" t="s">
        <v>84</v>
      </c>
    </row>
    <row r="12646" spans="1:19" x14ac:dyDescent="0.25">
      <c r="A12646" t="s">
        <v>313</v>
      </c>
      <c r="B12646" t="s">
        <v>477</v>
      </c>
      <c r="F12646">
        <f t="shared" si="199"/>
        <v>0</v>
      </c>
      <c r="G12646" s="1">
        <v>44217</v>
      </c>
      <c r="I12646">
        <v>0.249061</v>
      </c>
      <c r="K12646">
        <v>82.19</v>
      </c>
      <c r="L12646" t="s">
        <v>68</v>
      </c>
      <c r="M12646" t="s">
        <v>13</v>
      </c>
      <c r="N12646">
        <v>0.24909999999999999</v>
      </c>
      <c r="O12646">
        <v>330</v>
      </c>
      <c r="P12646">
        <v>330</v>
      </c>
      <c r="Q12646">
        <v>1</v>
      </c>
      <c r="R12646" t="s">
        <v>176</v>
      </c>
      <c r="S12646" t="s">
        <v>85</v>
      </c>
    </row>
    <row r="12647" spans="1:19" x14ac:dyDescent="0.25">
      <c r="A12647" t="s">
        <v>313</v>
      </c>
      <c r="B12647" t="s">
        <v>478</v>
      </c>
      <c r="F12647">
        <f t="shared" si="199"/>
        <v>0</v>
      </c>
      <c r="G12647" s="1">
        <v>44217</v>
      </c>
      <c r="I12647">
        <v>0.249061</v>
      </c>
      <c r="K12647">
        <v>82.19</v>
      </c>
      <c r="L12647" t="s">
        <v>68</v>
      </c>
      <c r="M12647" t="s">
        <v>13</v>
      </c>
      <c r="N12647">
        <v>0.24909999999999999</v>
      </c>
      <c r="O12647">
        <v>330</v>
      </c>
      <c r="P12647">
        <v>330</v>
      </c>
      <c r="Q12647">
        <v>1</v>
      </c>
      <c r="R12647" t="s">
        <v>176</v>
      </c>
      <c r="S12647" t="s">
        <v>86</v>
      </c>
    </row>
    <row r="12648" spans="1:19" x14ac:dyDescent="0.25">
      <c r="A12648" t="s">
        <v>313</v>
      </c>
      <c r="B12648" t="s">
        <v>479</v>
      </c>
      <c r="F12648">
        <f t="shared" si="199"/>
        <v>0</v>
      </c>
      <c r="G12648" s="1">
        <v>44217</v>
      </c>
      <c r="I12648">
        <v>0.249061</v>
      </c>
      <c r="K12648">
        <v>82.19</v>
      </c>
      <c r="L12648" t="s">
        <v>68</v>
      </c>
      <c r="M12648" t="s">
        <v>13</v>
      </c>
      <c r="N12648">
        <v>0.24909999999999999</v>
      </c>
      <c r="O12648">
        <v>330</v>
      </c>
      <c r="P12648">
        <v>330</v>
      </c>
      <c r="Q12648">
        <v>1</v>
      </c>
      <c r="R12648" t="s">
        <v>176</v>
      </c>
      <c r="S12648" t="s">
        <v>87</v>
      </c>
    </row>
    <row r="12649" spans="1:19" x14ac:dyDescent="0.25">
      <c r="A12649" t="s">
        <v>313</v>
      </c>
      <c r="B12649" t="s">
        <v>480</v>
      </c>
      <c r="F12649">
        <f t="shared" si="199"/>
        <v>0</v>
      </c>
      <c r="G12649" s="1">
        <v>44217</v>
      </c>
      <c r="I12649">
        <v>0.249061</v>
      </c>
      <c r="K12649">
        <v>82.19</v>
      </c>
      <c r="L12649" t="s">
        <v>68</v>
      </c>
      <c r="M12649" t="s">
        <v>13</v>
      </c>
      <c r="N12649">
        <v>0.24909999999999999</v>
      </c>
      <c r="O12649">
        <v>330</v>
      </c>
      <c r="P12649">
        <v>330</v>
      </c>
      <c r="Q12649">
        <v>1</v>
      </c>
      <c r="R12649" t="s">
        <v>176</v>
      </c>
      <c r="S12649" t="s">
        <v>72</v>
      </c>
    </row>
    <row r="12650" spans="1:19" x14ac:dyDescent="0.25">
      <c r="A12650" t="s">
        <v>313</v>
      </c>
      <c r="B12650" t="s">
        <v>481</v>
      </c>
      <c r="F12650">
        <f t="shared" si="199"/>
        <v>0</v>
      </c>
      <c r="G12650" s="1">
        <v>44217</v>
      </c>
      <c r="I12650">
        <v>0.249061</v>
      </c>
      <c r="K12650">
        <v>82.19</v>
      </c>
      <c r="L12650" t="s">
        <v>68</v>
      </c>
      <c r="M12650" t="s">
        <v>13</v>
      </c>
      <c r="N12650">
        <v>0.24909999999999999</v>
      </c>
      <c r="O12650">
        <v>330</v>
      </c>
      <c r="P12650">
        <v>330</v>
      </c>
      <c r="Q12650">
        <v>1</v>
      </c>
      <c r="R12650" t="s">
        <v>176</v>
      </c>
      <c r="S12650" t="s">
        <v>73</v>
      </c>
    </row>
    <row r="12651" spans="1:19" x14ac:dyDescent="0.25">
      <c r="A12651" t="s">
        <v>313</v>
      </c>
      <c r="B12651" t="s">
        <v>482</v>
      </c>
      <c r="F12651">
        <f t="shared" si="199"/>
        <v>0</v>
      </c>
      <c r="G12651" s="1">
        <v>44217</v>
      </c>
      <c r="I12651">
        <v>0.249061</v>
      </c>
      <c r="K12651">
        <v>82.19</v>
      </c>
      <c r="L12651" t="s">
        <v>68</v>
      </c>
      <c r="M12651" t="s">
        <v>13</v>
      </c>
      <c r="N12651">
        <v>0.24909999999999999</v>
      </c>
      <c r="O12651">
        <v>330</v>
      </c>
      <c r="P12651">
        <v>330</v>
      </c>
      <c r="Q12651">
        <v>1</v>
      </c>
      <c r="R12651" t="s">
        <v>176</v>
      </c>
      <c r="S12651" t="s">
        <v>74</v>
      </c>
    </row>
    <row r="12652" spans="1:19" x14ac:dyDescent="0.25">
      <c r="A12652" t="s">
        <v>313</v>
      </c>
      <c r="B12652" t="s">
        <v>483</v>
      </c>
      <c r="F12652">
        <f t="shared" si="199"/>
        <v>0</v>
      </c>
      <c r="G12652" s="1">
        <v>44217</v>
      </c>
      <c r="I12652">
        <v>0.249061</v>
      </c>
      <c r="K12652">
        <v>82.19</v>
      </c>
      <c r="L12652" t="s">
        <v>68</v>
      </c>
      <c r="M12652" t="s">
        <v>13</v>
      </c>
      <c r="N12652">
        <v>0.24909999999999999</v>
      </c>
      <c r="O12652">
        <v>330</v>
      </c>
      <c r="P12652">
        <v>330</v>
      </c>
      <c r="Q12652">
        <v>1</v>
      </c>
      <c r="R12652" t="s">
        <v>176</v>
      </c>
      <c r="S12652" t="s">
        <v>75</v>
      </c>
    </row>
    <row r="12653" spans="1:19" x14ac:dyDescent="0.25">
      <c r="A12653" t="s">
        <v>313</v>
      </c>
      <c r="B12653" t="s">
        <v>484</v>
      </c>
      <c r="F12653">
        <f t="shared" si="199"/>
        <v>0</v>
      </c>
      <c r="G12653" s="1">
        <v>44217</v>
      </c>
      <c r="I12653">
        <v>0.249061</v>
      </c>
      <c r="K12653">
        <v>82.19</v>
      </c>
      <c r="L12653" t="s">
        <v>68</v>
      </c>
      <c r="M12653" t="s">
        <v>13</v>
      </c>
      <c r="N12653">
        <v>0.24909999999999999</v>
      </c>
      <c r="O12653">
        <v>330</v>
      </c>
      <c r="P12653">
        <v>330</v>
      </c>
      <c r="Q12653">
        <v>1</v>
      </c>
      <c r="R12653" t="s">
        <v>176</v>
      </c>
      <c r="S12653" t="s">
        <v>76</v>
      </c>
    </row>
    <row r="12654" spans="1:19" x14ac:dyDescent="0.25">
      <c r="A12654" t="s">
        <v>313</v>
      </c>
      <c r="B12654" t="s">
        <v>485</v>
      </c>
      <c r="F12654">
        <f t="shared" si="199"/>
        <v>0</v>
      </c>
      <c r="G12654" s="1">
        <v>44217</v>
      </c>
      <c r="I12654">
        <v>0.249061</v>
      </c>
      <c r="K12654">
        <v>82.19</v>
      </c>
      <c r="L12654" t="s">
        <v>68</v>
      </c>
      <c r="M12654" t="s">
        <v>13</v>
      </c>
      <c r="N12654">
        <v>0.24909999999999999</v>
      </c>
      <c r="O12654">
        <v>330</v>
      </c>
      <c r="P12654">
        <v>330</v>
      </c>
      <c r="Q12654">
        <v>1</v>
      </c>
      <c r="R12654" t="s">
        <v>176</v>
      </c>
      <c r="S12654" t="s">
        <v>77</v>
      </c>
    </row>
    <row r="12655" spans="1:19" x14ac:dyDescent="0.25">
      <c r="A12655" t="s">
        <v>313</v>
      </c>
      <c r="B12655" t="s">
        <v>486</v>
      </c>
      <c r="F12655">
        <f t="shared" si="199"/>
        <v>0</v>
      </c>
      <c r="G12655" s="1">
        <v>44217</v>
      </c>
      <c r="I12655">
        <v>0.249061</v>
      </c>
      <c r="K12655">
        <v>82.19</v>
      </c>
      <c r="L12655" t="s">
        <v>68</v>
      </c>
      <c r="M12655" t="s">
        <v>13</v>
      </c>
      <c r="N12655">
        <v>0.24909999999999999</v>
      </c>
      <c r="O12655">
        <v>330</v>
      </c>
      <c r="P12655">
        <v>330</v>
      </c>
      <c r="Q12655">
        <v>1</v>
      </c>
      <c r="R12655" t="s">
        <v>176</v>
      </c>
      <c r="S12655" t="s">
        <v>78</v>
      </c>
    </row>
    <row r="12656" spans="1:19" x14ac:dyDescent="0.25">
      <c r="A12656" t="s">
        <v>313</v>
      </c>
      <c r="B12656" t="s">
        <v>487</v>
      </c>
      <c r="F12656">
        <f t="shared" si="199"/>
        <v>0</v>
      </c>
      <c r="G12656" s="1">
        <v>44217</v>
      </c>
      <c r="I12656">
        <v>0.249061</v>
      </c>
      <c r="K12656">
        <v>82.19</v>
      </c>
      <c r="L12656" t="s">
        <v>68</v>
      </c>
      <c r="M12656" t="s">
        <v>13</v>
      </c>
      <c r="N12656">
        <v>0.24909999999999999</v>
      </c>
      <c r="O12656">
        <v>330</v>
      </c>
      <c r="P12656">
        <v>330</v>
      </c>
      <c r="Q12656">
        <v>1</v>
      </c>
      <c r="R12656" t="s">
        <v>176</v>
      </c>
      <c r="S12656" t="s">
        <v>79</v>
      </c>
    </row>
    <row r="12657" spans="1:19" x14ac:dyDescent="0.25">
      <c r="A12657" t="s">
        <v>313</v>
      </c>
      <c r="B12657" t="s">
        <v>488</v>
      </c>
      <c r="F12657">
        <f t="shared" si="199"/>
        <v>0</v>
      </c>
      <c r="G12657" s="1">
        <v>44217</v>
      </c>
      <c r="I12657">
        <v>0.249061</v>
      </c>
      <c r="K12657">
        <v>82.19</v>
      </c>
      <c r="L12657" t="s">
        <v>68</v>
      </c>
      <c r="M12657" t="s">
        <v>13</v>
      </c>
      <c r="N12657">
        <v>0.24909999999999999</v>
      </c>
      <c r="O12657">
        <v>330</v>
      </c>
      <c r="P12657">
        <v>330</v>
      </c>
      <c r="Q12657">
        <v>1</v>
      </c>
      <c r="R12657" t="s">
        <v>176</v>
      </c>
      <c r="S12657" t="s">
        <v>80</v>
      </c>
    </row>
    <row r="12658" spans="1:19" x14ac:dyDescent="0.25">
      <c r="A12658" t="s">
        <v>313</v>
      </c>
      <c r="B12658" t="s">
        <v>489</v>
      </c>
      <c r="F12658">
        <f t="shared" si="199"/>
        <v>0</v>
      </c>
      <c r="G12658" s="1">
        <v>44217</v>
      </c>
      <c r="I12658">
        <v>0.249061</v>
      </c>
      <c r="K12658">
        <v>82.19</v>
      </c>
      <c r="L12658" t="s">
        <v>68</v>
      </c>
      <c r="M12658" t="s">
        <v>13</v>
      </c>
      <c r="N12658">
        <v>0.24909999999999999</v>
      </c>
      <c r="O12658">
        <v>330</v>
      </c>
      <c r="P12658">
        <v>330</v>
      </c>
      <c r="Q12658">
        <v>1</v>
      </c>
      <c r="R12658" t="s">
        <v>176</v>
      </c>
      <c r="S12658" t="s">
        <v>81</v>
      </c>
    </row>
    <row r="12659" spans="1:19" x14ac:dyDescent="0.25">
      <c r="A12659" t="s">
        <v>313</v>
      </c>
      <c r="B12659" t="s">
        <v>490</v>
      </c>
      <c r="F12659">
        <f t="shared" si="199"/>
        <v>0</v>
      </c>
      <c r="G12659" s="1">
        <v>44217</v>
      </c>
      <c r="I12659">
        <v>0.249061</v>
      </c>
      <c r="K12659">
        <v>82.19</v>
      </c>
      <c r="L12659" t="s">
        <v>68</v>
      </c>
      <c r="M12659" t="s">
        <v>13</v>
      </c>
      <c r="N12659">
        <v>0.24909999999999999</v>
      </c>
      <c r="O12659">
        <v>330</v>
      </c>
      <c r="P12659">
        <v>330</v>
      </c>
      <c r="Q12659">
        <v>1</v>
      </c>
      <c r="R12659" t="s">
        <v>176</v>
      </c>
      <c r="S12659" t="s">
        <v>82</v>
      </c>
    </row>
    <row r="12660" spans="1:19" x14ac:dyDescent="0.25">
      <c r="A12660" t="s">
        <v>313</v>
      </c>
      <c r="B12660" t="s">
        <v>491</v>
      </c>
      <c r="F12660">
        <f t="shared" si="199"/>
        <v>0</v>
      </c>
      <c r="G12660" s="1">
        <v>44217</v>
      </c>
      <c r="I12660">
        <v>0.249061</v>
      </c>
      <c r="K12660">
        <v>82.19</v>
      </c>
      <c r="L12660" t="s">
        <v>68</v>
      </c>
      <c r="M12660" t="s">
        <v>13</v>
      </c>
      <c r="N12660">
        <v>0.24909999999999999</v>
      </c>
      <c r="O12660">
        <v>330</v>
      </c>
      <c r="P12660">
        <v>330</v>
      </c>
      <c r="Q12660">
        <v>1</v>
      </c>
      <c r="R12660" t="s">
        <v>176</v>
      </c>
      <c r="S12660" t="s">
        <v>83</v>
      </c>
    </row>
    <row r="12661" spans="1:19" x14ac:dyDescent="0.25">
      <c r="A12661" t="s">
        <v>313</v>
      </c>
      <c r="B12661" t="s">
        <v>492</v>
      </c>
      <c r="F12661">
        <f t="shared" si="199"/>
        <v>0</v>
      </c>
      <c r="G12661" s="1">
        <v>44217</v>
      </c>
      <c r="I12661">
        <v>0.249061</v>
      </c>
      <c r="K12661">
        <v>82.19</v>
      </c>
      <c r="L12661" t="s">
        <v>68</v>
      </c>
      <c r="M12661" t="s">
        <v>13</v>
      </c>
      <c r="N12661">
        <v>0.24909999999999999</v>
      </c>
      <c r="O12661">
        <v>330</v>
      </c>
      <c r="P12661">
        <v>330</v>
      </c>
      <c r="Q12661">
        <v>1</v>
      </c>
      <c r="R12661" t="s">
        <v>176</v>
      </c>
      <c r="S12661" t="s">
        <v>84</v>
      </c>
    </row>
    <row r="12662" spans="1:19" x14ac:dyDescent="0.25">
      <c r="A12662" t="s">
        <v>313</v>
      </c>
      <c r="B12662" t="s">
        <v>493</v>
      </c>
      <c r="F12662">
        <f t="shared" si="199"/>
        <v>0</v>
      </c>
      <c r="G12662" s="1">
        <v>44217</v>
      </c>
      <c r="I12662">
        <v>0.249061</v>
      </c>
      <c r="K12662">
        <v>82.19</v>
      </c>
      <c r="L12662" t="s">
        <v>68</v>
      </c>
      <c r="M12662" t="s">
        <v>13</v>
      </c>
      <c r="N12662">
        <v>0.24909999999999999</v>
      </c>
      <c r="O12662">
        <v>330</v>
      </c>
      <c r="P12662">
        <v>330</v>
      </c>
      <c r="Q12662">
        <v>1</v>
      </c>
      <c r="R12662" t="s">
        <v>176</v>
      </c>
      <c r="S12662" t="s">
        <v>85</v>
      </c>
    </row>
    <row r="12663" spans="1:19" x14ac:dyDescent="0.25">
      <c r="A12663" t="s">
        <v>313</v>
      </c>
      <c r="B12663" t="s">
        <v>494</v>
      </c>
      <c r="F12663">
        <f t="shared" si="199"/>
        <v>0</v>
      </c>
      <c r="G12663" s="1">
        <v>44217</v>
      </c>
      <c r="I12663">
        <v>0.249061</v>
      </c>
      <c r="K12663">
        <v>82.19</v>
      </c>
      <c r="L12663" t="s">
        <v>68</v>
      </c>
      <c r="M12663" t="s">
        <v>13</v>
      </c>
      <c r="N12663">
        <v>0.24909999999999999</v>
      </c>
      <c r="O12663">
        <v>330</v>
      </c>
      <c r="P12663">
        <v>330</v>
      </c>
      <c r="Q12663">
        <v>1</v>
      </c>
      <c r="R12663" t="s">
        <v>176</v>
      </c>
      <c r="S12663" t="s">
        <v>86</v>
      </c>
    </row>
    <row r="12664" spans="1:19" x14ac:dyDescent="0.25">
      <c r="A12664" t="s">
        <v>313</v>
      </c>
      <c r="B12664" t="s">
        <v>495</v>
      </c>
      <c r="F12664">
        <f t="shared" si="199"/>
        <v>0</v>
      </c>
      <c r="G12664" s="1">
        <v>44217</v>
      </c>
      <c r="I12664">
        <v>0.249061</v>
      </c>
      <c r="K12664">
        <v>82.19</v>
      </c>
      <c r="L12664" t="s">
        <v>68</v>
      </c>
      <c r="M12664" t="s">
        <v>13</v>
      </c>
      <c r="N12664">
        <v>0.24909999999999999</v>
      </c>
      <c r="O12664">
        <v>330</v>
      </c>
      <c r="P12664">
        <v>330</v>
      </c>
      <c r="Q12664">
        <v>1</v>
      </c>
      <c r="R12664" t="s">
        <v>176</v>
      </c>
      <c r="S12664" t="s">
        <v>87</v>
      </c>
    </row>
    <row r="12665" spans="1:19" x14ac:dyDescent="0.25">
      <c r="A12665" t="s">
        <v>313</v>
      </c>
      <c r="B12665" t="s">
        <v>496</v>
      </c>
      <c r="F12665">
        <f t="shared" si="199"/>
        <v>0</v>
      </c>
      <c r="G12665" s="1">
        <v>44217</v>
      </c>
      <c r="I12665">
        <v>0.249061</v>
      </c>
      <c r="K12665">
        <v>82.19</v>
      </c>
      <c r="L12665" t="s">
        <v>68</v>
      </c>
      <c r="M12665" t="s">
        <v>13</v>
      </c>
      <c r="N12665">
        <v>0.24909999999999999</v>
      </c>
      <c r="O12665">
        <v>330</v>
      </c>
      <c r="P12665">
        <v>330</v>
      </c>
      <c r="Q12665">
        <v>1</v>
      </c>
      <c r="R12665" t="s">
        <v>176</v>
      </c>
      <c r="S12665" t="s">
        <v>72</v>
      </c>
    </row>
    <row r="12666" spans="1:19" x14ac:dyDescent="0.25">
      <c r="A12666" t="s">
        <v>313</v>
      </c>
      <c r="B12666" t="s">
        <v>497</v>
      </c>
      <c r="F12666">
        <f t="shared" si="199"/>
        <v>0</v>
      </c>
      <c r="G12666" s="1">
        <v>44217</v>
      </c>
      <c r="I12666">
        <v>0.249061</v>
      </c>
      <c r="K12666">
        <v>82.19</v>
      </c>
      <c r="L12666" t="s">
        <v>68</v>
      </c>
      <c r="M12666" t="s">
        <v>13</v>
      </c>
      <c r="N12666">
        <v>0.24909999999999999</v>
      </c>
      <c r="O12666">
        <v>330</v>
      </c>
      <c r="P12666">
        <v>330</v>
      </c>
      <c r="Q12666">
        <v>1</v>
      </c>
      <c r="R12666" t="s">
        <v>176</v>
      </c>
      <c r="S12666" t="s">
        <v>73</v>
      </c>
    </row>
    <row r="12667" spans="1:19" x14ac:dyDescent="0.25">
      <c r="A12667" t="s">
        <v>313</v>
      </c>
      <c r="B12667" t="s">
        <v>498</v>
      </c>
      <c r="F12667">
        <f t="shared" si="199"/>
        <v>0</v>
      </c>
      <c r="G12667" s="1">
        <v>44217</v>
      </c>
      <c r="I12667">
        <v>0.249061</v>
      </c>
      <c r="K12667">
        <v>82.19</v>
      </c>
      <c r="L12667" t="s">
        <v>68</v>
      </c>
      <c r="M12667" t="s">
        <v>13</v>
      </c>
      <c r="N12667">
        <v>0.24909999999999999</v>
      </c>
      <c r="O12667">
        <v>330</v>
      </c>
      <c r="P12667">
        <v>330</v>
      </c>
      <c r="Q12667">
        <v>1</v>
      </c>
      <c r="R12667" t="s">
        <v>176</v>
      </c>
      <c r="S12667" t="s">
        <v>74</v>
      </c>
    </row>
    <row r="12668" spans="1:19" x14ac:dyDescent="0.25">
      <c r="A12668" t="s">
        <v>313</v>
      </c>
      <c r="B12668" t="s">
        <v>499</v>
      </c>
      <c r="F12668">
        <f t="shared" si="199"/>
        <v>0</v>
      </c>
      <c r="G12668" s="1">
        <v>44217</v>
      </c>
      <c r="I12668">
        <v>0.249061</v>
      </c>
      <c r="K12668">
        <v>82.19</v>
      </c>
      <c r="L12668" t="s">
        <v>68</v>
      </c>
      <c r="M12668" t="s">
        <v>13</v>
      </c>
      <c r="N12668">
        <v>0.24909999999999999</v>
      </c>
      <c r="O12668">
        <v>330</v>
      </c>
      <c r="P12668">
        <v>330</v>
      </c>
      <c r="Q12668">
        <v>1</v>
      </c>
      <c r="R12668" t="s">
        <v>176</v>
      </c>
      <c r="S12668" t="s">
        <v>75</v>
      </c>
    </row>
    <row r="12669" spans="1:19" x14ac:dyDescent="0.25">
      <c r="A12669" t="s">
        <v>313</v>
      </c>
      <c r="B12669" t="s">
        <v>500</v>
      </c>
      <c r="F12669">
        <f t="shared" si="199"/>
        <v>0</v>
      </c>
      <c r="G12669" s="1">
        <v>44217</v>
      </c>
      <c r="I12669">
        <v>0.249061</v>
      </c>
      <c r="K12669">
        <v>82.19</v>
      </c>
      <c r="L12669" t="s">
        <v>68</v>
      </c>
      <c r="M12669" t="s">
        <v>13</v>
      </c>
      <c r="N12669">
        <v>0.24909999999999999</v>
      </c>
      <c r="O12669">
        <v>330</v>
      </c>
      <c r="P12669">
        <v>330</v>
      </c>
      <c r="Q12669">
        <v>1</v>
      </c>
      <c r="R12669" t="s">
        <v>176</v>
      </c>
      <c r="S12669" t="s">
        <v>76</v>
      </c>
    </row>
    <row r="12670" spans="1:19" x14ac:dyDescent="0.25">
      <c r="A12670" t="s">
        <v>313</v>
      </c>
      <c r="B12670" t="s">
        <v>501</v>
      </c>
      <c r="F12670">
        <f t="shared" si="199"/>
        <v>0</v>
      </c>
      <c r="G12670" s="1">
        <v>44217</v>
      </c>
      <c r="I12670">
        <v>0.249061</v>
      </c>
      <c r="K12670">
        <v>82.19</v>
      </c>
      <c r="L12670" t="s">
        <v>68</v>
      </c>
      <c r="M12670" t="s">
        <v>13</v>
      </c>
      <c r="N12670">
        <v>0.24909999999999999</v>
      </c>
      <c r="O12670">
        <v>330</v>
      </c>
      <c r="P12670">
        <v>330</v>
      </c>
      <c r="Q12670">
        <v>1</v>
      </c>
      <c r="R12670" t="s">
        <v>176</v>
      </c>
      <c r="S12670" t="s">
        <v>77</v>
      </c>
    </row>
    <row r="12671" spans="1:19" x14ac:dyDescent="0.25">
      <c r="A12671" t="s">
        <v>313</v>
      </c>
      <c r="B12671" t="s">
        <v>502</v>
      </c>
      <c r="F12671">
        <f t="shared" si="199"/>
        <v>0</v>
      </c>
      <c r="G12671" s="1">
        <v>44217</v>
      </c>
      <c r="I12671">
        <v>0.249061</v>
      </c>
      <c r="K12671">
        <v>82.19</v>
      </c>
      <c r="L12671" t="s">
        <v>68</v>
      </c>
      <c r="M12671" t="s">
        <v>13</v>
      </c>
      <c r="N12671">
        <v>0.24909999999999999</v>
      </c>
      <c r="O12671">
        <v>330</v>
      </c>
      <c r="P12671">
        <v>330</v>
      </c>
      <c r="Q12671">
        <v>1</v>
      </c>
      <c r="R12671" t="s">
        <v>176</v>
      </c>
      <c r="S12671" t="s">
        <v>78</v>
      </c>
    </row>
    <row r="12672" spans="1:19" x14ac:dyDescent="0.25">
      <c r="A12672" t="s">
        <v>313</v>
      </c>
      <c r="B12672" t="s">
        <v>503</v>
      </c>
      <c r="F12672">
        <f t="shared" si="199"/>
        <v>0</v>
      </c>
      <c r="G12672" s="1">
        <v>44217</v>
      </c>
      <c r="I12672">
        <v>0.249061</v>
      </c>
      <c r="K12672">
        <v>82.19</v>
      </c>
      <c r="L12672" t="s">
        <v>68</v>
      </c>
      <c r="M12672" t="s">
        <v>13</v>
      </c>
      <c r="N12672">
        <v>0.24909999999999999</v>
      </c>
      <c r="O12672">
        <v>330</v>
      </c>
      <c r="P12672">
        <v>330</v>
      </c>
      <c r="Q12672">
        <v>1</v>
      </c>
      <c r="R12672" t="s">
        <v>176</v>
      </c>
      <c r="S12672" t="s">
        <v>79</v>
      </c>
    </row>
    <row r="12673" spans="1:19" x14ac:dyDescent="0.25">
      <c r="A12673" t="s">
        <v>313</v>
      </c>
      <c r="B12673" t="s">
        <v>504</v>
      </c>
      <c r="F12673">
        <f t="shared" si="199"/>
        <v>0</v>
      </c>
      <c r="G12673" s="1">
        <v>44217</v>
      </c>
      <c r="I12673">
        <v>0.249061</v>
      </c>
      <c r="K12673">
        <v>82.19</v>
      </c>
      <c r="L12673" t="s">
        <v>68</v>
      </c>
      <c r="M12673" t="s">
        <v>13</v>
      </c>
      <c r="N12673">
        <v>0.24909999999999999</v>
      </c>
      <c r="O12673">
        <v>330</v>
      </c>
      <c r="P12673">
        <v>330</v>
      </c>
      <c r="Q12673">
        <v>1</v>
      </c>
      <c r="R12673" t="s">
        <v>176</v>
      </c>
      <c r="S12673" t="s">
        <v>80</v>
      </c>
    </row>
    <row r="12674" spans="1:19" x14ac:dyDescent="0.25">
      <c r="A12674" t="s">
        <v>313</v>
      </c>
      <c r="B12674" t="s">
        <v>505</v>
      </c>
      <c r="F12674">
        <f t="shared" si="199"/>
        <v>0</v>
      </c>
      <c r="G12674" s="1">
        <v>44217</v>
      </c>
      <c r="I12674">
        <v>0.249061</v>
      </c>
      <c r="K12674">
        <v>82.19</v>
      </c>
      <c r="L12674" t="s">
        <v>68</v>
      </c>
      <c r="M12674" t="s">
        <v>13</v>
      </c>
      <c r="N12674">
        <v>0.24909999999999999</v>
      </c>
      <c r="O12674">
        <v>330</v>
      </c>
      <c r="P12674">
        <v>330</v>
      </c>
      <c r="Q12674">
        <v>1</v>
      </c>
      <c r="R12674" t="s">
        <v>176</v>
      </c>
      <c r="S12674" t="s">
        <v>81</v>
      </c>
    </row>
    <row r="12675" spans="1:19" x14ac:dyDescent="0.25">
      <c r="A12675" t="s">
        <v>313</v>
      </c>
      <c r="B12675" t="s">
        <v>506</v>
      </c>
      <c r="F12675">
        <f t="shared" ref="F12675:F12738" si="200">C12675*I12675</f>
        <v>0</v>
      </c>
      <c r="G12675" s="1">
        <v>44217</v>
      </c>
      <c r="I12675">
        <v>0.249061</v>
      </c>
      <c r="K12675">
        <v>82.19</v>
      </c>
      <c r="L12675" t="s">
        <v>68</v>
      </c>
      <c r="M12675" t="s">
        <v>13</v>
      </c>
      <c r="N12675">
        <v>0.24909999999999999</v>
      </c>
      <c r="O12675">
        <v>330</v>
      </c>
      <c r="P12675">
        <v>330</v>
      </c>
      <c r="Q12675">
        <v>1</v>
      </c>
      <c r="R12675" t="s">
        <v>176</v>
      </c>
      <c r="S12675" t="s">
        <v>82</v>
      </c>
    </row>
    <row r="12676" spans="1:19" x14ac:dyDescent="0.25">
      <c r="A12676" t="s">
        <v>313</v>
      </c>
      <c r="B12676" t="s">
        <v>507</v>
      </c>
      <c r="F12676">
        <f t="shared" si="200"/>
        <v>0</v>
      </c>
      <c r="G12676" s="1">
        <v>44217</v>
      </c>
      <c r="I12676">
        <v>0.249061</v>
      </c>
      <c r="K12676">
        <v>82.19</v>
      </c>
      <c r="L12676" t="s">
        <v>68</v>
      </c>
      <c r="M12676" t="s">
        <v>13</v>
      </c>
      <c r="N12676">
        <v>0.24909999999999999</v>
      </c>
      <c r="O12676">
        <v>330</v>
      </c>
      <c r="P12676">
        <v>330</v>
      </c>
      <c r="Q12676">
        <v>1</v>
      </c>
      <c r="R12676" t="s">
        <v>176</v>
      </c>
      <c r="S12676" t="s">
        <v>83</v>
      </c>
    </row>
    <row r="12677" spans="1:19" x14ac:dyDescent="0.25">
      <c r="A12677" t="s">
        <v>313</v>
      </c>
      <c r="B12677" t="s">
        <v>508</v>
      </c>
      <c r="F12677">
        <f t="shared" si="200"/>
        <v>0</v>
      </c>
      <c r="G12677" s="1">
        <v>44217</v>
      </c>
      <c r="I12677">
        <v>0.249061</v>
      </c>
      <c r="K12677">
        <v>82.19</v>
      </c>
      <c r="L12677" t="s">
        <v>68</v>
      </c>
      <c r="M12677" t="s">
        <v>13</v>
      </c>
      <c r="N12677">
        <v>0.24909999999999999</v>
      </c>
      <c r="O12677">
        <v>330</v>
      </c>
      <c r="P12677">
        <v>330</v>
      </c>
      <c r="Q12677">
        <v>1</v>
      </c>
      <c r="R12677" t="s">
        <v>176</v>
      </c>
      <c r="S12677" t="s">
        <v>84</v>
      </c>
    </row>
    <row r="12678" spans="1:19" x14ac:dyDescent="0.25">
      <c r="A12678" t="s">
        <v>313</v>
      </c>
      <c r="B12678" t="s">
        <v>509</v>
      </c>
      <c r="F12678">
        <f t="shared" si="200"/>
        <v>0</v>
      </c>
      <c r="G12678" s="1">
        <v>44217</v>
      </c>
      <c r="I12678">
        <v>0.249061</v>
      </c>
      <c r="K12678">
        <v>82.19</v>
      </c>
      <c r="L12678" t="s">
        <v>68</v>
      </c>
      <c r="M12678" t="s">
        <v>13</v>
      </c>
      <c r="N12678">
        <v>0.24909999999999999</v>
      </c>
      <c r="O12678">
        <v>330</v>
      </c>
      <c r="P12678">
        <v>330</v>
      </c>
      <c r="Q12678">
        <v>1</v>
      </c>
      <c r="R12678" t="s">
        <v>176</v>
      </c>
      <c r="S12678" t="s">
        <v>85</v>
      </c>
    </row>
    <row r="12679" spans="1:19" x14ac:dyDescent="0.25">
      <c r="A12679" t="s">
        <v>313</v>
      </c>
      <c r="B12679" t="s">
        <v>510</v>
      </c>
      <c r="F12679">
        <f t="shared" si="200"/>
        <v>0</v>
      </c>
      <c r="G12679" s="1">
        <v>44217</v>
      </c>
      <c r="I12679">
        <v>0.249061</v>
      </c>
      <c r="K12679">
        <v>82.19</v>
      </c>
      <c r="L12679" t="s">
        <v>68</v>
      </c>
      <c r="M12679" t="s">
        <v>13</v>
      </c>
      <c r="N12679">
        <v>0.24909999999999999</v>
      </c>
      <c r="O12679">
        <v>330</v>
      </c>
      <c r="P12679">
        <v>330</v>
      </c>
      <c r="Q12679">
        <v>1</v>
      </c>
      <c r="R12679" t="s">
        <v>176</v>
      </c>
      <c r="S12679" t="s">
        <v>86</v>
      </c>
    </row>
    <row r="12680" spans="1:19" x14ac:dyDescent="0.25">
      <c r="A12680" t="s">
        <v>313</v>
      </c>
      <c r="B12680" t="s">
        <v>511</v>
      </c>
      <c r="F12680">
        <f t="shared" si="200"/>
        <v>0</v>
      </c>
      <c r="G12680" s="1">
        <v>44217</v>
      </c>
      <c r="I12680">
        <v>0.249061</v>
      </c>
      <c r="K12680">
        <v>82.19</v>
      </c>
      <c r="L12680" t="s">
        <v>68</v>
      </c>
      <c r="M12680" t="s">
        <v>13</v>
      </c>
      <c r="N12680">
        <v>0.24909999999999999</v>
      </c>
      <c r="O12680">
        <v>330</v>
      </c>
      <c r="P12680">
        <v>330</v>
      </c>
      <c r="Q12680">
        <v>1</v>
      </c>
      <c r="R12680" t="s">
        <v>176</v>
      </c>
      <c r="S12680" t="s">
        <v>87</v>
      </c>
    </row>
    <row r="12681" spans="1:19" x14ac:dyDescent="0.25">
      <c r="A12681" t="s">
        <v>313</v>
      </c>
      <c r="B12681" t="s">
        <v>512</v>
      </c>
      <c r="F12681">
        <f t="shared" si="200"/>
        <v>0</v>
      </c>
      <c r="G12681" s="1">
        <v>44217</v>
      </c>
      <c r="I12681">
        <v>0.249061</v>
      </c>
      <c r="K12681">
        <v>82.19</v>
      </c>
      <c r="L12681" t="s">
        <v>68</v>
      </c>
      <c r="M12681" t="s">
        <v>13</v>
      </c>
      <c r="N12681">
        <v>0.24909999999999999</v>
      </c>
      <c r="O12681">
        <v>330</v>
      </c>
      <c r="P12681">
        <v>330</v>
      </c>
      <c r="Q12681">
        <v>1</v>
      </c>
      <c r="R12681" t="s">
        <v>176</v>
      </c>
      <c r="S12681" t="s">
        <v>72</v>
      </c>
    </row>
    <row r="12682" spans="1:19" x14ac:dyDescent="0.25">
      <c r="A12682" t="s">
        <v>313</v>
      </c>
      <c r="B12682" t="s">
        <v>513</v>
      </c>
      <c r="F12682">
        <f t="shared" si="200"/>
        <v>0</v>
      </c>
      <c r="G12682" s="1">
        <v>44217</v>
      </c>
      <c r="I12682">
        <v>0.249061</v>
      </c>
      <c r="K12682">
        <v>82.19</v>
      </c>
      <c r="L12682" t="s">
        <v>68</v>
      </c>
      <c r="M12682" t="s">
        <v>13</v>
      </c>
      <c r="N12682">
        <v>0.24909999999999999</v>
      </c>
      <c r="O12682">
        <v>330</v>
      </c>
      <c r="P12682">
        <v>330</v>
      </c>
      <c r="Q12682">
        <v>1</v>
      </c>
      <c r="R12682" t="s">
        <v>176</v>
      </c>
      <c r="S12682" t="s">
        <v>73</v>
      </c>
    </row>
    <row r="12683" spans="1:19" x14ac:dyDescent="0.25">
      <c r="A12683" t="s">
        <v>313</v>
      </c>
      <c r="B12683" t="s">
        <v>514</v>
      </c>
      <c r="F12683">
        <f t="shared" si="200"/>
        <v>0</v>
      </c>
      <c r="G12683" s="1">
        <v>44217</v>
      </c>
      <c r="I12683">
        <v>0.249061</v>
      </c>
      <c r="K12683">
        <v>82.19</v>
      </c>
      <c r="L12683" t="s">
        <v>68</v>
      </c>
      <c r="M12683" t="s">
        <v>13</v>
      </c>
      <c r="N12683">
        <v>0.24909999999999999</v>
      </c>
      <c r="O12683">
        <v>330</v>
      </c>
      <c r="P12683">
        <v>330</v>
      </c>
      <c r="Q12683">
        <v>1</v>
      </c>
      <c r="R12683" t="s">
        <v>176</v>
      </c>
      <c r="S12683" t="s">
        <v>74</v>
      </c>
    </row>
    <row r="12684" spans="1:19" x14ac:dyDescent="0.25">
      <c r="A12684" t="s">
        <v>313</v>
      </c>
      <c r="B12684" t="s">
        <v>515</v>
      </c>
      <c r="F12684">
        <f t="shared" si="200"/>
        <v>0</v>
      </c>
      <c r="G12684" s="1">
        <v>44217</v>
      </c>
      <c r="I12684">
        <v>0.249061</v>
      </c>
      <c r="K12684">
        <v>82.19</v>
      </c>
      <c r="L12684" t="s">
        <v>68</v>
      </c>
      <c r="M12684" t="s">
        <v>13</v>
      </c>
      <c r="N12684">
        <v>0.24909999999999999</v>
      </c>
      <c r="O12684">
        <v>330</v>
      </c>
      <c r="P12684">
        <v>330</v>
      </c>
      <c r="Q12684">
        <v>1</v>
      </c>
      <c r="R12684" t="s">
        <v>176</v>
      </c>
      <c r="S12684" t="s">
        <v>75</v>
      </c>
    </row>
    <row r="12685" spans="1:19" x14ac:dyDescent="0.25">
      <c r="A12685" t="s">
        <v>313</v>
      </c>
      <c r="B12685" t="s">
        <v>516</v>
      </c>
      <c r="F12685">
        <f t="shared" si="200"/>
        <v>0</v>
      </c>
      <c r="G12685" s="1">
        <v>44217</v>
      </c>
      <c r="I12685">
        <v>0.249061</v>
      </c>
      <c r="K12685">
        <v>82.19</v>
      </c>
      <c r="L12685" t="s">
        <v>68</v>
      </c>
      <c r="M12685" t="s">
        <v>13</v>
      </c>
      <c r="N12685">
        <v>0.24909999999999999</v>
      </c>
      <c r="O12685">
        <v>330</v>
      </c>
      <c r="P12685">
        <v>330</v>
      </c>
      <c r="Q12685">
        <v>1</v>
      </c>
      <c r="R12685" t="s">
        <v>176</v>
      </c>
      <c r="S12685" t="s">
        <v>76</v>
      </c>
    </row>
    <row r="12686" spans="1:19" x14ac:dyDescent="0.25">
      <c r="A12686" t="s">
        <v>313</v>
      </c>
      <c r="B12686" t="s">
        <v>517</v>
      </c>
      <c r="F12686">
        <f t="shared" si="200"/>
        <v>0</v>
      </c>
      <c r="G12686" s="1">
        <v>44217</v>
      </c>
      <c r="I12686">
        <v>0.249061</v>
      </c>
      <c r="K12686">
        <v>82.19</v>
      </c>
      <c r="L12686" t="s">
        <v>68</v>
      </c>
      <c r="M12686" t="s">
        <v>13</v>
      </c>
      <c r="N12686">
        <v>0.24909999999999999</v>
      </c>
      <c r="O12686">
        <v>330</v>
      </c>
      <c r="P12686">
        <v>330</v>
      </c>
      <c r="Q12686">
        <v>1</v>
      </c>
      <c r="R12686" t="s">
        <v>176</v>
      </c>
      <c r="S12686" t="s">
        <v>77</v>
      </c>
    </row>
    <row r="12687" spans="1:19" x14ac:dyDescent="0.25">
      <c r="A12687" t="s">
        <v>313</v>
      </c>
      <c r="B12687" t="s">
        <v>518</v>
      </c>
      <c r="F12687">
        <f t="shared" si="200"/>
        <v>0</v>
      </c>
      <c r="G12687" s="1">
        <v>44217</v>
      </c>
      <c r="I12687">
        <v>0.249061</v>
      </c>
      <c r="K12687">
        <v>82.19</v>
      </c>
      <c r="L12687" t="s">
        <v>68</v>
      </c>
      <c r="M12687" t="s">
        <v>13</v>
      </c>
      <c r="N12687">
        <v>0.24909999999999999</v>
      </c>
      <c r="O12687">
        <v>330</v>
      </c>
      <c r="P12687">
        <v>330</v>
      </c>
      <c r="Q12687">
        <v>1</v>
      </c>
      <c r="R12687" t="s">
        <v>176</v>
      </c>
      <c r="S12687" t="s">
        <v>78</v>
      </c>
    </row>
    <row r="12688" spans="1:19" x14ac:dyDescent="0.25">
      <c r="A12688" t="s">
        <v>313</v>
      </c>
      <c r="B12688" t="s">
        <v>519</v>
      </c>
      <c r="F12688">
        <f t="shared" si="200"/>
        <v>0</v>
      </c>
      <c r="G12688" s="1">
        <v>44217</v>
      </c>
      <c r="I12688">
        <v>0.249061</v>
      </c>
      <c r="K12688">
        <v>82.19</v>
      </c>
      <c r="L12688" t="s">
        <v>68</v>
      </c>
      <c r="M12688" t="s">
        <v>13</v>
      </c>
      <c r="N12688">
        <v>0.24909999999999999</v>
      </c>
      <c r="O12688">
        <v>330</v>
      </c>
      <c r="P12688">
        <v>330</v>
      </c>
      <c r="Q12688">
        <v>1</v>
      </c>
      <c r="R12688" t="s">
        <v>176</v>
      </c>
      <c r="S12688" t="s">
        <v>79</v>
      </c>
    </row>
    <row r="12689" spans="1:19" x14ac:dyDescent="0.25">
      <c r="A12689" t="s">
        <v>313</v>
      </c>
      <c r="B12689" t="s">
        <v>520</v>
      </c>
      <c r="F12689">
        <f t="shared" si="200"/>
        <v>0</v>
      </c>
      <c r="G12689" s="1">
        <v>44217</v>
      </c>
      <c r="I12689">
        <v>0.249061</v>
      </c>
      <c r="K12689">
        <v>82.19</v>
      </c>
      <c r="L12689" t="s">
        <v>68</v>
      </c>
      <c r="M12689" t="s">
        <v>13</v>
      </c>
      <c r="N12689">
        <v>0.24909999999999999</v>
      </c>
      <c r="O12689">
        <v>330</v>
      </c>
      <c r="P12689">
        <v>330</v>
      </c>
      <c r="Q12689">
        <v>1</v>
      </c>
      <c r="R12689" t="s">
        <v>176</v>
      </c>
      <c r="S12689" t="s">
        <v>80</v>
      </c>
    </row>
    <row r="12690" spans="1:19" x14ac:dyDescent="0.25">
      <c r="A12690" t="s">
        <v>313</v>
      </c>
      <c r="B12690" t="s">
        <v>521</v>
      </c>
      <c r="F12690">
        <f t="shared" si="200"/>
        <v>0</v>
      </c>
      <c r="G12690" s="1">
        <v>44217</v>
      </c>
      <c r="I12690">
        <v>0.249061</v>
      </c>
      <c r="K12690">
        <v>82.19</v>
      </c>
      <c r="L12690" t="s">
        <v>68</v>
      </c>
      <c r="M12690" t="s">
        <v>13</v>
      </c>
      <c r="N12690">
        <v>0.24909999999999999</v>
      </c>
      <c r="O12690">
        <v>330</v>
      </c>
      <c r="P12690">
        <v>330</v>
      </c>
      <c r="Q12690">
        <v>1</v>
      </c>
      <c r="R12690" t="s">
        <v>176</v>
      </c>
      <c r="S12690" t="s">
        <v>81</v>
      </c>
    </row>
    <row r="12691" spans="1:19" x14ac:dyDescent="0.25">
      <c r="A12691" t="s">
        <v>313</v>
      </c>
      <c r="B12691" t="s">
        <v>522</v>
      </c>
      <c r="F12691">
        <f t="shared" si="200"/>
        <v>0</v>
      </c>
      <c r="G12691" s="1">
        <v>44217</v>
      </c>
      <c r="I12691">
        <v>0.249061</v>
      </c>
      <c r="K12691">
        <v>82.19</v>
      </c>
      <c r="L12691" t="s">
        <v>68</v>
      </c>
      <c r="M12691" t="s">
        <v>13</v>
      </c>
      <c r="N12691">
        <v>0.24909999999999999</v>
      </c>
      <c r="O12691">
        <v>330</v>
      </c>
      <c r="P12691">
        <v>330</v>
      </c>
      <c r="Q12691">
        <v>1</v>
      </c>
      <c r="R12691" t="s">
        <v>176</v>
      </c>
      <c r="S12691" t="s">
        <v>82</v>
      </c>
    </row>
    <row r="12692" spans="1:19" x14ac:dyDescent="0.25">
      <c r="A12692" t="s">
        <v>313</v>
      </c>
      <c r="B12692" t="s">
        <v>523</v>
      </c>
      <c r="F12692">
        <f t="shared" si="200"/>
        <v>0</v>
      </c>
      <c r="G12692" s="1">
        <v>44217</v>
      </c>
      <c r="I12692">
        <v>0.249061</v>
      </c>
      <c r="K12692">
        <v>82.19</v>
      </c>
      <c r="L12692" t="s">
        <v>68</v>
      </c>
      <c r="M12692" t="s">
        <v>13</v>
      </c>
      <c r="N12692">
        <v>0.24909999999999999</v>
      </c>
      <c r="O12692">
        <v>330</v>
      </c>
      <c r="P12692">
        <v>330</v>
      </c>
      <c r="Q12692">
        <v>1</v>
      </c>
      <c r="R12692" t="s">
        <v>176</v>
      </c>
      <c r="S12692" t="s">
        <v>83</v>
      </c>
    </row>
    <row r="12693" spans="1:19" x14ac:dyDescent="0.25">
      <c r="A12693" t="s">
        <v>313</v>
      </c>
      <c r="B12693" t="s">
        <v>524</v>
      </c>
      <c r="F12693">
        <f t="shared" si="200"/>
        <v>0</v>
      </c>
      <c r="G12693" s="1">
        <v>44217</v>
      </c>
      <c r="I12693">
        <v>0.249061</v>
      </c>
      <c r="K12693">
        <v>82.19</v>
      </c>
      <c r="L12693" t="s">
        <v>68</v>
      </c>
      <c r="M12693" t="s">
        <v>13</v>
      </c>
      <c r="N12693">
        <v>0.24909999999999999</v>
      </c>
      <c r="O12693">
        <v>330</v>
      </c>
      <c r="P12693">
        <v>330</v>
      </c>
      <c r="Q12693">
        <v>1</v>
      </c>
      <c r="R12693" t="s">
        <v>176</v>
      </c>
      <c r="S12693" t="s">
        <v>84</v>
      </c>
    </row>
    <row r="12694" spans="1:19" x14ac:dyDescent="0.25">
      <c r="A12694" t="s">
        <v>313</v>
      </c>
      <c r="B12694" t="s">
        <v>525</v>
      </c>
      <c r="F12694">
        <f t="shared" si="200"/>
        <v>0</v>
      </c>
      <c r="G12694" s="1">
        <v>44217</v>
      </c>
      <c r="I12694">
        <v>0.249061</v>
      </c>
      <c r="K12694">
        <v>82.19</v>
      </c>
      <c r="L12694" t="s">
        <v>68</v>
      </c>
      <c r="M12694" t="s">
        <v>13</v>
      </c>
      <c r="N12694">
        <v>0.24909999999999999</v>
      </c>
      <c r="O12694">
        <v>330</v>
      </c>
      <c r="P12694">
        <v>330</v>
      </c>
      <c r="Q12694">
        <v>1</v>
      </c>
      <c r="R12694" t="s">
        <v>176</v>
      </c>
      <c r="S12694" t="s">
        <v>85</v>
      </c>
    </row>
    <row r="12695" spans="1:19" x14ac:dyDescent="0.25">
      <c r="A12695" t="s">
        <v>313</v>
      </c>
      <c r="B12695" t="s">
        <v>526</v>
      </c>
      <c r="F12695">
        <f t="shared" si="200"/>
        <v>0</v>
      </c>
      <c r="G12695" s="1">
        <v>44217</v>
      </c>
      <c r="I12695">
        <v>0.249061</v>
      </c>
      <c r="K12695">
        <v>82.19</v>
      </c>
      <c r="L12695" t="s">
        <v>68</v>
      </c>
      <c r="M12695" t="s">
        <v>13</v>
      </c>
      <c r="N12695">
        <v>0.24909999999999999</v>
      </c>
      <c r="O12695">
        <v>330</v>
      </c>
      <c r="P12695">
        <v>330</v>
      </c>
      <c r="Q12695">
        <v>1</v>
      </c>
      <c r="R12695" t="s">
        <v>176</v>
      </c>
      <c r="S12695" t="s">
        <v>86</v>
      </c>
    </row>
    <row r="12696" spans="1:19" x14ac:dyDescent="0.25">
      <c r="A12696" t="s">
        <v>313</v>
      </c>
      <c r="B12696" t="s">
        <v>527</v>
      </c>
      <c r="F12696">
        <f t="shared" si="200"/>
        <v>0</v>
      </c>
      <c r="G12696" s="1">
        <v>44217</v>
      </c>
      <c r="I12696">
        <v>0.249061</v>
      </c>
      <c r="K12696">
        <v>82.19</v>
      </c>
      <c r="L12696" t="s">
        <v>68</v>
      </c>
      <c r="M12696" t="s">
        <v>13</v>
      </c>
      <c r="N12696">
        <v>0.24909999999999999</v>
      </c>
      <c r="O12696">
        <v>330</v>
      </c>
      <c r="P12696">
        <v>330</v>
      </c>
      <c r="Q12696">
        <v>1</v>
      </c>
      <c r="R12696" t="s">
        <v>176</v>
      </c>
      <c r="S12696" t="s">
        <v>87</v>
      </c>
    </row>
    <row r="12697" spans="1:19" x14ac:dyDescent="0.25">
      <c r="A12697" t="s">
        <v>313</v>
      </c>
      <c r="B12697" t="s">
        <v>528</v>
      </c>
      <c r="F12697">
        <f t="shared" si="200"/>
        <v>0</v>
      </c>
      <c r="G12697" s="1">
        <v>44217</v>
      </c>
      <c r="I12697">
        <v>0.249061</v>
      </c>
      <c r="K12697">
        <v>82.19</v>
      </c>
      <c r="L12697" t="s">
        <v>68</v>
      </c>
      <c r="M12697" t="s">
        <v>13</v>
      </c>
      <c r="N12697">
        <v>0.24909999999999999</v>
      </c>
      <c r="O12697">
        <v>330</v>
      </c>
      <c r="P12697">
        <v>330</v>
      </c>
      <c r="Q12697">
        <v>1</v>
      </c>
      <c r="R12697" t="s">
        <v>176</v>
      </c>
      <c r="S12697" t="s">
        <v>72</v>
      </c>
    </row>
    <row r="12698" spans="1:19" x14ac:dyDescent="0.25">
      <c r="A12698" t="s">
        <v>313</v>
      </c>
      <c r="B12698" t="s">
        <v>529</v>
      </c>
      <c r="F12698">
        <f t="shared" si="200"/>
        <v>0</v>
      </c>
      <c r="G12698" s="1">
        <v>44217</v>
      </c>
      <c r="I12698">
        <v>0.249061</v>
      </c>
      <c r="K12698">
        <v>82.19</v>
      </c>
      <c r="L12698" t="s">
        <v>68</v>
      </c>
      <c r="M12698" t="s">
        <v>13</v>
      </c>
      <c r="N12698">
        <v>0.24909999999999999</v>
      </c>
      <c r="O12698">
        <v>330</v>
      </c>
      <c r="P12698">
        <v>330</v>
      </c>
      <c r="Q12698">
        <v>1</v>
      </c>
      <c r="R12698" t="s">
        <v>176</v>
      </c>
      <c r="S12698" t="s">
        <v>73</v>
      </c>
    </row>
    <row r="12699" spans="1:19" x14ac:dyDescent="0.25">
      <c r="A12699" t="s">
        <v>313</v>
      </c>
      <c r="B12699" t="s">
        <v>530</v>
      </c>
      <c r="F12699">
        <f t="shared" si="200"/>
        <v>0</v>
      </c>
      <c r="G12699" s="1">
        <v>44217</v>
      </c>
      <c r="I12699">
        <v>0.249061</v>
      </c>
      <c r="K12699">
        <v>82.19</v>
      </c>
      <c r="L12699" t="s">
        <v>68</v>
      </c>
      <c r="M12699" t="s">
        <v>13</v>
      </c>
      <c r="N12699">
        <v>0.24909999999999999</v>
      </c>
      <c r="O12699">
        <v>330</v>
      </c>
      <c r="P12699">
        <v>330</v>
      </c>
      <c r="Q12699">
        <v>1</v>
      </c>
      <c r="R12699" t="s">
        <v>176</v>
      </c>
      <c r="S12699" t="s">
        <v>74</v>
      </c>
    </row>
    <row r="12700" spans="1:19" x14ac:dyDescent="0.25">
      <c r="A12700" t="s">
        <v>313</v>
      </c>
      <c r="B12700" t="s">
        <v>531</v>
      </c>
      <c r="F12700">
        <f t="shared" si="200"/>
        <v>0</v>
      </c>
      <c r="G12700" s="1">
        <v>44217</v>
      </c>
      <c r="I12700">
        <v>0.249061</v>
      </c>
      <c r="K12700">
        <v>82.19</v>
      </c>
      <c r="L12700" t="s">
        <v>68</v>
      </c>
      <c r="M12700" t="s">
        <v>13</v>
      </c>
      <c r="N12700">
        <v>0.24909999999999999</v>
      </c>
      <c r="O12700">
        <v>330</v>
      </c>
      <c r="P12700">
        <v>330</v>
      </c>
      <c r="Q12700">
        <v>1</v>
      </c>
      <c r="R12700" t="s">
        <v>176</v>
      </c>
      <c r="S12700" t="s">
        <v>75</v>
      </c>
    </row>
    <row r="12701" spans="1:19" x14ac:dyDescent="0.25">
      <c r="A12701" t="s">
        <v>313</v>
      </c>
      <c r="B12701" t="s">
        <v>532</v>
      </c>
      <c r="F12701">
        <f t="shared" si="200"/>
        <v>0</v>
      </c>
      <c r="G12701" s="1">
        <v>44217</v>
      </c>
      <c r="I12701">
        <v>0.249061</v>
      </c>
      <c r="K12701">
        <v>82.19</v>
      </c>
      <c r="L12701" t="s">
        <v>68</v>
      </c>
      <c r="M12701" t="s">
        <v>13</v>
      </c>
      <c r="N12701">
        <v>0.24909999999999999</v>
      </c>
      <c r="O12701">
        <v>330</v>
      </c>
      <c r="P12701">
        <v>330</v>
      </c>
      <c r="Q12701">
        <v>1</v>
      </c>
      <c r="R12701" t="s">
        <v>176</v>
      </c>
      <c r="S12701" t="s">
        <v>76</v>
      </c>
    </row>
    <row r="12702" spans="1:19" x14ac:dyDescent="0.25">
      <c r="A12702" t="s">
        <v>313</v>
      </c>
      <c r="B12702" t="s">
        <v>533</v>
      </c>
      <c r="F12702">
        <f t="shared" si="200"/>
        <v>0</v>
      </c>
      <c r="G12702" s="1">
        <v>44217</v>
      </c>
      <c r="I12702">
        <v>0.249061</v>
      </c>
      <c r="K12702">
        <v>82.19</v>
      </c>
      <c r="L12702" t="s">
        <v>68</v>
      </c>
      <c r="M12702" t="s">
        <v>13</v>
      </c>
      <c r="N12702">
        <v>0.24909999999999999</v>
      </c>
      <c r="O12702">
        <v>330</v>
      </c>
      <c r="P12702">
        <v>330</v>
      </c>
      <c r="Q12702">
        <v>1</v>
      </c>
      <c r="R12702" t="s">
        <v>176</v>
      </c>
      <c r="S12702" t="s">
        <v>77</v>
      </c>
    </row>
    <row r="12703" spans="1:19" x14ac:dyDescent="0.25">
      <c r="A12703" t="s">
        <v>313</v>
      </c>
      <c r="B12703" t="s">
        <v>534</v>
      </c>
      <c r="F12703">
        <f t="shared" si="200"/>
        <v>0</v>
      </c>
      <c r="G12703" s="1">
        <v>44217</v>
      </c>
      <c r="I12703">
        <v>0.249061</v>
      </c>
      <c r="K12703">
        <v>82.19</v>
      </c>
      <c r="L12703" t="s">
        <v>68</v>
      </c>
      <c r="M12703" t="s">
        <v>13</v>
      </c>
      <c r="N12703">
        <v>0.24909999999999999</v>
      </c>
      <c r="O12703">
        <v>330</v>
      </c>
      <c r="P12703">
        <v>330</v>
      </c>
      <c r="Q12703">
        <v>1</v>
      </c>
      <c r="R12703" t="s">
        <v>176</v>
      </c>
      <c r="S12703" t="s">
        <v>78</v>
      </c>
    </row>
    <row r="12704" spans="1:19" x14ac:dyDescent="0.25">
      <c r="A12704" t="s">
        <v>313</v>
      </c>
      <c r="B12704" t="s">
        <v>535</v>
      </c>
      <c r="F12704">
        <f t="shared" si="200"/>
        <v>0</v>
      </c>
      <c r="G12704" s="1">
        <v>44217</v>
      </c>
      <c r="I12704">
        <v>0.249061</v>
      </c>
      <c r="K12704">
        <v>82.19</v>
      </c>
      <c r="L12704" t="s">
        <v>68</v>
      </c>
      <c r="M12704" t="s">
        <v>13</v>
      </c>
      <c r="N12704">
        <v>0.24909999999999999</v>
      </c>
      <c r="O12704">
        <v>330</v>
      </c>
      <c r="P12704">
        <v>330</v>
      </c>
      <c r="Q12704">
        <v>1</v>
      </c>
      <c r="R12704" t="s">
        <v>176</v>
      </c>
      <c r="S12704" t="s">
        <v>79</v>
      </c>
    </row>
    <row r="12705" spans="1:19" x14ac:dyDescent="0.25">
      <c r="A12705" t="s">
        <v>313</v>
      </c>
      <c r="B12705" t="s">
        <v>536</v>
      </c>
      <c r="F12705">
        <f t="shared" si="200"/>
        <v>0</v>
      </c>
      <c r="G12705" s="1">
        <v>44217</v>
      </c>
      <c r="I12705">
        <v>0.249061</v>
      </c>
      <c r="K12705">
        <v>82.19</v>
      </c>
      <c r="L12705" t="s">
        <v>68</v>
      </c>
      <c r="M12705" t="s">
        <v>13</v>
      </c>
      <c r="N12705">
        <v>0.24909999999999999</v>
      </c>
      <c r="O12705">
        <v>330</v>
      </c>
      <c r="P12705">
        <v>330</v>
      </c>
      <c r="Q12705">
        <v>1</v>
      </c>
      <c r="R12705" t="s">
        <v>176</v>
      </c>
      <c r="S12705" t="s">
        <v>80</v>
      </c>
    </row>
    <row r="12706" spans="1:19" x14ac:dyDescent="0.25">
      <c r="A12706" t="s">
        <v>313</v>
      </c>
      <c r="B12706" t="s">
        <v>537</v>
      </c>
      <c r="F12706">
        <f t="shared" si="200"/>
        <v>0</v>
      </c>
      <c r="G12706" s="1">
        <v>44217</v>
      </c>
      <c r="I12706">
        <v>0.249061</v>
      </c>
      <c r="K12706">
        <v>82.19</v>
      </c>
      <c r="L12706" t="s">
        <v>68</v>
      </c>
      <c r="M12706" t="s">
        <v>13</v>
      </c>
      <c r="N12706">
        <v>0.24909999999999999</v>
      </c>
      <c r="O12706">
        <v>330</v>
      </c>
      <c r="P12706">
        <v>330</v>
      </c>
      <c r="Q12706">
        <v>1</v>
      </c>
      <c r="R12706" t="s">
        <v>176</v>
      </c>
      <c r="S12706" t="s">
        <v>81</v>
      </c>
    </row>
    <row r="12707" spans="1:19" x14ac:dyDescent="0.25">
      <c r="A12707" t="s">
        <v>313</v>
      </c>
      <c r="B12707" t="s">
        <v>538</v>
      </c>
      <c r="F12707">
        <f t="shared" si="200"/>
        <v>0</v>
      </c>
      <c r="G12707" s="1">
        <v>44217</v>
      </c>
      <c r="I12707">
        <v>0.249061</v>
      </c>
      <c r="K12707">
        <v>82.19</v>
      </c>
      <c r="L12707" t="s">
        <v>68</v>
      </c>
      <c r="M12707" t="s">
        <v>13</v>
      </c>
      <c r="N12707">
        <v>0.24909999999999999</v>
      </c>
      <c r="O12707">
        <v>330</v>
      </c>
      <c r="P12707">
        <v>330</v>
      </c>
      <c r="Q12707">
        <v>1</v>
      </c>
      <c r="R12707" t="s">
        <v>176</v>
      </c>
      <c r="S12707" t="s">
        <v>82</v>
      </c>
    </row>
    <row r="12708" spans="1:19" x14ac:dyDescent="0.25">
      <c r="A12708" t="s">
        <v>313</v>
      </c>
      <c r="B12708" t="s">
        <v>539</v>
      </c>
      <c r="F12708">
        <f t="shared" si="200"/>
        <v>0</v>
      </c>
      <c r="G12708" s="1">
        <v>44217</v>
      </c>
      <c r="I12708">
        <v>0.249061</v>
      </c>
      <c r="K12708">
        <v>82.19</v>
      </c>
      <c r="L12708" t="s">
        <v>68</v>
      </c>
      <c r="M12708" t="s">
        <v>13</v>
      </c>
      <c r="N12708">
        <v>0.24909999999999999</v>
      </c>
      <c r="O12708">
        <v>330</v>
      </c>
      <c r="P12708">
        <v>330</v>
      </c>
      <c r="Q12708">
        <v>1</v>
      </c>
      <c r="R12708" t="s">
        <v>176</v>
      </c>
      <c r="S12708" t="s">
        <v>83</v>
      </c>
    </row>
    <row r="12709" spans="1:19" x14ac:dyDescent="0.25">
      <c r="A12709" t="s">
        <v>313</v>
      </c>
      <c r="B12709" t="s">
        <v>540</v>
      </c>
      <c r="F12709">
        <f t="shared" si="200"/>
        <v>0</v>
      </c>
      <c r="G12709" s="1">
        <v>44217</v>
      </c>
      <c r="I12709">
        <v>0.249061</v>
      </c>
      <c r="K12709">
        <v>82.19</v>
      </c>
      <c r="L12709" t="s">
        <v>68</v>
      </c>
      <c r="M12709" t="s">
        <v>13</v>
      </c>
      <c r="N12709">
        <v>0.24909999999999999</v>
      </c>
      <c r="O12709">
        <v>330</v>
      </c>
      <c r="P12709">
        <v>330</v>
      </c>
      <c r="Q12709">
        <v>1</v>
      </c>
      <c r="R12709" t="s">
        <v>176</v>
      </c>
      <c r="S12709" t="s">
        <v>84</v>
      </c>
    </row>
    <row r="12710" spans="1:19" x14ac:dyDescent="0.25">
      <c r="A12710" t="s">
        <v>313</v>
      </c>
      <c r="B12710" t="s">
        <v>541</v>
      </c>
      <c r="F12710">
        <f t="shared" si="200"/>
        <v>0</v>
      </c>
      <c r="G12710" s="1">
        <v>44217</v>
      </c>
      <c r="I12710">
        <v>0.249061</v>
      </c>
      <c r="K12710">
        <v>82.19</v>
      </c>
      <c r="L12710" t="s">
        <v>68</v>
      </c>
      <c r="M12710" t="s">
        <v>13</v>
      </c>
      <c r="N12710">
        <v>0.24909999999999999</v>
      </c>
      <c r="O12710">
        <v>330</v>
      </c>
      <c r="P12710">
        <v>330</v>
      </c>
      <c r="Q12710">
        <v>1</v>
      </c>
      <c r="R12710" t="s">
        <v>176</v>
      </c>
      <c r="S12710" t="s">
        <v>85</v>
      </c>
    </row>
    <row r="12711" spans="1:19" x14ac:dyDescent="0.25">
      <c r="A12711" t="s">
        <v>313</v>
      </c>
      <c r="B12711" t="s">
        <v>542</v>
      </c>
      <c r="F12711">
        <f t="shared" si="200"/>
        <v>0</v>
      </c>
      <c r="G12711" s="1">
        <v>44217</v>
      </c>
      <c r="I12711">
        <v>0.249061</v>
      </c>
      <c r="K12711">
        <v>82.19</v>
      </c>
      <c r="L12711" t="s">
        <v>68</v>
      </c>
      <c r="M12711" t="s">
        <v>13</v>
      </c>
      <c r="N12711">
        <v>0.24909999999999999</v>
      </c>
      <c r="O12711">
        <v>330</v>
      </c>
      <c r="P12711">
        <v>330</v>
      </c>
      <c r="Q12711">
        <v>1</v>
      </c>
      <c r="R12711" t="s">
        <v>176</v>
      </c>
      <c r="S12711" t="s">
        <v>86</v>
      </c>
    </row>
    <row r="12712" spans="1:19" x14ac:dyDescent="0.25">
      <c r="A12712" t="s">
        <v>313</v>
      </c>
      <c r="B12712" t="s">
        <v>543</v>
      </c>
      <c r="F12712">
        <f t="shared" si="200"/>
        <v>0</v>
      </c>
      <c r="G12712" s="1">
        <v>44217</v>
      </c>
      <c r="I12712">
        <v>0.249061</v>
      </c>
      <c r="K12712">
        <v>82.19</v>
      </c>
      <c r="L12712" t="s">
        <v>68</v>
      </c>
      <c r="M12712" t="s">
        <v>13</v>
      </c>
      <c r="N12712">
        <v>0.24909999999999999</v>
      </c>
      <c r="O12712">
        <v>330</v>
      </c>
      <c r="P12712">
        <v>330</v>
      </c>
      <c r="Q12712">
        <v>1</v>
      </c>
      <c r="R12712" t="s">
        <v>176</v>
      </c>
      <c r="S12712" t="s">
        <v>87</v>
      </c>
    </row>
    <row r="12713" spans="1:19" x14ac:dyDescent="0.25">
      <c r="A12713" t="s">
        <v>313</v>
      </c>
      <c r="B12713" t="s">
        <v>544</v>
      </c>
      <c r="F12713">
        <f t="shared" si="200"/>
        <v>0</v>
      </c>
      <c r="G12713" s="1">
        <v>44217</v>
      </c>
      <c r="I12713">
        <v>0.249061</v>
      </c>
      <c r="K12713">
        <v>82.19</v>
      </c>
      <c r="L12713" t="s">
        <v>68</v>
      </c>
      <c r="M12713" t="s">
        <v>13</v>
      </c>
      <c r="N12713">
        <v>0.24909999999999999</v>
      </c>
      <c r="O12713">
        <v>330</v>
      </c>
      <c r="P12713">
        <v>330</v>
      </c>
      <c r="Q12713">
        <v>1</v>
      </c>
      <c r="R12713" t="s">
        <v>176</v>
      </c>
      <c r="S12713" t="s">
        <v>72</v>
      </c>
    </row>
    <row r="12714" spans="1:19" x14ac:dyDescent="0.25">
      <c r="A12714" t="s">
        <v>313</v>
      </c>
      <c r="B12714" t="s">
        <v>545</v>
      </c>
      <c r="F12714">
        <f t="shared" si="200"/>
        <v>0</v>
      </c>
      <c r="G12714" s="1">
        <v>44217</v>
      </c>
      <c r="I12714">
        <v>0.249061</v>
      </c>
      <c r="K12714">
        <v>82.19</v>
      </c>
      <c r="L12714" t="s">
        <v>68</v>
      </c>
      <c r="M12714" t="s">
        <v>13</v>
      </c>
      <c r="N12714">
        <v>0.24909999999999999</v>
      </c>
      <c r="O12714">
        <v>330</v>
      </c>
      <c r="P12714">
        <v>330</v>
      </c>
      <c r="Q12714">
        <v>1</v>
      </c>
      <c r="R12714" t="s">
        <v>176</v>
      </c>
      <c r="S12714" t="s">
        <v>73</v>
      </c>
    </row>
    <row r="12715" spans="1:19" x14ac:dyDescent="0.25">
      <c r="A12715" t="s">
        <v>313</v>
      </c>
      <c r="B12715" t="s">
        <v>546</v>
      </c>
      <c r="F12715">
        <f t="shared" si="200"/>
        <v>0</v>
      </c>
      <c r="G12715" s="1">
        <v>44217</v>
      </c>
      <c r="I12715">
        <v>0.249061</v>
      </c>
      <c r="K12715">
        <v>82.19</v>
      </c>
      <c r="L12715" t="s">
        <v>68</v>
      </c>
      <c r="M12715" t="s">
        <v>13</v>
      </c>
      <c r="N12715">
        <v>0.24909999999999999</v>
      </c>
      <c r="O12715">
        <v>330</v>
      </c>
      <c r="P12715">
        <v>330</v>
      </c>
      <c r="Q12715">
        <v>1</v>
      </c>
      <c r="R12715" t="s">
        <v>176</v>
      </c>
      <c r="S12715" t="s">
        <v>74</v>
      </c>
    </row>
    <row r="12716" spans="1:19" x14ac:dyDescent="0.25">
      <c r="A12716" t="s">
        <v>313</v>
      </c>
      <c r="B12716" t="s">
        <v>547</v>
      </c>
      <c r="F12716">
        <f t="shared" si="200"/>
        <v>0</v>
      </c>
      <c r="G12716" s="1">
        <v>44217</v>
      </c>
      <c r="I12716">
        <v>0.249061</v>
      </c>
      <c r="K12716">
        <v>82.19</v>
      </c>
      <c r="L12716" t="s">
        <v>68</v>
      </c>
      <c r="M12716" t="s">
        <v>13</v>
      </c>
      <c r="N12716">
        <v>0.24909999999999999</v>
      </c>
      <c r="O12716">
        <v>330</v>
      </c>
      <c r="P12716">
        <v>330</v>
      </c>
      <c r="Q12716">
        <v>1</v>
      </c>
      <c r="R12716" t="s">
        <v>176</v>
      </c>
      <c r="S12716" t="s">
        <v>75</v>
      </c>
    </row>
    <row r="12717" spans="1:19" x14ac:dyDescent="0.25">
      <c r="A12717" t="s">
        <v>313</v>
      </c>
      <c r="B12717" t="s">
        <v>548</v>
      </c>
      <c r="F12717">
        <f t="shared" si="200"/>
        <v>0</v>
      </c>
      <c r="G12717" s="1">
        <v>44217</v>
      </c>
      <c r="I12717">
        <v>0.249061</v>
      </c>
      <c r="K12717">
        <v>82.19</v>
      </c>
      <c r="L12717" t="s">
        <v>68</v>
      </c>
      <c r="M12717" t="s">
        <v>13</v>
      </c>
      <c r="N12717">
        <v>0.24909999999999999</v>
      </c>
      <c r="O12717">
        <v>330</v>
      </c>
      <c r="P12717">
        <v>330</v>
      </c>
      <c r="Q12717">
        <v>1</v>
      </c>
      <c r="R12717" t="s">
        <v>176</v>
      </c>
      <c r="S12717" t="s">
        <v>76</v>
      </c>
    </row>
    <row r="12718" spans="1:19" x14ac:dyDescent="0.25">
      <c r="A12718" t="s">
        <v>313</v>
      </c>
      <c r="B12718" t="s">
        <v>549</v>
      </c>
      <c r="F12718">
        <f t="shared" si="200"/>
        <v>0</v>
      </c>
      <c r="G12718" s="1">
        <v>44217</v>
      </c>
      <c r="I12718">
        <v>0.249061</v>
      </c>
      <c r="K12718">
        <v>82.19</v>
      </c>
      <c r="L12718" t="s">
        <v>68</v>
      </c>
      <c r="M12718" t="s">
        <v>13</v>
      </c>
      <c r="N12718">
        <v>0.24909999999999999</v>
      </c>
      <c r="O12718">
        <v>330</v>
      </c>
      <c r="P12718">
        <v>330</v>
      </c>
      <c r="Q12718">
        <v>1</v>
      </c>
      <c r="R12718" t="s">
        <v>176</v>
      </c>
      <c r="S12718" t="s">
        <v>77</v>
      </c>
    </row>
    <row r="12719" spans="1:19" x14ac:dyDescent="0.25">
      <c r="A12719" t="s">
        <v>313</v>
      </c>
      <c r="B12719" t="s">
        <v>550</v>
      </c>
      <c r="F12719">
        <f t="shared" si="200"/>
        <v>0</v>
      </c>
      <c r="G12719" s="1">
        <v>44217</v>
      </c>
      <c r="I12719">
        <v>0.249061</v>
      </c>
      <c r="K12719">
        <v>82.19</v>
      </c>
      <c r="L12719" t="s">
        <v>68</v>
      </c>
      <c r="M12719" t="s">
        <v>13</v>
      </c>
      <c r="N12719">
        <v>0.24909999999999999</v>
      </c>
      <c r="O12719">
        <v>330</v>
      </c>
      <c r="P12719">
        <v>330</v>
      </c>
      <c r="Q12719">
        <v>1</v>
      </c>
      <c r="R12719" t="s">
        <v>176</v>
      </c>
      <c r="S12719" t="s">
        <v>78</v>
      </c>
    </row>
    <row r="12720" spans="1:19" x14ac:dyDescent="0.25">
      <c r="A12720" t="s">
        <v>313</v>
      </c>
      <c r="B12720" t="s">
        <v>551</v>
      </c>
      <c r="F12720">
        <f t="shared" si="200"/>
        <v>0</v>
      </c>
      <c r="G12720" s="1">
        <v>44217</v>
      </c>
      <c r="I12720">
        <v>0.249061</v>
      </c>
      <c r="K12720">
        <v>82.19</v>
      </c>
      <c r="L12720" t="s">
        <v>68</v>
      </c>
      <c r="M12720" t="s">
        <v>13</v>
      </c>
      <c r="N12720">
        <v>0.24909999999999999</v>
      </c>
      <c r="O12720">
        <v>330</v>
      </c>
      <c r="P12720">
        <v>330</v>
      </c>
      <c r="Q12720">
        <v>1</v>
      </c>
      <c r="R12720" t="s">
        <v>176</v>
      </c>
      <c r="S12720" t="s">
        <v>79</v>
      </c>
    </row>
    <row r="12721" spans="1:19" x14ac:dyDescent="0.25">
      <c r="A12721" t="s">
        <v>313</v>
      </c>
      <c r="B12721" t="s">
        <v>552</v>
      </c>
      <c r="F12721">
        <f t="shared" si="200"/>
        <v>0</v>
      </c>
      <c r="G12721" s="1">
        <v>44217</v>
      </c>
      <c r="I12721">
        <v>0.249061</v>
      </c>
      <c r="K12721">
        <v>82.19</v>
      </c>
      <c r="L12721" t="s">
        <v>68</v>
      </c>
      <c r="M12721" t="s">
        <v>13</v>
      </c>
      <c r="N12721">
        <v>0.24909999999999999</v>
      </c>
      <c r="O12721">
        <v>330</v>
      </c>
      <c r="P12721">
        <v>330</v>
      </c>
      <c r="Q12721">
        <v>1</v>
      </c>
      <c r="R12721" t="s">
        <v>176</v>
      </c>
      <c r="S12721" t="s">
        <v>80</v>
      </c>
    </row>
    <row r="12722" spans="1:19" x14ac:dyDescent="0.25">
      <c r="A12722" t="s">
        <v>313</v>
      </c>
      <c r="B12722" t="s">
        <v>553</v>
      </c>
      <c r="F12722">
        <f t="shared" si="200"/>
        <v>0</v>
      </c>
      <c r="G12722" s="1">
        <v>44217</v>
      </c>
      <c r="I12722">
        <v>0.249061</v>
      </c>
      <c r="K12722">
        <v>82.19</v>
      </c>
      <c r="L12722" t="s">
        <v>68</v>
      </c>
      <c r="M12722" t="s">
        <v>13</v>
      </c>
      <c r="N12722">
        <v>0.24909999999999999</v>
      </c>
      <c r="O12722">
        <v>330</v>
      </c>
      <c r="P12722">
        <v>330</v>
      </c>
      <c r="Q12722">
        <v>1</v>
      </c>
      <c r="R12722" t="s">
        <v>176</v>
      </c>
      <c r="S12722" t="s">
        <v>81</v>
      </c>
    </row>
    <row r="12723" spans="1:19" x14ac:dyDescent="0.25">
      <c r="A12723" t="s">
        <v>313</v>
      </c>
      <c r="B12723" t="s">
        <v>554</v>
      </c>
      <c r="F12723">
        <f t="shared" si="200"/>
        <v>0</v>
      </c>
      <c r="G12723" s="1">
        <v>44217</v>
      </c>
      <c r="I12723">
        <v>0.249061</v>
      </c>
      <c r="K12723">
        <v>82.19</v>
      </c>
      <c r="L12723" t="s">
        <v>68</v>
      </c>
      <c r="M12723" t="s">
        <v>13</v>
      </c>
      <c r="N12723">
        <v>0.24909999999999999</v>
      </c>
      <c r="O12723">
        <v>330</v>
      </c>
      <c r="P12723">
        <v>330</v>
      </c>
      <c r="Q12723">
        <v>1</v>
      </c>
      <c r="R12723" t="s">
        <v>176</v>
      </c>
      <c r="S12723" t="s">
        <v>82</v>
      </c>
    </row>
    <row r="12724" spans="1:19" x14ac:dyDescent="0.25">
      <c r="A12724" t="s">
        <v>313</v>
      </c>
      <c r="B12724" t="s">
        <v>555</v>
      </c>
      <c r="F12724">
        <f t="shared" si="200"/>
        <v>0</v>
      </c>
      <c r="G12724" s="1">
        <v>44217</v>
      </c>
      <c r="I12724">
        <v>0.249061</v>
      </c>
      <c r="K12724">
        <v>82.19</v>
      </c>
      <c r="L12724" t="s">
        <v>68</v>
      </c>
      <c r="M12724" t="s">
        <v>13</v>
      </c>
      <c r="N12724">
        <v>0.24909999999999999</v>
      </c>
      <c r="O12724">
        <v>330</v>
      </c>
      <c r="P12724">
        <v>330</v>
      </c>
      <c r="Q12724">
        <v>1</v>
      </c>
      <c r="R12724" t="s">
        <v>176</v>
      </c>
      <c r="S12724" t="s">
        <v>83</v>
      </c>
    </row>
    <row r="12725" spans="1:19" x14ac:dyDescent="0.25">
      <c r="A12725" t="s">
        <v>313</v>
      </c>
      <c r="B12725" t="s">
        <v>556</v>
      </c>
      <c r="F12725">
        <f t="shared" si="200"/>
        <v>0</v>
      </c>
      <c r="G12725" s="1">
        <v>44217</v>
      </c>
      <c r="I12725">
        <v>0.249061</v>
      </c>
      <c r="K12725">
        <v>82.19</v>
      </c>
      <c r="L12725" t="s">
        <v>68</v>
      </c>
      <c r="M12725" t="s">
        <v>13</v>
      </c>
      <c r="N12725">
        <v>0.24909999999999999</v>
      </c>
      <c r="O12725">
        <v>330</v>
      </c>
      <c r="P12725">
        <v>330</v>
      </c>
      <c r="Q12725">
        <v>1</v>
      </c>
      <c r="R12725" t="s">
        <v>176</v>
      </c>
      <c r="S12725" t="s">
        <v>84</v>
      </c>
    </row>
    <row r="12726" spans="1:19" x14ac:dyDescent="0.25">
      <c r="A12726" t="s">
        <v>313</v>
      </c>
      <c r="B12726" t="s">
        <v>557</v>
      </c>
      <c r="F12726">
        <f t="shared" si="200"/>
        <v>0</v>
      </c>
      <c r="G12726" s="1">
        <v>44217</v>
      </c>
      <c r="I12726">
        <v>0.249061</v>
      </c>
      <c r="K12726">
        <v>82.19</v>
      </c>
      <c r="L12726" t="s">
        <v>68</v>
      </c>
      <c r="M12726" t="s">
        <v>13</v>
      </c>
      <c r="N12726">
        <v>0.24909999999999999</v>
      </c>
      <c r="O12726">
        <v>330</v>
      </c>
      <c r="P12726">
        <v>330</v>
      </c>
      <c r="Q12726">
        <v>1</v>
      </c>
      <c r="R12726" t="s">
        <v>176</v>
      </c>
      <c r="S12726" t="s">
        <v>85</v>
      </c>
    </row>
    <row r="12727" spans="1:19" x14ac:dyDescent="0.25">
      <c r="A12727" t="s">
        <v>313</v>
      </c>
      <c r="B12727" t="s">
        <v>558</v>
      </c>
      <c r="F12727">
        <f t="shared" si="200"/>
        <v>0</v>
      </c>
      <c r="G12727" s="1">
        <v>44217</v>
      </c>
      <c r="I12727">
        <v>0.249061</v>
      </c>
      <c r="K12727">
        <v>82.19</v>
      </c>
      <c r="L12727" t="s">
        <v>68</v>
      </c>
      <c r="M12727" t="s">
        <v>13</v>
      </c>
      <c r="N12727">
        <v>0.24909999999999999</v>
      </c>
      <c r="O12727">
        <v>330</v>
      </c>
      <c r="P12727">
        <v>330</v>
      </c>
      <c r="Q12727">
        <v>1</v>
      </c>
      <c r="R12727" t="s">
        <v>176</v>
      </c>
      <c r="S12727" t="s">
        <v>86</v>
      </c>
    </row>
    <row r="12728" spans="1:19" x14ac:dyDescent="0.25">
      <c r="A12728" t="s">
        <v>313</v>
      </c>
      <c r="B12728" t="s">
        <v>559</v>
      </c>
      <c r="F12728">
        <f t="shared" si="200"/>
        <v>0</v>
      </c>
      <c r="G12728" s="1">
        <v>44217</v>
      </c>
      <c r="I12728">
        <v>0.249061</v>
      </c>
      <c r="K12728">
        <v>82.19</v>
      </c>
      <c r="L12728" t="s">
        <v>68</v>
      </c>
      <c r="M12728" t="s">
        <v>13</v>
      </c>
      <c r="N12728">
        <v>0.24909999999999999</v>
      </c>
      <c r="O12728">
        <v>330</v>
      </c>
      <c r="P12728">
        <v>330</v>
      </c>
      <c r="Q12728">
        <v>1</v>
      </c>
      <c r="R12728" t="s">
        <v>176</v>
      </c>
      <c r="S12728" t="s">
        <v>87</v>
      </c>
    </row>
    <row r="12729" spans="1:19" x14ac:dyDescent="0.25">
      <c r="A12729" t="s">
        <v>313</v>
      </c>
      <c r="B12729" t="s">
        <v>560</v>
      </c>
      <c r="F12729">
        <f t="shared" si="200"/>
        <v>0</v>
      </c>
      <c r="G12729" s="1">
        <v>44217</v>
      </c>
      <c r="I12729">
        <v>0.249061</v>
      </c>
      <c r="K12729">
        <v>82.19</v>
      </c>
      <c r="L12729" t="s">
        <v>68</v>
      </c>
      <c r="M12729" t="s">
        <v>13</v>
      </c>
      <c r="N12729">
        <v>0.24909999999999999</v>
      </c>
      <c r="O12729">
        <v>330</v>
      </c>
      <c r="P12729">
        <v>330</v>
      </c>
      <c r="Q12729">
        <v>1</v>
      </c>
      <c r="R12729" t="s">
        <v>176</v>
      </c>
      <c r="S12729" t="s">
        <v>70</v>
      </c>
    </row>
    <row r="12730" spans="1:19" x14ac:dyDescent="0.25">
      <c r="A12730" t="s">
        <v>313</v>
      </c>
      <c r="B12730" t="s">
        <v>561</v>
      </c>
      <c r="F12730">
        <f t="shared" si="200"/>
        <v>0</v>
      </c>
      <c r="G12730" s="1">
        <v>44217</v>
      </c>
      <c r="I12730">
        <v>0.249061</v>
      </c>
      <c r="K12730">
        <v>82.19</v>
      </c>
      <c r="L12730" t="s">
        <v>68</v>
      </c>
      <c r="M12730" t="s">
        <v>13</v>
      </c>
      <c r="N12730">
        <v>0.24909999999999999</v>
      </c>
      <c r="O12730">
        <v>330</v>
      </c>
      <c r="P12730">
        <v>330</v>
      </c>
      <c r="Q12730">
        <v>1</v>
      </c>
      <c r="R12730" t="s">
        <v>176</v>
      </c>
      <c r="S12730" t="s">
        <v>71</v>
      </c>
    </row>
    <row r="12731" spans="1:19" x14ac:dyDescent="0.25">
      <c r="A12731" t="s">
        <v>313</v>
      </c>
      <c r="B12731" t="s">
        <v>562</v>
      </c>
      <c r="F12731">
        <f t="shared" si="200"/>
        <v>0</v>
      </c>
      <c r="G12731" s="1">
        <v>44217</v>
      </c>
      <c r="I12731">
        <v>0.249061</v>
      </c>
      <c r="K12731">
        <v>82.19</v>
      </c>
      <c r="L12731" t="s">
        <v>68</v>
      </c>
      <c r="M12731" t="s">
        <v>13</v>
      </c>
      <c r="N12731">
        <v>0.24909999999999999</v>
      </c>
      <c r="O12731">
        <v>330</v>
      </c>
      <c r="P12731">
        <v>330</v>
      </c>
      <c r="Q12731">
        <v>1</v>
      </c>
      <c r="R12731" t="s">
        <v>176</v>
      </c>
      <c r="S12731" t="s">
        <v>72</v>
      </c>
    </row>
    <row r="12732" spans="1:19" x14ac:dyDescent="0.25">
      <c r="A12732" t="s">
        <v>313</v>
      </c>
      <c r="B12732" t="s">
        <v>563</v>
      </c>
      <c r="F12732">
        <f t="shared" si="200"/>
        <v>0</v>
      </c>
      <c r="G12732" s="1">
        <v>44217</v>
      </c>
      <c r="I12732">
        <v>0.249061</v>
      </c>
      <c r="K12732">
        <v>82.19</v>
      </c>
      <c r="L12732" t="s">
        <v>68</v>
      </c>
      <c r="M12732" t="s">
        <v>13</v>
      </c>
      <c r="N12732">
        <v>0.24909999999999999</v>
      </c>
      <c r="O12732">
        <v>330</v>
      </c>
      <c r="P12732">
        <v>330</v>
      </c>
      <c r="Q12732">
        <v>1</v>
      </c>
      <c r="R12732" t="s">
        <v>176</v>
      </c>
      <c r="S12732" t="s">
        <v>73</v>
      </c>
    </row>
    <row r="12733" spans="1:19" x14ac:dyDescent="0.25">
      <c r="A12733" t="s">
        <v>313</v>
      </c>
      <c r="B12733" t="s">
        <v>564</v>
      </c>
      <c r="F12733">
        <f t="shared" si="200"/>
        <v>0</v>
      </c>
      <c r="G12733" s="1">
        <v>44217</v>
      </c>
      <c r="I12733">
        <v>0.249061</v>
      </c>
      <c r="K12733">
        <v>82.19</v>
      </c>
      <c r="L12733" t="s">
        <v>68</v>
      </c>
      <c r="M12733" t="s">
        <v>13</v>
      </c>
      <c r="N12733">
        <v>0.24909999999999999</v>
      </c>
      <c r="O12733">
        <v>330</v>
      </c>
      <c r="P12733">
        <v>330</v>
      </c>
      <c r="Q12733">
        <v>1</v>
      </c>
      <c r="R12733" t="s">
        <v>176</v>
      </c>
      <c r="S12733" t="s">
        <v>74</v>
      </c>
    </row>
    <row r="12734" spans="1:19" x14ac:dyDescent="0.25">
      <c r="A12734" t="s">
        <v>313</v>
      </c>
      <c r="B12734" t="s">
        <v>565</v>
      </c>
      <c r="F12734">
        <f t="shared" si="200"/>
        <v>0</v>
      </c>
      <c r="G12734" s="1">
        <v>44217</v>
      </c>
      <c r="I12734">
        <v>0.249061</v>
      </c>
      <c r="K12734">
        <v>82.19</v>
      </c>
      <c r="L12734" t="s">
        <v>68</v>
      </c>
      <c r="M12734" t="s">
        <v>13</v>
      </c>
      <c r="N12734">
        <v>0.24909999999999999</v>
      </c>
      <c r="O12734">
        <v>330</v>
      </c>
      <c r="P12734">
        <v>330</v>
      </c>
      <c r="Q12734">
        <v>1</v>
      </c>
      <c r="R12734" t="s">
        <v>176</v>
      </c>
      <c r="S12734" t="s">
        <v>75</v>
      </c>
    </row>
    <row r="12735" spans="1:19" x14ac:dyDescent="0.25">
      <c r="A12735" t="s">
        <v>313</v>
      </c>
      <c r="B12735" t="s">
        <v>566</v>
      </c>
      <c r="F12735">
        <f t="shared" si="200"/>
        <v>0</v>
      </c>
      <c r="G12735" s="1">
        <v>44217</v>
      </c>
      <c r="I12735">
        <v>0.249061</v>
      </c>
      <c r="K12735">
        <v>82.19</v>
      </c>
      <c r="L12735" t="s">
        <v>68</v>
      </c>
      <c r="M12735" t="s">
        <v>13</v>
      </c>
      <c r="N12735">
        <v>0.24909999999999999</v>
      </c>
      <c r="O12735">
        <v>330</v>
      </c>
      <c r="P12735">
        <v>330</v>
      </c>
      <c r="Q12735">
        <v>1</v>
      </c>
      <c r="R12735" t="s">
        <v>176</v>
      </c>
      <c r="S12735" t="s">
        <v>76</v>
      </c>
    </row>
    <row r="12736" spans="1:19" x14ac:dyDescent="0.25">
      <c r="A12736" t="s">
        <v>313</v>
      </c>
      <c r="B12736" t="s">
        <v>567</v>
      </c>
      <c r="F12736">
        <f t="shared" si="200"/>
        <v>0</v>
      </c>
      <c r="G12736" s="1">
        <v>44217</v>
      </c>
      <c r="I12736">
        <v>0.249061</v>
      </c>
      <c r="K12736">
        <v>82.19</v>
      </c>
      <c r="L12736" t="s">
        <v>68</v>
      </c>
      <c r="M12736" t="s">
        <v>13</v>
      </c>
      <c r="N12736">
        <v>0.24909999999999999</v>
      </c>
      <c r="O12736">
        <v>330</v>
      </c>
      <c r="P12736">
        <v>330</v>
      </c>
      <c r="Q12736">
        <v>1</v>
      </c>
      <c r="R12736" t="s">
        <v>176</v>
      </c>
      <c r="S12736" t="s">
        <v>77</v>
      </c>
    </row>
    <row r="12737" spans="1:19" x14ac:dyDescent="0.25">
      <c r="A12737" t="s">
        <v>313</v>
      </c>
      <c r="B12737" t="s">
        <v>568</v>
      </c>
      <c r="F12737">
        <f t="shared" si="200"/>
        <v>0</v>
      </c>
      <c r="G12737" s="1">
        <v>44217</v>
      </c>
      <c r="I12737">
        <v>0.249061</v>
      </c>
      <c r="K12737">
        <v>82.19</v>
      </c>
      <c r="L12737" t="s">
        <v>68</v>
      </c>
      <c r="M12737" t="s">
        <v>13</v>
      </c>
      <c r="N12737">
        <v>0.24909999999999999</v>
      </c>
      <c r="O12737">
        <v>330</v>
      </c>
      <c r="P12737">
        <v>330</v>
      </c>
      <c r="Q12737">
        <v>1</v>
      </c>
      <c r="R12737" t="s">
        <v>176</v>
      </c>
      <c r="S12737" t="s">
        <v>78</v>
      </c>
    </row>
    <row r="12738" spans="1:19" x14ac:dyDescent="0.25">
      <c r="A12738" t="s">
        <v>313</v>
      </c>
      <c r="B12738" t="s">
        <v>569</v>
      </c>
      <c r="F12738">
        <f t="shared" si="200"/>
        <v>0</v>
      </c>
      <c r="G12738" s="1">
        <v>44217</v>
      </c>
      <c r="I12738">
        <v>0.249061</v>
      </c>
      <c r="K12738">
        <v>82.19</v>
      </c>
      <c r="L12738" t="s">
        <v>68</v>
      </c>
      <c r="M12738" t="s">
        <v>13</v>
      </c>
      <c r="N12738">
        <v>0.24909999999999999</v>
      </c>
      <c r="O12738">
        <v>330</v>
      </c>
      <c r="P12738">
        <v>330</v>
      </c>
      <c r="Q12738">
        <v>1</v>
      </c>
      <c r="R12738" t="s">
        <v>176</v>
      </c>
      <c r="S12738" t="s">
        <v>79</v>
      </c>
    </row>
    <row r="12739" spans="1:19" x14ac:dyDescent="0.25">
      <c r="A12739" t="s">
        <v>313</v>
      </c>
      <c r="B12739" t="s">
        <v>570</v>
      </c>
      <c r="F12739">
        <f t="shared" ref="F12739:F12802" si="201">C12739*I12739</f>
        <v>0</v>
      </c>
      <c r="G12739" s="1">
        <v>44217</v>
      </c>
      <c r="I12739">
        <v>0.249061</v>
      </c>
      <c r="K12739">
        <v>82.19</v>
      </c>
      <c r="L12739" t="s">
        <v>68</v>
      </c>
      <c r="M12739" t="s">
        <v>13</v>
      </c>
      <c r="N12739">
        <v>0.24909999999999999</v>
      </c>
      <c r="O12739">
        <v>330</v>
      </c>
      <c r="P12739">
        <v>330</v>
      </c>
      <c r="Q12739">
        <v>1</v>
      </c>
      <c r="R12739" t="s">
        <v>176</v>
      </c>
      <c r="S12739" t="s">
        <v>80</v>
      </c>
    </row>
    <row r="12740" spans="1:19" x14ac:dyDescent="0.25">
      <c r="A12740" t="s">
        <v>313</v>
      </c>
      <c r="B12740" t="s">
        <v>571</v>
      </c>
      <c r="F12740">
        <f t="shared" si="201"/>
        <v>0</v>
      </c>
      <c r="G12740" s="1">
        <v>44217</v>
      </c>
      <c r="I12740">
        <v>0.249061</v>
      </c>
      <c r="K12740">
        <v>82.19</v>
      </c>
      <c r="L12740" t="s">
        <v>68</v>
      </c>
      <c r="M12740" t="s">
        <v>13</v>
      </c>
      <c r="N12740">
        <v>0.24909999999999999</v>
      </c>
      <c r="O12740">
        <v>330</v>
      </c>
      <c r="P12740">
        <v>330</v>
      </c>
      <c r="Q12740">
        <v>1</v>
      </c>
      <c r="R12740" t="s">
        <v>176</v>
      </c>
      <c r="S12740" t="s">
        <v>81</v>
      </c>
    </row>
    <row r="12741" spans="1:19" x14ac:dyDescent="0.25">
      <c r="A12741" t="s">
        <v>313</v>
      </c>
      <c r="B12741" t="s">
        <v>572</v>
      </c>
      <c r="F12741">
        <f t="shared" si="201"/>
        <v>0</v>
      </c>
      <c r="G12741" s="1">
        <v>44217</v>
      </c>
      <c r="I12741">
        <v>0.249061</v>
      </c>
      <c r="K12741">
        <v>82.19</v>
      </c>
      <c r="L12741" t="s">
        <v>68</v>
      </c>
      <c r="M12741" t="s">
        <v>13</v>
      </c>
      <c r="N12741">
        <v>0.24909999999999999</v>
      </c>
      <c r="O12741">
        <v>330</v>
      </c>
      <c r="P12741">
        <v>330</v>
      </c>
      <c r="Q12741">
        <v>1</v>
      </c>
      <c r="R12741" t="s">
        <v>176</v>
      </c>
      <c r="S12741" t="s">
        <v>82</v>
      </c>
    </row>
    <row r="12742" spans="1:19" x14ac:dyDescent="0.25">
      <c r="A12742" t="s">
        <v>313</v>
      </c>
      <c r="B12742" t="s">
        <v>573</v>
      </c>
      <c r="F12742">
        <f t="shared" si="201"/>
        <v>0</v>
      </c>
      <c r="G12742" s="1">
        <v>44217</v>
      </c>
      <c r="I12742">
        <v>0.249061</v>
      </c>
      <c r="K12742">
        <v>82.19</v>
      </c>
      <c r="L12742" t="s">
        <v>68</v>
      </c>
      <c r="M12742" t="s">
        <v>13</v>
      </c>
      <c r="N12742">
        <v>0.24909999999999999</v>
      </c>
      <c r="O12742">
        <v>330</v>
      </c>
      <c r="P12742">
        <v>330</v>
      </c>
      <c r="Q12742">
        <v>1</v>
      </c>
      <c r="R12742" t="s">
        <v>176</v>
      </c>
      <c r="S12742" t="s">
        <v>83</v>
      </c>
    </row>
    <row r="12743" spans="1:19" x14ac:dyDescent="0.25">
      <c r="A12743" t="s">
        <v>313</v>
      </c>
      <c r="B12743" t="s">
        <v>574</v>
      </c>
      <c r="F12743">
        <f t="shared" si="201"/>
        <v>0</v>
      </c>
      <c r="G12743" s="1">
        <v>44217</v>
      </c>
      <c r="I12743">
        <v>0.249061</v>
      </c>
      <c r="K12743">
        <v>82.19</v>
      </c>
      <c r="L12743" t="s">
        <v>68</v>
      </c>
      <c r="M12743" t="s">
        <v>13</v>
      </c>
      <c r="N12743">
        <v>0.24909999999999999</v>
      </c>
      <c r="O12743">
        <v>330</v>
      </c>
      <c r="P12743">
        <v>330</v>
      </c>
      <c r="Q12743">
        <v>1</v>
      </c>
      <c r="R12743" t="s">
        <v>176</v>
      </c>
      <c r="S12743" t="s">
        <v>84</v>
      </c>
    </row>
    <row r="12744" spans="1:19" x14ac:dyDescent="0.25">
      <c r="A12744" t="s">
        <v>313</v>
      </c>
      <c r="B12744" t="s">
        <v>575</v>
      </c>
      <c r="F12744">
        <f t="shared" si="201"/>
        <v>0</v>
      </c>
      <c r="G12744" s="1">
        <v>44217</v>
      </c>
      <c r="I12744">
        <v>0.249061</v>
      </c>
      <c r="K12744">
        <v>82.19</v>
      </c>
      <c r="L12744" t="s">
        <v>68</v>
      </c>
      <c r="M12744" t="s">
        <v>13</v>
      </c>
      <c r="N12744">
        <v>0.24909999999999999</v>
      </c>
      <c r="O12744">
        <v>330</v>
      </c>
      <c r="P12744">
        <v>330</v>
      </c>
      <c r="Q12744">
        <v>1</v>
      </c>
      <c r="R12744" t="s">
        <v>176</v>
      </c>
      <c r="S12744" t="s">
        <v>85</v>
      </c>
    </row>
    <row r="12745" spans="1:19" x14ac:dyDescent="0.25">
      <c r="A12745" t="s">
        <v>313</v>
      </c>
      <c r="B12745" t="s">
        <v>576</v>
      </c>
      <c r="F12745">
        <f t="shared" si="201"/>
        <v>0</v>
      </c>
      <c r="G12745" s="1">
        <v>44217</v>
      </c>
      <c r="I12745">
        <v>0.249061</v>
      </c>
      <c r="K12745">
        <v>82.19</v>
      </c>
      <c r="L12745" t="s">
        <v>68</v>
      </c>
      <c r="M12745" t="s">
        <v>13</v>
      </c>
      <c r="N12745">
        <v>0.24909999999999999</v>
      </c>
      <c r="O12745">
        <v>330</v>
      </c>
      <c r="P12745">
        <v>330</v>
      </c>
      <c r="Q12745">
        <v>1</v>
      </c>
      <c r="R12745" t="s">
        <v>176</v>
      </c>
      <c r="S12745" t="s">
        <v>86</v>
      </c>
    </row>
    <row r="12746" spans="1:19" x14ac:dyDescent="0.25">
      <c r="A12746" t="s">
        <v>313</v>
      </c>
      <c r="B12746" t="s">
        <v>577</v>
      </c>
      <c r="F12746">
        <f t="shared" si="201"/>
        <v>0</v>
      </c>
      <c r="G12746" s="1">
        <v>44217</v>
      </c>
      <c r="I12746">
        <v>0.249061</v>
      </c>
      <c r="K12746">
        <v>82.19</v>
      </c>
      <c r="L12746" t="s">
        <v>68</v>
      </c>
      <c r="M12746" t="s">
        <v>13</v>
      </c>
      <c r="N12746">
        <v>0.24909999999999999</v>
      </c>
      <c r="O12746">
        <v>330</v>
      </c>
      <c r="P12746">
        <v>330</v>
      </c>
      <c r="Q12746">
        <v>1</v>
      </c>
      <c r="R12746" t="s">
        <v>176</v>
      </c>
      <c r="S12746" t="s">
        <v>87</v>
      </c>
    </row>
    <row r="12747" spans="1:19" x14ac:dyDescent="0.25">
      <c r="A12747" t="s">
        <v>313</v>
      </c>
      <c r="B12747" t="s">
        <v>578</v>
      </c>
      <c r="F12747">
        <f t="shared" si="201"/>
        <v>0</v>
      </c>
      <c r="G12747" s="1">
        <v>44217</v>
      </c>
      <c r="I12747">
        <v>0.249061</v>
      </c>
      <c r="K12747">
        <v>82.19</v>
      </c>
      <c r="L12747" t="s">
        <v>68</v>
      </c>
      <c r="M12747" t="s">
        <v>13</v>
      </c>
      <c r="N12747">
        <v>0.24909999999999999</v>
      </c>
      <c r="O12747">
        <v>330</v>
      </c>
      <c r="P12747">
        <v>330</v>
      </c>
      <c r="Q12747">
        <v>1</v>
      </c>
      <c r="R12747" t="s">
        <v>176</v>
      </c>
      <c r="S12747" t="s">
        <v>70</v>
      </c>
    </row>
    <row r="12748" spans="1:19" x14ac:dyDescent="0.25">
      <c r="A12748" t="s">
        <v>313</v>
      </c>
      <c r="B12748" t="s">
        <v>579</v>
      </c>
      <c r="F12748">
        <f t="shared" si="201"/>
        <v>0</v>
      </c>
      <c r="G12748" s="1">
        <v>44217</v>
      </c>
      <c r="I12748">
        <v>0.249061</v>
      </c>
      <c r="K12748">
        <v>82.19</v>
      </c>
      <c r="L12748" t="s">
        <v>68</v>
      </c>
      <c r="M12748" t="s">
        <v>13</v>
      </c>
      <c r="N12748">
        <v>0.24909999999999999</v>
      </c>
      <c r="O12748">
        <v>330</v>
      </c>
      <c r="P12748">
        <v>330</v>
      </c>
      <c r="Q12748">
        <v>1</v>
      </c>
      <c r="R12748" t="s">
        <v>176</v>
      </c>
      <c r="S12748" t="s">
        <v>71</v>
      </c>
    </row>
    <row r="12749" spans="1:19" x14ac:dyDescent="0.25">
      <c r="A12749" t="s">
        <v>313</v>
      </c>
      <c r="B12749" t="s">
        <v>580</v>
      </c>
      <c r="F12749">
        <f t="shared" si="201"/>
        <v>0</v>
      </c>
      <c r="G12749" s="1">
        <v>44217</v>
      </c>
      <c r="I12749">
        <v>0.249061</v>
      </c>
      <c r="K12749">
        <v>82.19</v>
      </c>
      <c r="L12749" t="s">
        <v>68</v>
      </c>
      <c r="M12749" t="s">
        <v>13</v>
      </c>
      <c r="N12749">
        <v>0.24909999999999999</v>
      </c>
      <c r="O12749">
        <v>330</v>
      </c>
      <c r="P12749">
        <v>330</v>
      </c>
      <c r="Q12749">
        <v>1</v>
      </c>
      <c r="R12749" t="s">
        <v>176</v>
      </c>
      <c r="S12749" t="s">
        <v>72</v>
      </c>
    </row>
    <row r="12750" spans="1:19" x14ac:dyDescent="0.25">
      <c r="A12750" t="s">
        <v>313</v>
      </c>
      <c r="B12750" t="s">
        <v>581</v>
      </c>
      <c r="F12750">
        <f t="shared" si="201"/>
        <v>0</v>
      </c>
      <c r="G12750" s="1">
        <v>44217</v>
      </c>
      <c r="I12750">
        <v>0.249061</v>
      </c>
      <c r="K12750">
        <v>82.19</v>
      </c>
      <c r="L12750" t="s">
        <v>68</v>
      </c>
      <c r="M12750" t="s">
        <v>13</v>
      </c>
      <c r="N12750">
        <v>0.24909999999999999</v>
      </c>
      <c r="O12750">
        <v>330</v>
      </c>
      <c r="P12750">
        <v>330</v>
      </c>
      <c r="Q12750">
        <v>1</v>
      </c>
      <c r="R12750" t="s">
        <v>176</v>
      </c>
      <c r="S12750" t="s">
        <v>73</v>
      </c>
    </row>
    <row r="12751" spans="1:19" x14ac:dyDescent="0.25">
      <c r="A12751" t="s">
        <v>313</v>
      </c>
      <c r="B12751" t="s">
        <v>582</v>
      </c>
      <c r="F12751">
        <f t="shared" si="201"/>
        <v>0</v>
      </c>
      <c r="G12751" s="1">
        <v>44217</v>
      </c>
      <c r="I12751">
        <v>0.249061</v>
      </c>
      <c r="K12751">
        <v>82.19</v>
      </c>
      <c r="L12751" t="s">
        <v>68</v>
      </c>
      <c r="M12751" t="s">
        <v>13</v>
      </c>
      <c r="N12751">
        <v>0.24909999999999999</v>
      </c>
      <c r="O12751">
        <v>330</v>
      </c>
      <c r="P12751">
        <v>330</v>
      </c>
      <c r="Q12751">
        <v>1</v>
      </c>
      <c r="R12751" t="s">
        <v>176</v>
      </c>
      <c r="S12751" t="s">
        <v>74</v>
      </c>
    </row>
    <row r="12752" spans="1:19" x14ac:dyDescent="0.25">
      <c r="A12752" t="s">
        <v>313</v>
      </c>
      <c r="B12752" t="s">
        <v>583</v>
      </c>
      <c r="F12752">
        <f t="shared" si="201"/>
        <v>0</v>
      </c>
      <c r="G12752" s="1">
        <v>44217</v>
      </c>
      <c r="I12752">
        <v>0.249061</v>
      </c>
      <c r="K12752">
        <v>82.19</v>
      </c>
      <c r="L12752" t="s">
        <v>68</v>
      </c>
      <c r="M12752" t="s">
        <v>13</v>
      </c>
      <c r="N12752">
        <v>0.24909999999999999</v>
      </c>
      <c r="O12752">
        <v>330</v>
      </c>
      <c r="P12752">
        <v>330</v>
      </c>
      <c r="Q12752">
        <v>1</v>
      </c>
      <c r="R12752" t="s">
        <v>176</v>
      </c>
      <c r="S12752" t="s">
        <v>75</v>
      </c>
    </row>
    <row r="12753" spans="1:19" x14ac:dyDescent="0.25">
      <c r="A12753" t="s">
        <v>313</v>
      </c>
      <c r="B12753" t="s">
        <v>584</v>
      </c>
      <c r="F12753">
        <f t="shared" si="201"/>
        <v>0</v>
      </c>
      <c r="G12753" s="1">
        <v>44217</v>
      </c>
      <c r="I12753">
        <v>0.249061</v>
      </c>
      <c r="K12753">
        <v>82.19</v>
      </c>
      <c r="L12753" t="s">
        <v>68</v>
      </c>
      <c r="M12753" t="s">
        <v>13</v>
      </c>
      <c r="N12753">
        <v>0.24909999999999999</v>
      </c>
      <c r="O12753">
        <v>330</v>
      </c>
      <c r="P12753">
        <v>330</v>
      </c>
      <c r="Q12753">
        <v>1</v>
      </c>
      <c r="R12753" t="s">
        <v>176</v>
      </c>
      <c r="S12753" t="s">
        <v>76</v>
      </c>
    </row>
    <row r="12754" spans="1:19" x14ac:dyDescent="0.25">
      <c r="A12754" t="s">
        <v>313</v>
      </c>
      <c r="B12754" t="s">
        <v>585</v>
      </c>
      <c r="F12754">
        <f t="shared" si="201"/>
        <v>0</v>
      </c>
      <c r="G12754" s="1">
        <v>44217</v>
      </c>
      <c r="I12754">
        <v>0.249061</v>
      </c>
      <c r="K12754">
        <v>82.19</v>
      </c>
      <c r="L12754" t="s">
        <v>68</v>
      </c>
      <c r="M12754" t="s">
        <v>13</v>
      </c>
      <c r="N12754">
        <v>0.24909999999999999</v>
      </c>
      <c r="O12754">
        <v>330</v>
      </c>
      <c r="P12754">
        <v>330</v>
      </c>
      <c r="Q12754">
        <v>1</v>
      </c>
      <c r="R12754" t="s">
        <v>176</v>
      </c>
      <c r="S12754" t="s">
        <v>77</v>
      </c>
    </row>
    <row r="12755" spans="1:19" x14ac:dyDescent="0.25">
      <c r="A12755" t="s">
        <v>313</v>
      </c>
      <c r="B12755" t="s">
        <v>586</v>
      </c>
      <c r="F12755">
        <f t="shared" si="201"/>
        <v>0</v>
      </c>
      <c r="G12755" s="1">
        <v>44217</v>
      </c>
      <c r="I12755">
        <v>0.249061</v>
      </c>
      <c r="K12755">
        <v>82.19</v>
      </c>
      <c r="L12755" t="s">
        <v>68</v>
      </c>
      <c r="M12755" t="s">
        <v>13</v>
      </c>
      <c r="N12755">
        <v>0.24909999999999999</v>
      </c>
      <c r="O12755">
        <v>330</v>
      </c>
      <c r="P12755">
        <v>330</v>
      </c>
      <c r="Q12755">
        <v>1</v>
      </c>
      <c r="R12755" t="s">
        <v>176</v>
      </c>
      <c r="S12755" t="s">
        <v>78</v>
      </c>
    </row>
    <row r="12756" spans="1:19" x14ac:dyDescent="0.25">
      <c r="A12756" t="s">
        <v>313</v>
      </c>
      <c r="B12756" t="s">
        <v>587</v>
      </c>
      <c r="F12756">
        <f t="shared" si="201"/>
        <v>0</v>
      </c>
      <c r="G12756" s="1">
        <v>44217</v>
      </c>
      <c r="I12756">
        <v>0.249061</v>
      </c>
      <c r="K12756">
        <v>82.19</v>
      </c>
      <c r="L12756" t="s">
        <v>68</v>
      </c>
      <c r="M12756" t="s">
        <v>13</v>
      </c>
      <c r="N12756">
        <v>0.24909999999999999</v>
      </c>
      <c r="O12756">
        <v>330</v>
      </c>
      <c r="P12756">
        <v>330</v>
      </c>
      <c r="Q12756">
        <v>1</v>
      </c>
      <c r="R12756" t="s">
        <v>176</v>
      </c>
      <c r="S12756" t="s">
        <v>79</v>
      </c>
    </row>
    <row r="12757" spans="1:19" x14ac:dyDescent="0.25">
      <c r="A12757" t="s">
        <v>313</v>
      </c>
      <c r="B12757" t="s">
        <v>588</v>
      </c>
      <c r="F12757">
        <f t="shared" si="201"/>
        <v>0</v>
      </c>
      <c r="G12757" s="1">
        <v>44217</v>
      </c>
      <c r="I12757">
        <v>0.249061</v>
      </c>
      <c r="K12757">
        <v>82.19</v>
      </c>
      <c r="L12757" t="s">
        <v>68</v>
      </c>
      <c r="M12757" t="s">
        <v>13</v>
      </c>
      <c r="N12757">
        <v>0.24909999999999999</v>
      </c>
      <c r="O12757">
        <v>330</v>
      </c>
      <c r="P12757">
        <v>330</v>
      </c>
      <c r="Q12757">
        <v>1</v>
      </c>
      <c r="R12757" t="s">
        <v>176</v>
      </c>
      <c r="S12757" t="s">
        <v>80</v>
      </c>
    </row>
    <row r="12758" spans="1:19" x14ac:dyDescent="0.25">
      <c r="A12758" t="s">
        <v>313</v>
      </c>
      <c r="B12758" t="s">
        <v>589</v>
      </c>
      <c r="F12758">
        <f t="shared" si="201"/>
        <v>0</v>
      </c>
      <c r="G12758" s="1">
        <v>44217</v>
      </c>
      <c r="I12758">
        <v>0.249061</v>
      </c>
      <c r="K12758">
        <v>82.19</v>
      </c>
      <c r="L12758" t="s">
        <v>68</v>
      </c>
      <c r="M12758" t="s">
        <v>13</v>
      </c>
      <c r="N12758">
        <v>0.24909999999999999</v>
      </c>
      <c r="O12758">
        <v>330</v>
      </c>
      <c r="P12758">
        <v>330</v>
      </c>
      <c r="Q12758">
        <v>1</v>
      </c>
      <c r="R12758" t="s">
        <v>176</v>
      </c>
      <c r="S12758" t="s">
        <v>81</v>
      </c>
    </row>
    <row r="12759" spans="1:19" x14ac:dyDescent="0.25">
      <c r="A12759" t="s">
        <v>313</v>
      </c>
      <c r="B12759" t="s">
        <v>590</v>
      </c>
      <c r="F12759">
        <f t="shared" si="201"/>
        <v>0</v>
      </c>
      <c r="G12759" s="1">
        <v>44217</v>
      </c>
      <c r="I12759">
        <v>0.249061</v>
      </c>
      <c r="K12759">
        <v>82.19</v>
      </c>
      <c r="L12759" t="s">
        <v>68</v>
      </c>
      <c r="M12759" t="s">
        <v>13</v>
      </c>
      <c r="N12759">
        <v>0.24909999999999999</v>
      </c>
      <c r="O12759">
        <v>330</v>
      </c>
      <c r="P12759">
        <v>330</v>
      </c>
      <c r="Q12759">
        <v>1</v>
      </c>
      <c r="R12759" t="s">
        <v>176</v>
      </c>
      <c r="S12759" t="s">
        <v>82</v>
      </c>
    </row>
    <row r="12760" spans="1:19" x14ac:dyDescent="0.25">
      <c r="A12760" t="s">
        <v>313</v>
      </c>
      <c r="B12760" t="s">
        <v>591</v>
      </c>
      <c r="F12760">
        <f t="shared" si="201"/>
        <v>0</v>
      </c>
      <c r="G12760" s="1">
        <v>44217</v>
      </c>
      <c r="I12760">
        <v>0.249061</v>
      </c>
      <c r="K12760">
        <v>82.19</v>
      </c>
      <c r="L12760" t="s">
        <v>68</v>
      </c>
      <c r="M12760" t="s">
        <v>13</v>
      </c>
      <c r="N12760">
        <v>0.24909999999999999</v>
      </c>
      <c r="O12760">
        <v>330</v>
      </c>
      <c r="P12760">
        <v>330</v>
      </c>
      <c r="Q12760">
        <v>1</v>
      </c>
      <c r="R12760" t="s">
        <v>176</v>
      </c>
      <c r="S12760" t="s">
        <v>83</v>
      </c>
    </row>
    <row r="12761" spans="1:19" x14ac:dyDescent="0.25">
      <c r="A12761" t="s">
        <v>313</v>
      </c>
      <c r="B12761" t="s">
        <v>592</v>
      </c>
      <c r="F12761">
        <f t="shared" si="201"/>
        <v>0</v>
      </c>
      <c r="G12761" s="1">
        <v>44217</v>
      </c>
      <c r="I12761">
        <v>0.249061</v>
      </c>
      <c r="K12761">
        <v>82.19</v>
      </c>
      <c r="L12761" t="s">
        <v>68</v>
      </c>
      <c r="M12761" t="s">
        <v>13</v>
      </c>
      <c r="N12761">
        <v>0.24909999999999999</v>
      </c>
      <c r="O12761">
        <v>330</v>
      </c>
      <c r="P12761">
        <v>330</v>
      </c>
      <c r="Q12761">
        <v>1</v>
      </c>
      <c r="R12761" t="s">
        <v>176</v>
      </c>
      <c r="S12761" t="s">
        <v>84</v>
      </c>
    </row>
    <row r="12762" spans="1:19" x14ac:dyDescent="0.25">
      <c r="A12762" t="s">
        <v>313</v>
      </c>
      <c r="B12762" t="s">
        <v>593</v>
      </c>
      <c r="F12762">
        <f t="shared" si="201"/>
        <v>0</v>
      </c>
      <c r="G12762" s="1">
        <v>44217</v>
      </c>
      <c r="I12762">
        <v>0.249061</v>
      </c>
      <c r="K12762">
        <v>82.19</v>
      </c>
      <c r="L12762" t="s">
        <v>68</v>
      </c>
      <c r="M12762" t="s">
        <v>13</v>
      </c>
      <c r="N12762">
        <v>0.24909999999999999</v>
      </c>
      <c r="O12762">
        <v>330</v>
      </c>
      <c r="P12762">
        <v>330</v>
      </c>
      <c r="Q12762">
        <v>1</v>
      </c>
      <c r="R12762" t="s">
        <v>176</v>
      </c>
      <c r="S12762" t="s">
        <v>85</v>
      </c>
    </row>
    <row r="12763" spans="1:19" x14ac:dyDescent="0.25">
      <c r="A12763" t="s">
        <v>313</v>
      </c>
      <c r="B12763" t="s">
        <v>594</v>
      </c>
      <c r="F12763">
        <f t="shared" si="201"/>
        <v>0</v>
      </c>
      <c r="G12763" s="1">
        <v>44217</v>
      </c>
      <c r="I12763">
        <v>0.249061</v>
      </c>
      <c r="K12763">
        <v>82.19</v>
      </c>
      <c r="L12763" t="s">
        <v>68</v>
      </c>
      <c r="M12763" t="s">
        <v>13</v>
      </c>
      <c r="N12763">
        <v>0.24909999999999999</v>
      </c>
      <c r="O12763">
        <v>330</v>
      </c>
      <c r="P12763">
        <v>330</v>
      </c>
      <c r="Q12763">
        <v>1</v>
      </c>
      <c r="R12763" t="s">
        <v>176</v>
      </c>
      <c r="S12763" t="s">
        <v>86</v>
      </c>
    </row>
    <row r="12764" spans="1:19" x14ac:dyDescent="0.25">
      <c r="A12764" t="s">
        <v>313</v>
      </c>
      <c r="B12764" t="s">
        <v>595</v>
      </c>
      <c r="F12764">
        <f t="shared" si="201"/>
        <v>0</v>
      </c>
      <c r="G12764" s="1">
        <v>44217</v>
      </c>
      <c r="I12764">
        <v>0.249061</v>
      </c>
      <c r="K12764">
        <v>82.19</v>
      </c>
      <c r="L12764" t="s">
        <v>68</v>
      </c>
      <c r="M12764" t="s">
        <v>13</v>
      </c>
      <c r="N12764">
        <v>0.24909999999999999</v>
      </c>
      <c r="O12764">
        <v>330</v>
      </c>
      <c r="P12764">
        <v>330</v>
      </c>
      <c r="Q12764">
        <v>1</v>
      </c>
      <c r="R12764" t="s">
        <v>176</v>
      </c>
      <c r="S12764" t="s">
        <v>87</v>
      </c>
    </row>
    <row r="12765" spans="1:19" x14ac:dyDescent="0.25">
      <c r="A12765" t="s">
        <v>313</v>
      </c>
      <c r="B12765" t="s">
        <v>596</v>
      </c>
      <c r="F12765">
        <f t="shared" si="201"/>
        <v>0</v>
      </c>
      <c r="G12765" s="1">
        <v>44217</v>
      </c>
      <c r="I12765">
        <v>0.249061</v>
      </c>
      <c r="K12765">
        <v>82.19</v>
      </c>
      <c r="L12765" t="s">
        <v>68</v>
      </c>
      <c r="M12765" t="s">
        <v>13</v>
      </c>
      <c r="N12765">
        <v>0.24909999999999999</v>
      </c>
      <c r="O12765">
        <v>330</v>
      </c>
      <c r="P12765">
        <v>330</v>
      </c>
      <c r="Q12765">
        <v>1</v>
      </c>
      <c r="R12765" t="s">
        <v>176</v>
      </c>
      <c r="S12765" t="s">
        <v>70</v>
      </c>
    </row>
    <row r="12766" spans="1:19" x14ac:dyDescent="0.25">
      <c r="A12766" t="s">
        <v>313</v>
      </c>
      <c r="B12766" t="s">
        <v>597</v>
      </c>
      <c r="F12766">
        <f t="shared" si="201"/>
        <v>0</v>
      </c>
      <c r="G12766" s="1">
        <v>44217</v>
      </c>
      <c r="I12766">
        <v>0.249061</v>
      </c>
      <c r="K12766">
        <v>82.19</v>
      </c>
      <c r="L12766" t="s">
        <v>68</v>
      </c>
      <c r="M12766" t="s">
        <v>13</v>
      </c>
      <c r="N12766">
        <v>0.24909999999999999</v>
      </c>
      <c r="O12766">
        <v>330</v>
      </c>
      <c r="P12766">
        <v>330</v>
      </c>
      <c r="Q12766">
        <v>1</v>
      </c>
      <c r="R12766" t="s">
        <v>176</v>
      </c>
      <c r="S12766" t="s">
        <v>71</v>
      </c>
    </row>
    <row r="12767" spans="1:19" x14ac:dyDescent="0.25">
      <c r="A12767" t="s">
        <v>313</v>
      </c>
      <c r="B12767" t="s">
        <v>598</v>
      </c>
      <c r="F12767">
        <f t="shared" si="201"/>
        <v>0</v>
      </c>
      <c r="G12767" s="1">
        <v>44217</v>
      </c>
      <c r="I12767">
        <v>0.249061</v>
      </c>
      <c r="K12767">
        <v>82.19</v>
      </c>
      <c r="L12767" t="s">
        <v>68</v>
      </c>
      <c r="M12767" t="s">
        <v>13</v>
      </c>
      <c r="N12767">
        <v>0.24909999999999999</v>
      </c>
      <c r="O12767">
        <v>330</v>
      </c>
      <c r="P12767">
        <v>330</v>
      </c>
      <c r="Q12767">
        <v>1</v>
      </c>
      <c r="R12767" t="s">
        <v>176</v>
      </c>
      <c r="S12767" t="s">
        <v>72</v>
      </c>
    </row>
    <row r="12768" spans="1:19" x14ac:dyDescent="0.25">
      <c r="A12768" t="s">
        <v>313</v>
      </c>
      <c r="B12768" t="s">
        <v>599</v>
      </c>
      <c r="F12768">
        <f t="shared" si="201"/>
        <v>0</v>
      </c>
      <c r="G12768" s="1">
        <v>44217</v>
      </c>
      <c r="I12768">
        <v>0.249061</v>
      </c>
      <c r="K12768">
        <v>82.19</v>
      </c>
      <c r="L12768" t="s">
        <v>68</v>
      </c>
      <c r="M12768" t="s">
        <v>13</v>
      </c>
      <c r="N12768">
        <v>0.24909999999999999</v>
      </c>
      <c r="O12768">
        <v>330</v>
      </c>
      <c r="P12768">
        <v>330</v>
      </c>
      <c r="Q12768">
        <v>1</v>
      </c>
      <c r="R12768" t="s">
        <v>176</v>
      </c>
      <c r="S12768" t="s">
        <v>73</v>
      </c>
    </row>
    <row r="12769" spans="1:19" x14ac:dyDescent="0.25">
      <c r="A12769" t="s">
        <v>313</v>
      </c>
      <c r="B12769" t="s">
        <v>600</v>
      </c>
      <c r="F12769">
        <f t="shared" si="201"/>
        <v>0</v>
      </c>
      <c r="G12769" s="1">
        <v>44217</v>
      </c>
      <c r="I12769">
        <v>0.249061</v>
      </c>
      <c r="K12769">
        <v>82.19</v>
      </c>
      <c r="L12769" t="s">
        <v>68</v>
      </c>
      <c r="M12769" t="s">
        <v>13</v>
      </c>
      <c r="N12769">
        <v>0.24909999999999999</v>
      </c>
      <c r="O12769">
        <v>330</v>
      </c>
      <c r="P12769">
        <v>330</v>
      </c>
      <c r="Q12769">
        <v>1</v>
      </c>
      <c r="R12769" t="s">
        <v>176</v>
      </c>
      <c r="S12769" t="s">
        <v>74</v>
      </c>
    </row>
    <row r="12770" spans="1:19" x14ac:dyDescent="0.25">
      <c r="A12770" t="s">
        <v>313</v>
      </c>
      <c r="B12770" t="s">
        <v>601</v>
      </c>
      <c r="F12770">
        <f t="shared" si="201"/>
        <v>0</v>
      </c>
      <c r="G12770" s="1">
        <v>44217</v>
      </c>
      <c r="I12770">
        <v>0.249061</v>
      </c>
      <c r="K12770">
        <v>82.19</v>
      </c>
      <c r="L12770" t="s">
        <v>68</v>
      </c>
      <c r="M12770" t="s">
        <v>13</v>
      </c>
      <c r="N12770">
        <v>0.24909999999999999</v>
      </c>
      <c r="O12770">
        <v>330</v>
      </c>
      <c r="P12770">
        <v>330</v>
      </c>
      <c r="Q12770">
        <v>1</v>
      </c>
      <c r="R12770" t="s">
        <v>176</v>
      </c>
      <c r="S12770" t="s">
        <v>75</v>
      </c>
    </row>
    <row r="12771" spans="1:19" x14ac:dyDescent="0.25">
      <c r="A12771" t="s">
        <v>313</v>
      </c>
      <c r="B12771" t="s">
        <v>602</v>
      </c>
      <c r="F12771">
        <f t="shared" si="201"/>
        <v>0</v>
      </c>
      <c r="G12771" s="1">
        <v>44217</v>
      </c>
      <c r="I12771">
        <v>0.249061</v>
      </c>
      <c r="K12771">
        <v>82.19</v>
      </c>
      <c r="L12771" t="s">
        <v>68</v>
      </c>
      <c r="M12771" t="s">
        <v>13</v>
      </c>
      <c r="N12771">
        <v>0.24909999999999999</v>
      </c>
      <c r="O12771">
        <v>330</v>
      </c>
      <c r="P12771">
        <v>330</v>
      </c>
      <c r="Q12771">
        <v>1</v>
      </c>
      <c r="R12771" t="s">
        <v>176</v>
      </c>
      <c r="S12771" t="s">
        <v>76</v>
      </c>
    </row>
    <row r="12772" spans="1:19" x14ac:dyDescent="0.25">
      <c r="A12772" t="s">
        <v>313</v>
      </c>
      <c r="B12772" t="s">
        <v>603</v>
      </c>
      <c r="F12772">
        <f t="shared" si="201"/>
        <v>0</v>
      </c>
      <c r="G12772" s="1">
        <v>44217</v>
      </c>
      <c r="I12772">
        <v>0.249061</v>
      </c>
      <c r="K12772">
        <v>82.19</v>
      </c>
      <c r="L12772" t="s">
        <v>68</v>
      </c>
      <c r="M12772" t="s">
        <v>13</v>
      </c>
      <c r="N12772">
        <v>0.24909999999999999</v>
      </c>
      <c r="O12772">
        <v>330</v>
      </c>
      <c r="P12772">
        <v>330</v>
      </c>
      <c r="Q12772">
        <v>1</v>
      </c>
      <c r="R12772" t="s">
        <v>176</v>
      </c>
      <c r="S12772" t="s">
        <v>77</v>
      </c>
    </row>
    <row r="12773" spans="1:19" x14ac:dyDescent="0.25">
      <c r="A12773" t="s">
        <v>313</v>
      </c>
      <c r="B12773" t="s">
        <v>604</v>
      </c>
      <c r="F12773">
        <f t="shared" si="201"/>
        <v>0</v>
      </c>
      <c r="G12773" s="1">
        <v>44217</v>
      </c>
      <c r="I12773">
        <v>0.249061</v>
      </c>
      <c r="K12773">
        <v>82.19</v>
      </c>
      <c r="L12773" t="s">
        <v>68</v>
      </c>
      <c r="M12773" t="s">
        <v>13</v>
      </c>
      <c r="N12773">
        <v>0.24909999999999999</v>
      </c>
      <c r="O12773">
        <v>330</v>
      </c>
      <c r="P12773">
        <v>330</v>
      </c>
      <c r="Q12773">
        <v>1</v>
      </c>
      <c r="R12773" t="s">
        <v>176</v>
      </c>
      <c r="S12773" t="s">
        <v>78</v>
      </c>
    </row>
    <row r="12774" spans="1:19" x14ac:dyDescent="0.25">
      <c r="A12774" t="s">
        <v>313</v>
      </c>
      <c r="B12774" t="s">
        <v>605</v>
      </c>
      <c r="F12774">
        <f t="shared" si="201"/>
        <v>0</v>
      </c>
      <c r="G12774" s="1">
        <v>44217</v>
      </c>
      <c r="I12774">
        <v>0.249061</v>
      </c>
      <c r="K12774">
        <v>82.19</v>
      </c>
      <c r="L12774" t="s">
        <v>68</v>
      </c>
      <c r="M12774" t="s">
        <v>13</v>
      </c>
      <c r="N12774">
        <v>0.24909999999999999</v>
      </c>
      <c r="O12774">
        <v>330</v>
      </c>
      <c r="P12774">
        <v>330</v>
      </c>
      <c r="Q12774">
        <v>1</v>
      </c>
      <c r="R12774" t="s">
        <v>176</v>
      </c>
      <c r="S12774" t="s">
        <v>79</v>
      </c>
    </row>
    <row r="12775" spans="1:19" x14ac:dyDescent="0.25">
      <c r="A12775" t="s">
        <v>313</v>
      </c>
      <c r="B12775" t="s">
        <v>606</v>
      </c>
      <c r="F12775">
        <f t="shared" si="201"/>
        <v>0</v>
      </c>
      <c r="G12775" s="1">
        <v>44217</v>
      </c>
      <c r="I12775">
        <v>0.249061</v>
      </c>
      <c r="K12775">
        <v>82.19</v>
      </c>
      <c r="L12775" t="s">
        <v>68</v>
      </c>
      <c r="M12775" t="s">
        <v>13</v>
      </c>
      <c r="N12775">
        <v>0.24909999999999999</v>
      </c>
      <c r="O12775">
        <v>330</v>
      </c>
      <c r="P12775">
        <v>330</v>
      </c>
      <c r="Q12775">
        <v>1</v>
      </c>
      <c r="R12775" t="s">
        <v>176</v>
      </c>
      <c r="S12775" t="s">
        <v>80</v>
      </c>
    </row>
    <row r="12776" spans="1:19" x14ac:dyDescent="0.25">
      <c r="A12776" t="s">
        <v>313</v>
      </c>
      <c r="B12776" t="s">
        <v>607</v>
      </c>
      <c r="F12776">
        <f t="shared" si="201"/>
        <v>0</v>
      </c>
      <c r="G12776" s="1">
        <v>44217</v>
      </c>
      <c r="I12776">
        <v>0.249061</v>
      </c>
      <c r="K12776">
        <v>82.19</v>
      </c>
      <c r="L12776" t="s">
        <v>68</v>
      </c>
      <c r="M12776" t="s">
        <v>13</v>
      </c>
      <c r="N12776">
        <v>0.24909999999999999</v>
      </c>
      <c r="O12776">
        <v>330</v>
      </c>
      <c r="P12776">
        <v>330</v>
      </c>
      <c r="Q12776">
        <v>1</v>
      </c>
      <c r="R12776" t="s">
        <v>176</v>
      </c>
      <c r="S12776" t="s">
        <v>81</v>
      </c>
    </row>
    <row r="12777" spans="1:19" x14ac:dyDescent="0.25">
      <c r="A12777" t="s">
        <v>313</v>
      </c>
      <c r="B12777" t="s">
        <v>608</v>
      </c>
      <c r="F12777">
        <f t="shared" si="201"/>
        <v>0</v>
      </c>
      <c r="G12777" s="1">
        <v>44217</v>
      </c>
      <c r="I12777">
        <v>0.249061</v>
      </c>
      <c r="K12777">
        <v>82.19</v>
      </c>
      <c r="L12777" t="s">
        <v>68</v>
      </c>
      <c r="M12777" t="s">
        <v>13</v>
      </c>
      <c r="N12777">
        <v>0.24909999999999999</v>
      </c>
      <c r="O12777">
        <v>330</v>
      </c>
      <c r="P12777">
        <v>330</v>
      </c>
      <c r="Q12777">
        <v>1</v>
      </c>
      <c r="R12777" t="s">
        <v>176</v>
      </c>
      <c r="S12777" t="s">
        <v>82</v>
      </c>
    </row>
    <row r="12778" spans="1:19" x14ac:dyDescent="0.25">
      <c r="A12778" t="s">
        <v>313</v>
      </c>
      <c r="B12778" t="s">
        <v>609</v>
      </c>
      <c r="F12778">
        <f t="shared" si="201"/>
        <v>0</v>
      </c>
      <c r="G12778" s="1">
        <v>44217</v>
      </c>
      <c r="I12778">
        <v>0.249061</v>
      </c>
      <c r="K12778">
        <v>82.19</v>
      </c>
      <c r="L12778" t="s">
        <v>68</v>
      </c>
      <c r="M12778" t="s">
        <v>13</v>
      </c>
      <c r="N12778">
        <v>0.24909999999999999</v>
      </c>
      <c r="O12778">
        <v>330</v>
      </c>
      <c r="P12778">
        <v>330</v>
      </c>
      <c r="Q12778">
        <v>1</v>
      </c>
      <c r="R12778" t="s">
        <v>176</v>
      </c>
      <c r="S12778" t="s">
        <v>83</v>
      </c>
    </row>
    <row r="12779" spans="1:19" x14ac:dyDescent="0.25">
      <c r="A12779" t="s">
        <v>313</v>
      </c>
      <c r="B12779" t="s">
        <v>610</v>
      </c>
      <c r="F12779">
        <f t="shared" si="201"/>
        <v>0</v>
      </c>
      <c r="G12779" s="1">
        <v>44217</v>
      </c>
      <c r="I12779">
        <v>0.249061</v>
      </c>
      <c r="K12779">
        <v>82.19</v>
      </c>
      <c r="L12779" t="s">
        <v>68</v>
      </c>
      <c r="M12779" t="s">
        <v>13</v>
      </c>
      <c r="N12779">
        <v>0.24909999999999999</v>
      </c>
      <c r="O12779">
        <v>330</v>
      </c>
      <c r="P12779">
        <v>330</v>
      </c>
      <c r="Q12779">
        <v>1</v>
      </c>
      <c r="R12779" t="s">
        <v>176</v>
      </c>
      <c r="S12779" t="s">
        <v>84</v>
      </c>
    </row>
    <row r="12780" spans="1:19" x14ac:dyDescent="0.25">
      <c r="A12780" t="s">
        <v>313</v>
      </c>
      <c r="B12780" t="s">
        <v>611</v>
      </c>
      <c r="F12780">
        <f t="shared" si="201"/>
        <v>0</v>
      </c>
      <c r="G12780" s="1">
        <v>44217</v>
      </c>
      <c r="I12780">
        <v>0.249061</v>
      </c>
      <c r="K12780">
        <v>82.19</v>
      </c>
      <c r="L12780" t="s">
        <v>68</v>
      </c>
      <c r="M12780" t="s">
        <v>13</v>
      </c>
      <c r="N12780">
        <v>0.24909999999999999</v>
      </c>
      <c r="O12780">
        <v>330</v>
      </c>
      <c r="P12780">
        <v>330</v>
      </c>
      <c r="Q12780">
        <v>1</v>
      </c>
      <c r="R12780" t="s">
        <v>176</v>
      </c>
      <c r="S12780" t="s">
        <v>85</v>
      </c>
    </row>
    <row r="12781" spans="1:19" x14ac:dyDescent="0.25">
      <c r="A12781" t="s">
        <v>313</v>
      </c>
      <c r="B12781" t="s">
        <v>612</v>
      </c>
      <c r="F12781">
        <f t="shared" si="201"/>
        <v>0</v>
      </c>
      <c r="G12781" s="1">
        <v>44217</v>
      </c>
      <c r="I12781">
        <v>0.249061</v>
      </c>
      <c r="K12781">
        <v>82.19</v>
      </c>
      <c r="L12781" t="s">
        <v>68</v>
      </c>
      <c r="M12781" t="s">
        <v>13</v>
      </c>
      <c r="N12781">
        <v>0.24909999999999999</v>
      </c>
      <c r="O12781">
        <v>330</v>
      </c>
      <c r="P12781">
        <v>330</v>
      </c>
      <c r="Q12781">
        <v>1</v>
      </c>
      <c r="R12781" t="s">
        <v>176</v>
      </c>
      <c r="S12781" t="s">
        <v>86</v>
      </c>
    </row>
    <row r="12782" spans="1:19" x14ac:dyDescent="0.25">
      <c r="A12782" t="s">
        <v>313</v>
      </c>
      <c r="B12782" t="s">
        <v>613</v>
      </c>
      <c r="F12782">
        <f t="shared" si="201"/>
        <v>0</v>
      </c>
      <c r="G12782" s="1">
        <v>44217</v>
      </c>
      <c r="I12782">
        <v>0.249061</v>
      </c>
      <c r="K12782">
        <v>82.19</v>
      </c>
      <c r="L12782" t="s">
        <v>68</v>
      </c>
      <c r="M12782" t="s">
        <v>13</v>
      </c>
      <c r="N12782">
        <v>0.24909999999999999</v>
      </c>
      <c r="O12782">
        <v>330</v>
      </c>
      <c r="P12782">
        <v>330</v>
      </c>
      <c r="Q12782">
        <v>1</v>
      </c>
      <c r="R12782" t="s">
        <v>176</v>
      </c>
      <c r="S12782" t="s">
        <v>87</v>
      </c>
    </row>
    <row r="12783" spans="1:19" x14ac:dyDescent="0.25">
      <c r="A12783" t="s">
        <v>313</v>
      </c>
      <c r="B12783" t="s">
        <v>614</v>
      </c>
      <c r="F12783">
        <f t="shared" si="201"/>
        <v>0</v>
      </c>
      <c r="G12783" s="1">
        <v>44217</v>
      </c>
      <c r="I12783">
        <v>0.249061</v>
      </c>
      <c r="K12783">
        <v>82.19</v>
      </c>
      <c r="L12783" t="s">
        <v>68</v>
      </c>
      <c r="M12783" t="s">
        <v>13</v>
      </c>
      <c r="N12783">
        <v>0.24909999999999999</v>
      </c>
      <c r="O12783">
        <v>330</v>
      </c>
      <c r="P12783">
        <v>330</v>
      </c>
      <c r="Q12783">
        <v>1</v>
      </c>
      <c r="R12783" t="s">
        <v>176</v>
      </c>
      <c r="S12783" t="s">
        <v>70</v>
      </c>
    </row>
    <row r="12784" spans="1:19" x14ac:dyDescent="0.25">
      <c r="A12784" t="s">
        <v>313</v>
      </c>
      <c r="B12784" t="s">
        <v>615</v>
      </c>
      <c r="F12784">
        <f t="shared" si="201"/>
        <v>0</v>
      </c>
      <c r="G12784" s="1">
        <v>44217</v>
      </c>
      <c r="I12784">
        <v>0.249061</v>
      </c>
      <c r="K12784">
        <v>82.19</v>
      </c>
      <c r="L12784" t="s">
        <v>68</v>
      </c>
      <c r="M12784" t="s">
        <v>13</v>
      </c>
      <c r="N12784">
        <v>0.24909999999999999</v>
      </c>
      <c r="O12784">
        <v>330</v>
      </c>
      <c r="P12784">
        <v>330</v>
      </c>
      <c r="Q12784">
        <v>1</v>
      </c>
      <c r="R12784" t="s">
        <v>176</v>
      </c>
      <c r="S12784" t="s">
        <v>71</v>
      </c>
    </row>
    <row r="12785" spans="1:19" x14ac:dyDescent="0.25">
      <c r="A12785" t="s">
        <v>313</v>
      </c>
      <c r="B12785" t="s">
        <v>616</v>
      </c>
      <c r="F12785">
        <f t="shared" si="201"/>
        <v>0</v>
      </c>
      <c r="G12785" s="1">
        <v>44217</v>
      </c>
      <c r="I12785">
        <v>0.249061</v>
      </c>
      <c r="K12785">
        <v>82.19</v>
      </c>
      <c r="L12785" t="s">
        <v>68</v>
      </c>
      <c r="M12785" t="s">
        <v>13</v>
      </c>
      <c r="N12785">
        <v>0.24909999999999999</v>
      </c>
      <c r="O12785">
        <v>330</v>
      </c>
      <c r="P12785">
        <v>330</v>
      </c>
      <c r="Q12785">
        <v>1</v>
      </c>
      <c r="R12785" t="s">
        <v>176</v>
      </c>
      <c r="S12785" t="s">
        <v>72</v>
      </c>
    </row>
    <row r="12786" spans="1:19" x14ac:dyDescent="0.25">
      <c r="A12786" t="s">
        <v>313</v>
      </c>
      <c r="B12786" t="s">
        <v>617</v>
      </c>
      <c r="F12786">
        <f t="shared" si="201"/>
        <v>0</v>
      </c>
      <c r="G12786" s="1">
        <v>44217</v>
      </c>
      <c r="I12786">
        <v>0.249061</v>
      </c>
      <c r="K12786">
        <v>82.19</v>
      </c>
      <c r="L12786" t="s">
        <v>68</v>
      </c>
      <c r="M12786" t="s">
        <v>13</v>
      </c>
      <c r="N12786">
        <v>0.24909999999999999</v>
      </c>
      <c r="O12786">
        <v>330</v>
      </c>
      <c r="P12786">
        <v>330</v>
      </c>
      <c r="Q12786">
        <v>1</v>
      </c>
      <c r="R12786" t="s">
        <v>176</v>
      </c>
      <c r="S12786" t="s">
        <v>73</v>
      </c>
    </row>
    <row r="12787" spans="1:19" x14ac:dyDescent="0.25">
      <c r="A12787" t="s">
        <v>313</v>
      </c>
      <c r="B12787" t="s">
        <v>618</v>
      </c>
      <c r="F12787">
        <f t="shared" si="201"/>
        <v>0</v>
      </c>
      <c r="G12787" s="1">
        <v>44217</v>
      </c>
      <c r="I12787">
        <v>0.249061</v>
      </c>
      <c r="K12787">
        <v>82.19</v>
      </c>
      <c r="L12787" t="s">
        <v>68</v>
      </c>
      <c r="M12787" t="s">
        <v>13</v>
      </c>
      <c r="N12787">
        <v>0.24909999999999999</v>
      </c>
      <c r="O12787">
        <v>330</v>
      </c>
      <c r="P12787">
        <v>330</v>
      </c>
      <c r="Q12787">
        <v>1</v>
      </c>
      <c r="R12787" t="s">
        <v>176</v>
      </c>
      <c r="S12787" t="s">
        <v>74</v>
      </c>
    </row>
    <row r="12788" spans="1:19" x14ac:dyDescent="0.25">
      <c r="A12788" t="s">
        <v>313</v>
      </c>
      <c r="B12788" t="s">
        <v>619</v>
      </c>
      <c r="F12788">
        <f t="shared" si="201"/>
        <v>0</v>
      </c>
      <c r="G12788" s="1">
        <v>44217</v>
      </c>
      <c r="I12788">
        <v>0.249061</v>
      </c>
      <c r="K12788">
        <v>82.19</v>
      </c>
      <c r="L12788" t="s">
        <v>68</v>
      </c>
      <c r="M12788" t="s">
        <v>13</v>
      </c>
      <c r="N12788">
        <v>0.24909999999999999</v>
      </c>
      <c r="O12788">
        <v>330</v>
      </c>
      <c r="P12788">
        <v>330</v>
      </c>
      <c r="Q12788">
        <v>1</v>
      </c>
      <c r="R12788" t="s">
        <v>176</v>
      </c>
      <c r="S12788" t="s">
        <v>75</v>
      </c>
    </row>
    <row r="12789" spans="1:19" x14ac:dyDescent="0.25">
      <c r="A12789" t="s">
        <v>313</v>
      </c>
      <c r="B12789" t="s">
        <v>620</v>
      </c>
      <c r="F12789">
        <f t="shared" si="201"/>
        <v>0</v>
      </c>
      <c r="G12789" s="1">
        <v>44217</v>
      </c>
      <c r="I12789">
        <v>0.249061</v>
      </c>
      <c r="K12789">
        <v>82.19</v>
      </c>
      <c r="L12789" t="s">
        <v>68</v>
      </c>
      <c r="M12789" t="s">
        <v>13</v>
      </c>
      <c r="N12789">
        <v>0.24909999999999999</v>
      </c>
      <c r="O12789">
        <v>330</v>
      </c>
      <c r="P12789">
        <v>330</v>
      </c>
      <c r="Q12789">
        <v>1</v>
      </c>
      <c r="R12789" t="s">
        <v>176</v>
      </c>
      <c r="S12789" t="s">
        <v>76</v>
      </c>
    </row>
    <row r="12790" spans="1:19" x14ac:dyDescent="0.25">
      <c r="A12790" t="s">
        <v>313</v>
      </c>
      <c r="B12790" t="s">
        <v>621</v>
      </c>
      <c r="F12790">
        <f t="shared" si="201"/>
        <v>0</v>
      </c>
      <c r="G12790" s="1">
        <v>44217</v>
      </c>
      <c r="I12790">
        <v>0.249061</v>
      </c>
      <c r="K12790">
        <v>82.19</v>
      </c>
      <c r="L12790" t="s">
        <v>68</v>
      </c>
      <c r="M12790" t="s">
        <v>13</v>
      </c>
      <c r="N12790">
        <v>0.24909999999999999</v>
      </c>
      <c r="O12790">
        <v>330</v>
      </c>
      <c r="P12790">
        <v>330</v>
      </c>
      <c r="Q12790">
        <v>1</v>
      </c>
      <c r="R12790" t="s">
        <v>176</v>
      </c>
      <c r="S12790" t="s">
        <v>77</v>
      </c>
    </row>
    <row r="12791" spans="1:19" x14ac:dyDescent="0.25">
      <c r="A12791" t="s">
        <v>313</v>
      </c>
      <c r="B12791" t="s">
        <v>622</v>
      </c>
      <c r="F12791">
        <f t="shared" si="201"/>
        <v>0</v>
      </c>
      <c r="G12791" s="1">
        <v>44217</v>
      </c>
      <c r="I12791">
        <v>0.249061</v>
      </c>
      <c r="K12791">
        <v>82.19</v>
      </c>
      <c r="L12791" t="s">
        <v>68</v>
      </c>
      <c r="M12791" t="s">
        <v>13</v>
      </c>
      <c r="N12791">
        <v>0.24909999999999999</v>
      </c>
      <c r="O12791">
        <v>330</v>
      </c>
      <c r="P12791">
        <v>330</v>
      </c>
      <c r="Q12791">
        <v>1</v>
      </c>
      <c r="R12791" t="s">
        <v>176</v>
      </c>
      <c r="S12791" t="s">
        <v>78</v>
      </c>
    </row>
    <row r="12792" spans="1:19" x14ac:dyDescent="0.25">
      <c r="A12792" t="s">
        <v>313</v>
      </c>
      <c r="B12792" t="s">
        <v>623</v>
      </c>
      <c r="F12792">
        <f t="shared" si="201"/>
        <v>0</v>
      </c>
      <c r="G12792" s="1">
        <v>44217</v>
      </c>
      <c r="I12792">
        <v>0.249061</v>
      </c>
      <c r="K12792">
        <v>82.19</v>
      </c>
      <c r="L12792" t="s">
        <v>68</v>
      </c>
      <c r="M12792" t="s">
        <v>13</v>
      </c>
      <c r="N12792">
        <v>0.24909999999999999</v>
      </c>
      <c r="O12792">
        <v>330</v>
      </c>
      <c r="P12792">
        <v>330</v>
      </c>
      <c r="Q12792">
        <v>1</v>
      </c>
      <c r="R12792" t="s">
        <v>176</v>
      </c>
      <c r="S12792" t="s">
        <v>79</v>
      </c>
    </row>
    <row r="12793" spans="1:19" x14ac:dyDescent="0.25">
      <c r="A12793" t="s">
        <v>313</v>
      </c>
      <c r="B12793" t="s">
        <v>624</v>
      </c>
      <c r="F12793">
        <f t="shared" si="201"/>
        <v>0</v>
      </c>
      <c r="G12793" s="1">
        <v>44217</v>
      </c>
      <c r="I12793">
        <v>0.249061</v>
      </c>
      <c r="K12793">
        <v>82.19</v>
      </c>
      <c r="L12793" t="s">
        <v>68</v>
      </c>
      <c r="M12793" t="s">
        <v>13</v>
      </c>
      <c r="N12793">
        <v>0.24909999999999999</v>
      </c>
      <c r="O12793">
        <v>330</v>
      </c>
      <c r="P12793">
        <v>330</v>
      </c>
      <c r="Q12793">
        <v>1</v>
      </c>
      <c r="R12793" t="s">
        <v>176</v>
      </c>
      <c r="S12793" t="s">
        <v>80</v>
      </c>
    </row>
    <row r="12794" spans="1:19" x14ac:dyDescent="0.25">
      <c r="A12794" t="s">
        <v>313</v>
      </c>
      <c r="B12794" t="s">
        <v>625</v>
      </c>
      <c r="F12794">
        <f t="shared" si="201"/>
        <v>0</v>
      </c>
      <c r="G12794" s="1">
        <v>44217</v>
      </c>
      <c r="I12794">
        <v>0.249061</v>
      </c>
      <c r="K12794">
        <v>82.19</v>
      </c>
      <c r="L12794" t="s">
        <v>68</v>
      </c>
      <c r="M12794" t="s">
        <v>13</v>
      </c>
      <c r="N12794">
        <v>0.24909999999999999</v>
      </c>
      <c r="O12794">
        <v>330</v>
      </c>
      <c r="P12794">
        <v>330</v>
      </c>
      <c r="Q12794">
        <v>1</v>
      </c>
      <c r="R12794" t="s">
        <v>176</v>
      </c>
      <c r="S12794" t="s">
        <v>81</v>
      </c>
    </row>
    <row r="12795" spans="1:19" x14ac:dyDescent="0.25">
      <c r="A12795" t="s">
        <v>313</v>
      </c>
      <c r="B12795" t="s">
        <v>626</v>
      </c>
      <c r="F12795">
        <f t="shared" si="201"/>
        <v>0</v>
      </c>
      <c r="G12795" s="1">
        <v>44217</v>
      </c>
      <c r="I12795">
        <v>0.249061</v>
      </c>
      <c r="K12795">
        <v>82.19</v>
      </c>
      <c r="L12795" t="s">
        <v>68</v>
      </c>
      <c r="M12795" t="s">
        <v>13</v>
      </c>
      <c r="N12795">
        <v>0.24909999999999999</v>
      </c>
      <c r="O12795">
        <v>330</v>
      </c>
      <c r="P12795">
        <v>330</v>
      </c>
      <c r="Q12795">
        <v>1</v>
      </c>
      <c r="R12795" t="s">
        <v>176</v>
      </c>
      <c r="S12795" t="s">
        <v>82</v>
      </c>
    </row>
    <row r="12796" spans="1:19" x14ac:dyDescent="0.25">
      <c r="A12796" t="s">
        <v>313</v>
      </c>
      <c r="B12796" t="s">
        <v>627</v>
      </c>
      <c r="F12796">
        <f t="shared" si="201"/>
        <v>0</v>
      </c>
      <c r="G12796" s="1">
        <v>44217</v>
      </c>
      <c r="I12796">
        <v>0.249061</v>
      </c>
      <c r="K12796">
        <v>82.19</v>
      </c>
      <c r="L12796" t="s">
        <v>68</v>
      </c>
      <c r="M12796" t="s">
        <v>13</v>
      </c>
      <c r="N12796">
        <v>0.24909999999999999</v>
      </c>
      <c r="O12796">
        <v>330</v>
      </c>
      <c r="P12796">
        <v>330</v>
      </c>
      <c r="Q12796">
        <v>1</v>
      </c>
      <c r="R12796" t="s">
        <v>176</v>
      </c>
      <c r="S12796" t="s">
        <v>83</v>
      </c>
    </row>
    <row r="12797" spans="1:19" x14ac:dyDescent="0.25">
      <c r="A12797" t="s">
        <v>313</v>
      </c>
      <c r="B12797" t="s">
        <v>628</v>
      </c>
      <c r="F12797">
        <f t="shared" si="201"/>
        <v>0</v>
      </c>
      <c r="G12797" s="1">
        <v>44217</v>
      </c>
      <c r="I12797">
        <v>0.249061</v>
      </c>
      <c r="K12797">
        <v>82.19</v>
      </c>
      <c r="L12797" t="s">
        <v>68</v>
      </c>
      <c r="M12797" t="s">
        <v>13</v>
      </c>
      <c r="N12797">
        <v>0.24909999999999999</v>
      </c>
      <c r="O12797">
        <v>330</v>
      </c>
      <c r="P12797">
        <v>330</v>
      </c>
      <c r="Q12797">
        <v>1</v>
      </c>
      <c r="R12797" t="s">
        <v>176</v>
      </c>
      <c r="S12797" t="s">
        <v>84</v>
      </c>
    </row>
    <row r="12798" spans="1:19" x14ac:dyDescent="0.25">
      <c r="A12798" t="s">
        <v>313</v>
      </c>
      <c r="B12798" t="s">
        <v>629</v>
      </c>
      <c r="F12798">
        <f t="shared" si="201"/>
        <v>0</v>
      </c>
      <c r="G12798" s="1">
        <v>44217</v>
      </c>
      <c r="I12798">
        <v>0.249061</v>
      </c>
      <c r="K12798">
        <v>82.19</v>
      </c>
      <c r="L12798" t="s">
        <v>68</v>
      </c>
      <c r="M12798" t="s">
        <v>13</v>
      </c>
      <c r="N12798">
        <v>0.24909999999999999</v>
      </c>
      <c r="O12798">
        <v>330</v>
      </c>
      <c r="P12798">
        <v>330</v>
      </c>
      <c r="Q12798">
        <v>1</v>
      </c>
      <c r="R12798" t="s">
        <v>176</v>
      </c>
      <c r="S12798" t="s">
        <v>85</v>
      </c>
    </row>
    <row r="12799" spans="1:19" x14ac:dyDescent="0.25">
      <c r="A12799" t="s">
        <v>313</v>
      </c>
      <c r="B12799" t="s">
        <v>630</v>
      </c>
      <c r="F12799">
        <f t="shared" si="201"/>
        <v>0</v>
      </c>
      <c r="G12799" s="1">
        <v>44217</v>
      </c>
      <c r="I12799">
        <v>0.249061</v>
      </c>
      <c r="K12799">
        <v>82.19</v>
      </c>
      <c r="L12799" t="s">
        <v>68</v>
      </c>
      <c r="M12799" t="s">
        <v>13</v>
      </c>
      <c r="N12799">
        <v>0.24909999999999999</v>
      </c>
      <c r="O12799">
        <v>330</v>
      </c>
      <c r="P12799">
        <v>330</v>
      </c>
      <c r="Q12799">
        <v>1</v>
      </c>
      <c r="R12799" t="s">
        <v>176</v>
      </c>
      <c r="S12799" t="s">
        <v>86</v>
      </c>
    </row>
    <row r="12800" spans="1:19" x14ac:dyDescent="0.25">
      <c r="A12800" t="s">
        <v>313</v>
      </c>
      <c r="B12800" t="s">
        <v>631</v>
      </c>
      <c r="F12800">
        <f t="shared" si="201"/>
        <v>0</v>
      </c>
      <c r="G12800" s="1">
        <v>44217</v>
      </c>
      <c r="I12800">
        <v>0.249061</v>
      </c>
      <c r="K12800">
        <v>82.19</v>
      </c>
      <c r="L12800" t="s">
        <v>68</v>
      </c>
      <c r="M12800" t="s">
        <v>13</v>
      </c>
      <c r="N12800">
        <v>0.24909999999999999</v>
      </c>
      <c r="O12800">
        <v>330</v>
      </c>
      <c r="P12800">
        <v>330</v>
      </c>
      <c r="Q12800">
        <v>1</v>
      </c>
      <c r="R12800" t="s">
        <v>176</v>
      </c>
      <c r="S12800" t="s">
        <v>87</v>
      </c>
    </row>
    <row r="12801" spans="1:19" x14ac:dyDescent="0.25">
      <c r="A12801" t="s">
        <v>313</v>
      </c>
      <c r="B12801" t="s">
        <v>632</v>
      </c>
      <c r="F12801">
        <f t="shared" si="201"/>
        <v>0</v>
      </c>
      <c r="G12801" s="1">
        <v>44217</v>
      </c>
      <c r="I12801">
        <v>0.249061</v>
      </c>
      <c r="K12801">
        <v>82.19</v>
      </c>
      <c r="L12801" t="s">
        <v>68</v>
      </c>
      <c r="M12801" t="s">
        <v>13</v>
      </c>
      <c r="N12801">
        <v>0.24909999999999999</v>
      </c>
      <c r="O12801">
        <v>330</v>
      </c>
      <c r="P12801">
        <v>330</v>
      </c>
      <c r="Q12801">
        <v>1</v>
      </c>
      <c r="R12801" t="s">
        <v>176</v>
      </c>
      <c r="S12801" t="s">
        <v>72</v>
      </c>
    </row>
    <row r="12802" spans="1:19" x14ac:dyDescent="0.25">
      <c r="A12802" t="s">
        <v>313</v>
      </c>
      <c r="B12802" t="s">
        <v>633</v>
      </c>
      <c r="F12802">
        <f t="shared" si="201"/>
        <v>0</v>
      </c>
      <c r="G12802" s="1">
        <v>44217</v>
      </c>
      <c r="I12802">
        <v>0.249061</v>
      </c>
      <c r="K12802">
        <v>82.19</v>
      </c>
      <c r="L12802" t="s">
        <v>68</v>
      </c>
      <c r="M12802" t="s">
        <v>13</v>
      </c>
      <c r="N12802">
        <v>0.24909999999999999</v>
      </c>
      <c r="O12802">
        <v>330</v>
      </c>
      <c r="P12802">
        <v>330</v>
      </c>
      <c r="Q12802">
        <v>1</v>
      </c>
      <c r="R12802" t="s">
        <v>176</v>
      </c>
      <c r="S12802" t="s">
        <v>73</v>
      </c>
    </row>
    <row r="12803" spans="1:19" x14ac:dyDescent="0.25">
      <c r="A12803" t="s">
        <v>313</v>
      </c>
      <c r="B12803" t="s">
        <v>634</v>
      </c>
      <c r="F12803">
        <f t="shared" ref="F12803:F12866" si="202">C12803*I12803</f>
        <v>0</v>
      </c>
      <c r="G12803" s="1">
        <v>44217</v>
      </c>
      <c r="I12803">
        <v>0.249061</v>
      </c>
      <c r="K12803">
        <v>82.19</v>
      </c>
      <c r="L12803" t="s">
        <v>68</v>
      </c>
      <c r="M12803" t="s">
        <v>13</v>
      </c>
      <c r="N12803">
        <v>0.24909999999999999</v>
      </c>
      <c r="O12803">
        <v>330</v>
      </c>
      <c r="P12803">
        <v>330</v>
      </c>
      <c r="Q12803">
        <v>1</v>
      </c>
      <c r="R12803" t="s">
        <v>176</v>
      </c>
      <c r="S12803" t="s">
        <v>74</v>
      </c>
    </row>
    <row r="12804" spans="1:19" x14ac:dyDescent="0.25">
      <c r="A12804" t="s">
        <v>313</v>
      </c>
      <c r="B12804" t="s">
        <v>635</v>
      </c>
      <c r="F12804">
        <f t="shared" si="202"/>
        <v>0</v>
      </c>
      <c r="G12804" s="1">
        <v>44217</v>
      </c>
      <c r="I12804">
        <v>0.249061</v>
      </c>
      <c r="K12804">
        <v>82.19</v>
      </c>
      <c r="L12804" t="s">
        <v>68</v>
      </c>
      <c r="M12804" t="s">
        <v>13</v>
      </c>
      <c r="N12804">
        <v>0.24909999999999999</v>
      </c>
      <c r="O12804">
        <v>330</v>
      </c>
      <c r="P12804">
        <v>330</v>
      </c>
      <c r="Q12804">
        <v>1</v>
      </c>
      <c r="R12804" t="s">
        <v>176</v>
      </c>
      <c r="S12804" t="s">
        <v>75</v>
      </c>
    </row>
    <row r="12805" spans="1:19" x14ac:dyDescent="0.25">
      <c r="A12805" t="s">
        <v>313</v>
      </c>
      <c r="B12805" t="s">
        <v>636</v>
      </c>
      <c r="F12805">
        <f t="shared" si="202"/>
        <v>0</v>
      </c>
      <c r="G12805" s="1">
        <v>44217</v>
      </c>
      <c r="I12805">
        <v>0.249061</v>
      </c>
      <c r="K12805">
        <v>82.19</v>
      </c>
      <c r="L12805" t="s">
        <v>68</v>
      </c>
      <c r="M12805" t="s">
        <v>13</v>
      </c>
      <c r="N12805">
        <v>0.24909999999999999</v>
      </c>
      <c r="O12805">
        <v>330</v>
      </c>
      <c r="P12805">
        <v>330</v>
      </c>
      <c r="Q12805">
        <v>1</v>
      </c>
      <c r="R12805" t="s">
        <v>176</v>
      </c>
      <c r="S12805" t="s">
        <v>76</v>
      </c>
    </row>
    <row r="12806" spans="1:19" x14ac:dyDescent="0.25">
      <c r="A12806" t="s">
        <v>313</v>
      </c>
      <c r="B12806" t="s">
        <v>637</v>
      </c>
      <c r="F12806">
        <f t="shared" si="202"/>
        <v>0</v>
      </c>
      <c r="G12806" s="1">
        <v>44217</v>
      </c>
      <c r="I12806">
        <v>0.249061</v>
      </c>
      <c r="K12806">
        <v>82.19</v>
      </c>
      <c r="L12806" t="s">
        <v>68</v>
      </c>
      <c r="M12806" t="s">
        <v>13</v>
      </c>
      <c r="N12806">
        <v>0.24909999999999999</v>
      </c>
      <c r="O12806">
        <v>330</v>
      </c>
      <c r="P12806">
        <v>330</v>
      </c>
      <c r="Q12806">
        <v>1</v>
      </c>
      <c r="R12806" t="s">
        <v>176</v>
      </c>
      <c r="S12806" t="s">
        <v>77</v>
      </c>
    </row>
    <row r="12807" spans="1:19" x14ac:dyDescent="0.25">
      <c r="A12807" t="s">
        <v>313</v>
      </c>
      <c r="B12807" t="s">
        <v>638</v>
      </c>
      <c r="F12807">
        <f t="shared" si="202"/>
        <v>0</v>
      </c>
      <c r="G12807" s="1">
        <v>44217</v>
      </c>
      <c r="I12807">
        <v>0.249061</v>
      </c>
      <c r="K12807">
        <v>82.19</v>
      </c>
      <c r="L12807" t="s">
        <v>68</v>
      </c>
      <c r="M12807" t="s">
        <v>13</v>
      </c>
      <c r="N12807">
        <v>0.24909999999999999</v>
      </c>
      <c r="O12807">
        <v>330</v>
      </c>
      <c r="P12807">
        <v>330</v>
      </c>
      <c r="Q12807">
        <v>1</v>
      </c>
      <c r="R12807" t="s">
        <v>176</v>
      </c>
      <c r="S12807" t="s">
        <v>78</v>
      </c>
    </row>
    <row r="12808" spans="1:19" x14ac:dyDescent="0.25">
      <c r="A12808" t="s">
        <v>313</v>
      </c>
      <c r="B12808" t="s">
        <v>639</v>
      </c>
      <c r="F12808">
        <f t="shared" si="202"/>
        <v>0</v>
      </c>
      <c r="G12808" s="1">
        <v>44217</v>
      </c>
      <c r="I12808">
        <v>0.249061</v>
      </c>
      <c r="K12808">
        <v>82.19</v>
      </c>
      <c r="L12808" t="s">
        <v>68</v>
      </c>
      <c r="M12808" t="s">
        <v>13</v>
      </c>
      <c r="N12808">
        <v>0.24909999999999999</v>
      </c>
      <c r="O12808">
        <v>330</v>
      </c>
      <c r="P12808">
        <v>330</v>
      </c>
      <c r="Q12808">
        <v>1</v>
      </c>
      <c r="R12808" t="s">
        <v>176</v>
      </c>
      <c r="S12808" t="s">
        <v>79</v>
      </c>
    </row>
    <row r="12809" spans="1:19" x14ac:dyDescent="0.25">
      <c r="A12809" t="s">
        <v>313</v>
      </c>
      <c r="B12809" t="s">
        <v>640</v>
      </c>
      <c r="F12809">
        <f t="shared" si="202"/>
        <v>0</v>
      </c>
      <c r="G12809" s="1">
        <v>44217</v>
      </c>
      <c r="I12809">
        <v>0.249061</v>
      </c>
      <c r="K12809">
        <v>82.19</v>
      </c>
      <c r="L12809" t="s">
        <v>68</v>
      </c>
      <c r="M12809" t="s">
        <v>13</v>
      </c>
      <c r="N12809">
        <v>0.24909999999999999</v>
      </c>
      <c r="O12809">
        <v>330</v>
      </c>
      <c r="P12809">
        <v>330</v>
      </c>
      <c r="Q12809">
        <v>1</v>
      </c>
      <c r="R12809" t="s">
        <v>176</v>
      </c>
      <c r="S12809" t="s">
        <v>80</v>
      </c>
    </row>
    <row r="12810" spans="1:19" x14ac:dyDescent="0.25">
      <c r="A12810" t="s">
        <v>313</v>
      </c>
      <c r="B12810" t="s">
        <v>641</v>
      </c>
      <c r="F12810">
        <f t="shared" si="202"/>
        <v>0</v>
      </c>
      <c r="G12810" s="1">
        <v>44217</v>
      </c>
      <c r="I12810">
        <v>0.249061</v>
      </c>
      <c r="K12810">
        <v>82.19</v>
      </c>
      <c r="L12810" t="s">
        <v>68</v>
      </c>
      <c r="M12810" t="s">
        <v>13</v>
      </c>
      <c r="N12810">
        <v>0.24909999999999999</v>
      </c>
      <c r="O12810">
        <v>330</v>
      </c>
      <c r="P12810">
        <v>330</v>
      </c>
      <c r="Q12810">
        <v>1</v>
      </c>
      <c r="R12810" t="s">
        <v>176</v>
      </c>
      <c r="S12810" t="s">
        <v>81</v>
      </c>
    </row>
    <row r="12811" spans="1:19" x14ac:dyDescent="0.25">
      <c r="A12811" t="s">
        <v>313</v>
      </c>
      <c r="B12811" t="s">
        <v>642</v>
      </c>
      <c r="F12811">
        <f t="shared" si="202"/>
        <v>0</v>
      </c>
      <c r="G12811" s="1">
        <v>44217</v>
      </c>
      <c r="I12811">
        <v>0.249061</v>
      </c>
      <c r="K12811">
        <v>82.19</v>
      </c>
      <c r="L12811" t="s">
        <v>68</v>
      </c>
      <c r="M12811" t="s">
        <v>13</v>
      </c>
      <c r="N12811">
        <v>0.24909999999999999</v>
      </c>
      <c r="O12811">
        <v>330</v>
      </c>
      <c r="P12811">
        <v>330</v>
      </c>
      <c r="Q12811">
        <v>1</v>
      </c>
      <c r="R12811" t="s">
        <v>176</v>
      </c>
      <c r="S12811" t="s">
        <v>82</v>
      </c>
    </row>
    <row r="12812" spans="1:19" x14ac:dyDescent="0.25">
      <c r="A12812" t="s">
        <v>313</v>
      </c>
      <c r="B12812" t="s">
        <v>643</v>
      </c>
      <c r="F12812">
        <f t="shared" si="202"/>
        <v>0</v>
      </c>
      <c r="G12812" s="1">
        <v>44217</v>
      </c>
      <c r="I12812">
        <v>0.249061</v>
      </c>
      <c r="K12812">
        <v>82.19</v>
      </c>
      <c r="L12812" t="s">
        <v>68</v>
      </c>
      <c r="M12812" t="s">
        <v>13</v>
      </c>
      <c r="N12812">
        <v>0.24909999999999999</v>
      </c>
      <c r="O12812">
        <v>330</v>
      </c>
      <c r="P12812">
        <v>330</v>
      </c>
      <c r="Q12812">
        <v>1</v>
      </c>
      <c r="R12812" t="s">
        <v>176</v>
      </c>
      <c r="S12812" t="s">
        <v>83</v>
      </c>
    </row>
    <row r="12813" spans="1:19" x14ac:dyDescent="0.25">
      <c r="A12813" t="s">
        <v>313</v>
      </c>
      <c r="B12813" t="s">
        <v>644</v>
      </c>
      <c r="F12813">
        <f t="shared" si="202"/>
        <v>0</v>
      </c>
      <c r="G12813" s="1">
        <v>44217</v>
      </c>
      <c r="I12813">
        <v>0.249061</v>
      </c>
      <c r="K12813">
        <v>82.19</v>
      </c>
      <c r="L12813" t="s">
        <v>68</v>
      </c>
      <c r="M12813" t="s">
        <v>13</v>
      </c>
      <c r="N12813">
        <v>0.24909999999999999</v>
      </c>
      <c r="O12813">
        <v>330</v>
      </c>
      <c r="P12813">
        <v>330</v>
      </c>
      <c r="Q12813">
        <v>1</v>
      </c>
      <c r="R12813" t="s">
        <v>176</v>
      </c>
      <c r="S12813" t="s">
        <v>84</v>
      </c>
    </row>
    <row r="12814" spans="1:19" x14ac:dyDescent="0.25">
      <c r="A12814" t="s">
        <v>313</v>
      </c>
      <c r="B12814" t="s">
        <v>645</v>
      </c>
      <c r="F12814">
        <f t="shared" si="202"/>
        <v>0</v>
      </c>
      <c r="G12814" s="1">
        <v>44217</v>
      </c>
      <c r="I12814">
        <v>0.249061</v>
      </c>
      <c r="K12814">
        <v>82.19</v>
      </c>
      <c r="L12814" t="s">
        <v>68</v>
      </c>
      <c r="M12814" t="s">
        <v>13</v>
      </c>
      <c r="N12814">
        <v>0.24909999999999999</v>
      </c>
      <c r="O12814">
        <v>330</v>
      </c>
      <c r="P12814">
        <v>330</v>
      </c>
      <c r="Q12814">
        <v>1</v>
      </c>
      <c r="R12814" t="s">
        <v>176</v>
      </c>
      <c r="S12814" t="s">
        <v>85</v>
      </c>
    </row>
    <row r="12815" spans="1:19" x14ac:dyDescent="0.25">
      <c r="A12815" t="s">
        <v>313</v>
      </c>
      <c r="B12815" t="s">
        <v>646</v>
      </c>
      <c r="F12815">
        <f t="shared" si="202"/>
        <v>0</v>
      </c>
      <c r="G12815" s="1">
        <v>44217</v>
      </c>
      <c r="I12815">
        <v>0.249061</v>
      </c>
      <c r="K12815">
        <v>82.19</v>
      </c>
      <c r="L12815" t="s">
        <v>68</v>
      </c>
      <c r="M12815" t="s">
        <v>13</v>
      </c>
      <c r="N12815">
        <v>0.24909999999999999</v>
      </c>
      <c r="O12815">
        <v>330</v>
      </c>
      <c r="P12815">
        <v>330</v>
      </c>
      <c r="Q12815">
        <v>1</v>
      </c>
      <c r="R12815" t="s">
        <v>176</v>
      </c>
      <c r="S12815" t="s">
        <v>86</v>
      </c>
    </row>
    <row r="12816" spans="1:19" x14ac:dyDescent="0.25">
      <c r="A12816" t="s">
        <v>313</v>
      </c>
      <c r="B12816" t="s">
        <v>647</v>
      </c>
      <c r="F12816">
        <f t="shared" si="202"/>
        <v>0</v>
      </c>
      <c r="G12816" s="1">
        <v>44217</v>
      </c>
      <c r="I12816">
        <v>0.249061</v>
      </c>
      <c r="K12816">
        <v>82.19</v>
      </c>
      <c r="L12816" t="s">
        <v>68</v>
      </c>
      <c r="M12816" t="s">
        <v>13</v>
      </c>
      <c r="N12816">
        <v>0.24909999999999999</v>
      </c>
      <c r="O12816">
        <v>330</v>
      </c>
      <c r="P12816">
        <v>330</v>
      </c>
      <c r="Q12816">
        <v>1</v>
      </c>
      <c r="R12816" t="s">
        <v>176</v>
      </c>
      <c r="S12816" t="s">
        <v>87</v>
      </c>
    </row>
    <row r="12817" spans="1:19" x14ac:dyDescent="0.25">
      <c r="A12817" t="s">
        <v>313</v>
      </c>
      <c r="B12817" t="s">
        <v>648</v>
      </c>
      <c r="F12817">
        <f t="shared" si="202"/>
        <v>0</v>
      </c>
      <c r="G12817" s="1">
        <v>44217</v>
      </c>
      <c r="I12817">
        <v>0.249061</v>
      </c>
      <c r="K12817">
        <v>82.19</v>
      </c>
      <c r="L12817" t="s">
        <v>68</v>
      </c>
      <c r="M12817" t="s">
        <v>13</v>
      </c>
      <c r="N12817">
        <v>0.24909999999999999</v>
      </c>
      <c r="O12817">
        <v>330</v>
      </c>
      <c r="P12817">
        <v>330</v>
      </c>
      <c r="Q12817">
        <v>1</v>
      </c>
      <c r="R12817" t="s">
        <v>176</v>
      </c>
      <c r="S12817" t="s">
        <v>72</v>
      </c>
    </row>
    <row r="12818" spans="1:19" x14ac:dyDescent="0.25">
      <c r="A12818" t="s">
        <v>313</v>
      </c>
      <c r="B12818" t="s">
        <v>649</v>
      </c>
      <c r="F12818">
        <f t="shared" si="202"/>
        <v>0</v>
      </c>
      <c r="G12818" s="1">
        <v>44217</v>
      </c>
      <c r="I12818">
        <v>0.249061</v>
      </c>
      <c r="K12818">
        <v>82.19</v>
      </c>
      <c r="L12818" t="s">
        <v>68</v>
      </c>
      <c r="M12818" t="s">
        <v>13</v>
      </c>
      <c r="N12818">
        <v>0.24909999999999999</v>
      </c>
      <c r="O12818">
        <v>330</v>
      </c>
      <c r="P12818">
        <v>330</v>
      </c>
      <c r="Q12818">
        <v>1</v>
      </c>
      <c r="R12818" t="s">
        <v>176</v>
      </c>
      <c r="S12818" t="s">
        <v>73</v>
      </c>
    </row>
    <row r="12819" spans="1:19" x14ac:dyDescent="0.25">
      <c r="A12819" t="s">
        <v>313</v>
      </c>
      <c r="B12819" t="s">
        <v>650</v>
      </c>
      <c r="F12819">
        <f t="shared" si="202"/>
        <v>0</v>
      </c>
      <c r="G12819" s="1">
        <v>44217</v>
      </c>
      <c r="I12819">
        <v>0.249061</v>
      </c>
      <c r="K12819">
        <v>82.19</v>
      </c>
      <c r="L12819" t="s">
        <v>68</v>
      </c>
      <c r="M12819" t="s">
        <v>13</v>
      </c>
      <c r="N12819">
        <v>0.24909999999999999</v>
      </c>
      <c r="O12819">
        <v>330</v>
      </c>
      <c r="P12819">
        <v>330</v>
      </c>
      <c r="Q12819">
        <v>1</v>
      </c>
      <c r="R12819" t="s">
        <v>176</v>
      </c>
      <c r="S12819" t="s">
        <v>74</v>
      </c>
    </row>
    <row r="12820" spans="1:19" x14ac:dyDescent="0.25">
      <c r="A12820" t="s">
        <v>313</v>
      </c>
      <c r="B12820" t="s">
        <v>651</v>
      </c>
      <c r="F12820">
        <f t="shared" si="202"/>
        <v>0</v>
      </c>
      <c r="G12820" s="1">
        <v>44217</v>
      </c>
      <c r="I12820">
        <v>0.249061</v>
      </c>
      <c r="K12820">
        <v>82.19</v>
      </c>
      <c r="L12820" t="s">
        <v>68</v>
      </c>
      <c r="M12820" t="s">
        <v>13</v>
      </c>
      <c r="N12820">
        <v>0.24909999999999999</v>
      </c>
      <c r="O12820">
        <v>330</v>
      </c>
      <c r="P12820">
        <v>330</v>
      </c>
      <c r="Q12820">
        <v>1</v>
      </c>
      <c r="R12820" t="s">
        <v>176</v>
      </c>
      <c r="S12820" t="s">
        <v>75</v>
      </c>
    </row>
    <row r="12821" spans="1:19" x14ac:dyDescent="0.25">
      <c r="A12821" t="s">
        <v>313</v>
      </c>
      <c r="B12821" t="s">
        <v>652</v>
      </c>
      <c r="F12821">
        <f t="shared" si="202"/>
        <v>0</v>
      </c>
      <c r="G12821" s="1">
        <v>44217</v>
      </c>
      <c r="I12821">
        <v>0.249061</v>
      </c>
      <c r="K12821">
        <v>82.19</v>
      </c>
      <c r="L12821" t="s">
        <v>68</v>
      </c>
      <c r="M12821" t="s">
        <v>13</v>
      </c>
      <c r="N12821">
        <v>0.24909999999999999</v>
      </c>
      <c r="O12821">
        <v>330</v>
      </c>
      <c r="P12821">
        <v>330</v>
      </c>
      <c r="Q12821">
        <v>1</v>
      </c>
      <c r="R12821" t="s">
        <v>176</v>
      </c>
      <c r="S12821" t="s">
        <v>76</v>
      </c>
    </row>
    <row r="12822" spans="1:19" x14ac:dyDescent="0.25">
      <c r="A12822" t="s">
        <v>313</v>
      </c>
      <c r="B12822" t="s">
        <v>653</v>
      </c>
      <c r="F12822">
        <f t="shared" si="202"/>
        <v>0</v>
      </c>
      <c r="G12822" s="1">
        <v>44217</v>
      </c>
      <c r="I12822">
        <v>0.249061</v>
      </c>
      <c r="K12822">
        <v>82.19</v>
      </c>
      <c r="L12822" t="s">
        <v>68</v>
      </c>
      <c r="M12822" t="s">
        <v>13</v>
      </c>
      <c r="N12822">
        <v>0.24909999999999999</v>
      </c>
      <c r="O12822">
        <v>330</v>
      </c>
      <c r="P12822">
        <v>330</v>
      </c>
      <c r="Q12822">
        <v>1</v>
      </c>
      <c r="R12822" t="s">
        <v>176</v>
      </c>
      <c r="S12822" t="s">
        <v>77</v>
      </c>
    </row>
    <row r="12823" spans="1:19" x14ac:dyDescent="0.25">
      <c r="A12823" t="s">
        <v>313</v>
      </c>
      <c r="B12823" t="s">
        <v>654</v>
      </c>
      <c r="F12823">
        <f t="shared" si="202"/>
        <v>0</v>
      </c>
      <c r="G12823" s="1">
        <v>44217</v>
      </c>
      <c r="I12823">
        <v>0.249061</v>
      </c>
      <c r="K12823">
        <v>82.19</v>
      </c>
      <c r="L12823" t="s">
        <v>68</v>
      </c>
      <c r="M12823" t="s">
        <v>13</v>
      </c>
      <c r="N12823">
        <v>0.24909999999999999</v>
      </c>
      <c r="O12823">
        <v>330</v>
      </c>
      <c r="P12823">
        <v>330</v>
      </c>
      <c r="Q12823">
        <v>1</v>
      </c>
      <c r="R12823" t="s">
        <v>176</v>
      </c>
      <c r="S12823" t="s">
        <v>78</v>
      </c>
    </row>
    <row r="12824" spans="1:19" x14ac:dyDescent="0.25">
      <c r="A12824" t="s">
        <v>313</v>
      </c>
      <c r="B12824" t="s">
        <v>655</v>
      </c>
      <c r="F12824">
        <f t="shared" si="202"/>
        <v>0</v>
      </c>
      <c r="G12824" s="1">
        <v>44217</v>
      </c>
      <c r="I12824">
        <v>0.249061</v>
      </c>
      <c r="K12824">
        <v>82.19</v>
      </c>
      <c r="L12824" t="s">
        <v>68</v>
      </c>
      <c r="M12824" t="s">
        <v>13</v>
      </c>
      <c r="N12824">
        <v>0.24909999999999999</v>
      </c>
      <c r="O12824">
        <v>330</v>
      </c>
      <c r="P12824">
        <v>330</v>
      </c>
      <c r="Q12824">
        <v>1</v>
      </c>
      <c r="R12824" t="s">
        <v>176</v>
      </c>
      <c r="S12824" t="s">
        <v>79</v>
      </c>
    </row>
    <row r="12825" spans="1:19" x14ac:dyDescent="0.25">
      <c r="A12825" t="s">
        <v>313</v>
      </c>
      <c r="B12825" t="s">
        <v>656</v>
      </c>
      <c r="F12825">
        <f t="shared" si="202"/>
        <v>0</v>
      </c>
      <c r="G12825" s="1">
        <v>44217</v>
      </c>
      <c r="I12825">
        <v>0.249061</v>
      </c>
      <c r="K12825">
        <v>82.19</v>
      </c>
      <c r="L12825" t="s">
        <v>68</v>
      </c>
      <c r="M12825" t="s">
        <v>13</v>
      </c>
      <c r="N12825">
        <v>0.24909999999999999</v>
      </c>
      <c r="O12825">
        <v>330</v>
      </c>
      <c r="P12825">
        <v>330</v>
      </c>
      <c r="Q12825">
        <v>1</v>
      </c>
      <c r="R12825" t="s">
        <v>176</v>
      </c>
      <c r="S12825" t="s">
        <v>80</v>
      </c>
    </row>
    <row r="12826" spans="1:19" x14ac:dyDescent="0.25">
      <c r="A12826" t="s">
        <v>313</v>
      </c>
      <c r="B12826" t="s">
        <v>657</v>
      </c>
      <c r="F12826">
        <f t="shared" si="202"/>
        <v>0</v>
      </c>
      <c r="G12826" s="1">
        <v>44217</v>
      </c>
      <c r="I12826">
        <v>0.249061</v>
      </c>
      <c r="K12826">
        <v>82.19</v>
      </c>
      <c r="L12826" t="s">
        <v>68</v>
      </c>
      <c r="M12826" t="s">
        <v>13</v>
      </c>
      <c r="N12826">
        <v>0.24909999999999999</v>
      </c>
      <c r="O12826">
        <v>330</v>
      </c>
      <c r="P12826">
        <v>330</v>
      </c>
      <c r="Q12826">
        <v>1</v>
      </c>
      <c r="R12826" t="s">
        <v>176</v>
      </c>
      <c r="S12826" t="s">
        <v>81</v>
      </c>
    </row>
    <row r="12827" spans="1:19" x14ac:dyDescent="0.25">
      <c r="A12827" t="s">
        <v>313</v>
      </c>
      <c r="B12827" t="s">
        <v>658</v>
      </c>
      <c r="F12827">
        <f t="shared" si="202"/>
        <v>0</v>
      </c>
      <c r="G12827" s="1">
        <v>44217</v>
      </c>
      <c r="I12827">
        <v>0.249061</v>
      </c>
      <c r="K12827">
        <v>82.19</v>
      </c>
      <c r="L12827" t="s">
        <v>68</v>
      </c>
      <c r="M12827" t="s">
        <v>13</v>
      </c>
      <c r="N12827">
        <v>0.24909999999999999</v>
      </c>
      <c r="O12827">
        <v>330</v>
      </c>
      <c r="P12827">
        <v>330</v>
      </c>
      <c r="Q12827">
        <v>1</v>
      </c>
      <c r="R12827" t="s">
        <v>176</v>
      </c>
      <c r="S12827" t="s">
        <v>82</v>
      </c>
    </row>
    <row r="12828" spans="1:19" x14ac:dyDescent="0.25">
      <c r="A12828" t="s">
        <v>313</v>
      </c>
      <c r="B12828" t="s">
        <v>659</v>
      </c>
      <c r="F12828">
        <f t="shared" si="202"/>
        <v>0</v>
      </c>
      <c r="G12828" s="1">
        <v>44217</v>
      </c>
      <c r="I12828">
        <v>0.249061</v>
      </c>
      <c r="K12828">
        <v>82.19</v>
      </c>
      <c r="L12828" t="s">
        <v>68</v>
      </c>
      <c r="M12828" t="s">
        <v>13</v>
      </c>
      <c r="N12828">
        <v>0.24909999999999999</v>
      </c>
      <c r="O12828">
        <v>330</v>
      </c>
      <c r="P12828">
        <v>330</v>
      </c>
      <c r="Q12828">
        <v>1</v>
      </c>
      <c r="R12828" t="s">
        <v>176</v>
      </c>
      <c r="S12828" t="s">
        <v>83</v>
      </c>
    </row>
    <row r="12829" spans="1:19" x14ac:dyDescent="0.25">
      <c r="A12829" t="s">
        <v>313</v>
      </c>
      <c r="B12829" t="s">
        <v>660</v>
      </c>
      <c r="F12829">
        <f t="shared" si="202"/>
        <v>0</v>
      </c>
      <c r="G12829" s="1">
        <v>44217</v>
      </c>
      <c r="I12829">
        <v>0.249061</v>
      </c>
      <c r="K12829">
        <v>82.19</v>
      </c>
      <c r="L12829" t="s">
        <v>68</v>
      </c>
      <c r="M12829" t="s">
        <v>13</v>
      </c>
      <c r="N12829">
        <v>0.24909999999999999</v>
      </c>
      <c r="O12829">
        <v>330</v>
      </c>
      <c r="P12829">
        <v>330</v>
      </c>
      <c r="Q12829">
        <v>1</v>
      </c>
      <c r="R12829" t="s">
        <v>176</v>
      </c>
      <c r="S12829" t="s">
        <v>84</v>
      </c>
    </row>
    <row r="12830" spans="1:19" x14ac:dyDescent="0.25">
      <c r="A12830" t="s">
        <v>313</v>
      </c>
      <c r="B12830" t="s">
        <v>661</v>
      </c>
      <c r="F12830">
        <f t="shared" si="202"/>
        <v>0</v>
      </c>
      <c r="G12830" s="1">
        <v>44217</v>
      </c>
      <c r="I12830">
        <v>0.249061</v>
      </c>
      <c r="K12830">
        <v>82.19</v>
      </c>
      <c r="L12830" t="s">
        <v>68</v>
      </c>
      <c r="M12830" t="s">
        <v>13</v>
      </c>
      <c r="N12830">
        <v>0.24909999999999999</v>
      </c>
      <c r="O12830">
        <v>330</v>
      </c>
      <c r="P12830">
        <v>330</v>
      </c>
      <c r="Q12830">
        <v>1</v>
      </c>
      <c r="R12830" t="s">
        <v>176</v>
      </c>
      <c r="S12830" t="s">
        <v>85</v>
      </c>
    </row>
    <row r="12831" spans="1:19" x14ac:dyDescent="0.25">
      <c r="A12831" t="s">
        <v>313</v>
      </c>
      <c r="B12831" t="s">
        <v>662</v>
      </c>
      <c r="F12831">
        <f t="shared" si="202"/>
        <v>0</v>
      </c>
      <c r="G12831" s="1">
        <v>44217</v>
      </c>
      <c r="I12831">
        <v>0.249061</v>
      </c>
      <c r="K12831">
        <v>82.19</v>
      </c>
      <c r="L12831" t="s">
        <v>68</v>
      </c>
      <c r="M12831" t="s">
        <v>13</v>
      </c>
      <c r="N12831">
        <v>0.24909999999999999</v>
      </c>
      <c r="O12831">
        <v>330</v>
      </c>
      <c r="P12831">
        <v>330</v>
      </c>
      <c r="Q12831">
        <v>1</v>
      </c>
      <c r="R12831" t="s">
        <v>176</v>
      </c>
      <c r="S12831" t="s">
        <v>86</v>
      </c>
    </row>
    <row r="12832" spans="1:19" x14ac:dyDescent="0.25">
      <c r="A12832" t="s">
        <v>313</v>
      </c>
      <c r="B12832" t="s">
        <v>663</v>
      </c>
      <c r="F12832">
        <f t="shared" si="202"/>
        <v>0</v>
      </c>
      <c r="G12832" s="1">
        <v>44217</v>
      </c>
      <c r="I12832">
        <v>0.249061</v>
      </c>
      <c r="K12832">
        <v>82.19</v>
      </c>
      <c r="L12832" t="s">
        <v>68</v>
      </c>
      <c r="M12832" t="s">
        <v>13</v>
      </c>
      <c r="N12832">
        <v>0.24909999999999999</v>
      </c>
      <c r="O12832">
        <v>330</v>
      </c>
      <c r="P12832">
        <v>330</v>
      </c>
      <c r="Q12832">
        <v>1</v>
      </c>
      <c r="R12832" t="s">
        <v>176</v>
      </c>
      <c r="S12832" t="s">
        <v>87</v>
      </c>
    </row>
    <row r="12833" spans="1:19" x14ac:dyDescent="0.25">
      <c r="A12833" t="s">
        <v>313</v>
      </c>
      <c r="B12833" t="s">
        <v>664</v>
      </c>
      <c r="F12833">
        <f t="shared" si="202"/>
        <v>0</v>
      </c>
      <c r="G12833" s="1">
        <v>44217</v>
      </c>
      <c r="I12833">
        <v>0.249061</v>
      </c>
      <c r="K12833">
        <v>82.19</v>
      </c>
      <c r="L12833" t="s">
        <v>68</v>
      </c>
      <c r="M12833" t="s">
        <v>13</v>
      </c>
      <c r="N12833">
        <v>0.24909999999999999</v>
      </c>
      <c r="O12833">
        <v>330</v>
      </c>
      <c r="P12833">
        <v>330</v>
      </c>
      <c r="Q12833">
        <v>1</v>
      </c>
      <c r="R12833" t="s">
        <v>176</v>
      </c>
      <c r="S12833" t="s">
        <v>72</v>
      </c>
    </row>
    <row r="12834" spans="1:19" x14ac:dyDescent="0.25">
      <c r="A12834" t="s">
        <v>313</v>
      </c>
      <c r="B12834" t="s">
        <v>665</v>
      </c>
      <c r="F12834">
        <f t="shared" si="202"/>
        <v>0</v>
      </c>
      <c r="G12834" s="1">
        <v>44217</v>
      </c>
      <c r="I12834">
        <v>0.249061</v>
      </c>
      <c r="K12834">
        <v>82.19</v>
      </c>
      <c r="L12834" t="s">
        <v>68</v>
      </c>
      <c r="M12834" t="s">
        <v>13</v>
      </c>
      <c r="N12834">
        <v>0.24909999999999999</v>
      </c>
      <c r="O12834">
        <v>330</v>
      </c>
      <c r="P12834">
        <v>330</v>
      </c>
      <c r="Q12834">
        <v>1</v>
      </c>
      <c r="R12834" t="s">
        <v>176</v>
      </c>
      <c r="S12834" t="s">
        <v>73</v>
      </c>
    </row>
    <row r="12835" spans="1:19" x14ac:dyDescent="0.25">
      <c r="A12835" t="s">
        <v>313</v>
      </c>
      <c r="B12835" t="s">
        <v>666</v>
      </c>
      <c r="F12835">
        <f t="shared" si="202"/>
        <v>0</v>
      </c>
      <c r="G12835" s="1">
        <v>44217</v>
      </c>
      <c r="I12835">
        <v>0.249061</v>
      </c>
      <c r="K12835">
        <v>82.19</v>
      </c>
      <c r="L12835" t="s">
        <v>68</v>
      </c>
      <c r="M12835" t="s">
        <v>13</v>
      </c>
      <c r="N12835">
        <v>0.24909999999999999</v>
      </c>
      <c r="O12835">
        <v>330</v>
      </c>
      <c r="P12835">
        <v>330</v>
      </c>
      <c r="Q12835">
        <v>1</v>
      </c>
      <c r="R12835" t="s">
        <v>176</v>
      </c>
      <c r="S12835" t="s">
        <v>74</v>
      </c>
    </row>
    <row r="12836" spans="1:19" x14ac:dyDescent="0.25">
      <c r="A12836" t="s">
        <v>313</v>
      </c>
      <c r="B12836" t="s">
        <v>667</v>
      </c>
      <c r="F12836">
        <f t="shared" si="202"/>
        <v>0</v>
      </c>
      <c r="G12836" s="1">
        <v>44217</v>
      </c>
      <c r="I12836">
        <v>0.249061</v>
      </c>
      <c r="K12836">
        <v>82.19</v>
      </c>
      <c r="L12836" t="s">
        <v>68</v>
      </c>
      <c r="M12836" t="s">
        <v>13</v>
      </c>
      <c r="N12836">
        <v>0.24909999999999999</v>
      </c>
      <c r="O12836">
        <v>330</v>
      </c>
      <c r="P12836">
        <v>330</v>
      </c>
      <c r="Q12836">
        <v>1</v>
      </c>
      <c r="R12836" t="s">
        <v>176</v>
      </c>
      <c r="S12836" t="s">
        <v>75</v>
      </c>
    </row>
    <row r="12837" spans="1:19" x14ac:dyDescent="0.25">
      <c r="A12837" t="s">
        <v>313</v>
      </c>
      <c r="B12837" t="s">
        <v>668</v>
      </c>
      <c r="F12837">
        <f t="shared" si="202"/>
        <v>0</v>
      </c>
      <c r="G12837" s="1">
        <v>44217</v>
      </c>
      <c r="I12837">
        <v>0.249061</v>
      </c>
      <c r="K12837">
        <v>82.19</v>
      </c>
      <c r="L12837" t="s">
        <v>68</v>
      </c>
      <c r="M12837" t="s">
        <v>13</v>
      </c>
      <c r="N12837">
        <v>0.24909999999999999</v>
      </c>
      <c r="O12837">
        <v>330</v>
      </c>
      <c r="P12837">
        <v>330</v>
      </c>
      <c r="Q12837">
        <v>1</v>
      </c>
      <c r="R12837" t="s">
        <v>176</v>
      </c>
      <c r="S12837" t="s">
        <v>76</v>
      </c>
    </row>
    <row r="12838" spans="1:19" x14ac:dyDescent="0.25">
      <c r="A12838" t="s">
        <v>313</v>
      </c>
      <c r="B12838" t="s">
        <v>669</v>
      </c>
      <c r="F12838">
        <f t="shared" si="202"/>
        <v>0</v>
      </c>
      <c r="G12838" s="1">
        <v>44217</v>
      </c>
      <c r="I12838">
        <v>0.249061</v>
      </c>
      <c r="K12838">
        <v>82.19</v>
      </c>
      <c r="L12838" t="s">
        <v>68</v>
      </c>
      <c r="M12838" t="s">
        <v>13</v>
      </c>
      <c r="N12838">
        <v>0.24909999999999999</v>
      </c>
      <c r="O12838">
        <v>330</v>
      </c>
      <c r="P12838">
        <v>330</v>
      </c>
      <c r="Q12838">
        <v>1</v>
      </c>
      <c r="R12838" t="s">
        <v>176</v>
      </c>
      <c r="S12838" t="s">
        <v>77</v>
      </c>
    </row>
    <row r="12839" spans="1:19" x14ac:dyDescent="0.25">
      <c r="A12839" t="s">
        <v>313</v>
      </c>
      <c r="B12839" t="s">
        <v>670</v>
      </c>
      <c r="F12839">
        <f t="shared" si="202"/>
        <v>0</v>
      </c>
      <c r="G12839" s="1">
        <v>44217</v>
      </c>
      <c r="I12839">
        <v>0.249061</v>
      </c>
      <c r="K12839">
        <v>82.19</v>
      </c>
      <c r="L12839" t="s">
        <v>68</v>
      </c>
      <c r="M12839" t="s">
        <v>13</v>
      </c>
      <c r="N12839">
        <v>0.24909999999999999</v>
      </c>
      <c r="O12839">
        <v>330</v>
      </c>
      <c r="P12839">
        <v>330</v>
      </c>
      <c r="Q12839">
        <v>1</v>
      </c>
      <c r="R12839" t="s">
        <v>176</v>
      </c>
      <c r="S12839" t="s">
        <v>78</v>
      </c>
    </row>
    <row r="12840" spans="1:19" x14ac:dyDescent="0.25">
      <c r="A12840" t="s">
        <v>313</v>
      </c>
      <c r="B12840" t="s">
        <v>671</v>
      </c>
      <c r="F12840">
        <f t="shared" si="202"/>
        <v>0</v>
      </c>
      <c r="G12840" s="1">
        <v>44217</v>
      </c>
      <c r="I12840">
        <v>0.249061</v>
      </c>
      <c r="K12840">
        <v>82.19</v>
      </c>
      <c r="L12840" t="s">
        <v>68</v>
      </c>
      <c r="M12840" t="s">
        <v>13</v>
      </c>
      <c r="N12840">
        <v>0.24909999999999999</v>
      </c>
      <c r="O12840">
        <v>330</v>
      </c>
      <c r="P12840">
        <v>330</v>
      </c>
      <c r="Q12840">
        <v>1</v>
      </c>
      <c r="R12840" t="s">
        <v>176</v>
      </c>
      <c r="S12840" t="s">
        <v>79</v>
      </c>
    </row>
    <row r="12841" spans="1:19" x14ac:dyDescent="0.25">
      <c r="A12841" t="s">
        <v>313</v>
      </c>
      <c r="B12841" t="s">
        <v>672</v>
      </c>
      <c r="F12841">
        <f t="shared" si="202"/>
        <v>0</v>
      </c>
      <c r="G12841" s="1">
        <v>44217</v>
      </c>
      <c r="I12841">
        <v>0.249061</v>
      </c>
      <c r="K12841">
        <v>82.19</v>
      </c>
      <c r="L12841" t="s">
        <v>68</v>
      </c>
      <c r="M12841" t="s">
        <v>13</v>
      </c>
      <c r="N12841">
        <v>0.24909999999999999</v>
      </c>
      <c r="O12841">
        <v>330</v>
      </c>
      <c r="P12841">
        <v>330</v>
      </c>
      <c r="Q12841">
        <v>1</v>
      </c>
      <c r="R12841" t="s">
        <v>176</v>
      </c>
      <c r="S12841" t="s">
        <v>80</v>
      </c>
    </row>
    <row r="12842" spans="1:19" x14ac:dyDescent="0.25">
      <c r="A12842" t="s">
        <v>313</v>
      </c>
      <c r="B12842" t="s">
        <v>673</v>
      </c>
      <c r="F12842">
        <f t="shared" si="202"/>
        <v>0</v>
      </c>
      <c r="G12842" s="1">
        <v>44217</v>
      </c>
      <c r="I12842">
        <v>0.249061</v>
      </c>
      <c r="K12842">
        <v>82.19</v>
      </c>
      <c r="L12842" t="s">
        <v>68</v>
      </c>
      <c r="M12842" t="s">
        <v>13</v>
      </c>
      <c r="N12842">
        <v>0.24909999999999999</v>
      </c>
      <c r="O12842">
        <v>330</v>
      </c>
      <c r="P12842">
        <v>330</v>
      </c>
      <c r="Q12842">
        <v>1</v>
      </c>
      <c r="R12842" t="s">
        <v>176</v>
      </c>
      <c r="S12842" t="s">
        <v>81</v>
      </c>
    </row>
    <row r="12843" spans="1:19" x14ac:dyDescent="0.25">
      <c r="A12843" t="s">
        <v>313</v>
      </c>
      <c r="B12843" t="s">
        <v>674</v>
      </c>
      <c r="F12843">
        <f t="shared" si="202"/>
        <v>0</v>
      </c>
      <c r="G12843" s="1">
        <v>44217</v>
      </c>
      <c r="I12843">
        <v>0.249061</v>
      </c>
      <c r="K12843">
        <v>82.19</v>
      </c>
      <c r="L12843" t="s">
        <v>68</v>
      </c>
      <c r="M12843" t="s">
        <v>13</v>
      </c>
      <c r="N12843">
        <v>0.24909999999999999</v>
      </c>
      <c r="O12843">
        <v>330</v>
      </c>
      <c r="P12843">
        <v>330</v>
      </c>
      <c r="Q12843">
        <v>1</v>
      </c>
      <c r="R12843" t="s">
        <v>176</v>
      </c>
      <c r="S12843" t="s">
        <v>82</v>
      </c>
    </row>
    <row r="12844" spans="1:19" x14ac:dyDescent="0.25">
      <c r="A12844" t="s">
        <v>313</v>
      </c>
      <c r="B12844" t="s">
        <v>675</v>
      </c>
      <c r="F12844">
        <f t="shared" si="202"/>
        <v>0</v>
      </c>
      <c r="G12844" s="1">
        <v>44217</v>
      </c>
      <c r="I12844">
        <v>0.249061</v>
      </c>
      <c r="K12844">
        <v>82.19</v>
      </c>
      <c r="L12844" t="s">
        <v>68</v>
      </c>
      <c r="M12844" t="s">
        <v>13</v>
      </c>
      <c r="N12844">
        <v>0.24909999999999999</v>
      </c>
      <c r="O12844">
        <v>330</v>
      </c>
      <c r="P12844">
        <v>330</v>
      </c>
      <c r="Q12844">
        <v>1</v>
      </c>
      <c r="R12844" t="s">
        <v>176</v>
      </c>
      <c r="S12844" t="s">
        <v>83</v>
      </c>
    </row>
    <row r="12845" spans="1:19" x14ac:dyDescent="0.25">
      <c r="A12845" t="s">
        <v>313</v>
      </c>
      <c r="B12845" t="s">
        <v>676</v>
      </c>
      <c r="F12845">
        <f t="shared" si="202"/>
        <v>0</v>
      </c>
      <c r="G12845" s="1">
        <v>44217</v>
      </c>
      <c r="I12845">
        <v>0.249061</v>
      </c>
      <c r="K12845">
        <v>82.19</v>
      </c>
      <c r="L12845" t="s">
        <v>68</v>
      </c>
      <c r="M12845" t="s">
        <v>13</v>
      </c>
      <c r="N12845">
        <v>0.24909999999999999</v>
      </c>
      <c r="O12845">
        <v>330</v>
      </c>
      <c r="P12845">
        <v>330</v>
      </c>
      <c r="Q12845">
        <v>1</v>
      </c>
      <c r="R12845" t="s">
        <v>176</v>
      </c>
      <c r="S12845" t="s">
        <v>84</v>
      </c>
    </row>
    <row r="12846" spans="1:19" x14ac:dyDescent="0.25">
      <c r="A12846" t="s">
        <v>313</v>
      </c>
      <c r="B12846" t="s">
        <v>677</v>
      </c>
      <c r="F12846">
        <f t="shared" si="202"/>
        <v>0</v>
      </c>
      <c r="G12846" s="1">
        <v>44217</v>
      </c>
      <c r="I12846">
        <v>0.249061</v>
      </c>
      <c r="K12846">
        <v>82.19</v>
      </c>
      <c r="L12846" t="s">
        <v>68</v>
      </c>
      <c r="M12846" t="s">
        <v>13</v>
      </c>
      <c r="N12846">
        <v>0.24909999999999999</v>
      </c>
      <c r="O12846">
        <v>330</v>
      </c>
      <c r="P12846">
        <v>330</v>
      </c>
      <c r="Q12846">
        <v>1</v>
      </c>
      <c r="R12846" t="s">
        <v>176</v>
      </c>
      <c r="S12846" t="s">
        <v>85</v>
      </c>
    </row>
    <row r="12847" spans="1:19" x14ac:dyDescent="0.25">
      <c r="A12847" t="s">
        <v>313</v>
      </c>
      <c r="B12847" t="s">
        <v>678</v>
      </c>
      <c r="F12847">
        <f t="shared" si="202"/>
        <v>0</v>
      </c>
      <c r="G12847" s="1">
        <v>44217</v>
      </c>
      <c r="I12847">
        <v>0.249061</v>
      </c>
      <c r="K12847">
        <v>82.19</v>
      </c>
      <c r="L12847" t="s">
        <v>68</v>
      </c>
      <c r="M12847" t="s">
        <v>13</v>
      </c>
      <c r="N12847">
        <v>0.24909999999999999</v>
      </c>
      <c r="O12847">
        <v>330</v>
      </c>
      <c r="P12847">
        <v>330</v>
      </c>
      <c r="Q12847">
        <v>1</v>
      </c>
      <c r="R12847" t="s">
        <v>176</v>
      </c>
      <c r="S12847" t="s">
        <v>86</v>
      </c>
    </row>
    <row r="12848" spans="1:19" x14ac:dyDescent="0.25">
      <c r="A12848" t="s">
        <v>313</v>
      </c>
      <c r="B12848" t="s">
        <v>679</v>
      </c>
      <c r="F12848">
        <f t="shared" si="202"/>
        <v>0</v>
      </c>
      <c r="G12848" s="1">
        <v>44217</v>
      </c>
      <c r="I12848">
        <v>0.249061</v>
      </c>
      <c r="K12848">
        <v>82.19</v>
      </c>
      <c r="L12848" t="s">
        <v>68</v>
      </c>
      <c r="M12848" t="s">
        <v>13</v>
      </c>
      <c r="N12848">
        <v>0.24909999999999999</v>
      </c>
      <c r="O12848">
        <v>330</v>
      </c>
      <c r="P12848">
        <v>330</v>
      </c>
      <c r="Q12848">
        <v>1</v>
      </c>
      <c r="R12848" t="s">
        <v>176</v>
      </c>
      <c r="S12848" t="s">
        <v>87</v>
      </c>
    </row>
    <row r="12849" spans="1:19" x14ac:dyDescent="0.25">
      <c r="A12849" t="s">
        <v>314</v>
      </c>
      <c r="B12849" t="s">
        <v>466</v>
      </c>
      <c r="F12849">
        <f t="shared" si="202"/>
        <v>0</v>
      </c>
      <c r="G12849" s="1">
        <v>44217</v>
      </c>
      <c r="I12849">
        <v>3.4649999999999999</v>
      </c>
      <c r="K12849">
        <v>6.93</v>
      </c>
      <c r="L12849" t="s">
        <v>161</v>
      </c>
      <c r="M12849" t="s">
        <v>13</v>
      </c>
      <c r="N12849">
        <v>3.4649999999999999</v>
      </c>
      <c r="O12849">
        <v>2</v>
      </c>
      <c r="P12849">
        <v>2</v>
      </c>
      <c r="Q12849">
        <v>1</v>
      </c>
      <c r="R12849" t="s">
        <v>177</v>
      </c>
      <c r="S12849" t="s">
        <v>74</v>
      </c>
    </row>
    <row r="12850" spans="1:19" x14ac:dyDescent="0.25">
      <c r="A12850" t="s">
        <v>314</v>
      </c>
      <c r="B12850" t="s">
        <v>498</v>
      </c>
      <c r="F12850">
        <f t="shared" si="202"/>
        <v>0</v>
      </c>
      <c r="G12850" s="1">
        <v>44217</v>
      </c>
      <c r="I12850">
        <v>3.4649999999999999</v>
      </c>
      <c r="K12850">
        <v>6.93</v>
      </c>
      <c r="L12850" t="s">
        <v>161</v>
      </c>
      <c r="M12850" t="s">
        <v>13</v>
      </c>
      <c r="N12850">
        <v>3.4649999999999999</v>
      </c>
      <c r="O12850">
        <v>2</v>
      </c>
      <c r="P12850">
        <v>2</v>
      </c>
      <c r="Q12850">
        <v>1</v>
      </c>
      <c r="R12850" t="s">
        <v>177</v>
      </c>
      <c r="S12850" t="s">
        <v>74</v>
      </c>
    </row>
    <row r="12851" spans="1:19" x14ac:dyDescent="0.25">
      <c r="A12851" t="s">
        <v>315</v>
      </c>
      <c r="B12851" t="s">
        <v>12</v>
      </c>
      <c r="F12851">
        <f t="shared" si="202"/>
        <v>0</v>
      </c>
      <c r="G12851" s="1">
        <v>44217</v>
      </c>
      <c r="I12851">
        <v>200</v>
      </c>
      <c r="K12851">
        <v>200</v>
      </c>
      <c r="M12851" t="s">
        <v>13</v>
      </c>
      <c r="N12851">
        <v>200</v>
      </c>
      <c r="O12851">
        <v>1</v>
      </c>
      <c r="P12851">
        <v>1</v>
      </c>
      <c r="Q12851">
        <v>1</v>
      </c>
      <c r="R12851" t="s">
        <v>178</v>
      </c>
      <c r="S12851" t="s">
        <v>15</v>
      </c>
    </row>
    <row r="12852" spans="1:19" x14ac:dyDescent="0.25">
      <c r="A12852" t="s">
        <v>316</v>
      </c>
      <c r="B12852" t="s">
        <v>12</v>
      </c>
      <c r="F12852">
        <f t="shared" si="202"/>
        <v>0</v>
      </c>
      <c r="G12852" s="1">
        <v>44217</v>
      </c>
      <c r="I12852">
        <v>9.09</v>
      </c>
      <c r="K12852">
        <v>9.09</v>
      </c>
      <c r="M12852" t="s">
        <v>13</v>
      </c>
      <c r="N12852">
        <v>9.09</v>
      </c>
      <c r="O12852">
        <v>1</v>
      </c>
      <c r="P12852">
        <v>1</v>
      </c>
      <c r="Q12852">
        <v>1</v>
      </c>
      <c r="R12852" t="s">
        <v>179</v>
      </c>
      <c r="S12852" t="s">
        <v>15</v>
      </c>
    </row>
    <row r="12853" spans="1:19" x14ac:dyDescent="0.25">
      <c r="A12853" t="s">
        <v>317</v>
      </c>
      <c r="B12853" t="s">
        <v>350</v>
      </c>
      <c r="F12853">
        <f t="shared" si="202"/>
        <v>0</v>
      </c>
      <c r="G12853" s="1">
        <v>44217</v>
      </c>
      <c r="I12853">
        <v>13.08</v>
      </c>
      <c r="K12853">
        <v>4316.3999999999996</v>
      </c>
      <c r="L12853" t="s">
        <v>68</v>
      </c>
      <c r="M12853" t="s">
        <v>13</v>
      </c>
      <c r="N12853">
        <v>13.08</v>
      </c>
      <c r="O12853">
        <v>330</v>
      </c>
      <c r="P12853">
        <v>330</v>
      </c>
      <c r="Q12853">
        <v>1</v>
      </c>
      <c r="R12853" t="s">
        <v>180</v>
      </c>
      <c r="S12853" t="s">
        <v>70</v>
      </c>
    </row>
    <row r="12854" spans="1:19" x14ac:dyDescent="0.25">
      <c r="A12854" t="s">
        <v>317</v>
      </c>
      <c r="B12854" t="s">
        <v>351</v>
      </c>
      <c r="F12854">
        <f t="shared" si="202"/>
        <v>0</v>
      </c>
      <c r="G12854" s="1">
        <v>44217</v>
      </c>
      <c r="I12854">
        <v>13.08</v>
      </c>
      <c r="K12854">
        <v>4316.3999999999996</v>
      </c>
      <c r="L12854" t="s">
        <v>68</v>
      </c>
      <c r="M12854" t="s">
        <v>13</v>
      </c>
      <c r="N12854">
        <v>13.08</v>
      </c>
      <c r="O12854">
        <v>330</v>
      </c>
      <c r="P12854">
        <v>330</v>
      </c>
      <c r="Q12854">
        <v>1</v>
      </c>
      <c r="R12854" t="s">
        <v>180</v>
      </c>
      <c r="S12854" t="s">
        <v>71</v>
      </c>
    </row>
    <row r="12855" spans="1:19" x14ac:dyDescent="0.25">
      <c r="A12855" t="s">
        <v>317</v>
      </c>
      <c r="B12855" t="s">
        <v>352</v>
      </c>
      <c r="F12855">
        <f t="shared" si="202"/>
        <v>0</v>
      </c>
      <c r="G12855" s="1">
        <v>44217</v>
      </c>
      <c r="I12855">
        <v>13.08</v>
      </c>
      <c r="K12855">
        <v>4316.3999999999996</v>
      </c>
      <c r="L12855" t="s">
        <v>68</v>
      </c>
      <c r="M12855" t="s">
        <v>13</v>
      </c>
      <c r="N12855">
        <v>13.08</v>
      </c>
      <c r="O12855">
        <v>330</v>
      </c>
      <c r="P12855">
        <v>330</v>
      </c>
      <c r="Q12855">
        <v>1</v>
      </c>
      <c r="R12855" t="s">
        <v>180</v>
      </c>
      <c r="S12855" t="s">
        <v>72</v>
      </c>
    </row>
    <row r="12856" spans="1:19" x14ac:dyDescent="0.25">
      <c r="A12856" t="s">
        <v>317</v>
      </c>
      <c r="B12856" t="s">
        <v>353</v>
      </c>
      <c r="F12856">
        <f t="shared" si="202"/>
        <v>0</v>
      </c>
      <c r="G12856" s="1">
        <v>44217</v>
      </c>
      <c r="I12856">
        <v>13.08</v>
      </c>
      <c r="K12856">
        <v>4316.3999999999996</v>
      </c>
      <c r="L12856" t="s">
        <v>68</v>
      </c>
      <c r="M12856" t="s">
        <v>13</v>
      </c>
      <c r="N12856">
        <v>13.08</v>
      </c>
      <c r="O12856">
        <v>330</v>
      </c>
      <c r="P12856">
        <v>330</v>
      </c>
      <c r="Q12856">
        <v>1</v>
      </c>
      <c r="R12856" t="s">
        <v>180</v>
      </c>
      <c r="S12856" t="s">
        <v>73</v>
      </c>
    </row>
    <row r="12857" spans="1:19" x14ac:dyDescent="0.25">
      <c r="A12857" t="s">
        <v>317</v>
      </c>
      <c r="B12857" t="s">
        <v>354</v>
      </c>
      <c r="F12857">
        <f t="shared" si="202"/>
        <v>0</v>
      </c>
      <c r="G12857" s="1">
        <v>44217</v>
      </c>
      <c r="I12857">
        <v>13.08</v>
      </c>
      <c r="K12857">
        <v>4316.3999999999996</v>
      </c>
      <c r="L12857" t="s">
        <v>68</v>
      </c>
      <c r="M12857" t="s">
        <v>13</v>
      </c>
      <c r="N12857">
        <v>13.08</v>
      </c>
      <c r="O12857">
        <v>330</v>
      </c>
      <c r="P12857">
        <v>330</v>
      </c>
      <c r="Q12857">
        <v>1</v>
      </c>
      <c r="R12857" t="s">
        <v>180</v>
      </c>
      <c r="S12857" t="s">
        <v>74</v>
      </c>
    </row>
    <row r="12858" spans="1:19" x14ac:dyDescent="0.25">
      <c r="A12858" t="s">
        <v>317</v>
      </c>
      <c r="B12858" t="s">
        <v>355</v>
      </c>
      <c r="F12858">
        <f t="shared" si="202"/>
        <v>0</v>
      </c>
      <c r="G12858" s="1">
        <v>44217</v>
      </c>
      <c r="I12858">
        <v>13.08</v>
      </c>
      <c r="K12858">
        <v>4316.3999999999996</v>
      </c>
      <c r="L12858" t="s">
        <v>68</v>
      </c>
      <c r="M12858" t="s">
        <v>13</v>
      </c>
      <c r="N12858">
        <v>13.08</v>
      </c>
      <c r="O12858">
        <v>330</v>
      </c>
      <c r="P12858">
        <v>330</v>
      </c>
      <c r="Q12858">
        <v>1</v>
      </c>
      <c r="R12858" t="s">
        <v>180</v>
      </c>
      <c r="S12858" t="s">
        <v>75</v>
      </c>
    </row>
    <row r="12859" spans="1:19" x14ac:dyDescent="0.25">
      <c r="A12859" t="s">
        <v>317</v>
      </c>
      <c r="B12859" t="s">
        <v>356</v>
      </c>
      <c r="F12859">
        <f t="shared" si="202"/>
        <v>0</v>
      </c>
      <c r="G12859" s="1">
        <v>44217</v>
      </c>
      <c r="I12859">
        <v>13.08</v>
      </c>
      <c r="K12859">
        <v>4316.3999999999996</v>
      </c>
      <c r="L12859" t="s">
        <v>68</v>
      </c>
      <c r="M12859" t="s">
        <v>13</v>
      </c>
      <c r="N12859">
        <v>13.08</v>
      </c>
      <c r="O12859">
        <v>330</v>
      </c>
      <c r="P12859">
        <v>330</v>
      </c>
      <c r="Q12859">
        <v>1</v>
      </c>
      <c r="R12859" t="s">
        <v>180</v>
      </c>
      <c r="S12859" t="s">
        <v>76</v>
      </c>
    </row>
    <row r="12860" spans="1:19" x14ac:dyDescent="0.25">
      <c r="A12860" t="s">
        <v>317</v>
      </c>
      <c r="B12860" t="s">
        <v>357</v>
      </c>
      <c r="F12860">
        <f t="shared" si="202"/>
        <v>0</v>
      </c>
      <c r="G12860" s="1">
        <v>44217</v>
      </c>
      <c r="I12860">
        <v>13.08</v>
      </c>
      <c r="K12860">
        <v>4316.3999999999996</v>
      </c>
      <c r="L12860" t="s">
        <v>68</v>
      </c>
      <c r="M12860" t="s">
        <v>13</v>
      </c>
      <c r="N12860">
        <v>13.08</v>
      </c>
      <c r="O12860">
        <v>330</v>
      </c>
      <c r="P12860">
        <v>330</v>
      </c>
      <c r="Q12860">
        <v>1</v>
      </c>
      <c r="R12860" t="s">
        <v>180</v>
      </c>
      <c r="S12860" t="s">
        <v>77</v>
      </c>
    </row>
    <row r="12861" spans="1:19" x14ac:dyDescent="0.25">
      <c r="A12861" t="s">
        <v>317</v>
      </c>
      <c r="B12861" t="s">
        <v>358</v>
      </c>
      <c r="F12861">
        <f t="shared" si="202"/>
        <v>0</v>
      </c>
      <c r="G12861" s="1">
        <v>44217</v>
      </c>
      <c r="I12861">
        <v>13.08</v>
      </c>
      <c r="K12861">
        <v>4316.3999999999996</v>
      </c>
      <c r="L12861" t="s">
        <v>68</v>
      </c>
      <c r="M12861" t="s">
        <v>13</v>
      </c>
      <c r="N12861">
        <v>13.08</v>
      </c>
      <c r="O12861">
        <v>330</v>
      </c>
      <c r="P12861">
        <v>330</v>
      </c>
      <c r="Q12861">
        <v>1</v>
      </c>
      <c r="R12861" t="s">
        <v>180</v>
      </c>
      <c r="S12861" t="s">
        <v>78</v>
      </c>
    </row>
    <row r="12862" spans="1:19" x14ac:dyDescent="0.25">
      <c r="A12862" t="s">
        <v>317</v>
      </c>
      <c r="B12862" t="s">
        <v>359</v>
      </c>
      <c r="F12862">
        <f t="shared" si="202"/>
        <v>0</v>
      </c>
      <c r="G12862" s="1">
        <v>44217</v>
      </c>
      <c r="I12862">
        <v>13.08</v>
      </c>
      <c r="K12862">
        <v>4316.3999999999996</v>
      </c>
      <c r="L12862" t="s">
        <v>68</v>
      </c>
      <c r="M12862" t="s">
        <v>13</v>
      </c>
      <c r="N12862">
        <v>13.08</v>
      </c>
      <c r="O12862">
        <v>330</v>
      </c>
      <c r="P12862">
        <v>330</v>
      </c>
      <c r="Q12862">
        <v>1</v>
      </c>
      <c r="R12862" t="s">
        <v>180</v>
      </c>
      <c r="S12862" t="s">
        <v>79</v>
      </c>
    </row>
    <row r="12863" spans="1:19" x14ac:dyDescent="0.25">
      <c r="A12863" t="s">
        <v>317</v>
      </c>
      <c r="B12863" t="s">
        <v>360</v>
      </c>
      <c r="F12863">
        <f t="shared" si="202"/>
        <v>0</v>
      </c>
      <c r="G12863" s="1">
        <v>44217</v>
      </c>
      <c r="I12863">
        <v>13.08</v>
      </c>
      <c r="K12863">
        <v>4316.3999999999996</v>
      </c>
      <c r="L12863" t="s">
        <v>68</v>
      </c>
      <c r="M12863" t="s">
        <v>13</v>
      </c>
      <c r="N12863">
        <v>13.08</v>
      </c>
      <c r="O12863">
        <v>330</v>
      </c>
      <c r="P12863">
        <v>330</v>
      </c>
      <c r="Q12863">
        <v>1</v>
      </c>
      <c r="R12863" t="s">
        <v>180</v>
      </c>
      <c r="S12863" t="s">
        <v>80</v>
      </c>
    </row>
    <row r="12864" spans="1:19" x14ac:dyDescent="0.25">
      <c r="A12864" t="s">
        <v>317</v>
      </c>
      <c r="B12864" t="s">
        <v>361</v>
      </c>
      <c r="F12864">
        <f t="shared" si="202"/>
        <v>0</v>
      </c>
      <c r="G12864" s="1">
        <v>44217</v>
      </c>
      <c r="I12864">
        <v>13.08</v>
      </c>
      <c r="K12864">
        <v>4316.3999999999996</v>
      </c>
      <c r="L12864" t="s">
        <v>68</v>
      </c>
      <c r="M12864" t="s">
        <v>13</v>
      </c>
      <c r="N12864">
        <v>13.08</v>
      </c>
      <c r="O12864">
        <v>330</v>
      </c>
      <c r="P12864">
        <v>330</v>
      </c>
      <c r="Q12864">
        <v>1</v>
      </c>
      <c r="R12864" t="s">
        <v>180</v>
      </c>
      <c r="S12864" t="s">
        <v>81</v>
      </c>
    </row>
    <row r="12865" spans="1:19" x14ac:dyDescent="0.25">
      <c r="A12865" t="s">
        <v>317</v>
      </c>
      <c r="B12865" t="s">
        <v>362</v>
      </c>
      <c r="F12865">
        <f t="shared" si="202"/>
        <v>0</v>
      </c>
      <c r="G12865" s="1">
        <v>44217</v>
      </c>
      <c r="I12865">
        <v>13.08</v>
      </c>
      <c r="K12865">
        <v>4316.3999999999996</v>
      </c>
      <c r="L12865" t="s">
        <v>68</v>
      </c>
      <c r="M12865" t="s">
        <v>13</v>
      </c>
      <c r="N12865">
        <v>13.08</v>
      </c>
      <c r="O12865">
        <v>330</v>
      </c>
      <c r="P12865">
        <v>330</v>
      </c>
      <c r="Q12865">
        <v>1</v>
      </c>
      <c r="R12865" t="s">
        <v>180</v>
      </c>
      <c r="S12865" t="s">
        <v>82</v>
      </c>
    </row>
    <row r="12866" spans="1:19" x14ac:dyDescent="0.25">
      <c r="A12866" t="s">
        <v>317</v>
      </c>
      <c r="B12866" t="s">
        <v>363</v>
      </c>
      <c r="F12866">
        <f t="shared" si="202"/>
        <v>0</v>
      </c>
      <c r="G12866" s="1">
        <v>44217</v>
      </c>
      <c r="I12866">
        <v>13.08</v>
      </c>
      <c r="K12866">
        <v>4316.3999999999996</v>
      </c>
      <c r="L12866" t="s">
        <v>68</v>
      </c>
      <c r="M12866" t="s">
        <v>13</v>
      </c>
      <c r="N12866">
        <v>13.08</v>
      </c>
      <c r="O12866">
        <v>330</v>
      </c>
      <c r="P12866">
        <v>330</v>
      </c>
      <c r="Q12866">
        <v>1</v>
      </c>
      <c r="R12866" t="s">
        <v>180</v>
      </c>
      <c r="S12866" t="s">
        <v>83</v>
      </c>
    </row>
    <row r="12867" spans="1:19" x14ac:dyDescent="0.25">
      <c r="A12867" t="s">
        <v>317</v>
      </c>
      <c r="B12867" t="s">
        <v>364</v>
      </c>
      <c r="F12867">
        <f t="shared" ref="F12867:F12930" si="203">C12867*I12867</f>
        <v>0</v>
      </c>
      <c r="G12867" s="1">
        <v>44217</v>
      </c>
      <c r="I12867">
        <v>13.08</v>
      </c>
      <c r="K12867">
        <v>4316.3999999999996</v>
      </c>
      <c r="L12867" t="s">
        <v>68</v>
      </c>
      <c r="M12867" t="s">
        <v>13</v>
      </c>
      <c r="N12867">
        <v>13.08</v>
      </c>
      <c r="O12867">
        <v>330</v>
      </c>
      <c r="P12867">
        <v>330</v>
      </c>
      <c r="Q12867">
        <v>1</v>
      </c>
      <c r="R12867" t="s">
        <v>180</v>
      </c>
      <c r="S12867" t="s">
        <v>84</v>
      </c>
    </row>
    <row r="12868" spans="1:19" x14ac:dyDescent="0.25">
      <c r="A12868" t="s">
        <v>317</v>
      </c>
      <c r="B12868" t="s">
        <v>365</v>
      </c>
      <c r="F12868">
        <f t="shared" si="203"/>
        <v>0</v>
      </c>
      <c r="G12868" s="1">
        <v>44217</v>
      </c>
      <c r="I12868">
        <v>13.08</v>
      </c>
      <c r="K12868">
        <v>4316.3999999999996</v>
      </c>
      <c r="L12868" t="s">
        <v>68</v>
      </c>
      <c r="M12868" t="s">
        <v>13</v>
      </c>
      <c r="N12868">
        <v>13.08</v>
      </c>
      <c r="O12868">
        <v>330</v>
      </c>
      <c r="P12868">
        <v>330</v>
      </c>
      <c r="Q12868">
        <v>1</v>
      </c>
      <c r="R12868" t="s">
        <v>180</v>
      </c>
      <c r="S12868" t="s">
        <v>85</v>
      </c>
    </row>
    <row r="12869" spans="1:19" x14ac:dyDescent="0.25">
      <c r="A12869" t="s">
        <v>317</v>
      </c>
      <c r="B12869" t="s">
        <v>366</v>
      </c>
      <c r="F12869">
        <f t="shared" si="203"/>
        <v>0</v>
      </c>
      <c r="G12869" s="1">
        <v>44217</v>
      </c>
      <c r="I12869">
        <v>13.08</v>
      </c>
      <c r="K12869">
        <v>4316.3999999999996</v>
      </c>
      <c r="L12869" t="s">
        <v>68</v>
      </c>
      <c r="M12869" t="s">
        <v>13</v>
      </c>
      <c r="N12869">
        <v>13.08</v>
      </c>
      <c r="O12869">
        <v>330</v>
      </c>
      <c r="P12869">
        <v>330</v>
      </c>
      <c r="Q12869">
        <v>1</v>
      </c>
      <c r="R12869" t="s">
        <v>180</v>
      </c>
      <c r="S12869" t="s">
        <v>86</v>
      </c>
    </row>
    <row r="12870" spans="1:19" x14ac:dyDescent="0.25">
      <c r="A12870" t="s">
        <v>317</v>
      </c>
      <c r="B12870" t="s">
        <v>367</v>
      </c>
      <c r="F12870">
        <f t="shared" si="203"/>
        <v>0</v>
      </c>
      <c r="G12870" s="1">
        <v>44217</v>
      </c>
      <c r="I12870">
        <v>13.08</v>
      </c>
      <c r="K12870">
        <v>4316.3999999999996</v>
      </c>
      <c r="L12870" t="s">
        <v>68</v>
      </c>
      <c r="M12870" t="s">
        <v>13</v>
      </c>
      <c r="N12870">
        <v>13.08</v>
      </c>
      <c r="O12870">
        <v>330</v>
      </c>
      <c r="P12870">
        <v>330</v>
      </c>
      <c r="Q12870">
        <v>1</v>
      </c>
      <c r="R12870" t="s">
        <v>180</v>
      </c>
      <c r="S12870" t="s">
        <v>87</v>
      </c>
    </row>
    <row r="12871" spans="1:19" x14ac:dyDescent="0.25">
      <c r="A12871" t="s">
        <v>317</v>
      </c>
      <c r="B12871" t="s">
        <v>368</v>
      </c>
      <c r="F12871">
        <f t="shared" si="203"/>
        <v>0</v>
      </c>
      <c r="G12871" s="1">
        <v>44217</v>
      </c>
      <c r="I12871">
        <v>13.08</v>
      </c>
      <c r="K12871">
        <v>4316.3999999999996</v>
      </c>
      <c r="L12871" t="s">
        <v>68</v>
      </c>
      <c r="M12871" t="s">
        <v>13</v>
      </c>
      <c r="N12871">
        <v>13.08</v>
      </c>
      <c r="O12871">
        <v>330</v>
      </c>
      <c r="P12871">
        <v>330</v>
      </c>
      <c r="Q12871">
        <v>1</v>
      </c>
      <c r="R12871" t="s">
        <v>180</v>
      </c>
      <c r="S12871" t="s">
        <v>72</v>
      </c>
    </row>
    <row r="12872" spans="1:19" x14ac:dyDescent="0.25">
      <c r="A12872" t="s">
        <v>317</v>
      </c>
      <c r="B12872" t="s">
        <v>369</v>
      </c>
      <c r="F12872">
        <f t="shared" si="203"/>
        <v>0</v>
      </c>
      <c r="G12872" s="1">
        <v>44217</v>
      </c>
      <c r="I12872">
        <v>13.08</v>
      </c>
      <c r="K12872">
        <v>4316.3999999999996</v>
      </c>
      <c r="L12872" t="s">
        <v>68</v>
      </c>
      <c r="M12872" t="s">
        <v>13</v>
      </c>
      <c r="N12872">
        <v>13.08</v>
      </c>
      <c r="O12872">
        <v>330</v>
      </c>
      <c r="P12872">
        <v>330</v>
      </c>
      <c r="Q12872">
        <v>1</v>
      </c>
      <c r="R12872" t="s">
        <v>180</v>
      </c>
      <c r="S12872" t="s">
        <v>73</v>
      </c>
    </row>
    <row r="12873" spans="1:19" x14ac:dyDescent="0.25">
      <c r="A12873" t="s">
        <v>317</v>
      </c>
      <c r="B12873" t="s">
        <v>370</v>
      </c>
      <c r="F12873">
        <f t="shared" si="203"/>
        <v>0</v>
      </c>
      <c r="G12873" s="1">
        <v>44217</v>
      </c>
      <c r="I12873">
        <v>13.08</v>
      </c>
      <c r="K12873">
        <v>4316.3999999999996</v>
      </c>
      <c r="L12873" t="s">
        <v>68</v>
      </c>
      <c r="M12873" t="s">
        <v>13</v>
      </c>
      <c r="N12873">
        <v>13.08</v>
      </c>
      <c r="O12873">
        <v>330</v>
      </c>
      <c r="P12873">
        <v>330</v>
      </c>
      <c r="Q12873">
        <v>1</v>
      </c>
      <c r="R12873" t="s">
        <v>180</v>
      </c>
      <c r="S12873" t="s">
        <v>74</v>
      </c>
    </row>
    <row r="12874" spans="1:19" x14ac:dyDescent="0.25">
      <c r="A12874" t="s">
        <v>317</v>
      </c>
      <c r="B12874" t="s">
        <v>371</v>
      </c>
      <c r="F12874">
        <f t="shared" si="203"/>
        <v>0</v>
      </c>
      <c r="G12874" s="1">
        <v>44217</v>
      </c>
      <c r="I12874">
        <v>13.08</v>
      </c>
      <c r="K12874">
        <v>4316.3999999999996</v>
      </c>
      <c r="L12874" t="s">
        <v>68</v>
      </c>
      <c r="M12874" t="s">
        <v>13</v>
      </c>
      <c r="N12874">
        <v>13.08</v>
      </c>
      <c r="O12874">
        <v>330</v>
      </c>
      <c r="P12874">
        <v>330</v>
      </c>
      <c r="Q12874">
        <v>1</v>
      </c>
      <c r="R12874" t="s">
        <v>180</v>
      </c>
      <c r="S12874" t="s">
        <v>75</v>
      </c>
    </row>
    <row r="12875" spans="1:19" x14ac:dyDescent="0.25">
      <c r="A12875" t="s">
        <v>317</v>
      </c>
      <c r="B12875" t="s">
        <v>372</v>
      </c>
      <c r="F12875">
        <f t="shared" si="203"/>
        <v>0</v>
      </c>
      <c r="G12875" s="1">
        <v>44217</v>
      </c>
      <c r="I12875">
        <v>13.08</v>
      </c>
      <c r="K12875">
        <v>4316.3999999999996</v>
      </c>
      <c r="L12875" t="s">
        <v>68</v>
      </c>
      <c r="M12875" t="s">
        <v>13</v>
      </c>
      <c r="N12875">
        <v>13.08</v>
      </c>
      <c r="O12875">
        <v>330</v>
      </c>
      <c r="P12875">
        <v>330</v>
      </c>
      <c r="Q12875">
        <v>1</v>
      </c>
      <c r="R12875" t="s">
        <v>180</v>
      </c>
      <c r="S12875" t="s">
        <v>76</v>
      </c>
    </row>
    <row r="12876" spans="1:19" x14ac:dyDescent="0.25">
      <c r="A12876" t="s">
        <v>317</v>
      </c>
      <c r="B12876" t="s">
        <v>373</v>
      </c>
      <c r="F12876">
        <f t="shared" si="203"/>
        <v>0</v>
      </c>
      <c r="G12876" s="1">
        <v>44217</v>
      </c>
      <c r="I12876">
        <v>13.08</v>
      </c>
      <c r="K12876">
        <v>4316.3999999999996</v>
      </c>
      <c r="L12876" t="s">
        <v>68</v>
      </c>
      <c r="M12876" t="s">
        <v>13</v>
      </c>
      <c r="N12876">
        <v>13.08</v>
      </c>
      <c r="O12876">
        <v>330</v>
      </c>
      <c r="P12876">
        <v>330</v>
      </c>
      <c r="Q12876">
        <v>1</v>
      </c>
      <c r="R12876" t="s">
        <v>180</v>
      </c>
      <c r="S12876" t="s">
        <v>77</v>
      </c>
    </row>
    <row r="12877" spans="1:19" x14ac:dyDescent="0.25">
      <c r="A12877" t="s">
        <v>317</v>
      </c>
      <c r="B12877" t="s">
        <v>374</v>
      </c>
      <c r="F12877">
        <f t="shared" si="203"/>
        <v>0</v>
      </c>
      <c r="G12877" s="1">
        <v>44217</v>
      </c>
      <c r="I12877">
        <v>13.08</v>
      </c>
      <c r="K12877">
        <v>4316.3999999999996</v>
      </c>
      <c r="L12877" t="s">
        <v>68</v>
      </c>
      <c r="M12877" t="s">
        <v>13</v>
      </c>
      <c r="N12877">
        <v>13.08</v>
      </c>
      <c r="O12877">
        <v>330</v>
      </c>
      <c r="P12877">
        <v>330</v>
      </c>
      <c r="Q12877">
        <v>1</v>
      </c>
      <c r="R12877" t="s">
        <v>180</v>
      </c>
      <c r="S12877" t="s">
        <v>78</v>
      </c>
    </row>
    <row r="12878" spans="1:19" x14ac:dyDescent="0.25">
      <c r="A12878" t="s">
        <v>317</v>
      </c>
      <c r="B12878" t="s">
        <v>375</v>
      </c>
      <c r="F12878">
        <f t="shared" si="203"/>
        <v>0</v>
      </c>
      <c r="G12878" s="1">
        <v>44217</v>
      </c>
      <c r="I12878">
        <v>13.08</v>
      </c>
      <c r="K12878">
        <v>4316.3999999999996</v>
      </c>
      <c r="L12878" t="s">
        <v>68</v>
      </c>
      <c r="M12878" t="s">
        <v>13</v>
      </c>
      <c r="N12878">
        <v>13.08</v>
      </c>
      <c r="O12878">
        <v>330</v>
      </c>
      <c r="P12878">
        <v>330</v>
      </c>
      <c r="Q12878">
        <v>1</v>
      </c>
      <c r="R12878" t="s">
        <v>180</v>
      </c>
      <c r="S12878" t="s">
        <v>79</v>
      </c>
    </row>
    <row r="12879" spans="1:19" x14ac:dyDescent="0.25">
      <c r="A12879" t="s">
        <v>317</v>
      </c>
      <c r="B12879" t="s">
        <v>376</v>
      </c>
      <c r="F12879">
        <f t="shared" si="203"/>
        <v>0</v>
      </c>
      <c r="G12879" s="1">
        <v>44217</v>
      </c>
      <c r="I12879">
        <v>13.08</v>
      </c>
      <c r="K12879">
        <v>4316.3999999999996</v>
      </c>
      <c r="L12879" t="s">
        <v>68</v>
      </c>
      <c r="M12879" t="s">
        <v>13</v>
      </c>
      <c r="N12879">
        <v>13.08</v>
      </c>
      <c r="O12879">
        <v>330</v>
      </c>
      <c r="P12879">
        <v>330</v>
      </c>
      <c r="Q12879">
        <v>1</v>
      </c>
      <c r="R12879" t="s">
        <v>180</v>
      </c>
      <c r="S12879" t="s">
        <v>80</v>
      </c>
    </row>
    <row r="12880" spans="1:19" x14ac:dyDescent="0.25">
      <c r="A12880" t="s">
        <v>317</v>
      </c>
      <c r="B12880" t="s">
        <v>377</v>
      </c>
      <c r="F12880">
        <f t="shared" si="203"/>
        <v>0</v>
      </c>
      <c r="G12880" s="1">
        <v>44217</v>
      </c>
      <c r="I12880">
        <v>13.08</v>
      </c>
      <c r="K12880">
        <v>4316.3999999999996</v>
      </c>
      <c r="L12880" t="s">
        <v>68</v>
      </c>
      <c r="M12880" t="s">
        <v>13</v>
      </c>
      <c r="N12880">
        <v>13.08</v>
      </c>
      <c r="O12880">
        <v>330</v>
      </c>
      <c r="P12880">
        <v>330</v>
      </c>
      <c r="Q12880">
        <v>1</v>
      </c>
      <c r="R12880" t="s">
        <v>180</v>
      </c>
      <c r="S12880" t="s">
        <v>81</v>
      </c>
    </row>
    <row r="12881" spans="1:19" x14ac:dyDescent="0.25">
      <c r="A12881" t="s">
        <v>317</v>
      </c>
      <c r="B12881" t="s">
        <v>378</v>
      </c>
      <c r="F12881">
        <f t="shared" si="203"/>
        <v>0</v>
      </c>
      <c r="G12881" s="1">
        <v>44217</v>
      </c>
      <c r="I12881">
        <v>13.08</v>
      </c>
      <c r="K12881">
        <v>4316.3999999999996</v>
      </c>
      <c r="L12881" t="s">
        <v>68</v>
      </c>
      <c r="M12881" t="s">
        <v>13</v>
      </c>
      <c r="N12881">
        <v>13.08</v>
      </c>
      <c r="O12881">
        <v>330</v>
      </c>
      <c r="P12881">
        <v>330</v>
      </c>
      <c r="Q12881">
        <v>1</v>
      </c>
      <c r="R12881" t="s">
        <v>180</v>
      </c>
      <c r="S12881" t="s">
        <v>82</v>
      </c>
    </row>
    <row r="12882" spans="1:19" x14ac:dyDescent="0.25">
      <c r="A12882" t="s">
        <v>317</v>
      </c>
      <c r="B12882" t="s">
        <v>379</v>
      </c>
      <c r="F12882">
        <f t="shared" si="203"/>
        <v>0</v>
      </c>
      <c r="G12882" s="1">
        <v>44217</v>
      </c>
      <c r="I12882">
        <v>13.08</v>
      </c>
      <c r="K12882">
        <v>4316.3999999999996</v>
      </c>
      <c r="L12882" t="s">
        <v>68</v>
      </c>
      <c r="M12882" t="s">
        <v>13</v>
      </c>
      <c r="N12882">
        <v>13.08</v>
      </c>
      <c r="O12882">
        <v>330</v>
      </c>
      <c r="P12882">
        <v>330</v>
      </c>
      <c r="Q12882">
        <v>1</v>
      </c>
      <c r="R12882" t="s">
        <v>180</v>
      </c>
      <c r="S12882" t="s">
        <v>83</v>
      </c>
    </row>
    <row r="12883" spans="1:19" x14ac:dyDescent="0.25">
      <c r="A12883" t="s">
        <v>317</v>
      </c>
      <c r="B12883" t="s">
        <v>380</v>
      </c>
      <c r="F12883">
        <f t="shared" si="203"/>
        <v>0</v>
      </c>
      <c r="G12883" s="1">
        <v>44217</v>
      </c>
      <c r="I12883">
        <v>13.08</v>
      </c>
      <c r="K12883">
        <v>4316.3999999999996</v>
      </c>
      <c r="L12883" t="s">
        <v>68</v>
      </c>
      <c r="M12883" t="s">
        <v>13</v>
      </c>
      <c r="N12883">
        <v>13.08</v>
      </c>
      <c r="O12883">
        <v>330</v>
      </c>
      <c r="P12883">
        <v>330</v>
      </c>
      <c r="Q12883">
        <v>1</v>
      </c>
      <c r="R12883" t="s">
        <v>180</v>
      </c>
      <c r="S12883" t="s">
        <v>84</v>
      </c>
    </row>
    <row r="12884" spans="1:19" x14ac:dyDescent="0.25">
      <c r="A12884" t="s">
        <v>317</v>
      </c>
      <c r="B12884" t="s">
        <v>381</v>
      </c>
      <c r="F12884">
        <f t="shared" si="203"/>
        <v>0</v>
      </c>
      <c r="G12884" s="1">
        <v>44217</v>
      </c>
      <c r="I12884">
        <v>13.08</v>
      </c>
      <c r="K12884">
        <v>4316.3999999999996</v>
      </c>
      <c r="L12884" t="s">
        <v>68</v>
      </c>
      <c r="M12884" t="s">
        <v>13</v>
      </c>
      <c r="N12884">
        <v>13.08</v>
      </c>
      <c r="O12884">
        <v>330</v>
      </c>
      <c r="P12884">
        <v>330</v>
      </c>
      <c r="Q12884">
        <v>1</v>
      </c>
      <c r="R12884" t="s">
        <v>180</v>
      </c>
      <c r="S12884" t="s">
        <v>85</v>
      </c>
    </row>
    <row r="12885" spans="1:19" x14ac:dyDescent="0.25">
      <c r="A12885" t="s">
        <v>317</v>
      </c>
      <c r="B12885" t="s">
        <v>382</v>
      </c>
      <c r="F12885">
        <f t="shared" si="203"/>
        <v>0</v>
      </c>
      <c r="G12885" s="1">
        <v>44217</v>
      </c>
      <c r="I12885">
        <v>13.08</v>
      </c>
      <c r="K12885">
        <v>4316.3999999999996</v>
      </c>
      <c r="L12885" t="s">
        <v>68</v>
      </c>
      <c r="M12885" t="s">
        <v>13</v>
      </c>
      <c r="N12885">
        <v>13.08</v>
      </c>
      <c r="O12885">
        <v>330</v>
      </c>
      <c r="P12885">
        <v>330</v>
      </c>
      <c r="Q12885">
        <v>1</v>
      </c>
      <c r="R12885" t="s">
        <v>180</v>
      </c>
      <c r="S12885" t="s">
        <v>86</v>
      </c>
    </row>
    <row r="12886" spans="1:19" x14ac:dyDescent="0.25">
      <c r="A12886" t="s">
        <v>317</v>
      </c>
      <c r="B12886" t="s">
        <v>383</v>
      </c>
      <c r="F12886">
        <f t="shared" si="203"/>
        <v>0</v>
      </c>
      <c r="G12886" s="1">
        <v>44217</v>
      </c>
      <c r="I12886">
        <v>13.08</v>
      </c>
      <c r="K12886">
        <v>4316.3999999999996</v>
      </c>
      <c r="L12886" t="s">
        <v>68</v>
      </c>
      <c r="M12886" t="s">
        <v>13</v>
      </c>
      <c r="N12886">
        <v>13.08</v>
      </c>
      <c r="O12886">
        <v>330</v>
      </c>
      <c r="P12886">
        <v>330</v>
      </c>
      <c r="Q12886">
        <v>1</v>
      </c>
      <c r="R12886" t="s">
        <v>180</v>
      </c>
      <c r="S12886" t="s">
        <v>87</v>
      </c>
    </row>
    <row r="12887" spans="1:19" x14ac:dyDescent="0.25">
      <c r="A12887" t="s">
        <v>317</v>
      </c>
      <c r="B12887" t="s">
        <v>384</v>
      </c>
      <c r="F12887">
        <f t="shared" si="203"/>
        <v>0</v>
      </c>
      <c r="G12887" s="1">
        <v>44217</v>
      </c>
      <c r="I12887">
        <v>13.08</v>
      </c>
      <c r="K12887">
        <v>4316.3999999999996</v>
      </c>
      <c r="L12887" t="s">
        <v>68</v>
      </c>
      <c r="M12887" t="s">
        <v>13</v>
      </c>
      <c r="N12887">
        <v>13.08</v>
      </c>
      <c r="O12887">
        <v>330</v>
      </c>
      <c r="P12887">
        <v>330</v>
      </c>
      <c r="Q12887">
        <v>1</v>
      </c>
      <c r="R12887" t="s">
        <v>180</v>
      </c>
      <c r="S12887" t="s">
        <v>72</v>
      </c>
    </row>
    <row r="12888" spans="1:19" x14ac:dyDescent="0.25">
      <c r="A12888" t="s">
        <v>317</v>
      </c>
      <c r="B12888" t="s">
        <v>385</v>
      </c>
      <c r="F12888">
        <f t="shared" si="203"/>
        <v>0</v>
      </c>
      <c r="G12888" s="1">
        <v>44217</v>
      </c>
      <c r="I12888">
        <v>13.08</v>
      </c>
      <c r="K12888">
        <v>4316.3999999999996</v>
      </c>
      <c r="L12888" t="s">
        <v>68</v>
      </c>
      <c r="M12888" t="s">
        <v>13</v>
      </c>
      <c r="N12888">
        <v>13.08</v>
      </c>
      <c r="O12888">
        <v>330</v>
      </c>
      <c r="P12888">
        <v>330</v>
      </c>
      <c r="Q12888">
        <v>1</v>
      </c>
      <c r="R12888" t="s">
        <v>180</v>
      </c>
      <c r="S12888" t="s">
        <v>73</v>
      </c>
    </row>
    <row r="12889" spans="1:19" x14ac:dyDescent="0.25">
      <c r="A12889" t="s">
        <v>317</v>
      </c>
      <c r="B12889" t="s">
        <v>386</v>
      </c>
      <c r="F12889">
        <f t="shared" si="203"/>
        <v>0</v>
      </c>
      <c r="G12889" s="1">
        <v>44217</v>
      </c>
      <c r="I12889">
        <v>13.08</v>
      </c>
      <c r="K12889">
        <v>4316.3999999999996</v>
      </c>
      <c r="L12889" t="s">
        <v>68</v>
      </c>
      <c r="M12889" t="s">
        <v>13</v>
      </c>
      <c r="N12889">
        <v>13.08</v>
      </c>
      <c r="O12889">
        <v>330</v>
      </c>
      <c r="P12889">
        <v>330</v>
      </c>
      <c r="Q12889">
        <v>1</v>
      </c>
      <c r="R12889" t="s">
        <v>180</v>
      </c>
      <c r="S12889" t="s">
        <v>74</v>
      </c>
    </row>
    <row r="12890" spans="1:19" x14ac:dyDescent="0.25">
      <c r="A12890" t="s">
        <v>317</v>
      </c>
      <c r="B12890" t="s">
        <v>387</v>
      </c>
      <c r="F12890">
        <f t="shared" si="203"/>
        <v>0</v>
      </c>
      <c r="G12890" s="1">
        <v>44217</v>
      </c>
      <c r="I12890">
        <v>13.08</v>
      </c>
      <c r="K12890">
        <v>4316.3999999999996</v>
      </c>
      <c r="L12890" t="s">
        <v>68</v>
      </c>
      <c r="M12890" t="s">
        <v>13</v>
      </c>
      <c r="N12890">
        <v>13.08</v>
      </c>
      <c r="O12890">
        <v>330</v>
      </c>
      <c r="P12890">
        <v>330</v>
      </c>
      <c r="Q12890">
        <v>1</v>
      </c>
      <c r="R12890" t="s">
        <v>180</v>
      </c>
      <c r="S12890" t="s">
        <v>75</v>
      </c>
    </row>
    <row r="12891" spans="1:19" x14ac:dyDescent="0.25">
      <c r="A12891" t="s">
        <v>317</v>
      </c>
      <c r="B12891" t="s">
        <v>388</v>
      </c>
      <c r="F12891">
        <f t="shared" si="203"/>
        <v>0</v>
      </c>
      <c r="G12891" s="1">
        <v>44217</v>
      </c>
      <c r="I12891">
        <v>13.08</v>
      </c>
      <c r="K12891">
        <v>4316.3999999999996</v>
      </c>
      <c r="L12891" t="s">
        <v>68</v>
      </c>
      <c r="M12891" t="s">
        <v>13</v>
      </c>
      <c r="N12891">
        <v>13.08</v>
      </c>
      <c r="O12891">
        <v>330</v>
      </c>
      <c r="P12891">
        <v>330</v>
      </c>
      <c r="Q12891">
        <v>1</v>
      </c>
      <c r="R12891" t="s">
        <v>180</v>
      </c>
      <c r="S12891" t="s">
        <v>76</v>
      </c>
    </row>
    <row r="12892" spans="1:19" x14ac:dyDescent="0.25">
      <c r="A12892" t="s">
        <v>317</v>
      </c>
      <c r="B12892" t="s">
        <v>389</v>
      </c>
      <c r="F12892">
        <f t="shared" si="203"/>
        <v>0</v>
      </c>
      <c r="G12892" s="1">
        <v>44217</v>
      </c>
      <c r="I12892">
        <v>13.08</v>
      </c>
      <c r="K12892">
        <v>4316.3999999999996</v>
      </c>
      <c r="L12892" t="s">
        <v>68</v>
      </c>
      <c r="M12892" t="s">
        <v>13</v>
      </c>
      <c r="N12892">
        <v>13.08</v>
      </c>
      <c r="O12892">
        <v>330</v>
      </c>
      <c r="P12892">
        <v>330</v>
      </c>
      <c r="Q12892">
        <v>1</v>
      </c>
      <c r="R12892" t="s">
        <v>180</v>
      </c>
      <c r="S12892" t="s">
        <v>77</v>
      </c>
    </row>
    <row r="12893" spans="1:19" x14ac:dyDescent="0.25">
      <c r="A12893" t="s">
        <v>317</v>
      </c>
      <c r="B12893" t="s">
        <v>390</v>
      </c>
      <c r="F12893">
        <f t="shared" si="203"/>
        <v>0</v>
      </c>
      <c r="G12893" s="1">
        <v>44217</v>
      </c>
      <c r="I12893">
        <v>13.08</v>
      </c>
      <c r="K12893">
        <v>4316.3999999999996</v>
      </c>
      <c r="L12893" t="s">
        <v>68</v>
      </c>
      <c r="M12893" t="s">
        <v>13</v>
      </c>
      <c r="N12893">
        <v>13.08</v>
      </c>
      <c r="O12893">
        <v>330</v>
      </c>
      <c r="P12893">
        <v>330</v>
      </c>
      <c r="Q12893">
        <v>1</v>
      </c>
      <c r="R12893" t="s">
        <v>180</v>
      </c>
      <c r="S12893" t="s">
        <v>78</v>
      </c>
    </row>
    <row r="12894" spans="1:19" x14ac:dyDescent="0.25">
      <c r="A12894" t="s">
        <v>317</v>
      </c>
      <c r="B12894" t="s">
        <v>391</v>
      </c>
      <c r="F12894">
        <f t="shared" si="203"/>
        <v>0</v>
      </c>
      <c r="G12894" s="1">
        <v>44217</v>
      </c>
      <c r="I12894">
        <v>13.08</v>
      </c>
      <c r="K12894">
        <v>4316.3999999999996</v>
      </c>
      <c r="L12894" t="s">
        <v>68</v>
      </c>
      <c r="M12894" t="s">
        <v>13</v>
      </c>
      <c r="N12894">
        <v>13.08</v>
      </c>
      <c r="O12894">
        <v>330</v>
      </c>
      <c r="P12894">
        <v>330</v>
      </c>
      <c r="Q12894">
        <v>1</v>
      </c>
      <c r="R12894" t="s">
        <v>180</v>
      </c>
      <c r="S12894" t="s">
        <v>79</v>
      </c>
    </row>
    <row r="12895" spans="1:19" x14ac:dyDescent="0.25">
      <c r="A12895" t="s">
        <v>317</v>
      </c>
      <c r="B12895" t="s">
        <v>392</v>
      </c>
      <c r="F12895">
        <f t="shared" si="203"/>
        <v>0</v>
      </c>
      <c r="G12895" s="1">
        <v>44217</v>
      </c>
      <c r="I12895">
        <v>13.08</v>
      </c>
      <c r="K12895">
        <v>4316.3999999999996</v>
      </c>
      <c r="L12895" t="s">
        <v>68</v>
      </c>
      <c r="M12895" t="s">
        <v>13</v>
      </c>
      <c r="N12895">
        <v>13.08</v>
      </c>
      <c r="O12895">
        <v>330</v>
      </c>
      <c r="P12895">
        <v>330</v>
      </c>
      <c r="Q12895">
        <v>1</v>
      </c>
      <c r="R12895" t="s">
        <v>180</v>
      </c>
      <c r="S12895" t="s">
        <v>80</v>
      </c>
    </row>
    <row r="12896" spans="1:19" x14ac:dyDescent="0.25">
      <c r="A12896" t="s">
        <v>317</v>
      </c>
      <c r="B12896" t="s">
        <v>393</v>
      </c>
      <c r="F12896">
        <f t="shared" si="203"/>
        <v>0</v>
      </c>
      <c r="G12896" s="1">
        <v>44217</v>
      </c>
      <c r="I12896">
        <v>13.08</v>
      </c>
      <c r="K12896">
        <v>4316.3999999999996</v>
      </c>
      <c r="L12896" t="s">
        <v>68</v>
      </c>
      <c r="M12896" t="s">
        <v>13</v>
      </c>
      <c r="N12896">
        <v>13.08</v>
      </c>
      <c r="O12896">
        <v>330</v>
      </c>
      <c r="P12896">
        <v>330</v>
      </c>
      <c r="Q12896">
        <v>1</v>
      </c>
      <c r="R12896" t="s">
        <v>180</v>
      </c>
      <c r="S12896" t="s">
        <v>81</v>
      </c>
    </row>
    <row r="12897" spans="1:19" x14ac:dyDescent="0.25">
      <c r="A12897" t="s">
        <v>317</v>
      </c>
      <c r="B12897" t="s">
        <v>394</v>
      </c>
      <c r="F12897">
        <f t="shared" si="203"/>
        <v>0</v>
      </c>
      <c r="G12897" s="1">
        <v>44217</v>
      </c>
      <c r="I12897">
        <v>13.08</v>
      </c>
      <c r="K12897">
        <v>4316.3999999999996</v>
      </c>
      <c r="L12897" t="s">
        <v>68</v>
      </c>
      <c r="M12897" t="s">
        <v>13</v>
      </c>
      <c r="N12897">
        <v>13.08</v>
      </c>
      <c r="O12897">
        <v>330</v>
      </c>
      <c r="P12897">
        <v>330</v>
      </c>
      <c r="Q12897">
        <v>1</v>
      </c>
      <c r="R12897" t="s">
        <v>180</v>
      </c>
      <c r="S12897" t="s">
        <v>82</v>
      </c>
    </row>
    <row r="12898" spans="1:19" x14ac:dyDescent="0.25">
      <c r="A12898" t="s">
        <v>317</v>
      </c>
      <c r="B12898" t="s">
        <v>395</v>
      </c>
      <c r="F12898">
        <f t="shared" si="203"/>
        <v>0</v>
      </c>
      <c r="G12898" s="1">
        <v>44217</v>
      </c>
      <c r="I12898">
        <v>13.08</v>
      </c>
      <c r="K12898">
        <v>4316.3999999999996</v>
      </c>
      <c r="L12898" t="s">
        <v>68</v>
      </c>
      <c r="M12898" t="s">
        <v>13</v>
      </c>
      <c r="N12898">
        <v>13.08</v>
      </c>
      <c r="O12898">
        <v>330</v>
      </c>
      <c r="P12898">
        <v>330</v>
      </c>
      <c r="Q12898">
        <v>1</v>
      </c>
      <c r="R12898" t="s">
        <v>180</v>
      </c>
      <c r="S12898" t="s">
        <v>83</v>
      </c>
    </row>
    <row r="12899" spans="1:19" x14ac:dyDescent="0.25">
      <c r="A12899" t="s">
        <v>317</v>
      </c>
      <c r="B12899" t="s">
        <v>396</v>
      </c>
      <c r="F12899">
        <f t="shared" si="203"/>
        <v>0</v>
      </c>
      <c r="G12899" s="1">
        <v>44217</v>
      </c>
      <c r="I12899">
        <v>13.08</v>
      </c>
      <c r="K12899">
        <v>4316.3999999999996</v>
      </c>
      <c r="L12899" t="s">
        <v>68</v>
      </c>
      <c r="M12899" t="s">
        <v>13</v>
      </c>
      <c r="N12899">
        <v>13.08</v>
      </c>
      <c r="O12899">
        <v>330</v>
      </c>
      <c r="P12899">
        <v>330</v>
      </c>
      <c r="Q12899">
        <v>1</v>
      </c>
      <c r="R12899" t="s">
        <v>180</v>
      </c>
      <c r="S12899" t="s">
        <v>84</v>
      </c>
    </row>
    <row r="12900" spans="1:19" x14ac:dyDescent="0.25">
      <c r="A12900" t="s">
        <v>317</v>
      </c>
      <c r="B12900" t="s">
        <v>397</v>
      </c>
      <c r="F12900">
        <f t="shared" si="203"/>
        <v>0</v>
      </c>
      <c r="G12900" s="1">
        <v>44217</v>
      </c>
      <c r="I12900">
        <v>13.08</v>
      </c>
      <c r="K12900">
        <v>4316.3999999999996</v>
      </c>
      <c r="L12900" t="s">
        <v>68</v>
      </c>
      <c r="M12900" t="s">
        <v>13</v>
      </c>
      <c r="N12900">
        <v>13.08</v>
      </c>
      <c r="O12900">
        <v>330</v>
      </c>
      <c r="P12900">
        <v>330</v>
      </c>
      <c r="Q12900">
        <v>1</v>
      </c>
      <c r="R12900" t="s">
        <v>180</v>
      </c>
      <c r="S12900" t="s">
        <v>85</v>
      </c>
    </row>
    <row r="12901" spans="1:19" x14ac:dyDescent="0.25">
      <c r="A12901" t="s">
        <v>317</v>
      </c>
      <c r="B12901" t="s">
        <v>398</v>
      </c>
      <c r="F12901">
        <f t="shared" si="203"/>
        <v>0</v>
      </c>
      <c r="G12901" s="1">
        <v>44217</v>
      </c>
      <c r="I12901">
        <v>13.08</v>
      </c>
      <c r="K12901">
        <v>4316.3999999999996</v>
      </c>
      <c r="L12901" t="s">
        <v>68</v>
      </c>
      <c r="M12901" t="s">
        <v>13</v>
      </c>
      <c r="N12901">
        <v>13.08</v>
      </c>
      <c r="O12901">
        <v>330</v>
      </c>
      <c r="P12901">
        <v>330</v>
      </c>
      <c r="Q12901">
        <v>1</v>
      </c>
      <c r="R12901" t="s">
        <v>180</v>
      </c>
      <c r="S12901" t="s">
        <v>86</v>
      </c>
    </row>
    <row r="12902" spans="1:19" x14ac:dyDescent="0.25">
      <c r="A12902" t="s">
        <v>317</v>
      </c>
      <c r="B12902" t="s">
        <v>399</v>
      </c>
      <c r="F12902">
        <f t="shared" si="203"/>
        <v>0</v>
      </c>
      <c r="G12902" s="1">
        <v>44217</v>
      </c>
      <c r="I12902">
        <v>13.08</v>
      </c>
      <c r="K12902">
        <v>4316.3999999999996</v>
      </c>
      <c r="L12902" t="s">
        <v>68</v>
      </c>
      <c r="M12902" t="s">
        <v>13</v>
      </c>
      <c r="N12902">
        <v>13.08</v>
      </c>
      <c r="O12902">
        <v>330</v>
      </c>
      <c r="P12902">
        <v>330</v>
      </c>
      <c r="Q12902">
        <v>1</v>
      </c>
      <c r="R12902" t="s">
        <v>180</v>
      </c>
      <c r="S12902" t="s">
        <v>87</v>
      </c>
    </row>
    <row r="12903" spans="1:19" x14ac:dyDescent="0.25">
      <c r="A12903" t="s">
        <v>317</v>
      </c>
      <c r="B12903" t="s">
        <v>400</v>
      </c>
      <c r="F12903">
        <f t="shared" si="203"/>
        <v>0</v>
      </c>
      <c r="G12903" s="1">
        <v>44217</v>
      </c>
      <c r="I12903">
        <v>13.08</v>
      </c>
      <c r="K12903">
        <v>4316.3999999999996</v>
      </c>
      <c r="L12903" t="s">
        <v>68</v>
      </c>
      <c r="M12903" t="s">
        <v>13</v>
      </c>
      <c r="N12903">
        <v>13.08</v>
      </c>
      <c r="O12903">
        <v>330</v>
      </c>
      <c r="P12903">
        <v>330</v>
      </c>
      <c r="Q12903">
        <v>1</v>
      </c>
      <c r="R12903" t="s">
        <v>180</v>
      </c>
      <c r="S12903" t="s">
        <v>72</v>
      </c>
    </row>
    <row r="12904" spans="1:19" x14ac:dyDescent="0.25">
      <c r="A12904" t="s">
        <v>317</v>
      </c>
      <c r="B12904" t="s">
        <v>401</v>
      </c>
      <c r="F12904">
        <f t="shared" si="203"/>
        <v>0</v>
      </c>
      <c r="G12904" s="1">
        <v>44217</v>
      </c>
      <c r="I12904">
        <v>13.08</v>
      </c>
      <c r="K12904">
        <v>4316.3999999999996</v>
      </c>
      <c r="L12904" t="s">
        <v>68</v>
      </c>
      <c r="M12904" t="s">
        <v>13</v>
      </c>
      <c r="N12904">
        <v>13.08</v>
      </c>
      <c r="O12904">
        <v>330</v>
      </c>
      <c r="P12904">
        <v>330</v>
      </c>
      <c r="Q12904">
        <v>1</v>
      </c>
      <c r="R12904" t="s">
        <v>180</v>
      </c>
      <c r="S12904" t="s">
        <v>73</v>
      </c>
    </row>
    <row r="12905" spans="1:19" x14ac:dyDescent="0.25">
      <c r="A12905" t="s">
        <v>317</v>
      </c>
      <c r="B12905" t="s">
        <v>402</v>
      </c>
      <c r="F12905">
        <f t="shared" si="203"/>
        <v>0</v>
      </c>
      <c r="G12905" s="1">
        <v>44217</v>
      </c>
      <c r="I12905">
        <v>13.08</v>
      </c>
      <c r="K12905">
        <v>4316.3999999999996</v>
      </c>
      <c r="L12905" t="s">
        <v>68</v>
      </c>
      <c r="M12905" t="s">
        <v>13</v>
      </c>
      <c r="N12905">
        <v>13.08</v>
      </c>
      <c r="O12905">
        <v>330</v>
      </c>
      <c r="P12905">
        <v>330</v>
      </c>
      <c r="Q12905">
        <v>1</v>
      </c>
      <c r="R12905" t="s">
        <v>180</v>
      </c>
      <c r="S12905" t="s">
        <v>74</v>
      </c>
    </row>
    <row r="12906" spans="1:19" x14ac:dyDescent="0.25">
      <c r="A12906" t="s">
        <v>317</v>
      </c>
      <c r="B12906" t="s">
        <v>403</v>
      </c>
      <c r="F12906">
        <f t="shared" si="203"/>
        <v>0</v>
      </c>
      <c r="G12906" s="1">
        <v>44217</v>
      </c>
      <c r="I12906">
        <v>13.08</v>
      </c>
      <c r="K12906">
        <v>4316.3999999999996</v>
      </c>
      <c r="L12906" t="s">
        <v>68</v>
      </c>
      <c r="M12906" t="s">
        <v>13</v>
      </c>
      <c r="N12906">
        <v>13.08</v>
      </c>
      <c r="O12906">
        <v>330</v>
      </c>
      <c r="P12906">
        <v>330</v>
      </c>
      <c r="Q12906">
        <v>1</v>
      </c>
      <c r="R12906" t="s">
        <v>180</v>
      </c>
      <c r="S12906" t="s">
        <v>75</v>
      </c>
    </row>
    <row r="12907" spans="1:19" x14ac:dyDescent="0.25">
      <c r="A12907" t="s">
        <v>317</v>
      </c>
      <c r="B12907" t="s">
        <v>404</v>
      </c>
      <c r="F12907">
        <f t="shared" si="203"/>
        <v>0</v>
      </c>
      <c r="G12907" s="1">
        <v>44217</v>
      </c>
      <c r="I12907">
        <v>13.08</v>
      </c>
      <c r="K12907">
        <v>4316.3999999999996</v>
      </c>
      <c r="L12907" t="s">
        <v>68</v>
      </c>
      <c r="M12907" t="s">
        <v>13</v>
      </c>
      <c r="N12907">
        <v>13.08</v>
      </c>
      <c r="O12907">
        <v>330</v>
      </c>
      <c r="P12907">
        <v>330</v>
      </c>
      <c r="Q12907">
        <v>1</v>
      </c>
      <c r="R12907" t="s">
        <v>180</v>
      </c>
      <c r="S12907" t="s">
        <v>76</v>
      </c>
    </row>
    <row r="12908" spans="1:19" x14ac:dyDescent="0.25">
      <c r="A12908" t="s">
        <v>317</v>
      </c>
      <c r="B12908" t="s">
        <v>405</v>
      </c>
      <c r="F12908">
        <f t="shared" si="203"/>
        <v>0</v>
      </c>
      <c r="G12908" s="1">
        <v>44217</v>
      </c>
      <c r="I12908">
        <v>13.08</v>
      </c>
      <c r="K12908">
        <v>4316.3999999999996</v>
      </c>
      <c r="L12908" t="s">
        <v>68</v>
      </c>
      <c r="M12908" t="s">
        <v>13</v>
      </c>
      <c r="N12908">
        <v>13.08</v>
      </c>
      <c r="O12908">
        <v>330</v>
      </c>
      <c r="P12908">
        <v>330</v>
      </c>
      <c r="Q12908">
        <v>1</v>
      </c>
      <c r="R12908" t="s">
        <v>180</v>
      </c>
      <c r="S12908" t="s">
        <v>77</v>
      </c>
    </row>
    <row r="12909" spans="1:19" x14ac:dyDescent="0.25">
      <c r="A12909" t="s">
        <v>317</v>
      </c>
      <c r="B12909" t="s">
        <v>406</v>
      </c>
      <c r="F12909">
        <f t="shared" si="203"/>
        <v>0</v>
      </c>
      <c r="G12909" s="1">
        <v>44217</v>
      </c>
      <c r="I12909">
        <v>13.08</v>
      </c>
      <c r="K12909">
        <v>4316.3999999999996</v>
      </c>
      <c r="L12909" t="s">
        <v>68</v>
      </c>
      <c r="M12909" t="s">
        <v>13</v>
      </c>
      <c r="N12909">
        <v>13.08</v>
      </c>
      <c r="O12909">
        <v>330</v>
      </c>
      <c r="P12909">
        <v>330</v>
      </c>
      <c r="Q12909">
        <v>1</v>
      </c>
      <c r="R12909" t="s">
        <v>180</v>
      </c>
      <c r="S12909" t="s">
        <v>78</v>
      </c>
    </row>
    <row r="12910" spans="1:19" x14ac:dyDescent="0.25">
      <c r="A12910" t="s">
        <v>317</v>
      </c>
      <c r="B12910" t="s">
        <v>407</v>
      </c>
      <c r="F12910">
        <f t="shared" si="203"/>
        <v>0</v>
      </c>
      <c r="G12910" s="1">
        <v>44217</v>
      </c>
      <c r="I12910">
        <v>13.08</v>
      </c>
      <c r="K12910">
        <v>4316.3999999999996</v>
      </c>
      <c r="L12910" t="s">
        <v>68</v>
      </c>
      <c r="M12910" t="s">
        <v>13</v>
      </c>
      <c r="N12910">
        <v>13.08</v>
      </c>
      <c r="O12910">
        <v>330</v>
      </c>
      <c r="P12910">
        <v>330</v>
      </c>
      <c r="Q12910">
        <v>1</v>
      </c>
      <c r="R12910" t="s">
        <v>180</v>
      </c>
      <c r="S12910" t="s">
        <v>79</v>
      </c>
    </row>
    <row r="12911" spans="1:19" x14ac:dyDescent="0.25">
      <c r="A12911" t="s">
        <v>317</v>
      </c>
      <c r="B12911" t="s">
        <v>408</v>
      </c>
      <c r="F12911">
        <f t="shared" si="203"/>
        <v>0</v>
      </c>
      <c r="G12911" s="1">
        <v>44217</v>
      </c>
      <c r="I12911">
        <v>13.08</v>
      </c>
      <c r="K12911">
        <v>4316.3999999999996</v>
      </c>
      <c r="L12911" t="s">
        <v>68</v>
      </c>
      <c r="M12911" t="s">
        <v>13</v>
      </c>
      <c r="N12911">
        <v>13.08</v>
      </c>
      <c r="O12911">
        <v>330</v>
      </c>
      <c r="P12911">
        <v>330</v>
      </c>
      <c r="Q12911">
        <v>1</v>
      </c>
      <c r="R12911" t="s">
        <v>180</v>
      </c>
      <c r="S12911" t="s">
        <v>80</v>
      </c>
    </row>
    <row r="12912" spans="1:19" x14ac:dyDescent="0.25">
      <c r="A12912" t="s">
        <v>317</v>
      </c>
      <c r="B12912" t="s">
        <v>409</v>
      </c>
      <c r="F12912">
        <f t="shared" si="203"/>
        <v>0</v>
      </c>
      <c r="G12912" s="1">
        <v>44217</v>
      </c>
      <c r="I12912">
        <v>13.08</v>
      </c>
      <c r="K12912">
        <v>4316.3999999999996</v>
      </c>
      <c r="L12912" t="s">
        <v>68</v>
      </c>
      <c r="M12912" t="s">
        <v>13</v>
      </c>
      <c r="N12912">
        <v>13.08</v>
      </c>
      <c r="O12912">
        <v>330</v>
      </c>
      <c r="P12912">
        <v>330</v>
      </c>
      <c r="Q12912">
        <v>1</v>
      </c>
      <c r="R12912" t="s">
        <v>180</v>
      </c>
      <c r="S12912" t="s">
        <v>81</v>
      </c>
    </row>
    <row r="12913" spans="1:19" x14ac:dyDescent="0.25">
      <c r="A12913" t="s">
        <v>317</v>
      </c>
      <c r="B12913" t="s">
        <v>410</v>
      </c>
      <c r="F12913">
        <f t="shared" si="203"/>
        <v>0</v>
      </c>
      <c r="G12913" s="1">
        <v>44217</v>
      </c>
      <c r="I12913">
        <v>13.08</v>
      </c>
      <c r="K12913">
        <v>4316.3999999999996</v>
      </c>
      <c r="L12913" t="s">
        <v>68</v>
      </c>
      <c r="M12913" t="s">
        <v>13</v>
      </c>
      <c r="N12913">
        <v>13.08</v>
      </c>
      <c r="O12913">
        <v>330</v>
      </c>
      <c r="P12913">
        <v>330</v>
      </c>
      <c r="Q12913">
        <v>1</v>
      </c>
      <c r="R12913" t="s">
        <v>180</v>
      </c>
      <c r="S12913" t="s">
        <v>82</v>
      </c>
    </row>
    <row r="12914" spans="1:19" x14ac:dyDescent="0.25">
      <c r="A12914" t="s">
        <v>317</v>
      </c>
      <c r="B12914" t="s">
        <v>411</v>
      </c>
      <c r="F12914">
        <f t="shared" si="203"/>
        <v>0</v>
      </c>
      <c r="G12914" s="1">
        <v>44217</v>
      </c>
      <c r="I12914">
        <v>13.08</v>
      </c>
      <c r="K12914">
        <v>4316.3999999999996</v>
      </c>
      <c r="L12914" t="s">
        <v>68</v>
      </c>
      <c r="M12914" t="s">
        <v>13</v>
      </c>
      <c r="N12914">
        <v>13.08</v>
      </c>
      <c r="O12914">
        <v>330</v>
      </c>
      <c r="P12914">
        <v>330</v>
      </c>
      <c r="Q12914">
        <v>1</v>
      </c>
      <c r="R12914" t="s">
        <v>180</v>
      </c>
      <c r="S12914" t="s">
        <v>83</v>
      </c>
    </row>
    <row r="12915" spans="1:19" x14ac:dyDescent="0.25">
      <c r="A12915" t="s">
        <v>317</v>
      </c>
      <c r="B12915" t="s">
        <v>412</v>
      </c>
      <c r="F12915">
        <f t="shared" si="203"/>
        <v>0</v>
      </c>
      <c r="G12915" s="1">
        <v>44217</v>
      </c>
      <c r="I12915">
        <v>13.08</v>
      </c>
      <c r="K12915">
        <v>4316.3999999999996</v>
      </c>
      <c r="L12915" t="s">
        <v>68</v>
      </c>
      <c r="M12915" t="s">
        <v>13</v>
      </c>
      <c r="N12915">
        <v>13.08</v>
      </c>
      <c r="O12915">
        <v>330</v>
      </c>
      <c r="P12915">
        <v>330</v>
      </c>
      <c r="Q12915">
        <v>1</v>
      </c>
      <c r="R12915" t="s">
        <v>180</v>
      </c>
      <c r="S12915" t="s">
        <v>84</v>
      </c>
    </row>
    <row r="12916" spans="1:19" x14ac:dyDescent="0.25">
      <c r="A12916" t="s">
        <v>317</v>
      </c>
      <c r="B12916" t="s">
        <v>413</v>
      </c>
      <c r="F12916">
        <f t="shared" si="203"/>
        <v>0</v>
      </c>
      <c r="G12916" s="1">
        <v>44217</v>
      </c>
      <c r="I12916">
        <v>13.08</v>
      </c>
      <c r="K12916">
        <v>4316.3999999999996</v>
      </c>
      <c r="L12916" t="s">
        <v>68</v>
      </c>
      <c r="M12916" t="s">
        <v>13</v>
      </c>
      <c r="N12916">
        <v>13.08</v>
      </c>
      <c r="O12916">
        <v>330</v>
      </c>
      <c r="P12916">
        <v>330</v>
      </c>
      <c r="Q12916">
        <v>1</v>
      </c>
      <c r="R12916" t="s">
        <v>180</v>
      </c>
      <c r="S12916" t="s">
        <v>85</v>
      </c>
    </row>
    <row r="12917" spans="1:19" x14ac:dyDescent="0.25">
      <c r="A12917" t="s">
        <v>317</v>
      </c>
      <c r="B12917" t="s">
        <v>414</v>
      </c>
      <c r="F12917">
        <f t="shared" si="203"/>
        <v>0</v>
      </c>
      <c r="G12917" s="1">
        <v>44217</v>
      </c>
      <c r="I12917">
        <v>13.08</v>
      </c>
      <c r="K12917">
        <v>4316.3999999999996</v>
      </c>
      <c r="L12917" t="s">
        <v>68</v>
      </c>
      <c r="M12917" t="s">
        <v>13</v>
      </c>
      <c r="N12917">
        <v>13.08</v>
      </c>
      <c r="O12917">
        <v>330</v>
      </c>
      <c r="P12917">
        <v>330</v>
      </c>
      <c r="Q12917">
        <v>1</v>
      </c>
      <c r="R12917" t="s">
        <v>180</v>
      </c>
      <c r="S12917" t="s">
        <v>86</v>
      </c>
    </row>
    <row r="12918" spans="1:19" x14ac:dyDescent="0.25">
      <c r="A12918" t="s">
        <v>317</v>
      </c>
      <c r="B12918" t="s">
        <v>415</v>
      </c>
      <c r="F12918">
        <f t="shared" si="203"/>
        <v>0</v>
      </c>
      <c r="G12918" s="1">
        <v>44217</v>
      </c>
      <c r="I12918">
        <v>13.08</v>
      </c>
      <c r="K12918">
        <v>4316.3999999999996</v>
      </c>
      <c r="L12918" t="s">
        <v>68</v>
      </c>
      <c r="M12918" t="s">
        <v>13</v>
      </c>
      <c r="N12918">
        <v>13.08</v>
      </c>
      <c r="O12918">
        <v>330</v>
      </c>
      <c r="P12918">
        <v>330</v>
      </c>
      <c r="Q12918">
        <v>1</v>
      </c>
      <c r="R12918" t="s">
        <v>180</v>
      </c>
      <c r="S12918" t="s">
        <v>87</v>
      </c>
    </row>
    <row r="12919" spans="1:19" x14ac:dyDescent="0.25">
      <c r="A12919" t="s">
        <v>317</v>
      </c>
      <c r="B12919" t="s">
        <v>416</v>
      </c>
      <c r="F12919">
        <f t="shared" si="203"/>
        <v>0</v>
      </c>
      <c r="G12919" s="1">
        <v>44217</v>
      </c>
      <c r="I12919">
        <v>13.08</v>
      </c>
      <c r="K12919">
        <v>4316.3999999999996</v>
      </c>
      <c r="L12919" t="s">
        <v>68</v>
      </c>
      <c r="M12919" t="s">
        <v>13</v>
      </c>
      <c r="N12919">
        <v>13.08</v>
      </c>
      <c r="O12919">
        <v>330</v>
      </c>
      <c r="P12919">
        <v>330</v>
      </c>
      <c r="Q12919">
        <v>1</v>
      </c>
      <c r="R12919" t="s">
        <v>180</v>
      </c>
      <c r="S12919" t="s">
        <v>72</v>
      </c>
    </row>
    <row r="12920" spans="1:19" x14ac:dyDescent="0.25">
      <c r="A12920" t="s">
        <v>317</v>
      </c>
      <c r="B12920" t="s">
        <v>417</v>
      </c>
      <c r="F12920">
        <f t="shared" si="203"/>
        <v>0</v>
      </c>
      <c r="G12920" s="1">
        <v>44217</v>
      </c>
      <c r="I12920">
        <v>13.08</v>
      </c>
      <c r="K12920">
        <v>4316.3999999999996</v>
      </c>
      <c r="L12920" t="s">
        <v>68</v>
      </c>
      <c r="M12920" t="s">
        <v>13</v>
      </c>
      <c r="N12920">
        <v>13.08</v>
      </c>
      <c r="O12920">
        <v>330</v>
      </c>
      <c r="P12920">
        <v>330</v>
      </c>
      <c r="Q12920">
        <v>1</v>
      </c>
      <c r="R12920" t="s">
        <v>180</v>
      </c>
      <c r="S12920" t="s">
        <v>73</v>
      </c>
    </row>
    <row r="12921" spans="1:19" x14ac:dyDescent="0.25">
      <c r="A12921" t="s">
        <v>317</v>
      </c>
      <c r="B12921" t="s">
        <v>418</v>
      </c>
      <c r="F12921">
        <f t="shared" si="203"/>
        <v>0</v>
      </c>
      <c r="G12921" s="1">
        <v>44217</v>
      </c>
      <c r="I12921">
        <v>13.08</v>
      </c>
      <c r="K12921">
        <v>4316.3999999999996</v>
      </c>
      <c r="L12921" t="s">
        <v>68</v>
      </c>
      <c r="M12921" t="s">
        <v>13</v>
      </c>
      <c r="N12921">
        <v>13.08</v>
      </c>
      <c r="O12921">
        <v>330</v>
      </c>
      <c r="P12921">
        <v>330</v>
      </c>
      <c r="Q12921">
        <v>1</v>
      </c>
      <c r="R12921" t="s">
        <v>180</v>
      </c>
      <c r="S12921" t="s">
        <v>74</v>
      </c>
    </row>
    <row r="12922" spans="1:19" x14ac:dyDescent="0.25">
      <c r="A12922" t="s">
        <v>317</v>
      </c>
      <c r="B12922" t="s">
        <v>419</v>
      </c>
      <c r="F12922">
        <f t="shared" si="203"/>
        <v>0</v>
      </c>
      <c r="G12922" s="1">
        <v>44217</v>
      </c>
      <c r="I12922">
        <v>13.08</v>
      </c>
      <c r="K12922">
        <v>4316.3999999999996</v>
      </c>
      <c r="L12922" t="s">
        <v>68</v>
      </c>
      <c r="M12922" t="s">
        <v>13</v>
      </c>
      <c r="N12922">
        <v>13.08</v>
      </c>
      <c r="O12922">
        <v>330</v>
      </c>
      <c r="P12922">
        <v>330</v>
      </c>
      <c r="Q12922">
        <v>1</v>
      </c>
      <c r="R12922" t="s">
        <v>180</v>
      </c>
      <c r="S12922" t="s">
        <v>75</v>
      </c>
    </row>
    <row r="12923" spans="1:19" x14ac:dyDescent="0.25">
      <c r="A12923" t="s">
        <v>317</v>
      </c>
      <c r="B12923" t="s">
        <v>420</v>
      </c>
      <c r="F12923">
        <f t="shared" si="203"/>
        <v>0</v>
      </c>
      <c r="G12923" s="1">
        <v>44217</v>
      </c>
      <c r="I12923">
        <v>13.08</v>
      </c>
      <c r="K12923">
        <v>4316.3999999999996</v>
      </c>
      <c r="L12923" t="s">
        <v>68</v>
      </c>
      <c r="M12923" t="s">
        <v>13</v>
      </c>
      <c r="N12923">
        <v>13.08</v>
      </c>
      <c r="O12923">
        <v>330</v>
      </c>
      <c r="P12923">
        <v>330</v>
      </c>
      <c r="Q12923">
        <v>1</v>
      </c>
      <c r="R12923" t="s">
        <v>180</v>
      </c>
      <c r="S12923" t="s">
        <v>76</v>
      </c>
    </row>
    <row r="12924" spans="1:19" x14ac:dyDescent="0.25">
      <c r="A12924" t="s">
        <v>317</v>
      </c>
      <c r="B12924" t="s">
        <v>421</v>
      </c>
      <c r="F12924">
        <f t="shared" si="203"/>
        <v>0</v>
      </c>
      <c r="G12924" s="1">
        <v>44217</v>
      </c>
      <c r="I12924">
        <v>13.08</v>
      </c>
      <c r="K12924">
        <v>4316.3999999999996</v>
      </c>
      <c r="L12924" t="s">
        <v>68</v>
      </c>
      <c r="M12924" t="s">
        <v>13</v>
      </c>
      <c r="N12924">
        <v>13.08</v>
      </c>
      <c r="O12924">
        <v>330</v>
      </c>
      <c r="P12924">
        <v>330</v>
      </c>
      <c r="Q12924">
        <v>1</v>
      </c>
      <c r="R12924" t="s">
        <v>180</v>
      </c>
      <c r="S12924" t="s">
        <v>77</v>
      </c>
    </row>
    <row r="12925" spans="1:19" x14ac:dyDescent="0.25">
      <c r="A12925" t="s">
        <v>317</v>
      </c>
      <c r="B12925" t="s">
        <v>422</v>
      </c>
      <c r="F12925">
        <f t="shared" si="203"/>
        <v>0</v>
      </c>
      <c r="G12925" s="1">
        <v>44217</v>
      </c>
      <c r="I12925">
        <v>13.08</v>
      </c>
      <c r="K12925">
        <v>4316.3999999999996</v>
      </c>
      <c r="L12925" t="s">
        <v>68</v>
      </c>
      <c r="M12925" t="s">
        <v>13</v>
      </c>
      <c r="N12925">
        <v>13.08</v>
      </c>
      <c r="O12925">
        <v>330</v>
      </c>
      <c r="P12925">
        <v>330</v>
      </c>
      <c r="Q12925">
        <v>1</v>
      </c>
      <c r="R12925" t="s">
        <v>180</v>
      </c>
      <c r="S12925" t="s">
        <v>78</v>
      </c>
    </row>
    <row r="12926" spans="1:19" x14ac:dyDescent="0.25">
      <c r="A12926" t="s">
        <v>317</v>
      </c>
      <c r="B12926" t="s">
        <v>423</v>
      </c>
      <c r="F12926">
        <f t="shared" si="203"/>
        <v>0</v>
      </c>
      <c r="G12926" s="1">
        <v>44217</v>
      </c>
      <c r="I12926">
        <v>13.08</v>
      </c>
      <c r="K12926">
        <v>4316.3999999999996</v>
      </c>
      <c r="L12926" t="s">
        <v>68</v>
      </c>
      <c r="M12926" t="s">
        <v>13</v>
      </c>
      <c r="N12926">
        <v>13.08</v>
      </c>
      <c r="O12926">
        <v>330</v>
      </c>
      <c r="P12926">
        <v>330</v>
      </c>
      <c r="Q12926">
        <v>1</v>
      </c>
      <c r="R12926" t="s">
        <v>180</v>
      </c>
      <c r="S12926" t="s">
        <v>79</v>
      </c>
    </row>
    <row r="12927" spans="1:19" x14ac:dyDescent="0.25">
      <c r="A12927" t="s">
        <v>317</v>
      </c>
      <c r="B12927" t="s">
        <v>424</v>
      </c>
      <c r="F12927">
        <f t="shared" si="203"/>
        <v>0</v>
      </c>
      <c r="G12927" s="1">
        <v>44217</v>
      </c>
      <c r="I12927">
        <v>13.08</v>
      </c>
      <c r="K12927">
        <v>4316.3999999999996</v>
      </c>
      <c r="L12927" t="s">
        <v>68</v>
      </c>
      <c r="M12927" t="s">
        <v>13</v>
      </c>
      <c r="N12927">
        <v>13.08</v>
      </c>
      <c r="O12927">
        <v>330</v>
      </c>
      <c r="P12927">
        <v>330</v>
      </c>
      <c r="Q12927">
        <v>1</v>
      </c>
      <c r="R12927" t="s">
        <v>180</v>
      </c>
      <c r="S12927" t="s">
        <v>80</v>
      </c>
    </row>
    <row r="12928" spans="1:19" x14ac:dyDescent="0.25">
      <c r="A12928" t="s">
        <v>317</v>
      </c>
      <c r="B12928" t="s">
        <v>425</v>
      </c>
      <c r="F12928">
        <f t="shared" si="203"/>
        <v>0</v>
      </c>
      <c r="G12928" s="1">
        <v>44217</v>
      </c>
      <c r="I12928">
        <v>13.08</v>
      </c>
      <c r="K12928">
        <v>4316.3999999999996</v>
      </c>
      <c r="L12928" t="s">
        <v>68</v>
      </c>
      <c r="M12928" t="s">
        <v>13</v>
      </c>
      <c r="N12928">
        <v>13.08</v>
      </c>
      <c r="O12928">
        <v>330</v>
      </c>
      <c r="P12928">
        <v>330</v>
      </c>
      <c r="Q12928">
        <v>1</v>
      </c>
      <c r="R12928" t="s">
        <v>180</v>
      </c>
      <c r="S12928" t="s">
        <v>81</v>
      </c>
    </row>
    <row r="12929" spans="1:19" x14ac:dyDescent="0.25">
      <c r="A12929" t="s">
        <v>317</v>
      </c>
      <c r="B12929" t="s">
        <v>426</v>
      </c>
      <c r="F12929">
        <f t="shared" si="203"/>
        <v>0</v>
      </c>
      <c r="G12929" s="1">
        <v>44217</v>
      </c>
      <c r="I12929">
        <v>13.08</v>
      </c>
      <c r="K12929">
        <v>4316.3999999999996</v>
      </c>
      <c r="L12929" t="s">
        <v>68</v>
      </c>
      <c r="M12929" t="s">
        <v>13</v>
      </c>
      <c r="N12929">
        <v>13.08</v>
      </c>
      <c r="O12929">
        <v>330</v>
      </c>
      <c r="P12929">
        <v>330</v>
      </c>
      <c r="Q12929">
        <v>1</v>
      </c>
      <c r="R12929" t="s">
        <v>180</v>
      </c>
      <c r="S12929" t="s">
        <v>82</v>
      </c>
    </row>
    <row r="12930" spans="1:19" x14ac:dyDescent="0.25">
      <c r="A12930" t="s">
        <v>317</v>
      </c>
      <c r="B12930" t="s">
        <v>427</v>
      </c>
      <c r="F12930">
        <f t="shared" si="203"/>
        <v>0</v>
      </c>
      <c r="G12930" s="1">
        <v>44217</v>
      </c>
      <c r="I12930">
        <v>13.08</v>
      </c>
      <c r="K12930">
        <v>4316.3999999999996</v>
      </c>
      <c r="L12930" t="s">
        <v>68</v>
      </c>
      <c r="M12930" t="s">
        <v>13</v>
      </c>
      <c r="N12930">
        <v>13.08</v>
      </c>
      <c r="O12930">
        <v>330</v>
      </c>
      <c r="P12930">
        <v>330</v>
      </c>
      <c r="Q12930">
        <v>1</v>
      </c>
      <c r="R12930" t="s">
        <v>180</v>
      </c>
      <c r="S12930" t="s">
        <v>83</v>
      </c>
    </row>
    <row r="12931" spans="1:19" x14ac:dyDescent="0.25">
      <c r="A12931" t="s">
        <v>317</v>
      </c>
      <c r="B12931" t="s">
        <v>428</v>
      </c>
      <c r="F12931">
        <f t="shared" ref="F12931:F12994" si="204">C12931*I12931</f>
        <v>0</v>
      </c>
      <c r="G12931" s="1">
        <v>44217</v>
      </c>
      <c r="I12931">
        <v>13.08</v>
      </c>
      <c r="K12931">
        <v>4316.3999999999996</v>
      </c>
      <c r="L12931" t="s">
        <v>68</v>
      </c>
      <c r="M12931" t="s">
        <v>13</v>
      </c>
      <c r="N12931">
        <v>13.08</v>
      </c>
      <c r="O12931">
        <v>330</v>
      </c>
      <c r="P12931">
        <v>330</v>
      </c>
      <c r="Q12931">
        <v>1</v>
      </c>
      <c r="R12931" t="s">
        <v>180</v>
      </c>
      <c r="S12931" t="s">
        <v>84</v>
      </c>
    </row>
    <row r="12932" spans="1:19" x14ac:dyDescent="0.25">
      <c r="A12932" t="s">
        <v>317</v>
      </c>
      <c r="B12932" t="s">
        <v>429</v>
      </c>
      <c r="F12932">
        <f t="shared" si="204"/>
        <v>0</v>
      </c>
      <c r="G12932" s="1">
        <v>44217</v>
      </c>
      <c r="I12932">
        <v>13.08</v>
      </c>
      <c r="K12932">
        <v>4316.3999999999996</v>
      </c>
      <c r="L12932" t="s">
        <v>68</v>
      </c>
      <c r="M12932" t="s">
        <v>13</v>
      </c>
      <c r="N12932">
        <v>13.08</v>
      </c>
      <c r="O12932">
        <v>330</v>
      </c>
      <c r="P12932">
        <v>330</v>
      </c>
      <c r="Q12932">
        <v>1</v>
      </c>
      <c r="R12932" t="s">
        <v>180</v>
      </c>
      <c r="S12932" t="s">
        <v>85</v>
      </c>
    </row>
    <row r="12933" spans="1:19" x14ac:dyDescent="0.25">
      <c r="A12933" t="s">
        <v>317</v>
      </c>
      <c r="B12933" t="s">
        <v>430</v>
      </c>
      <c r="F12933">
        <f t="shared" si="204"/>
        <v>0</v>
      </c>
      <c r="G12933" s="1">
        <v>44217</v>
      </c>
      <c r="I12933">
        <v>13.08</v>
      </c>
      <c r="K12933">
        <v>4316.3999999999996</v>
      </c>
      <c r="L12933" t="s">
        <v>68</v>
      </c>
      <c r="M12933" t="s">
        <v>13</v>
      </c>
      <c r="N12933">
        <v>13.08</v>
      </c>
      <c r="O12933">
        <v>330</v>
      </c>
      <c r="P12933">
        <v>330</v>
      </c>
      <c r="Q12933">
        <v>1</v>
      </c>
      <c r="R12933" t="s">
        <v>180</v>
      </c>
      <c r="S12933" t="s">
        <v>86</v>
      </c>
    </row>
    <row r="12934" spans="1:19" x14ac:dyDescent="0.25">
      <c r="A12934" t="s">
        <v>317</v>
      </c>
      <c r="B12934" t="s">
        <v>431</v>
      </c>
      <c r="F12934">
        <f t="shared" si="204"/>
        <v>0</v>
      </c>
      <c r="G12934" s="1">
        <v>44217</v>
      </c>
      <c r="I12934">
        <v>13.08</v>
      </c>
      <c r="K12934">
        <v>4316.3999999999996</v>
      </c>
      <c r="L12934" t="s">
        <v>68</v>
      </c>
      <c r="M12934" t="s">
        <v>13</v>
      </c>
      <c r="N12934">
        <v>13.08</v>
      </c>
      <c r="O12934">
        <v>330</v>
      </c>
      <c r="P12934">
        <v>330</v>
      </c>
      <c r="Q12934">
        <v>1</v>
      </c>
      <c r="R12934" t="s">
        <v>180</v>
      </c>
      <c r="S12934" t="s">
        <v>87</v>
      </c>
    </row>
    <row r="12935" spans="1:19" x14ac:dyDescent="0.25">
      <c r="A12935" t="s">
        <v>317</v>
      </c>
      <c r="B12935" t="s">
        <v>432</v>
      </c>
      <c r="F12935">
        <f t="shared" si="204"/>
        <v>0</v>
      </c>
      <c r="G12935" s="1">
        <v>44217</v>
      </c>
      <c r="I12935">
        <v>13.08</v>
      </c>
      <c r="K12935">
        <v>4316.3999999999996</v>
      </c>
      <c r="L12935" t="s">
        <v>68</v>
      </c>
      <c r="M12935" t="s">
        <v>13</v>
      </c>
      <c r="N12935">
        <v>13.08</v>
      </c>
      <c r="O12935">
        <v>330</v>
      </c>
      <c r="P12935">
        <v>330</v>
      </c>
      <c r="Q12935">
        <v>1</v>
      </c>
      <c r="R12935" t="s">
        <v>180</v>
      </c>
      <c r="S12935" t="s">
        <v>72</v>
      </c>
    </row>
    <row r="12936" spans="1:19" x14ac:dyDescent="0.25">
      <c r="A12936" t="s">
        <v>317</v>
      </c>
      <c r="B12936" t="s">
        <v>433</v>
      </c>
      <c r="F12936">
        <f t="shared" si="204"/>
        <v>0</v>
      </c>
      <c r="G12936" s="1">
        <v>44217</v>
      </c>
      <c r="I12936">
        <v>13.08</v>
      </c>
      <c r="K12936">
        <v>4316.3999999999996</v>
      </c>
      <c r="L12936" t="s">
        <v>68</v>
      </c>
      <c r="M12936" t="s">
        <v>13</v>
      </c>
      <c r="N12936">
        <v>13.08</v>
      </c>
      <c r="O12936">
        <v>330</v>
      </c>
      <c r="P12936">
        <v>330</v>
      </c>
      <c r="Q12936">
        <v>1</v>
      </c>
      <c r="R12936" t="s">
        <v>180</v>
      </c>
      <c r="S12936" t="s">
        <v>73</v>
      </c>
    </row>
    <row r="12937" spans="1:19" x14ac:dyDescent="0.25">
      <c r="A12937" t="s">
        <v>317</v>
      </c>
      <c r="B12937" t="s">
        <v>434</v>
      </c>
      <c r="F12937">
        <f t="shared" si="204"/>
        <v>0</v>
      </c>
      <c r="G12937" s="1">
        <v>44217</v>
      </c>
      <c r="I12937">
        <v>13.08</v>
      </c>
      <c r="K12937">
        <v>4316.3999999999996</v>
      </c>
      <c r="L12937" t="s">
        <v>68</v>
      </c>
      <c r="M12937" t="s">
        <v>13</v>
      </c>
      <c r="N12937">
        <v>13.08</v>
      </c>
      <c r="O12937">
        <v>330</v>
      </c>
      <c r="P12937">
        <v>330</v>
      </c>
      <c r="Q12937">
        <v>1</v>
      </c>
      <c r="R12937" t="s">
        <v>180</v>
      </c>
      <c r="S12937" t="s">
        <v>74</v>
      </c>
    </row>
    <row r="12938" spans="1:19" x14ac:dyDescent="0.25">
      <c r="A12938" t="s">
        <v>317</v>
      </c>
      <c r="B12938" t="s">
        <v>435</v>
      </c>
      <c r="F12938">
        <f t="shared" si="204"/>
        <v>0</v>
      </c>
      <c r="G12938" s="1">
        <v>44217</v>
      </c>
      <c r="I12938">
        <v>13.08</v>
      </c>
      <c r="K12938">
        <v>4316.3999999999996</v>
      </c>
      <c r="L12938" t="s">
        <v>68</v>
      </c>
      <c r="M12938" t="s">
        <v>13</v>
      </c>
      <c r="N12938">
        <v>13.08</v>
      </c>
      <c r="O12938">
        <v>330</v>
      </c>
      <c r="P12938">
        <v>330</v>
      </c>
      <c r="Q12938">
        <v>1</v>
      </c>
      <c r="R12938" t="s">
        <v>180</v>
      </c>
      <c r="S12938" t="s">
        <v>75</v>
      </c>
    </row>
    <row r="12939" spans="1:19" x14ac:dyDescent="0.25">
      <c r="A12939" t="s">
        <v>317</v>
      </c>
      <c r="B12939" t="s">
        <v>436</v>
      </c>
      <c r="F12939">
        <f t="shared" si="204"/>
        <v>0</v>
      </c>
      <c r="G12939" s="1">
        <v>44217</v>
      </c>
      <c r="I12939">
        <v>13.08</v>
      </c>
      <c r="K12939">
        <v>4316.3999999999996</v>
      </c>
      <c r="L12939" t="s">
        <v>68</v>
      </c>
      <c r="M12939" t="s">
        <v>13</v>
      </c>
      <c r="N12939">
        <v>13.08</v>
      </c>
      <c r="O12939">
        <v>330</v>
      </c>
      <c r="P12939">
        <v>330</v>
      </c>
      <c r="Q12939">
        <v>1</v>
      </c>
      <c r="R12939" t="s">
        <v>180</v>
      </c>
      <c r="S12939" t="s">
        <v>76</v>
      </c>
    </row>
    <row r="12940" spans="1:19" x14ac:dyDescent="0.25">
      <c r="A12940" t="s">
        <v>317</v>
      </c>
      <c r="B12940" t="s">
        <v>437</v>
      </c>
      <c r="F12940">
        <f t="shared" si="204"/>
        <v>0</v>
      </c>
      <c r="G12940" s="1">
        <v>44217</v>
      </c>
      <c r="I12940">
        <v>13.08</v>
      </c>
      <c r="K12940">
        <v>4316.3999999999996</v>
      </c>
      <c r="L12940" t="s">
        <v>68</v>
      </c>
      <c r="M12940" t="s">
        <v>13</v>
      </c>
      <c r="N12940">
        <v>13.08</v>
      </c>
      <c r="O12940">
        <v>330</v>
      </c>
      <c r="P12940">
        <v>330</v>
      </c>
      <c r="Q12940">
        <v>1</v>
      </c>
      <c r="R12940" t="s">
        <v>180</v>
      </c>
      <c r="S12940" t="s">
        <v>77</v>
      </c>
    </row>
    <row r="12941" spans="1:19" x14ac:dyDescent="0.25">
      <c r="A12941" t="s">
        <v>317</v>
      </c>
      <c r="B12941" t="s">
        <v>438</v>
      </c>
      <c r="F12941">
        <f t="shared" si="204"/>
        <v>0</v>
      </c>
      <c r="G12941" s="1">
        <v>44217</v>
      </c>
      <c r="I12941">
        <v>13.08</v>
      </c>
      <c r="K12941">
        <v>4316.3999999999996</v>
      </c>
      <c r="L12941" t="s">
        <v>68</v>
      </c>
      <c r="M12941" t="s">
        <v>13</v>
      </c>
      <c r="N12941">
        <v>13.08</v>
      </c>
      <c r="O12941">
        <v>330</v>
      </c>
      <c r="P12941">
        <v>330</v>
      </c>
      <c r="Q12941">
        <v>1</v>
      </c>
      <c r="R12941" t="s">
        <v>180</v>
      </c>
      <c r="S12941" t="s">
        <v>78</v>
      </c>
    </row>
    <row r="12942" spans="1:19" x14ac:dyDescent="0.25">
      <c r="A12942" t="s">
        <v>317</v>
      </c>
      <c r="B12942" t="s">
        <v>439</v>
      </c>
      <c r="F12942">
        <f t="shared" si="204"/>
        <v>0</v>
      </c>
      <c r="G12942" s="1">
        <v>44217</v>
      </c>
      <c r="I12942">
        <v>13.08</v>
      </c>
      <c r="K12942">
        <v>4316.3999999999996</v>
      </c>
      <c r="L12942" t="s">
        <v>68</v>
      </c>
      <c r="M12942" t="s">
        <v>13</v>
      </c>
      <c r="N12942">
        <v>13.08</v>
      </c>
      <c r="O12942">
        <v>330</v>
      </c>
      <c r="P12942">
        <v>330</v>
      </c>
      <c r="Q12942">
        <v>1</v>
      </c>
      <c r="R12942" t="s">
        <v>180</v>
      </c>
      <c r="S12942" t="s">
        <v>79</v>
      </c>
    </row>
    <row r="12943" spans="1:19" x14ac:dyDescent="0.25">
      <c r="A12943" t="s">
        <v>317</v>
      </c>
      <c r="B12943" t="s">
        <v>440</v>
      </c>
      <c r="F12943">
        <f t="shared" si="204"/>
        <v>0</v>
      </c>
      <c r="G12943" s="1">
        <v>44217</v>
      </c>
      <c r="I12943">
        <v>13.08</v>
      </c>
      <c r="K12943">
        <v>4316.3999999999996</v>
      </c>
      <c r="L12943" t="s">
        <v>68</v>
      </c>
      <c r="M12943" t="s">
        <v>13</v>
      </c>
      <c r="N12943">
        <v>13.08</v>
      </c>
      <c r="O12943">
        <v>330</v>
      </c>
      <c r="P12943">
        <v>330</v>
      </c>
      <c r="Q12943">
        <v>1</v>
      </c>
      <c r="R12943" t="s">
        <v>180</v>
      </c>
      <c r="S12943" t="s">
        <v>80</v>
      </c>
    </row>
    <row r="12944" spans="1:19" x14ac:dyDescent="0.25">
      <c r="A12944" t="s">
        <v>317</v>
      </c>
      <c r="B12944" t="s">
        <v>441</v>
      </c>
      <c r="F12944">
        <f t="shared" si="204"/>
        <v>0</v>
      </c>
      <c r="G12944" s="1">
        <v>44217</v>
      </c>
      <c r="I12944">
        <v>13.08</v>
      </c>
      <c r="K12944">
        <v>4316.3999999999996</v>
      </c>
      <c r="L12944" t="s">
        <v>68</v>
      </c>
      <c r="M12944" t="s">
        <v>13</v>
      </c>
      <c r="N12944">
        <v>13.08</v>
      </c>
      <c r="O12944">
        <v>330</v>
      </c>
      <c r="P12944">
        <v>330</v>
      </c>
      <c r="Q12944">
        <v>1</v>
      </c>
      <c r="R12944" t="s">
        <v>180</v>
      </c>
      <c r="S12944" t="s">
        <v>81</v>
      </c>
    </row>
    <row r="12945" spans="1:19" x14ac:dyDescent="0.25">
      <c r="A12945" t="s">
        <v>317</v>
      </c>
      <c r="B12945" t="s">
        <v>442</v>
      </c>
      <c r="F12945">
        <f t="shared" si="204"/>
        <v>0</v>
      </c>
      <c r="G12945" s="1">
        <v>44217</v>
      </c>
      <c r="I12945">
        <v>13.08</v>
      </c>
      <c r="K12945">
        <v>4316.3999999999996</v>
      </c>
      <c r="L12945" t="s">
        <v>68</v>
      </c>
      <c r="M12945" t="s">
        <v>13</v>
      </c>
      <c r="N12945">
        <v>13.08</v>
      </c>
      <c r="O12945">
        <v>330</v>
      </c>
      <c r="P12945">
        <v>330</v>
      </c>
      <c r="Q12945">
        <v>1</v>
      </c>
      <c r="R12945" t="s">
        <v>180</v>
      </c>
      <c r="S12945" t="s">
        <v>82</v>
      </c>
    </row>
    <row r="12946" spans="1:19" x14ac:dyDescent="0.25">
      <c r="A12946" t="s">
        <v>317</v>
      </c>
      <c r="B12946" t="s">
        <v>443</v>
      </c>
      <c r="F12946">
        <f t="shared" si="204"/>
        <v>0</v>
      </c>
      <c r="G12946" s="1">
        <v>44217</v>
      </c>
      <c r="I12946">
        <v>13.08</v>
      </c>
      <c r="K12946">
        <v>4316.3999999999996</v>
      </c>
      <c r="L12946" t="s">
        <v>68</v>
      </c>
      <c r="M12946" t="s">
        <v>13</v>
      </c>
      <c r="N12946">
        <v>13.08</v>
      </c>
      <c r="O12946">
        <v>330</v>
      </c>
      <c r="P12946">
        <v>330</v>
      </c>
      <c r="Q12946">
        <v>1</v>
      </c>
      <c r="R12946" t="s">
        <v>180</v>
      </c>
      <c r="S12946" t="s">
        <v>83</v>
      </c>
    </row>
    <row r="12947" spans="1:19" x14ac:dyDescent="0.25">
      <c r="A12947" t="s">
        <v>317</v>
      </c>
      <c r="B12947" t="s">
        <v>444</v>
      </c>
      <c r="F12947">
        <f t="shared" si="204"/>
        <v>0</v>
      </c>
      <c r="G12947" s="1">
        <v>44217</v>
      </c>
      <c r="I12947">
        <v>13.08</v>
      </c>
      <c r="K12947">
        <v>4316.3999999999996</v>
      </c>
      <c r="L12947" t="s">
        <v>68</v>
      </c>
      <c r="M12947" t="s">
        <v>13</v>
      </c>
      <c r="N12947">
        <v>13.08</v>
      </c>
      <c r="O12947">
        <v>330</v>
      </c>
      <c r="P12947">
        <v>330</v>
      </c>
      <c r="Q12947">
        <v>1</v>
      </c>
      <c r="R12947" t="s">
        <v>180</v>
      </c>
      <c r="S12947" t="s">
        <v>84</v>
      </c>
    </row>
    <row r="12948" spans="1:19" x14ac:dyDescent="0.25">
      <c r="A12948" t="s">
        <v>317</v>
      </c>
      <c r="B12948" t="s">
        <v>445</v>
      </c>
      <c r="F12948">
        <f t="shared" si="204"/>
        <v>0</v>
      </c>
      <c r="G12948" s="1">
        <v>44217</v>
      </c>
      <c r="I12948">
        <v>13.08</v>
      </c>
      <c r="K12948">
        <v>4316.3999999999996</v>
      </c>
      <c r="L12948" t="s">
        <v>68</v>
      </c>
      <c r="M12948" t="s">
        <v>13</v>
      </c>
      <c r="N12948">
        <v>13.08</v>
      </c>
      <c r="O12948">
        <v>330</v>
      </c>
      <c r="P12948">
        <v>330</v>
      </c>
      <c r="Q12948">
        <v>1</v>
      </c>
      <c r="R12948" t="s">
        <v>180</v>
      </c>
      <c r="S12948" t="s">
        <v>85</v>
      </c>
    </row>
    <row r="12949" spans="1:19" x14ac:dyDescent="0.25">
      <c r="A12949" t="s">
        <v>317</v>
      </c>
      <c r="B12949" t="s">
        <v>446</v>
      </c>
      <c r="F12949">
        <f t="shared" si="204"/>
        <v>0</v>
      </c>
      <c r="G12949" s="1">
        <v>44217</v>
      </c>
      <c r="I12949">
        <v>13.08</v>
      </c>
      <c r="K12949">
        <v>4316.3999999999996</v>
      </c>
      <c r="L12949" t="s">
        <v>68</v>
      </c>
      <c r="M12949" t="s">
        <v>13</v>
      </c>
      <c r="N12949">
        <v>13.08</v>
      </c>
      <c r="O12949">
        <v>330</v>
      </c>
      <c r="P12949">
        <v>330</v>
      </c>
      <c r="Q12949">
        <v>1</v>
      </c>
      <c r="R12949" t="s">
        <v>180</v>
      </c>
      <c r="S12949" t="s">
        <v>86</v>
      </c>
    </row>
    <row r="12950" spans="1:19" x14ac:dyDescent="0.25">
      <c r="A12950" t="s">
        <v>317</v>
      </c>
      <c r="B12950" t="s">
        <v>447</v>
      </c>
      <c r="F12950">
        <f t="shared" si="204"/>
        <v>0</v>
      </c>
      <c r="G12950" s="1">
        <v>44217</v>
      </c>
      <c r="I12950">
        <v>13.08</v>
      </c>
      <c r="K12950">
        <v>4316.3999999999996</v>
      </c>
      <c r="L12950" t="s">
        <v>68</v>
      </c>
      <c r="M12950" t="s">
        <v>13</v>
      </c>
      <c r="N12950">
        <v>13.08</v>
      </c>
      <c r="O12950">
        <v>330</v>
      </c>
      <c r="P12950">
        <v>330</v>
      </c>
      <c r="Q12950">
        <v>1</v>
      </c>
      <c r="R12950" t="s">
        <v>180</v>
      </c>
      <c r="S12950" t="s">
        <v>87</v>
      </c>
    </row>
    <row r="12951" spans="1:19" x14ac:dyDescent="0.25">
      <c r="A12951" t="s">
        <v>317</v>
      </c>
      <c r="B12951" t="s">
        <v>448</v>
      </c>
      <c r="F12951">
        <f t="shared" si="204"/>
        <v>0</v>
      </c>
      <c r="G12951" s="1">
        <v>44217</v>
      </c>
      <c r="I12951">
        <v>13.08</v>
      </c>
      <c r="K12951">
        <v>4316.3999999999996</v>
      </c>
      <c r="L12951" t="s">
        <v>68</v>
      </c>
      <c r="M12951" t="s">
        <v>13</v>
      </c>
      <c r="N12951">
        <v>13.08</v>
      </c>
      <c r="O12951">
        <v>330</v>
      </c>
      <c r="P12951">
        <v>330</v>
      </c>
      <c r="Q12951">
        <v>1</v>
      </c>
      <c r="R12951" t="s">
        <v>180</v>
      </c>
      <c r="S12951" t="s">
        <v>72</v>
      </c>
    </row>
    <row r="12952" spans="1:19" x14ac:dyDescent="0.25">
      <c r="A12952" t="s">
        <v>317</v>
      </c>
      <c r="B12952" t="s">
        <v>449</v>
      </c>
      <c r="F12952">
        <f t="shared" si="204"/>
        <v>0</v>
      </c>
      <c r="G12952" s="1">
        <v>44217</v>
      </c>
      <c r="I12952">
        <v>13.08</v>
      </c>
      <c r="K12952">
        <v>4316.3999999999996</v>
      </c>
      <c r="L12952" t="s">
        <v>68</v>
      </c>
      <c r="M12952" t="s">
        <v>13</v>
      </c>
      <c r="N12952">
        <v>13.08</v>
      </c>
      <c r="O12952">
        <v>330</v>
      </c>
      <c r="P12952">
        <v>330</v>
      </c>
      <c r="Q12952">
        <v>1</v>
      </c>
      <c r="R12952" t="s">
        <v>180</v>
      </c>
      <c r="S12952" t="s">
        <v>73</v>
      </c>
    </row>
    <row r="12953" spans="1:19" x14ac:dyDescent="0.25">
      <c r="A12953" t="s">
        <v>317</v>
      </c>
      <c r="B12953" t="s">
        <v>450</v>
      </c>
      <c r="F12953">
        <f t="shared" si="204"/>
        <v>0</v>
      </c>
      <c r="G12953" s="1">
        <v>44217</v>
      </c>
      <c r="I12953">
        <v>13.08</v>
      </c>
      <c r="K12953">
        <v>4316.3999999999996</v>
      </c>
      <c r="L12953" t="s">
        <v>68</v>
      </c>
      <c r="M12953" t="s">
        <v>13</v>
      </c>
      <c r="N12953">
        <v>13.08</v>
      </c>
      <c r="O12953">
        <v>330</v>
      </c>
      <c r="P12953">
        <v>330</v>
      </c>
      <c r="Q12953">
        <v>1</v>
      </c>
      <c r="R12953" t="s">
        <v>180</v>
      </c>
      <c r="S12953" t="s">
        <v>74</v>
      </c>
    </row>
    <row r="12954" spans="1:19" x14ac:dyDescent="0.25">
      <c r="A12954" t="s">
        <v>317</v>
      </c>
      <c r="B12954" t="s">
        <v>451</v>
      </c>
      <c r="F12954">
        <f t="shared" si="204"/>
        <v>0</v>
      </c>
      <c r="G12954" s="1">
        <v>44217</v>
      </c>
      <c r="I12954">
        <v>13.08</v>
      </c>
      <c r="K12954">
        <v>4316.3999999999996</v>
      </c>
      <c r="L12954" t="s">
        <v>68</v>
      </c>
      <c r="M12954" t="s">
        <v>13</v>
      </c>
      <c r="N12954">
        <v>13.08</v>
      </c>
      <c r="O12954">
        <v>330</v>
      </c>
      <c r="P12954">
        <v>330</v>
      </c>
      <c r="Q12954">
        <v>1</v>
      </c>
      <c r="R12954" t="s">
        <v>180</v>
      </c>
      <c r="S12954" t="s">
        <v>75</v>
      </c>
    </row>
    <row r="12955" spans="1:19" x14ac:dyDescent="0.25">
      <c r="A12955" t="s">
        <v>317</v>
      </c>
      <c r="B12955" t="s">
        <v>452</v>
      </c>
      <c r="F12955">
        <f t="shared" si="204"/>
        <v>0</v>
      </c>
      <c r="G12955" s="1">
        <v>44217</v>
      </c>
      <c r="I12955">
        <v>13.08</v>
      </c>
      <c r="K12955">
        <v>4316.3999999999996</v>
      </c>
      <c r="L12955" t="s">
        <v>68</v>
      </c>
      <c r="M12955" t="s">
        <v>13</v>
      </c>
      <c r="N12955">
        <v>13.08</v>
      </c>
      <c r="O12955">
        <v>330</v>
      </c>
      <c r="P12955">
        <v>330</v>
      </c>
      <c r="Q12955">
        <v>1</v>
      </c>
      <c r="R12955" t="s">
        <v>180</v>
      </c>
      <c r="S12955" t="s">
        <v>76</v>
      </c>
    </row>
    <row r="12956" spans="1:19" x14ac:dyDescent="0.25">
      <c r="A12956" t="s">
        <v>317</v>
      </c>
      <c r="B12956" t="s">
        <v>453</v>
      </c>
      <c r="F12956">
        <f t="shared" si="204"/>
        <v>0</v>
      </c>
      <c r="G12956" s="1">
        <v>44217</v>
      </c>
      <c r="I12956">
        <v>13.08</v>
      </c>
      <c r="K12956">
        <v>4316.3999999999996</v>
      </c>
      <c r="L12956" t="s">
        <v>68</v>
      </c>
      <c r="M12956" t="s">
        <v>13</v>
      </c>
      <c r="N12956">
        <v>13.08</v>
      </c>
      <c r="O12956">
        <v>330</v>
      </c>
      <c r="P12956">
        <v>330</v>
      </c>
      <c r="Q12956">
        <v>1</v>
      </c>
      <c r="R12956" t="s">
        <v>180</v>
      </c>
      <c r="S12956" t="s">
        <v>77</v>
      </c>
    </row>
    <row r="12957" spans="1:19" x14ac:dyDescent="0.25">
      <c r="A12957" t="s">
        <v>317</v>
      </c>
      <c r="B12957" t="s">
        <v>454</v>
      </c>
      <c r="F12957">
        <f t="shared" si="204"/>
        <v>0</v>
      </c>
      <c r="G12957" s="1">
        <v>44217</v>
      </c>
      <c r="I12957">
        <v>13.08</v>
      </c>
      <c r="K12957">
        <v>4316.3999999999996</v>
      </c>
      <c r="L12957" t="s">
        <v>68</v>
      </c>
      <c r="M12957" t="s">
        <v>13</v>
      </c>
      <c r="N12957">
        <v>13.08</v>
      </c>
      <c r="O12957">
        <v>330</v>
      </c>
      <c r="P12957">
        <v>330</v>
      </c>
      <c r="Q12957">
        <v>1</v>
      </c>
      <c r="R12957" t="s">
        <v>180</v>
      </c>
      <c r="S12957" t="s">
        <v>78</v>
      </c>
    </row>
    <row r="12958" spans="1:19" x14ac:dyDescent="0.25">
      <c r="A12958" t="s">
        <v>317</v>
      </c>
      <c r="B12958" t="s">
        <v>455</v>
      </c>
      <c r="F12958">
        <f t="shared" si="204"/>
        <v>0</v>
      </c>
      <c r="G12958" s="1">
        <v>44217</v>
      </c>
      <c r="I12958">
        <v>13.08</v>
      </c>
      <c r="K12958">
        <v>4316.3999999999996</v>
      </c>
      <c r="L12958" t="s">
        <v>68</v>
      </c>
      <c r="M12958" t="s">
        <v>13</v>
      </c>
      <c r="N12958">
        <v>13.08</v>
      </c>
      <c r="O12958">
        <v>330</v>
      </c>
      <c r="P12958">
        <v>330</v>
      </c>
      <c r="Q12958">
        <v>1</v>
      </c>
      <c r="R12958" t="s">
        <v>180</v>
      </c>
      <c r="S12958" t="s">
        <v>79</v>
      </c>
    </row>
    <row r="12959" spans="1:19" x14ac:dyDescent="0.25">
      <c r="A12959" t="s">
        <v>317</v>
      </c>
      <c r="B12959" t="s">
        <v>456</v>
      </c>
      <c r="F12959">
        <f t="shared" si="204"/>
        <v>0</v>
      </c>
      <c r="G12959" s="1">
        <v>44217</v>
      </c>
      <c r="I12959">
        <v>13.08</v>
      </c>
      <c r="K12959">
        <v>4316.3999999999996</v>
      </c>
      <c r="L12959" t="s">
        <v>68</v>
      </c>
      <c r="M12959" t="s">
        <v>13</v>
      </c>
      <c r="N12959">
        <v>13.08</v>
      </c>
      <c r="O12959">
        <v>330</v>
      </c>
      <c r="P12959">
        <v>330</v>
      </c>
      <c r="Q12959">
        <v>1</v>
      </c>
      <c r="R12959" t="s">
        <v>180</v>
      </c>
      <c r="S12959" t="s">
        <v>80</v>
      </c>
    </row>
    <row r="12960" spans="1:19" x14ac:dyDescent="0.25">
      <c r="A12960" t="s">
        <v>317</v>
      </c>
      <c r="B12960" t="s">
        <v>457</v>
      </c>
      <c r="F12960">
        <f t="shared" si="204"/>
        <v>0</v>
      </c>
      <c r="G12960" s="1">
        <v>44217</v>
      </c>
      <c r="I12960">
        <v>13.08</v>
      </c>
      <c r="K12960">
        <v>4316.3999999999996</v>
      </c>
      <c r="L12960" t="s">
        <v>68</v>
      </c>
      <c r="M12960" t="s">
        <v>13</v>
      </c>
      <c r="N12960">
        <v>13.08</v>
      </c>
      <c r="O12960">
        <v>330</v>
      </c>
      <c r="P12960">
        <v>330</v>
      </c>
      <c r="Q12960">
        <v>1</v>
      </c>
      <c r="R12960" t="s">
        <v>180</v>
      </c>
      <c r="S12960" t="s">
        <v>81</v>
      </c>
    </row>
    <row r="12961" spans="1:19" x14ac:dyDescent="0.25">
      <c r="A12961" t="s">
        <v>317</v>
      </c>
      <c r="B12961" t="s">
        <v>458</v>
      </c>
      <c r="F12961">
        <f t="shared" si="204"/>
        <v>0</v>
      </c>
      <c r="G12961" s="1">
        <v>44217</v>
      </c>
      <c r="I12961">
        <v>13.08</v>
      </c>
      <c r="K12961">
        <v>4316.3999999999996</v>
      </c>
      <c r="L12961" t="s">
        <v>68</v>
      </c>
      <c r="M12961" t="s">
        <v>13</v>
      </c>
      <c r="N12961">
        <v>13.08</v>
      </c>
      <c r="O12961">
        <v>330</v>
      </c>
      <c r="P12961">
        <v>330</v>
      </c>
      <c r="Q12961">
        <v>1</v>
      </c>
      <c r="R12961" t="s">
        <v>180</v>
      </c>
      <c r="S12961" t="s">
        <v>82</v>
      </c>
    </row>
    <row r="12962" spans="1:19" x14ac:dyDescent="0.25">
      <c r="A12962" t="s">
        <v>317</v>
      </c>
      <c r="B12962" t="s">
        <v>459</v>
      </c>
      <c r="F12962">
        <f t="shared" si="204"/>
        <v>0</v>
      </c>
      <c r="G12962" s="1">
        <v>44217</v>
      </c>
      <c r="I12962">
        <v>13.08</v>
      </c>
      <c r="K12962">
        <v>4316.3999999999996</v>
      </c>
      <c r="L12962" t="s">
        <v>68</v>
      </c>
      <c r="M12962" t="s">
        <v>13</v>
      </c>
      <c r="N12962">
        <v>13.08</v>
      </c>
      <c r="O12962">
        <v>330</v>
      </c>
      <c r="P12962">
        <v>330</v>
      </c>
      <c r="Q12962">
        <v>1</v>
      </c>
      <c r="R12962" t="s">
        <v>180</v>
      </c>
      <c r="S12962" t="s">
        <v>83</v>
      </c>
    </row>
    <row r="12963" spans="1:19" x14ac:dyDescent="0.25">
      <c r="A12963" t="s">
        <v>317</v>
      </c>
      <c r="B12963" t="s">
        <v>460</v>
      </c>
      <c r="F12963">
        <f t="shared" si="204"/>
        <v>0</v>
      </c>
      <c r="G12963" s="1">
        <v>44217</v>
      </c>
      <c r="I12963">
        <v>13.08</v>
      </c>
      <c r="K12963">
        <v>4316.3999999999996</v>
      </c>
      <c r="L12963" t="s">
        <v>68</v>
      </c>
      <c r="M12963" t="s">
        <v>13</v>
      </c>
      <c r="N12963">
        <v>13.08</v>
      </c>
      <c r="O12963">
        <v>330</v>
      </c>
      <c r="P12963">
        <v>330</v>
      </c>
      <c r="Q12963">
        <v>1</v>
      </c>
      <c r="R12963" t="s">
        <v>180</v>
      </c>
      <c r="S12963" t="s">
        <v>84</v>
      </c>
    </row>
    <row r="12964" spans="1:19" x14ac:dyDescent="0.25">
      <c r="A12964" t="s">
        <v>317</v>
      </c>
      <c r="B12964" t="s">
        <v>461</v>
      </c>
      <c r="F12964">
        <f t="shared" si="204"/>
        <v>0</v>
      </c>
      <c r="G12964" s="1">
        <v>44217</v>
      </c>
      <c r="I12964">
        <v>13.08</v>
      </c>
      <c r="K12964">
        <v>4316.3999999999996</v>
      </c>
      <c r="L12964" t="s">
        <v>68</v>
      </c>
      <c r="M12964" t="s">
        <v>13</v>
      </c>
      <c r="N12964">
        <v>13.08</v>
      </c>
      <c r="O12964">
        <v>330</v>
      </c>
      <c r="P12964">
        <v>330</v>
      </c>
      <c r="Q12964">
        <v>1</v>
      </c>
      <c r="R12964" t="s">
        <v>180</v>
      </c>
      <c r="S12964" t="s">
        <v>85</v>
      </c>
    </row>
    <row r="12965" spans="1:19" x14ac:dyDescent="0.25">
      <c r="A12965" t="s">
        <v>317</v>
      </c>
      <c r="B12965" t="s">
        <v>462</v>
      </c>
      <c r="F12965">
        <f t="shared" si="204"/>
        <v>0</v>
      </c>
      <c r="G12965" s="1">
        <v>44217</v>
      </c>
      <c r="I12965">
        <v>13.08</v>
      </c>
      <c r="K12965">
        <v>4316.3999999999996</v>
      </c>
      <c r="L12965" t="s">
        <v>68</v>
      </c>
      <c r="M12965" t="s">
        <v>13</v>
      </c>
      <c r="N12965">
        <v>13.08</v>
      </c>
      <c r="O12965">
        <v>330</v>
      </c>
      <c r="P12965">
        <v>330</v>
      </c>
      <c r="Q12965">
        <v>1</v>
      </c>
      <c r="R12965" t="s">
        <v>180</v>
      </c>
      <c r="S12965" t="s">
        <v>86</v>
      </c>
    </row>
    <row r="12966" spans="1:19" x14ac:dyDescent="0.25">
      <c r="A12966" t="s">
        <v>317</v>
      </c>
      <c r="B12966" t="s">
        <v>463</v>
      </c>
      <c r="F12966">
        <f t="shared" si="204"/>
        <v>0</v>
      </c>
      <c r="G12966" s="1">
        <v>44217</v>
      </c>
      <c r="I12966">
        <v>13.08</v>
      </c>
      <c r="K12966">
        <v>4316.3999999999996</v>
      </c>
      <c r="L12966" t="s">
        <v>68</v>
      </c>
      <c r="M12966" t="s">
        <v>13</v>
      </c>
      <c r="N12966">
        <v>13.08</v>
      </c>
      <c r="O12966">
        <v>330</v>
      </c>
      <c r="P12966">
        <v>330</v>
      </c>
      <c r="Q12966">
        <v>1</v>
      </c>
      <c r="R12966" t="s">
        <v>180</v>
      </c>
      <c r="S12966" t="s">
        <v>87</v>
      </c>
    </row>
    <row r="12967" spans="1:19" x14ac:dyDescent="0.25">
      <c r="A12967" t="s">
        <v>317</v>
      </c>
      <c r="B12967" t="s">
        <v>464</v>
      </c>
      <c r="F12967">
        <f t="shared" si="204"/>
        <v>0</v>
      </c>
      <c r="G12967" s="1">
        <v>44217</v>
      </c>
      <c r="I12967">
        <v>13.08</v>
      </c>
      <c r="K12967">
        <v>4316.3999999999996</v>
      </c>
      <c r="L12967" t="s">
        <v>68</v>
      </c>
      <c r="M12967" t="s">
        <v>13</v>
      </c>
      <c r="N12967">
        <v>13.08</v>
      </c>
      <c r="O12967">
        <v>330</v>
      </c>
      <c r="P12967">
        <v>330</v>
      </c>
      <c r="Q12967">
        <v>1</v>
      </c>
      <c r="R12967" t="s">
        <v>180</v>
      </c>
      <c r="S12967" t="s">
        <v>72</v>
      </c>
    </row>
    <row r="12968" spans="1:19" x14ac:dyDescent="0.25">
      <c r="A12968" t="s">
        <v>317</v>
      </c>
      <c r="B12968" t="s">
        <v>465</v>
      </c>
      <c r="F12968">
        <f t="shared" si="204"/>
        <v>0</v>
      </c>
      <c r="G12968" s="1">
        <v>44217</v>
      </c>
      <c r="I12968">
        <v>13.08</v>
      </c>
      <c r="K12968">
        <v>4316.3999999999996</v>
      </c>
      <c r="L12968" t="s">
        <v>68</v>
      </c>
      <c r="M12968" t="s">
        <v>13</v>
      </c>
      <c r="N12968">
        <v>13.08</v>
      </c>
      <c r="O12968">
        <v>330</v>
      </c>
      <c r="P12968">
        <v>330</v>
      </c>
      <c r="Q12968">
        <v>1</v>
      </c>
      <c r="R12968" t="s">
        <v>180</v>
      </c>
      <c r="S12968" t="s">
        <v>73</v>
      </c>
    </row>
    <row r="12969" spans="1:19" x14ac:dyDescent="0.25">
      <c r="A12969" t="s">
        <v>317</v>
      </c>
      <c r="B12969" t="s">
        <v>466</v>
      </c>
      <c r="F12969">
        <f t="shared" si="204"/>
        <v>0</v>
      </c>
      <c r="G12969" s="1">
        <v>44217</v>
      </c>
      <c r="I12969">
        <v>13.08</v>
      </c>
      <c r="K12969">
        <v>4316.3999999999996</v>
      </c>
      <c r="L12969" t="s">
        <v>68</v>
      </c>
      <c r="M12969" t="s">
        <v>13</v>
      </c>
      <c r="N12969">
        <v>13.08</v>
      </c>
      <c r="O12969">
        <v>330</v>
      </c>
      <c r="P12969">
        <v>330</v>
      </c>
      <c r="Q12969">
        <v>1</v>
      </c>
      <c r="R12969" t="s">
        <v>180</v>
      </c>
      <c r="S12969" t="s">
        <v>74</v>
      </c>
    </row>
    <row r="12970" spans="1:19" x14ac:dyDescent="0.25">
      <c r="A12970" t="s">
        <v>317</v>
      </c>
      <c r="B12970" t="s">
        <v>467</v>
      </c>
      <c r="F12970">
        <f t="shared" si="204"/>
        <v>0</v>
      </c>
      <c r="G12970" s="1">
        <v>44217</v>
      </c>
      <c r="I12970">
        <v>13.08</v>
      </c>
      <c r="K12970">
        <v>4316.3999999999996</v>
      </c>
      <c r="L12970" t="s">
        <v>68</v>
      </c>
      <c r="M12970" t="s">
        <v>13</v>
      </c>
      <c r="N12970">
        <v>13.08</v>
      </c>
      <c r="O12970">
        <v>330</v>
      </c>
      <c r="P12970">
        <v>330</v>
      </c>
      <c r="Q12970">
        <v>1</v>
      </c>
      <c r="R12970" t="s">
        <v>180</v>
      </c>
      <c r="S12970" t="s">
        <v>75</v>
      </c>
    </row>
    <row r="12971" spans="1:19" x14ac:dyDescent="0.25">
      <c r="A12971" t="s">
        <v>317</v>
      </c>
      <c r="B12971" t="s">
        <v>468</v>
      </c>
      <c r="F12971">
        <f t="shared" si="204"/>
        <v>0</v>
      </c>
      <c r="G12971" s="1">
        <v>44217</v>
      </c>
      <c r="I12971">
        <v>13.08</v>
      </c>
      <c r="K12971">
        <v>4316.3999999999996</v>
      </c>
      <c r="L12971" t="s">
        <v>68</v>
      </c>
      <c r="M12971" t="s">
        <v>13</v>
      </c>
      <c r="N12971">
        <v>13.08</v>
      </c>
      <c r="O12971">
        <v>330</v>
      </c>
      <c r="P12971">
        <v>330</v>
      </c>
      <c r="Q12971">
        <v>1</v>
      </c>
      <c r="R12971" t="s">
        <v>180</v>
      </c>
      <c r="S12971" t="s">
        <v>76</v>
      </c>
    </row>
    <row r="12972" spans="1:19" x14ac:dyDescent="0.25">
      <c r="A12972" t="s">
        <v>317</v>
      </c>
      <c r="B12972" t="s">
        <v>469</v>
      </c>
      <c r="F12972">
        <f t="shared" si="204"/>
        <v>0</v>
      </c>
      <c r="G12972" s="1">
        <v>44217</v>
      </c>
      <c r="I12972">
        <v>13.08</v>
      </c>
      <c r="K12972">
        <v>4316.3999999999996</v>
      </c>
      <c r="L12972" t="s">
        <v>68</v>
      </c>
      <c r="M12972" t="s">
        <v>13</v>
      </c>
      <c r="N12972">
        <v>13.08</v>
      </c>
      <c r="O12972">
        <v>330</v>
      </c>
      <c r="P12972">
        <v>330</v>
      </c>
      <c r="Q12972">
        <v>1</v>
      </c>
      <c r="R12972" t="s">
        <v>180</v>
      </c>
      <c r="S12972" t="s">
        <v>77</v>
      </c>
    </row>
    <row r="12973" spans="1:19" x14ac:dyDescent="0.25">
      <c r="A12973" t="s">
        <v>317</v>
      </c>
      <c r="B12973" t="s">
        <v>470</v>
      </c>
      <c r="F12973">
        <f t="shared" si="204"/>
        <v>0</v>
      </c>
      <c r="G12973" s="1">
        <v>44217</v>
      </c>
      <c r="I12973">
        <v>13.08</v>
      </c>
      <c r="K12973">
        <v>4316.3999999999996</v>
      </c>
      <c r="L12973" t="s">
        <v>68</v>
      </c>
      <c r="M12973" t="s">
        <v>13</v>
      </c>
      <c r="N12973">
        <v>13.08</v>
      </c>
      <c r="O12973">
        <v>330</v>
      </c>
      <c r="P12973">
        <v>330</v>
      </c>
      <c r="Q12973">
        <v>1</v>
      </c>
      <c r="R12973" t="s">
        <v>180</v>
      </c>
      <c r="S12973" t="s">
        <v>78</v>
      </c>
    </row>
    <row r="12974" spans="1:19" x14ac:dyDescent="0.25">
      <c r="A12974" t="s">
        <v>317</v>
      </c>
      <c r="B12974" t="s">
        <v>471</v>
      </c>
      <c r="F12974">
        <f t="shared" si="204"/>
        <v>0</v>
      </c>
      <c r="G12974" s="1">
        <v>44217</v>
      </c>
      <c r="I12974">
        <v>13.08</v>
      </c>
      <c r="K12974">
        <v>4316.3999999999996</v>
      </c>
      <c r="L12974" t="s">
        <v>68</v>
      </c>
      <c r="M12974" t="s">
        <v>13</v>
      </c>
      <c r="N12974">
        <v>13.08</v>
      </c>
      <c r="O12974">
        <v>330</v>
      </c>
      <c r="P12974">
        <v>330</v>
      </c>
      <c r="Q12974">
        <v>1</v>
      </c>
      <c r="R12974" t="s">
        <v>180</v>
      </c>
      <c r="S12974" t="s">
        <v>79</v>
      </c>
    </row>
    <row r="12975" spans="1:19" x14ac:dyDescent="0.25">
      <c r="A12975" t="s">
        <v>317</v>
      </c>
      <c r="B12975" t="s">
        <v>472</v>
      </c>
      <c r="F12975">
        <f t="shared" si="204"/>
        <v>0</v>
      </c>
      <c r="G12975" s="1">
        <v>44217</v>
      </c>
      <c r="I12975">
        <v>13.08</v>
      </c>
      <c r="K12975">
        <v>4316.3999999999996</v>
      </c>
      <c r="L12975" t="s">
        <v>68</v>
      </c>
      <c r="M12975" t="s">
        <v>13</v>
      </c>
      <c r="N12975">
        <v>13.08</v>
      </c>
      <c r="O12975">
        <v>330</v>
      </c>
      <c r="P12975">
        <v>330</v>
      </c>
      <c r="Q12975">
        <v>1</v>
      </c>
      <c r="R12975" t="s">
        <v>180</v>
      </c>
      <c r="S12975" t="s">
        <v>80</v>
      </c>
    </row>
    <row r="12976" spans="1:19" x14ac:dyDescent="0.25">
      <c r="A12976" t="s">
        <v>317</v>
      </c>
      <c r="B12976" t="s">
        <v>473</v>
      </c>
      <c r="F12976">
        <f t="shared" si="204"/>
        <v>0</v>
      </c>
      <c r="G12976" s="1">
        <v>44217</v>
      </c>
      <c r="I12976">
        <v>13.08</v>
      </c>
      <c r="K12976">
        <v>4316.3999999999996</v>
      </c>
      <c r="L12976" t="s">
        <v>68</v>
      </c>
      <c r="M12976" t="s">
        <v>13</v>
      </c>
      <c r="N12976">
        <v>13.08</v>
      </c>
      <c r="O12976">
        <v>330</v>
      </c>
      <c r="P12976">
        <v>330</v>
      </c>
      <c r="Q12976">
        <v>1</v>
      </c>
      <c r="R12976" t="s">
        <v>180</v>
      </c>
      <c r="S12976" t="s">
        <v>81</v>
      </c>
    </row>
    <row r="12977" spans="1:19" x14ac:dyDescent="0.25">
      <c r="A12977" t="s">
        <v>317</v>
      </c>
      <c r="B12977" t="s">
        <v>474</v>
      </c>
      <c r="F12977">
        <f t="shared" si="204"/>
        <v>0</v>
      </c>
      <c r="G12977" s="1">
        <v>44217</v>
      </c>
      <c r="I12977">
        <v>13.08</v>
      </c>
      <c r="K12977">
        <v>4316.3999999999996</v>
      </c>
      <c r="L12977" t="s">
        <v>68</v>
      </c>
      <c r="M12977" t="s">
        <v>13</v>
      </c>
      <c r="N12977">
        <v>13.08</v>
      </c>
      <c r="O12977">
        <v>330</v>
      </c>
      <c r="P12977">
        <v>330</v>
      </c>
      <c r="Q12977">
        <v>1</v>
      </c>
      <c r="R12977" t="s">
        <v>180</v>
      </c>
      <c r="S12977" t="s">
        <v>82</v>
      </c>
    </row>
    <row r="12978" spans="1:19" x14ac:dyDescent="0.25">
      <c r="A12978" t="s">
        <v>317</v>
      </c>
      <c r="B12978" t="s">
        <v>475</v>
      </c>
      <c r="F12978">
        <f t="shared" si="204"/>
        <v>0</v>
      </c>
      <c r="G12978" s="1">
        <v>44217</v>
      </c>
      <c r="I12978">
        <v>13.08</v>
      </c>
      <c r="K12978">
        <v>4316.3999999999996</v>
      </c>
      <c r="L12978" t="s">
        <v>68</v>
      </c>
      <c r="M12978" t="s">
        <v>13</v>
      </c>
      <c r="N12978">
        <v>13.08</v>
      </c>
      <c r="O12978">
        <v>330</v>
      </c>
      <c r="P12978">
        <v>330</v>
      </c>
      <c r="Q12978">
        <v>1</v>
      </c>
      <c r="R12978" t="s">
        <v>180</v>
      </c>
      <c r="S12978" t="s">
        <v>83</v>
      </c>
    </row>
    <row r="12979" spans="1:19" x14ac:dyDescent="0.25">
      <c r="A12979" t="s">
        <v>317</v>
      </c>
      <c r="B12979" t="s">
        <v>476</v>
      </c>
      <c r="F12979">
        <f t="shared" si="204"/>
        <v>0</v>
      </c>
      <c r="G12979" s="1">
        <v>44217</v>
      </c>
      <c r="I12979">
        <v>13.08</v>
      </c>
      <c r="K12979">
        <v>4316.3999999999996</v>
      </c>
      <c r="L12979" t="s">
        <v>68</v>
      </c>
      <c r="M12979" t="s">
        <v>13</v>
      </c>
      <c r="N12979">
        <v>13.08</v>
      </c>
      <c r="O12979">
        <v>330</v>
      </c>
      <c r="P12979">
        <v>330</v>
      </c>
      <c r="Q12979">
        <v>1</v>
      </c>
      <c r="R12979" t="s">
        <v>180</v>
      </c>
      <c r="S12979" t="s">
        <v>84</v>
      </c>
    </row>
    <row r="12980" spans="1:19" x14ac:dyDescent="0.25">
      <c r="A12980" t="s">
        <v>317</v>
      </c>
      <c r="B12980" t="s">
        <v>477</v>
      </c>
      <c r="F12980">
        <f t="shared" si="204"/>
        <v>0</v>
      </c>
      <c r="G12980" s="1">
        <v>44217</v>
      </c>
      <c r="I12980">
        <v>13.08</v>
      </c>
      <c r="K12980">
        <v>4316.3999999999996</v>
      </c>
      <c r="L12980" t="s">
        <v>68</v>
      </c>
      <c r="M12980" t="s">
        <v>13</v>
      </c>
      <c r="N12980">
        <v>13.08</v>
      </c>
      <c r="O12980">
        <v>330</v>
      </c>
      <c r="P12980">
        <v>330</v>
      </c>
      <c r="Q12980">
        <v>1</v>
      </c>
      <c r="R12980" t="s">
        <v>180</v>
      </c>
      <c r="S12980" t="s">
        <v>85</v>
      </c>
    </row>
    <row r="12981" spans="1:19" x14ac:dyDescent="0.25">
      <c r="A12981" t="s">
        <v>317</v>
      </c>
      <c r="B12981" t="s">
        <v>478</v>
      </c>
      <c r="F12981">
        <f t="shared" si="204"/>
        <v>0</v>
      </c>
      <c r="G12981" s="1">
        <v>44217</v>
      </c>
      <c r="I12981">
        <v>13.08</v>
      </c>
      <c r="K12981">
        <v>4316.3999999999996</v>
      </c>
      <c r="L12981" t="s">
        <v>68</v>
      </c>
      <c r="M12981" t="s">
        <v>13</v>
      </c>
      <c r="N12981">
        <v>13.08</v>
      </c>
      <c r="O12981">
        <v>330</v>
      </c>
      <c r="P12981">
        <v>330</v>
      </c>
      <c r="Q12981">
        <v>1</v>
      </c>
      <c r="R12981" t="s">
        <v>180</v>
      </c>
      <c r="S12981" t="s">
        <v>86</v>
      </c>
    </row>
    <row r="12982" spans="1:19" x14ac:dyDescent="0.25">
      <c r="A12982" t="s">
        <v>317</v>
      </c>
      <c r="B12982" t="s">
        <v>479</v>
      </c>
      <c r="F12982">
        <f t="shared" si="204"/>
        <v>0</v>
      </c>
      <c r="G12982" s="1">
        <v>44217</v>
      </c>
      <c r="I12982">
        <v>13.08</v>
      </c>
      <c r="K12982">
        <v>4316.3999999999996</v>
      </c>
      <c r="L12982" t="s">
        <v>68</v>
      </c>
      <c r="M12982" t="s">
        <v>13</v>
      </c>
      <c r="N12982">
        <v>13.08</v>
      </c>
      <c r="O12982">
        <v>330</v>
      </c>
      <c r="P12982">
        <v>330</v>
      </c>
      <c r="Q12982">
        <v>1</v>
      </c>
      <c r="R12982" t="s">
        <v>180</v>
      </c>
      <c r="S12982" t="s">
        <v>87</v>
      </c>
    </row>
    <row r="12983" spans="1:19" x14ac:dyDescent="0.25">
      <c r="A12983" t="s">
        <v>317</v>
      </c>
      <c r="B12983" t="s">
        <v>480</v>
      </c>
      <c r="F12983">
        <f t="shared" si="204"/>
        <v>0</v>
      </c>
      <c r="G12983" s="1">
        <v>44217</v>
      </c>
      <c r="I12983">
        <v>13.08</v>
      </c>
      <c r="K12983">
        <v>4316.3999999999996</v>
      </c>
      <c r="L12983" t="s">
        <v>68</v>
      </c>
      <c r="M12983" t="s">
        <v>13</v>
      </c>
      <c r="N12983">
        <v>13.08</v>
      </c>
      <c r="O12983">
        <v>330</v>
      </c>
      <c r="P12983">
        <v>330</v>
      </c>
      <c r="Q12983">
        <v>1</v>
      </c>
      <c r="R12983" t="s">
        <v>180</v>
      </c>
      <c r="S12983" t="s">
        <v>72</v>
      </c>
    </row>
    <row r="12984" spans="1:19" x14ac:dyDescent="0.25">
      <c r="A12984" t="s">
        <v>317</v>
      </c>
      <c r="B12984" t="s">
        <v>481</v>
      </c>
      <c r="F12984">
        <f t="shared" si="204"/>
        <v>0</v>
      </c>
      <c r="G12984" s="1">
        <v>44217</v>
      </c>
      <c r="I12984">
        <v>13.08</v>
      </c>
      <c r="K12984">
        <v>4316.3999999999996</v>
      </c>
      <c r="L12984" t="s">
        <v>68</v>
      </c>
      <c r="M12984" t="s">
        <v>13</v>
      </c>
      <c r="N12984">
        <v>13.08</v>
      </c>
      <c r="O12984">
        <v>330</v>
      </c>
      <c r="P12984">
        <v>330</v>
      </c>
      <c r="Q12984">
        <v>1</v>
      </c>
      <c r="R12984" t="s">
        <v>180</v>
      </c>
      <c r="S12984" t="s">
        <v>73</v>
      </c>
    </row>
    <row r="12985" spans="1:19" x14ac:dyDescent="0.25">
      <c r="A12985" t="s">
        <v>317</v>
      </c>
      <c r="B12985" t="s">
        <v>482</v>
      </c>
      <c r="F12985">
        <f t="shared" si="204"/>
        <v>0</v>
      </c>
      <c r="G12985" s="1">
        <v>44217</v>
      </c>
      <c r="I12985">
        <v>13.08</v>
      </c>
      <c r="K12985">
        <v>4316.3999999999996</v>
      </c>
      <c r="L12985" t="s">
        <v>68</v>
      </c>
      <c r="M12985" t="s">
        <v>13</v>
      </c>
      <c r="N12985">
        <v>13.08</v>
      </c>
      <c r="O12985">
        <v>330</v>
      </c>
      <c r="P12985">
        <v>330</v>
      </c>
      <c r="Q12985">
        <v>1</v>
      </c>
      <c r="R12985" t="s">
        <v>180</v>
      </c>
      <c r="S12985" t="s">
        <v>74</v>
      </c>
    </row>
    <row r="12986" spans="1:19" x14ac:dyDescent="0.25">
      <c r="A12986" t="s">
        <v>317</v>
      </c>
      <c r="B12986" t="s">
        <v>483</v>
      </c>
      <c r="F12986">
        <f t="shared" si="204"/>
        <v>0</v>
      </c>
      <c r="G12986" s="1">
        <v>44217</v>
      </c>
      <c r="I12986">
        <v>13.08</v>
      </c>
      <c r="K12986">
        <v>4316.3999999999996</v>
      </c>
      <c r="L12986" t="s">
        <v>68</v>
      </c>
      <c r="M12986" t="s">
        <v>13</v>
      </c>
      <c r="N12986">
        <v>13.08</v>
      </c>
      <c r="O12986">
        <v>330</v>
      </c>
      <c r="P12986">
        <v>330</v>
      </c>
      <c r="Q12986">
        <v>1</v>
      </c>
      <c r="R12986" t="s">
        <v>180</v>
      </c>
      <c r="S12986" t="s">
        <v>75</v>
      </c>
    </row>
    <row r="12987" spans="1:19" x14ac:dyDescent="0.25">
      <c r="A12987" t="s">
        <v>317</v>
      </c>
      <c r="B12987" t="s">
        <v>484</v>
      </c>
      <c r="F12987">
        <f t="shared" si="204"/>
        <v>0</v>
      </c>
      <c r="G12987" s="1">
        <v>44217</v>
      </c>
      <c r="I12987">
        <v>13.08</v>
      </c>
      <c r="K12987">
        <v>4316.3999999999996</v>
      </c>
      <c r="L12987" t="s">
        <v>68</v>
      </c>
      <c r="M12987" t="s">
        <v>13</v>
      </c>
      <c r="N12987">
        <v>13.08</v>
      </c>
      <c r="O12987">
        <v>330</v>
      </c>
      <c r="P12987">
        <v>330</v>
      </c>
      <c r="Q12987">
        <v>1</v>
      </c>
      <c r="R12987" t="s">
        <v>180</v>
      </c>
      <c r="S12987" t="s">
        <v>76</v>
      </c>
    </row>
    <row r="12988" spans="1:19" x14ac:dyDescent="0.25">
      <c r="A12988" t="s">
        <v>317</v>
      </c>
      <c r="B12988" t="s">
        <v>485</v>
      </c>
      <c r="F12988">
        <f t="shared" si="204"/>
        <v>0</v>
      </c>
      <c r="G12988" s="1">
        <v>44217</v>
      </c>
      <c r="I12988">
        <v>13.08</v>
      </c>
      <c r="K12988">
        <v>4316.3999999999996</v>
      </c>
      <c r="L12988" t="s">
        <v>68</v>
      </c>
      <c r="M12988" t="s">
        <v>13</v>
      </c>
      <c r="N12988">
        <v>13.08</v>
      </c>
      <c r="O12988">
        <v>330</v>
      </c>
      <c r="P12988">
        <v>330</v>
      </c>
      <c r="Q12988">
        <v>1</v>
      </c>
      <c r="R12988" t="s">
        <v>180</v>
      </c>
      <c r="S12988" t="s">
        <v>77</v>
      </c>
    </row>
    <row r="12989" spans="1:19" x14ac:dyDescent="0.25">
      <c r="A12989" t="s">
        <v>317</v>
      </c>
      <c r="B12989" t="s">
        <v>486</v>
      </c>
      <c r="F12989">
        <f t="shared" si="204"/>
        <v>0</v>
      </c>
      <c r="G12989" s="1">
        <v>44217</v>
      </c>
      <c r="I12989">
        <v>13.08</v>
      </c>
      <c r="K12989">
        <v>4316.3999999999996</v>
      </c>
      <c r="L12989" t="s">
        <v>68</v>
      </c>
      <c r="M12989" t="s">
        <v>13</v>
      </c>
      <c r="N12989">
        <v>13.08</v>
      </c>
      <c r="O12989">
        <v>330</v>
      </c>
      <c r="P12989">
        <v>330</v>
      </c>
      <c r="Q12989">
        <v>1</v>
      </c>
      <c r="R12989" t="s">
        <v>180</v>
      </c>
      <c r="S12989" t="s">
        <v>78</v>
      </c>
    </row>
    <row r="12990" spans="1:19" x14ac:dyDescent="0.25">
      <c r="A12990" t="s">
        <v>317</v>
      </c>
      <c r="B12990" t="s">
        <v>487</v>
      </c>
      <c r="F12990">
        <f t="shared" si="204"/>
        <v>0</v>
      </c>
      <c r="G12990" s="1">
        <v>44217</v>
      </c>
      <c r="I12990">
        <v>13.08</v>
      </c>
      <c r="K12990">
        <v>4316.3999999999996</v>
      </c>
      <c r="L12990" t="s">
        <v>68</v>
      </c>
      <c r="M12990" t="s">
        <v>13</v>
      </c>
      <c r="N12990">
        <v>13.08</v>
      </c>
      <c r="O12990">
        <v>330</v>
      </c>
      <c r="P12990">
        <v>330</v>
      </c>
      <c r="Q12990">
        <v>1</v>
      </c>
      <c r="R12990" t="s">
        <v>180</v>
      </c>
      <c r="S12990" t="s">
        <v>79</v>
      </c>
    </row>
    <row r="12991" spans="1:19" x14ac:dyDescent="0.25">
      <c r="A12991" t="s">
        <v>317</v>
      </c>
      <c r="B12991" t="s">
        <v>488</v>
      </c>
      <c r="F12991">
        <f t="shared" si="204"/>
        <v>0</v>
      </c>
      <c r="G12991" s="1">
        <v>44217</v>
      </c>
      <c r="I12991">
        <v>13.08</v>
      </c>
      <c r="K12991">
        <v>4316.3999999999996</v>
      </c>
      <c r="L12991" t="s">
        <v>68</v>
      </c>
      <c r="M12991" t="s">
        <v>13</v>
      </c>
      <c r="N12991">
        <v>13.08</v>
      </c>
      <c r="O12991">
        <v>330</v>
      </c>
      <c r="P12991">
        <v>330</v>
      </c>
      <c r="Q12991">
        <v>1</v>
      </c>
      <c r="R12991" t="s">
        <v>180</v>
      </c>
      <c r="S12991" t="s">
        <v>80</v>
      </c>
    </row>
    <row r="12992" spans="1:19" x14ac:dyDescent="0.25">
      <c r="A12992" t="s">
        <v>317</v>
      </c>
      <c r="B12992" t="s">
        <v>489</v>
      </c>
      <c r="F12992">
        <f t="shared" si="204"/>
        <v>0</v>
      </c>
      <c r="G12992" s="1">
        <v>44217</v>
      </c>
      <c r="I12992">
        <v>13.08</v>
      </c>
      <c r="K12992">
        <v>4316.3999999999996</v>
      </c>
      <c r="L12992" t="s">
        <v>68</v>
      </c>
      <c r="M12992" t="s">
        <v>13</v>
      </c>
      <c r="N12992">
        <v>13.08</v>
      </c>
      <c r="O12992">
        <v>330</v>
      </c>
      <c r="P12992">
        <v>330</v>
      </c>
      <c r="Q12992">
        <v>1</v>
      </c>
      <c r="R12992" t="s">
        <v>180</v>
      </c>
      <c r="S12992" t="s">
        <v>81</v>
      </c>
    </row>
    <row r="12993" spans="1:19" x14ac:dyDescent="0.25">
      <c r="A12993" t="s">
        <v>317</v>
      </c>
      <c r="B12993" t="s">
        <v>490</v>
      </c>
      <c r="F12993">
        <f t="shared" si="204"/>
        <v>0</v>
      </c>
      <c r="G12993" s="1">
        <v>44217</v>
      </c>
      <c r="I12993">
        <v>13.08</v>
      </c>
      <c r="K12993">
        <v>4316.3999999999996</v>
      </c>
      <c r="L12993" t="s">
        <v>68</v>
      </c>
      <c r="M12993" t="s">
        <v>13</v>
      </c>
      <c r="N12993">
        <v>13.08</v>
      </c>
      <c r="O12993">
        <v>330</v>
      </c>
      <c r="P12993">
        <v>330</v>
      </c>
      <c r="Q12993">
        <v>1</v>
      </c>
      <c r="R12993" t="s">
        <v>180</v>
      </c>
      <c r="S12993" t="s">
        <v>82</v>
      </c>
    </row>
    <row r="12994" spans="1:19" x14ac:dyDescent="0.25">
      <c r="A12994" t="s">
        <v>317</v>
      </c>
      <c r="B12994" t="s">
        <v>491</v>
      </c>
      <c r="F12994">
        <f t="shared" si="204"/>
        <v>0</v>
      </c>
      <c r="G12994" s="1">
        <v>44217</v>
      </c>
      <c r="I12994">
        <v>13.08</v>
      </c>
      <c r="K12994">
        <v>4316.3999999999996</v>
      </c>
      <c r="L12994" t="s">
        <v>68</v>
      </c>
      <c r="M12994" t="s">
        <v>13</v>
      </c>
      <c r="N12994">
        <v>13.08</v>
      </c>
      <c r="O12994">
        <v>330</v>
      </c>
      <c r="P12994">
        <v>330</v>
      </c>
      <c r="Q12994">
        <v>1</v>
      </c>
      <c r="R12994" t="s">
        <v>180</v>
      </c>
      <c r="S12994" t="s">
        <v>83</v>
      </c>
    </row>
    <row r="12995" spans="1:19" x14ac:dyDescent="0.25">
      <c r="A12995" t="s">
        <v>317</v>
      </c>
      <c r="B12995" t="s">
        <v>492</v>
      </c>
      <c r="F12995">
        <f t="shared" ref="F12995:F13058" si="205">C12995*I12995</f>
        <v>0</v>
      </c>
      <c r="G12995" s="1">
        <v>44217</v>
      </c>
      <c r="I12995">
        <v>13.08</v>
      </c>
      <c r="K12995">
        <v>4316.3999999999996</v>
      </c>
      <c r="L12995" t="s">
        <v>68</v>
      </c>
      <c r="M12995" t="s">
        <v>13</v>
      </c>
      <c r="N12995">
        <v>13.08</v>
      </c>
      <c r="O12995">
        <v>330</v>
      </c>
      <c r="P12995">
        <v>330</v>
      </c>
      <c r="Q12995">
        <v>1</v>
      </c>
      <c r="R12995" t="s">
        <v>180</v>
      </c>
      <c r="S12995" t="s">
        <v>84</v>
      </c>
    </row>
    <row r="12996" spans="1:19" x14ac:dyDescent="0.25">
      <c r="A12996" t="s">
        <v>317</v>
      </c>
      <c r="B12996" t="s">
        <v>493</v>
      </c>
      <c r="F12996">
        <f t="shared" si="205"/>
        <v>0</v>
      </c>
      <c r="G12996" s="1">
        <v>44217</v>
      </c>
      <c r="I12996">
        <v>13.08</v>
      </c>
      <c r="K12996">
        <v>4316.3999999999996</v>
      </c>
      <c r="L12996" t="s">
        <v>68</v>
      </c>
      <c r="M12996" t="s">
        <v>13</v>
      </c>
      <c r="N12996">
        <v>13.08</v>
      </c>
      <c r="O12996">
        <v>330</v>
      </c>
      <c r="P12996">
        <v>330</v>
      </c>
      <c r="Q12996">
        <v>1</v>
      </c>
      <c r="R12996" t="s">
        <v>180</v>
      </c>
      <c r="S12996" t="s">
        <v>85</v>
      </c>
    </row>
    <row r="12997" spans="1:19" x14ac:dyDescent="0.25">
      <c r="A12997" t="s">
        <v>317</v>
      </c>
      <c r="B12997" t="s">
        <v>494</v>
      </c>
      <c r="F12997">
        <f t="shared" si="205"/>
        <v>0</v>
      </c>
      <c r="G12997" s="1">
        <v>44217</v>
      </c>
      <c r="I12997">
        <v>13.08</v>
      </c>
      <c r="K12997">
        <v>4316.3999999999996</v>
      </c>
      <c r="L12997" t="s">
        <v>68</v>
      </c>
      <c r="M12997" t="s">
        <v>13</v>
      </c>
      <c r="N12997">
        <v>13.08</v>
      </c>
      <c r="O12997">
        <v>330</v>
      </c>
      <c r="P12997">
        <v>330</v>
      </c>
      <c r="Q12997">
        <v>1</v>
      </c>
      <c r="R12997" t="s">
        <v>180</v>
      </c>
      <c r="S12997" t="s">
        <v>86</v>
      </c>
    </row>
    <row r="12998" spans="1:19" x14ac:dyDescent="0.25">
      <c r="A12998" t="s">
        <v>317</v>
      </c>
      <c r="B12998" t="s">
        <v>495</v>
      </c>
      <c r="F12998">
        <f t="shared" si="205"/>
        <v>0</v>
      </c>
      <c r="G12998" s="1">
        <v>44217</v>
      </c>
      <c r="I12998">
        <v>13.08</v>
      </c>
      <c r="K12998">
        <v>4316.3999999999996</v>
      </c>
      <c r="L12998" t="s">
        <v>68</v>
      </c>
      <c r="M12998" t="s">
        <v>13</v>
      </c>
      <c r="N12998">
        <v>13.08</v>
      </c>
      <c r="O12998">
        <v>330</v>
      </c>
      <c r="P12998">
        <v>330</v>
      </c>
      <c r="Q12998">
        <v>1</v>
      </c>
      <c r="R12998" t="s">
        <v>180</v>
      </c>
      <c r="S12998" t="s">
        <v>87</v>
      </c>
    </row>
    <row r="12999" spans="1:19" x14ac:dyDescent="0.25">
      <c r="A12999" t="s">
        <v>317</v>
      </c>
      <c r="B12999" t="s">
        <v>496</v>
      </c>
      <c r="F12999">
        <f t="shared" si="205"/>
        <v>0</v>
      </c>
      <c r="G12999" s="1">
        <v>44217</v>
      </c>
      <c r="I12999">
        <v>13.08</v>
      </c>
      <c r="K12999">
        <v>4316.3999999999996</v>
      </c>
      <c r="L12999" t="s">
        <v>68</v>
      </c>
      <c r="M12999" t="s">
        <v>13</v>
      </c>
      <c r="N12999">
        <v>13.08</v>
      </c>
      <c r="O12999">
        <v>330</v>
      </c>
      <c r="P12999">
        <v>330</v>
      </c>
      <c r="Q12999">
        <v>1</v>
      </c>
      <c r="R12999" t="s">
        <v>180</v>
      </c>
      <c r="S12999" t="s">
        <v>72</v>
      </c>
    </row>
    <row r="13000" spans="1:19" x14ac:dyDescent="0.25">
      <c r="A13000" t="s">
        <v>317</v>
      </c>
      <c r="B13000" t="s">
        <v>497</v>
      </c>
      <c r="F13000">
        <f t="shared" si="205"/>
        <v>0</v>
      </c>
      <c r="G13000" s="1">
        <v>44217</v>
      </c>
      <c r="I13000">
        <v>13.08</v>
      </c>
      <c r="K13000">
        <v>4316.3999999999996</v>
      </c>
      <c r="L13000" t="s">
        <v>68</v>
      </c>
      <c r="M13000" t="s">
        <v>13</v>
      </c>
      <c r="N13000">
        <v>13.08</v>
      </c>
      <c r="O13000">
        <v>330</v>
      </c>
      <c r="P13000">
        <v>330</v>
      </c>
      <c r="Q13000">
        <v>1</v>
      </c>
      <c r="R13000" t="s">
        <v>180</v>
      </c>
      <c r="S13000" t="s">
        <v>73</v>
      </c>
    </row>
    <row r="13001" spans="1:19" x14ac:dyDescent="0.25">
      <c r="A13001" t="s">
        <v>317</v>
      </c>
      <c r="B13001" t="s">
        <v>498</v>
      </c>
      <c r="F13001">
        <f t="shared" si="205"/>
        <v>0</v>
      </c>
      <c r="G13001" s="1">
        <v>44217</v>
      </c>
      <c r="I13001">
        <v>13.08</v>
      </c>
      <c r="K13001">
        <v>4316.3999999999996</v>
      </c>
      <c r="L13001" t="s">
        <v>68</v>
      </c>
      <c r="M13001" t="s">
        <v>13</v>
      </c>
      <c r="N13001">
        <v>13.08</v>
      </c>
      <c r="O13001">
        <v>330</v>
      </c>
      <c r="P13001">
        <v>330</v>
      </c>
      <c r="Q13001">
        <v>1</v>
      </c>
      <c r="R13001" t="s">
        <v>180</v>
      </c>
      <c r="S13001" t="s">
        <v>74</v>
      </c>
    </row>
    <row r="13002" spans="1:19" x14ac:dyDescent="0.25">
      <c r="A13002" t="s">
        <v>317</v>
      </c>
      <c r="B13002" t="s">
        <v>499</v>
      </c>
      <c r="F13002">
        <f t="shared" si="205"/>
        <v>0</v>
      </c>
      <c r="G13002" s="1">
        <v>44217</v>
      </c>
      <c r="I13002">
        <v>13.08</v>
      </c>
      <c r="K13002">
        <v>4316.3999999999996</v>
      </c>
      <c r="L13002" t="s">
        <v>68</v>
      </c>
      <c r="M13002" t="s">
        <v>13</v>
      </c>
      <c r="N13002">
        <v>13.08</v>
      </c>
      <c r="O13002">
        <v>330</v>
      </c>
      <c r="P13002">
        <v>330</v>
      </c>
      <c r="Q13002">
        <v>1</v>
      </c>
      <c r="R13002" t="s">
        <v>180</v>
      </c>
      <c r="S13002" t="s">
        <v>75</v>
      </c>
    </row>
    <row r="13003" spans="1:19" x14ac:dyDescent="0.25">
      <c r="A13003" t="s">
        <v>317</v>
      </c>
      <c r="B13003" t="s">
        <v>500</v>
      </c>
      <c r="F13003">
        <f t="shared" si="205"/>
        <v>0</v>
      </c>
      <c r="G13003" s="1">
        <v>44217</v>
      </c>
      <c r="I13003">
        <v>13.08</v>
      </c>
      <c r="K13003">
        <v>4316.3999999999996</v>
      </c>
      <c r="L13003" t="s">
        <v>68</v>
      </c>
      <c r="M13003" t="s">
        <v>13</v>
      </c>
      <c r="N13003">
        <v>13.08</v>
      </c>
      <c r="O13003">
        <v>330</v>
      </c>
      <c r="P13003">
        <v>330</v>
      </c>
      <c r="Q13003">
        <v>1</v>
      </c>
      <c r="R13003" t="s">
        <v>180</v>
      </c>
      <c r="S13003" t="s">
        <v>76</v>
      </c>
    </row>
    <row r="13004" spans="1:19" x14ac:dyDescent="0.25">
      <c r="A13004" t="s">
        <v>317</v>
      </c>
      <c r="B13004" t="s">
        <v>501</v>
      </c>
      <c r="F13004">
        <f t="shared" si="205"/>
        <v>0</v>
      </c>
      <c r="G13004" s="1">
        <v>44217</v>
      </c>
      <c r="I13004">
        <v>13.08</v>
      </c>
      <c r="K13004">
        <v>4316.3999999999996</v>
      </c>
      <c r="L13004" t="s">
        <v>68</v>
      </c>
      <c r="M13004" t="s">
        <v>13</v>
      </c>
      <c r="N13004">
        <v>13.08</v>
      </c>
      <c r="O13004">
        <v>330</v>
      </c>
      <c r="P13004">
        <v>330</v>
      </c>
      <c r="Q13004">
        <v>1</v>
      </c>
      <c r="R13004" t="s">
        <v>180</v>
      </c>
      <c r="S13004" t="s">
        <v>77</v>
      </c>
    </row>
    <row r="13005" spans="1:19" x14ac:dyDescent="0.25">
      <c r="A13005" t="s">
        <v>317</v>
      </c>
      <c r="B13005" t="s">
        <v>502</v>
      </c>
      <c r="F13005">
        <f t="shared" si="205"/>
        <v>0</v>
      </c>
      <c r="G13005" s="1">
        <v>44217</v>
      </c>
      <c r="I13005">
        <v>13.08</v>
      </c>
      <c r="K13005">
        <v>4316.3999999999996</v>
      </c>
      <c r="L13005" t="s">
        <v>68</v>
      </c>
      <c r="M13005" t="s">
        <v>13</v>
      </c>
      <c r="N13005">
        <v>13.08</v>
      </c>
      <c r="O13005">
        <v>330</v>
      </c>
      <c r="P13005">
        <v>330</v>
      </c>
      <c r="Q13005">
        <v>1</v>
      </c>
      <c r="R13005" t="s">
        <v>180</v>
      </c>
      <c r="S13005" t="s">
        <v>78</v>
      </c>
    </row>
    <row r="13006" spans="1:19" x14ac:dyDescent="0.25">
      <c r="A13006" t="s">
        <v>317</v>
      </c>
      <c r="B13006" t="s">
        <v>503</v>
      </c>
      <c r="F13006">
        <f t="shared" si="205"/>
        <v>0</v>
      </c>
      <c r="G13006" s="1">
        <v>44217</v>
      </c>
      <c r="I13006">
        <v>13.08</v>
      </c>
      <c r="K13006">
        <v>4316.3999999999996</v>
      </c>
      <c r="L13006" t="s">
        <v>68</v>
      </c>
      <c r="M13006" t="s">
        <v>13</v>
      </c>
      <c r="N13006">
        <v>13.08</v>
      </c>
      <c r="O13006">
        <v>330</v>
      </c>
      <c r="P13006">
        <v>330</v>
      </c>
      <c r="Q13006">
        <v>1</v>
      </c>
      <c r="R13006" t="s">
        <v>180</v>
      </c>
      <c r="S13006" t="s">
        <v>79</v>
      </c>
    </row>
    <row r="13007" spans="1:19" x14ac:dyDescent="0.25">
      <c r="A13007" t="s">
        <v>317</v>
      </c>
      <c r="B13007" t="s">
        <v>504</v>
      </c>
      <c r="F13007">
        <f t="shared" si="205"/>
        <v>0</v>
      </c>
      <c r="G13007" s="1">
        <v>44217</v>
      </c>
      <c r="I13007">
        <v>13.08</v>
      </c>
      <c r="K13007">
        <v>4316.3999999999996</v>
      </c>
      <c r="L13007" t="s">
        <v>68</v>
      </c>
      <c r="M13007" t="s">
        <v>13</v>
      </c>
      <c r="N13007">
        <v>13.08</v>
      </c>
      <c r="O13007">
        <v>330</v>
      </c>
      <c r="P13007">
        <v>330</v>
      </c>
      <c r="Q13007">
        <v>1</v>
      </c>
      <c r="R13007" t="s">
        <v>180</v>
      </c>
      <c r="S13007" t="s">
        <v>80</v>
      </c>
    </row>
    <row r="13008" spans="1:19" x14ac:dyDescent="0.25">
      <c r="A13008" t="s">
        <v>317</v>
      </c>
      <c r="B13008" t="s">
        <v>505</v>
      </c>
      <c r="F13008">
        <f t="shared" si="205"/>
        <v>0</v>
      </c>
      <c r="G13008" s="1">
        <v>44217</v>
      </c>
      <c r="I13008">
        <v>13.08</v>
      </c>
      <c r="K13008">
        <v>4316.3999999999996</v>
      </c>
      <c r="L13008" t="s">
        <v>68</v>
      </c>
      <c r="M13008" t="s">
        <v>13</v>
      </c>
      <c r="N13008">
        <v>13.08</v>
      </c>
      <c r="O13008">
        <v>330</v>
      </c>
      <c r="P13008">
        <v>330</v>
      </c>
      <c r="Q13008">
        <v>1</v>
      </c>
      <c r="R13008" t="s">
        <v>180</v>
      </c>
      <c r="S13008" t="s">
        <v>81</v>
      </c>
    </row>
    <row r="13009" spans="1:19" x14ac:dyDescent="0.25">
      <c r="A13009" t="s">
        <v>317</v>
      </c>
      <c r="B13009" t="s">
        <v>506</v>
      </c>
      <c r="F13009">
        <f t="shared" si="205"/>
        <v>0</v>
      </c>
      <c r="G13009" s="1">
        <v>44217</v>
      </c>
      <c r="I13009">
        <v>13.08</v>
      </c>
      <c r="K13009">
        <v>4316.3999999999996</v>
      </c>
      <c r="L13009" t="s">
        <v>68</v>
      </c>
      <c r="M13009" t="s">
        <v>13</v>
      </c>
      <c r="N13009">
        <v>13.08</v>
      </c>
      <c r="O13009">
        <v>330</v>
      </c>
      <c r="P13009">
        <v>330</v>
      </c>
      <c r="Q13009">
        <v>1</v>
      </c>
      <c r="R13009" t="s">
        <v>180</v>
      </c>
      <c r="S13009" t="s">
        <v>82</v>
      </c>
    </row>
    <row r="13010" spans="1:19" x14ac:dyDescent="0.25">
      <c r="A13010" t="s">
        <v>317</v>
      </c>
      <c r="B13010" t="s">
        <v>507</v>
      </c>
      <c r="F13010">
        <f t="shared" si="205"/>
        <v>0</v>
      </c>
      <c r="G13010" s="1">
        <v>44217</v>
      </c>
      <c r="I13010">
        <v>13.08</v>
      </c>
      <c r="K13010">
        <v>4316.3999999999996</v>
      </c>
      <c r="L13010" t="s">
        <v>68</v>
      </c>
      <c r="M13010" t="s">
        <v>13</v>
      </c>
      <c r="N13010">
        <v>13.08</v>
      </c>
      <c r="O13010">
        <v>330</v>
      </c>
      <c r="P13010">
        <v>330</v>
      </c>
      <c r="Q13010">
        <v>1</v>
      </c>
      <c r="R13010" t="s">
        <v>180</v>
      </c>
      <c r="S13010" t="s">
        <v>83</v>
      </c>
    </row>
    <row r="13011" spans="1:19" x14ac:dyDescent="0.25">
      <c r="A13011" t="s">
        <v>317</v>
      </c>
      <c r="B13011" t="s">
        <v>508</v>
      </c>
      <c r="F13011">
        <f t="shared" si="205"/>
        <v>0</v>
      </c>
      <c r="G13011" s="1">
        <v>44217</v>
      </c>
      <c r="I13011">
        <v>13.08</v>
      </c>
      <c r="K13011">
        <v>4316.3999999999996</v>
      </c>
      <c r="L13011" t="s">
        <v>68</v>
      </c>
      <c r="M13011" t="s">
        <v>13</v>
      </c>
      <c r="N13011">
        <v>13.08</v>
      </c>
      <c r="O13011">
        <v>330</v>
      </c>
      <c r="P13011">
        <v>330</v>
      </c>
      <c r="Q13011">
        <v>1</v>
      </c>
      <c r="R13011" t="s">
        <v>180</v>
      </c>
      <c r="S13011" t="s">
        <v>84</v>
      </c>
    </row>
    <row r="13012" spans="1:19" x14ac:dyDescent="0.25">
      <c r="A13012" t="s">
        <v>317</v>
      </c>
      <c r="B13012" t="s">
        <v>509</v>
      </c>
      <c r="F13012">
        <f t="shared" si="205"/>
        <v>0</v>
      </c>
      <c r="G13012" s="1">
        <v>44217</v>
      </c>
      <c r="I13012">
        <v>13.08</v>
      </c>
      <c r="K13012">
        <v>4316.3999999999996</v>
      </c>
      <c r="L13012" t="s">
        <v>68</v>
      </c>
      <c r="M13012" t="s">
        <v>13</v>
      </c>
      <c r="N13012">
        <v>13.08</v>
      </c>
      <c r="O13012">
        <v>330</v>
      </c>
      <c r="P13012">
        <v>330</v>
      </c>
      <c r="Q13012">
        <v>1</v>
      </c>
      <c r="R13012" t="s">
        <v>180</v>
      </c>
      <c r="S13012" t="s">
        <v>85</v>
      </c>
    </row>
    <row r="13013" spans="1:19" x14ac:dyDescent="0.25">
      <c r="A13013" t="s">
        <v>317</v>
      </c>
      <c r="B13013" t="s">
        <v>510</v>
      </c>
      <c r="F13013">
        <f t="shared" si="205"/>
        <v>0</v>
      </c>
      <c r="G13013" s="1">
        <v>44217</v>
      </c>
      <c r="I13013">
        <v>13.08</v>
      </c>
      <c r="K13013">
        <v>4316.3999999999996</v>
      </c>
      <c r="L13013" t="s">
        <v>68</v>
      </c>
      <c r="M13013" t="s">
        <v>13</v>
      </c>
      <c r="N13013">
        <v>13.08</v>
      </c>
      <c r="O13013">
        <v>330</v>
      </c>
      <c r="P13013">
        <v>330</v>
      </c>
      <c r="Q13013">
        <v>1</v>
      </c>
      <c r="R13013" t="s">
        <v>180</v>
      </c>
      <c r="S13013" t="s">
        <v>86</v>
      </c>
    </row>
    <row r="13014" spans="1:19" x14ac:dyDescent="0.25">
      <c r="A13014" t="s">
        <v>317</v>
      </c>
      <c r="B13014" t="s">
        <v>511</v>
      </c>
      <c r="F13014">
        <f t="shared" si="205"/>
        <v>0</v>
      </c>
      <c r="G13014" s="1">
        <v>44217</v>
      </c>
      <c r="I13014">
        <v>13.08</v>
      </c>
      <c r="K13014">
        <v>4316.3999999999996</v>
      </c>
      <c r="L13014" t="s">
        <v>68</v>
      </c>
      <c r="M13014" t="s">
        <v>13</v>
      </c>
      <c r="N13014">
        <v>13.08</v>
      </c>
      <c r="O13014">
        <v>330</v>
      </c>
      <c r="P13014">
        <v>330</v>
      </c>
      <c r="Q13014">
        <v>1</v>
      </c>
      <c r="R13014" t="s">
        <v>180</v>
      </c>
      <c r="S13014" t="s">
        <v>87</v>
      </c>
    </row>
    <row r="13015" spans="1:19" x14ac:dyDescent="0.25">
      <c r="A13015" t="s">
        <v>317</v>
      </c>
      <c r="B13015" t="s">
        <v>512</v>
      </c>
      <c r="F13015">
        <f t="shared" si="205"/>
        <v>0</v>
      </c>
      <c r="G13015" s="1">
        <v>44217</v>
      </c>
      <c r="I13015">
        <v>13.08</v>
      </c>
      <c r="K13015">
        <v>4316.3999999999996</v>
      </c>
      <c r="L13015" t="s">
        <v>68</v>
      </c>
      <c r="M13015" t="s">
        <v>13</v>
      </c>
      <c r="N13015">
        <v>13.08</v>
      </c>
      <c r="O13015">
        <v>330</v>
      </c>
      <c r="P13015">
        <v>330</v>
      </c>
      <c r="Q13015">
        <v>1</v>
      </c>
      <c r="R13015" t="s">
        <v>180</v>
      </c>
      <c r="S13015" t="s">
        <v>72</v>
      </c>
    </row>
    <row r="13016" spans="1:19" x14ac:dyDescent="0.25">
      <c r="A13016" t="s">
        <v>317</v>
      </c>
      <c r="B13016" t="s">
        <v>513</v>
      </c>
      <c r="F13016">
        <f t="shared" si="205"/>
        <v>0</v>
      </c>
      <c r="G13016" s="1">
        <v>44217</v>
      </c>
      <c r="I13016">
        <v>13.08</v>
      </c>
      <c r="K13016">
        <v>4316.3999999999996</v>
      </c>
      <c r="L13016" t="s">
        <v>68</v>
      </c>
      <c r="M13016" t="s">
        <v>13</v>
      </c>
      <c r="N13016">
        <v>13.08</v>
      </c>
      <c r="O13016">
        <v>330</v>
      </c>
      <c r="P13016">
        <v>330</v>
      </c>
      <c r="Q13016">
        <v>1</v>
      </c>
      <c r="R13016" t="s">
        <v>180</v>
      </c>
      <c r="S13016" t="s">
        <v>73</v>
      </c>
    </row>
    <row r="13017" spans="1:19" x14ac:dyDescent="0.25">
      <c r="A13017" t="s">
        <v>317</v>
      </c>
      <c r="B13017" t="s">
        <v>514</v>
      </c>
      <c r="F13017">
        <f t="shared" si="205"/>
        <v>0</v>
      </c>
      <c r="G13017" s="1">
        <v>44217</v>
      </c>
      <c r="I13017">
        <v>13.08</v>
      </c>
      <c r="K13017">
        <v>4316.3999999999996</v>
      </c>
      <c r="L13017" t="s">
        <v>68</v>
      </c>
      <c r="M13017" t="s">
        <v>13</v>
      </c>
      <c r="N13017">
        <v>13.08</v>
      </c>
      <c r="O13017">
        <v>330</v>
      </c>
      <c r="P13017">
        <v>330</v>
      </c>
      <c r="Q13017">
        <v>1</v>
      </c>
      <c r="R13017" t="s">
        <v>180</v>
      </c>
      <c r="S13017" t="s">
        <v>74</v>
      </c>
    </row>
    <row r="13018" spans="1:19" x14ac:dyDescent="0.25">
      <c r="A13018" t="s">
        <v>317</v>
      </c>
      <c r="B13018" t="s">
        <v>515</v>
      </c>
      <c r="F13018">
        <f t="shared" si="205"/>
        <v>0</v>
      </c>
      <c r="G13018" s="1">
        <v>44217</v>
      </c>
      <c r="I13018">
        <v>13.08</v>
      </c>
      <c r="K13018">
        <v>4316.3999999999996</v>
      </c>
      <c r="L13018" t="s">
        <v>68</v>
      </c>
      <c r="M13018" t="s">
        <v>13</v>
      </c>
      <c r="N13018">
        <v>13.08</v>
      </c>
      <c r="O13018">
        <v>330</v>
      </c>
      <c r="P13018">
        <v>330</v>
      </c>
      <c r="Q13018">
        <v>1</v>
      </c>
      <c r="R13018" t="s">
        <v>180</v>
      </c>
      <c r="S13018" t="s">
        <v>75</v>
      </c>
    </row>
    <row r="13019" spans="1:19" x14ac:dyDescent="0.25">
      <c r="A13019" t="s">
        <v>317</v>
      </c>
      <c r="B13019" t="s">
        <v>516</v>
      </c>
      <c r="F13019">
        <f t="shared" si="205"/>
        <v>0</v>
      </c>
      <c r="G13019" s="1">
        <v>44217</v>
      </c>
      <c r="I13019">
        <v>13.08</v>
      </c>
      <c r="K13019">
        <v>4316.3999999999996</v>
      </c>
      <c r="L13019" t="s">
        <v>68</v>
      </c>
      <c r="M13019" t="s">
        <v>13</v>
      </c>
      <c r="N13019">
        <v>13.08</v>
      </c>
      <c r="O13019">
        <v>330</v>
      </c>
      <c r="P13019">
        <v>330</v>
      </c>
      <c r="Q13019">
        <v>1</v>
      </c>
      <c r="R13019" t="s">
        <v>180</v>
      </c>
      <c r="S13019" t="s">
        <v>76</v>
      </c>
    </row>
    <row r="13020" spans="1:19" x14ac:dyDescent="0.25">
      <c r="A13020" t="s">
        <v>317</v>
      </c>
      <c r="B13020" t="s">
        <v>517</v>
      </c>
      <c r="F13020">
        <f t="shared" si="205"/>
        <v>0</v>
      </c>
      <c r="G13020" s="1">
        <v>44217</v>
      </c>
      <c r="I13020">
        <v>13.08</v>
      </c>
      <c r="K13020">
        <v>4316.3999999999996</v>
      </c>
      <c r="L13020" t="s">
        <v>68</v>
      </c>
      <c r="M13020" t="s">
        <v>13</v>
      </c>
      <c r="N13020">
        <v>13.08</v>
      </c>
      <c r="O13020">
        <v>330</v>
      </c>
      <c r="P13020">
        <v>330</v>
      </c>
      <c r="Q13020">
        <v>1</v>
      </c>
      <c r="R13020" t="s">
        <v>180</v>
      </c>
      <c r="S13020" t="s">
        <v>77</v>
      </c>
    </row>
    <row r="13021" spans="1:19" x14ac:dyDescent="0.25">
      <c r="A13021" t="s">
        <v>317</v>
      </c>
      <c r="B13021" t="s">
        <v>518</v>
      </c>
      <c r="F13021">
        <f t="shared" si="205"/>
        <v>0</v>
      </c>
      <c r="G13021" s="1">
        <v>44217</v>
      </c>
      <c r="I13021">
        <v>13.08</v>
      </c>
      <c r="K13021">
        <v>4316.3999999999996</v>
      </c>
      <c r="L13021" t="s">
        <v>68</v>
      </c>
      <c r="M13021" t="s">
        <v>13</v>
      </c>
      <c r="N13021">
        <v>13.08</v>
      </c>
      <c r="O13021">
        <v>330</v>
      </c>
      <c r="P13021">
        <v>330</v>
      </c>
      <c r="Q13021">
        <v>1</v>
      </c>
      <c r="R13021" t="s">
        <v>180</v>
      </c>
      <c r="S13021" t="s">
        <v>78</v>
      </c>
    </row>
    <row r="13022" spans="1:19" x14ac:dyDescent="0.25">
      <c r="A13022" t="s">
        <v>317</v>
      </c>
      <c r="B13022" t="s">
        <v>519</v>
      </c>
      <c r="F13022">
        <f t="shared" si="205"/>
        <v>0</v>
      </c>
      <c r="G13022" s="1">
        <v>44217</v>
      </c>
      <c r="I13022">
        <v>13.08</v>
      </c>
      <c r="K13022">
        <v>4316.3999999999996</v>
      </c>
      <c r="L13022" t="s">
        <v>68</v>
      </c>
      <c r="M13022" t="s">
        <v>13</v>
      </c>
      <c r="N13022">
        <v>13.08</v>
      </c>
      <c r="O13022">
        <v>330</v>
      </c>
      <c r="P13022">
        <v>330</v>
      </c>
      <c r="Q13022">
        <v>1</v>
      </c>
      <c r="R13022" t="s">
        <v>180</v>
      </c>
      <c r="S13022" t="s">
        <v>79</v>
      </c>
    </row>
    <row r="13023" spans="1:19" x14ac:dyDescent="0.25">
      <c r="A13023" t="s">
        <v>317</v>
      </c>
      <c r="B13023" t="s">
        <v>520</v>
      </c>
      <c r="F13023">
        <f t="shared" si="205"/>
        <v>0</v>
      </c>
      <c r="G13023" s="1">
        <v>44217</v>
      </c>
      <c r="I13023">
        <v>13.08</v>
      </c>
      <c r="K13023">
        <v>4316.3999999999996</v>
      </c>
      <c r="L13023" t="s">
        <v>68</v>
      </c>
      <c r="M13023" t="s">
        <v>13</v>
      </c>
      <c r="N13023">
        <v>13.08</v>
      </c>
      <c r="O13023">
        <v>330</v>
      </c>
      <c r="P13023">
        <v>330</v>
      </c>
      <c r="Q13023">
        <v>1</v>
      </c>
      <c r="R13023" t="s">
        <v>180</v>
      </c>
      <c r="S13023" t="s">
        <v>80</v>
      </c>
    </row>
    <row r="13024" spans="1:19" x14ac:dyDescent="0.25">
      <c r="A13024" t="s">
        <v>317</v>
      </c>
      <c r="B13024" t="s">
        <v>521</v>
      </c>
      <c r="F13024">
        <f t="shared" si="205"/>
        <v>0</v>
      </c>
      <c r="G13024" s="1">
        <v>44217</v>
      </c>
      <c r="I13024">
        <v>13.08</v>
      </c>
      <c r="K13024">
        <v>4316.3999999999996</v>
      </c>
      <c r="L13024" t="s">
        <v>68</v>
      </c>
      <c r="M13024" t="s">
        <v>13</v>
      </c>
      <c r="N13024">
        <v>13.08</v>
      </c>
      <c r="O13024">
        <v>330</v>
      </c>
      <c r="P13024">
        <v>330</v>
      </c>
      <c r="Q13024">
        <v>1</v>
      </c>
      <c r="R13024" t="s">
        <v>180</v>
      </c>
      <c r="S13024" t="s">
        <v>81</v>
      </c>
    </row>
    <row r="13025" spans="1:19" x14ac:dyDescent="0.25">
      <c r="A13025" t="s">
        <v>317</v>
      </c>
      <c r="B13025" t="s">
        <v>522</v>
      </c>
      <c r="F13025">
        <f t="shared" si="205"/>
        <v>0</v>
      </c>
      <c r="G13025" s="1">
        <v>44217</v>
      </c>
      <c r="I13025">
        <v>13.08</v>
      </c>
      <c r="K13025">
        <v>4316.3999999999996</v>
      </c>
      <c r="L13025" t="s">
        <v>68</v>
      </c>
      <c r="M13025" t="s">
        <v>13</v>
      </c>
      <c r="N13025">
        <v>13.08</v>
      </c>
      <c r="O13025">
        <v>330</v>
      </c>
      <c r="P13025">
        <v>330</v>
      </c>
      <c r="Q13025">
        <v>1</v>
      </c>
      <c r="R13025" t="s">
        <v>180</v>
      </c>
      <c r="S13025" t="s">
        <v>82</v>
      </c>
    </row>
    <row r="13026" spans="1:19" x14ac:dyDescent="0.25">
      <c r="A13026" t="s">
        <v>317</v>
      </c>
      <c r="B13026" t="s">
        <v>523</v>
      </c>
      <c r="F13026">
        <f t="shared" si="205"/>
        <v>0</v>
      </c>
      <c r="G13026" s="1">
        <v>44217</v>
      </c>
      <c r="I13026">
        <v>13.08</v>
      </c>
      <c r="K13026">
        <v>4316.3999999999996</v>
      </c>
      <c r="L13026" t="s">
        <v>68</v>
      </c>
      <c r="M13026" t="s">
        <v>13</v>
      </c>
      <c r="N13026">
        <v>13.08</v>
      </c>
      <c r="O13026">
        <v>330</v>
      </c>
      <c r="P13026">
        <v>330</v>
      </c>
      <c r="Q13026">
        <v>1</v>
      </c>
      <c r="R13026" t="s">
        <v>180</v>
      </c>
      <c r="S13026" t="s">
        <v>83</v>
      </c>
    </row>
    <row r="13027" spans="1:19" x14ac:dyDescent="0.25">
      <c r="A13027" t="s">
        <v>317</v>
      </c>
      <c r="B13027" t="s">
        <v>524</v>
      </c>
      <c r="F13027">
        <f t="shared" si="205"/>
        <v>0</v>
      </c>
      <c r="G13027" s="1">
        <v>44217</v>
      </c>
      <c r="I13027">
        <v>13.08</v>
      </c>
      <c r="K13027">
        <v>4316.3999999999996</v>
      </c>
      <c r="L13027" t="s">
        <v>68</v>
      </c>
      <c r="M13027" t="s">
        <v>13</v>
      </c>
      <c r="N13027">
        <v>13.08</v>
      </c>
      <c r="O13027">
        <v>330</v>
      </c>
      <c r="P13027">
        <v>330</v>
      </c>
      <c r="Q13027">
        <v>1</v>
      </c>
      <c r="R13027" t="s">
        <v>180</v>
      </c>
      <c r="S13027" t="s">
        <v>84</v>
      </c>
    </row>
    <row r="13028" spans="1:19" x14ac:dyDescent="0.25">
      <c r="A13028" t="s">
        <v>317</v>
      </c>
      <c r="B13028" t="s">
        <v>525</v>
      </c>
      <c r="F13028">
        <f t="shared" si="205"/>
        <v>0</v>
      </c>
      <c r="G13028" s="1">
        <v>44217</v>
      </c>
      <c r="I13028">
        <v>13.08</v>
      </c>
      <c r="K13028">
        <v>4316.3999999999996</v>
      </c>
      <c r="L13028" t="s">
        <v>68</v>
      </c>
      <c r="M13028" t="s">
        <v>13</v>
      </c>
      <c r="N13028">
        <v>13.08</v>
      </c>
      <c r="O13028">
        <v>330</v>
      </c>
      <c r="P13028">
        <v>330</v>
      </c>
      <c r="Q13028">
        <v>1</v>
      </c>
      <c r="R13028" t="s">
        <v>180</v>
      </c>
      <c r="S13028" t="s">
        <v>85</v>
      </c>
    </row>
    <row r="13029" spans="1:19" x14ac:dyDescent="0.25">
      <c r="A13029" t="s">
        <v>317</v>
      </c>
      <c r="B13029" t="s">
        <v>526</v>
      </c>
      <c r="F13029">
        <f t="shared" si="205"/>
        <v>0</v>
      </c>
      <c r="G13029" s="1">
        <v>44217</v>
      </c>
      <c r="I13029">
        <v>13.08</v>
      </c>
      <c r="K13029">
        <v>4316.3999999999996</v>
      </c>
      <c r="L13029" t="s">
        <v>68</v>
      </c>
      <c r="M13029" t="s">
        <v>13</v>
      </c>
      <c r="N13029">
        <v>13.08</v>
      </c>
      <c r="O13029">
        <v>330</v>
      </c>
      <c r="P13029">
        <v>330</v>
      </c>
      <c r="Q13029">
        <v>1</v>
      </c>
      <c r="R13029" t="s">
        <v>180</v>
      </c>
      <c r="S13029" t="s">
        <v>86</v>
      </c>
    </row>
    <row r="13030" spans="1:19" x14ac:dyDescent="0.25">
      <c r="A13030" t="s">
        <v>317</v>
      </c>
      <c r="B13030" t="s">
        <v>527</v>
      </c>
      <c r="F13030">
        <f t="shared" si="205"/>
        <v>0</v>
      </c>
      <c r="G13030" s="1">
        <v>44217</v>
      </c>
      <c r="I13030">
        <v>13.08</v>
      </c>
      <c r="K13030">
        <v>4316.3999999999996</v>
      </c>
      <c r="L13030" t="s">
        <v>68</v>
      </c>
      <c r="M13030" t="s">
        <v>13</v>
      </c>
      <c r="N13030">
        <v>13.08</v>
      </c>
      <c r="O13030">
        <v>330</v>
      </c>
      <c r="P13030">
        <v>330</v>
      </c>
      <c r="Q13030">
        <v>1</v>
      </c>
      <c r="R13030" t="s">
        <v>180</v>
      </c>
      <c r="S13030" t="s">
        <v>87</v>
      </c>
    </row>
    <row r="13031" spans="1:19" x14ac:dyDescent="0.25">
      <c r="A13031" t="s">
        <v>317</v>
      </c>
      <c r="B13031" t="s">
        <v>528</v>
      </c>
      <c r="F13031">
        <f t="shared" si="205"/>
        <v>0</v>
      </c>
      <c r="G13031" s="1">
        <v>44217</v>
      </c>
      <c r="I13031">
        <v>13.08</v>
      </c>
      <c r="K13031">
        <v>4316.3999999999996</v>
      </c>
      <c r="L13031" t="s">
        <v>68</v>
      </c>
      <c r="M13031" t="s">
        <v>13</v>
      </c>
      <c r="N13031">
        <v>13.08</v>
      </c>
      <c r="O13031">
        <v>330</v>
      </c>
      <c r="P13031">
        <v>330</v>
      </c>
      <c r="Q13031">
        <v>1</v>
      </c>
      <c r="R13031" t="s">
        <v>180</v>
      </c>
      <c r="S13031" t="s">
        <v>72</v>
      </c>
    </row>
    <row r="13032" spans="1:19" x14ac:dyDescent="0.25">
      <c r="A13032" t="s">
        <v>317</v>
      </c>
      <c r="B13032" t="s">
        <v>529</v>
      </c>
      <c r="F13032">
        <f t="shared" si="205"/>
        <v>0</v>
      </c>
      <c r="G13032" s="1">
        <v>44217</v>
      </c>
      <c r="I13032">
        <v>13.08</v>
      </c>
      <c r="K13032">
        <v>4316.3999999999996</v>
      </c>
      <c r="L13032" t="s">
        <v>68</v>
      </c>
      <c r="M13032" t="s">
        <v>13</v>
      </c>
      <c r="N13032">
        <v>13.08</v>
      </c>
      <c r="O13032">
        <v>330</v>
      </c>
      <c r="P13032">
        <v>330</v>
      </c>
      <c r="Q13032">
        <v>1</v>
      </c>
      <c r="R13032" t="s">
        <v>180</v>
      </c>
      <c r="S13032" t="s">
        <v>73</v>
      </c>
    </row>
    <row r="13033" spans="1:19" x14ac:dyDescent="0.25">
      <c r="A13033" t="s">
        <v>317</v>
      </c>
      <c r="B13033" t="s">
        <v>530</v>
      </c>
      <c r="F13033">
        <f t="shared" si="205"/>
        <v>0</v>
      </c>
      <c r="G13033" s="1">
        <v>44217</v>
      </c>
      <c r="I13033">
        <v>13.08</v>
      </c>
      <c r="K13033">
        <v>4316.3999999999996</v>
      </c>
      <c r="L13033" t="s">
        <v>68</v>
      </c>
      <c r="M13033" t="s">
        <v>13</v>
      </c>
      <c r="N13033">
        <v>13.08</v>
      </c>
      <c r="O13033">
        <v>330</v>
      </c>
      <c r="P13033">
        <v>330</v>
      </c>
      <c r="Q13033">
        <v>1</v>
      </c>
      <c r="R13033" t="s">
        <v>180</v>
      </c>
      <c r="S13033" t="s">
        <v>74</v>
      </c>
    </row>
    <row r="13034" spans="1:19" x14ac:dyDescent="0.25">
      <c r="A13034" t="s">
        <v>317</v>
      </c>
      <c r="B13034" t="s">
        <v>531</v>
      </c>
      <c r="F13034">
        <f t="shared" si="205"/>
        <v>0</v>
      </c>
      <c r="G13034" s="1">
        <v>44217</v>
      </c>
      <c r="I13034">
        <v>13.08</v>
      </c>
      <c r="K13034">
        <v>4316.3999999999996</v>
      </c>
      <c r="L13034" t="s">
        <v>68</v>
      </c>
      <c r="M13034" t="s">
        <v>13</v>
      </c>
      <c r="N13034">
        <v>13.08</v>
      </c>
      <c r="O13034">
        <v>330</v>
      </c>
      <c r="P13034">
        <v>330</v>
      </c>
      <c r="Q13034">
        <v>1</v>
      </c>
      <c r="R13034" t="s">
        <v>180</v>
      </c>
      <c r="S13034" t="s">
        <v>75</v>
      </c>
    </row>
    <row r="13035" spans="1:19" x14ac:dyDescent="0.25">
      <c r="A13035" t="s">
        <v>317</v>
      </c>
      <c r="B13035" t="s">
        <v>532</v>
      </c>
      <c r="F13035">
        <f t="shared" si="205"/>
        <v>0</v>
      </c>
      <c r="G13035" s="1">
        <v>44217</v>
      </c>
      <c r="I13035">
        <v>13.08</v>
      </c>
      <c r="K13035">
        <v>4316.3999999999996</v>
      </c>
      <c r="L13035" t="s">
        <v>68</v>
      </c>
      <c r="M13035" t="s">
        <v>13</v>
      </c>
      <c r="N13035">
        <v>13.08</v>
      </c>
      <c r="O13035">
        <v>330</v>
      </c>
      <c r="P13035">
        <v>330</v>
      </c>
      <c r="Q13035">
        <v>1</v>
      </c>
      <c r="R13035" t="s">
        <v>180</v>
      </c>
      <c r="S13035" t="s">
        <v>76</v>
      </c>
    </row>
    <row r="13036" spans="1:19" x14ac:dyDescent="0.25">
      <c r="A13036" t="s">
        <v>317</v>
      </c>
      <c r="B13036" t="s">
        <v>533</v>
      </c>
      <c r="F13036">
        <f t="shared" si="205"/>
        <v>0</v>
      </c>
      <c r="G13036" s="1">
        <v>44217</v>
      </c>
      <c r="I13036">
        <v>13.08</v>
      </c>
      <c r="K13036">
        <v>4316.3999999999996</v>
      </c>
      <c r="L13036" t="s">
        <v>68</v>
      </c>
      <c r="M13036" t="s">
        <v>13</v>
      </c>
      <c r="N13036">
        <v>13.08</v>
      </c>
      <c r="O13036">
        <v>330</v>
      </c>
      <c r="P13036">
        <v>330</v>
      </c>
      <c r="Q13036">
        <v>1</v>
      </c>
      <c r="R13036" t="s">
        <v>180</v>
      </c>
      <c r="S13036" t="s">
        <v>77</v>
      </c>
    </row>
    <row r="13037" spans="1:19" x14ac:dyDescent="0.25">
      <c r="A13037" t="s">
        <v>317</v>
      </c>
      <c r="B13037" t="s">
        <v>534</v>
      </c>
      <c r="F13037">
        <f t="shared" si="205"/>
        <v>0</v>
      </c>
      <c r="G13037" s="1">
        <v>44217</v>
      </c>
      <c r="I13037">
        <v>13.08</v>
      </c>
      <c r="K13037">
        <v>4316.3999999999996</v>
      </c>
      <c r="L13037" t="s">
        <v>68</v>
      </c>
      <c r="M13037" t="s">
        <v>13</v>
      </c>
      <c r="N13037">
        <v>13.08</v>
      </c>
      <c r="O13037">
        <v>330</v>
      </c>
      <c r="P13037">
        <v>330</v>
      </c>
      <c r="Q13037">
        <v>1</v>
      </c>
      <c r="R13037" t="s">
        <v>180</v>
      </c>
      <c r="S13037" t="s">
        <v>78</v>
      </c>
    </row>
    <row r="13038" spans="1:19" x14ac:dyDescent="0.25">
      <c r="A13038" t="s">
        <v>317</v>
      </c>
      <c r="B13038" t="s">
        <v>535</v>
      </c>
      <c r="F13038">
        <f t="shared" si="205"/>
        <v>0</v>
      </c>
      <c r="G13038" s="1">
        <v>44217</v>
      </c>
      <c r="I13038">
        <v>13.08</v>
      </c>
      <c r="K13038">
        <v>4316.3999999999996</v>
      </c>
      <c r="L13038" t="s">
        <v>68</v>
      </c>
      <c r="M13038" t="s">
        <v>13</v>
      </c>
      <c r="N13038">
        <v>13.08</v>
      </c>
      <c r="O13038">
        <v>330</v>
      </c>
      <c r="P13038">
        <v>330</v>
      </c>
      <c r="Q13038">
        <v>1</v>
      </c>
      <c r="R13038" t="s">
        <v>180</v>
      </c>
      <c r="S13038" t="s">
        <v>79</v>
      </c>
    </row>
    <row r="13039" spans="1:19" x14ac:dyDescent="0.25">
      <c r="A13039" t="s">
        <v>317</v>
      </c>
      <c r="B13039" t="s">
        <v>536</v>
      </c>
      <c r="F13039">
        <f t="shared" si="205"/>
        <v>0</v>
      </c>
      <c r="G13039" s="1">
        <v>44217</v>
      </c>
      <c r="I13039">
        <v>13.08</v>
      </c>
      <c r="K13039">
        <v>4316.3999999999996</v>
      </c>
      <c r="L13039" t="s">
        <v>68</v>
      </c>
      <c r="M13039" t="s">
        <v>13</v>
      </c>
      <c r="N13039">
        <v>13.08</v>
      </c>
      <c r="O13039">
        <v>330</v>
      </c>
      <c r="P13039">
        <v>330</v>
      </c>
      <c r="Q13039">
        <v>1</v>
      </c>
      <c r="R13039" t="s">
        <v>180</v>
      </c>
      <c r="S13039" t="s">
        <v>80</v>
      </c>
    </row>
    <row r="13040" spans="1:19" x14ac:dyDescent="0.25">
      <c r="A13040" t="s">
        <v>317</v>
      </c>
      <c r="B13040" t="s">
        <v>537</v>
      </c>
      <c r="F13040">
        <f t="shared" si="205"/>
        <v>0</v>
      </c>
      <c r="G13040" s="1">
        <v>44217</v>
      </c>
      <c r="I13040">
        <v>13.08</v>
      </c>
      <c r="K13040">
        <v>4316.3999999999996</v>
      </c>
      <c r="L13040" t="s">
        <v>68</v>
      </c>
      <c r="M13040" t="s">
        <v>13</v>
      </c>
      <c r="N13040">
        <v>13.08</v>
      </c>
      <c r="O13040">
        <v>330</v>
      </c>
      <c r="P13040">
        <v>330</v>
      </c>
      <c r="Q13040">
        <v>1</v>
      </c>
      <c r="R13040" t="s">
        <v>180</v>
      </c>
      <c r="S13040" t="s">
        <v>81</v>
      </c>
    </row>
    <row r="13041" spans="1:19" x14ac:dyDescent="0.25">
      <c r="A13041" t="s">
        <v>317</v>
      </c>
      <c r="B13041" t="s">
        <v>538</v>
      </c>
      <c r="F13041">
        <f t="shared" si="205"/>
        <v>0</v>
      </c>
      <c r="G13041" s="1">
        <v>44217</v>
      </c>
      <c r="I13041">
        <v>13.08</v>
      </c>
      <c r="K13041">
        <v>4316.3999999999996</v>
      </c>
      <c r="L13041" t="s">
        <v>68</v>
      </c>
      <c r="M13041" t="s">
        <v>13</v>
      </c>
      <c r="N13041">
        <v>13.08</v>
      </c>
      <c r="O13041">
        <v>330</v>
      </c>
      <c r="P13041">
        <v>330</v>
      </c>
      <c r="Q13041">
        <v>1</v>
      </c>
      <c r="R13041" t="s">
        <v>180</v>
      </c>
      <c r="S13041" t="s">
        <v>82</v>
      </c>
    </row>
    <row r="13042" spans="1:19" x14ac:dyDescent="0.25">
      <c r="A13042" t="s">
        <v>317</v>
      </c>
      <c r="B13042" t="s">
        <v>539</v>
      </c>
      <c r="F13042">
        <f t="shared" si="205"/>
        <v>0</v>
      </c>
      <c r="G13042" s="1">
        <v>44217</v>
      </c>
      <c r="I13042">
        <v>13.08</v>
      </c>
      <c r="K13042">
        <v>4316.3999999999996</v>
      </c>
      <c r="L13042" t="s">
        <v>68</v>
      </c>
      <c r="M13042" t="s">
        <v>13</v>
      </c>
      <c r="N13042">
        <v>13.08</v>
      </c>
      <c r="O13042">
        <v>330</v>
      </c>
      <c r="P13042">
        <v>330</v>
      </c>
      <c r="Q13042">
        <v>1</v>
      </c>
      <c r="R13042" t="s">
        <v>180</v>
      </c>
      <c r="S13042" t="s">
        <v>83</v>
      </c>
    </row>
    <row r="13043" spans="1:19" x14ac:dyDescent="0.25">
      <c r="A13043" t="s">
        <v>317</v>
      </c>
      <c r="B13043" t="s">
        <v>540</v>
      </c>
      <c r="F13043">
        <f t="shared" si="205"/>
        <v>0</v>
      </c>
      <c r="G13043" s="1">
        <v>44217</v>
      </c>
      <c r="I13043">
        <v>13.08</v>
      </c>
      <c r="K13043">
        <v>4316.3999999999996</v>
      </c>
      <c r="L13043" t="s">
        <v>68</v>
      </c>
      <c r="M13043" t="s">
        <v>13</v>
      </c>
      <c r="N13043">
        <v>13.08</v>
      </c>
      <c r="O13043">
        <v>330</v>
      </c>
      <c r="P13043">
        <v>330</v>
      </c>
      <c r="Q13043">
        <v>1</v>
      </c>
      <c r="R13043" t="s">
        <v>180</v>
      </c>
      <c r="S13043" t="s">
        <v>84</v>
      </c>
    </row>
    <row r="13044" spans="1:19" x14ac:dyDescent="0.25">
      <c r="A13044" t="s">
        <v>317</v>
      </c>
      <c r="B13044" t="s">
        <v>541</v>
      </c>
      <c r="F13044">
        <f t="shared" si="205"/>
        <v>0</v>
      </c>
      <c r="G13044" s="1">
        <v>44217</v>
      </c>
      <c r="I13044">
        <v>13.08</v>
      </c>
      <c r="K13044">
        <v>4316.3999999999996</v>
      </c>
      <c r="L13044" t="s">
        <v>68</v>
      </c>
      <c r="M13044" t="s">
        <v>13</v>
      </c>
      <c r="N13044">
        <v>13.08</v>
      </c>
      <c r="O13044">
        <v>330</v>
      </c>
      <c r="P13044">
        <v>330</v>
      </c>
      <c r="Q13044">
        <v>1</v>
      </c>
      <c r="R13044" t="s">
        <v>180</v>
      </c>
      <c r="S13044" t="s">
        <v>85</v>
      </c>
    </row>
    <row r="13045" spans="1:19" x14ac:dyDescent="0.25">
      <c r="A13045" t="s">
        <v>317</v>
      </c>
      <c r="B13045" t="s">
        <v>542</v>
      </c>
      <c r="F13045">
        <f t="shared" si="205"/>
        <v>0</v>
      </c>
      <c r="G13045" s="1">
        <v>44217</v>
      </c>
      <c r="I13045">
        <v>13.08</v>
      </c>
      <c r="K13045">
        <v>4316.3999999999996</v>
      </c>
      <c r="L13045" t="s">
        <v>68</v>
      </c>
      <c r="M13045" t="s">
        <v>13</v>
      </c>
      <c r="N13045">
        <v>13.08</v>
      </c>
      <c r="O13045">
        <v>330</v>
      </c>
      <c r="P13045">
        <v>330</v>
      </c>
      <c r="Q13045">
        <v>1</v>
      </c>
      <c r="R13045" t="s">
        <v>180</v>
      </c>
      <c r="S13045" t="s">
        <v>86</v>
      </c>
    </row>
    <row r="13046" spans="1:19" x14ac:dyDescent="0.25">
      <c r="A13046" t="s">
        <v>317</v>
      </c>
      <c r="B13046" t="s">
        <v>543</v>
      </c>
      <c r="F13046">
        <f t="shared" si="205"/>
        <v>0</v>
      </c>
      <c r="G13046" s="1">
        <v>44217</v>
      </c>
      <c r="I13046">
        <v>13.08</v>
      </c>
      <c r="K13046">
        <v>4316.3999999999996</v>
      </c>
      <c r="L13046" t="s">
        <v>68</v>
      </c>
      <c r="M13046" t="s">
        <v>13</v>
      </c>
      <c r="N13046">
        <v>13.08</v>
      </c>
      <c r="O13046">
        <v>330</v>
      </c>
      <c r="P13046">
        <v>330</v>
      </c>
      <c r="Q13046">
        <v>1</v>
      </c>
      <c r="R13046" t="s">
        <v>180</v>
      </c>
      <c r="S13046" t="s">
        <v>87</v>
      </c>
    </row>
    <row r="13047" spans="1:19" x14ac:dyDescent="0.25">
      <c r="A13047" t="s">
        <v>317</v>
      </c>
      <c r="B13047" t="s">
        <v>544</v>
      </c>
      <c r="F13047">
        <f t="shared" si="205"/>
        <v>0</v>
      </c>
      <c r="G13047" s="1">
        <v>44217</v>
      </c>
      <c r="I13047">
        <v>13.08</v>
      </c>
      <c r="K13047">
        <v>4316.3999999999996</v>
      </c>
      <c r="L13047" t="s">
        <v>68</v>
      </c>
      <c r="M13047" t="s">
        <v>13</v>
      </c>
      <c r="N13047">
        <v>13.08</v>
      </c>
      <c r="O13047">
        <v>330</v>
      </c>
      <c r="P13047">
        <v>330</v>
      </c>
      <c r="Q13047">
        <v>1</v>
      </c>
      <c r="R13047" t="s">
        <v>180</v>
      </c>
      <c r="S13047" t="s">
        <v>72</v>
      </c>
    </row>
    <row r="13048" spans="1:19" x14ac:dyDescent="0.25">
      <c r="A13048" t="s">
        <v>317</v>
      </c>
      <c r="B13048" t="s">
        <v>545</v>
      </c>
      <c r="F13048">
        <f t="shared" si="205"/>
        <v>0</v>
      </c>
      <c r="G13048" s="1">
        <v>44217</v>
      </c>
      <c r="I13048">
        <v>13.08</v>
      </c>
      <c r="K13048">
        <v>4316.3999999999996</v>
      </c>
      <c r="L13048" t="s">
        <v>68</v>
      </c>
      <c r="M13048" t="s">
        <v>13</v>
      </c>
      <c r="N13048">
        <v>13.08</v>
      </c>
      <c r="O13048">
        <v>330</v>
      </c>
      <c r="P13048">
        <v>330</v>
      </c>
      <c r="Q13048">
        <v>1</v>
      </c>
      <c r="R13048" t="s">
        <v>180</v>
      </c>
      <c r="S13048" t="s">
        <v>73</v>
      </c>
    </row>
    <row r="13049" spans="1:19" x14ac:dyDescent="0.25">
      <c r="A13049" t="s">
        <v>317</v>
      </c>
      <c r="B13049" t="s">
        <v>546</v>
      </c>
      <c r="F13049">
        <f t="shared" si="205"/>
        <v>0</v>
      </c>
      <c r="G13049" s="1">
        <v>44217</v>
      </c>
      <c r="I13049">
        <v>13.08</v>
      </c>
      <c r="K13049">
        <v>4316.3999999999996</v>
      </c>
      <c r="L13049" t="s">
        <v>68</v>
      </c>
      <c r="M13049" t="s">
        <v>13</v>
      </c>
      <c r="N13049">
        <v>13.08</v>
      </c>
      <c r="O13049">
        <v>330</v>
      </c>
      <c r="P13049">
        <v>330</v>
      </c>
      <c r="Q13049">
        <v>1</v>
      </c>
      <c r="R13049" t="s">
        <v>180</v>
      </c>
      <c r="S13049" t="s">
        <v>74</v>
      </c>
    </row>
    <row r="13050" spans="1:19" x14ac:dyDescent="0.25">
      <c r="A13050" t="s">
        <v>317</v>
      </c>
      <c r="B13050" t="s">
        <v>547</v>
      </c>
      <c r="F13050">
        <f t="shared" si="205"/>
        <v>0</v>
      </c>
      <c r="G13050" s="1">
        <v>44217</v>
      </c>
      <c r="I13050">
        <v>13.08</v>
      </c>
      <c r="K13050">
        <v>4316.3999999999996</v>
      </c>
      <c r="L13050" t="s">
        <v>68</v>
      </c>
      <c r="M13050" t="s">
        <v>13</v>
      </c>
      <c r="N13050">
        <v>13.08</v>
      </c>
      <c r="O13050">
        <v>330</v>
      </c>
      <c r="P13050">
        <v>330</v>
      </c>
      <c r="Q13050">
        <v>1</v>
      </c>
      <c r="R13050" t="s">
        <v>180</v>
      </c>
      <c r="S13050" t="s">
        <v>75</v>
      </c>
    </row>
    <row r="13051" spans="1:19" x14ac:dyDescent="0.25">
      <c r="A13051" t="s">
        <v>317</v>
      </c>
      <c r="B13051" t="s">
        <v>548</v>
      </c>
      <c r="F13051">
        <f t="shared" si="205"/>
        <v>0</v>
      </c>
      <c r="G13051" s="1">
        <v>44217</v>
      </c>
      <c r="I13051">
        <v>13.08</v>
      </c>
      <c r="K13051">
        <v>4316.3999999999996</v>
      </c>
      <c r="L13051" t="s">
        <v>68</v>
      </c>
      <c r="M13051" t="s">
        <v>13</v>
      </c>
      <c r="N13051">
        <v>13.08</v>
      </c>
      <c r="O13051">
        <v>330</v>
      </c>
      <c r="P13051">
        <v>330</v>
      </c>
      <c r="Q13051">
        <v>1</v>
      </c>
      <c r="R13051" t="s">
        <v>180</v>
      </c>
      <c r="S13051" t="s">
        <v>76</v>
      </c>
    </row>
    <row r="13052" spans="1:19" x14ac:dyDescent="0.25">
      <c r="A13052" t="s">
        <v>317</v>
      </c>
      <c r="B13052" t="s">
        <v>549</v>
      </c>
      <c r="F13052">
        <f t="shared" si="205"/>
        <v>0</v>
      </c>
      <c r="G13052" s="1">
        <v>44217</v>
      </c>
      <c r="I13052">
        <v>13.08</v>
      </c>
      <c r="K13052">
        <v>4316.3999999999996</v>
      </c>
      <c r="L13052" t="s">
        <v>68</v>
      </c>
      <c r="M13052" t="s">
        <v>13</v>
      </c>
      <c r="N13052">
        <v>13.08</v>
      </c>
      <c r="O13052">
        <v>330</v>
      </c>
      <c r="P13052">
        <v>330</v>
      </c>
      <c r="Q13052">
        <v>1</v>
      </c>
      <c r="R13052" t="s">
        <v>180</v>
      </c>
      <c r="S13052" t="s">
        <v>77</v>
      </c>
    </row>
    <row r="13053" spans="1:19" x14ac:dyDescent="0.25">
      <c r="A13053" t="s">
        <v>317</v>
      </c>
      <c r="B13053" t="s">
        <v>550</v>
      </c>
      <c r="F13053">
        <f t="shared" si="205"/>
        <v>0</v>
      </c>
      <c r="G13053" s="1">
        <v>44217</v>
      </c>
      <c r="I13053">
        <v>13.08</v>
      </c>
      <c r="K13053">
        <v>4316.3999999999996</v>
      </c>
      <c r="L13053" t="s">
        <v>68</v>
      </c>
      <c r="M13053" t="s">
        <v>13</v>
      </c>
      <c r="N13053">
        <v>13.08</v>
      </c>
      <c r="O13053">
        <v>330</v>
      </c>
      <c r="P13053">
        <v>330</v>
      </c>
      <c r="Q13053">
        <v>1</v>
      </c>
      <c r="R13053" t="s">
        <v>180</v>
      </c>
      <c r="S13053" t="s">
        <v>78</v>
      </c>
    </row>
    <row r="13054" spans="1:19" x14ac:dyDescent="0.25">
      <c r="A13054" t="s">
        <v>317</v>
      </c>
      <c r="B13054" t="s">
        <v>551</v>
      </c>
      <c r="F13054">
        <f t="shared" si="205"/>
        <v>0</v>
      </c>
      <c r="G13054" s="1">
        <v>44217</v>
      </c>
      <c r="I13054">
        <v>13.08</v>
      </c>
      <c r="K13054">
        <v>4316.3999999999996</v>
      </c>
      <c r="L13054" t="s">
        <v>68</v>
      </c>
      <c r="M13054" t="s">
        <v>13</v>
      </c>
      <c r="N13054">
        <v>13.08</v>
      </c>
      <c r="O13054">
        <v>330</v>
      </c>
      <c r="P13054">
        <v>330</v>
      </c>
      <c r="Q13054">
        <v>1</v>
      </c>
      <c r="R13054" t="s">
        <v>180</v>
      </c>
      <c r="S13054" t="s">
        <v>79</v>
      </c>
    </row>
    <row r="13055" spans="1:19" x14ac:dyDescent="0.25">
      <c r="A13055" t="s">
        <v>317</v>
      </c>
      <c r="B13055" t="s">
        <v>552</v>
      </c>
      <c r="F13055">
        <f t="shared" si="205"/>
        <v>0</v>
      </c>
      <c r="G13055" s="1">
        <v>44217</v>
      </c>
      <c r="I13055">
        <v>13.08</v>
      </c>
      <c r="K13055">
        <v>4316.3999999999996</v>
      </c>
      <c r="L13055" t="s">
        <v>68</v>
      </c>
      <c r="M13055" t="s">
        <v>13</v>
      </c>
      <c r="N13055">
        <v>13.08</v>
      </c>
      <c r="O13055">
        <v>330</v>
      </c>
      <c r="P13055">
        <v>330</v>
      </c>
      <c r="Q13055">
        <v>1</v>
      </c>
      <c r="R13055" t="s">
        <v>180</v>
      </c>
      <c r="S13055" t="s">
        <v>80</v>
      </c>
    </row>
    <row r="13056" spans="1:19" x14ac:dyDescent="0.25">
      <c r="A13056" t="s">
        <v>317</v>
      </c>
      <c r="B13056" t="s">
        <v>553</v>
      </c>
      <c r="F13056">
        <f t="shared" si="205"/>
        <v>0</v>
      </c>
      <c r="G13056" s="1">
        <v>44217</v>
      </c>
      <c r="I13056">
        <v>13.08</v>
      </c>
      <c r="K13056">
        <v>4316.3999999999996</v>
      </c>
      <c r="L13056" t="s">
        <v>68</v>
      </c>
      <c r="M13056" t="s">
        <v>13</v>
      </c>
      <c r="N13056">
        <v>13.08</v>
      </c>
      <c r="O13056">
        <v>330</v>
      </c>
      <c r="P13056">
        <v>330</v>
      </c>
      <c r="Q13056">
        <v>1</v>
      </c>
      <c r="R13056" t="s">
        <v>180</v>
      </c>
      <c r="S13056" t="s">
        <v>81</v>
      </c>
    </row>
    <row r="13057" spans="1:19" x14ac:dyDescent="0.25">
      <c r="A13057" t="s">
        <v>317</v>
      </c>
      <c r="B13057" t="s">
        <v>554</v>
      </c>
      <c r="F13057">
        <f t="shared" si="205"/>
        <v>0</v>
      </c>
      <c r="G13057" s="1">
        <v>44217</v>
      </c>
      <c r="I13057">
        <v>13.08</v>
      </c>
      <c r="K13057">
        <v>4316.3999999999996</v>
      </c>
      <c r="L13057" t="s">
        <v>68</v>
      </c>
      <c r="M13057" t="s">
        <v>13</v>
      </c>
      <c r="N13057">
        <v>13.08</v>
      </c>
      <c r="O13057">
        <v>330</v>
      </c>
      <c r="P13057">
        <v>330</v>
      </c>
      <c r="Q13057">
        <v>1</v>
      </c>
      <c r="R13057" t="s">
        <v>180</v>
      </c>
      <c r="S13057" t="s">
        <v>82</v>
      </c>
    </row>
    <row r="13058" spans="1:19" x14ac:dyDescent="0.25">
      <c r="A13058" t="s">
        <v>317</v>
      </c>
      <c r="B13058" t="s">
        <v>555</v>
      </c>
      <c r="F13058">
        <f t="shared" si="205"/>
        <v>0</v>
      </c>
      <c r="G13058" s="1">
        <v>44217</v>
      </c>
      <c r="I13058">
        <v>13.08</v>
      </c>
      <c r="K13058">
        <v>4316.3999999999996</v>
      </c>
      <c r="L13058" t="s">
        <v>68</v>
      </c>
      <c r="M13058" t="s">
        <v>13</v>
      </c>
      <c r="N13058">
        <v>13.08</v>
      </c>
      <c r="O13058">
        <v>330</v>
      </c>
      <c r="P13058">
        <v>330</v>
      </c>
      <c r="Q13058">
        <v>1</v>
      </c>
      <c r="R13058" t="s">
        <v>180</v>
      </c>
      <c r="S13058" t="s">
        <v>83</v>
      </c>
    </row>
    <row r="13059" spans="1:19" x14ac:dyDescent="0.25">
      <c r="A13059" t="s">
        <v>317</v>
      </c>
      <c r="B13059" t="s">
        <v>556</v>
      </c>
      <c r="F13059">
        <f t="shared" ref="F13059:F13122" si="206">C13059*I13059</f>
        <v>0</v>
      </c>
      <c r="G13059" s="1">
        <v>44217</v>
      </c>
      <c r="I13059">
        <v>13.08</v>
      </c>
      <c r="K13059">
        <v>4316.3999999999996</v>
      </c>
      <c r="L13059" t="s">
        <v>68</v>
      </c>
      <c r="M13059" t="s">
        <v>13</v>
      </c>
      <c r="N13059">
        <v>13.08</v>
      </c>
      <c r="O13059">
        <v>330</v>
      </c>
      <c r="P13059">
        <v>330</v>
      </c>
      <c r="Q13059">
        <v>1</v>
      </c>
      <c r="R13059" t="s">
        <v>180</v>
      </c>
      <c r="S13059" t="s">
        <v>84</v>
      </c>
    </row>
    <row r="13060" spans="1:19" x14ac:dyDescent="0.25">
      <c r="A13060" t="s">
        <v>317</v>
      </c>
      <c r="B13060" t="s">
        <v>557</v>
      </c>
      <c r="F13060">
        <f t="shared" si="206"/>
        <v>0</v>
      </c>
      <c r="G13060" s="1">
        <v>44217</v>
      </c>
      <c r="I13060">
        <v>13.08</v>
      </c>
      <c r="K13060">
        <v>4316.3999999999996</v>
      </c>
      <c r="L13060" t="s">
        <v>68</v>
      </c>
      <c r="M13060" t="s">
        <v>13</v>
      </c>
      <c r="N13060">
        <v>13.08</v>
      </c>
      <c r="O13060">
        <v>330</v>
      </c>
      <c r="P13060">
        <v>330</v>
      </c>
      <c r="Q13060">
        <v>1</v>
      </c>
      <c r="R13060" t="s">
        <v>180</v>
      </c>
      <c r="S13060" t="s">
        <v>85</v>
      </c>
    </row>
    <row r="13061" spans="1:19" x14ac:dyDescent="0.25">
      <c r="A13061" t="s">
        <v>317</v>
      </c>
      <c r="B13061" t="s">
        <v>558</v>
      </c>
      <c r="F13061">
        <f t="shared" si="206"/>
        <v>0</v>
      </c>
      <c r="G13061" s="1">
        <v>44217</v>
      </c>
      <c r="I13061">
        <v>13.08</v>
      </c>
      <c r="K13061">
        <v>4316.3999999999996</v>
      </c>
      <c r="L13061" t="s">
        <v>68</v>
      </c>
      <c r="M13061" t="s">
        <v>13</v>
      </c>
      <c r="N13061">
        <v>13.08</v>
      </c>
      <c r="O13061">
        <v>330</v>
      </c>
      <c r="P13061">
        <v>330</v>
      </c>
      <c r="Q13061">
        <v>1</v>
      </c>
      <c r="R13061" t="s">
        <v>180</v>
      </c>
      <c r="S13061" t="s">
        <v>86</v>
      </c>
    </row>
    <row r="13062" spans="1:19" x14ac:dyDescent="0.25">
      <c r="A13062" t="s">
        <v>317</v>
      </c>
      <c r="B13062" t="s">
        <v>559</v>
      </c>
      <c r="F13062">
        <f t="shared" si="206"/>
        <v>0</v>
      </c>
      <c r="G13062" s="1">
        <v>44217</v>
      </c>
      <c r="I13062">
        <v>13.08</v>
      </c>
      <c r="K13062">
        <v>4316.3999999999996</v>
      </c>
      <c r="L13062" t="s">
        <v>68</v>
      </c>
      <c r="M13062" t="s">
        <v>13</v>
      </c>
      <c r="N13062">
        <v>13.08</v>
      </c>
      <c r="O13062">
        <v>330</v>
      </c>
      <c r="P13062">
        <v>330</v>
      </c>
      <c r="Q13062">
        <v>1</v>
      </c>
      <c r="R13062" t="s">
        <v>180</v>
      </c>
      <c r="S13062" t="s">
        <v>87</v>
      </c>
    </row>
    <row r="13063" spans="1:19" x14ac:dyDescent="0.25">
      <c r="A13063" t="s">
        <v>317</v>
      </c>
      <c r="B13063" t="s">
        <v>560</v>
      </c>
      <c r="F13063">
        <f t="shared" si="206"/>
        <v>0</v>
      </c>
      <c r="G13063" s="1">
        <v>44217</v>
      </c>
      <c r="I13063">
        <v>13.08</v>
      </c>
      <c r="K13063">
        <v>4316.3999999999996</v>
      </c>
      <c r="L13063" t="s">
        <v>68</v>
      </c>
      <c r="M13063" t="s">
        <v>13</v>
      </c>
      <c r="N13063">
        <v>13.08</v>
      </c>
      <c r="O13063">
        <v>330</v>
      </c>
      <c r="P13063">
        <v>330</v>
      </c>
      <c r="Q13063">
        <v>1</v>
      </c>
      <c r="R13063" t="s">
        <v>180</v>
      </c>
      <c r="S13063" t="s">
        <v>70</v>
      </c>
    </row>
    <row r="13064" spans="1:19" x14ac:dyDescent="0.25">
      <c r="A13064" t="s">
        <v>317</v>
      </c>
      <c r="B13064" t="s">
        <v>561</v>
      </c>
      <c r="F13064">
        <f t="shared" si="206"/>
        <v>0</v>
      </c>
      <c r="G13064" s="1">
        <v>44217</v>
      </c>
      <c r="I13064">
        <v>13.08</v>
      </c>
      <c r="K13064">
        <v>4316.3999999999996</v>
      </c>
      <c r="L13064" t="s">
        <v>68</v>
      </c>
      <c r="M13064" t="s">
        <v>13</v>
      </c>
      <c r="N13064">
        <v>13.08</v>
      </c>
      <c r="O13064">
        <v>330</v>
      </c>
      <c r="P13064">
        <v>330</v>
      </c>
      <c r="Q13064">
        <v>1</v>
      </c>
      <c r="R13064" t="s">
        <v>180</v>
      </c>
      <c r="S13064" t="s">
        <v>71</v>
      </c>
    </row>
    <row r="13065" spans="1:19" x14ac:dyDescent="0.25">
      <c r="A13065" t="s">
        <v>317</v>
      </c>
      <c r="B13065" t="s">
        <v>562</v>
      </c>
      <c r="F13065">
        <f t="shared" si="206"/>
        <v>0</v>
      </c>
      <c r="G13065" s="1">
        <v>44217</v>
      </c>
      <c r="I13065">
        <v>13.08</v>
      </c>
      <c r="K13065">
        <v>4316.3999999999996</v>
      </c>
      <c r="L13065" t="s">
        <v>68</v>
      </c>
      <c r="M13065" t="s">
        <v>13</v>
      </c>
      <c r="N13065">
        <v>13.08</v>
      </c>
      <c r="O13065">
        <v>330</v>
      </c>
      <c r="P13065">
        <v>330</v>
      </c>
      <c r="Q13065">
        <v>1</v>
      </c>
      <c r="R13065" t="s">
        <v>180</v>
      </c>
      <c r="S13065" t="s">
        <v>72</v>
      </c>
    </row>
    <row r="13066" spans="1:19" x14ac:dyDescent="0.25">
      <c r="A13066" t="s">
        <v>317</v>
      </c>
      <c r="B13066" t="s">
        <v>563</v>
      </c>
      <c r="F13066">
        <f t="shared" si="206"/>
        <v>0</v>
      </c>
      <c r="G13066" s="1">
        <v>44217</v>
      </c>
      <c r="I13066">
        <v>13.08</v>
      </c>
      <c r="K13066">
        <v>4316.3999999999996</v>
      </c>
      <c r="L13066" t="s">
        <v>68</v>
      </c>
      <c r="M13066" t="s">
        <v>13</v>
      </c>
      <c r="N13066">
        <v>13.08</v>
      </c>
      <c r="O13066">
        <v>330</v>
      </c>
      <c r="P13066">
        <v>330</v>
      </c>
      <c r="Q13066">
        <v>1</v>
      </c>
      <c r="R13066" t="s">
        <v>180</v>
      </c>
      <c r="S13066" t="s">
        <v>73</v>
      </c>
    </row>
    <row r="13067" spans="1:19" x14ac:dyDescent="0.25">
      <c r="A13067" t="s">
        <v>317</v>
      </c>
      <c r="B13067" t="s">
        <v>564</v>
      </c>
      <c r="F13067">
        <f t="shared" si="206"/>
        <v>0</v>
      </c>
      <c r="G13067" s="1">
        <v>44217</v>
      </c>
      <c r="I13067">
        <v>13.08</v>
      </c>
      <c r="K13067">
        <v>4316.3999999999996</v>
      </c>
      <c r="L13067" t="s">
        <v>68</v>
      </c>
      <c r="M13067" t="s">
        <v>13</v>
      </c>
      <c r="N13067">
        <v>13.08</v>
      </c>
      <c r="O13067">
        <v>330</v>
      </c>
      <c r="P13067">
        <v>330</v>
      </c>
      <c r="Q13067">
        <v>1</v>
      </c>
      <c r="R13067" t="s">
        <v>180</v>
      </c>
      <c r="S13067" t="s">
        <v>74</v>
      </c>
    </row>
    <row r="13068" spans="1:19" x14ac:dyDescent="0.25">
      <c r="A13068" t="s">
        <v>317</v>
      </c>
      <c r="B13068" t="s">
        <v>565</v>
      </c>
      <c r="F13068">
        <f t="shared" si="206"/>
        <v>0</v>
      </c>
      <c r="G13068" s="1">
        <v>44217</v>
      </c>
      <c r="I13068">
        <v>13.08</v>
      </c>
      <c r="K13068">
        <v>4316.3999999999996</v>
      </c>
      <c r="L13068" t="s">
        <v>68</v>
      </c>
      <c r="M13068" t="s">
        <v>13</v>
      </c>
      <c r="N13068">
        <v>13.08</v>
      </c>
      <c r="O13068">
        <v>330</v>
      </c>
      <c r="P13068">
        <v>330</v>
      </c>
      <c r="Q13068">
        <v>1</v>
      </c>
      <c r="R13068" t="s">
        <v>180</v>
      </c>
      <c r="S13068" t="s">
        <v>75</v>
      </c>
    </row>
    <row r="13069" spans="1:19" x14ac:dyDescent="0.25">
      <c r="A13069" t="s">
        <v>317</v>
      </c>
      <c r="B13069" t="s">
        <v>566</v>
      </c>
      <c r="F13069">
        <f t="shared" si="206"/>
        <v>0</v>
      </c>
      <c r="G13069" s="1">
        <v>44217</v>
      </c>
      <c r="I13069">
        <v>13.08</v>
      </c>
      <c r="K13069">
        <v>4316.3999999999996</v>
      </c>
      <c r="L13069" t="s">
        <v>68</v>
      </c>
      <c r="M13069" t="s">
        <v>13</v>
      </c>
      <c r="N13069">
        <v>13.08</v>
      </c>
      <c r="O13069">
        <v>330</v>
      </c>
      <c r="P13069">
        <v>330</v>
      </c>
      <c r="Q13069">
        <v>1</v>
      </c>
      <c r="R13069" t="s">
        <v>180</v>
      </c>
      <c r="S13069" t="s">
        <v>76</v>
      </c>
    </row>
    <row r="13070" spans="1:19" x14ac:dyDescent="0.25">
      <c r="A13070" t="s">
        <v>317</v>
      </c>
      <c r="B13070" t="s">
        <v>567</v>
      </c>
      <c r="F13070">
        <f t="shared" si="206"/>
        <v>0</v>
      </c>
      <c r="G13070" s="1">
        <v>44217</v>
      </c>
      <c r="I13070">
        <v>13.08</v>
      </c>
      <c r="K13070">
        <v>4316.3999999999996</v>
      </c>
      <c r="L13070" t="s">
        <v>68</v>
      </c>
      <c r="M13070" t="s">
        <v>13</v>
      </c>
      <c r="N13070">
        <v>13.08</v>
      </c>
      <c r="O13070">
        <v>330</v>
      </c>
      <c r="P13070">
        <v>330</v>
      </c>
      <c r="Q13070">
        <v>1</v>
      </c>
      <c r="R13070" t="s">
        <v>180</v>
      </c>
      <c r="S13070" t="s">
        <v>77</v>
      </c>
    </row>
    <row r="13071" spans="1:19" x14ac:dyDescent="0.25">
      <c r="A13071" t="s">
        <v>317</v>
      </c>
      <c r="B13071" t="s">
        <v>568</v>
      </c>
      <c r="F13071">
        <f t="shared" si="206"/>
        <v>0</v>
      </c>
      <c r="G13071" s="1">
        <v>44217</v>
      </c>
      <c r="I13071">
        <v>13.08</v>
      </c>
      <c r="K13071">
        <v>4316.3999999999996</v>
      </c>
      <c r="L13071" t="s">
        <v>68</v>
      </c>
      <c r="M13071" t="s">
        <v>13</v>
      </c>
      <c r="N13071">
        <v>13.08</v>
      </c>
      <c r="O13071">
        <v>330</v>
      </c>
      <c r="P13071">
        <v>330</v>
      </c>
      <c r="Q13071">
        <v>1</v>
      </c>
      <c r="R13071" t="s">
        <v>180</v>
      </c>
      <c r="S13071" t="s">
        <v>78</v>
      </c>
    </row>
    <row r="13072" spans="1:19" x14ac:dyDescent="0.25">
      <c r="A13072" t="s">
        <v>317</v>
      </c>
      <c r="B13072" t="s">
        <v>569</v>
      </c>
      <c r="F13072">
        <f t="shared" si="206"/>
        <v>0</v>
      </c>
      <c r="G13072" s="1">
        <v>44217</v>
      </c>
      <c r="I13072">
        <v>13.08</v>
      </c>
      <c r="K13072">
        <v>4316.3999999999996</v>
      </c>
      <c r="L13072" t="s">
        <v>68</v>
      </c>
      <c r="M13072" t="s">
        <v>13</v>
      </c>
      <c r="N13072">
        <v>13.08</v>
      </c>
      <c r="O13072">
        <v>330</v>
      </c>
      <c r="P13072">
        <v>330</v>
      </c>
      <c r="Q13072">
        <v>1</v>
      </c>
      <c r="R13072" t="s">
        <v>180</v>
      </c>
      <c r="S13072" t="s">
        <v>79</v>
      </c>
    </row>
    <row r="13073" spans="1:19" x14ac:dyDescent="0.25">
      <c r="A13073" t="s">
        <v>317</v>
      </c>
      <c r="B13073" t="s">
        <v>570</v>
      </c>
      <c r="F13073">
        <f t="shared" si="206"/>
        <v>0</v>
      </c>
      <c r="G13073" s="1">
        <v>44217</v>
      </c>
      <c r="I13073">
        <v>13.08</v>
      </c>
      <c r="K13073">
        <v>4316.3999999999996</v>
      </c>
      <c r="L13073" t="s">
        <v>68</v>
      </c>
      <c r="M13073" t="s">
        <v>13</v>
      </c>
      <c r="N13073">
        <v>13.08</v>
      </c>
      <c r="O13073">
        <v>330</v>
      </c>
      <c r="P13073">
        <v>330</v>
      </c>
      <c r="Q13073">
        <v>1</v>
      </c>
      <c r="R13073" t="s">
        <v>180</v>
      </c>
      <c r="S13073" t="s">
        <v>80</v>
      </c>
    </row>
    <row r="13074" spans="1:19" x14ac:dyDescent="0.25">
      <c r="A13074" t="s">
        <v>317</v>
      </c>
      <c r="B13074" t="s">
        <v>571</v>
      </c>
      <c r="F13074">
        <f t="shared" si="206"/>
        <v>0</v>
      </c>
      <c r="G13074" s="1">
        <v>44217</v>
      </c>
      <c r="I13074">
        <v>13.08</v>
      </c>
      <c r="K13074">
        <v>4316.3999999999996</v>
      </c>
      <c r="L13074" t="s">
        <v>68</v>
      </c>
      <c r="M13074" t="s">
        <v>13</v>
      </c>
      <c r="N13074">
        <v>13.08</v>
      </c>
      <c r="O13074">
        <v>330</v>
      </c>
      <c r="P13074">
        <v>330</v>
      </c>
      <c r="Q13074">
        <v>1</v>
      </c>
      <c r="R13074" t="s">
        <v>180</v>
      </c>
      <c r="S13074" t="s">
        <v>81</v>
      </c>
    </row>
    <row r="13075" spans="1:19" x14ac:dyDescent="0.25">
      <c r="A13075" t="s">
        <v>317</v>
      </c>
      <c r="B13075" t="s">
        <v>572</v>
      </c>
      <c r="F13075">
        <f t="shared" si="206"/>
        <v>0</v>
      </c>
      <c r="G13075" s="1">
        <v>44217</v>
      </c>
      <c r="I13075">
        <v>13.08</v>
      </c>
      <c r="K13075">
        <v>4316.3999999999996</v>
      </c>
      <c r="L13075" t="s">
        <v>68</v>
      </c>
      <c r="M13075" t="s">
        <v>13</v>
      </c>
      <c r="N13075">
        <v>13.08</v>
      </c>
      <c r="O13075">
        <v>330</v>
      </c>
      <c r="P13075">
        <v>330</v>
      </c>
      <c r="Q13075">
        <v>1</v>
      </c>
      <c r="R13075" t="s">
        <v>180</v>
      </c>
      <c r="S13075" t="s">
        <v>82</v>
      </c>
    </row>
    <row r="13076" spans="1:19" x14ac:dyDescent="0.25">
      <c r="A13076" t="s">
        <v>317</v>
      </c>
      <c r="B13076" t="s">
        <v>573</v>
      </c>
      <c r="F13076">
        <f t="shared" si="206"/>
        <v>0</v>
      </c>
      <c r="G13076" s="1">
        <v>44217</v>
      </c>
      <c r="I13076">
        <v>13.08</v>
      </c>
      <c r="K13076">
        <v>4316.3999999999996</v>
      </c>
      <c r="L13076" t="s">
        <v>68</v>
      </c>
      <c r="M13076" t="s">
        <v>13</v>
      </c>
      <c r="N13076">
        <v>13.08</v>
      </c>
      <c r="O13076">
        <v>330</v>
      </c>
      <c r="P13076">
        <v>330</v>
      </c>
      <c r="Q13076">
        <v>1</v>
      </c>
      <c r="R13076" t="s">
        <v>180</v>
      </c>
      <c r="S13076" t="s">
        <v>83</v>
      </c>
    </row>
    <row r="13077" spans="1:19" x14ac:dyDescent="0.25">
      <c r="A13077" t="s">
        <v>317</v>
      </c>
      <c r="B13077" t="s">
        <v>574</v>
      </c>
      <c r="F13077">
        <f t="shared" si="206"/>
        <v>0</v>
      </c>
      <c r="G13077" s="1">
        <v>44217</v>
      </c>
      <c r="I13077">
        <v>13.08</v>
      </c>
      <c r="K13077">
        <v>4316.3999999999996</v>
      </c>
      <c r="L13077" t="s">
        <v>68</v>
      </c>
      <c r="M13077" t="s">
        <v>13</v>
      </c>
      <c r="N13077">
        <v>13.08</v>
      </c>
      <c r="O13077">
        <v>330</v>
      </c>
      <c r="P13077">
        <v>330</v>
      </c>
      <c r="Q13077">
        <v>1</v>
      </c>
      <c r="R13077" t="s">
        <v>180</v>
      </c>
      <c r="S13077" t="s">
        <v>84</v>
      </c>
    </row>
    <row r="13078" spans="1:19" x14ac:dyDescent="0.25">
      <c r="A13078" t="s">
        <v>317</v>
      </c>
      <c r="B13078" t="s">
        <v>575</v>
      </c>
      <c r="F13078">
        <f t="shared" si="206"/>
        <v>0</v>
      </c>
      <c r="G13078" s="1">
        <v>44217</v>
      </c>
      <c r="I13078">
        <v>13.08</v>
      </c>
      <c r="K13078">
        <v>4316.3999999999996</v>
      </c>
      <c r="L13078" t="s">
        <v>68</v>
      </c>
      <c r="M13078" t="s">
        <v>13</v>
      </c>
      <c r="N13078">
        <v>13.08</v>
      </c>
      <c r="O13078">
        <v>330</v>
      </c>
      <c r="P13078">
        <v>330</v>
      </c>
      <c r="Q13078">
        <v>1</v>
      </c>
      <c r="R13078" t="s">
        <v>180</v>
      </c>
      <c r="S13078" t="s">
        <v>85</v>
      </c>
    </row>
    <row r="13079" spans="1:19" x14ac:dyDescent="0.25">
      <c r="A13079" t="s">
        <v>317</v>
      </c>
      <c r="B13079" t="s">
        <v>576</v>
      </c>
      <c r="F13079">
        <f t="shared" si="206"/>
        <v>0</v>
      </c>
      <c r="G13079" s="1">
        <v>44217</v>
      </c>
      <c r="I13079">
        <v>13.08</v>
      </c>
      <c r="K13079">
        <v>4316.3999999999996</v>
      </c>
      <c r="L13079" t="s">
        <v>68</v>
      </c>
      <c r="M13079" t="s">
        <v>13</v>
      </c>
      <c r="N13079">
        <v>13.08</v>
      </c>
      <c r="O13079">
        <v>330</v>
      </c>
      <c r="P13079">
        <v>330</v>
      </c>
      <c r="Q13079">
        <v>1</v>
      </c>
      <c r="R13079" t="s">
        <v>180</v>
      </c>
      <c r="S13079" t="s">
        <v>86</v>
      </c>
    </row>
    <row r="13080" spans="1:19" x14ac:dyDescent="0.25">
      <c r="A13080" t="s">
        <v>317</v>
      </c>
      <c r="B13080" t="s">
        <v>577</v>
      </c>
      <c r="F13080">
        <f t="shared" si="206"/>
        <v>0</v>
      </c>
      <c r="G13080" s="1">
        <v>44217</v>
      </c>
      <c r="I13080">
        <v>13.08</v>
      </c>
      <c r="K13080">
        <v>4316.3999999999996</v>
      </c>
      <c r="L13080" t="s">
        <v>68</v>
      </c>
      <c r="M13080" t="s">
        <v>13</v>
      </c>
      <c r="N13080">
        <v>13.08</v>
      </c>
      <c r="O13080">
        <v>330</v>
      </c>
      <c r="P13080">
        <v>330</v>
      </c>
      <c r="Q13080">
        <v>1</v>
      </c>
      <c r="R13080" t="s">
        <v>180</v>
      </c>
      <c r="S13080" t="s">
        <v>87</v>
      </c>
    </row>
    <row r="13081" spans="1:19" x14ac:dyDescent="0.25">
      <c r="A13081" t="s">
        <v>317</v>
      </c>
      <c r="B13081" t="s">
        <v>578</v>
      </c>
      <c r="F13081">
        <f t="shared" si="206"/>
        <v>0</v>
      </c>
      <c r="G13081" s="1">
        <v>44217</v>
      </c>
      <c r="I13081">
        <v>13.08</v>
      </c>
      <c r="K13081">
        <v>4316.3999999999996</v>
      </c>
      <c r="L13081" t="s">
        <v>68</v>
      </c>
      <c r="M13081" t="s">
        <v>13</v>
      </c>
      <c r="N13081">
        <v>13.08</v>
      </c>
      <c r="O13081">
        <v>330</v>
      </c>
      <c r="P13081">
        <v>330</v>
      </c>
      <c r="Q13081">
        <v>1</v>
      </c>
      <c r="R13081" t="s">
        <v>180</v>
      </c>
      <c r="S13081" t="s">
        <v>70</v>
      </c>
    </row>
    <row r="13082" spans="1:19" x14ac:dyDescent="0.25">
      <c r="A13082" t="s">
        <v>317</v>
      </c>
      <c r="B13082" t="s">
        <v>579</v>
      </c>
      <c r="F13082">
        <f t="shared" si="206"/>
        <v>0</v>
      </c>
      <c r="G13082" s="1">
        <v>44217</v>
      </c>
      <c r="I13082">
        <v>13.08</v>
      </c>
      <c r="K13082">
        <v>4316.3999999999996</v>
      </c>
      <c r="L13082" t="s">
        <v>68</v>
      </c>
      <c r="M13082" t="s">
        <v>13</v>
      </c>
      <c r="N13082">
        <v>13.08</v>
      </c>
      <c r="O13082">
        <v>330</v>
      </c>
      <c r="P13082">
        <v>330</v>
      </c>
      <c r="Q13082">
        <v>1</v>
      </c>
      <c r="R13082" t="s">
        <v>180</v>
      </c>
      <c r="S13082" t="s">
        <v>71</v>
      </c>
    </row>
    <row r="13083" spans="1:19" x14ac:dyDescent="0.25">
      <c r="A13083" t="s">
        <v>317</v>
      </c>
      <c r="B13083" t="s">
        <v>580</v>
      </c>
      <c r="F13083">
        <f t="shared" si="206"/>
        <v>0</v>
      </c>
      <c r="G13083" s="1">
        <v>44217</v>
      </c>
      <c r="I13083">
        <v>13.08</v>
      </c>
      <c r="K13083">
        <v>4316.3999999999996</v>
      </c>
      <c r="L13083" t="s">
        <v>68</v>
      </c>
      <c r="M13083" t="s">
        <v>13</v>
      </c>
      <c r="N13083">
        <v>13.08</v>
      </c>
      <c r="O13083">
        <v>330</v>
      </c>
      <c r="P13083">
        <v>330</v>
      </c>
      <c r="Q13083">
        <v>1</v>
      </c>
      <c r="R13083" t="s">
        <v>180</v>
      </c>
      <c r="S13083" t="s">
        <v>72</v>
      </c>
    </row>
    <row r="13084" spans="1:19" x14ac:dyDescent="0.25">
      <c r="A13084" t="s">
        <v>317</v>
      </c>
      <c r="B13084" t="s">
        <v>581</v>
      </c>
      <c r="F13084">
        <f t="shared" si="206"/>
        <v>0</v>
      </c>
      <c r="G13084" s="1">
        <v>44217</v>
      </c>
      <c r="I13084">
        <v>13.08</v>
      </c>
      <c r="K13084">
        <v>4316.3999999999996</v>
      </c>
      <c r="L13084" t="s">
        <v>68</v>
      </c>
      <c r="M13084" t="s">
        <v>13</v>
      </c>
      <c r="N13084">
        <v>13.08</v>
      </c>
      <c r="O13084">
        <v>330</v>
      </c>
      <c r="P13084">
        <v>330</v>
      </c>
      <c r="Q13084">
        <v>1</v>
      </c>
      <c r="R13084" t="s">
        <v>180</v>
      </c>
      <c r="S13084" t="s">
        <v>73</v>
      </c>
    </row>
    <row r="13085" spans="1:19" x14ac:dyDescent="0.25">
      <c r="A13085" t="s">
        <v>317</v>
      </c>
      <c r="B13085" t="s">
        <v>582</v>
      </c>
      <c r="F13085">
        <f t="shared" si="206"/>
        <v>0</v>
      </c>
      <c r="G13085" s="1">
        <v>44217</v>
      </c>
      <c r="I13085">
        <v>13.08</v>
      </c>
      <c r="K13085">
        <v>4316.3999999999996</v>
      </c>
      <c r="L13085" t="s">
        <v>68</v>
      </c>
      <c r="M13085" t="s">
        <v>13</v>
      </c>
      <c r="N13085">
        <v>13.08</v>
      </c>
      <c r="O13085">
        <v>330</v>
      </c>
      <c r="P13085">
        <v>330</v>
      </c>
      <c r="Q13085">
        <v>1</v>
      </c>
      <c r="R13085" t="s">
        <v>180</v>
      </c>
      <c r="S13085" t="s">
        <v>74</v>
      </c>
    </row>
    <row r="13086" spans="1:19" x14ac:dyDescent="0.25">
      <c r="A13086" t="s">
        <v>317</v>
      </c>
      <c r="B13086" t="s">
        <v>583</v>
      </c>
      <c r="F13086">
        <f t="shared" si="206"/>
        <v>0</v>
      </c>
      <c r="G13086" s="1">
        <v>44217</v>
      </c>
      <c r="I13086">
        <v>13.08</v>
      </c>
      <c r="K13086">
        <v>4316.3999999999996</v>
      </c>
      <c r="L13086" t="s">
        <v>68</v>
      </c>
      <c r="M13086" t="s">
        <v>13</v>
      </c>
      <c r="N13086">
        <v>13.08</v>
      </c>
      <c r="O13086">
        <v>330</v>
      </c>
      <c r="P13086">
        <v>330</v>
      </c>
      <c r="Q13086">
        <v>1</v>
      </c>
      <c r="R13086" t="s">
        <v>180</v>
      </c>
      <c r="S13086" t="s">
        <v>75</v>
      </c>
    </row>
    <row r="13087" spans="1:19" x14ac:dyDescent="0.25">
      <c r="A13087" t="s">
        <v>317</v>
      </c>
      <c r="B13087" t="s">
        <v>584</v>
      </c>
      <c r="F13087">
        <f t="shared" si="206"/>
        <v>0</v>
      </c>
      <c r="G13087" s="1">
        <v>44217</v>
      </c>
      <c r="I13087">
        <v>13.08</v>
      </c>
      <c r="K13087">
        <v>4316.3999999999996</v>
      </c>
      <c r="L13087" t="s">
        <v>68</v>
      </c>
      <c r="M13087" t="s">
        <v>13</v>
      </c>
      <c r="N13087">
        <v>13.08</v>
      </c>
      <c r="O13087">
        <v>330</v>
      </c>
      <c r="P13087">
        <v>330</v>
      </c>
      <c r="Q13087">
        <v>1</v>
      </c>
      <c r="R13087" t="s">
        <v>180</v>
      </c>
      <c r="S13087" t="s">
        <v>76</v>
      </c>
    </row>
    <row r="13088" spans="1:19" x14ac:dyDescent="0.25">
      <c r="A13088" t="s">
        <v>317</v>
      </c>
      <c r="B13088" t="s">
        <v>585</v>
      </c>
      <c r="F13088">
        <f t="shared" si="206"/>
        <v>0</v>
      </c>
      <c r="G13088" s="1">
        <v>44217</v>
      </c>
      <c r="I13088">
        <v>13.08</v>
      </c>
      <c r="K13088">
        <v>4316.3999999999996</v>
      </c>
      <c r="L13088" t="s">
        <v>68</v>
      </c>
      <c r="M13088" t="s">
        <v>13</v>
      </c>
      <c r="N13088">
        <v>13.08</v>
      </c>
      <c r="O13088">
        <v>330</v>
      </c>
      <c r="P13088">
        <v>330</v>
      </c>
      <c r="Q13088">
        <v>1</v>
      </c>
      <c r="R13088" t="s">
        <v>180</v>
      </c>
      <c r="S13088" t="s">
        <v>77</v>
      </c>
    </row>
    <row r="13089" spans="1:19" x14ac:dyDescent="0.25">
      <c r="A13089" t="s">
        <v>317</v>
      </c>
      <c r="B13089" t="s">
        <v>586</v>
      </c>
      <c r="F13089">
        <f t="shared" si="206"/>
        <v>0</v>
      </c>
      <c r="G13089" s="1">
        <v>44217</v>
      </c>
      <c r="I13089">
        <v>13.08</v>
      </c>
      <c r="K13089">
        <v>4316.3999999999996</v>
      </c>
      <c r="L13089" t="s">
        <v>68</v>
      </c>
      <c r="M13089" t="s">
        <v>13</v>
      </c>
      <c r="N13089">
        <v>13.08</v>
      </c>
      <c r="O13089">
        <v>330</v>
      </c>
      <c r="P13089">
        <v>330</v>
      </c>
      <c r="Q13089">
        <v>1</v>
      </c>
      <c r="R13089" t="s">
        <v>180</v>
      </c>
      <c r="S13089" t="s">
        <v>78</v>
      </c>
    </row>
    <row r="13090" spans="1:19" x14ac:dyDescent="0.25">
      <c r="A13090" t="s">
        <v>317</v>
      </c>
      <c r="B13090" t="s">
        <v>587</v>
      </c>
      <c r="F13090">
        <f t="shared" si="206"/>
        <v>0</v>
      </c>
      <c r="G13090" s="1">
        <v>44217</v>
      </c>
      <c r="I13090">
        <v>13.08</v>
      </c>
      <c r="K13090">
        <v>4316.3999999999996</v>
      </c>
      <c r="L13090" t="s">
        <v>68</v>
      </c>
      <c r="M13090" t="s">
        <v>13</v>
      </c>
      <c r="N13090">
        <v>13.08</v>
      </c>
      <c r="O13090">
        <v>330</v>
      </c>
      <c r="P13090">
        <v>330</v>
      </c>
      <c r="Q13090">
        <v>1</v>
      </c>
      <c r="R13090" t="s">
        <v>180</v>
      </c>
      <c r="S13090" t="s">
        <v>79</v>
      </c>
    </row>
    <row r="13091" spans="1:19" x14ac:dyDescent="0.25">
      <c r="A13091" t="s">
        <v>317</v>
      </c>
      <c r="B13091" t="s">
        <v>588</v>
      </c>
      <c r="F13091">
        <f t="shared" si="206"/>
        <v>0</v>
      </c>
      <c r="G13091" s="1">
        <v>44217</v>
      </c>
      <c r="I13091">
        <v>13.08</v>
      </c>
      <c r="K13091">
        <v>4316.3999999999996</v>
      </c>
      <c r="L13091" t="s">
        <v>68</v>
      </c>
      <c r="M13091" t="s">
        <v>13</v>
      </c>
      <c r="N13091">
        <v>13.08</v>
      </c>
      <c r="O13091">
        <v>330</v>
      </c>
      <c r="P13091">
        <v>330</v>
      </c>
      <c r="Q13091">
        <v>1</v>
      </c>
      <c r="R13091" t="s">
        <v>180</v>
      </c>
      <c r="S13091" t="s">
        <v>80</v>
      </c>
    </row>
    <row r="13092" spans="1:19" x14ac:dyDescent="0.25">
      <c r="A13092" t="s">
        <v>317</v>
      </c>
      <c r="B13092" t="s">
        <v>589</v>
      </c>
      <c r="F13092">
        <f t="shared" si="206"/>
        <v>0</v>
      </c>
      <c r="G13092" s="1">
        <v>44217</v>
      </c>
      <c r="I13092">
        <v>13.08</v>
      </c>
      <c r="K13092">
        <v>4316.3999999999996</v>
      </c>
      <c r="L13092" t="s">
        <v>68</v>
      </c>
      <c r="M13092" t="s">
        <v>13</v>
      </c>
      <c r="N13092">
        <v>13.08</v>
      </c>
      <c r="O13092">
        <v>330</v>
      </c>
      <c r="P13092">
        <v>330</v>
      </c>
      <c r="Q13092">
        <v>1</v>
      </c>
      <c r="R13092" t="s">
        <v>180</v>
      </c>
      <c r="S13092" t="s">
        <v>81</v>
      </c>
    </row>
    <row r="13093" spans="1:19" x14ac:dyDescent="0.25">
      <c r="A13093" t="s">
        <v>317</v>
      </c>
      <c r="B13093" t="s">
        <v>590</v>
      </c>
      <c r="F13093">
        <f t="shared" si="206"/>
        <v>0</v>
      </c>
      <c r="G13093" s="1">
        <v>44217</v>
      </c>
      <c r="I13093">
        <v>13.08</v>
      </c>
      <c r="K13093">
        <v>4316.3999999999996</v>
      </c>
      <c r="L13093" t="s">
        <v>68</v>
      </c>
      <c r="M13093" t="s">
        <v>13</v>
      </c>
      <c r="N13093">
        <v>13.08</v>
      </c>
      <c r="O13093">
        <v>330</v>
      </c>
      <c r="P13093">
        <v>330</v>
      </c>
      <c r="Q13093">
        <v>1</v>
      </c>
      <c r="R13093" t="s">
        <v>180</v>
      </c>
      <c r="S13093" t="s">
        <v>82</v>
      </c>
    </row>
    <row r="13094" spans="1:19" x14ac:dyDescent="0.25">
      <c r="A13094" t="s">
        <v>317</v>
      </c>
      <c r="B13094" t="s">
        <v>591</v>
      </c>
      <c r="F13094">
        <f t="shared" si="206"/>
        <v>0</v>
      </c>
      <c r="G13094" s="1">
        <v>44217</v>
      </c>
      <c r="I13094">
        <v>13.08</v>
      </c>
      <c r="K13094">
        <v>4316.3999999999996</v>
      </c>
      <c r="L13094" t="s">
        <v>68</v>
      </c>
      <c r="M13094" t="s">
        <v>13</v>
      </c>
      <c r="N13094">
        <v>13.08</v>
      </c>
      <c r="O13094">
        <v>330</v>
      </c>
      <c r="P13094">
        <v>330</v>
      </c>
      <c r="Q13094">
        <v>1</v>
      </c>
      <c r="R13094" t="s">
        <v>180</v>
      </c>
      <c r="S13094" t="s">
        <v>83</v>
      </c>
    </row>
    <row r="13095" spans="1:19" x14ac:dyDescent="0.25">
      <c r="A13095" t="s">
        <v>317</v>
      </c>
      <c r="B13095" t="s">
        <v>592</v>
      </c>
      <c r="F13095">
        <f t="shared" si="206"/>
        <v>0</v>
      </c>
      <c r="G13095" s="1">
        <v>44217</v>
      </c>
      <c r="I13095">
        <v>13.08</v>
      </c>
      <c r="K13095">
        <v>4316.3999999999996</v>
      </c>
      <c r="L13095" t="s">
        <v>68</v>
      </c>
      <c r="M13095" t="s">
        <v>13</v>
      </c>
      <c r="N13095">
        <v>13.08</v>
      </c>
      <c r="O13095">
        <v>330</v>
      </c>
      <c r="P13095">
        <v>330</v>
      </c>
      <c r="Q13095">
        <v>1</v>
      </c>
      <c r="R13095" t="s">
        <v>180</v>
      </c>
      <c r="S13095" t="s">
        <v>84</v>
      </c>
    </row>
    <row r="13096" spans="1:19" x14ac:dyDescent="0.25">
      <c r="A13096" t="s">
        <v>317</v>
      </c>
      <c r="B13096" t="s">
        <v>593</v>
      </c>
      <c r="F13096">
        <f t="shared" si="206"/>
        <v>0</v>
      </c>
      <c r="G13096" s="1">
        <v>44217</v>
      </c>
      <c r="I13096">
        <v>13.08</v>
      </c>
      <c r="K13096">
        <v>4316.3999999999996</v>
      </c>
      <c r="L13096" t="s">
        <v>68</v>
      </c>
      <c r="M13096" t="s">
        <v>13</v>
      </c>
      <c r="N13096">
        <v>13.08</v>
      </c>
      <c r="O13096">
        <v>330</v>
      </c>
      <c r="P13096">
        <v>330</v>
      </c>
      <c r="Q13096">
        <v>1</v>
      </c>
      <c r="R13096" t="s">
        <v>180</v>
      </c>
      <c r="S13096" t="s">
        <v>85</v>
      </c>
    </row>
    <row r="13097" spans="1:19" x14ac:dyDescent="0.25">
      <c r="A13097" t="s">
        <v>317</v>
      </c>
      <c r="B13097" t="s">
        <v>594</v>
      </c>
      <c r="F13097">
        <f t="shared" si="206"/>
        <v>0</v>
      </c>
      <c r="G13097" s="1">
        <v>44217</v>
      </c>
      <c r="I13097">
        <v>13.08</v>
      </c>
      <c r="K13097">
        <v>4316.3999999999996</v>
      </c>
      <c r="L13097" t="s">
        <v>68</v>
      </c>
      <c r="M13097" t="s">
        <v>13</v>
      </c>
      <c r="N13097">
        <v>13.08</v>
      </c>
      <c r="O13097">
        <v>330</v>
      </c>
      <c r="P13097">
        <v>330</v>
      </c>
      <c r="Q13097">
        <v>1</v>
      </c>
      <c r="R13097" t="s">
        <v>180</v>
      </c>
      <c r="S13097" t="s">
        <v>86</v>
      </c>
    </row>
    <row r="13098" spans="1:19" x14ac:dyDescent="0.25">
      <c r="A13098" t="s">
        <v>317</v>
      </c>
      <c r="B13098" t="s">
        <v>595</v>
      </c>
      <c r="F13098">
        <f t="shared" si="206"/>
        <v>0</v>
      </c>
      <c r="G13098" s="1">
        <v>44217</v>
      </c>
      <c r="I13098">
        <v>13.08</v>
      </c>
      <c r="K13098">
        <v>4316.3999999999996</v>
      </c>
      <c r="L13098" t="s">
        <v>68</v>
      </c>
      <c r="M13098" t="s">
        <v>13</v>
      </c>
      <c r="N13098">
        <v>13.08</v>
      </c>
      <c r="O13098">
        <v>330</v>
      </c>
      <c r="P13098">
        <v>330</v>
      </c>
      <c r="Q13098">
        <v>1</v>
      </c>
      <c r="R13098" t="s">
        <v>180</v>
      </c>
      <c r="S13098" t="s">
        <v>87</v>
      </c>
    </row>
    <row r="13099" spans="1:19" x14ac:dyDescent="0.25">
      <c r="A13099" t="s">
        <v>317</v>
      </c>
      <c r="B13099" t="s">
        <v>596</v>
      </c>
      <c r="F13099">
        <f t="shared" si="206"/>
        <v>0</v>
      </c>
      <c r="G13099" s="1">
        <v>44217</v>
      </c>
      <c r="I13099">
        <v>13.08</v>
      </c>
      <c r="K13099">
        <v>4316.3999999999996</v>
      </c>
      <c r="L13099" t="s">
        <v>68</v>
      </c>
      <c r="M13099" t="s">
        <v>13</v>
      </c>
      <c r="N13099">
        <v>13.08</v>
      </c>
      <c r="O13099">
        <v>330</v>
      </c>
      <c r="P13099">
        <v>330</v>
      </c>
      <c r="Q13099">
        <v>1</v>
      </c>
      <c r="R13099" t="s">
        <v>180</v>
      </c>
      <c r="S13099" t="s">
        <v>70</v>
      </c>
    </row>
    <row r="13100" spans="1:19" x14ac:dyDescent="0.25">
      <c r="A13100" t="s">
        <v>317</v>
      </c>
      <c r="B13100" t="s">
        <v>597</v>
      </c>
      <c r="F13100">
        <f t="shared" si="206"/>
        <v>0</v>
      </c>
      <c r="G13100" s="1">
        <v>44217</v>
      </c>
      <c r="I13100">
        <v>13.08</v>
      </c>
      <c r="K13100">
        <v>4316.3999999999996</v>
      </c>
      <c r="L13100" t="s">
        <v>68</v>
      </c>
      <c r="M13100" t="s">
        <v>13</v>
      </c>
      <c r="N13100">
        <v>13.08</v>
      </c>
      <c r="O13100">
        <v>330</v>
      </c>
      <c r="P13100">
        <v>330</v>
      </c>
      <c r="Q13100">
        <v>1</v>
      </c>
      <c r="R13100" t="s">
        <v>180</v>
      </c>
      <c r="S13100" t="s">
        <v>71</v>
      </c>
    </row>
    <row r="13101" spans="1:19" x14ac:dyDescent="0.25">
      <c r="A13101" t="s">
        <v>317</v>
      </c>
      <c r="B13101" t="s">
        <v>598</v>
      </c>
      <c r="F13101">
        <f t="shared" si="206"/>
        <v>0</v>
      </c>
      <c r="G13101" s="1">
        <v>44217</v>
      </c>
      <c r="I13101">
        <v>13.08</v>
      </c>
      <c r="K13101">
        <v>4316.3999999999996</v>
      </c>
      <c r="L13101" t="s">
        <v>68</v>
      </c>
      <c r="M13101" t="s">
        <v>13</v>
      </c>
      <c r="N13101">
        <v>13.08</v>
      </c>
      <c r="O13101">
        <v>330</v>
      </c>
      <c r="P13101">
        <v>330</v>
      </c>
      <c r="Q13101">
        <v>1</v>
      </c>
      <c r="R13101" t="s">
        <v>180</v>
      </c>
      <c r="S13101" t="s">
        <v>72</v>
      </c>
    </row>
    <row r="13102" spans="1:19" x14ac:dyDescent="0.25">
      <c r="A13102" t="s">
        <v>317</v>
      </c>
      <c r="B13102" t="s">
        <v>599</v>
      </c>
      <c r="F13102">
        <f t="shared" si="206"/>
        <v>0</v>
      </c>
      <c r="G13102" s="1">
        <v>44217</v>
      </c>
      <c r="I13102">
        <v>13.08</v>
      </c>
      <c r="K13102">
        <v>4316.3999999999996</v>
      </c>
      <c r="L13102" t="s">
        <v>68</v>
      </c>
      <c r="M13102" t="s">
        <v>13</v>
      </c>
      <c r="N13102">
        <v>13.08</v>
      </c>
      <c r="O13102">
        <v>330</v>
      </c>
      <c r="P13102">
        <v>330</v>
      </c>
      <c r="Q13102">
        <v>1</v>
      </c>
      <c r="R13102" t="s">
        <v>180</v>
      </c>
      <c r="S13102" t="s">
        <v>73</v>
      </c>
    </row>
    <row r="13103" spans="1:19" x14ac:dyDescent="0.25">
      <c r="A13103" t="s">
        <v>317</v>
      </c>
      <c r="B13103" t="s">
        <v>600</v>
      </c>
      <c r="F13103">
        <f t="shared" si="206"/>
        <v>0</v>
      </c>
      <c r="G13103" s="1">
        <v>44217</v>
      </c>
      <c r="I13103">
        <v>13.08</v>
      </c>
      <c r="K13103">
        <v>4316.3999999999996</v>
      </c>
      <c r="L13103" t="s">
        <v>68</v>
      </c>
      <c r="M13103" t="s">
        <v>13</v>
      </c>
      <c r="N13103">
        <v>13.08</v>
      </c>
      <c r="O13103">
        <v>330</v>
      </c>
      <c r="P13103">
        <v>330</v>
      </c>
      <c r="Q13103">
        <v>1</v>
      </c>
      <c r="R13103" t="s">
        <v>180</v>
      </c>
      <c r="S13103" t="s">
        <v>74</v>
      </c>
    </row>
    <row r="13104" spans="1:19" x14ac:dyDescent="0.25">
      <c r="A13104" t="s">
        <v>317</v>
      </c>
      <c r="B13104" t="s">
        <v>601</v>
      </c>
      <c r="F13104">
        <f t="shared" si="206"/>
        <v>0</v>
      </c>
      <c r="G13104" s="1">
        <v>44217</v>
      </c>
      <c r="I13104">
        <v>13.08</v>
      </c>
      <c r="K13104">
        <v>4316.3999999999996</v>
      </c>
      <c r="L13104" t="s">
        <v>68</v>
      </c>
      <c r="M13104" t="s">
        <v>13</v>
      </c>
      <c r="N13104">
        <v>13.08</v>
      </c>
      <c r="O13104">
        <v>330</v>
      </c>
      <c r="P13104">
        <v>330</v>
      </c>
      <c r="Q13104">
        <v>1</v>
      </c>
      <c r="R13104" t="s">
        <v>180</v>
      </c>
      <c r="S13104" t="s">
        <v>75</v>
      </c>
    </row>
    <row r="13105" spans="1:19" x14ac:dyDescent="0.25">
      <c r="A13105" t="s">
        <v>317</v>
      </c>
      <c r="B13105" t="s">
        <v>602</v>
      </c>
      <c r="F13105">
        <f t="shared" si="206"/>
        <v>0</v>
      </c>
      <c r="G13105" s="1">
        <v>44217</v>
      </c>
      <c r="I13105">
        <v>13.08</v>
      </c>
      <c r="K13105">
        <v>4316.3999999999996</v>
      </c>
      <c r="L13105" t="s">
        <v>68</v>
      </c>
      <c r="M13105" t="s">
        <v>13</v>
      </c>
      <c r="N13105">
        <v>13.08</v>
      </c>
      <c r="O13105">
        <v>330</v>
      </c>
      <c r="P13105">
        <v>330</v>
      </c>
      <c r="Q13105">
        <v>1</v>
      </c>
      <c r="R13105" t="s">
        <v>180</v>
      </c>
      <c r="S13105" t="s">
        <v>76</v>
      </c>
    </row>
    <row r="13106" spans="1:19" x14ac:dyDescent="0.25">
      <c r="A13106" t="s">
        <v>317</v>
      </c>
      <c r="B13106" t="s">
        <v>603</v>
      </c>
      <c r="F13106">
        <f t="shared" si="206"/>
        <v>0</v>
      </c>
      <c r="G13106" s="1">
        <v>44217</v>
      </c>
      <c r="I13106">
        <v>13.08</v>
      </c>
      <c r="K13106">
        <v>4316.3999999999996</v>
      </c>
      <c r="L13106" t="s">
        <v>68</v>
      </c>
      <c r="M13106" t="s">
        <v>13</v>
      </c>
      <c r="N13106">
        <v>13.08</v>
      </c>
      <c r="O13106">
        <v>330</v>
      </c>
      <c r="P13106">
        <v>330</v>
      </c>
      <c r="Q13106">
        <v>1</v>
      </c>
      <c r="R13106" t="s">
        <v>180</v>
      </c>
      <c r="S13106" t="s">
        <v>77</v>
      </c>
    </row>
    <row r="13107" spans="1:19" x14ac:dyDescent="0.25">
      <c r="A13107" t="s">
        <v>317</v>
      </c>
      <c r="B13107" t="s">
        <v>604</v>
      </c>
      <c r="F13107">
        <f t="shared" si="206"/>
        <v>0</v>
      </c>
      <c r="G13107" s="1">
        <v>44217</v>
      </c>
      <c r="I13107">
        <v>13.08</v>
      </c>
      <c r="K13107">
        <v>4316.3999999999996</v>
      </c>
      <c r="L13107" t="s">
        <v>68</v>
      </c>
      <c r="M13107" t="s">
        <v>13</v>
      </c>
      <c r="N13107">
        <v>13.08</v>
      </c>
      <c r="O13107">
        <v>330</v>
      </c>
      <c r="P13107">
        <v>330</v>
      </c>
      <c r="Q13107">
        <v>1</v>
      </c>
      <c r="R13107" t="s">
        <v>180</v>
      </c>
      <c r="S13107" t="s">
        <v>78</v>
      </c>
    </row>
    <row r="13108" spans="1:19" x14ac:dyDescent="0.25">
      <c r="A13108" t="s">
        <v>317</v>
      </c>
      <c r="B13108" t="s">
        <v>605</v>
      </c>
      <c r="F13108">
        <f t="shared" si="206"/>
        <v>0</v>
      </c>
      <c r="G13108" s="1">
        <v>44217</v>
      </c>
      <c r="I13108">
        <v>13.08</v>
      </c>
      <c r="K13108">
        <v>4316.3999999999996</v>
      </c>
      <c r="L13108" t="s">
        <v>68</v>
      </c>
      <c r="M13108" t="s">
        <v>13</v>
      </c>
      <c r="N13108">
        <v>13.08</v>
      </c>
      <c r="O13108">
        <v>330</v>
      </c>
      <c r="P13108">
        <v>330</v>
      </c>
      <c r="Q13108">
        <v>1</v>
      </c>
      <c r="R13108" t="s">
        <v>180</v>
      </c>
      <c r="S13108" t="s">
        <v>79</v>
      </c>
    </row>
    <row r="13109" spans="1:19" x14ac:dyDescent="0.25">
      <c r="A13109" t="s">
        <v>317</v>
      </c>
      <c r="B13109" t="s">
        <v>606</v>
      </c>
      <c r="F13109">
        <f t="shared" si="206"/>
        <v>0</v>
      </c>
      <c r="G13109" s="1">
        <v>44217</v>
      </c>
      <c r="I13109">
        <v>13.08</v>
      </c>
      <c r="K13109">
        <v>4316.3999999999996</v>
      </c>
      <c r="L13109" t="s">
        <v>68</v>
      </c>
      <c r="M13109" t="s">
        <v>13</v>
      </c>
      <c r="N13109">
        <v>13.08</v>
      </c>
      <c r="O13109">
        <v>330</v>
      </c>
      <c r="P13109">
        <v>330</v>
      </c>
      <c r="Q13109">
        <v>1</v>
      </c>
      <c r="R13109" t="s">
        <v>180</v>
      </c>
      <c r="S13109" t="s">
        <v>80</v>
      </c>
    </row>
    <row r="13110" spans="1:19" x14ac:dyDescent="0.25">
      <c r="A13110" t="s">
        <v>317</v>
      </c>
      <c r="B13110" t="s">
        <v>607</v>
      </c>
      <c r="F13110">
        <f t="shared" si="206"/>
        <v>0</v>
      </c>
      <c r="G13110" s="1">
        <v>44217</v>
      </c>
      <c r="I13110">
        <v>13.08</v>
      </c>
      <c r="K13110">
        <v>4316.3999999999996</v>
      </c>
      <c r="L13110" t="s">
        <v>68</v>
      </c>
      <c r="M13110" t="s">
        <v>13</v>
      </c>
      <c r="N13110">
        <v>13.08</v>
      </c>
      <c r="O13110">
        <v>330</v>
      </c>
      <c r="P13110">
        <v>330</v>
      </c>
      <c r="Q13110">
        <v>1</v>
      </c>
      <c r="R13110" t="s">
        <v>180</v>
      </c>
      <c r="S13110" t="s">
        <v>81</v>
      </c>
    </row>
    <row r="13111" spans="1:19" x14ac:dyDescent="0.25">
      <c r="A13111" t="s">
        <v>317</v>
      </c>
      <c r="B13111" t="s">
        <v>608</v>
      </c>
      <c r="F13111">
        <f t="shared" si="206"/>
        <v>0</v>
      </c>
      <c r="G13111" s="1">
        <v>44217</v>
      </c>
      <c r="I13111">
        <v>13.08</v>
      </c>
      <c r="K13111">
        <v>4316.3999999999996</v>
      </c>
      <c r="L13111" t="s">
        <v>68</v>
      </c>
      <c r="M13111" t="s">
        <v>13</v>
      </c>
      <c r="N13111">
        <v>13.08</v>
      </c>
      <c r="O13111">
        <v>330</v>
      </c>
      <c r="P13111">
        <v>330</v>
      </c>
      <c r="Q13111">
        <v>1</v>
      </c>
      <c r="R13111" t="s">
        <v>180</v>
      </c>
      <c r="S13111" t="s">
        <v>82</v>
      </c>
    </row>
    <row r="13112" spans="1:19" x14ac:dyDescent="0.25">
      <c r="A13112" t="s">
        <v>317</v>
      </c>
      <c r="B13112" t="s">
        <v>609</v>
      </c>
      <c r="F13112">
        <f t="shared" si="206"/>
        <v>0</v>
      </c>
      <c r="G13112" s="1">
        <v>44217</v>
      </c>
      <c r="I13112">
        <v>13.08</v>
      </c>
      <c r="K13112">
        <v>4316.3999999999996</v>
      </c>
      <c r="L13112" t="s">
        <v>68</v>
      </c>
      <c r="M13112" t="s">
        <v>13</v>
      </c>
      <c r="N13112">
        <v>13.08</v>
      </c>
      <c r="O13112">
        <v>330</v>
      </c>
      <c r="P13112">
        <v>330</v>
      </c>
      <c r="Q13112">
        <v>1</v>
      </c>
      <c r="R13112" t="s">
        <v>180</v>
      </c>
      <c r="S13112" t="s">
        <v>83</v>
      </c>
    </row>
    <row r="13113" spans="1:19" x14ac:dyDescent="0.25">
      <c r="A13113" t="s">
        <v>317</v>
      </c>
      <c r="B13113" t="s">
        <v>610</v>
      </c>
      <c r="F13113">
        <f t="shared" si="206"/>
        <v>0</v>
      </c>
      <c r="G13113" s="1">
        <v>44217</v>
      </c>
      <c r="I13113">
        <v>13.08</v>
      </c>
      <c r="K13113">
        <v>4316.3999999999996</v>
      </c>
      <c r="L13113" t="s">
        <v>68</v>
      </c>
      <c r="M13113" t="s">
        <v>13</v>
      </c>
      <c r="N13113">
        <v>13.08</v>
      </c>
      <c r="O13113">
        <v>330</v>
      </c>
      <c r="P13113">
        <v>330</v>
      </c>
      <c r="Q13113">
        <v>1</v>
      </c>
      <c r="R13113" t="s">
        <v>180</v>
      </c>
      <c r="S13113" t="s">
        <v>84</v>
      </c>
    </row>
    <row r="13114" spans="1:19" x14ac:dyDescent="0.25">
      <c r="A13114" t="s">
        <v>317</v>
      </c>
      <c r="B13114" t="s">
        <v>611</v>
      </c>
      <c r="F13114">
        <f t="shared" si="206"/>
        <v>0</v>
      </c>
      <c r="G13114" s="1">
        <v>44217</v>
      </c>
      <c r="I13114">
        <v>13.08</v>
      </c>
      <c r="K13114">
        <v>4316.3999999999996</v>
      </c>
      <c r="L13114" t="s">
        <v>68</v>
      </c>
      <c r="M13114" t="s">
        <v>13</v>
      </c>
      <c r="N13114">
        <v>13.08</v>
      </c>
      <c r="O13114">
        <v>330</v>
      </c>
      <c r="P13114">
        <v>330</v>
      </c>
      <c r="Q13114">
        <v>1</v>
      </c>
      <c r="R13114" t="s">
        <v>180</v>
      </c>
      <c r="S13114" t="s">
        <v>85</v>
      </c>
    </row>
    <row r="13115" spans="1:19" x14ac:dyDescent="0.25">
      <c r="A13115" t="s">
        <v>317</v>
      </c>
      <c r="B13115" t="s">
        <v>612</v>
      </c>
      <c r="F13115">
        <f t="shared" si="206"/>
        <v>0</v>
      </c>
      <c r="G13115" s="1">
        <v>44217</v>
      </c>
      <c r="I13115">
        <v>13.08</v>
      </c>
      <c r="K13115">
        <v>4316.3999999999996</v>
      </c>
      <c r="L13115" t="s">
        <v>68</v>
      </c>
      <c r="M13115" t="s">
        <v>13</v>
      </c>
      <c r="N13115">
        <v>13.08</v>
      </c>
      <c r="O13115">
        <v>330</v>
      </c>
      <c r="P13115">
        <v>330</v>
      </c>
      <c r="Q13115">
        <v>1</v>
      </c>
      <c r="R13115" t="s">
        <v>180</v>
      </c>
      <c r="S13115" t="s">
        <v>86</v>
      </c>
    </row>
    <row r="13116" spans="1:19" x14ac:dyDescent="0.25">
      <c r="A13116" t="s">
        <v>317</v>
      </c>
      <c r="B13116" t="s">
        <v>613</v>
      </c>
      <c r="F13116">
        <f t="shared" si="206"/>
        <v>0</v>
      </c>
      <c r="G13116" s="1">
        <v>44217</v>
      </c>
      <c r="I13116">
        <v>13.08</v>
      </c>
      <c r="K13116">
        <v>4316.3999999999996</v>
      </c>
      <c r="L13116" t="s">
        <v>68</v>
      </c>
      <c r="M13116" t="s">
        <v>13</v>
      </c>
      <c r="N13116">
        <v>13.08</v>
      </c>
      <c r="O13116">
        <v>330</v>
      </c>
      <c r="P13116">
        <v>330</v>
      </c>
      <c r="Q13116">
        <v>1</v>
      </c>
      <c r="R13116" t="s">
        <v>180</v>
      </c>
      <c r="S13116" t="s">
        <v>87</v>
      </c>
    </row>
    <row r="13117" spans="1:19" x14ac:dyDescent="0.25">
      <c r="A13117" t="s">
        <v>317</v>
      </c>
      <c r="B13117" t="s">
        <v>614</v>
      </c>
      <c r="F13117">
        <f t="shared" si="206"/>
        <v>0</v>
      </c>
      <c r="G13117" s="1">
        <v>44217</v>
      </c>
      <c r="I13117">
        <v>13.08</v>
      </c>
      <c r="K13117">
        <v>4316.3999999999996</v>
      </c>
      <c r="L13117" t="s">
        <v>68</v>
      </c>
      <c r="M13117" t="s">
        <v>13</v>
      </c>
      <c r="N13117">
        <v>13.08</v>
      </c>
      <c r="O13117">
        <v>330</v>
      </c>
      <c r="P13117">
        <v>330</v>
      </c>
      <c r="Q13117">
        <v>1</v>
      </c>
      <c r="R13117" t="s">
        <v>180</v>
      </c>
      <c r="S13117" t="s">
        <v>70</v>
      </c>
    </row>
    <row r="13118" spans="1:19" x14ac:dyDescent="0.25">
      <c r="A13118" t="s">
        <v>317</v>
      </c>
      <c r="B13118" t="s">
        <v>615</v>
      </c>
      <c r="F13118">
        <f t="shared" si="206"/>
        <v>0</v>
      </c>
      <c r="G13118" s="1">
        <v>44217</v>
      </c>
      <c r="I13118">
        <v>13.08</v>
      </c>
      <c r="K13118">
        <v>4316.3999999999996</v>
      </c>
      <c r="L13118" t="s">
        <v>68</v>
      </c>
      <c r="M13118" t="s">
        <v>13</v>
      </c>
      <c r="N13118">
        <v>13.08</v>
      </c>
      <c r="O13118">
        <v>330</v>
      </c>
      <c r="P13118">
        <v>330</v>
      </c>
      <c r="Q13118">
        <v>1</v>
      </c>
      <c r="R13118" t="s">
        <v>180</v>
      </c>
      <c r="S13118" t="s">
        <v>71</v>
      </c>
    </row>
    <row r="13119" spans="1:19" x14ac:dyDescent="0.25">
      <c r="A13119" t="s">
        <v>317</v>
      </c>
      <c r="B13119" t="s">
        <v>616</v>
      </c>
      <c r="F13119">
        <f t="shared" si="206"/>
        <v>0</v>
      </c>
      <c r="G13119" s="1">
        <v>44217</v>
      </c>
      <c r="I13119">
        <v>13.08</v>
      </c>
      <c r="K13119">
        <v>4316.3999999999996</v>
      </c>
      <c r="L13119" t="s">
        <v>68</v>
      </c>
      <c r="M13119" t="s">
        <v>13</v>
      </c>
      <c r="N13119">
        <v>13.08</v>
      </c>
      <c r="O13119">
        <v>330</v>
      </c>
      <c r="P13119">
        <v>330</v>
      </c>
      <c r="Q13119">
        <v>1</v>
      </c>
      <c r="R13119" t="s">
        <v>180</v>
      </c>
      <c r="S13119" t="s">
        <v>72</v>
      </c>
    </row>
    <row r="13120" spans="1:19" x14ac:dyDescent="0.25">
      <c r="A13120" t="s">
        <v>317</v>
      </c>
      <c r="B13120" t="s">
        <v>617</v>
      </c>
      <c r="F13120">
        <f t="shared" si="206"/>
        <v>0</v>
      </c>
      <c r="G13120" s="1">
        <v>44217</v>
      </c>
      <c r="I13120">
        <v>13.08</v>
      </c>
      <c r="K13120">
        <v>4316.3999999999996</v>
      </c>
      <c r="L13120" t="s">
        <v>68</v>
      </c>
      <c r="M13120" t="s">
        <v>13</v>
      </c>
      <c r="N13120">
        <v>13.08</v>
      </c>
      <c r="O13120">
        <v>330</v>
      </c>
      <c r="P13120">
        <v>330</v>
      </c>
      <c r="Q13120">
        <v>1</v>
      </c>
      <c r="R13120" t="s">
        <v>180</v>
      </c>
      <c r="S13120" t="s">
        <v>73</v>
      </c>
    </row>
    <row r="13121" spans="1:19" x14ac:dyDescent="0.25">
      <c r="A13121" t="s">
        <v>317</v>
      </c>
      <c r="B13121" t="s">
        <v>618</v>
      </c>
      <c r="F13121">
        <f t="shared" si="206"/>
        <v>0</v>
      </c>
      <c r="G13121" s="1">
        <v>44217</v>
      </c>
      <c r="I13121">
        <v>13.08</v>
      </c>
      <c r="K13121">
        <v>4316.3999999999996</v>
      </c>
      <c r="L13121" t="s">
        <v>68</v>
      </c>
      <c r="M13121" t="s">
        <v>13</v>
      </c>
      <c r="N13121">
        <v>13.08</v>
      </c>
      <c r="O13121">
        <v>330</v>
      </c>
      <c r="P13121">
        <v>330</v>
      </c>
      <c r="Q13121">
        <v>1</v>
      </c>
      <c r="R13121" t="s">
        <v>180</v>
      </c>
      <c r="S13121" t="s">
        <v>74</v>
      </c>
    </row>
    <row r="13122" spans="1:19" x14ac:dyDescent="0.25">
      <c r="A13122" t="s">
        <v>317</v>
      </c>
      <c r="B13122" t="s">
        <v>619</v>
      </c>
      <c r="F13122">
        <f t="shared" si="206"/>
        <v>0</v>
      </c>
      <c r="G13122" s="1">
        <v>44217</v>
      </c>
      <c r="I13122">
        <v>13.08</v>
      </c>
      <c r="K13122">
        <v>4316.3999999999996</v>
      </c>
      <c r="L13122" t="s">
        <v>68</v>
      </c>
      <c r="M13122" t="s">
        <v>13</v>
      </c>
      <c r="N13122">
        <v>13.08</v>
      </c>
      <c r="O13122">
        <v>330</v>
      </c>
      <c r="P13122">
        <v>330</v>
      </c>
      <c r="Q13122">
        <v>1</v>
      </c>
      <c r="R13122" t="s">
        <v>180</v>
      </c>
      <c r="S13122" t="s">
        <v>75</v>
      </c>
    </row>
    <row r="13123" spans="1:19" x14ac:dyDescent="0.25">
      <c r="A13123" t="s">
        <v>317</v>
      </c>
      <c r="B13123" t="s">
        <v>620</v>
      </c>
      <c r="F13123">
        <f t="shared" ref="F13123:F13186" si="207">C13123*I13123</f>
        <v>0</v>
      </c>
      <c r="G13123" s="1">
        <v>44217</v>
      </c>
      <c r="I13123">
        <v>13.08</v>
      </c>
      <c r="K13123">
        <v>4316.3999999999996</v>
      </c>
      <c r="L13123" t="s">
        <v>68</v>
      </c>
      <c r="M13123" t="s">
        <v>13</v>
      </c>
      <c r="N13123">
        <v>13.08</v>
      </c>
      <c r="O13123">
        <v>330</v>
      </c>
      <c r="P13123">
        <v>330</v>
      </c>
      <c r="Q13123">
        <v>1</v>
      </c>
      <c r="R13123" t="s">
        <v>180</v>
      </c>
      <c r="S13123" t="s">
        <v>76</v>
      </c>
    </row>
    <row r="13124" spans="1:19" x14ac:dyDescent="0.25">
      <c r="A13124" t="s">
        <v>317</v>
      </c>
      <c r="B13124" t="s">
        <v>621</v>
      </c>
      <c r="F13124">
        <f t="shared" si="207"/>
        <v>0</v>
      </c>
      <c r="G13124" s="1">
        <v>44217</v>
      </c>
      <c r="I13124">
        <v>13.08</v>
      </c>
      <c r="K13124">
        <v>4316.3999999999996</v>
      </c>
      <c r="L13124" t="s">
        <v>68</v>
      </c>
      <c r="M13124" t="s">
        <v>13</v>
      </c>
      <c r="N13124">
        <v>13.08</v>
      </c>
      <c r="O13124">
        <v>330</v>
      </c>
      <c r="P13124">
        <v>330</v>
      </c>
      <c r="Q13124">
        <v>1</v>
      </c>
      <c r="R13124" t="s">
        <v>180</v>
      </c>
      <c r="S13124" t="s">
        <v>77</v>
      </c>
    </row>
    <row r="13125" spans="1:19" x14ac:dyDescent="0.25">
      <c r="A13125" t="s">
        <v>317</v>
      </c>
      <c r="B13125" t="s">
        <v>622</v>
      </c>
      <c r="F13125">
        <f t="shared" si="207"/>
        <v>0</v>
      </c>
      <c r="G13125" s="1">
        <v>44217</v>
      </c>
      <c r="I13125">
        <v>13.08</v>
      </c>
      <c r="K13125">
        <v>4316.3999999999996</v>
      </c>
      <c r="L13125" t="s">
        <v>68</v>
      </c>
      <c r="M13125" t="s">
        <v>13</v>
      </c>
      <c r="N13125">
        <v>13.08</v>
      </c>
      <c r="O13125">
        <v>330</v>
      </c>
      <c r="P13125">
        <v>330</v>
      </c>
      <c r="Q13125">
        <v>1</v>
      </c>
      <c r="R13125" t="s">
        <v>180</v>
      </c>
      <c r="S13125" t="s">
        <v>78</v>
      </c>
    </row>
    <row r="13126" spans="1:19" x14ac:dyDescent="0.25">
      <c r="A13126" t="s">
        <v>317</v>
      </c>
      <c r="B13126" t="s">
        <v>623</v>
      </c>
      <c r="F13126">
        <f t="shared" si="207"/>
        <v>0</v>
      </c>
      <c r="G13126" s="1">
        <v>44217</v>
      </c>
      <c r="I13126">
        <v>13.08</v>
      </c>
      <c r="K13126">
        <v>4316.3999999999996</v>
      </c>
      <c r="L13126" t="s">
        <v>68</v>
      </c>
      <c r="M13126" t="s">
        <v>13</v>
      </c>
      <c r="N13126">
        <v>13.08</v>
      </c>
      <c r="O13126">
        <v>330</v>
      </c>
      <c r="P13126">
        <v>330</v>
      </c>
      <c r="Q13126">
        <v>1</v>
      </c>
      <c r="R13126" t="s">
        <v>180</v>
      </c>
      <c r="S13126" t="s">
        <v>79</v>
      </c>
    </row>
    <row r="13127" spans="1:19" x14ac:dyDescent="0.25">
      <c r="A13127" t="s">
        <v>317</v>
      </c>
      <c r="B13127" t="s">
        <v>624</v>
      </c>
      <c r="F13127">
        <f t="shared" si="207"/>
        <v>0</v>
      </c>
      <c r="G13127" s="1">
        <v>44217</v>
      </c>
      <c r="I13127">
        <v>13.08</v>
      </c>
      <c r="K13127">
        <v>4316.3999999999996</v>
      </c>
      <c r="L13127" t="s">
        <v>68</v>
      </c>
      <c r="M13127" t="s">
        <v>13</v>
      </c>
      <c r="N13127">
        <v>13.08</v>
      </c>
      <c r="O13127">
        <v>330</v>
      </c>
      <c r="P13127">
        <v>330</v>
      </c>
      <c r="Q13127">
        <v>1</v>
      </c>
      <c r="R13127" t="s">
        <v>180</v>
      </c>
      <c r="S13127" t="s">
        <v>80</v>
      </c>
    </row>
    <row r="13128" spans="1:19" x14ac:dyDescent="0.25">
      <c r="A13128" t="s">
        <v>317</v>
      </c>
      <c r="B13128" t="s">
        <v>625</v>
      </c>
      <c r="F13128">
        <f t="shared" si="207"/>
        <v>0</v>
      </c>
      <c r="G13128" s="1">
        <v>44217</v>
      </c>
      <c r="I13128">
        <v>13.08</v>
      </c>
      <c r="K13128">
        <v>4316.3999999999996</v>
      </c>
      <c r="L13128" t="s">
        <v>68</v>
      </c>
      <c r="M13128" t="s">
        <v>13</v>
      </c>
      <c r="N13128">
        <v>13.08</v>
      </c>
      <c r="O13128">
        <v>330</v>
      </c>
      <c r="P13128">
        <v>330</v>
      </c>
      <c r="Q13128">
        <v>1</v>
      </c>
      <c r="R13128" t="s">
        <v>180</v>
      </c>
      <c r="S13128" t="s">
        <v>81</v>
      </c>
    </row>
    <row r="13129" spans="1:19" x14ac:dyDescent="0.25">
      <c r="A13129" t="s">
        <v>317</v>
      </c>
      <c r="B13129" t="s">
        <v>626</v>
      </c>
      <c r="F13129">
        <f t="shared" si="207"/>
        <v>0</v>
      </c>
      <c r="G13129" s="1">
        <v>44217</v>
      </c>
      <c r="I13129">
        <v>13.08</v>
      </c>
      <c r="K13129">
        <v>4316.3999999999996</v>
      </c>
      <c r="L13129" t="s">
        <v>68</v>
      </c>
      <c r="M13129" t="s">
        <v>13</v>
      </c>
      <c r="N13129">
        <v>13.08</v>
      </c>
      <c r="O13129">
        <v>330</v>
      </c>
      <c r="P13129">
        <v>330</v>
      </c>
      <c r="Q13129">
        <v>1</v>
      </c>
      <c r="R13129" t="s">
        <v>180</v>
      </c>
      <c r="S13129" t="s">
        <v>82</v>
      </c>
    </row>
    <row r="13130" spans="1:19" x14ac:dyDescent="0.25">
      <c r="A13130" t="s">
        <v>317</v>
      </c>
      <c r="B13130" t="s">
        <v>627</v>
      </c>
      <c r="F13130">
        <f t="shared" si="207"/>
        <v>0</v>
      </c>
      <c r="G13130" s="1">
        <v>44217</v>
      </c>
      <c r="I13130">
        <v>13.08</v>
      </c>
      <c r="K13130">
        <v>4316.3999999999996</v>
      </c>
      <c r="L13130" t="s">
        <v>68</v>
      </c>
      <c r="M13130" t="s">
        <v>13</v>
      </c>
      <c r="N13130">
        <v>13.08</v>
      </c>
      <c r="O13130">
        <v>330</v>
      </c>
      <c r="P13130">
        <v>330</v>
      </c>
      <c r="Q13130">
        <v>1</v>
      </c>
      <c r="R13130" t="s">
        <v>180</v>
      </c>
      <c r="S13130" t="s">
        <v>83</v>
      </c>
    </row>
    <row r="13131" spans="1:19" x14ac:dyDescent="0.25">
      <c r="A13131" t="s">
        <v>317</v>
      </c>
      <c r="B13131" t="s">
        <v>628</v>
      </c>
      <c r="F13131">
        <f t="shared" si="207"/>
        <v>0</v>
      </c>
      <c r="G13131" s="1">
        <v>44217</v>
      </c>
      <c r="I13131">
        <v>13.08</v>
      </c>
      <c r="K13131">
        <v>4316.3999999999996</v>
      </c>
      <c r="L13131" t="s">
        <v>68</v>
      </c>
      <c r="M13131" t="s">
        <v>13</v>
      </c>
      <c r="N13131">
        <v>13.08</v>
      </c>
      <c r="O13131">
        <v>330</v>
      </c>
      <c r="P13131">
        <v>330</v>
      </c>
      <c r="Q13131">
        <v>1</v>
      </c>
      <c r="R13131" t="s">
        <v>180</v>
      </c>
      <c r="S13131" t="s">
        <v>84</v>
      </c>
    </row>
    <row r="13132" spans="1:19" x14ac:dyDescent="0.25">
      <c r="A13132" t="s">
        <v>317</v>
      </c>
      <c r="B13132" t="s">
        <v>629</v>
      </c>
      <c r="F13132">
        <f t="shared" si="207"/>
        <v>0</v>
      </c>
      <c r="G13132" s="1">
        <v>44217</v>
      </c>
      <c r="I13132">
        <v>13.08</v>
      </c>
      <c r="K13132">
        <v>4316.3999999999996</v>
      </c>
      <c r="L13132" t="s">
        <v>68</v>
      </c>
      <c r="M13132" t="s">
        <v>13</v>
      </c>
      <c r="N13132">
        <v>13.08</v>
      </c>
      <c r="O13132">
        <v>330</v>
      </c>
      <c r="P13132">
        <v>330</v>
      </c>
      <c r="Q13132">
        <v>1</v>
      </c>
      <c r="R13132" t="s">
        <v>180</v>
      </c>
      <c r="S13132" t="s">
        <v>85</v>
      </c>
    </row>
    <row r="13133" spans="1:19" x14ac:dyDescent="0.25">
      <c r="A13133" t="s">
        <v>317</v>
      </c>
      <c r="B13133" t="s">
        <v>630</v>
      </c>
      <c r="F13133">
        <f t="shared" si="207"/>
        <v>0</v>
      </c>
      <c r="G13133" s="1">
        <v>44217</v>
      </c>
      <c r="I13133">
        <v>13.08</v>
      </c>
      <c r="K13133">
        <v>4316.3999999999996</v>
      </c>
      <c r="L13133" t="s">
        <v>68</v>
      </c>
      <c r="M13133" t="s">
        <v>13</v>
      </c>
      <c r="N13133">
        <v>13.08</v>
      </c>
      <c r="O13133">
        <v>330</v>
      </c>
      <c r="P13133">
        <v>330</v>
      </c>
      <c r="Q13133">
        <v>1</v>
      </c>
      <c r="R13133" t="s">
        <v>180</v>
      </c>
      <c r="S13133" t="s">
        <v>86</v>
      </c>
    </row>
    <row r="13134" spans="1:19" x14ac:dyDescent="0.25">
      <c r="A13134" t="s">
        <v>317</v>
      </c>
      <c r="B13134" t="s">
        <v>631</v>
      </c>
      <c r="F13134">
        <f t="shared" si="207"/>
        <v>0</v>
      </c>
      <c r="G13134" s="1">
        <v>44217</v>
      </c>
      <c r="I13134">
        <v>13.08</v>
      </c>
      <c r="K13134">
        <v>4316.3999999999996</v>
      </c>
      <c r="L13134" t="s">
        <v>68</v>
      </c>
      <c r="M13134" t="s">
        <v>13</v>
      </c>
      <c r="N13134">
        <v>13.08</v>
      </c>
      <c r="O13134">
        <v>330</v>
      </c>
      <c r="P13134">
        <v>330</v>
      </c>
      <c r="Q13134">
        <v>1</v>
      </c>
      <c r="R13134" t="s">
        <v>180</v>
      </c>
      <c r="S13134" t="s">
        <v>87</v>
      </c>
    </row>
    <row r="13135" spans="1:19" x14ac:dyDescent="0.25">
      <c r="A13135" t="s">
        <v>317</v>
      </c>
      <c r="B13135" t="s">
        <v>632</v>
      </c>
      <c r="F13135">
        <f t="shared" si="207"/>
        <v>0</v>
      </c>
      <c r="G13135" s="1">
        <v>44217</v>
      </c>
      <c r="I13135">
        <v>13.08</v>
      </c>
      <c r="K13135">
        <v>4316.3999999999996</v>
      </c>
      <c r="L13135" t="s">
        <v>68</v>
      </c>
      <c r="M13135" t="s">
        <v>13</v>
      </c>
      <c r="N13135">
        <v>13.08</v>
      </c>
      <c r="O13135">
        <v>330</v>
      </c>
      <c r="P13135">
        <v>330</v>
      </c>
      <c r="Q13135">
        <v>1</v>
      </c>
      <c r="R13135" t="s">
        <v>180</v>
      </c>
      <c r="S13135" t="s">
        <v>72</v>
      </c>
    </row>
    <row r="13136" spans="1:19" x14ac:dyDescent="0.25">
      <c r="A13136" t="s">
        <v>317</v>
      </c>
      <c r="B13136" t="s">
        <v>633</v>
      </c>
      <c r="F13136">
        <f t="shared" si="207"/>
        <v>0</v>
      </c>
      <c r="G13136" s="1">
        <v>44217</v>
      </c>
      <c r="I13136">
        <v>13.08</v>
      </c>
      <c r="K13136">
        <v>4316.3999999999996</v>
      </c>
      <c r="L13136" t="s">
        <v>68</v>
      </c>
      <c r="M13136" t="s">
        <v>13</v>
      </c>
      <c r="N13136">
        <v>13.08</v>
      </c>
      <c r="O13136">
        <v>330</v>
      </c>
      <c r="P13136">
        <v>330</v>
      </c>
      <c r="Q13136">
        <v>1</v>
      </c>
      <c r="R13136" t="s">
        <v>180</v>
      </c>
      <c r="S13136" t="s">
        <v>73</v>
      </c>
    </row>
    <row r="13137" spans="1:19" x14ac:dyDescent="0.25">
      <c r="A13137" t="s">
        <v>317</v>
      </c>
      <c r="B13137" t="s">
        <v>634</v>
      </c>
      <c r="F13137">
        <f t="shared" si="207"/>
        <v>0</v>
      </c>
      <c r="G13137" s="1">
        <v>44217</v>
      </c>
      <c r="I13137">
        <v>13.08</v>
      </c>
      <c r="K13137">
        <v>4316.3999999999996</v>
      </c>
      <c r="L13137" t="s">
        <v>68</v>
      </c>
      <c r="M13137" t="s">
        <v>13</v>
      </c>
      <c r="N13137">
        <v>13.08</v>
      </c>
      <c r="O13137">
        <v>330</v>
      </c>
      <c r="P13137">
        <v>330</v>
      </c>
      <c r="Q13137">
        <v>1</v>
      </c>
      <c r="R13137" t="s">
        <v>180</v>
      </c>
      <c r="S13137" t="s">
        <v>74</v>
      </c>
    </row>
    <row r="13138" spans="1:19" x14ac:dyDescent="0.25">
      <c r="A13138" t="s">
        <v>317</v>
      </c>
      <c r="B13138" t="s">
        <v>635</v>
      </c>
      <c r="F13138">
        <f t="shared" si="207"/>
        <v>0</v>
      </c>
      <c r="G13138" s="1">
        <v>44217</v>
      </c>
      <c r="I13138">
        <v>13.08</v>
      </c>
      <c r="K13138">
        <v>4316.3999999999996</v>
      </c>
      <c r="L13138" t="s">
        <v>68</v>
      </c>
      <c r="M13138" t="s">
        <v>13</v>
      </c>
      <c r="N13138">
        <v>13.08</v>
      </c>
      <c r="O13138">
        <v>330</v>
      </c>
      <c r="P13138">
        <v>330</v>
      </c>
      <c r="Q13138">
        <v>1</v>
      </c>
      <c r="R13138" t="s">
        <v>180</v>
      </c>
      <c r="S13138" t="s">
        <v>75</v>
      </c>
    </row>
    <row r="13139" spans="1:19" x14ac:dyDescent="0.25">
      <c r="A13139" t="s">
        <v>317</v>
      </c>
      <c r="B13139" t="s">
        <v>636</v>
      </c>
      <c r="F13139">
        <f t="shared" si="207"/>
        <v>0</v>
      </c>
      <c r="G13139" s="1">
        <v>44217</v>
      </c>
      <c r="I13139">
        <v>13.08</v>
      </c>
      <c r="K13139">
        <v>4316.3999999999996</v>
      </c>
      <c r="L13139" t="s">
        <v>68</v>
      </c>
      <c r="M13139" t="s">
        <v>13</v>
      </c>
      <c r="N13139">
        <v>13.08</v>
      </c>
      <c r="O13139">
        <v>330</v>
      </c>
      <c r="P13139">
        <v>330</v>
      </c>
      <c r="Q13139">
        <v>1</v>
      </c>
      <c r="R13139" t="s">
        <v>180</v>
      </c>
      <c r="S13139" t="s">
        <v>76</v>
      </c>
    </row>
    <row r="13140" spans="1:19" x14ac:dyDescent="0.25">
      <c r="A13140" t="s">
        <v>317</v>
      </c>
      <c r="B13140" t="s">
        <v>637</v>
      </c>
      <c r="F13140">
        <f t="shared" si="207"/>
        <v>0</v>
      </c>
      <c r="G13140" s="1">
        <v>44217</v>
      </c>
      <c r="I13140">
        <v>13.08</v>
      </c>
      <c r="K13140">
        <v>4316.3999999999996</v>
      </c>
      <c r="L13140" t="s">
        <v>68</v>
      </c>
      <c r="M13140" t="s">
        <v>13</v>
      </c>
      <c r="N13140">
        <v>13.08</v>
      </c>
      <c r="O13140">
        <v>330</v>
      </c>
      <c r="P13140">
        <v>330</v>
      </c>
      <c r="Q13140">
        <v>1</v>
      </c>
      <c r="R13140" t="s">
        <v>180</v>
      </c>
      <c r="S13140" t="s">
        <v>77</v>
      </c>
    </row>
    <row r="13141" spans="1:19" x14ac:dyDescent="0.25">
      <c r="A13141" t="s">
        <v>317</v>
      </c>
      <c r="B13141" t="s">
        <v>638</v>
      </c>
      <c r="F13141">
        <f t="shared" si="207"/>
        <v>0</v>
      </c>
      <c r="G13141" s="1">
        <v>44217</v>
      </c>
      <c r="I13141">
        <v>13.08</v>
      </c>
      <c r="K13141">
        <v>4316.3999999999996</v>
      </c>
      <c r="L13141" t="s">
        <v>68</v>
      </c>
      <c r="M13141" t="s">
        <v>13</v>
      </c>
      <c r="N13141">
        <v>13.08</v>
      </c>
      <c r="O13141">
        <v>330</v>
      </c>
      <c r="P13141">
        <v>330</v>
      </c>
      <c r="Q13141">
        <v>1</v>
      </c>
      <c r="R13141" t="s">
        <v>180</v>
      </c>
      <c r="S13141" t="s">
        <v>78</v>
      </c>
    </row>
    <row r="13142" spans="1:19" x14ac:dyDescent="0.25">
      <c r="A13142" t="s">
        <v>317</v>
      </c>
      <c r="B13142" t="s">
        <v>639</v>
      </c>
      <c r="F13142">
        <f t="shared" si="207"/>
        <v>0</v>
      </c>
      <c r="G13142" s="1">
        <v>44217</v>
      </c>
      <c r="I13142">
        <v>13.08</v>
      </c>
      <c r="K13142">
        <v>4316.3999999999996</v>
      </c>
      <c r="L13142" t="s">
        <v>68</v>
      </c>
      <c r="M13142" t="s">
        <v>13</v>
      </c>
      <c r="N13142">
        <v>13.08</v>
      </c>
      <c r="O13142">
        <v>330</v>
      </c>
      <c r="P13142">
        <v>330</v>
      </c>
      <c r="Q13142">
        <v>1</v>
      </c>
      <c r="R13142" t="s">
        <v>180</v>
      </c>
      <c r="S13142" t="s">
        <v>79</v>
      </c>
    </row>
    <row r="13143" spans="1:19" x14ac:dyDescent="0.25">
      <c r="A13143" t="s">
        <v>317</v>
      </c>
      <c r="B13143" t="s">
        <v>640</v>
      </c>
      <c r="F13143">
        <f t="shared" si="207"/>
        <v>0</v>
      </c>
      <c r="G13143" s="1">
        <v>44217</v>
      </c>
      <c r="I13143">
        <v>13.08</v>
      </c>
      <c r="K13143">
        <v>4316.3999999999996</v>
      </c>
      <c r="L13143" t="s">
        <v>68</v>
      </c>
      <c r="M13143" t="s">
        <v>13</v>
      </c>
      <c r="N13143">
        <v>13.08</v>
      </c>
      <c r="O13143">
        <v>330</v>
      </c>
      <c r="P13143">
        <v>330</v>
      </c>
      <c r="Q13143">
        <v>1</v>
      </c>
      <c r="R13143" t="s">
        <v>180</v>
      </c>
      <c r="S13143" t="s">
        <v>80</v>
      </c>
    </row>
    <row r="13144" spans="1:19" x14ac:dyDescent="0.25">
      <c r="A13144" t="s">
        <v>317</v>
      </c>
      <c r="B13144" t="s">
        <v>641</v>
      </c>
      <c r="F13144">
        <f t="shared" si="207"/>
        <v>0</v>
      </c>
      <c r="G13144" s="1">
        <v>44217</v>
      </c>
      <c r="I13144">
        <v>13.08</v>
      </c>
      <c r="K13144">
        <v>4316.3999999999996</v>
      </c>
      <c r="L13144" t="s">
        <v>68</v>
      </c>
      <c r="M13144" t="s">
        <v>13</v>
      </c>
      <c r="N13144">
        <v>13.08</v>
      </c>
      <c r="O13144">
        <v>330</v>
      </c>
      <c r="P13144">
        <v>330</v>
      </c>
      <c r="Q13144">
        <v>1</v>
      </c>
      <c r="R13144" t="s">
        <v>180</v>
      </c>
      <c r="S13144" t="s">
        <v>81</v>
      </c>
    </row>
    <row r="13145" spans="1:19" x14ac:dyDescent="0.25">
      <c r="A13145" t="s">
        <v>317</v>
      </c>
      <c r="B13145" t="s">
        <v>642</v>
      </c>
      <c r="F13145">
        <f t="shared" si="207"/>
        <v>0</v>
      </c>
      <c r="G13145" s="1">
        <v>44217</v>
      </c>
      <c r="I13145">
        <v>13.08</v>
      </c>
      <c r="K13145">
        <v>4316.3999999999996</v>
      </c>
      <c r="L13145" t="s">
        <v>68</v>
      </c>
      <c r="M13145" t="s">
        <v>13</v>
      </c>
      <c r="N13145">
        <v>13.08</v>
      </c>
      <c r="O13145">
        <v>330</v>
      </c>
      <c r="P13145">
        <v>330</v>
      </c>
      <c r="Q13145">
        <v>1</v>
      </c>
      <c r="R13145" t="s">
        <v>180</v>
      </c>
      <c r="S13145" t="s">
        <v>82</v>
      </c>
    </row>
    <row r="13146" spans="1:19" x14ac:dyDescent="0.25">
      <c r="A13146" t="s">
        <v>317</v>
      </c>
      <c r="B13146" t="s">
        <v>643</v>
      </c>
      <c r="F13146">
        <f t="shared" si="207"/>
        <v>0</v>
      </c>
      <c r="G13146" s="1">
        <v>44217</v>
      </c>
      <c r="I13146">
        <v>13.08</v>
      </c>
      <c r="K13146">
        <v>4316.3999999999996</v>
      </c>
      <c r="L13146" t="s">
        <v>68</v>
      </c>
      <c r="M13146" t="s">
        <v>13</v>
      </c>
      <c r="N13146">
        <v>13.08</v>
      </c>
      <c r="O13146">
        <v>330</v>
      </c>
      <c r="P13146">
        <v>330</v>
      </c>
      <c r="Q13146">
        <v>1</v>
      </c>
      <c r="R13146" t="s">
        <v>180</v>
      </c>
      <c r="S13146" t="s">
        <v>83</v>
      </c>
    </row>
    <row r="13147" spans="1:19" x14ac:dyDescent="0.25">
      <c r="A13147" t="s">
        <v>317</v>
      </c>
      <c r="B13147" t="s">
        <v>644</v>
      </c>
      <c r="F13147">
        <f t="shared" si="207"/>
        <v>0</v>
      </c>
      <c r="G13147" s="1">
        <v>44217</v>
      </c>
      <c r="I13147">
        <v>13.08</v>
      </c>
      <c r="K13147">
        <v>4316.3999999999996</v>
      </c>
      <c r="L13147" t="s">
        <v>68</v>
      </c>
      <c r="M13147" t="s">
        <v>13</v>
      </c>
      <c r="N13147">
        <v>13.08</v>
      </c>
      <c r="O13147">
        <v>330</v>
      </c>
      <c r="P13147">
        <v>330</v>
      </c>
      <c r="Q13147">
        <v>1</v>
      </c>
      <c r="R13147" t="s">
        <v>180</v>
      </c>
      <c r="S13147" t="s">
        <v>84</v>
      </c>
    </row>
    <row r="13148" spans="1:19" x14ac:dyDescent="0.25">
      <c r="A13148" t="s">
        <v>317</v>
      </c>
      <c r="B13148" t="s">
        <v>645</v>
      </c>
      <c r="F13148">
        <f t="shared" si="207"/>
        <v>0</v>
      </c>
      <c r="G13148" s="1">
        <v>44217</v>
      </c>
      <c r="I13148">
        <v>13.08</v>
      </c>
      <c r="K13148">
        <v>4316.3999999999996</v>
      </c>
      <c r="L13148" t="s">
        <v>68</v>
      </c>
      <c r="M13148" t="s">
        <v>13</v>
      </c>
      <c r="N13148">
        <v>13.08</v>
      </c>
      <c r="O13148">
        <v>330</v>
      </c>
      <c r="P13148">
        <v>330</v>
      </c>
      <c r="Q13148">
        <v>1</v>
      </c>
      <c r="R13148" t="s">
        <v>180</v>
      </c>
      <c r="S13148" t="s">
        <v>85</v>
      </c>
    </row>
    <row r="13149" spans="1:19" x14ac:dyDescent="0.25">
      <c r="A13149" t="s">
        <v>317</v>
      </c>
      <c r="B13149" t="s">
        <v>646</v>
      </c>
      <c r="F13149">
        <f t="shared" si="207"/>
        <v>0</v>
      </c>
      <c r="G13149" s="1">
        <v>44217</v>
      </c>
      <c r="I13149">
        <v>13.08</v>
      </c>
      <c r="K13149">
        <v>4316.3999999999996</v>
      </c>
      <c r="L13149" t="s">
        <v>68</v>
      </c>
      <c r="M13149" t="s">
        <v>13</v>
      </c>
      <c r="N13149">
        <v>13.08</v>
      </c>
      <c r="O13149">
        <v>330</v>
      </c>
      <c r="P13149">
        <v>330</v>
      </c>
      <c r="Q13149">
        <v>1</v>
      </c>
      <c r="R13149" t="s">
        <v>180</v>
      </c>
      <c r="S13149" t="s">
        <v>86</v>
      </c>
    </row>
    <row r="13150" spans="1:19" x14ac:dyDescent="0.25">
      <c r="A13150" t="s">
        <v>317</v>
      </c>
      <c r="B13150" t="s">
        <v>647</v>
      </c>
      <c r="F13150">
        <f t="shared" si="207"/>
        <v>0</v>
      </c>
      <c r="G13150" s="1">
        <v>44217</v>
      </c>
      <c r="I13150">
        <v>13.08</v>
      </c>
      <c r="K13150">
        <v>4316.3999999999996</v>
      </c>
      <c r="L13150" t="s">
        <v>68</v>
      </c>
      <c r="M13150" t="s">
        <v>13</v>
      </c>
      <c r="N13150">
        <v>13.08</v>
      </c>
      <c r="O13150">
        <v>330</v>
      </c>
      <c r="P13150">
        <v>330</v>
      </c>
      <c r="Q13150">
        <v>1</v>
      </c>
      <c r="R13150" t="s">
        <v>180</v>
      </c>
      <c r="S13150" t="s">
        <v>87</v>
      </c>
    </row>
    <row r="13151" spans="1:19" x14ac:dyDescent="0.25">
      <c r="A13151" t="s">
        <v>317</v>
      </c>
      <c r="B13151" t="s">
        <v>648</v>
      </c>
      <c r="F13151">
        <f t="shared" si="207"/>
        <v>0</v>
      </c>
      <c r="G13151" s="1">
        <v>44217</v>
      </c>
      <c r="I13151">
        <v>13.08</v>
      </c>
      <c r="K13151">
        <v>4316.3999999999996</v>
      </c>
      <c r="L13151" t="s">
        <v>68</v>
      </c>
      <c r="M13151" t="s">
        <v>13</v>
      </c>
      <c r="N13151">
        <v>13.08</v>
      </c>
      <c r="O13151">
        <v>330</v>
      </c>
      <c r="P13151">
        <v>330</v>
      </c>
      <c r="Q13151">
        <v>1</v>
      </c>
      <c r="R13151" t="s">
        <v>180</v>
      </c>
      <c r="S13151" t="s">
        <v>72</v>
      </c>
    </row>
    <row r="13152" spans="1:19" x14ac:dyDescent="0.25">
      <c r="A13152" t="s">
        <v>317</v>
      </c>
      <c r="B13152" t="s">
        <v>649</v>
      </c>
      <c r="F13152">
        <f t="shared" si="207"/>
        <v>0</v>
      </c>
      <c r="G13152" s="1">
        <v>44217</v>
      </c>
      <c r="I13152">
        <v>13.08</v>
      </c>
      <c r="K13152">
        <v>4316.3999999999996</v>
      </c>
      <c r="L13152" t="s">
        <v>68</v>
      </c>
      <c r="M13152" t="s">
        <v>13</v>
      </c>
      <c r="N13152">
        <v>13.08</v>
      </c>
      <c r="O13152">
        <v>330</v>
      </c>
      <c r="P13152">
        <v>330</v>
      </c>
      <c r="Q13152">
        <v>1</v>
      </c>
      <c r="R13152" t="s">
        <v>180</v>
      </c>
      <c r="S13152" t="s">
        <v>73</v>
      </c>
    </row>
    <row r="13153" spans="1:19" x14ac:dyDescent="0.25">
      <c r="A13153" t="s">
        <v>317</v>
      </c>
      <c r="B13153" t="s">
        <v>650</v>
      </c>
      <c r="F13153">
        <f t="shared" si="207"/>
        <v>0</v>
      </c>
      <c r="G13153" s="1">
        <v>44217</v>
      </c>
      <c r="I13153">
        <v>13.08</v>
      </c>
      <c r="K13153">
        <v>4316.3999999999996</v>
      </c>
      <c r="L13153" t="s">
        <v>68</v>
      </c>
      <c r="M13153" t="s">
        <v>13</v>
      </c>
      <c r="N13153">
        <v>13.08</v>
      </c>
      <c r="O13153">
        <v>330</v>
      </c>
      <c r="P13153">
        <v>330</v>
      </c>
      <c r="Q13153">
        <v>1</v>
      </c>
      <c r="R13153" t="s">
        <v>180</v>
      </c>
      <c r="S13153" t="s">
        <v>74</v>
      </c>
    </row>
    <row r="13154" spans="1:19" x14ac:dyDescent="0.25">
      <c r="A13154" t="s">
        <v>317</v>
      </c>
      <c r="B13154" t="s">
        <v>651</v>
      </c>
      <c r="F13154">
        <f t="shared" si="207"/>
        <v>0</v>
      </c>
      <c r="G13154" s="1">
        <v>44217</v>
      </c>
      <c r="I13154">
        <v>13.08</v>
      </c>
      <c r="K13154">
        <v>4316.3999999999996</v>
      </c>
      <c r="L13154" t="s">
        <v>68</v>
      </c>
      <c r="M13154" t="s">
        <v>13</v>
      </c>
      <c r="N13154">
        <v>13.08</v>
      </c>
      <c r="O13154">
        <v>330</v>
      </c>
      <c r="P13154">
        <v>330</v>
      </c>
      <c r="Q13154">
        <v>1</v>
      </c>
      <c r="R13154" t="s">
        <v>180</v>
      </c>
      <c r="S13154" t="s">
        <v>75</v>
      </c>
    </row>
    <row r="13155" spans="1:19" x14ac:dyDescent="0.25">
      <c r="A13155" t="s">
        <v>317</v>
      </c>
      <c r="B13155" t="s">
        <v>652</v>
      </c>
      <c r="F13155">
        <f t="shared" si="207"/>
        <v>0</v>
      </c>
      <c r="G13155" s="1">
        <v>44217</v>
      </c>
      <c r="I13155">
        <v>13.08</v>
      </c>
      <c r="K13155">
        <v>4316.3999999999996</v>
      </c>
      <c r="L13155" t="s">
        <v>68</v>
      </c>
      <c r="M13155" t="s">
        <v>13</v>
      </c>
      <c r="N13155">
        <v>13.08</v>
      </c>
      <c r="O13155">
        <v>330</v>
      </c>
      <c r="P13155">
        <v>330</v>
      </c>
      <c r="Q13155">
        <v>1</v>
      </c>
      <c r="R13155" t="s">
        <v>180</v>
      </c>
      <c r="S13155" t="s">
        <v>76</v>
      </c>
    </row>
    <row r="13156" spans="1:19" x14ac:dyDescent="0.25">
      <c r="A13156" t="s">
        <v>317</v>
      </c>
      <c r="B13156" t="s">
        <v>653</v>
      </c>
      <c r="F13156">
        <f t="shared" si="207"/>
        <v>0</v>
      </c>
      <c r="G13156" s="1">
        <v>44217</v>
      </c>
      <c r="I13156">
        <v>13.08</v>
      </c>
      <c r="K13156">
        <v>4316.3999999999996</v>
      </c>
      <c r="L13156" t="s">
        <v>68</v>
      </c>
      <c r="M13156" t="s">
        <v>13</v>
      </c>
      <c r="N13156">
        <v>13.08</v>
      </c>
      <c r="O13156">
        <v>330</v>
      </c>
      <c r="P13156">
        <v>330</v>
      </c>
      <c r="Q13156">
        <v>1</v>
      </c>
      <c r="R13156" t="s">
        <v>180</v>
      </c>
      <c r="S13156" t="s">
        <v>77</v>
      </c>
    </row>
    <row r="13157" spans="1:19" x14ac:dyDescent="0.25">
      <c r="A13157" t="s">
        <v>317</v>
      </c>
      <c r="B13157" t="s">
        <v>654</v>
      </c>
      <c r="F13157">
        <f t="shared" si="207"/>
        <v>0</v>
      </c>
      <c r="G13157" s="1">
        <v>44217</v>
      </c>
      <c r="I13157">
        <v>13.08</v>
      </c>
      <c r="K13157">
        <v>4316.3999999999996</v>
      </c>
      <c r="L13157" t="s">
        <v>68</v>
      </c>
      <c r="M13157" t="s">
        <v>13</v>
      </c>
      <c r="N13157">
        <v>13.08</v>
      </c>
      <c r="O13157">
        <v>330</v>
      </c>
      <c r="P13157">
        <v>330</v>
      </c>
      <c r="Q13157">
        <v>1</v>
      </c>
      <c r="R13157" t="s">
        <v>180</v>
      </c>
      <c r="S13157" t="s">
        <v>78</v>
      </c>
    </row>
    <row r="13158" spans="1:19" x14ac:dyDescent="0.25">
      <c r="A13158" t="s">
        <v>317</v>
      </c>
      <c r="B13158" t="s">
        <v>655</v>
      </c>
      <c r="F13158">
        <f t="shared" si="207"/>
        <v>0</v>
      </c>
      <c r="G13158" s="1">
        <v>44217</v>
      </c>
      <c r="I13158">
        <v>13.08</v>
      </c>
      <c r="K13158">
        <v>4316.3999999999996</v>
      </c>
      <c r="L13158" t="s">
        <v>68</v>
      </c>
      <c r="M13158" t="s">
        <v>13</v>
      </c>
      <c r="N13158">
        <v>13.08</v>
      </c>
      <c r="O13158">
        <v>330</v>
      </c>
      <c r="P13158">
        <v>330</v>
      </c>
      <c r="Q13158">
        <v>1</v>
      </c>
      <c r="R13158" t="s">
        <v>180</v>
      </c>
      <c r="S13158" t="s">
        <v>79</v>
      </c>
    </row>
    <row r="13159" spans="1:19" x14ac:dyDescent="0.25">
      <c r="A13159" t="s">
        <v>317</v>
      </c>
      <c r="B13159" t="s">
        <v>656</v>
      </c>
      <c r="F13159">
        <f t="shared" si="207"/>
        <v>0</v>
      </c>
      <c r="G13159" s="1">
        <v>44217</v>
      </c>
      <c r="I13159">
        <v>13.08</v>
      </c>
      <c r="K13159">
        <v>4316.3999999999996</v>
      </c>
      <c r="L13159" t="s">
        <v>68</v>
      </c>
      <c r="M13159" t="s">
        <v>13</v>
      </c>
      <c r="N13159">
        <v>13.08</v>
      </c>
      <c r="O13159">
        <v>330</v>
      </c>
      <c r="P13159">
        <v>330</v>
      </c>
      <c r="Q13159">
        <v>1</v>
      </c>
      <c r="R13159" t="s">
        <v>180</v>
      </c>
      <c r="S13159" t="s">
        <v>80</v>
      </c>
    </row>
    <row r="13160" spans="1:19" x14ac:dyDescent="0.25">
      <c r="A13160" t="s">
        <v>317</v>
      </c>
      <c r="B13160" t="s">
        <v>657</v>
      </c>
      <c r="F13160">
        <f t="shared" si="207"/>
        <v>0</v>
      </c>
      <c r="G13160" s="1">
        <v>44217</v>
      </c>
      <c r="I13160">
        <v>13.08</v>
      </c>
      <c r="K13160">
        <v>4316.3999999999996</v>
      </c>
      <c r="L13160" t="s">
        <v>68</v>
      </c>
      <c r="M13160" t="s">
        <v>13</v>
      </c>
      <c r="N13160">
        <v>13.08</v>
      </c>
      <c r="O13160">
        <v>330</v>
      </c>
      <c r="P13160">
        <v>330</v>
      </c>
      <c r="Q13160">
        <v>1</v>
      </c>
      <c r="R13160" t="s">
        <v>180</v>
      </c>
      <c r="S13160" t="s">
        <v>81</v>
      </c>
    </row>
    <row r="13161" spans="1:19" x14ac:dyDescent="0.25">
      <c r="A13161" t="s">
        <v>317</v>
      </c>
      <c r="B13161" t="s">
        <v>658</v>
      </c>
      <c r="F13161">
        <f t="shared" si="207"/>
        <v>0</v>
      </c>
      <c r="G13161" s="1">
        <v>44217</v>
      </c>
      <c r="I13161">
        <v>13.08</v>
      </c>
      <c r="K13161">
        <v>4316.3999999999996</v>
      </c>
      <c r="L13161" t="s">
        <v>68</v>
      </c>
      <c r="M13161" t="s">
        <v>13</v>
      </c>
      <c r="N13161">
        <v>13.08</v>
      </c>
      <c r="O13161">
        <v>330</v>
      </c>
      <c r="P13161">
        <v>330</v>
      </c>
      <c r="Q13161">
        <v>1</v>
      </c>
      <c r="R13161" t="s">
        <v>180</v>
      </c>
      <c r="S13161" t="s">
        <v>82</v>
      </c>
    </row>
    <row r="13162" spans="1:19" x14ac:dyDescent="0.25">
      <c r="A13162" t="s">
        <v>317</v>
      </c>
      <c r="B13162" t="s">
        <v>659</v>
      </c>
      <c r="F13162">
        <f t="shared" si="207"/>
        <v>0</v>
      </c>
      <c r="G13162" s="1">
        <v>44217</v>
      </c>
      <c r="I13162">
        <v>13.08</v>
      </c>
      <c r="K13162">
        <v>4316.3999999999996</v>
      </c>
      <c r="L13162" t="s">
        <v>68</v>
      </c>
      <c r="M13162" t="s">
        <v>13</v>
      </c>
      <c r="N13162">
        <v>13.08</v>
      </c>
      <c r="O13162">
        <v>330</v>
      </c>
      <c r="P13162">
        <v>330</v>
      </c>
      <c r="Q13162">
        <v>1</v>
      </c>
      <c r="R13162" t="s">
        <v>180</v>
      </c>
      <c r="S13162" t="s">
        <v>83</v>
      </c>
    </row>
    <row r="13163" spans="1:19" x14ac:dyDescent="0.25">
      <c r="A13163" t="s">
        <v>317</v>
      </c>
      <c r="B13163" t="s">
        <v>660</v>
      </c>
      <c r="F13163">
        <f t="shared" si="207"/>
        <v>0</v>
      </c>
      <c r="G13163" s="1">
        <v>44217</v>
      </c>
      <c r="I13163">
        <v>13.08</v>
      </c>
      <c r="K13163">
        <v>4316.3999999999996</v>
      </c>
      <c r="L13163" t="s">
        <v>68</v>
      </c>
      <c r="M13163" t="s">
        <v>13</v>
      </c>
      <c r="N13163">
        <v>13.08</v>
      </c>
      <c r="O13163">
        <v>330</v>
      </c>
      <c r="P13163">
        <v>330</v>
      </c>
      <c r="Q13163">
        <v>1</v>
      </c>
      <c r="R13163" t="s">
        <v>180</v>
      </c>
      <c r="S13163" t="s">
        <v>84</v>
      </c>
    </row>
    <row r="13164" spans="1:19" x14ac:dyDescent="0.25">
      <c r="A13164" t="s">
        <v>317</v>
      </c>
      <c r="B13164" t="s">
        <v>661</v>
      </c>
      <c r="F13164">
        <f t="shared" si="207"/>
        <v>0</v>
      </c>
      <c r="G13164" s="1">
        <v>44217</v>
      </c>
      <c r="I13164">
        <v>13.08</v>
      </c>
      <c r="K13164">
        <v>4316.3999999999996</v>
      </c>
      <c r="L13164" t="s">
        <v>68</v>
      </c>
      <c r="M13164" t="s">
        <v>13</v>
      </c>
      <c r="N13164">
        <v>13.08</v>
      </c>
      <c r="O13164">
        <v>330</v>
      </c>
      <c r="P13164">
        <v>330</v>
      </c>
      <c r="Q13164">
        <v>1</v>
      </c>
      <c r="R13164" t="s">
        <v>180</v>
      </c>
      <c r="S13164" t="s">
        <v>85</v>
      </c>
    </row>
    <row r="13165" spans="1:19" x14ac:dyDescent="0.25">
      <c r="A13165" t="s">
        <v>317</v>
      </c>
      <c r="B13165" t="s">
        <v>662</v>
      </c>
      <c r="F13165">
        <f t="shared" si="207"/>
        <v>0</v>
      </c>
      <c r="G13165" s="1">
        <v>44217</v>
      </c>
      <c r="I13165">
        <v>13.08</v>
      </c>
      <c r="K13165">
        <v>4316.3999999999996</v>
      </c>
      <c r="L13165" t="s">
        <v>68</v>
      </c>
      <c r="M13165" t="s">
        <v>13</v>
      </c>
      <c r="N13165">
        <v>13.08</v>
      </c>
      <c r="O13165">
        <v>330</v>
      </c>
      <c r="P13165">
        <v>330</v>
      </c>
      <c r="Q13165">
        <v>1</v>
      </c>
      <c r="R13165" t="s">
        <v>180</v>
      </c>
      <c r="S13165" t="s">
        <v>86</v>
      </c>
    </row>
    <row r="13166" spans="1:19" x14ac:dyDescent="0.25">
      <c r="A13166" t="s">
        <v>317</v>
      </c>
      <c r="B13166" t="s">
        <v>663</v>
      </c>
      <c r="F13166">
        <f t="shared" si="207"/>
        <v>0</v>
      </c>
      <c r="G13166" s="1">
        <v>44217</v>
      </c>
      <c r="I13166">
        <v>13.08</v>
      </c>
      <c r="K13166">
        <v>4316.3999999999996</v>
      </c>
      <c r="L13166" t="s">
        <v>68</v>
      </c>
      <c r="M13166" t="s">
        <v>13</v>
      </c>
      <c r="N13166">
        <v>13.08</v>
      </c>
      <c r="O13166">
        <v>330</v>
      </c>
      <c r="P13166">
        <v>330</v>
      </c>
      <c r="Q13166">
        <v>1</v>
      </c>
      <c r="R13166" t="s">
        <v>180</v>
      </c>
      <c r="S13166" t="s">
        <v>87</v>
      </c>
    </row>
    <row r="13167" spans="1:19" x14ac:dyDescent="0.25">
      <c r="A13167" t="s">
        <v>317</v>
      </c>
      <c r="B13167" t="s">
        <v>664</v>
      </c>
      <c r="F13167">
        <f t="shared" si="207"/>
        <v>0</v>
      </c>
      <c r="G13167" s="1">
        <v>44217</v>
      </c>
      <c r="I13167">
        <v>13.08</v>
      </c>
      <c r="K13167">
        <v>4316.3999999999996</v>
      </c>
      <c r="L13167" t="s">
        <v>68</v>
      </c>
      <c r="M13167" t="s">
        <v>13</v>
      </c>
      <c r="N13167">
        <v>13.08</v>
      </c>
      <c r="O13167">
        <v>330</v>
      </c>
      <c r="P13167">
        <v>330</v>
      </c>
      <c r="Q13167">
        <v>1</v>
      </c>
      <c r="R13167" t="s">
        <v>180</v>
      </c>
      <c r="S13167" t="s">
        <v>72</v>
      </c>
    </row>
    <row r="13168" spans="1:19" x14ac:dyDescent="0.25">
      <c r="A13168" t="s">
        <v>317</v>
      </c>
      <c r="B13168" t="s">
        <v>665</v>
      </c>
      <c r="F13168">
        <f t="shared" si="207"/>
        <v>0</v>
      </c>
      <c r="G13168" s="1">
        <v>44217</v>
      </c>
      <c r="I13168">
        <v>13.08</v>
      </c>
      <c r="K13168">
        <v>4316.3999999999996</v>
      </c>
      <c r="L13168" t="s">
        <v>68</v>
      </c>
      <c r="M13168" t="s">
        <v>13</v>
      </c>
      <c r="N13168">
        <v>13.08</v>
      </c>
      <c r="O13168">
        <v>330</v>
      </c>
      <c r="P13168">
        <v>330</v>
      </c>
      <c r="Q13168">
        <v>1</v>
      </c>
      <c r="R13168" t="s">
        <v>180</v>
      </c>
      <c r="S13168" t="s">
        <v>73</v>
      </c>
    </row>
    <row r="13169" spans="1:19" x14ac:dyDescent="0.25">
      <c r="A13169" t="s">
        <v>317</v>
      </c>
      <c r="B13169" t="s">
        <v>666</v>
      </c>
      <c r="F13169">
        <f t="shared" si="207"/>
        <v>0</v>
      </c>
      <c r="G13169" s="1">
        <v>44217</v>
      </c>
      <c r="I13169">
        <v>13.08</v>
      </c>
      <c r="K13169">
        <v>4316.3999999999996</v>
      </c>
      <c r="L13169" t="s">
        <v>68</v>
      </c>
      <c r="M13169" t="s">
        <v>13</v>
      </c>
      <c r="N13169">
        <v>13.08</v>
      </c>
      <c r="O13169">
        <v>330</v>
      </c>
      <c r="P13169">
        <v>330</v>
      </c>
      <c r="Q13169">
        <v>1</v>
      </c>
      <c r="R13169" t="s">
        <v>180</v>
      </c>
      <c r="S13169" t="s">
        <v>74</v>
      </c>
    </row>
    <row r="13170" spans="1:19" x14ac:dyDescent="0.25">
      <c r="A13170" t="s">
        <v>317</v>
      </c>
      <c r="B13170" t="s">
        <v>667</v>
      </c>
      <c r="F13170">
        <f t="shared" si="207"/>
        <v>0</v>
      </c>
      <c r="G13170" s="1">
        <v>44217</v>
      </c>
      <c r="I13170">
        <v>13.08</v>
      </c>
      <c r="K13170">
        <v>4316.3999999999996</v>
      </c>
      <c r="L13170" t="s">
        <v>68</v>
      </c>
      <c r="M13170" t="s">
        <v>13</v>
      </c>
      <c r="N13170">
        <v>13.08</v>
      </c>
      <c r="O13170">
        <v>330</v>
      </c>
      <c r="P13170">
        <v>330</v>
      </c>
      <c r="Q13170">
        <v>1</v>
      </c>
      <c r="R13170" t="s">
        <v>180</v>
      </c>
      <c r="S13170" t="s">
        <v>75</v>
      </c>
    </row>
    <row r="13171" spans="1:19" x14ac:dyDescent="0.25">
      <c r="A13171" t="s">
        <v>317</v>
      </c>
      <c r="B13171" t="s">
        <v>668</v>
      </c>
      <c r="F13171">
        <f t="shared" si="207"/>
        <v>0</v>
      </c>
      <c r="G13171" s="1">
        <v>44217</v>
      </c>
      <c r="I13171">
        <v>13.08</v>
      </c>
      <c r="K13171">
        <v>4316.3999999999996</v>
      </c>
      <c r="L13171" t="s">
        <v>68</v>
      </c>
      <c r="M13171" t="s">
        <v>13</v>
      </c>
      <c r="N13171">
        <v>13.08</v>
      </c>
      <c r="O13171">
        <v>330</v>
      </c>
      <c r="P13171">
        <v>330</v>
      </c>
      <c r="Q13171">
        <v>1</v>
      </c>
      <c r="R13171" t="s">
        <v>180</v>
      </c>
      <c r="S13171" t="s">
        <v>76</v>
      </c>
    </row>
    <row r="13172" spans="1:19" x14ac:dyDescent="0.25">
      <c r="A13172" t="s">
        <v>317</v>
      </c>
      <c r="B13172" t="s">
        <v>669</v>
      </c>
      <c r="F13172">
        <f t="shared" si="207"/>
        <v>0</v>
      </c>
      <c r="G13172" s="1">
        <v>44217</v>
      </c>
      <c r="I13172">
        <v>13.08</v>
      </c>
      <c r="K13172">
        <v>4316.3999999999996</v>
      </c>
      <c r="L13172" t="s">
        <v>68</v>
      </c>
      <c r="M13172" t="s">
        <v>13</v>
      </c>
      <c r="N13172">
        <v>13.08</v>
      </c>
      <c r="O13172">
        <v>330</v>
      </c>
      <c r="P13172">
        <v>330</v>
      </c>
      <c r="Q13172">
        <v>1</v>
      </c>
      <c r="R13172" t="s">
        <v>180</v>
      </c>
      <c r="S13172" t="s">
        <v>77</v>
      </c>
    </row>
    <row r="13173" spans="1:19" x14ac:dyDescent="0.25">
      <c r="A13173" t="s">
        <v>317</v>
      </c>
      <c r="B13173" t="s">
        <v>670</v>
      </c>
      <c r="F13173">
        <f t="shared" si="207"/>
        <v>0</v>
      </c>
      <c r="G13173" s="1">
        <v>44217</v>
      </c>
      <c r="I13173">
        <v>13.08</v>
      </c>
      <c r="K13173">
        <v>4316.3999999999996</v>
      </c>
      <c r="L13173" t="s">
        <v>68</v>
      </c>
      <c r="M13173" t="s">
        <v>13</v>
      </c>
      <c r="N13173">
        <v>13.08</v>
      </c>
      <c r="O13173">
        <v>330</v>
      </c>
      <c r="P13173">
        <v>330</v>
      </c>
      <c r="Q13173">
        <v>1</v>
      </c>
      <c r="R13173" t="s">
        <v>180</v>
      </c>
      <c r="S13173" t="s">
        <v>78</v>
      </c>
    </row>
    <row r="13174" spans="1:19" x14ac:dyDescent="0.25">
      <c r="A13174" t="s">
        <v>317</v>
      </c>
      <c r="B13174" t="s">
        <v>671</v>
      </c>
      <c r="F13174">
        <f t="shared" si="207"/>
        <v>0</v>
      </c>
      <c r="G13174" s="1">
        <v>44217</v>
      </c>
      <c r="I13174">
        <v>13.08</v>
      </c>
      <c r="K13174">
        <v>4316.3999999999996</v>
      </c>
      <c r="L13174" t="s">
        <v>68</v>
      </c>
      <c r="M13174" t="s">
        <v>13</v>
      </c>
      <c r="N13174">
        <v>13.08</v>
      </c>
      <c r="O13174">
        <v>330</v>
      </c>
      <c r="P13174">
        <v>330</v>
      </c>
      <c r="Q13174">
        <v>1</v>
      </c>
      <c r="R13174" t="s">
        <v>180</v>
      </c>
      <c r="S13174" t="s">
        <v>79</v>
      </c>
    </row>
    <row r="13175" spans="1:19" x14ac:dyDescent="0.25">
      <c r="A13175" t="s">
        <v>317</v>
      </c>
      <c r="B13175" t="s">
        <v>672</v>
      </c>
      <c r="F13175">
        <f t="shared" si="207"/>
        <v>0</v>
      </c>
      <c r="G13175" s="1">
        <v>44217</v>
      </c>
      <c r="I13175">
        <v>13.08</v>
      </c>
      <c r="K13175">
        <v>4316.3999999999996</v>
      </c>
      <c r="L13175" t="s">
        <v>68</v>
      </c>
      <c r="M13175" t="s">
        <v>13</v>
      </c>
      <c r="N13175">
        <v>13.08</v>
      </c>
      <c r="O13175">
        <v>330</v>
      </c>
      <c r="P13175">
        <v>330</v>
      </c>
      <c r="Q13175">
        <v>1</v>
      </c>
      <c r="R13175" t="s">
        <v>180</v>
      </c>
      <c r="S13175" t="s">
        <v>80</v>
      </c>
    </row>
    <row r="13176" spans="1:19" x14ac:dyDescent="0.25">
      <c r="A13176" t="s">
        <v>317</v>
      </c>
      <c r="B13176" t="s">
        <v>673</v>
      </c>
      <c r="F13176">
        <f t="shared" si="207"/>
        <v>0</v>
      </c>
      <c r="G13176" s="1">
        <v>44217</v>
      </c>
      <c r="I13176">
        <v>13.08</v>
      </c>
      <c r="K13176">
        <v>4316.3999999999996</v>
      </c>
      <c r="L13176" t="s">
        <v>68</v>
      </c>
      <c r="M13176" t="s">
        <v>13</v>
      </c>
      <c r="N13176">
        <v>13.08</v>
      </c>
      <c r="O13176">
        <v>330</v>
      </c>
      <c r="P13176">
        <v>330</v>
      </c>
      <c r="Q13176">
        <v>1</v>
      </c>
      <c r="R13176" t="s">
        <v>180</v>
      </c>
      <c r="S13176" t="s">
        <v>81</v>
      </c>
    </row>
    <row r="13177" spans="1:19" x14ac:dyDescent="0.25">
      <c r="A13177" t="s">
        <v>317</v>
      </c>
      <c r="B13177" t="s">
        <v>674</v>
      </c>
      <c r="F13177">
        <f t="shared" si="207"/>
        <v>0</v>
      </c>
      <c r="G13177" s="1">
        <v>44217</v>
      </c>
      <c r="I13177">
        <v>13.08</v>
      </c>
      <c r="K13177">
        <v>4316.3999999999996</v>
      </c>
      <c r="L13177" t="s">
        <v>68</v>
      </c>
      <c r="M13177" t="s">
        <v>13</v>
      </c>
      <c r="N13177">
        <v>13.08</v>
      </c>
      <c r="O13177">
        <v>330</v>
      </c>
      <c r="P13177">
        <v>330</v>
      </c>
      <c r="Q13177">
        <v>1</v>
      </c>
      <c r="R13177" t="s">
        <v>180</v>
      </c>
      <c r="S13177" t="s">
        <v>82</v>
      </c>
    </row>
    <row r="13178" spans="1:19" x14ac:dyDescent="0.25">
      <c r="A13178" t="s">
        <v>317</v>
      </c>
      <c r="B13178" t="s">
        <v>675</v>
      </c>
      <c r="F13178">
        <f t="shared" si="207"/>
        <v>0</v>
      </c>
      <c r="G13178" s="1">
        <v>44217</v>
      </c>
      <c r="I13178">
        <v>13.08</v>
      </c>
      <c r="K13178">
        <v>4316.3999999999996</v>
      </c>
      <c r="L13178" t="s">
        <v>68</v>
      </c>
      <c r="M13178" t="s">
        <v>13</v>
      </c>
      <c r="N13178">
        <v>13.08</v>
      </c>
      <c r="O13178">
        <v>330</v>
      </c>
      <c r="P13178">
        <v>330</v>
      </c>
      <c r="Q13178">
        <v>1</v>
      </c>
      <c r="R13178" t="s">
        <v>180</v>
      </c>
      <c r="S13178" t="s">
        <v>83</v>
      </c>
    </row>
    <row r="13179" spans="1:19" x14ac:dyDescent="0.25">
      <c r="A13179" t="s">
        <v>317</v>
      </c>
      <c r="B13179" t="s">
        <v>676</v>
      </c>
      <c r="F13179">
        <f t="shared" si="207"/>
        <v>0</v>
      </c>
      <c r="G13179" s="1">
        <v>44217</v>
      </c>
      <c r="I13179">
        <v>13.08</v>
      </c>
      <c r="K13179">
        <v>4316.3999999999996</v>
      </c>
      <c r="L13179" t="s">
        <v>68</v>
      </c>
      <c r="M13179" t="s">
        <v>13</v>
      </c>
      <c r="N13179">
        <v>13.08</v>
      </c>
      <c r="O13179">
        <v>330</v>
      </c>
      <c r="P13179">
        <v>330</v>
      </c>
      <c r="Q13179">
        <v>1</v>
      </c>
      <c r="R13179" t="s">
        <v>180</v>
      </c>
      <c r="S13179" t="s">
        <v>84</v>
      </c>
    </row>
    <row r="13180" spans="1:19" x14ac:dyDescent="0.25">
      <c r="A13180" t="s">
        <v>317</v>
      </c>
      <c r="B13180" t="s">
        <v>677</v>
      </c>
      <c r="F13180">
        <f t="shared" si="207"/>
        <v>0</v>
      </c>
      <c r="G13180" s="1">
        <v>44217</v>
      </c>
      <c r="I13180">
        <v>13.08</v>
      </c>
      <c r="K13180">
        <v>4316.3999999999996</v>
      </c>
      <c r="L13180" t="s">
        <v>68</v>
      </c>
      <c r="M13180" t="s">
        <v>13</v>
      </c>
      <c r="N13180">
        <v>13.08</v>
      </c>
      <c r="O13180">
        <v>330</v>
      </c>
      <c r="P13180">
        <v>330</v>
      </c>
      <c r="Q13180">
        <v>1</v>
      </c>
      <c r="R13180" t="s">
        <v>180</v>
      </c>
      <c r="S13180" t="s">
        <v>85</v>
      </c>
    </row>
    <row r="13181" spans="1:19" x14ac:dyDescent="0.25">
      <c r="A13181" t="s">
        <v>317</v>
      </c>
      <c r="B13181" t="s">
        <v>678</v>
      </c>
      <c r="F13181">
        <f t="shared" si="207"/>
        <v>0</v>
      </c>
      <c r="G13181" s="1">
        <v>44217</v>
      </c>
      <c r="I13181">
        <v>13.08</v>
      </c>
      <c r="K13181">
        <v>4316.3999999999996</v>
      </c>
      <c r="L13181" t="s">
        <v>68</v>
      </c>
      <c r="M13181" t="s">
        <v>13</v>
      </c>
      <c r="N13181">
        <v>13.08</v>
      </c>
      <c r="O13181">
        <v>330</v>
      </c>
      <c r="P13181">
        <v>330</v>
      </c>
      <c r="Q13181">
        <v>1</v>
      </c>
      <c r="R13181" t="s">
        <v>180</v>
      </c>
      <c r="S13181" t="s">
        <v>86</v>
      </c>
    </row>
    <row r="13182" spans="1:19" x14ac:dyDescent="0.25">
      <c r="A13182" t="s">
        <v>317</v>
      </c>
      <c r="B13182" t="s">
        <v>679</v>
      </c>
      <c r="F13182">
        <f t="shared" si="207"/>
        <v>0</v>
      </c>
      <c r="G13182" s="1">
        <v>44217</v>
      </c>
      <c r="I13182">
        <v>13.08</v>
      </c>
      <c r="K13182">
        <v>4316.3999999999996</v>
      </c>
      <c r="L13182" t="s">
        <v>68</v>
      </c>
      <c r="M13182" t="s">
        <v>13</v>
      </c>
      <c r="N13182">
        <v>13.08</v>
      </c>
      <c r="O13182">
        <v>330</v>
      </c>
      <c r="P13182">
        <v>330</v>
      </c>
      <c r="Q13182">
        <v>1</v>
      </c>
      <c r="R13182" t="s">
        <v>180</v>
      </c>
      <c r="S13182" t="s">
        <v>87</v>
      </c>
    </row>
    <row r="13183" spans="1:19" x14ac:dyDescent="0.25">
      <c r="A13183" t="s">
        <v>318</v>
      </c>
      <c r="B13183" t="s">
        <v>350</v>
      </c>
      <c r="F13183">
        <f t="shared" si="207"/>
        <v>0</v>
      </c>
      <c r="G13183" s="1">
        <v>44217</v>
      </c>
      <c r="I13183">
        <v>11.5</v>
      </c>
      <c r="K13183">
        <v>3795</v>
      </c>
      <c r="L13183" t="s">
        <v>68</v>
      </c>
      <c r="M13183" t="s">
        <v>13</v>
      </c>
      <c r="N13183">
        <v>11.5</v>
      </c>
      <c r="O13183">
        <v>330</v>
      </c>
      <c r="P13183">
        <v>330</v>
      </c>
      <c r="Q13183">
        <v>1</v>
      </c>
      <c r="R13183" t="s">
        <v>181</v>
      </c>
      <c r="S13183" t="s">
        <v>70</v>
      </c>
    </row>
    <row r="13184" spans="1:19" x14ac:dyDescent="0.25">
      <c r="A13184" t="s">
        <v>318</v>
      </c>
      <c r="B13184" t="s">
        <v>351</v>
      </c>
      <c r="F13184">
        <f t="shared" si="207"/>
        <v>0</v>
      </c>
      <c r="G13184" s="1">
        <v>44217</v>
      </c>
      <c r="I13184">
        <v>11.5</v>
      </c>
      <c r="K13184">
        <v>3795</v>
      </c>
      <c r="L13184" t="s">
        <v>68</v>
      </c>
      <c r="M13184" t="s">
        <v>13</v>
      </c>
      <c r="N13184">
        <v>11.5</v>
      </c>
      <c r="O13184">
        <v>330</v>
      </c>
      <c r="P13184">
        <v>330</v>
      </c>
      <c r="Q13184">
        <v>1</v>
      </c>
      <c r="R13184" t="s">
        <v>181</v>
      </c>
      <c r="S13184" t="s">
        <v>71</v>
      </c>
    </row>
    <row r="13185" spans="1:19" x14ac:dyDescent="0.25">
      <c r="A13185" t="s">
        <v>318</v>
      </c>
      <c r="B13185" t="s">
        <v>352</v>
      </c>
      <c r="F13185">
        <f t="shared" si="207"/>
        <v>0</v>
      </c>
      <c r="G13185" s="1">
        <v>44217</v>
      </c>
      <c r="I13185">
        <v>11.5</v>
      </c>
      <c r="K13185">
        <v>3795</v>
      </c>
      <c r="L13185" t="s">
        <v>68</v>
      </c>
      <c r="M13185" t="s">
        <v>13</v>
      </c>
      <c r="N13185">
        <v>11.5</v>
      </c>
      <c r="O13185">
        <v>330</v>
      </c>
      <c r="P13185">
        <v>330</v>
      </c>
      <c r="Q13185">
        <v>1</v>
      </c>
      <c r="R13185" t="s">
        <v>181</v>
      </c>
      <c r="S13185" t="s">
        <v>72</v>
      </c>
    </row>
    <row r="13186" spans="1:19" x14ac:dyDescent="0.25">
      <c r="A13186" t="s">
        <v>318</v>
      </c>
      <c r="B13186" t="s">
        <v>353</v>
      </c>
      <c r="F13186">
        <f t="shared" si="207"/>
        <v>0</v>
      </c>
      <c r="G13186" s="1">
        <v>44217</v>
      </c>
      <c r="I13186">
        <v>11.5</v>
      </c>
      <c r="K13186">
        <v>3795</v>
      </c>
      <c r="L13186" t="s">
        <v>68</v>
      </c>
      <c r="M13186" t="s">
        <v>13</v>
      </c>
      <c r="N13186">
        <v>11.5</v>
      </c>
      <c r="O13186">
        <v>330</v>
      </c>
      <c r="P13186">
        <v>330</v>
      </c>
      <c r="Q13186">
        <v>1</v>
      </c>
      <c r="R13186" t="s">
        <v>181</v>
      </c>
      <c r="S13186" t="s">
        <v>73</v>
      </c>
    </row>
    <row r="13187" spans="1:19" x14ac:dyDescent="0.25">
      <c r="A13187" t="s">
        <v>318</v>
      </c>
      <c r="B13187" t="s">
        <v>354</v>
      </c>
      <c r="F13187">
        <f t="shared" ref="F13187:F13250" si="208">C13187*I13187</f>
        <v>0</v>
      </c>
      <c r="G13187" s="1">
        <v>44217</v>
      </c>
      <c r="I13187">
        <v>11.5</v>
      </c>
      <c r="K13187">
        <v>3795</v>
      </c>
      <c r="L13187" t="s">
        <v>68</v>
      </c>
      <c r="M13187" t="s">
        <v>13</v>
      </c>
      <c r="N13187">
        <v>11.5</v>
      </c>
      <c r="O13187">
        <v>330</v>
      </c>
      <c r="P13187">
        <v>330</v>
      </c>
      <c r="Q13187">
        <v>1</v>
      </c>
      <c r="R13187" t="s">
        <v>181</v>
      </c>
      <c r="S13187" t="s">
        <v>74</v>
      </c>
    </row>
    <row r="13188" spans="1:19" x14ac:dyDescent="0.25">
      <c r="A13188" t="s">
        <v>318</v>
      </c>
      <c r="B13188" t="s">
        <v>355</v>
      </c>
      <c r="F13188">
        <f t="shared" si="208"/>
        <v>0</v>
      </c>
      <c r="G13188" s="1">
        <v>44217</v>
      </c>
      <c r="I13188">
        <v>11.5</v>
      </c>
      <c r="K13188">
        <v>3795</v>
      </c>
      <c r="L13188" t="s">
        <v>68</v>
      </c>
      <c r="M13188" t="s">
        <v>13</v>
      </c>
      <c r="N13188">
        <v>11.5</v>
      </c>
      <c r="O13188">
        <v>330</v>
      </c>
      <c r="P13188">
        <v>330</v>
      </c>
      <c r="Q13188">
        <v>1</v>
      </c>
      <c r="R13188" t="s">
        <v>181</v>
      </c>
      <c r="S13188" t="s">
        <v>75</v>
      </c>
    </row>
    <row r="13189" spans="1:19" x14ac:dyDescent="0.25">
      <c r="A13189" t="s">
        <v>318</v>
      </c>
      <c r="B13189" t="s">
        <v>356</v>
      </c>
      <c r="F13189">
        <f t="shared" si="208"/>
        <v>0</v>
      </c>
      <c r="G13189" s="1">
        <v>44217</v>
      </c>
      <c r="I13189">
        <v>11.5</v>
      </c>
      <c r="K13189">
        <v>3795</v>
      </c>
      <c r="L13189" t="s">
        <v>68</v>
      </c>
      <c r="M13189" t="s">
        <v>13</v>
      </c>
      <c r="N13189">
        <v>11.5</v>
      </c>
      <c r="O13189">
        <v>330</v>
      </c>
      <c r="P13189">
        <v>330</v>
      </c>
      <c r="Q13189">
        <v>1</v>
      </c>
      <c r="R13189" t="s">
        <v>181</v>
      </c>
      <c r="S13189" t="s">
        <v>76</v>
      </c>
    </row>
    <row r="13190" spans="1:19" x14ac:dyDescent="0.25">
      <c r="A13190" t="s">
        <v>318</v>
      </c>
      <c r="B13190" t="s">
        <v>357</v>
      </c>
      <c r="F13190">
        <f t="shared" si="208"/>
        <v>0</v>
      </c>
      <c r="G13190" s="1">
        <v>44217</v>
      </c>
      <c r="I13190">
        <v>11.5</v>
      </c>
      <c r="K13190">
        <v>3795</v>
      </c>
      <c r="L13190" t="s">
        <v>68</v>
      </c>
      <c r="M13190" t="s">
        <v>13</v>
      </c>
      <c r="N13190">
        <v>11.5</v>
      </c>
      <c r="O13190">
        <v>330</v>
      </c>
      <c r="P13190">
        <v>330</v>
      </c>
      <c r="Q13190">
        <v>1</v>
      </c>
      <c r="R13190" t="s">
        <v>181</v>
      </c>
      <c r="S13190" t="s">
        <v>77</v>
      </c>
    </row>
    <row r="13191" spans="1:19" x14ac:dyDescent="0.25">
      <c r="A13191" t="s">
        <v>318</v>
      </c>
      <c r="B13191" t="s">
        <v>358</v>
      </c>
      <c r="F13191">
        <f t="shared" si="208"/>
        <v>0</v>
      </c>
      <c r="G13191" s="1">
        <v>44217</v>
      </c>
      <c r="I13191">
        <v>11.5</v>
      </c>
      <c r="K13191">
        <v>3795</v>
      </c>
      <c r="L13191" t="s">
        <v>68</v>
      </c>
      <c r="M13191" t="s">
        <v>13</v>
      </c>
      <c r="N13191">
        <v>11.5</v>
      </c>
      <c r="O13191">
        <v>330</v>
      </c>
      <c r="P13191">
        <v>330</v>
      </c>
      <c r="Q13191">
        <v>1</v>
      </c>
      <c r="R13191" t="s">
        <v>181</v>
      </c>
      <c r="S13191" t="s">
        <v>78</v>
      </c>
    </row>
    <row r="13192" spans="1:19" x14ac:dyDescent="0.25">
      <c r="A13192" t="s">
        <v>318</v>
      </c>
      <c r="B13192" t="s">
        <v>359</v>
      </c>
      <c r="F13192">
        <f t="shared" si="208"/>
        <v>0</v>
      </c>
      <c r="G13192" s="1">
        <v>44217</v>
      </c>
      <c r="I13192">
        <v>11.5</v>
      </c>
      <c r="K13192">
        <v>3795</v>
      </c>
      <c r="L13192" t="s">
        <v>68</v>
      </c>
      <c r="M13192" t="s">
        <v>13</v>
      </c>
      <c r="N13192">
        <v>11.5</v>
      </c>
      <c r="O13192">
        <v>330</v>
      </c>
      <c r="P13192">
        <v>330</v>
      </c>
      <c r="Q13192">
        <v>1</v>
      </c>
      <c r="R13192" t="s">
        <v>181</v>
      </c>
      <c r="S13192" t="s">
        <v>79</v>
      </c>
    </row>
    <row r="13193" spans="1:19" x14ac:dyDescent="0.25">
      <c r="A13193" t="s">
        <v>318</v>
      </c>
      <c r="B13193" t="s">
        <v>360</v>
      </c>
      <c r="F13193">
        <f t="shared" si="208"/>
        <v>0</v>
      </c>
      <c r="G13193" s="1">
        <v>44217</v>
      </c>
      <c r="I13193">
        <v>11.5</v>
      </c>
      <c r="K13193">
        <v>3795</v>
      </c>
      <c r="L13193" t="s">
        <v>68</v>
      </c>
      <c r="M13193" t="s">
        <v>13</v>
      </c>
      <c r="N13193">
        <v>11.5</v>
      </c>
      <c r="O13193">
        <v>330</v>
      </c>
      <c r="P13193">
        <v>330</v>
      </c>
      <c r="Q13193">
        <v>1</v>
      </c>
      <c r="R13193" t="s">
        <v>181</v>
      </c>
      <c r="S13193" t="s">
        <v>80</v>
      </c>
    </row>
    <row r="13194" spans="1:19" x14ac:dyDescent="0.25">
      <c r="A13194" t="s">
        <v>318</v>
      </c>
      <c r="B13194" t="s">
        <v>361</v>
      </c>
      <c r="F13194">
        <f t="shared" si="208"/>
        <v>0</v>
      </c>
      <c r="G13194" s="1">
        <v>44217</v>
      </c>
      <c r="I13194">
        <v>11.5</v>
      </c>
      <c r="K13194">
        <v>3795</v>
      </c>
      <c r="L13194" t="s">
        <v>68</v>
      </c>
      <c r="M13194" t="s">
        <v>13</v>
      </c>
      <c r="N13194">
        <v>11.5</v>
      </c>
      <c r="O13194">
        <v>330</v>
      </c>
      <c r="P13194">
        <v>330</v>
      </c>
      <c r="Q13194">
        <v>1</v>
      </c>
      <c r="R13194" t="s">
        <v>181</v>
      </c>
      <c r="S13194" t="s">
        <v>81</v>
      </c>
    </row>
    <row r="13195" spans="1:19" x14ac:dyDescent="0.25">
      <c r="A13195" t="s">
        <v>318</v>
      </c>
      <c r="B13195" t="s">
        <v>362</v>
      </c>
      <c r="F13195">
        <f t="shared" si="208"/>
        <v>0</v>
      </c>
      <c r="G13195" s="1">
        <v>44217</v>
      </c>
      <c r="I13195">
        <v>11.5</v>
      </c>
      <c r="K13195">
        <v>3795</v>
      </c>
      <c r="L13195" t="s">
        <v>68</v>
      </c>
      <c r="M13195" t="s">
        <v>13</v>
      </c>
      <c r="N13195">
        <v>11.5</v>
      </c>
      <c r="O13195">
        <v>330</v>
      </c>
      <c r="P13195">
        <v>330</v>
      </c>
      <c r="Q13195">
        <v>1</v>
      </c>
      <c r="R13195" t="s">
        <v>181</v>
      </c>
      <c r="S13195" t="s">
        <v>82</v>
      </c>
    </row>
    <row r="13196" spans="1:19" x14ac:dyDescent="0.25">
      <c r="A13196" t="s">
        <v>318</v>
      </c>
      <c r="B13196" t="s">
        <v>363</v>
      </c>
      <c r="F13196">
        <f t="shared" si="208"/>
        <v>0</v>
      </c>
      <c r="G13196" s="1">
        <v>44217</v>
      </c>
      <c r="I13196">
        <v>11.5</v>
      </c>
      <c r="K13196">
        <v>3795</v>
      </c>
      <c r="L13196" t="s">
        <v>68</v>
      </c>
      <c r="M13196" t="s">
        <v>13</v>
      </c>
      <c r="N13196">
        <v>11.5</v>
      </c>
      <c r="O13196">
        <v>330</v>
      </c>
      <c r="P13196">
        <v>330</v>
      </c>
      <c r="Q13196">
        <v>1</v>
      </c>
      <c r="R13196" t="s">
        <v>181</v>
      </c>
      <c r="S13196" t="s">
        <v>83</v>
      </c>
    </row>
    <row r="13197" spans="1:19" x14ac:dyDescent="0.25">
      <c r="A13197" t="s">
        <v>318</v>
      </c>
      <c r="B13197" t="s">
        <v>364</v>
      </c>
      <c r="F13197">
        <f t="shared" si="208"/>
        <v>0</v>
      </c>
      <c r="G13197" s="1">
        <v>44217</v>
      </c>
      <c r="I13197">
        <v>11.5</v>
      </c>
      <c r="K13197">
        <v>3795</v>
      </c>
      <c r="L13197" t="s">
        <v>68</v>
      </c>
      <c r="M13197" t="s">
        <v>13</v>
      </c>
      <c r="N13197">
        <v>11.5</v>
      </c>
      <c r="O13197">
        <v>330</v>
      </c>
      <c r="P13197">
        <v>330</v>
      </c>
      <c r="Q13197">
        <v>1</v>
      </c>
      <c r="R13197" t="s">
        <v>181</v>
      </c>
      <c r="S13197" t="s">
        <v>84</v>
      </c>
    </row>
    <row r="13198" spans="1:19" x14ac:dyDescent="0.25">
      <c r="A13198" t="s">
        <v>318</v>
      </c>
      <c r="B13198" t="s">
        <v>365</v>
      </c>
      <c r="F13198">
        <f t="shared" si="208"/>
        <v>0</v>
      </c>
      <c r="G13198" s="1">
        <v>44217</v>
      </c>
      <c r="I13198">
        <v>11.5</v>
      </c>
      <c r="K13198">
        <v>3795</v>
      </c>
      <c r="L13198" t="s">
        <v>68</v>
      </c>
      <c r="M13198" t="s">
        <v>13</v>
      </c>
      <c r="N13198">
        <v>11.5</v>
      </c>
      <c r="O13198">
        <v>330</v>
      </c>
      <c r="P13198">
        <v>330</v>
      </c>
      <c r="Q13198">
        <v>1</v>
      </c>
      <c r="R13198" t="s">
        <v>181</v>
      </c>
      <c r="S13198" t="s">
        <v>85</v>
      </c>
    </row>
    <row r="13199" spans="1:19" x14ac:dyDescent="0.25">
      <c r="A13199" t="s">
        <v>318</v>
      </c>
      <c r="B13199" t="s">
        <v>366</v>
      </c>
      <c r="F13199">
        <f t="shared" si="208"/>
        <v>0</v>
      </c>
      <c r="G13199" s="1">
        <v>44217</v>
      </c>
      <c r="I13199">
        <v>11.5</v>
      </c>
      <c r="K13199">
        <v>3795</v>
      </c>
      <c r="L13199" t="s">
        <v>68</v>
      </c>
      <c r="M13199" t="s">
        <v>13</v>
      </c>
      <c r="N13199">
        <v>11.5</v>
      </c>
      <c r="O13199">
        <v>330</v>
      </c>
      <c r="P13199">
        <v>330</v>
      </c>
      <c r="Q13199">
        <v>1</v>
      </c>
      <c r="R13199" t="s">
        <v>181</v>
      </c>
      <c r="S13199" t="s">
        <v>86</v>
      </c>
    </row>
    <row r="13200" spans="1:19" x14ac:dyDescent="0.25">
      <c r="A13200" t="s">
        <v>318</v>
      </c>
      <c r="B13200" t="s">
        <v>367</v>
      </c>
      <c r="F13200">
        <f t="shared" si="208"/>
        <v>0</v>
      </c>
      <c r="G13200" s="1">
        <v>44217</v>
      </c>
      <c r="I13200">
        <v>11.5</v>
      </c>
      <c r="K13200">
        <v>3795</v>
      </c>
      <c r="L13200" t="s">
        <v>68</v>
      </c>
      <c r="M13200" t="s">
        <v>13</v>
      </c>
      <c r="N13200">
        <v>11.5</v>
      </c>
      <c r="O13200">
        <v>330</v>
      </c>
      <c r="P13200">
        <v>330</v>
      </c>
      <c r="Q13200">
        <v>1</v>
      </c>
      <c r="R13200" t="s">
        <v>181</v>
      </c>
      <c r="S13200" t="s">
        <v>87</v>
      </c>
    </row>
    <row r="13201" spans="1:19" x14ac:dyDescent="0.25">
      <c r="A13201" t="s">
        <v>318</v>
      </c>
      <c r="B13201" t="s">
        <v>368</v>
      </c>
      <c r="F13201">
        <f t="shared" si="208"/>
        <v>0</v>
      </c>
      <c r="G13201" s="1">
        <v>44217</v>
      </c>
      <c r="I13201">
        <v>11.5</v>
      </c>
      <c r="K13201">
        <v>3795</v>
      </c>
      <c r="L13201" t="s">
        <v>68</v>
      </c>
      <c r="M13201" t="s">
        <v>13</v>
      </c>
      <c r="N13201">
        <v>11.5</v>
      </c>
      <c r="O13201">
        <v>330</v>
      </c>
      <c r="P13201">
        <v>330</v>
      </c>
      <c r="Q13201">
        <v>1</v>
      </c>
      <c r="R13201" t="s">
        <v>181</v>
      </c>
      <c r="S13201" t="s">
        <v>72</v>
      </c>
    </row>
    <row r="13202" spans="1:19" x14ac:dyDescent="0.25">
      <c r="A13202" t="s">
        <v>318</v>
      </c>
      <c r="B13202" t="s">
        <v>369</v>
      </c>
      <c r="F13202">
        <f t="shared" si="208"/>
        <v>0</v>
      </c>
      <c r="G13202" s="1">
        <v>44217</v>
      </c>
      <c r="I13202">
        <v>11.5</v>
      </c>
      <c r="K13202">
        <v>3795</v>
      </c>
      <c r="L13202" t="s">
        <v>68</v>
      </c>
      <c r="M13202" t="s">
        <v>13</v>
      </c>
      <c r="N13202">
        <v>11.5</v>
      </c>
      <c r="O13202">
        <v>330</v>
      </c>
      <c r="P13202">
        <v>330</v>
      </c>
      <c r="Q13202">
        <v>1</v>
      </c>
      <c r="R13202" t="s">
        <v>181</v>
      </c>
      <c r="S13202" t="s">
        <v>73</v>
      </c>
    </row>
    <row r="13203" spans="1:19" x14ac:dyDescent="0.25">
      <c r="A13203" t="s">
        <v>318</v>
      </c>
      <c r="B13203" t="s">
        <v>370</v>
      </c>
      <c r="F13203">
        <f t="shared" si="208"/>
        <v>0</v>
      </c>
      <c r="G13203" s="1">
        <v>44217</v>
      </c>
      <c r="I13203">
        <v>11.5</v>
      </c>
      <c r="K13203">
        <v>3795</v>
      </c>
      <c r="L13203" t="s">
        <v>68</v>
      </c>
      <c r="M13203" t="s">
        <v>13</v>
      </c>
      <c r="N13203">
        <v>11.5</v>
      </c>
      <c r="O13203">
        <v>330</v>
      </c>
      <c r="P13203">
        <v>330</v>
      </c>
      <c r="Q13203">
        <v>1</v>
      </c>
      <c r="R13203" t="s">
        <v>181</v>
      </c>
      <c r="S13203" t="s">
        <v>74</v>
      </c>
    </row>
    <row r="13204" spans="1:19" x14ac:dyDescent="0.25">
      <c r="A13204" t="s">
        <v>318</v>
      </c>
      <c r="B13204" t="s">
        <v>371</v>
      </c>
      <c r="F13204">
        <f t="shared" si="208"/>
        <v>0</v>
      </c>
      <c r="G13204" s="1">
        <v>44217</v>
      </c>
      <c r="I13204">
        <v>11.5</v>
      </c>
      <c r="K13204">
        <v>3795</v>
      </c>
      <c r="L13204" t="s">
        <v>68</v>
      </c>
      <c r="M13204" t="s">
        <v>13</v>
      </c>
      <c r="N13204">
        <v>11.5</v>
      </c>
      <c r="O13204">
        <v>330</v>
      </c>
      <c r="P13204">
        <v>330</v>
      </c>
      <c r="Q13204">
        <v>1</v>
      </c>
      <c r="R13204" t="s">
        <v>181</v>
      </c>
      <c r="S13204" t="s">
        <v>75</v>
      </c>
    </row>
    <row r="13205" spans="1:19" x14ac:dyDescent="0.25">
      <c r="A13205" t="s">
        <v>318</v>
      </c>
      <c r="B13205" t="s">
        <v>372</v>
      </c>
      <c r="F13205">
        <f t="shared" si="208"/>
        <v>0</v>
      </c>
      <c r="G13205" s="1">
        <v>44217</v>
      </c>
      <c r="I13205">
        <v>11.5</v>
      </c>
      <c r="K13205">
        <v>3795</v>
      </c>
      <c r="L13205" t="s">
        <v>68</v>
      </c>
      <c r="M13205" t="s">
        <v>13</v>
      </c>
      <c r="N13205">
        <v>11.5</v>
      </c>
      <c r="O13205">
        <v>330</v>
      </c>
      <c r="P13205">
        <v>330</v>
      </c>
      <c r="Q13205">
        <v>1</v>
      </c>
      <c r="R13205" t="s">
        <v>181</v>
      </c>
      <c r="S13205" t="s">
        <v>76</v>
      </c>
    </row>
    <row r="13206" spans="1:19" x14ac:dyDescent="0.25">
      <c r="A13206" t="s">
        <v>318</v>
      </c>
      <c r="B13206" t="s">
        <v>373</v>
      </c>
      <c r="F13206">
        <f t="shared" si="208"/>
        <v>0</v>
      </c>
      <c r="G13206" s="1">
        <v>44217</v>
      </c>
      <c r="I13206">
        <v>11.5</v>
      </c>
      <c r="K13206">
        <v>3795</v>
      </c>
      <c r="L13206" t="s">
        <v>68</v>
      </c>
      <c r="M13206" t="s">
        <v>13</v>
      </c>
      <c r="N13206">
        <v>11.5</v>
      </c>
      <c r="O13206">
        <v>330</v>
      </c>
      <c r="P13206">
        <v>330</v>
      </c>
      <c r="Q13206">
        <v>1</v>
      </c>
      <c r="R13206" t="s">
        <v>181</v>
      </c>
      <c r="S13206" t="s">
        <v>77</v>
      </c>
    </row>
    <row r="13207" spans="1:19" x14ac:dyDescent="0.25">
      <c r="A13207" t="s">
        <v>318</v>
      </c>
      <c r="B13207" t="s">
        <v>374</v>
      </c>
      <c r="F13207">
        <f t="shared" si="208"/>
        <v>0</v>
      </c>
      <c r="G13207" s="1">
        <v>44217</v>
      </c>
      <c r="I13207">
        <v>11.5</v>
      </c>
      <c r="K13207">
        <v>3795</v>
      </c>
      <c r="L13207" t="s">
        <v>68</v>
      </c>
      <c r="M13207" t="s">
        <v>13</v>
      </c>
      <c r="N13207">
        <v>11.5</v>
      </c>
      <c r="O13207">
        <v>330</v>
      </c>
      <c r="P13207">
        <v>330</v>
      </c>
      <c r="Q13207">
        <v>1</v>
      </c>
      <c r="R13207" t="s">
        <v>181</v>
      </c>
      <c r="S13207" t="s">
        <v>78</v>
      </c>
    </row>
    <row r="13208" spans="1:19" x14ac:dyDescent="0.25">
      <c r="A13208" t="s">
        <v>318</v>
      </c>
      <c r="B13208" t="s">
        <v>375</v>
      </c>
      <c r="F13208">
        <f t="shared" si="208"/>
        <v>0</v>
      </c>
      <c r="G13208" s="1">
        <v>44217</v>
      </c>
      <c r="I13208">
        <v>11.5</v>
      </c>
      <c r="K13208">
        <v>3795</v>
      </c>
      <c r="L13208" t="s">
        <v>68</v>
      </c>
      <c r="M13208" t="s">
        <v>13</v>
      </c>
      <c r="N13208">
        <v>11.5</v>
      </c>
      <c r="O13208">
        <v>330</v>
      </c>
      <c r="P13208">
        <v>330</v>
      </c>
      <c r="Q13208">
        <v>1</v>
      </c>
      <c r="R13208" t="s">
        <v>181</v>
      </c>
      <c r="S13208" t="s">
        <v>79</v>
      </c>
    </row>
    <row r="13209" spans="1:19" x14ac:dyDescent="0.25">
      <c r="A13209" t="s">
        <v>318</v>
      </c>
      <c r="B13209" t="s">
        <v>376</v>
      </c>
      <c r="F13209">
        <f t="shared" si="208"/>
        <v>0</v>
      </c>
      <c r="G13209" s="1">
        <v>44217</v>
      </c>
      <c r="I13209">
        <v>11.5</v>
      </c>
      <c r="K13209">
        <v>3795</v>
      </c>
      <c r="L13209" t="s">
        <v>68</v>
      </c>
      <c r="M13209" t="s">
        <v>13</v>
      </c>
      <c r="N13209">
        <v>11.5</v>
      </c>
      <c r="O13209">
        <v>330</v>
      </c>
      <c r="P13209">
        <v>330</v>
      </c>
      <c r="Q13209">
        <v>1</v>
      </c>
      <c r="R13209" t="s">
        <v>181</v>
      </c>
      <c r="S13209" t="s">
        <v>80</v>
      </c>
    </row>
    <row r="13210" spans="1:19" x14ac:dyDescent="0.25">
      <c r="A13210" t="s">
        <v>318</v>
      </c>
      <c r="B13210" t="s">
        <v>377</v>
      </c>
      <c r="F13210">
        <f t="shared" si="208"/>
        <v>0</v>
      </c>
      <c r="G13210" s="1">
        <v>44217</v>
      </c>
      <c r="I13210">
        <v>11.5</v>
      </c>
      <c r="K13210">
        <v>3795</v>
      </c>
      <c r="L13210" t="s">
        <v>68</v>
      </c>
      <c r="M13210" t="s">
        <v>13</v>
      </c>
      <c r="N13210">
        <v>11.5</v>
      </c>
      <c r="O13210">
        <v>330</v>
      </c>
      <c r="P13210">
        <v>330</v>
      </c>
      <c r="Q13210">
        <v>1</v>
      </c>
      <c r="R13210" t="s">
        <v>181</v>
      </c>
      <c r="S13210" t="s">
        <v>81</v>
      </c>
    </row>
    <row r="13211" spans="1:19" x14ac:dyDescent="0.25">
      <c r="A13211" t="s">
        <v>318</v>
      </c>
      <c r="B13211" t="s">
        <v>378</v>
      </c>
      <c r="F13211">
        <f t="shared" si="208"/>
        <v>0</v>
      </c>
      <c r="G13211" s="1">
        <v>44217</v>
      </c>
      <c r="I13211">
        <v>11.5</v>
      </c>
      <c r="K13211">
        <v>3795</v>
      </c>
      <c r="L13211" t="s">
        <v>68</v>
      </c>
      <c r="M13211" t="s">
        <v>13</v>
      </c>
      <c r="N13211">
        <v>11.5</v>
      </c>
      <c r="O13211">
        <v>330</v>
      </c>
      <c r="P13211">
        <v>330</v>
      </c>
      <c r="Q13211">
        <v>1</v>
      </c>
      <c r="R13211" t="s">
        <v>181</v>
      </c>
      <c r="S13211" t="s">
        <v>82</v>
      </c>
    </row>
    <row r="13212" spans="1:19" x14ac:dyDescent="0.25">
      <c r="A13212" t="s">
        <v>318</v>
      </c>
      <c r="B13212" t="s">
        <v>379</v>
      </c>
      <c r="F13212">
        <f t="shared" si="208"/>
        <v>0</v>
      </c>
      <c r="G13212" s="1">
        <v>44217</v>
      </c>
      <c r="I13212">
        <v>11.5</v>
      </c>
      <c r="K13212">
        <v>3795</v>
      </c>
      <c r="L13212" t="s">
        <v>68</v>
      </c>
      <c r="M13212" t="s">
        <v>13</v>
      </c>
      <c r="N13212">
        <v>11.5</v>
      </c>
      <c r="O13212">
        <v>330</v>
      </c>
      <c r="P13212">
        <v>330</v>
      </c>
      <c r="Q13212">
        <v>1</v>
      </c>
      <c r="R13212" t="s">
        <v>181</v>
      </c>
      <c r="S13212" t="s">
        <v>83</v>
      </c>
    </row>
    <row r="13213" spans="1:19" x14ac:dyDescent="0.25">
      <c r="A13213" t="s">
        <v>318</v>
      </c>
      <c r="B13213" t="s">
        <v>380</v>
      </c>
      <c r="F13213">
        <f t="shared" si="208"/>
        <v>0</v>
      </c>
      <c r="G13213" s="1">
        <v>44217</v>
      </c>
      <c r="I13213">
        <v>11.5</v>
      </c>
      <c r="K13213">
        <v>3795</v>
      </c>
      <c r="L13213" t="s">
        <v>68</v>
      </c>
      <c r="M13213" t="s">
        <v>13</v>
      </c>
      <c r="N13213">
        <v>11.5</v>
      </c>
      <c r="O13213">
        <v>330</v>
      </c>
      <c r="P13213">
        <v>330</v>
      </c>
      <c r="Q13213">
        <v>1</v>
      </c>
      <c r="R13213" t="s">
        <v>181</v>
      </c>
      <c r="S13213" t="s">
        <v>84</v>
      </c>
    </row>
    <row r="13214" spans="1:19" x14ac:dyDescent="0.25">
      <c r="A13214" t="s">
        <v>318</v>
      </c>
      <c r="B13214" t="s">
        <v>381</v>
      </c>
      <c r="F13214">
        <f t="shared" si="208"/>
        <v>0</v>
      </c>
      <c r="G13214" s="1">
        <v>44217</v>
      </c>
      <c r="I13214">
        <v>11.5</v>
      </c>
      <c r="K13214">
        <v>3795</v>
      </c>
      <c r="L13214" t="s">
        <v>68</v>
      </c>
      <c r="M13214" t="s">
        <v>13</v>
      </c>
      <c r="N13214">
        <v>11.5</v>
      </c>
      <c r="O13214">
        <v>330</v>
      </c>
      <c r="P13214">
        <v>330</v>
      </c>
      <c r="Q13214">
        <v>1</v>
      </c>
      <c r="R13214" t="s">
        <v>181</v>
      </c>
      <c r="S13214" t="s">
        <v>85</v>
      </c>
    </row>
    <row r="13215" spans="1:19" x14ac:dyDescent="0.25">
      <c r="A13215" t="s">
        <v>318</v>
      </c>
      <c r="B13215" t="s">
        <v>382</v>
      </c>
      <c r="F13215">
        <f t="shared" si="208"/>
        <v>0</v>
      </c>
      <c r="G13215" s="1">
        <v>44217</v>
      </c>
      <c r="I13215">
        <v>11.5</v>
      </c>
      <c r="K13215">
        <v>3795</v>
      </c>
      <c r="L13215" t="s">
        <v>68</v>
      </c>
      <c r="M13215" t="s">
        <v>13</v>
      </c>
      <c r="N13215">
        <v>11.5</v>
      </c>
      <c r="O13215">
        <v>330</v>
      </c>
      <c r="P13215">
        <v>330</v>
      </c>
      <c r="Q13215">
        <v>1</v>
      </c>
      <c r="R13215" t="s">
        <v>181</v>
      </c>
      <c r="S13215" t="s">
        <v>86</v>
      </c>
    </row>
    <row r="13216" spans="1:19" x14ac:dyDescent="0.25">
      <c r="A13216" t="s">
        <v>318</v>
      </c>
      <c r="B13216" t="s">
        <v>383</v>
      </c>
      <c r="F13216">
        <f t="shared" si="208"/>
        <v>0</v>
      </c>
      <c r="G13216" s="1">
        <v>44217</v>
      </c>
      <c r="I13216">
        <v>11.5</v>
      </c>
      <c r="K13216">
        <v>3795</v>
      </c>
      <c r="L13216" t="s">
        <v>68</v>
      </c>
      <c r="M13216" t="s">
        <v>13</v>
      </c>
      <c r="N13216">
        <v>11.5</v>
      </c>
      <c r="O13216">
        <v>330</v>
      </c>
      <c r="P13216">
        <v>330</v>
      </c>
      <c r="Q13216">
        <v>1</v>
      </c>
      <c r="R13216" t="s">
        <v>181</v>
      </c>
      <c r="S13216" t="s">
        <v>87</v>
      </c>
    </row>
    <row r="13217" spans="1:19" x14ac:dyDescent="0.25">
      <c r="A13217" t="s">
        <v>318</v>
      </c>
      <c r="B13217" t="s">
        <v>384</v>
      </c>
      <c r="F13217">
        <f t="shared" si="208"/>
        <v>0</v>
      </c>
      <c r="G13217" s="1">
        <v>44217</v>
      </c>
      <c r="I13217">
        <v>11.5</v>
      </c>
      <c r="K13217">
        <v>3795</v>
      </c>
      <c r="L13217" t="s">
        <v>68</v>
      </c>
      <c r="M13217" t="s">
        <v>13</v>
      </c>
      <c r="N13217">
        <v>11.5</v>
      </c>
      <c r="O13217">
        <v>330</v>
      </c>
      <c r="P13217">
        <v>330</v>
      </c>
      <c r="Q13217">
        <v>1</v>
      </c>
      <c r="R13217" t="s">
        <v>181</v>
      </c>
      <c r="S13217" t="s">
        <v>72</v>
      </c>
    </row>
    <row r="13218" spans="1:19" x14ac:dyDescent="0.25">
      <c r="A13218" t="s">
        <v>318</v>
      </c>
      <c r="B13218" t="s">
        <v>385</v>
      </c>
      <c r="F13218">
        <f t="shared" si="208"/>
        <v>0</v>
      </c>
      <c r="G13218" s="1">
        <v>44217</v>
      </c>
      <c r="I13218">
        <v>11.5</v>
      </c>
      <c r="K13218">
        <v>3795</v>
      </c>
      <c r="L13218" t="s">
        <v>68</v>
      </c>
      <c r="M13218" t="s">
        <v>13</v>
      </c>
      <c r="N13218">
        <v>11.5</v>
      </c>
      <c r="O13218">
        <v>330</v>
      </c>
      <c r="P13218">
        <v>330</v>
      </c>
      <c r="Q13218">
        <v>1</v>
      </c>
      <c r="R13218" t="s">
        <v>181</v>
      </c>
      <c r="S13218" t="s">
        <v>73</v>
      </c>
    </row>
    <row r="13219" spans="1:19" x14ac:dyDescent="0.25">
      <c r="A13219" t="s">
        <v>318</v>
      </c>
      <c r="B13219" t="s">
        <v>386</v>
      </c>
      <c r="F13219">
        <f t="shared" si="208"/>
        <v>0</v>
      </c>
      <c r="G13219" s="1">
        <v>44217</v>
      </c>
      <c r="I13219">
        <v>11.5</v>
      </c>
      <c r="K13219">
        <v>3795</v>
      </c>
      <c r="L13219" t="s">
        <v>68</v>
      </c>
      <c r="M13219" t="s">
        <v>13</v>
      </c>
      <c r="N13219">
        <v>11.5</v>
      </c>
      <c r="O13219">
        <v>330</v>
      </c>
      <c r="P13219">
        <v>330</v>
      </c>
      <c r="Q13219">
        <v>1</v>
      </c>
      <c r="R13219" t="s">
        <v>181</v>
      </c>
      <c r="S13219" t="s">
        <v>74</v>
      </c>
    </row>
    <row r="13220" spans="1:19" x14ac:dyDescent="0.25">
      <c r="A13220" t="s">
        <v>318</v>
      </c>
      <c r="B13220" t="s">
        <v>387</v>
      </c>
      <c r="F13220">
        <f t="shared" si="208"/>
        <v>0</v>
      </c>
      <c r="G13220" s="1">
        <v>44217</v>
      </c>
      <c r="I13220">
        <v>11.5</v>
      </c>
      <c r="K13220">
        <v>3795</v>
      </c>
      <c r="L13220" t="s">
        <v>68</v>
      </c>
      <c r="M13220" t="s">
        <v>13</v>
      </c>
      <c r="N13220">
        <v>11.5</v>
      </c>
      <c r="O13220">
        <v>330</v>
      </c>
      <c r="P13220">
        <v>330</v>
      </c>
      <c r="Q13220">
        <v>1</v>
      </c>
      <c r="R13220" t="s">
        <v>181</v>
      </c>
      <c r="S13220" t="s">
        <v>75</v>
      </c>
    </row>
    <row r="13221" spans="1:19" x14ac:dyDescent="0.25">
      <c r="A13221" t="s">
        <v>318</v>
      </c>
      <c r="B13221" t="s">
        <v>388</v>
      </c>
      <c r="F13221">
        <f t="shared" si="208"/>
        <v>0</v>
      </c>
      <c r="G13221" s="1">
        <v>44217</v>
      </c>
      <c r="I13221">
        <v>11.5</v>
      </c>
      <c r="K13221">
        <v>3795</v>
      </c>
      <c r="L13221" t="s">
        <v>68</v>
      </c>
      <c r="M13221" t="s">
        <v>13</v>
      </c>
      <c r="N13221">
        <v>11.5</v>
      </c>
      <c r="O13221">
        <v>330</v>
      </c>
      <c r="P13221">
        <v>330</v>
      </c>
      <c r="Q13221">
        <v>1</v>
      </c>
      <c r="R13221" t="s">
        <v>181</v>
      </c>
      <c r="S13221" t="s">
        <v>76</v>
      </c>
    </row>
    <row r="13222" spans="1:19" x14ac:dyDescent="0.25">
      <c r="A13222" t="s">
        <v>318</v>
      </c>
      <c r="B13222" t="s">
        <v>389</v>
      </c>
      <c r="F13222">
        <f t="shared" si="208"/>
        <v>0</v>
      </c>
      <c r="G13222" s="1">
        <v>44217</v>
      </c>
      <c r="I13222">
        <v>11.5</v>
      </c>
      <c r="K13222">
        <v>3795</v>
      </c>
      <c r="L13222" t="s">
        <v>68</v>
      </c>
      <c r="M13222" t="s">
        <v>13</v>
      </c>
      <c r="N13222">
        <v>11.5</v>
      </c>
      <c r="O13222">
        <v>330</v>
      </c>
      <c r="P13222">
        <v>330</v>
      </c>
      <c r="Q13222">
        <v>1</v>
      </c>
      <c r="R13222" t="s">
        <v>181</v>
      </c>
      <c r="S13222" t="s">
        <v>77</v>
      </c>
    </row>
    <row r="13223" spans="1:19" x14ac:dyDescent="0.25">
      <c r="A13223" t="s">
        <v>318</v>
      </c>
      <c r="B13223" t="s">
        <v>390</v>
      </c>
      <c r="F13223">
        <f t="shared" si="208"/>
        <v>0</v>
      </c>
      <c r="G13223" s="1">
        <v>44217</v>
      </c>
      <c r="I13223">
        <v>11.5</v>
      </c>
      <c r="K13223">
        <v>3795</v>
      </c>
      <c r="L13223" t="s">
        <v>68</v>
      </c>
      <c r="M13223" t="s">
        <v>13</v>
      </c>
      <c r="N13223">
        <v>11.5</v>
      </c>
      <c r="O13223">
        <v>330</v>
      </c>
      <c r="P13223">
        <v>330</v>
      </c>
      <c r="Q13223">
        <v>1</v>
      </c>
      <c r="R13223" t="s">
        <v>181</v>
      </c>
      <c r="S13223" t="s">
        <v>78</v>
      </c>
    </row>
    <row r="13224" spans="1:19" x14ac:dyDescent="0.25">
      <c r="A13224" t="s">
        <v>318</v>
      </c>
      <c r="B13224" t="s">
        <v>391</v>
      </c>
      <c r="F13224">
        <f t="shared" si="208"/>
        <v>0</v>
      </c>
      <c r="G13224" s="1">
        <v>44217</v>
      </c>
      <c r="I13224">
        <v>11.5</v>
      </c>
      <c r="K13224">
        <v>3795</v>
      </c>
      <c r="L13224" t="s">
        <v>68</v>
      </c>
      <c r="M13224" t="s">
        <v>13</v>
      </c>
      <c r="N13224">
        <v>11.5</v>
      </c>
      <c r="O13224">
        <v>330</v>
      </c>
      <c r="P13224">
        <v>330</v>
      </c>
      <c r="Q13224">
        <v>1</v>
      </c>
      <c r="R13224" t="s">
        <v>181</v>
      </c>
      <c r="S13224" t="s">
        <v>79</v>
      </c>
    </row>
    <row r="13225" spans="1:19" x14ac:dyDescent="0.25">
      <c r="A13225" t="s">
        <v>318</v>
      </c>
      <c r="B13225" t="s">
        <v>392</v>
      </c>
      <c r="F13225">
        <f t="shared" si="208"/>
        <v>0</v>
      </c>
      <c r="G13225" s="1">
        <v>44217</v>
      </c>
      <c r="I13225">
        <v>11.5</v>
      </c>
      <c r="K13225">
        <v>3795</v>
      </c>
      <c r="L13225" t="s">
        <v>68</v>
      </c>
      <c r="M13225" t="s">
        <v>13</v>
      </c>
      <c r="N13225">
        <v>11.5</v>
      </c>
      <c r="O13225">
        <v>330</v>
      </c>
      <c r="P13225">
        <v>330</v>
      </c>
      <c r="Q13225">
        <v>1</v>
      </c>
      <c r="R13225" t="s">
        <v>181</v>
      </c>
      <c r="S13225" t="s">
        <v>80</v>
      </c>
    </row>
    <row r="13226" spans="1:19" x14ac:dyDescent="0.25">
      <c r="A13226" t="s">
        <v>318</v>
      </c>
      <c r="B13226" t="s">
        <v>393</v>
      </c>
      <c r="F13226">
        <f t="shared" si="208"/>
        <v>0</v>
      </c>
      <c r="G13226" s="1">
        <v>44217</v>
      </c>
      <c r="I13226">
        <v>11.5</v>
      </c>
      <c r="K13226">
        <v>3795</v>
      </c>
      <c r="L13226" t="s">
        <v>68</v>
      </c>
      <c r="M13226" t="s">
        <v>13</v>
      </c>
      <c r="N13226">
        <v>11.5</v>
      </c>
      <c r="O13226">
        <v>330</v>
      </c>
      <c r="P13226">
        <v>330</v>
      </c>
      <c r="Q13226">
        <v>1</v>
      </c>
      <c r="R13226" t="s">
        <v>181</v>
      </c>
      <c r="S13226" t="s">
        <v>81</v>
      </c>
    </row>
    <row r="13227" spans="1:19" x14ac:dyDescent="0.25">
      <c r="A13227" t="s">
        <v>318</v>
      </c>
      <c r="B13227" t="s">
        <v>394</v>
      </c>
      <c r="F13227">
        <f t="shared" si="208"/>
        <v>0</v>
      </c>
      <c r="G13227" s="1">
        <v>44217</v>
      </c>
      <c r="I13227">
        <v>11.5</v>
      </c>
      <c r="K13227">
        <v>3795</v>
      </c>
      <c r="L13227" t="s">
        <v>68</v>
      </c>
      <c r="M13227" t="s">
        <v>13</v>
      </c>
      <c r="N13227">
        <v>11.5</v>
      </c>
      <c r="O13227">
        <v>330</v>
      </c>
      <c r="P13227">
        <v>330</v>
      </c>
      <c r="Q13227">
        <v>1</v>
      </c>
      <c r="R13227" t="s">
        <v>181</v>
      </c>
      <c r="S13227" t="s">
        <v>82</v>
      </c>
    </row>
    <row r="13228" spans="1:19" x14ac:dyDescent="0.25">
      <c r="A13228" t="s">
        <v>318</v>
      </c>
      <c r="B13228" t="s">
        <v>395</v>
      </c>
      <c r="F13228">
        <f t="shared" si="208"/>
        <v>0</v>
      </c>
      <c r="G13228" s="1">
        <v>44217</v>
      </c>
      <c r="I13228">
        <v>11.5</v>
      </c>
      <c r="K13228">
        <v>3795</v>
      </c>
      <c r="L13228" t="s">
        <v>68</v>
      </c>
      <c r="M13228" t="s">
        <v>13</v>
      </c>
      <c r="N13228">
        <v>11.5</v>
      </c>
      <c r="O13228">
        <v>330</v>
      </c>
      <c r="P13228">
        <v>330</v>
      </c>
      <c r="Q13228">
        <v>1</v>
      </c>
      <c r="R13228" t="s">
        <v>181</v>
      </c>
      <c r="S13228" t="s">
        <v>83</v>
      </c>
    </row>
    <row r="13229" spans="1:19" x14ac:dyDescent="0.25">
      <c r="A13229" t="s">
        <v>318</v>
      </c>
      <c r="B13229" t="s">
        <v>396</v>
      </c>
      <c r="F13229">
        <f t="shared" si="208"/>
        <v>0</v>
      </c>
      <c r="G13229" s="1">
        <v>44217</v>
      </c>
      <c r="I13229">
        <v>11.5</v>
      </c>
      <c r="K13229">
        <v>3795</v>
      </c>
      <c r="L13229" t="s">
        <v>68</v>
      </c>
      <c r="M13229" t="s">
        <v>13</v>
      </c>
      <c r="N13229">
        <v>11.5</v>
      </c>
      <c r="O13229">
        <v>330</v>
      </c>
      <c r="P13229">
        <v>330</v>
      </c>
      <c r="Q13229">
        <v>1</v>
      </c>
      <c r="R13229" t="s">
        <v>181</v>
      </c>
      <c r="S13229" t="s">
        <v>84</v>
      </c>
    </row>
    <row r="13230" spans="1:19" x14ac:dyDescent="0.25">
      <c r="A13230" t="s">
        <v>318</v>
      </c>
      <c r="B13230" t="s">
        <v>397</v>
      </c>
      <c r="F13230">
        <f t="shared" si="208"/>
        <v>0</v>
      </c>
      <c r="G13230" s="1">
        <v>44217</v>
      </c>
      <c r="I13230">
        <v>11.5</v>
      </c>
      <c r="K13230">
        <v>3795</v>
      </c>
      <c r="L13230" t="s">
        <v>68</v>
      </c>
      <c r="M13230" t="s">
        <v>13</v>
      </c>
      <c r="N13230">
        <v>11.5</v>
      </c>
      <c r="O13230">
        <v>330</v>
      </c>
      <c r="P13230">
        <v>330</v>
      </c>
      <c r="Q13230">
        <v>1</v>
      </c>
      <c r="R13230" t="s">
        <v>181</v>
      </c>
      <c r="S13230" t="s">
        <v>85</v>
      </c>
    </row>
    <row r="13231" spans="1:19" x14ac:dyDescent="0.25">
      <c r="A13231" t="s">
        <v>318</v>
      </c>
      <c r="B13231" t="s">
        <v>398</v>
      </c>
      <c r="F13231">
        <f t="shared" si="208"/>
        <v>0</v>
      </c>
      <c r="G13231" s="1">
        <v>44217</v>
      </c>
      <c r="I13231">
        <v>11.5</v>
      </c>
      <c r="K13231">
        <v>3795</v>
      </c>
      <c r="L13231" t="s">
        <v>68</v>
      </c>
      <c r="M13231" t="s">
        <v>13</v>
      </c>
      <c r="N13231">
        <v>11.5</v>
      </c>
      <c r="O13231">
        <v>330</v>
      </c>
      <c r="P13231">
        <v>330</v>
      </c>
      <c r="Q13231">
        <v>1</v>
      </c>
      <c r="R13231" t="s">
        <v>181</v>
      </c>
      <c r="S13231" t="s">
        <v>86</v>
      </c>
    </row>
    <row r="13232" spans="1:19" x14ac:dyDescent="0.25">
      <c r="A13232" t="s">
        <v>318</v>
      </c>
      <c r="B13232" t="s">
        <v>399</v>
      </c>
      <c r="F13232">
        <f t="shared" si="208"/>
        <v>0</v>
      </c>
      <c r="G13232" s="1">
        <v>44217</v>
      </c>
      <c r="I13232">
        <v>11.5</v>
      </c>
      <c r="K13232">
        <v>3795</v>
      </c>
      <c r="L13232" t="s">
        <v>68</v>
      </c>
      <c r="M13232" t="s">
        <v>13</v>
      </c>
      <c r="N13232">
        <v>11.5</v>
      </c>
      <c r="O13232">
        <v>330</v>
      </c>
      <c r="P13232">
        <v>330</v>
      </c>
      <c r="Q13232">
        <v>1</v>
      </c>
      <c r="R13232" t="s">
        <v>181</v>
      </c>
      <c r="S13232" t="s">
        <v>87</v>
      </c>
    </row>
    <row r="13233" spans="1:19" x14ac:dyDescent="0.25">
      <c r="A13233" t="s">
        <v>318</v>
      </c>
      <c r="B13233" t="s">
        <v>400</v>
      </c>
      <c r="F13233">
        <f t="shared" si="208"/>
        <v>0</v>
      </c>
      <c r="G13233" s="1">
        <v>44217</v>
      </c>
      <c r="I13233">
        <v>11.5</v>
      </c>
      <c r="K13233">
        <v>3795</v>
      </c>
      <c r="L13233" t="s">
        <v>68</v>
      </c>
      <c r="M13233" t="s">
        <v>13</v>
      </c>
      <c r="N13233">
        <v>11.5</v>
      </c>
      <c r="O13233">
        <v>330</v>
      </c>
      <c r="P13233">
        <v>330</v>
      </c>
      <c r="Q13233">
        <v>1</v>
      </c>
      <c r="R13233" t="s">
        <v>181</v>
      </c>
      <c r="S13233" t="s">
        <v>72</v>
      </c>
    </row>
    <row r="13234" spans="1:19" x14ac:dyDescent="0.25">
      <c r="A13234" t="s">
        <v>318</v>
      </c>
      <c r="B13234" t="s">
        <v>401</v>
      </c>
      <c r="F13234">
        <f t="shared" si="208"/>
        <v>0</v>
      </c>
      <c r="G13234" s="1">
        <v>44217</v>
      </c>
      <c r="I13234">
        <v>11.5</v>
      </c>
      <c r="K13234">
        <v>3795</v>
      </c>
      <c r="L13234" t="s">
        <v>68</v>
      </c>
      <c r="M13234" t="s">
        <v>13</v>
      </c>
      <c r="N13234">
        <v>11.5</v>
      </c>
      <c r="O13234">
        <v>330</v>
      </c>
      <c r="P13234">
        <v>330</v>
      </c>
      <c r="Q13234">
        <v>1</v>
      </c>
      <c r="R13234" t="s">
        <v>181</v>
      </c>
      <c r="S13234" t="s">
        <v>73</v>
      </c>
    </row>
    <row r="13235" spans="1:19" x14ac:dyDescent="0.25">
      <c r="A13235" t="s">
        <v>318</v>
      </c>
      <c r="B13235" t="s">
        <v>402</v>
      </c>
      <c r="F13235">
        <f t="shared" si="208"/>
        <v>0</v>
      </c>
      <c r="G13235" s="1">
        <v>44217</v>
      </c>
      <c r="I13235">
        <v>11.5</v>
      </c>
      <c r="K13235">
        <v>3795</v>
      </c>
      <c r="L13235" t="s">
        <v>68</v>
      </c>
      <c r="M13235" t="s">
        <v>13</v>
      </c>
      <c r="N13235">
        <v>11.5</v>
      </c>
      <c r="O13235">
        <v>330</v>
      </c>
      <c r="P13235">
        <v>330</v>
      </c>
      <c r="Q13235">
        <v>1</v>
      </c>
      <c r="R13235" t="s">
        <v>181</v>
      </c>
      <c r="S13235" t="s">
        <v>74</v>
      </c>
    </row>
    <row r="13236" spans="1:19" x14ac:dyDescent="0.25">
      <c r="A13236" t="s">
        <v>318</v>
      </c>
      <c r="B13236" t="s">
        <v>403</v>
      </c>
      <c r="F13236">
        <f t="shared" si="208"/>
        <v>0</v>
      </c>
      <c r="G13236" s="1">
        <v>44217</v>
      </c>
      <c r="I13236">
        <v>11.5</v>
      </c>
      <c r="K13236">
        <v>3795</v>
      </c>
      <c r="L13236" t="s">
        <v>68</v>
      </c>
      <c r="M13236" t="s">
        <v>13</v>
      </c>
      <c r="N13236">
        <v>11.5</v>
      </c>
      <c r="O13236">
        <v>330</v>
      </c>
      <c r="P13236">
        <v>330</v>
      </c>
      <c r="Q13236">
        <v>1</v>
      </c>
      <c r="R13236" t="s">
        <v>181</v>
      </c>
      <c r="S13236" t="s">
        <v>75</v>
      </c>
    </row>
    <row r="13237" spans="1:19" x14ac:dyDescent="0.25">
      <c r="A13237" t="s">
        <v>318</v>
      </c>
      <c r="B13237" t="s">
        <v>404</v>
      </c>
      <c r="C13237">
        <v>0.9</v>
      </c>
      <c r="F13237">
        <f t="shared" si="208"/>
        <v>10.35</v>
      </c>
      <c r="G13237" s="1">
        <v>44217</v>
      </c>
      <c r="I13237">
        <v>11.5</v>
      </c>
      <c r="K13237">
        <v>3795</v>
      </c>
      <c r="L13237" t="s">
        <v>68</v>
      </c>
      <c r="M13237" t="s">
        <v>13</v>
      </c>
      <c r="N13237">
        <v>11.5</v>
      </c>
      <c r="O13237">
        <v>330</v>
      </c>
      <c r="P13237">
        <v>330</v>
      </c>
      <c r="Q13237">
        <v>1</v>
      </c>
      <c r="R13237" t="s">
        <v>181</v>
      </c>
      <c r="S13237" t="s">
        <v>76</v>
      </c>
    </row>
    <row r="13238" spans="1:19" x14ac:dyDescent="0.25">
      <c r="A13238" t="s">
        <v>318</v>
      </c>
      <c r="B13238" t="s">
        <v>405</v>
      </c>
      <c r="C13238">
        <v>0.9</v>
      </c>
      <c r="F13238">
        <f t="shared" si="208"/>
        <v>10.35</v>
      </c>
      <c r="G13238" s="1">
        <v>44217</v>
      </c>
      <c r="I13238">
        <v>11.5</v>
      </c>
      <c r="K13238">
        <v>3795</v>
      </c>
      <c r="L13238" t="s">
        <v>68</v>
      </c>
      <c r="M13238" t="s">
        <v>13</v>
      </c>
      <c r="N13238">
        <v>11.5</v>
      </c>
      <c r="O13238">
        <v>330</v>
      </c>
      <c r="P13238">
        <v>330</v>
      </c>
      <c r="Q13238">
        <v>1</v>
      </c>
      <c r="R13238" t="s">
        <v>181</v>
      </c>
      <c r="S13238" t="s">
        <v>77</v>
      </c>
    </row>
    <row r="13239" spans="1:19" x14ac:dyDescent="0.25">
      <c r="A13239" t="s">
        <v>318</v>
      </c>
      <c r="B13239" t="s">
        <v>406</v>
      </c>
      <c r="C13239">
        <v>0.9</v>
      </c>
      <c r="F13239">
        <f t="shared" si="208"/>
        <v>10.35</v>
      </c>
      <c r="G13239" s="1">
        <v>44217</v>
      </c>
      <c r="I13239">
        <v>11.5</v>
      </c>
      <c r="K13239">
        <v>3795</v>
      </c>
      <c r="L13239" t="s">
        <v>68</v>
      </c>
      <c r="M13239" t="s">
        <v>13</v>
      </c>
      <c r="N13239">
        <v>11.5</v>
      </c>
      <c r="O13239">
        <v>330</v>
      </c>
      <c r="P13239">
        <v>330</v>
      </c>
      <c r="Q13239">
        <v>1</v>
      </c>
      <c r="R13239" t="s">
        <v>181</v>
      </c>
      <c r="S13239" t="s">
        <v>78</v>
      </c>
    </row>
    <row r="13240" spans="1:19" x14ac:dyDescent="0.25">
      <c r="A13240" t="s">
        <v>318</v>
      </c>
      <c r="B13240" t="s">
        <v>407</v>
      </c>
      <c r="C13240">
        <v>0.9</v>
      </c>
      <c r="F13240">
        <f t="shared" si="208"/>
        <v>10.35</v>
      </c>
      <c r="G13240" s="1">
        <v>44217</v>
      </c>
      <c r="I13240">
        <v>11.5</v>
      </c>
      <c r="K13240">
        <v>3795</v>
      </c>
      <c r="L13240" t="s">
        <v>68</v>
      </c>
      <c r="M13240" t="s">
        <v>13</v>
      </c>
      <c r="N13240">
        <v>11.5</v>
      </c>
      <c r="O13240">
        <v>330</v>
      </c>
      <c r="P13240">
        <v>330</v>
      </c>
      <c r="Q13240">
        <v>1</v>
      </c>
      <c r="R13240" t="s">
        <v>181</v>
      </c>
      <c r="S13240" t="s">
        <v>79</v>
      </c>
    </row>
    <row r="13241" spans="1:19" x14ac:dyDescent="0.25">
      <c r="A13241" t="s">
        <v>318</v>
      </c>
      <c r="B13241" t="s">
        <v>408</v>
      </c>
      <c r="C13241">
        <v>0.9</v>
      </c>
      <c r="F13241">
        <f t="shared" si="208"/>
        <v>10.35</v>
      </c>
      <c r="G13241" s="1">
        <v>44217</v>
      </c>
      <c r="I13241">
        <v>11.5</v>
      </c>
      <c r="K13241">
        <v>3795</v>
      </c>
      <c r="L13241" t="s">
        <v>68</v>
      </c>
      <c r="M13241" t="s">
        <v>13</v>
      </c>
      <c r="N13241">
        <v>11.5</v>
      </c>
      <c r="O13241">
        <v>330</v>
      </c>
      <c r="P13241">
        <v>330</v>
      </c>
      <c r="Q13241">
        <v>1</v>
      </c>
      <c r="R13241" t="s">
        <v>181</v>
      </c>
      <c r="S13241" t="s">
        <v>80</v>
      </c>
    </row>
    <row r="13242" spans="1:19" x14ac:dyDescent="0.25">
      <c r="A13242" t="s">
        <v>318</v>
      </c>
      <c r="B13242" t="s">
        <v>409</v>
      </c>
      <c r="C13242">
        <v>0.9</v>
      </c>
      <c r="F13242">
        <f t="shared" si="208"/>
        <v>10.35</v>
      </c>
      <c r="G13242" s="1">
        <v>44217</v>
      </c>
      <c r="I13242">
        <v>11.5</v>
      </c>
      <c r="K13242">
        <v>3795</v>
      </c>
      <c r="L13242" t="s">
        <v>68</v>
      </c>
      <c r="M13242" t="s">
        <v>13</v>
      </c>
      <c r="N13242">
        <v>11.5</v>
      </c>
      <c r="O13242">
        <v>330</v>
      </c>
      <c r="P13242">
        <v>330</v>
      </c>
      <c r="Q13242">
        <v>1</v>
      </c>
      <c r="R13242" t="s">
        <v>181</v>
      </c>
      <c r="S13242" t="s">
        <v>81</v>
      </c>
    </row>
    <row r="13243" spans="1:19" x14ac:dyDescent="0.25">
      <c r="A13243" t="s">
        <v>318</v>
      </c>
      <c r="B13243" t="s">
        <v>410</v>
      </c>
      <c r="C13243">
        <v>0.9</v>
      </c>
      <c r="F13243">
        <f t="shared" si="208"/>
        <v>10.35</v>
      </c>
      <c r="G13243" s="1">
        <v>44217</v>
      </c>
      <c r="I13243">
        <v>11.5</v>
      </c>
      <c r="K13243">
        <v>3795</v>
      </c>
      <c r="L13243" t="s">
        <v>68</v>
      </c>
      <c r="M13243" t="s">
        <v>13</v>
      </c>
      <c r="N13243">
        <v>11.5</v>
      </c>
      <c r="O13243">
        <v>330</v>
      </c>
      <c r="P13243">
        <v>330</v>
      </c>
      <c r="Q13243">
        <v>1</v>
      </c>
      <c r="R13243" t="s">
        <v>181</v>
      </c>
      <c r="S13243" t="s">
        <v>82</v>
      </c>
    </row>
    <row r="13244" spans="1:19" x14ac:dyDescent="0.25">
      <c r="A13244" t="s">
        <v>318</v>
      </c>
      <c r="B13244" t="s">
        <v>411</v>
      </c>
      <c r="F13244">
        <f t="shared" si="208"/>
        <v>0</v>
      </c>
      <c r="G13244" s="1">
        <v>44217</v>
      </c>
      <c r="I13244">
        <v>11.5</v>
      </c>
      <c r="K13244">
        <v>3795</v>
      </c>
      <c r="L13244" t="s">
        <v>68</v>
      </c>
      <c r="M13244" t="s">
        <v>13</v>
      </c>
      <c r="N13244">
        <v>11.5</v>
      </c>
      <c r="O13244">
        <v>330</v>
      </c>
      <c r="P13244">
        <v>330</v>
      </c>
      <c r="Q13244">
        <v>1</v>
      </c>
      <c r="R13244" t="s">
        <v>181</v>
      </c>
      <c r="S13244" t="s">
        <v>83</v>
      </c>
    </row>
    <row r="13245" spans="1:19" x14ac:dyDescent="0.25">
      <c r="A13245" t="s">
        <v>318</v>
      </c>
      <c r="B13245" t="s">
        <v>412</v>
      </c>
      <c r="F13245">
        <f t="shared" si="208"/>
        <v>0</v>
      </c>
      <c r="G13245" s="1">
        <v>44217</v>
      </c>
      <c r="I13245">
        <v>11.5</v>
      </c>
      <c r="K13245">
        <v>3795</v>
      </c>
      <c r="L13245" t="s">
        <v>68</v>
      </c>
      <c r="M13245" t="s">
        <v>13</v>
      </c>
      <c r="N13245">
        <v>11.5</v>
      </c>
      <c r="O13245">
        <v>330</v>
      </c>
      <c r="P13245">
        <v>330</v>
      </c>
      <c r="Q13245">
        <v>1</v>
      </c>
      <c r="R13245" t="s">
        <v>181</v>
      </c>
      <c r="S13245" t="s">
        <v>84</v>
      </c>
    </row>
    <row r="13246" spans="1:19" x14ac:dyDescent="0.25">
      <c r="A13246" t="s">
        <v>318</v>
      </c>
      <c r="B13246" t="s">
        <v>413</v>
      </c>
      <c r="F13246">
        <f t="shared" si="208"/>
        <v>0</v>
      </c>
      <c r="G13246" s="1">
        <v>44217</v>
      </c>
      <c r="I13246">
        <v>11.5</v>
      </c>
      <c r="K13246">
        <v>3795</v>
      </c>
      <c r="L13246" t="s">
        <v>68</v>
      </c>
      <c r="M13246" t="s">
        <v>13</v>
      </c>
      <c r="N13246">
        <v>11.5</v>
      </c>
      <c r="O13246">
        <v>330</v>
      </c>
      <c r="P13246">
        <v>330</v>
      </c>
      <c r="Q13246">
        <v>1</v>
      </c>
      <c r="R13246" t="s">
        <v>181</v>
      </c>
      <c r="S13246" t="s">
        <v>85</v>
      </c>
    </row>
    <row r="13247" spans="1:19" x14ac:dyDescent="0.25">
      <c r="A13247" t="s">
        <v>318</v>
      </c>
      <c r="B13247" t="s">
        <v>414</v>
      </c>
      <c r="F13247">
        <f t="shared" si="208"/>
        <v>0</v>
      </c>
      <c r="G13247" s="1">
        <v>44217</v>
      </c>
      <c r="I13247">
        <v>11.5</v>
      </c>
      <c r="K13247">
        <v>3795</v>
      </c>
      <c r="L13247" t="s">
        <v>68</v>
      </c>
      <c r="M13247" t="s">
        <v>13</v>
      </c>
      <c r="N13247">
        <v>11.5</v>
      </c>
      <c r="O13247">
        <v>330</v>
      </c>
      <c r="P13247">
        <v>330</v>
      </c>
      <c r="Q13247">
        <v>1</v>
      </c>
      <c r="R13247" t="s">
        <v>181</v>
      </c>
      <c r="S13247" t="s">
        <v>86</v>
      </c>
    </row>
    <row r="13248" spans="1:19" x14ac:dyDescent="0.25">
      <c r="A13248" t="s">
        <v>318</v>
      </c>
      <c r="B13248" t="s">
        <v>415</v>
      </c>
      <c r="F13248">
        <f t="shared" si="208"/>
        <v>0</v>
      </c>
      <c r="G13248" s="1">
        <v>44217</v>
      </c>
      <c r="I13248">
        <v>11.5</v>
      </c>
      <c r="K13248">
        <v>3795</v>
      </c>
      <c r="L13248" t="s">
        <v>68</v>
      </c>
      <c r="M13248" t="s">
        <v>13</v>
      </c>
      <c r="N13248">
        <v>11.5</v>
      </c>
      <c r="O13248">
        <v>330</v>
      </c>
      <c r="P13248">
        <v>330</v>
      </c>
      <c r="Q13248">
        <v>1</v>
      </c>
      <c r="R13248" t="s">
        <v>181</v>
      </c>
      <c r="S13248" t="s">
        <v>87</v>
      </c>
    </row>
    <row r="13249" spans="1:19" x14ac:dyDescent="0.25">
      <c r="A13249" t="s">
        <v>318</v>
      </c>
      <c r="B13249" t="s">
        <v>416</v>
      </c>
      <c r="F13249">
        <f t="shared" si="208"/>
        <v>0</v>
      </c>
      <c r="G13249" s="1">
        <v>44217</v>
      </c>
      <c r="I13249">
        <v>11.5</v>
      </c>
      <c r="K13249">
        <v>3795</v>
      </c>
      <c r="L13249" t="s">
        <v>68</v>
      </c>
      <c r="M13249" t="s">
        <v>13</v>
      </c>
      <c r="N13249">
        <v>11.5</v>
      </c>
      <c r="O13249">
        <v>330</v>
      </c>
      <c r="P13249">
        <v>330</v>
      </c>
      <c r="Q13249">
        <v>1</v>
      </c>
      <c r="R13249" t="s">
        <v>181</v>
      </c>
      <c r="S13249" t="s">
        <v>72</v>
      </c>
    </row>
    <row r="13250" spans="1:19" x14ac:dyDescent="0.25">
      <c r="A13250" t="s">
        <v>318</v>
      </c>
      <c r="B13250" t="s">
        <v>417</v>
      </c>
      <c r="F13250">
        <f t="shared" si="208"/>
        <v>0</v>
      </c>
      <c r="G13250" s="1">
        <v>44217</v>
      </c>
      <c r="I13250">
        <v>11.5</v>
      </c>
      <c r="K13250">
        <v>3795</v>
      </c>
      <c r="L13250" t="s">
        <v>68</v>
      </c>
      <c r="M13250" t="s">
        <v>13</v>
      </c>
      <c r="N13250">
        <v>11.5</v>
      </c>
      <c r="O13250">
        <v>330</v>
      </c>
      <c r="P13250">
        <v>330</v>
      </c>
      <c r="Q13250">
        <v>1</v>
      </c>
      <c r="R13250" t="s">
        <v>181</v>
      </c>
      <c r="S13250" t="s">
        <v>73</v>
      </c>
    </row>
    <row r="13251" spans="1:19" x14ac:dyDescent="0.25">
      <c r="A13251" t="s">
        <v>318</v>
      </c>
      <c r="B13251" t="s">
        <v>418</v>
      </c>
      <c r="F13251">
        <f t="shared" ref="F13251:F13314" si="209">C13251*I13251</f>
        <v>0</v>
      </c>
      <c r="G13251" s="1">
        <v>44217</v>
      </c>
      <c r="I13251">
        <v>11.5</v>
      </c>
      <c r="K13251">
        <v>3795</v>
      </c>
      <c r="L13251" t="s">
        <v>68</v>
      </c>
      <c r="M13251" t="s">
        <v>13</v>
      </c>
      <c r="N13251">
        <v>11.5</v>
      </c>
      <c r="O13251">
        <v>330</v>
      </c>
      <c r="P13251">
        <v>330</v>
      </c>
      <c r="Q13251">
        <v>1</v>
      </c>
      <c r="R13251" t="s">
        <v>181</v>
      </c>
      <c r="S13251" t="s">
        <v>74</v>
      </c>
    </row>
    <row r="13252" spans="1:19" x14ac:dyDescent="0.25">
      <c r="A13252" t="s">
        <v>318</v>
      </c>
      <c r="B13252" t="s">
        <v>419</v>
      </c>
      <c r="F13252">
        <f t="shared" si="209"/>
        <v>0</v>
      </c>
      <c r="G13252" s="1">
        <v>44217</v>
      </c>
      <c r="I13252">
        <v>11.5</v>
      </c>
      <c r="K13252">
        <v>3795</v>
      </c>
      <c r="L13252" t="s">
        <v>68</v>
      </c>
      <c r="M13252" t="s">
        <v>13</v>
      </c>
      <c r="N13252">
        <v>11.5</v>
      </c>
      <c r="O13252">
        <v>330</v>
      </c>
      <c r="P13252">
        <v>330</v>
      </c>
      <c r="Q13252">
        <v>1</v>
      </c>
      <c r="R13252" t="s">
        <v>181</v>
      </c>
      <c r="S13252" t="s">
        <v>75</v>
      </c>
    </row>
    <row r="13253" spans="1:19" x14ac:dyDescent="0.25">
      <c r="A13253" t="s">
        <v>318</v>
      </c>
      <c r="B13253" t="s">
        <v>420</v>
      </c>
      <c r="C13253">
        <v>0.9</v>
      </c>
      <c r="F13253">
        <f t="shared" si="209"/>
        <v>10.35</v>
      </c>
      <c r="G13253" s="1">
        <v>44217</v>
      </c>
      <c r="I13253">
        <v>11.5</v>
      </c>
      <c r="K13253">
        <v>3795</v>
      </c>
      <c r="L13253" t="s">
        <v>68</v>
      </c>
      <c r="M13253" t="s">
        <v>13</v>
      </c>
      <c r="N13253">
        <v>11.5</v>
      </c>
      <c r="O13253">
        <v>330</v>
      </c>
      <c r="P13253">
        <v>330</v>
      </c>
      <c r="Q13253">
        <v>1</v>
      </c>
      <c r="R13253" t="s">
        <v>181</v>
      </c>
      <c r="S13253" t="s">
        <v>76</v>
      </c>
    </row>
    <row r="13254" spans="1:19" x14ac:dyDescent="0.25">
      <c r="A13254" t="s">
        <v>318</v>
      </c>
      <c r="B13254" t="s">
        <v>421</v>
      </c>
      <c r="C13254">
        <v>0.9</v>
      </c>
      <c r="F13254">
        <f t="shared" si="209"/>
        <v>10.35</v>
      </c>
      <c r="G13254" s="1">
        <v>44217</v>
      </c>
      <c r="I13254">
        <v>11.5</v>
      </c>
      <c r="K13254">
        <v>3795</v>
      </c>
      <c r="L13254" t="s">
        <v>68</v>
      </c>
      <c r="M13254" t="s">
        <v>13</v>
      </c>
      <c r="N13254">
        <v>11.5</v>
      </c>
      <c r="O13254">
        <v>330</v>
      </c>
      <c r="P13254">
        <v>330</v>
      </c>
      <c r="Q13254">
        <v>1</v>
      </c>
      <c r="R13254" t="s">
        <v>181</v>
      </c>
      <c r="S13254" t="s">
        <v>77</v>
      </c>
    </row>
    <row r="13255" spans="1:19" x14ac:dyDescent="0.25">
      <c r="A13255" t="s">
        <v>318</v>
      </c>
      <c r="B13255" t="s">
        <v>422</v>
      </c>
      <c r="C13255">
        <v>0.9</v>
      </c>
      <c r="F13255">
        <f t="shared" si="209"/>
        <v>10.35</v>
      </c>
      <c r="G13255" s="1">
        <v>44217</v>
      </c>
      <c r="I13255">
        <v>11.5</v>
      </c>
      <c r="K13255">
        <v>3795</v>
      </c>
      <c r="L13255" t="s">
        <v>68</v>
      </c>
      <c r="M13255" t="s">
        <v>13</v>
      </c>
      <c r="N13255">
        <v>11.5</v>
      </c>
      <c r="O13255">
        <v>330</v>
      </c>
      <c r="P13255">
        <v>330</v>
      </c>
      <c r="Q13255">
        <v>1</v>
      </c>
      <c r="R13255" t="s">
        <v>181</v>
      </c>
      <c r="S13255" t="s">
        <v>78</v>
      </c>
    </row>
    <row r="13256" spans="1:19" x14ac:dyDescent="0.25">
      <c r="A13256" t="s">
        <v>318</v>
      </c>
      <c r="B13256" t="s">
        <v>423</v>
      </c>
      <c r="C13256">
        <v>0.9</v>
      </c>
      <c r="F13256">
        <f t="shared" si="209"/>
        <v>10.35</v>
      </c>
      <c r="G13256" s="1">
        <v>44217</v>
      </c>
      <c r="I13256">
        <v>11.5</v>
      </c>
      <c r="K13256">
        <v>3795</v>
      </c>
      <c r="L13256" t="s">
        <v>68</v>
      </c>
      <c r="M13256" t="s">
        <v>13</v>
      </c>
      <c r="N13256">
        <v>11.5</v>
      </c>
      <c r="O13256">
        <v>330</v>
      </c>
      <c r="P13256">
        <v>330</v>
      </c>
      <c r="Q13256">
        <v>1</v>
      </c>
      <c r="R13256" t="s">
        <v>181</v>
      </c>
      <c r="S13256" t="s">
        <v>79</v>
      </c>
    </row>
    <row r="13257" spans="1:19" x14ac:dyDescent="0.25">
      <c r="A13257" t="s">
        <v>318</v>
      </c>
      <c r="B13257" t="s">
        <v>424</v>
      </c>
      <c r="F13257">
        <f t="shared" si="209"/>
        <v>0</v>
      </c>
      <c r="G13257" s="1">
        <v>44217</v>
      </c>
      <c r="I13257">
        <v>11.5</v>
      </c>
      <c r="K13257">
        <v>3795</v>
      </c>
      <c r="L13257" t="s">
        <v>68</v>
      </c>
      <c r="M13257" t="s">
        <v>13</v>
      </c>
      <c r="N13257">
        <v>11.5</v>
      </c>
      <c r="O13257">
        <v>330</v>
      </c>
      <c r="P13257">
        <v>330</v>
      </c>
      <c r="Q13257">
        <v>1</v>
      </c>
      <c r="R13257" t="s">
        <v>181</v>
      </c>
      <c r="S13257" t="s">
        <v>80</v>
      </c>
    </row>
    <row r="13258" spans="1:19" x14ac:dyDescent="0.25">
      <c r="A13258" t="s">
        <v>318</v>
      </c>
      <c r="B13258" t="s">
        <v>425</v>
      </c>
      <c r="F13258">
        <f t="shared" si="209"/>
        <v>0</v>
      </c>
      <c r="G13258" s="1">
        <v>44217</v>
      </c>
      <c r="I13258">
        <v>11.5</v>
      </c>
      <c r="K13258">
        <v>3795</v>
      </c>
      <c r="L13258" t="s">
        <v>68</v>
      </c>
      <c r="M13258" t="s">
        <v>13</v>
      </c>
      <c r="N13258">
        <v>11.5</v>
      </c>
      <c r="O13258">
        <v>330</v>
      </c>
      <c r="P13258">
        <v>330</v>
      </c>
      <c r="Q13258">
        <v>1</v>
      </c>
      <c r="R13258" t="s">
        <v>181</v>
      </c>
      <c r="S13258" t="s">
        <v>81</v>
      </c>
    </row>
    <row r="13259" spans="1:19" x14ac:dyDescent="0.25">
      <c r="A13259" t="s">
        <v>318</v>
      </c>
      <c r="B13259" t="s">
        <v>426</v>
      </c>
      <c r="F13259">
        <f t="shared" si="209"/>
        <v>0</v>
      </c>
      <c r="G13259" s="1">
        <v>44217</v>
      </c>
      <c r="I13259">
        <v>11.5</v>
      </c>
      <c r="K13259">
        <v>3795</v>
      </c>
      <c r="L13259" t="s">
        <v>68</v>
      </c>
      <c r="M13259" t="s">
        <v>13</v>
      </c>
      <c r="N13259">
        <v>11.5</v>
      </c>
      <c r="O13259">
        <v>330</v>
      </c>
      <c r="P13259">
        <v>330</v>
      </c>
      <c r="Q13259">
        <v>1</v>
      </c>
      <c r="R13259" t="s">
        <v>181</v>
      </c>
      <c r="S13259" t="s">
        <v>82</v>
      </c>
    </row>
    <row r="13260" spans="1:19" x14ac:dyDescent="0.25">
      <c r="A13260" t="s">
        <v>318</v>
      </c>
      <c r="B13260" t="s">
        <v>427</v>
      </c>
      <c r="F13260">
        <f t="shared" si="209"/>
        <v>0</v>
      </c>
      <c r="G13260" s="1">
        <v>44217</v>
      </c>
      <c r="I13260">
        <v>11.5</v>
      </c>
      <c r="K13260">
        <v>3795</v>
      </c>
      <c r="L13260" t="s">
        <v>68</v>
      </c>
      <c r="M13260" t="s">
        <v>13</v>
      </c>
      <c r="N13260">
        <v>11.5</v>
      </c>
      <c r="O13260">
        <v>330</v>
      </c>
      <c r="P13260">
        <v>330</v>
      </c>
      <c r="Q13260">
        <v>1</v>
      </c>
      <c r="R13260" t="s">
        <v>181</v>
      </c>
      <c r="S13260" t="s">
        <v>83</v>
      </c>
    </row>
    <row r="13261" spans="1:19" x14ac:dyDescent="0.25">
      <c r="A13261" t="s">
        <v>318</v>
      </c>
      <c r="B13261" t="s">
        <v>428</v>
      </c>
      <c r="F13261">
        <f t="shared" si="209"/>
        <v>0</v>
      </c>
      <c r="G13261" s="1">
        <v>44217</v>
      </c>
      <c r="I13261">
        <v>11.5</v>
      </c>
      <c r="K13261">
        <v>3795</v>
      </c>
      <c r="L13261" t="s">
        <v>68</v>
      </c>
      <c r="M13261" t="s">
        <v>13</v>
      </c>
      <c r="N13261">
        <v>11.5</v>
      </c>
      <c r="O13261">
        <v>330</v>
      </c>
      <c r="P13261">
        <v>330</v>
      </c>
      <c r="Q13261">
        <v>1</v>
      </c>
      <c r="R13261" t="s">
        <v>181</v>
      </c>
      <c r="S13261" t="s">
        <v>84</v>
      </c>
    </row>
    <row r="13262" spans="1:19" x14ac:dyDescent="0.25">
      <c r="A13262" t="s">
        <v>318</v>
      </c>
      <c r="B13262" t="s">
        <v>429</v>
      </c>
      <c r="F13262">
        <f t="shared" si="209"/>
        <v>0</v>
      </c>
      <c r="G13262" s="1">
        <v>44217</v>
      </c>
      <c r="I13262">
        <v>11.5</v>
      </c>
      <c r="K13262">
        <v>3795</v>
      </c>
      <c r="L13262" t="s">
        <v>68</v>
      </c>
      <c r="M13262" t="s">
        <v>13</v>
      </c>
      <c r="N13262">
        <v>11.5</v>
      </c>
      <c r="O13262">
        <v>330</v>
      </c>
      <c r="P13262">
        <v>330</v>
      </c>
      <c r="Q13262">
        <v>1</v>
      </c>
      <c r="R13262" t="s">
        <v>181</v>
      </c>
      <c r="S13262" t="s">
        <v>85</v>
      </c>
    </row>
    <row r="13263" spans="1:19" x14ac:dyDescent="0.25">
      <c r="A13263" t="s">
        <v>318</v>
      </c>
      <c r="B13263" t="s">
        <v>430</v>
      </c>
      <c r="F13263">
        <f t="shared" si="209"/>
        <v>0</v>
      </c>
      <c r="G13263" s="1">
        <v>44217</v>
      </c>
      <c r="I13263">
        <v>11.5</v>
      </c>
      <c r="K13263">
        <v>3795</v>
      </c>
      <c r="L13263" t="s">
        <v>68</v>
      </c>
      <c r="M13263" t="s">
        <v>13</v>
      </c>
      <c r="N13263">
        <v>11.5</v>
      </c>
      <c r="O13263">
        <v>330</v>
      </c>
      <c r="P13263">
        <v>330</v>
      </c>
      <c r="Q13263">
        <v>1</v>
      </c>
      <c r="R13263" t="s">
        <v>181</v>
      </c>
      <c r="S13263" t="s">
        <v>86</v>
      </c>
    </row>
    <row r="13264" spans="1:19" x14ac:dyDescent="0.25">
      <c r="A13264" t="s">
        <v>318</v>
      </c>
      <c r="B13264" t="s">
        <v>431</v>
      </c>
      <c r="F13264">
        <f t="shared" si="209"/>
        <v>0</v>
      </c>
      <c r="G13264" s="1">
        <v>44217</v>
      </c>
      <c r="I13264">
        <v>11.5</v>
      </c>
      <c r="K13264">
        <v>3795</v>
      </c>
      <c r="L13264" t="s">
        <v>68</v>
      </c>
      <c r="M13264" t="s">
        <v>13</v>
      </c>
      <c r="N13264">
        <v>11.5</v>
      </c>
      <c r="O13264">
        <v>330</v>
      </c>
      <c r="P13264">
        <v>330</v>
      </c>
      <c r="Q13264">
        <v>1</v>
      </c>
      <c r="R13264" t="s">
        <v>181</v>
      </c>
      <c r="S13264" t="s">
        <v>87</v>
      </c>
    </row>
    <row r="13265" spans="1:19" x14ac:dyDescent="0.25">
      <c r="A13265" t="s">
        <v>318</v>
      </c>
      <c r="B13265" t="s">
        <v>432</v>
      </c>
      <c r="F13265">
        <f t="shared" si="209"/>
        <v>0</v>
      </c>
      <c r="G13265" s="1">
        <v>44217</v>
      </c>
      <c r="I13265">
        <v>11.5</v>
      </c>
      <c r="K13265">
        <v>3795</v>
      </c>
      <c r="L13265" t="s">
        <v>68</v>
      </c>
      <c r="M13265" t="s">
        <v>13</v>
      </c>
      <c r="N13265">
        <v>11.5</v>
      </c>
      <c r="O13265">
        <v>330</v>
      </c>
      <c r="P13265">
        <v>330</v>
      </c>
      <c r="Q13265">
        <v>1</v>
      </c>
      <c r="R13265" t="s">
        <v>181</v>
      </c>
      <c r="S13265" t="s">
        <v>72</v>
      </c>
    </row>
    <row r="13266" spans="1:19" x14ac:dyDescent="0.25">
      <c r="A13266" t="s">
        <v>318</v>
      </c>
      <c r="B13266" t="s">
        <v>433</v>
      </c>
      <c r="F13266">
        <f t="shared" si="209"/>
        <v>0</v>
      </c>
      <c r="G13266" s="1">
        <v>44217</v>
      </c>
      <c r="I13266">
        <v>11.5</v>
      </c>
      <c r="K13266">
        <v>3795</v>
      </c>
      <c r="L13266" t="s">
        <v>68</v>
      </c>
      <c r="M13266" t="s">
        <v>13</v>
      </c>
      <c r="N13266">
        <v>11.5</v>
      </c>
      <c r="O13266">
        <v>330</v>
      </c>
      <c r="P13266">
        <v>330</v>
      </c>
      <c r="Q13266">
        <v>1</v>
      </c>
      <c r="R13266" t="s">
        <v>181</v>
      </c>
      <c r="S13266" t="s">
        <v>73</v>
      </c>
    </row>
    <row r="13267" spans="1:19" x14ac:dyDescent="0.25">
      <c r="A13267" t="s">
        <v>318</v>
      </c>
      <c r="B13267" t="s">
        <v>434</v>
      </c>
      <c r="F13267">
        <f t="shared" si="209"/>
        <v>0</v>
      </c>
      <c r="G13267" s="1">
        <v>44217</v>
      </c>
      <c r="I13267">
        <v>11.5</v>
      </c>
      <c r="K13267">
        <v>3795</v>
      </c>
      <c r="L13267" t="s">
        <v>68</v>
      </c>
      <c r="M13267" t="s">
        <v>13</v>
      </c>
      <c r="N13267">
        <v>11.5</v>
      </c>
      <c r="O13267">
        <v>330</v>
      </c>
      <c r="P13267">
        <v>330</v>
      </c>
      <c r="Q13267">
        <v>1</v>
      </c>
      <c r="R13267" t="s">
        <v>181</v>
      </c>
      <c r="S13267" t="s">
        <v>74</v>
      </c>
    </row>
    <row r="13268" spans="1:19" x14ac:dyDescent="0.25">
      <c r="A13268" t="s">
        <v>318</v>
      </c>
      <c r="B13268" t="s">
        <v>435</v>
      </c>
      <c r="F13268">
        <f t="shared" si="209"/>
        <v>0</v>
      </c>
      <c r="G13268" s="1">
        <v>44217</v>
      </c>
      <c r="I13268">
        <v>11.5</v>
      </c>
      <c r="K13268">
        <v>3795</v>
      </c>
      <c r="L13268" t="s">
        <v>68</v>
      </c>
      <c r="M13268" t="s">
        <v>13</v>
      </c>
      <c r="N13268">
        <v>11.5</v>
      </c>
      <c r="O13268">
        <v>330</v>
      </c>
      <c r="P13268">
        <v>330</v>
      </c>
      <c r="Q13268">
        <v>1</v>
      </c>
      <c r="R13268" t="s">
        <v>181</v>
      </c>
      <c r="S13268" t="s">
        <v>75</v>
      </c>
    </row>
    <row r="13269" spans="1:19" x14ac:dyDescent="0.25">
      <c r="A13269" t="s">
        <v>318</v>
      </c>
      <c r="B13269" t="s">
        <v>436</v>
      </c>
      <c r="C13269">
        <v>0.9</v>
      </c>
      <c r="F13269">
        <f t="shared" si="209"/>
        <v>10.35</v>
      </c>
      <c r="G13269" s="1">
        <v>44217</v>
      </c>
      <c r="I13269">
        <v>11.5</v>
      </c>
      <c r="K13269">
        <v>3795</v>
      </c>
      <c r="L13269" t="s">
        <v>68</v>
      </c>
      <c r="M13269" t="s">
        <v>13</v>
      </c>
      <c r="N13269">
        <v>11.5</v>
      </c>
      <c r="O13269">
        <v>330</v>
      </c>
      <c r="P13269">
        <v>330</v>
      </c>
      <c r="Q13269">
        <v>1</v>
      </c>
      <c r="R13269" t="s">
        <v>181</v>
      </c>
      <c r="S13269" t="s">
        <v>76</v>
      </c>
    </row>
    <row r="13270" spans="1:19" x14ac:dyDescent="0.25">
      <c r="A13270" t="s">
        <v>318</v>
      </c>
      <c r="B13270" t="s">
        <v>437</v>
      </c>
      <c r="C13270">
        <v>0.9</v>
      </c>
      <c r="F13270">
        <f t="shared" si="209"/>
        <v>10.35</v>
      </c>
      <c r="G13270" s="1">
        <v>44217</v>
      </c>
      <c r="I13270">
        <v>11.5</v>
      </c>
      <c r="K13270">
        <v>3795</v>
      </c>
      <c r="L13270" t="s">
        <v>68</v>
      </c>
      <c r="M13270" t="s">
        <v>13</v>
      </c>
      <c r="N13270">
        <v>11.5</v>
      </c>
      <c r="O13270">
        <v>330</v>
      </c>
      <c r="P13270">
        <v>330</v>
      </c>
      <c r="Q13270">
        <v>1</v>
      </c>
      <c r="R13270" t="s">
        <v>181</v>
      </c>
      <c r="S13270" t="s">
        <v>77</v>
      </c>
    </row>
    <row r="13271" spans="1:19" x14ac:dyDescent="0.25">
      <c r="A13271" t="s">
        <v>318</v>
      </c>
      <c r="B13271" t="s">
        <v>438</v>
      </c>
      <c r="C13271">
        <v>0.9</v>
      </c>
      <c r="F13271">
        <f t="shared" si="209"/>
        <v>10.35</v>
      </c>
      <c r="G13271" s="1">
        <v>44217</v>
      </c>
      <c r="I13271">
        <v>11.5</v>
      </c>
      <c r="K13271">
        <v>3795</v>
      </c>
      <c r="L13271" t="s">
        <v>68</v>
      </c>
      <c r="M13271" t="s">
        <v>13</v>
      </c>
      <c r="N13271">
        <v>11.5</v>
      </c>
      <c r="O13271">
        <v>330</v>
      </c>
      <c r="P13271">
        <v>330</v>
      </c>
      <c r="Q13271">
        <v>1</v>
      </c>
      <c r="R13271" t="s">
        <v>181</v>
      </c>
      <c r="S13271" t="s">
        <v>78</v>
      </c>
    </row>
    <row r="13272" spans="1:19" x14ac:dyDescent="0.25">
      <c r="A13272" t="s">
        <v>318</v>
      </c>
      <c r="B13272" t="s">
        <v>439</v>
      </c>
      <c r="C13272">
        <v>0.9</v>
      </c>
      <c r="F13272">
        <f t="shared" si="209"/>
        <v>10.35</v>
      </c>
      <c r="G13272" s="1">
        <v>44217</v>
      </c>
      <c r="I13272">
        <v>11.5</v>
      </c>
      <c r="K13272">
        <v>3795</v>
      </c>
      <c r="L13272" t="s">
        <v>68</v>
      </c>
      <c r="M13272" t="s">
        <v>13</v>
      </c>
      <c r="N13272">
        <v>11.5</v>
      </c>
      <c r="O13272">
        <v>330</v>
      </c>
      <c r="P13272">
        <v>330</v>
      </c>
      <c r="Q13272">
        <v>1</v>
      </c>
      <c r="R13272" t="s">
        <v>181</v>
      </c>
      <c r="S13272" t="s">
        <v>79</v>
      </c>
    </row>
    <row r="13273" spans="1:19" x14ac:dyDescent="0.25">
      <c r="A13273" t="s">
        <v>318</v>
      </c>
      <c r="B13273" t="s">
        <v>440</v>
      </c>
      <c r="F13273">
        <f t="shared" si="209"/>
        <v>0</v>
      </c>
      <c r="G13273" s="1">
        <v>44217</v>
      </c>
      <c r="I13273">
        <v>11.5</v>
      </c>
      <c r="K13273">
        <v>3795</v>
      </c>
      <c r="L13273" t="s">
        <v>68</v>
      </c>
      <c r="M13273" t="s">
        <v>13</v>
      </c>
      <c r="N13273">
        <v>11.5</v>
      </c>
      <c r="O13273">
        <v>330</v>
      </c>
      <c r="P13273">
        <v>330</v>
      </c>
      <c r="Q13273">
        <v>1</v>
      </c>
      <c r="R13273" t="s">
        <v>181</v>
      </c>
      <c r="S13273" t="s">
        <v>80</v>
      </c>
    </row>
    <row r="13274" spans="1:19" x14ac:dyDescent="0.25">
      <c r="A13274" t="s">
        <v>318</v>
      </c>
      <c r="B13274" t="s">
        <v>441</v>
      </c>
      <c r="F13274">
        <f t="shared" si="209"/>
        <v>0</v>
      </c>
      <c r="G13274" s="1">
        <v>44217</v>
      </c>
      <c r="I13274">
        <v>11.5</v>
      </c>
      <c r="K13274">
        <v>3795</v>
      </c>
      <c r="L13274" t="s">
        <v>68</v>
      </c>
      <c r="M13274" t="s">
        <v>13</v>
      </c>
      <c r="N13274">
        <v>11.5</v>
      </c>
      <c r="O13274">
        <v>330</v>
      </c>
      <c r="P13274">
        <v>330</v>
      </c>
      <c r="Q13274">
        <v>1</v>
      </c>
      <c r="R13274" t="s">
        <v>181</v>
      </c>
      <c r="S13274" t="s">
        <v>81</v>
      </c>
    </row>
    <row r="13275" spans="1:19" x14ac:dyDescent="0.25">
      <c r="A13275" t="s">
        <v>318</v>
      </c>
      <c r="B13275" t="s">
        <v>442</v>
      </c>
      <c r="F13275">
        <f t="shared" si="209"/>
        <v>0</v>
      </c>
      <c r="G13275" s="1">
        <v>44217</v>
      </c>
      <c r="I13275">
        <v>11.5</v>
      </c>
      <c r="K13275">
        <v>3795</v>
      </c>
      <c r="L13275" t="s">
        <v>68</v>
      </c>
      <c r="M13275" t="s">
        <v>13</v>
      </c>
      <c r="N13275">
        <v>11.5</v>
      </c>
      <c r="O13275">
        <v>330</v>
      </c>
      <c r="P13275">
        <v>330</v>
      </c>
      <c r="Q13275">
        <v>1</v>
      </c>
      <c r="R13275" t="s">
        <v>181</v>
      </c>
      <c r="S13275" t="s">
        <v>82</v>
      </c>
    </row>
    <row r="13276" spans="1:19" x14ac:dyDescent="0.25">
      <c r="A13276" t="s">
        <v>318</v>
      </c>
      <c r="B13276" t="s">
        <v>443</v>
      </c>
      <c r="F13276">
        <f t="shared" si="209"/>
        <v>0</v>
      </c>
      <c r="G13276" s="1">
        <v>44217</v>
      </c>
      <c r="I13276">
        <v>11.5</v>
      </c>
      <c r="K13276">
        <v>3795</v>
      </c>
      <c r="L13276" t="s">
        <v>68</v>
      </c>
      <c r="M13276" t="s">
        <v>13</v>
      </c>
      <c r="N13276">
        <v>11.5</v>
      </c>
      <c r="O13276">
        <v>330</v>
      </c>
      <c r="P13276">
        <v>330</v>
      </c>
      <c r="Q13276">
        <v>1</v>
      </c>
      <c r="R13276" t="s">
        <v>181</v>
      </c>
      <c r="S13276" t="s">
        <v>83</v>
      </c>
    </row>
    <row r="13277" spans="1:19" x14ac:dyDescent="0.25">
      <c r="A13277" t="s">
        <v>318</v>
      </c>
      <c r="B13277" t="s">
        <v>444</v>
      </c>
      <c r="F13277">
        <f t="shared" si="209"/>
        <v>0</v>
      </c>
      <c r="G13277" s="1">
        <v>44217</v>
      </c>
      <c r="I13277">
        <v>11.5</v>
      </c>
      <c r="K13277">
        <v>3795</v>
      </c>
      <c r="L13277" t="s">
        <v>68</v>
      </c>
      <c r="M13277" t="s">
        <v>13</v>
      </c>
      <c r="N13277">
        <v>11.5</v>
      </c>
      <c r="O13277">
        <v>330</v>
      </c>
      <c r="P13277">
        <v>330</v>
      </c>
      <c r="Q13277">
        <v>1</v>
      </c>
      <c r="R13277" t="s">
        <v>181</v>
      </c>
      <c r="S13277" t="s">
        <v>84</v>
      </c>
    </row>
    <row r="13278" spans="1:19" x14ac:dyDescent="0.25">
      <c r="A13278" t="s">
        <v>318</v>
      </c>
      <c r="B13278" t="s">
        <v>445</v>
      </c>
      <c r="F13278">
        <f t="shared" si="209"/>
        <v>0</v>
      </c>
      <c r="G13278" s="1">
        <v>44217</v>
      </c>
      <c r="I13278">
        <v>11.5</v>
      </c>
      <c r="K13278">
        <v>3795</v>
      </c>
      <c r="L13278" t="s">
        <v>68</v>
      </c>
      <c r="M13278" t="s">
        <v>13</v>
      </c>
      <c r="N13278">
        <v>11.5</v>
      </c>
      <c r="O13278">
        <v>330</v>
      </c>
      <c r="P13278">
        <v>330</v>
      </c>
      <c r="Q13278">
        <v>1</v>
      </c>
      <c r="R13278" t="s">
        <v>181</v>
      </c>
      <c r="S13278" t="s">
        <v>85</v>
      </c>
    </row>
    <row r="13279" spans="1:19" x14ac:dyDescent="0.25">
      <c r="A13279" t="s">
        <v>318</v>
      </c>
      <c r="B13279" t="s">
        <v>446</v>
      </c>
      <c r="F13279">
        <f t="shared" si="209"/>
        <v>0</v>
      </c>
      <c r="G13279" s="1">
        <v>44217</v>
      </c>
      <c r="I13279">
        <v>11.5</v>
      </c>
      <c r="K13279">
        <v>3795</v>
      </c>
      <c r="L13279" t="s">
        <v>68</v>
      </c>
      <c r="M13279" t="s">
        <v>13</v>
      </c>
      <c r="N13279">
        <v>11.5</v>
      </c>
      <c r="O13279">
        <v>330</v>
      </c>
      <c r="P13279">
        <v>330</v>
      </c>
      <c r="Q13279">
        <v>1</v>
      </c>
      <c r="R13279" t="s">
        <v>181</v>
      </c>
      <c r="S13279" t="s">
        <v>86</v>
      </c>
    </row>
    <row r="13280" spans="1:19" x14ac:dyDescent="0.25">
      <c r="A13280" t="s">
        <v>318</v>
      </c>
      <c r="B13280" t="s">
        <v>447</v>
      </c>
      <c r="F13280">
        <f t="shared" si="209"/>
        <v>0</v>
      </c>
      <c r="G13280" s="1">
        <v>44217</v>
      </c>
      <c r="I13280">
        <v>11.5</v>
      </c>
      <c r="K13280">
        <v>3795</v>
      </c>
      <c r="L13280" t="s">
        <v>68</v>
      </c>
      <c r="M13280" t="s">
        <v>13</v>
      </c>
      <c r="N13280">
        <v>11.5</v>
      </c>
      <c r="O13280">
        <v>330</v>
      </c>
      <c r="P13280">
        <v>330</v>
      </c>
      <c r="Q13280">
        <v>1</v>
      </c>
      <c r="R13280" t="s">
        <v>181</v>
      </c>
      <c r="S13280" t="s">
        <v>87</v>
      </c>
    </row>
    <row r="13281" spans="1:19" x14ac:dyDescent="0.25">
      <c r="A13281" t="s">
        <v>318</v>
      </c>
      <c r="B13281" t="s">
        <v>448</v>
      </c>
      <c r="F13281">
        <f t="shared" si="209"/>
        <v>0</v>
      </c>
      <c r="G13281" s="1">
        <v>44217</v>
      </c>
      <c r="I13281">
        <v>11.5</v>
      </c>
      <c r="K13281">
        <v>3795</v>
      </c>
      <c r="L13281" t="s">
        <v>68</v>
      </c>
      <c r="M13281" t="s">
        <v>13</v>
      </c>
      <c r="N13281">
        <v>11.5</v>
      </c>
      <c r="O13281">
        <v>330</v>
      </c>
      <c r="P13281">
        <v>330</v>
      </c>
      <c r="Q13281">
        <v>1</v>
      </c>
      <c r="R13281" t="s">
        <v>181</v>
      </c>
      <c r="S13281" t="s">
        <v>72</v>
      </c>
    </row>
    <row r="13282" spans="1:19" x14ac:dyDescent="0.25">
      <c r="A13282" t="s">
        <v>318</v>
      </c>
      <c r="B13282" t="s">
        <v>449</v>
      </c>
      <c r="F13282">
        <f t="shared" si="209"/>
        <v>0</v>
      </c>
      <c r="G13282" s="1">
        <v>44217</v>
      </c>
      <c r="I13282">
        <v>11.5</v>
      </c>
      <c r="K13282">
        <v>3795</v>
      </c>
      <c r="L13282" t="s">
        <v>68</v>
      </c>
      <c r="M13282" t="s">
        <v>13</v>
      </c>
      <c r="N13282">
        <v>11.5</v>
      </c>
      <c r="O13282">
        <v>330</v>
      </c>
      <c r="P13282">
        <v>330</v>
      </c>
      <c r="Q13282">
        <v>1</v>
      </c>
      <c r="R13282" t="s">
        <v>181</v>
      </c>
      <c r="S13282" t="s">
        <v>73</v>
      </c>
    </row>
    <row r="13283" spans="1:19" x14ac:dyDescent="0.25">
      <c r="A13283" t="s">
        <v>318</v>
      </c>
      <c r="B13283" t="s">
        <v>450</v>
      </c>
      <c r="F13283">
        <f t="shared" si="209"/>
        <v>0</v>
      </c>
      <c r="G13283" s="1">
        <v>44217</v>
      </c>
      <c r="I13283">
        <v>11.5</v>
      </c>
      <c r="K13283">
        <v>3795</v>
      </c>
      <c r="L13283" t="s">
        <v>68</v>
      </c>
      <c r="M13283" t="s">
        <v>13</v>
      </c>
      <c r="N13283">
        <v>11.5</v>
      </c>
      <c r="O13283">
        <v>330</v>
      </c>
      <c r="P13283">
        <v>330</v>
      </c>
      <c r="Q13283">
        <v>1</v>
      </c>
      <c r="R13283" t="s">
        <v>181</v>
      </c>
      <c r="S13283" t="s">
        <v>74</v>
      </c>
    </row>
    <row r="13284" spans="1:19" x14ac:dyDescent="0.25">
      <c r="A13284" t="s">
        <v>318</v>
      </c>
      <c r="B13284" t="s">
        <v>451</v>
      </c>
      <c r="F13284">
        <f t="shared" si="209"/>
        <v>0</v>
      </c>
      <c r="G13284" s="1">
        <v>44217</v>
      </c>
      <c r="I13284">
        <v>11.5</v>
      </c>
      <c r="K13284">
        <v>3795</v>
      </c>
      <c r="L13284" t="s">
        <v>68</v>
      </c>
      <c r="M13284" t="s">
        <v>13</v>
      </c>
      <c r="N13284">
        <v>11.5</v>
      </c>
      <c r="O13284">
        <v>330</v>
      </c>
      <c r="P13284">
        <v>330</v>
      </c>
      <c r="Q13284">
        <v>1</v>
      </c>
      <c r="R13284" t="s">
        <v>181</v>
      </c>
      <c r="S13284" t="s">
        <v>75</v>
      </c>
    </row>
    <row r="13285" spans="1:19" x14ac:dyDescent="0.25">
      <c r="A13285" t="s">
        <v>318</v>
      </c>
      <c r="B13285" t="s">
        <v>452</v>
      </c>
      <c r="F13285">
        <f t="shared" si="209"/>
        <v>0</v>
      </c>
      <c r="G13285" s="1">
        <v>44217</v>
      </c>
      <c r="I13285">
        <v>11.5</v>
      </c>
      <c r="K13285">
        <v>3795</v>
      </c>
      <c r="L13285" t="s">
        <v>68</v>
      </c>
      <c r="M13285" t="s">
        <v>13</v>
      </c>
      <c r="N13285">
        <v>11.5</v>
      </c>
      <c r="O13285">
        <v>330</v>
      </c>
      <c r="P13285">
        <v>330</v>
      </c>
      <c r="Q13285">
        <v>1</v>
      </c>
      <c r="R13285" t="s">
        <v>181</v>
      </c>
      <c r="S13285" t="s">
        <v>76</v>
      </c>
    </row>
    <row r="13286" spans="1:19" x14ac:dyDescent="0.25">
      <c r="A13286" t="s">
        <v>318</v>
      </c>
      <c r="B13286" t="s">
        <v>453</v>
      </c>
      <c r="F13286">
        <f t="shared" si="209"/>
        <v>0</v>
      </c>
      <c r="G13286" s="1">
        <v>44217</v>
      </c>
      <c r="I13286">
        <v>11.5</v>
      </c>
      <c r="K13286">
        <v>3795</v>
      </c>
      <c r="L13286" t="s">
        <v>68</v>
      </c>
      <c r="M13286" t="s">
        <v>13</v>
      </c>
      <c r="N13286">
        <v>11.5</v>
      </c>
      <c r="O13286">
        <v>330</v>
      </c>
      <c r="P13286">
        <v>330</v>
      </c>
      <c r="Q13286">
        <v>1</v>
      </c>
      <c r="R13286" t="s">
        <v>181</v>
      </c>
      <c r="S13286" t="s">
        <v>77</v>
      </c>
    </row>
    <row r="13287" spans="1:19" x14ac:dyDescent="0.25">
      <c r="A13287" t="s">
        <v>318</v>
      </c>
      <c r="B13287" t="s">
        <v>454</v>
      </c>
      <c r="F13287">
        <f t="shared" si="209"/>
        <v>0</v>
      </c>
      <c r="G13287" s="1">
        <v>44217</v>
      </c>
      <c r="I13287">
        <v>11.5</v>
      </c>
      <c r="K13287">
        <v>3795</v>
      </c>
      <c r="L13287" t="s">
        <v>68</v>
      </c>
      <c r="M13287" t="s">
        <v>13</v>
      </c>
      <c r="N13287">
        <v>11.5</v>
      </c>
      <c r="O13287">
        <v>330</v>
      </c>
      <c r="P13287">
        <v>330</v>
      </c>
      <c r="Q13287">
        <v>1</v>
      </c>
      <c r="R13287" t="s">
        <v>181</v>
      </c>
      <c r="S13287" t="s">
        <v>78</v>
      </c>
    </row>
    <row r="13288" spans="1:19" x14ac:dyDescent="0.25">
      <c r="A13288" t="s">
        <v>318</v>
      </c>
      <c r="B13288" t="s">
        <v>455</v>
      </c>
      <c r="F13288">
        <f t="shared" si="209"/>
        <v>0</v>
      </c>
      <c r="G13288" s="1">
        <v>44217</v>
      </c>
      <c r="I13288">
        <v>11.5</v>
      </c>
      <c r="K13288">
        <v>3795</v>
      </c>
      <c r="L13288" t="s">
        <v>68</v>
      </c>
      <c r="M13288" t="s">
        <v>13</v>
      </c>
      <c r="N13288">
        <v>11.5</v>
      </c>
      <c r="O13288">
        <v>330</v>
      </c>
      <c r="P13288">
        <v>330</v>
      </c>
      <c r="Q13288">
        <v>1</v>
      </c>
      <c r="R13288" t="s">
        <v>181</v>
      </c>
      <c r="S13288" t="s">
        <v>79</v>
      </c>
    </row>
    <row r="13289" spans="1:19" x14ac:dyDescent="0.25">
      <c r="A13289" t="s">
        <v>318</v>
      </c>
      <c r="B13289" t="s">
        <v>456</v>
      </c>
      <c r="F13289">
        <f t="shared" si="209"/>
        <v>0</v>
      </c>
      <c r="G13289" s="1">
        <v>44217</v>
      </c>
      <c r="I13289">
        <v>11.5</v>
      </c>
      <c r="K13289">
        <v>3795</v>
      </c>
      <c r="L13289" t="s">
        <v>68</v>
      </c>
      <c r="M13289" t="s">
        <v>13</v>
      </c>
      <c r="N13289">
        <v>11.5</v>
      </c>
      <c r="O13289">
        <v>330</v>
      </c>
      <c r="P13289">
        <v>330</v>
      </c>
      <c r="Q13289">
        <v>1</v>
      </c>
      <c r="R13289" t="s">
        <v>181</v>
      </c>
      <c r="S13289" t="s">
        <v>80</v>
      </c>
    </row>
    <row r="13290" spans="1:19" x14ac:dyDescent="0.25">
      <c r="A13290" t="s">
        <v>318</v>
      </c>
      <c r="B13290" t="s">
        <v>457</v>
      </c>
      <c r="F13290">
        <f t="shared" si="209"/>
        <v>0</v>
      </c>
      <c r="G13290" s="1">
        <v>44217</v>
      </c>
      <c r="I13290">
        <v>11.5</v>
      </c>
      <c r="K13290">
        <v>3795</v>
      </c>
      <c r="L13290" t="s">
        <v>68</v>
      </c>
      <c r="M13290" t="s">
        <v>13</v>
      </c>
      <c r="N13290">
        <v>11.5</v>
      </c>
      <c r="O13290">
        <v>330</v>
      </c>
      <c r="P13290">
        <v>330</v>
      </c>
      <c r="Q13290">
        <v>1</v>
      </c>
      <c r="R13290" t="s">
        <v>181</v>
      </c>
      <c r="S13290" t="s">
        <v>81</v>
      </c>
    </row>
    <row r="13291" spans="1:19" x14ac:dyDescent="0.25">
      <c r="A13291" t="s">
        <v>318</v>
      </c>
      <c r="B13291" t="s">
        <v>458</v>
      </c>
      <c r="F13291">
        <f t="shared" si="209"/>
        <v>0</v>
      </c>
      <c r="G13291" s="1">
        <v>44217</v>
      </c>
      <c r="I13291">
        <v>11.5</v>
      </c>
      <c r="K13291">
        <v>3795</v>
      </c>
      <c r="L13291" t="s">
        <v>68</v>
      </c>
      <c r="M13291" t="s">
        <v>13</v>
      </c>
      <c r="N13291">
        <v>11.5</v>
      </c>
      <c r="O13291">
        <v>330</v>
      </c>
      <c r="P13291">
        <v>330</v>
      </c>
      <c r="Q13291">
        <v>1</v>
      </c>
      <c r="R13291" t="s">
        <v>181</v>
      </c>
      <c r="S13291" t="s">
        <v>82</v>
      </c>
    </row>
    <row r="13292" spans="1:19" x14ac:dyDescent="0.25">
      <c r="A13292" t="s">
        <v>318</v>
      </c>
      <c r="B13292" t="s">
        <v>459</v>
      </c>
      <c r="F13292">
        <f t="shared" si="209"/>
        <v>0</v>
      </c>
      <c r="G13292" s="1">
        <v>44217</v>
      </c>
      <c r="I13292">
        <v>11.5</v>
      </c>
      <c r="K13292">
        <v>3795</v>
      </c>
      <c r="L13292" t="s">
        <v>68</v>
      </c>
      <c r="M13292" t="s">
        <v>13</v>
      </c>
      <c r="N13292">
        <v>11.5</v>
      </c>
      <c r="O13292">
        <v>330</v>
      </c>
      <c r="P13292">
        <v>330</v>
      </c>
      <c r="Q13292">
        <v>1</v>
      </c>
      <c r="R13292" t="s">
        <v>181</v>
      </c>
      <c r="S13292" t="s">
        <v>83</v>
      </c>
    </row>
    <row r="13293" spans="1:19" x14ac:dyDescent="0.25">
      <c r="A13293" t="s">
        <v>318</v>
      </c>
      <c r="B13293" t="s">
        <v>460</v>
      </c>
      <c r="F13293">
        <f t="shared" si="209"/>
        <v>0</v>
      </c>
      <c r="G13293" s="1">
        <v>44217</v>
      </c>
      <c r="I13293">
        <v>11.5</v>
      </c>
      <c r="K13293">
        <v>3795</v>
      </c>
      <c r="L13293" t="s">
        <v>68</v>
      </c>
      <c r="M13293" t="s">
        <v>13</v>
      </c>
      <c r="N13293">
        <v>11.5</v>
      </c>
      <c r="O13293">
        <v>330</v>
      </c>
      <c r="P13293">
        <v>330</v>
      </c>
      <c r="Q13293">
        <v>1</v>
      </c>
      <c r="R13293" t="s">
        <v>181</v>
      </c>
      <c r="S13293" t="s">
        <v>84</v>
      </c>
    </row>
    <row r="13294" spans="1:19" x14ac:dyDescent="0.25">
      <c r="A13294" t="s">
        <v>318</v>
      </c>
      <c r="B13294" t="s">
        <v>461</v>
      </c>
      <c r="F13294">
        <f t="shared" si="209"/>
        <v>0</v>
      </c>
      <c r="G13294" s="1">
        <v>44217</v>
      </c>
      <c r="I13294">
        <v>11.5</v>
      </c>
      <c r="K13294">
        <v>3795</v>
      </c>
      <c r="L13294" t="s">
        <v>68</v>
      </c>
      <c r="M13294" t="s">
        <v>13</v>
      </c>
      <c r="N13294">
        <v>11.5</v>
      </c>
      <c r="O13294">
        <v>330</v>
      </c>
      <c r="P13294">
        <v>330</v>
      </c>
      <c r="Q13294">
        <v>1</v>
      </c>
      <c r="R13294" t="s">
        <v>181</v>
      </c>
      <c r="S13294" t="s">
        <v>85</v>
      </c>
    </row>
    <row r="13295" spans="1:19" x14ac:dyDescent="0.25">
      <c r="A13295" t="s">
        <v>318</v>
      </c>
      <c r="B13295" t="s">
        <v>462</v>
      </c>
      <c r="F13295">
        <f t="shared" si="209"/>
        <v>0</v>
      </c>
      <c r="G13295" s="1">
        <v>44217</v>
      </c>
      <c r="I13295">
        <v>11.5</v>
      </c>
      <c r="K13295">
        <v>3795</v>
      </c>
      <c r="L13295" t="s">
        <v>68</v>
      </c>
      <c r="M13295" t="s">
        <v>13</v>
      </c>
      <c r="N13295">
        <v>11.5</v>
      </c>
      <c r="O13295">
        <v>330</v>
      </c>
      <c r="P13295">
        <v>330</v>
      </c>
      <c r="Q13295">
        <v>1</v>
      </c>
      <c r="R13295" t="s">
        <v>181</v>
      </c>
      <c r="S13295" t="s">
        <v>86</v>
      </c>
    </row>
    <row r="13296" spans="1:19" x14ac:dyDescent="0.25">
      <c r="A13296" t="s">
        <v>318</v>
      </c>
      <c r="B13296" t="s">
        <v>463</v>
      </c>
      <c r="F13296">
        <f t="shared" si="209"/>
        <v>0</v>
      </c>
      <c r="G13296" s="1">
        <v>44217</v>
      </c>
      <c r="I13296">
        <v>11.5</v>
      </c>
      <c r="K13296">
        <v>3795</v>
      </c>
      <c r="L13296" t="s">
        <v>68</v>
      </c>
      <c r="M13296" t="s">
        <v>13</v>
      </c>
      <c r="N13296">
        <v>11.5</v>
      </c>
      <c r="O13296">
        <v>330</v>
      </c>
      <c r="P13296">
        <v>330</v>
      </c>
      <c r="Q13296">
        <v>1</v>
      </c>
      <c r="R13296" t="s">
        <v>181</v>
      </c>
      <c r="S13296" t="s">
        <v>87</v>
      </c>
    </row>
    <row r="13297" spans="1:19" x14ac:dyDescent="0.25">
      <c r="A13297" t="s">
        <v>318</v>
      </c>
      <c r="B13297" t="s">
        <v>464</v>
      </c>
      <c r="F13297">
        <f t="shared" si="209"/>
        <v>0</v>
      </c>
      <c r="G13297" s="1">
        <v>44217</v>
      </c>
      <c r="I13297">
        <v>11.5</v>
      </c>
      <c r="K13297">
        <v>3795</v>
      </c>
      <c r="L13297" t="s">
        <v>68</v>
      </c>
      <c r="M13297" t="s">
        <v>13</v>
      </c>
      <c r="N13297">
        <v>11.5</v>
      </c>
      <c r="O13297">
        <v>330</v>
      </c>
      <c r="P13297">
        <v>330</v>
      </c>
      <c r="Q13297">
        <v>1</v>
      </c>
      <c r="R13297" t="s">
        <v>181</v>
      </c>
      <c r="S13297" t="s">
        <v>72</v>
      </c>
    </row>
    <row r="13298" spans="1:19" x14ac:dyDescent="0.25">
      <c r="A13298" t="s">
        <v>318</v>
      </c>
      <c r="B13298" t="s">
        <v>465</v>
      </c>
      <c r="F13298">
        <f t="shared" si="209"/>
        <v>0</v>
      </c>
      <c r="G13298" s="1">
        <v>44217</v>
      </c>
      <c r="I13298">
        <v>11.5</v>
      </c>
      <c r="K13298">
        <v>3795</v>
      </c>
      <c r="L13298" t="s">
        <v>68</v>
      </c>
      <c r="M13298" t="s">
        <v>13</v>
      </c>
      <c r="N13298">
        <v>11.5</v>
      </c>
      <c r="O13298">
        <v>330</v>
      </c>
      <c r="P13298">
        <v>330</v>
      </c>
      <c r="Q13298">
        <v>1</v>
      </c>
      <c r="R13298" t="s">
        <v>181</v>
      </c>
      <c r="S13298" t="s">
        <v>73</v>
      </c>
    </row>
    <row r="13299" spans="1:19" x14ac:dyDescent="0.25">
      <c r="A13299" t="s">
        <v>318</v>
      </c>
      <c r="B13299" t="s">
        <v>466</v>
      </c>
      <c r="F13299">
        <f t="shared" si="209"/>
        <v>0</v>
      </c>
      <c r="G13299" s="1">
        <v>44217</v>
      </c>
      <c r="I13299">
        <v>11.5</v>
      </c>
      <c r="K13299">
        <v>3795</v>
      </c>
      <c r="L13299" t="s">
        <v>68</v>
      </c>
      <c r="M13299" t="s">
        <v>13</v>
      </c>
      <c r="N13299">
        <v>11.5</v>
      </c>
      <c r="O13299">
        <v>330</v>
      </c>
      <c r="P13299">
        <v>330</v>
      </c>
      <c r="Q13299">
        <v>1</v>
      </c>
      <c r="R13299" t="s">
        <v>181</v>
      </c>
      <c r="S13299" t="s">
        <v>74</v>
      </c>
    </row>
    <row r="13300" spans="1:19" x14ac:dyDescent="0.25">
      <c r="A13300" t="s">
        <v>318</v>
      </c>
      <c r="B13300" t="s">
        <v>467</v>
      </c>
      <c r="F13300">
        <f t="shared" si="209"/>
        <v>0</v>
      </c>
      <c r="G13300" s="1">
        <v>44217</v>
      </c>
      <c r="I13300">
        <v>11.5</v>
      </c>
      <c r="K13300">
        <v>3795</v>
      </c>
      <c r="L13300" t="s">
        <v>68</v>
      </c>
      <c r="M13300" t="s">
        <v>13</v>
      </c>
      <c r="N13300">
        <v>11.5</v>
      </c>
      <c r="O13300">
        <v>330</v>
      </c>
      <c r="P13300">
        <v>330</v>
      </c>
      <c r="Q13300">
        <v>1</v>
      </c>
      <c r="R13300" t="s">
        <v>181</v>
      </c>
      <c r="S13300" t="s">
        <v>75</v>
      </c>
    </row>
    <row r="13301" spans="1:19" x14ac:dyDescent="0.25">
      <c r="A13301" t="s">
        <v>318</v>
      </c>
      <c r="B13301" t="s">
        <v>468</v>
      </c>
      <c r="F13301">
        <f t="shared" si="209"/>
        <v>0</v>
      </c>
      <c r="G13301" s="1">
        <v>44217</v>
      </c>
      <c r="I13301">
        <v>11.5</v>
      </c>
      <c r="K13301">
        <v>3795</v>
      </c>
      <c r="L13301" t="s">
        <v>68</v>
      </c>
      <c r="M13301" t="s">
        <v>13</v>
      </c>
      <c r="N13301">
        <v>11.5</v>
      </c>
      <c r="O13301">
        <v>330</v>
      </c>
      <c r="P13301">
        <v>330</v>
      </c>
      <c r="Q13301">
        <v>1</v>
      </c>
      <c r="R13301" t="s">
        <v>181</v>
      </c>
      <c r="S13301" t="s">
        <v>76</v>
      </c>
    </row>
    <row r="13302" spans="1:19" x14ac:dyDescent="0.25">
      <c r="A13302" t="s">
        <v>318</v>
      </c>
      <c r="B13302" t="s">
        <v>469</v>
      </c>
      <c r="F13302">
        <f t="shared" si="209"/>
        <v>0</v>
      </c>
      <c r="G13302" s="1">
        <v>44217</v>
      </c>
      <c r="I13302">
        <v>11.5</v>
      </c>
      <c r="K13302">
        <v>3795</v>
      </c>
      <c r="L13302" t="s">
        <v>68</v>
      </c>
      <c r="M13302" t="s">
        <v>13</v>
      </c>
      <c r="N13302">
        <v>11.5</v>
      </c>
      <c r="O13302">
        <v>330</v>
      </c>
      <c r="P13302">
        <v>330</v>
      </c>
      <c r="Q13302">
        <v>1</v>
      </c>
      <c r="R13302" t="s">
        <v>181</v>
      </c>
      <c r="S13302" t="s">
        <v>77</v>
      </c>
    </row>
    <row r="13303" spans="1:19" x14ac:dyDescent="0.25">
      <c r="A13303" t="s">
        <v>318</v>
      </c>
      <c r="B13303" t="s">
        <v>470</v>
      </c>
      <c r="F13303">
        <f t="shared" si="209"/>
        <v>0</v>
      </c>
      <c r="G13303" s="1">
        <v>44217</v>
      </c>
      <c r="I13303">
        <v>11.5</v>
      </c>
      <c r="K13303">
        <v>3795</v>
      </c>
      <c r="L13303" t="s">
        <v>68</v>
      </c>
      <c r="M13303" t="s">
        <v>13</v>
      </c>
      <c r="N13303">
        <v>11.5</v>
      </c>
      <c r="O13303">
        <v>330</v>
      </c>
      <c r="P13303">
        <v>330</v>
      </c>
      <c r="Q13303">
        <v>1</v>
      </c>
      <c r="R13303" t="s">
        <v>181</v>
      </c>
      <c r="S13303" t="s">
        <v>78</v>
      </c>
    </row>
    <row r="13304" spans="1:19" x14ac:dyDescent="0.25">
      <c r="A13304" t="s">
        <v>318</v>
      </c>
      <c r="B13304" t="s">
        <v>471</v>
      </c>
      <c r="F13304">
        <f t="shared" si="209"/>
        <v>0</v>
      </c>
      <c r="G13304" s="1">
        <v>44217</v>
      </c>
      <c r="I13304">
        <v>11.5</v>
      </c>
      <c r="K13304">
        <v>3795</v>
      </c>
      <c r="L13304" t="s">
        <v>68</v>
      </c>
      <c r="M13304" t="s">
        <v>13</v>
      </c>
      <c r="N13304">
        <v>11.5</v>
      </c>
      <c r="O13304">
        <v>330</v>
      </c>
      <c r="P13304">
        <v>330</v>
      </c>
      <c r="Q13304">
        <v>1</v>
      </c>
      <c r="R13304" t="s">
        <v>181</v>
      </c>
      <c r="S13304" t="s">
        <v>79</v>
      </c>
    </row>
    <row r="13305" spans="1:19" x14ac:dyDescent="0.25">
      <c r="A13305" t="s">
        <v>318</v>
      </c>
      <c r="B13305" t="s">
        <v>472</v>
      </c>
      <c r="F13305">
        <f t="shared" si="209"/>
        <v>0</v>
      </c>
      <c r="G13305" s="1">
        <v>44217</v>
      </c>
      <c r="I13305">
        <v>11.5</v>
      </c>
      <c r="K13305">
        <v>3795</v>
      </c>
      <c r="L13305" t="s">
        <v>68</v>
      </c>
      <c r="M13305" t="s">
        <v>13</v>
      </c>
      <c r="N13305">
        <v>11.5</v>
      </c>
      <c r="O13305">
        <v>330</v>
      </c>
      <c r="P13305">
        <v>330</v>
      </c>
      <c r="Q13305">
        <v>1</v>
      </c>
      <c r="R13305" t="s">
        <v>181</v>
      </c>
      <c r="S13305" t="s">
        <v>80</v>
      </c>
    </row>
    <row r="13306" spans="1:19" x14ac:dyDescent="0.25">
      <c r="A13306" t="s">
        <v>318</v>
      </c>
      <c r="B13306" t="s">
        <v>473</v>
      </c>
      <c r="F13306">
        <f t="shared" si="209"/>
        <v>0</v>
      </c>
      <c r="G13306" s="1">
        <v>44217</v>
      </c>
      <c r="I13306">
        <v>11.5</v>
      </c>
      <c r="K13306">
        <v>3795</v>
      </c>
      <c r="L13306" t="s">
        <v>68</v>
      </c>
      <c r="M13306" t="s">
        <v>13</v>
      </c>
      <c r="N13306">
        <v>11.5</v>
      </c>
      <c r="O13306">
        <v>330</v>
      </c>
      <c r="P13306">
        <v>330</v>
      </c>
      <c r="Q13306">
        <v>1</v>
      </c>
      <c r="R13306" t="s">
        <v>181</v>
      </c>
      <c r="S13306" t="s">
        <v>81</v>
      </c>
    </row>
    <row r="13307" spans="1:19" x14ac:dyDescent="0.25">
      <c r="A13307" t="s">
        <v>318</v>
      </c>
      <c r="B13307" t="s">
        <v>474</v>
      </c>
      <c r="F13307">
        <f t="shared" si="209"/>
        <v>0</v>
      </c>
      <c r="G13307" s="1">
        <v>44217</v>
      </c>
      <c r="I13307">
        <v>11.5</v>
      </c>
      <c r="K13307">
        <v>3795</v>
      </c>
      <c r="L13307" t="s">
        <v>68</v>
      </c>
      <c r="M13307" t="s">
        <v>13</v>
      </c>
      <c r="N13307">
        <v>11.5</v>
      </c>
      <c r="O13307">
        <v>330</v>
      </c>
      <c r="P13307">
        <v>330</v>
      </c>
      <c r="Q13307">
        <v>1</v>
      </c>
      <c r="R13307" t="s">
        <v>181</v>
      </c>
      <c r="S13307" t="s">
        <v>82</v>
      </c>
    </row>
    <row r="13308" spans="1:19" x14ac:dyDescent="0.25">
      <c r="A13308" t="s">
        <v>318</v>
      </c>
      <c r="B13308" t="s">
        <v>475</v>
      </c>
      <c r="F13308">
        <f t="shared" si="209"/>
        <v>0</v>
      </c>
      <c r="G13308" s="1">
        <v>44217</v>
      </c>
      <c r="I13308">
        <v>11.5</v>
      </c>
      <c r="K13308">
        <v>3795</v>
      </c>
      <c r="L13308" t="s">
        <v>68</v>
      </c>
      <c r="M13308" t="s">
        <v>13</v>
      </c>
      <c r="N13308">
        <v>11.5</v>
      </c>
      <c r="O13308">
        <v>330</v>
      </c>
      <c r="P13308">
        <v>330</v>
      </c>
      <c r="Q13308">
        <v>1</v>
      </c>
      <c r="R13308" t="s">
        <v>181</v>
      </c>
      <c r="S13308" t="s">
        <v>83</v>
      </c>
    </row>
    <row r="13309" spans="1:19" x14ac:dyDescent="0.25">
      <c r="A13309" t="s">
        <v>318</v>
      </c>
      <c r="B13309" t="s">
        <v>476</v>
      </c>
      <c r="F13309">
        <f t="shared" si="209"/>
        <v>0</v>
      </c>
      <c r="G13309" s="1">
        <v>44217</v>
      </c>
      <c r="I13309">
        <v>11.5</v>
      </c>
      <c r="K13309">
        <v>3795</v>
      </c>
      <c r="L13309" t="s">
        <v>68</v>
      </c>
      <c r="M13309" t="s">
        <v>13</v>
      </c>
      <c r="N13309">
        <v>11.5</v>
      </c>
      <c r="O13309">
        <v>330</v>
      </c>
      <c r="P13309">
        <v>330</v>
      </c>
      <c r="Q13309">
        <v>1</v>
      </c>
      <c r="R13309" t="s">
        <v>181</v>
      </c>
      <c r="S13309" t="s">
        <v>84</v>
      </c>
    </row>
    <row r="13310" spans="1:19" x14ac:dyDescent="0.25">
      <c r="A13310" t="s">
        <v>318</v>
      </c>
      <c r="B13310" t="s">
        <v>477</v>
      </c>
      <c r="F13310">
        <f t="shared" si="209"/>
        <v>0</v>
      </c>
      <c r="G13310" s="1">
        <v>44217</v>
      </c>
      <c r="I13310">
        <v>11.5</v>
      </c>
      <c r="K13310">
        <v>3795</v>
      </c>
      <c r="L13310" t="s">
        <v>68</v>
      </c>
      <c r="M13310" t="s">
        <v>13</v>
      </c>
      <c r="N13310">
        <v>11.5</v>
      </c>
      <c r="O13310">
        <v>330</v>
      </c>
      <c r="P13310">
        <v>330</v>
      </c>
      <c r="Q13310">
        <v>1</v>
      </c>
      <c r="R13310" t="s">
        <v>181</v>
      </c>
      <c r="S13310" t="s">
        <v>85</v>
      </c>
    </row>
    <row r="13311" spans="1:19" x14ac:dyDescent="0.25">
      <c r="A13311" t="s">
        <v>318</v>
      </c>
      <c r="B13311" t="s">
        <v>478</v>
      </c>
      <c r="F13311">
        <f t="shared" si="209"/>
        <v>0</v>
      </c>
      <c r="G13311" s="1">
        <v>44217</v>
      </c>
      <c r="I13311">
        <v>11.5</v>
      </c>
      <c r="K13311">
        <v>3795</v>
      </c>
      <c r="L13311" t="s">
        <v>68</v>
      </c>
      <c r="M13311" t="s">
        <v>13</v>
      </c>
      <c r="N13311">
        <v>11.5</v>
      </c>
      <c r="O13311">
        <v>330</v>
      </c>
      <c r="P13311">
        <v>330</v>
      </c>
      <c r="Q13311">
        <v>1</v>
      </c>
      <c r="R13311" t="s">
        <v>181</v>
      </c>
      <c r="S13311" t="s">
        <v>86</v>
      </c>
    </row>
    <row r="13312" spans="1:19" x14ac:dyDescent="0.25">
      <c r="A13312" t="s">
        <v>318</v>
      </c>
      <c r="B13312" t="s">
        <v>479</v>
      </c>
      <c r="F13312">
        <f t="shared" si="209"/>
        <v>0</v>
      </c>
      <c r="G13312" s="1">
        <v>44217</v>
      </c>
      <c r="I13312">
        <v>11.5</v>
      </c>
      <c r="K13312">
        <v>3795</v>
      </c>
      <c r="L13312" t="s">
        <v>68</v>
      </c>
      <c r="M13312" t="s">
        <v>13</v>
      </c>
      <c r="N13312">
        <v>11.5</v>
      </c>
      <c r="O13312">
        <v>330</v>
      </c>
      <c r="P13312">
        <v>330</v>
      </c>
      <c r="Q13312">
        <v>1</v>
      </c>
      <c r="R13312" t="s">
        <v>181</v>
      </c>
      <c r="S13312" t="s">
        <v>87</v>
      </c>
    </row>
    <row r="13313" spans="1:19" x14ac:dyDescent="0.25">
      <c r="A13313" t="s">
        <v>318</v>
      </c>
      <c r="B13313" t="s">
        <v>480</v>
      </c>
      <c r="F13313">
        <f t="shared" si="209"/>
        <v>0</v>
      </c>
      <c r="G13313" s="1">
        <v>44217</v>
      </c>
      <c r="I13313">
        <v>11.5</v>
      </c>
      <c r="K13313">
        <v>3795</v>
      </c>
      <c r="L13313" t="s">
        <v>68</v>
      </c>
      <c r="M13313" t="s">
        <v>13</v>
      </c>
      <c r="N13313">
        <v>11.5</v>
      </c>
      <c r="O13313">
        <v>330</v>
      </c>
      <c r="P13313">
        <v>330</v>
      </c>
      <c r="Q13313">
        <v>1</v>
      </c>
      <c r="R13313" t="s">
        <v>181</v>
      </c>
      <c r="S13313" t="s">
        <v>72</v>
      </c>
    </row>
    <row r="13314" spans="1:19" x14ac:dyDescent="0.25">
      <c r="A13314" t="s">
        <v>318</v>
      </c>
      <c r="B13314" t="s">
        <v>481</v>
      </c>
      <c r="F13314">
        <f t="shared" si="209"/>
        <v>0</v>
      </c>
      <c r="G13314" s="1">
        <v>44217</v>
      </c>
      <c r="I13314">
        <v>11.5</v>
      </c>
      <c r="K13314">
        <v>3795</v>
      </c>
      <c r="L13314" t="s">
        <v>68</v>
      </c>
      <c r="M13314" t="s">
        <v>13</v>
      </c>
      <c r="N13314">
        <v>11.5</v>
      </c>
      <c r="O13314">
        <v>330</v>
      </c>
      <c r="P13314">
        <v>330</v>
      </c>
      <c r="Q13314">
        <v>1</v>
      </c>
      <c r="R13314" t="s">
        <v>181</v>
      </c>
      <c r="S13314" t="s">
        <v>73</v>
      </c>
    </row>
    <row r="13315" spans="1:19" x14ac:dyDescent="0.25">
      <c r="A13315" t="s">
        <v>318</v>
      </c>
      <c r="B13315" t="s">
        <v>482</v>
      </c>
      <c r="F13315">
        <f t="shared" ref="F13315:F13378" si="210">C13315*I13315</f>
        <v>0</v>
      </c>
      <c r="G13315" s="1">
        <v>44217</v>
      </c>
      <c r="I13315">
        <v>11.5</v>
      </c>
      <c r="K13315">
        <v>3795</v>
      </c>
      <c r="L13315" t="s">
        <v>68</v>
      </c>
      <c r="M13315" t="s">
        <v>13</v>
      </c>
      <c r="N13315">
        <v>11.5</v>
      </c>
      <c r="O13315">
        <v>330</v>
      </c>
      <c r="P13315">
        <v>330</v>
      </c>
      <c r="Q13315">
        <v>1</v>
      </c>
      <c r="R13315" t="s">
        <v>181</v>
      </c>
      <c r="S13315" t="s">
        <v>74</v>
      </c>
    </row>
    <row r="13316" spans="1:19" x14ac:dyDescent="0.25">
      <c r="A13316" t="s">
        <v>318</v>
      </c>
      <c r="B13316" t="s">
        <v>483</v>
      </c>
      <c r="F13316">
        <f t="shared" si="210"/>
        <v>0</v>
      </c>
      <c r="G13316" s="1">
        <v>44217</v>
      </c>
      <c r="I13316">
        <v>11.5</v>
      </c>
      <c r="K13316">
        <v>3795</v>
      </c>
      <c r="L13316" t="s">
        <v>68</v>
      </c>
      <c r="M13316" t="s">
        <v>13</v>
      </c>
      <c r="N13316">
        <v>11.5</v>
      </c>
      <c r="O13316">
        <v>330</v>
      </c>
      <c r="P13316">
        <v>330</v>
      </c>
      <c r="Q13316">
        <v>1</v>
      </c>
      <c r="R13316" t="s">
        <v>181</v>
      </c>
      <c r="S13316" t="s">
        <v>75</v>
      </c>
    </row>
    <row r="13317" spans="1:19" x14ac:dyDescent="0.25">
      <c r="A13317" t="s">
        <v>318</v>
      </c>
      <c r="B13317" t="s">
        <v>484</v>
      </c>
      <c r="C13317">
        <v>0.9</v>
      </c>
      <c r="F13317">
        <f t="shared" si="210"/>
        <v>10.35</v>
      </c>
      <c r="G13317" s="1">
        <v>44217</v>
      </c>
      <c r="I13317">
        <v>11.5</v>
      </c>
      <c r="K13317">
        <v>3795</v>
      </c>
      <c r="L13317" t="s">
        <v>68</v>
      </c>
      <c r="M13317" t="s">
        <v>13</v>
      </c>
      <c r="N13317">
        <v>11.5</v>
      </c>
      <c r="O13317">
        <v>330</v>
      </c>
      <c r="P13317">
        <v>330</v>
      </c>
      <c r="Q13317">
        <v>1</v>
      </c>
      <c r="R13317" t="s">
        <v>181</v>
      </c>
      <c r="S13317" t="s">
        <v>76</v>
      </c>
    </row>
    <row r="13318" spans="1:19" x14ac:dyDescent="0.25">
      <c r="A13318" t="s">
        <v>318</v>
      </c>
      <c r="B13318" t="s">
        <v>485</v>
      </c>
      <c r="C13318">
        <v>0.9</v>
      </c>
      <c r="F13318">
        <f t="shared" si="210"/>
        <v>10.35</v>
      </c>
      <c r="G13318" s="1">
        <v>44217</v>
      </c>
      <c r="I13318">
        <v>11.5</v>
      </c>
      <c r="K13318">
        <v>3795</v>
      </c>
      <c r="L13318" t="s">
        <v>68</v>
      </c>
      <c r="M13318" t="s">
        <v>13</v>
      </c>
      <c r="N13318">
        <v>11.5</v>
      </c>
      <c r="O13318">
        <v>330</v>
      </c>
      <c r="P13318">
        <v>330</v>
      </c>
      <c r="Q13318">
        <v>1</v>
      </c>
      <c r="R13318" t="s">
        <v>181</v>
      </c>
      <c r="S13318" t="s">
        <v>77</v>
      </c>
    </row>
    <row r="13319" spans="1:19" x14ac:dyDescent="0.25">
      <c r="A13319" t="s">
        <v>318</v>
      </c>
      <c r="B13319" t="s">
        <v>486</v>
      </c>
      <c r="C13319">
        <v>0.9</v>
      </c>
      <c r="F13319">
        <f t="shared" si="210"/>
        <v>10.35</v>
      </c>
      <c r="G13319" s="1">
        <v>44217</v>
      </c>
      <c r="I13319">
        <v>11.5</v>
      </c>
      <c r="K13319">
        <v>3795</v>
      </c>
      <c r="L13319" t="s">
        <v>68</v>
      </c>
      <c r="M13319" t="s">
        <v>13</v>
      </c>
      <c r="N13319">
        <v>11.5</v>
      </c>
      <c r="O13319">
        <v>330</v>
      </c>
      <c r="P13319">
        <v>330</v>
      </c>
      <c r="Q13319">
        <v>1</v>
      </c>
      <c r="R13319" t="s">
        <v>181</v>
      </c>
      <c r="S13319" t="s">
        <v>78</v>
      </c>
    </row>
    <row r="13320" spans="1:19" x14ac:dyDescent="0.25">
      <c r="A13320" t="s">
        <v>318</v>
      </c>
      <c r="B13320" t="s">
        <v>487</v>
      </c>
      <c r="C13320">
        <v>0.9</v>
      </c>
      <c r="F13320">
        <f t="shared" si="210"/>
        <v>10.35</v>
      </c>
      <c r="G13320" s="1">
        <v>44217</v>
      </c>
      <c r="I13320">
        <v>11.5</v>
      </c>
      <c r="K13320">
        <v>3795</v>
      </c>
      <c r="L13320" t="s">
        <v>68</v>
      </c>
      <c r="M13320" t="s">
        <v>13</v>
      </c>
      <c r="N13320">
        <v>11.5</v>
      </c>
      <c r="O13320">
        <v>330</v>
      </c>
      <c r="P13320">
        <v>330</v>
      </c>
      <c r="Q13320">
        <v>1</v>
      </c>
      <c r="R13320" t="s">
        <v>181</v>
      </c>
      <c r="S13320" t="s">
        <v>79</v>
      </c>
    </row>
    <row r="13321" spans="1:19" x14ac:dyDescent="0.25">
      <c r="A13321" t="s">
        <v>318</v>
      </c>
      <c r="B13321" t="s">
        <v>488</v>
      </c>
      <c r="C13321">
        <v>0.9</v>
      </c>
      <c r="F13321">
        <f t="shared" si="210"/>
        <v>10.35</v>
      </c>
      <c r="G13321" s="1">
        <v>44217</v>
      </c>
      <c r="I13321">
        <v>11.5</v>
      </c>
      <c r="K13321">
        <v>3795</v>
      </c>
      <c r="L13321" t="s">
        <v>68</v>
      </c>
      <c r="M13321" t="s">
        <v>13</v>
      </c>
      <c r="N13321">
        <v>11.5</v>
      </c>
      <c r="O13321">
        <v>330</v>
      </c>
      <c r="P13321">
        <v>330</v>
      </c>
      <c r="Q13321">
        <v>1</v>
      </c>
      <c r="R13321" t="s">
        <v>181</v>
      </c>
      <c r="S13321" t="s">
        <v>80</v>
      </c>
    </row>
    <row r="13322" spans="1:19" x14ac:dyDescent="0.25">
      <c r="A13322" t="s">
        <v>318</v>
      </c>
      <c r="B13322" t="s">
        <v>489</v>
      </c>
      <c r="C13322">
        <v>0.9</v>
      </c>
      <c r="F13322">
        <f t="shared" si="210"/>
        <v>10.35</v>
      </c>
      <c r="G13322" s="1">
        <v>44217</v>
      </c>
      <c r="I13322">
        <v>11.5</v>
      </c>
      <c r="K13322">
        <v>3795</v>
      </c>
      <c r="L13322" t="s">
        <v>68</v>
      </c>
      <c r="M13322" t="s">
        <v>13</v>
      </c>
      <c r="N13322">
        <v>11.5</v>
      </c>
      <c r="O13322">
        <v>330</v>
      </c>
      <c r="P13322">
        <v>330</v>
      </c>
      <c r="Q13322">
        <v>1</v>
      </c>
      <c r="R13322" t="s">
        <v>181</v>
      </c>
      <c r="S13322" t="s">
        <v>81</v>
      </c>
    </row>
    <row r="13323" spans="1:19" x14ac:dyDescent="0.25">
      <c r="A13323" t="s">
        <v>318</v>
      </c>
      <c r="B13323" t="s">
        <v>490</v>
      </c>
      <c r="F13323">
        <f t="shared" si="210"/>
        <v>0</v>
      </c>
      <c r="G13323" s="1">
        <v>44217</v>
      </c>
      <c r="I13323">
        <v>11.5</v>
      </c>
      <c r="K13323">
        <v>3795</v>
      </c>
      <c r="L13323" t="s">
        <v>68</v>
      </c>
      <c r="M13323" t="s">
        <v>13</v>
      </c>
      <c r="N13323">
        <v>11.5</v>
      </c>
      <c r="O13323">
        <v>330</v>
      </c>
      <c r="P13323">
        <v>330</v>
      </c>
      <c r="Q13323">
        <v>1</v>
      </c>
      <c r="R13323" t="s">
        <v>181</v>
      </c>
      <c r="S13323" t="s">
        <v>82</v>
      </c>
    </row>
    <row r="13324" spans="1:19" x14ac:dyDescent="0.25">
      <c r="A13324" t="s">
        <v>318</v>
      </c>
      <c r="B13324" t="s">
        <v>491</v>
      </c>
      <c r="F13324">
        <f t="shared" si="210"/>
        <v>0</v>
      </c>
      <c r="G13324" s="1">
        <v>44217</v>
      </c>
      <c r="I13324">
        <v>11.5</v>
      </c>
      <c r="K13324">
        <v>3795</v>
      </c>
      <c r="L13324" t="s">
        <v>68</v>
      </c>
      <c r="M13324" t="s">
        <v>13</v>
      </c>
      <c r="N13324">
        <v>11.5</v>
      </c>
      <c r="O13324">
        <v>330</v>
      </c>
      <c r="P13324">
        <v>330</v>
      </c>
      <c r="Q13324">
        <v>1</v>
      </c>
      <c r="R13324" t="s">
        <v>181</v>
      </c>
      <c r="S13324" t="s">
        <v>83</v>
      </c>
    </row>
    <row r="13325" spans="1:19" x14ac:dyDescent="0.25">
      <c r="A13325" t="s">
        <v>318</v>
      </c>
      <c r="B13325" t="s">
        <v>492</v>
      </c>
      <c r="F13325">
        <f t="shared" si="210"/>
        <v>0</v>
      </c>
      <c r="G13325" s="1">
        <v>44217</v>
      </c>
      <c r="I13325">
        <v>11.5</v>
      </c>
      <c r="K13325">
        <v>3795</v>
      </c>
      <c r="L13325" t="s">
        <v>68</v>
      </c>
      <c r="M13325" t="s">
        <v>13</v>
      </c>
      <c r="N13325">
        <v>11.5</v>
      </c>
      <c r="O13325">
        <v>330</v>
      </c>
      <c r="P13325">
        <v>330</v>
      </c>
      <c r="Q13325">
        <v>1</v>
      </c>
      <c r="R13325" t="s">
        <v>181</v>
      </c>
      <c r="S13325" t="s">
        <v>84</v>
      </c>
    </row>
    <row r="13326" spans="1:19" x14ac:dyDescent="0.25">
      <c r="A13326" t="s">
        <v>318</v>
      </c>
      <c r="B13326" t="s">
        <v>493</v>
      </c>
      <c r="F13326">
        <f t="shared" si="210"/>
        <v>0</v>
      </c>
      <c r="G13326" s="1">
        <v>44217</v>
      </c>
      <c r="I13326">
        <v>11.5</v>
      </c>
      <c r="K13326">
        <v>3795</v>
      </c>
      <c r="L13326" t="s">
        <v>68</v>
      </c>
      <c r="M13326" t="s">
        <v>13</v>
      </c>
      <c r="N13326">
        <v>11.5</v>
      </c>
      <c r="O13326">
        <v>330</v>
      </c>
      <c r="P13326">
        <v>330</v>
      </c>
      <c r="Q13326">
        <v>1</v>
      </c>
      <c r="R13326" t="s">
        <v>181</v>
      </c>
      <c r="S13326" t="s">
        <v>85</v>
      </c>
    </row>
    <row r="13327" spans="1:19" x14ac:dyDescent="0.25">
      <c r="A13327" t="s">
        <v>318</v>
      </c>
      <c r="B13327" t="s">
        <v>494</v>
      </c>
      <c r="F13327">
        <f t="shared" si="210"/>
        <v>0</v>
      </c>
      <c r="G13327" s="1">
        <v>44217</v>
      </c>
      <c r="I13327">
        <v>11.5</v>
      </c>
      <c r="K13327">
        <v>3795</v>
      </c>
      <c r="L13327" t="s">
        <v>68</v>
      </c>
      <c r="M13327" t="s">
        <v>13</v>
      </c>
      <c r="N13327">
        <v>11.5</v>
      </c>
      <c r="O13327">
        <v>330</v>
      </c>
      <c r="P13327">
        <v>330</v>
      </c>
      <c r="Q13327">
        <v>1</v>
      </c>
      <c r="R13327" t="s">
        <v>181</v>
      </c>
      <c r="S13327" t="s">
        <v>86</v>
      </c>
    </row>
    <row r="13328" spans="1:19" x14ac:dyDescent="0.25">
      <c r="A13328" t="s">
        <v>318</v>
      </c>
      <c r="B13328" t="s">
        <v>495</v>
      </c>
      <c r="F13328">
        <f t="shared" si="210"/>
        <v>0</v>
      </c>
      <c r="G13328" s="1">
        <v>44217</v>
      </c>
      <c r="I13328">
        <v>11.5</v>
      </c>
      <c r="K13328">
        <v>3795</v>
      </c>
      <c r="L13328" t="s">
        <v>68</v>
      </c>
      <c r="M13328" t="s">
        <v>13</v>
      </c>
      <c r="N13328">
        <v>11.5</v>
      </c>
      <c r="O13328">
        <v>330</v>
      </c>
      <c r="P13328">
        <v>330</v>
      </c>
      <c r="Q13328">
        <v>1</v>
      </c>
      <c r="R13328" t="s">
        <v>181</v>
      </c>
      <c r="S13328" t="s">
        <v>87</v>
      </c>
    </row>
    <row r="13329" spans="1:19" x14ac:dyDescent="0.25">
      <c r="A13329" t="s">
        <v>318</v>
      </c>
      <c r="B13329" t="s">
        <v>496</v>
      </c>
      <c r="C13329">
        <v>0.6</v>
      </c>
      <c r="F13329">
        <f t="shared" si="210"/>
        <v>6.8999999999999995</v>
      </c>
      <c r="G13329" s="1">
        <v>44217</v>
      </c>
      <c r="I13329">
        <v>11.5</v>
      </c>
      <c r="K13329">
        <v>3795</v>
      </c>
      <c r="L13329" t="s">
        <v>68</v>
      </c>
      <c r="M13329" t="s">
        <v>13</v>
      </c>
      <c r="N13329">
        <v>11.5</v>
      </c>
      <c r="O13329">
        <v>330</v>
      </c>
      <c r="P13329">
        <v>330</v>
      </c>
      <c r="Q13329">
        <v>1</v>
      </c>
      <c r="R13329" t="s">
        <v>181</v>
      </c>
      <c r="S13329" t="s">
        <v>72</v>
      </c>
    </row>
    <row r="13330" spans="1:19" x14ac:dyDescent="0.25">
      <c r="A13330" t="s">
        <v>318</v>
      </c>
      <c r="B13330" t="s">
        <v>497</v>
      </c>
      <c r="C13330">
        <v>0.6</v>
      </c>
      <c r="F13330">
        <f t="shared" si="210"/>
        <v>6.8999999999999995</v>
      </c>
      <c r="G13330" s="1">
        <v>44217</v>
      </c>
      <c r="I13330">
        <v>11.5</v>
      </c>
      <c r="K13330">
        <v>3795</v>
      </c>
      <c r="L13330" t="s">
        <v>68</v>
      </c>
      <c r="M13330" t="s">
        <v>13</v>
      </c>
      <c r="N13330">
        <v>11.5</v>
      </c>
      <c r="O13330">
        <v>330</v>
      </c>
      <c r="P13330">
        <v>330</v>
      </c>
      <c r="Q13330">
        <v>1</v>
      </c>
      <c r="R13330" t="s">
        <v>181</v>
      </c>
      <c r="S13330" t="s">
        <v>73</v>
      </c>
    </row>
    <row r="13331" spans="1:19" x14ac:dyDescent="0.25">
      <c r="A13331" t="s">
        <v>318</v>
      </c>
      <c r="B13331" t="s">
        <v>498</v>
      </c>
      <c r="C13331">
        <v>0.6</v>
      </c>
      <c r="F13331">
        <f t="shared" si="210"/>
        <v>6.8999999999999995</v>
      </c>
      <c r="G13331" s="1">
        <v>44217</v>
      </c>
      <c r="I13331">
        <v>11.5</v>
      </c>
      <c r="K13331">
        <v>3795</v>
      </c>
      <c r="L13331" t="s">
        <v>68</v>
      </c>
      <c r="M13331" t="s">
        <v>13</v>
      </c>
      <c r="N13331">
        <v>11.5</v>
      </c>
      <c r="O13331">
        <v>330</v>
      </c>
      <c r="P13331">
        <v>330</v>
      </c>
      <c r="Q13331">
        <v>1</v>
      </c>
      <c r="R13331" t="s">
        <v>181</v>
      </c>
      <c r="S13331" t="s">
        <v>74</v>
      </c>
    </row>
    <row r="13332" spans="1:19" x14ac:dyDescent="0.25">
      <c r="A13332" t="s">
        <v>318</v>
      </c>
      <c r="B13332" t="s">
        <v>499</v>
      </c>
      <c r="C13332">
        <v>0.9</v>
      </c>
      <c r="F13332">
        <f t="shared" si="210"/>
        <v>10.35</v>
      </c>
      <c r="G13332" s="1">
        <v>44217</v>
      </c>
      <c r="I13332">
        <v>11.5</v>
      </c>
      <c r="K13332">
        <v>3795</v>
      </c>
      <c r="L13332" t="s">
        <v>68</v>
      </c>
      <c r="M13332" t="s">
        <v>13</v>
      </c>
      <c r="N13332">
        <v>11.5</v>
      </c>
      <c r="O13332">
        <v>330</v>
      </c>
      <c r="P13332">
        <v>330</v>
      </c>
      <c r="Q13332">
        <v>1</v>
      </c>
      <c r="R13332" t="s">
        <v>181</v>
      </c>
      <c r="S13332" t="s">
        <v>75</v>
      </c>
    </row>
    <row r="13333" spans="1:19" x14ac:dyDescent="0.25">
      <c r="A13333" t="s">
        <v>318</v>
      </c>
      <c r="B13333" t="s">
        <v>500</v>
      </c>
      <c r="C13333">
        <v>0.9</v>
      </c>
      <c r="F13333">
        <f t="shared" si="210"/>
        <v>10.35</v>
      </c>
      <c r="G13333" s="1">
        <v>44217</v>
      </c>
      <c r="I13333">
        <v>11.5</v>
      </c>
      <c r="K13333">
        <v>3795</v>
      </c>
      <c r="L13333" t="s">
        <v>68</v>
      </c>
      <c r="M13333" t="s">
        <v>13</v>
      </c>
      <c r="N13333">
        <v>11.5</v>
      </c>
      <c r="O13333">
        <v>330</v>
      </c>
      <c r="P13333">
        <v>330</v>
      </c>
      <c r="Q13333">
        <v>1</v>
      </c>
      <c r="R13333" t="s">
        <v>181</v>
      </c>
      <c r="S13333" t="s">
        <v>76</v>
      </c>
    </row>
    <row r="13334" spans="1:19" x14ac:dyDescent="0.25">
      <c r="A13334" t="s">
        <v>318</v>
      </c>
      <c r="B13334" t="s">
        <v>501</v>
      </c>
      <c r="C13334">
        <v>0.9</v>
      </c>
      <c r="F13334">
        <f t="shared" si="210"/>
        <v>10.35</v>
      </c>
      <c r="G13334" s="1">
        <v>44217</v>
      </c>
      <c r="I13334">
        <v>11.5</v>
      </c>
      <c r="K13334">
        <v>3795</v>
      </c>
      <c r="L13334" t="s">
        <v>68</v>
      </c>
      <c r="M13334" t="s">
        <v>13</v>
      </c>
      <c r="N13334">
        <v>11.5</v>
      </c>
      <c r="O13334">
        <v>330</v>
      </c>
      <c r="P13334">
        <v>330</v>
      </c>
      <c r="Q13334">
        <v>1</v>
      </c>
      <c r="R13334" t="s">
        <v>181</v>
      </c>
      <c r="S13334" t="s">
        <v>77</v>
      </c>
    </row>
    <row r="13335" spans="1:19" x14ac:dyDescent="0.25">
      <c r="A13335" t="s">
        <v>318</v>
      </c>
      <c r="B13335" t="s">
        <v>502</v>
      </c>
      <c r="C13335">
        <v>0.9</v>
      </c>
      <c r="F13335">
        <f t="shared" si="210"/>
        <v>10.35</v>
      </c>
      <c r="G13335" s="1">
        <v>44217</v>
      </c>
      <c r="I13335">
        <v>11.5</v>
      </c>
      <c r="K13335">
        <v>3795</v>
      </c>
      <c r="L13335" t="s">
        <v>68</v>
      </c>
      <c r="M13335" t="s">
        <v>13</v>
      </c>
      <c r="N13335">
        <v>11.5</v>
      </c>
      <c r="O13335">
        <v>330</v>
      </c>
      <c r="P13335">
        <v>330</v>
      </c>
      <c r="Q13335">
        <v>1</v>
      </c>
      <c r="R13335" t="s">
        <v>181</v>
      </c>
      <c r="S13335" t="s">
        <v>78</v>
      </c>
    </row>
    <row r="13336" spans="1:19" x14ac:dyDescent="0.25">
      <c r="A13336" t="s">
        <v>318</v>
      </c>
      <c r="B13336" t="s">
        <v>503</v>
      </c>
      <c r="C13336">
        <v>0.9</v>
      </c>
      <c r="F13336">
        <f t="shared" si="210"/>
        <v>10.35</v>
      </c>
      <c r="G13336" s="1">
        <v>44217</v>
      </c>
      <c r="I13336">
        <v>11.5</v>
      </c>
      <c r="K13336">
        <v>3795</v>
      </c>
      <c r="L13336" t="s">
        <v>68</v>
      </c>
      <c r="M13336" t="s">
        <v>13</v>
      </c>
      <c r="N13336">
        <v>11.5</v>
      </c>
      <c r="O13336">
        <v>330</v>
      </c>
      <c r="P13336">
        <v>330</v>
      </c>
      <c r="Q13336">
        <v>1</v>
      </c>
      <c r="R13336" t="s">
        <v>181</v>
      </c>
      <c r="S13336" t="s">
        <v>79</v>
      </c>
    </row>
    <row r="13337" spans="1:19" x14ac:dyDescent="0.25">
      <c r="A13337" t="s">
        <v>318</v>
      </c>
      <c r="B13337" t="s">
        <v>504</v>
      </c>
      <c r="C13337">
        <v>0.9</v>
      </c>
      <c r="F13337">
        <f t="shared" si="210"/>
        <v>10.35</v>
      </c>
      <c r="G13337" s="1">
        <v>44217</v>
      </c>
      <c r="I13337">
        <v>11.5</v>
      </c>
      <c r="K13337">
        <v>3795</v>
      </c>
      <c r="L13337" t="s">
        <v>68</v>
      </c>
      <c r="M13337" t="s">
        <v>13</v>
      </c>
      <c r="N13337">
        <v>11.5</v>
      </c>
      <c r="O13337">
        <v>330</v>
      </c>
      <c r="P13337">
        <v>330</v>
      </c>
      <c r="Q13337">
        <v>1</v>
      </c>
      <c r="R13337" t="s">
        <v>181</v>
      </c>
      <c r="S13337" t="s">
        <v>80</v>
      </c>
    </row>
    <row r="13338" spans="1:19" x14ac:dyDescent="0.25">
      <c r="A13338" t="s">
        <v>318</v>
      </c>
      <c r="B13338" t="s">
        <v>505</v>
      </c>
      <c r="C13338">
        <v>0.9</v>
      </c>
      <c r="F13338">
        <f t="shared" si="210"/>
        <v>10.35</v>
      </c>
      <c r="G13338" s="1">
        <v>44217</v>
      </c>
      <c r="I13338">
        <v>11.5</v>
      </c>
      <c r="K13338">
        <v>3795</v>
      </c>
      <c r="L13338" t="s">
        <v>68</v>
      </c>
      <c r="M13338" t="s">
        <v>13</v>
      </c>
      <c r="N13338">
        <v>11.5</v>
      </c>
      <c r="O13338">
        <v>330</v>
      </c>
      <c r="P13338">
        <v>330</v>
      </c>
      <c r="Q13338">
        <v>1</v>
      </c>
      <c r="R13338" t="s">
        <v>181</v>
      </c>
      <c r="S13338" t="s">
        <v>81</v>
      </c>
    </row>
    <row r="13339" spans="1:19" x14ac:dyDescent="0.25">
      <c r="A13339" t="s">
        <v>318</v>
      </c>
      <c r="B13339" t="s">
        <v>506</v>
      </c>
      <c r="C13339">
        <v>0.9</v>
      </c>
      <c r="F13339">
        <f t="shared" si="210"/>
        <v>10.35</v>
      </c>
      <c r="G13339" s="1">
        <v>44217</v>
      </c>
      <c r="I13339">
        <v>11.5</v>
      </c>
      <c r="K13339">
        <v>3795</v>
      </c>
      <c r="L13339" t="s">
        <v>68</v>
      </c>
      <c r="M13339" t="s">
        <v>13</v>
      </c>
      <c r="N13339">
        <v>11.5</v>
      </c>
      <c r="O13339">
        <v>330</v>
      </c>
      <c r="P13339">
        <v>330</v>
      </c>
      <c r="Q13339">
        <v>1</v>
      </c>
      <c r="R13339" t="s">
        <v>181</v>
      </c>
      <c r="S13339" t="s">
        <v>82</v>
      </c>
    </row>
    <row r="13340" spans="1:19" x14ac:dyDescent="0.25">
      <c r="A13340" t="s">
        <v>318</v>
      </c>
      <c r="B13340" t="s">
        <v>507</v>
      </c>
      <c r="C13340">
        <v>0.9</v>
      </c>
      <c r="F13340">
        <f t="shared" si="210"/>
        <v>10.35</v>
      </c>
      <c r="G13340" s="1">
        <v>44217</v>
      </c>
      <c r="I13340">
        <v>11.5</v>
      </c>
      <c r="K13340">
        <v>3795</v>
      </c>
      <c r="L13340" t="s">
        <v>68</v>
      </c>
      <c r="M13340" t="s">
        <v>13</v>
      </c>
      <c r="N13340">
        <v>11.5</v>
      </c>
      <c r="O13340">
        <v>330</v>
      </c>
      <c r="P13340">
        <v>330</v>
      </c>
      <c r="Q13340">
        <v>1</v>
      </c>
      <c r="R13340" t="s">
        <v>181</v>
      </c>
      <c r="S13340" t="s">
        <v>83</v>
      </c>
    </row>
    <row r="13341" spans="1:19" x14ac:dyDescent="0.25">
      <c r="A13341" t="s">
        <v>318</v>
      </c>
      <c r="B13341" t="s">
        <v>508</v>
      </c>
      <c r="C13341">
        <v>0.9</v>
      </c>
      <c r="F13341">
        <f t="shared" si="210"/>
        <v>10.35</v>
      </c>
      <c r="G13341" s="1">
        <v>44217</v>
      </c>
      <c r="I13341">
        <v>11.5</v>
      </c>
      <c r="K13341">
        <v>3795</v>
      </c>
      <c r="L13341" t="s">
        <v>68</v>
      </c>
      <c r="M13341" t="s">
        <v>13</v>
      </c>
      <c r="N13341">
        <v>11.5</v>
      </c>
      <c r="O13341">
        <v>330</v>
      </c>
      <c r="P13341">
        <v>330</v>
      </c>
      <c r="Q13341">
        <v>1</v>
      </c>
      <c r="R13341" t="s">
        <v>181</v>
      </c>
      <c r="S13341" t="s">
        <v>84</v>
      </c>
    </row>
    <row r="13342" spans="1:19" x14ac:dyDescent="0.25">
      <c r="A13342" t="s">
        <v>318</v>
      </c>
      <c r="B13342" t="s">
        <v>509</v>
      </c>
      <c r="C13342">
        <v>0.9</v>
      </c>
      <c r="F13342">
        <f t="shared" si="210"/>
        <v>10.35</v>
      </c>
      <c r="G13342" s="1">
        <v>44217</v>
      </c>
      <c r="I13342">
        <v>11.5</v>
      </c>
      <c r="K13342">
        <v>3795</v>
      </c>
      <c r="L13342" t="s">
        <v>68</v>
      </c>
      <c r="M13342" t="s">
        <v>13</v>
      </c>
      <c r="N13342">
        <v>11.5</v>
      </c>
      <c r="O13342">
        <v>330</v>
      </c>
      <c r="P13342">
        <v>330</v>
      </c>
      <c r="Q13342">
        <v>1</v>
      </c>
      <c r="R13342" t="s">
        <v>181</v>
      </c>
      <c r="S13342" t="s">
        <v>85</v>
      </c>
    </row>
    <row r="13343" spans="1:19" x14ac:dyDescent="0.25">
      <c r="A13343" t="s">
        <v>318</v>
      </c>
      <c r="B13343" t="s">
        <v>510</v>
      </c>
      <c r="C13343">
        <v>0.9</v>
      </c>
      <c r="F13343">
        <f t="shared" si="210"/>
        <v>10.35</v>
      </c>
      <c r="G13343" s="1">
        <v>44217</v>
      </c>
      <c r="I13343">
        <v>11.5</v>
      </c>
      <c r="K13343">
        <v>3795</v>
      </c>
      <c r="L13343" t="s">
        <v>68</v>
      </c>
      <c r="M13343" t="s">
        <v>13</v>
      </c>
      <c r="N13343">
        <v>11.5</v>
      </c>
      <c r="O13343">
        <v>330</v>
      </c>
      <c r="P13343">
        <v>330</v>
      </c>
      <c r="Q13343">
        <v>1</v>
      </c>
      <c r="R13343" t="s">
        <v>181</v>
      </c>
      <c r="S13343" t="s">
        <v>86</v>
      </c>
    </row>
    <row r="13344" spans="1:19" x14ac:dyDescent="0.25">
      <c r="A13344" t="s">
        <v>318</v>
      </c>
      <c r="B13344" t="s">
        <v>511</v>
      </c>
      <c r="C13344">
        <v>0.9</v>
      </c>
      <c r="F13344">
        <f t="shared" si="210"/>
        <v>10.35</v>
      </c>
      <c r="G13344" s="1">
        <v>44217</v>
      </c>
      <c r="I13344">
        <v>11.5</v>
      </c>
      <c r="K13344">
        <v>3795</v>
      </c>
      <c r="L13344" t="s">
        <v>68</v>
      </c>
      <c r="M13344" t="s">
        <v>13</v>
      </c>
      <c r="N13344">
        <v>11.5</v>
      </c>
      <c r="O13344">
        <v>330</v>
      </c>
      <c r="P13344">
        <v>330</v>
      </c>
      <c r="Q13344">
        <v>1</v>
      </c>
      <c r="R13344" t="s">
        <v>181</v>
      </c>
      <c r="S13344" t="s">
        <v>87</v>
      </c>
    </row>
    <row r="13345" spans="1:19" x14ac:dyDescent="0.25">
      <c r="A13345" t="s">
        <v>318</v>
      </c>
      <c r="B13345" t="s">
        <v>512</v>
      </c>
      <c r="C13345">
        <v>0.9</v>
      </c>
      <c r="F13345">
        <f t="shared" si="210"/>
        <v>10.35</v>
      </c>
      <c r="G13345" s="1">
        <v>44217</v>
      </c>
      <c r="I13345">
        <v>11.5</v>
      </c>
      <c r="K13345">
        <v>3795</v>
      </c>
      <c r="L13345" t="s">
        <v>68</v>
      </c>
      <c r="M13345" t="s">
        <v>13</v>
      </c>
      <c r="N13345">
        <v>11.5</v>
      </c>
      <c r="O13345">
        <v>330</v>
      </c>
      <c r="P13345">
        <v>330</v>
      </c>
      <c r="Q13345">
        <v>1</v>
      </c>
      <c r="R13345" t="s">
        <v>181</v>
      </c>
      <c r="S13345" t="s">
        <v>72</v>
      </c>
    </row>
    <row r="13346" spans="1:19" x14ac:dyDescent="0.25">
      <c r="A13346" t="s">
        <v>318</v>
      </c>
      <c r="B13346" t="s">
        <v>513</v>
      </c>
      <c r="C13346">
        <v>0.9</v>
      </c>
      <c r="F13346">
        <f t="shared" si="210"/>
        <v>10.35</v>
      </c>
      <c r="G13346" s="1">
        <v>44217</v>
      </c>
      <c r="I13346">
        <v>11.5</v>
      </c>
      <c r="K13346">
        <v>3795</v>
      </c>
      <c r="L13346" t="s">
        <v>68</v>
      </c>
      <c r="M13346" t="s">
        <v>13</v>
      </c>
      <c r="N13346">
        <v>11.5</v>
      </c>
      <c r="O13346">
        <v>330</v>
      </c>
      <c r="P13346">
        <v>330</v>
      </c>
      <c r="Q13346">
        <v>1</v>
      </c>
      <c r="R13346" t="s">
        <v>181</v>
      </c>
      <c r="S13346" t="s">
        <v>73</v>
      </c>
    </row>
    <row r="13347" spans="1:19" x14ac:dyDescent="0.25">
      <c r="A13347" t="s">
        <v>318</v>
      </c>
      <c r="B13347" t="s">
        <v>514</v>
      </c>
      <c r="C13347">
        <v>0.9</v>
      </c>
      <c r="F13347">
        <f t="shared" si="210"/>
        <v>10.35</v>
      </c>
      <c r="G13347" s="1">
        <v>44217</v>
      </c>
      <c r="I13347">
        <v>11.5</v>
      </c>
      <c r="K13347">
        <v>3795</v>
      </c>
      <c r="L13347" t="s">
        <v>68</v>
      </c>
      <c r="M13347" t="s">
        <v>13</v>
      </c>
      <c r="N13347">
        <v>11.5</v>
      </c>
      <c r="O13347">
        <v>330</v>
      </c>
      <c r="P13347">
        <v>330</v>
      </c>
      <c r="Q13347">
        <v>1</v>
      </c>
      <c r="R13347" t="s">
        <v>181</v>
      </c>
      <c r="S13347" t="s">
        <v>74</v>
      </c>
    </row>
    <row r="13348" spans="1:19" x14ac:dyDescent="0.25">
      <c r="A13348" t="s">
        <v>318</v>
      </c>
      <c r="B13348" t="s">
        <v>515</v>
      </c>
      <c r="C13348">
        <v>0.9</v>
      </c>
      <c r="F13348">
        <f t="shared" si="210"/>
        <v>10.35</v>
      </c>
      <c r="G13348" s="1">
        <v>44217</v>
      </c>
      <c r="I13348">
        <v>11.5</v>
      </c>
      <c r="K13348">
        <v>3795</v>
      </c>
      <c r="L13348" t="s">
        <v>68</v>
      </c>
      <c r="M13348" t="s">
        <v>13</v>
      </c>
      <c r="N13348">
        <v>11.5</v>
      </c>
      <c r="O13348">
        <v>330</v>
      </c>
      <c r="P13348">
        <v>330</v>
      </c>
      <c r="Q13348">
        <v>1</v>
      </c>
      <c r="R13348" t="s">
        <v>181</v>
      </c>
      <c r="S13348" t="s">
        <v>75</v>
      </c>
    </row>
    <row r="13349" spans="1:19" x14ac:dyDescent="0.25">
      <c r="A13349" t="s">
        <v>318</v>
      </c>
      <c r="B13349" t="s">
        <v>516</v>
      </c>
      <c r="C13349">
        <v>0.9</v>
      </c>
      <c r="F13349">
        <f t="shared" si="210"/>
        <v>10.35</v>
      </c>
      <c r="G13349" s="1">
        <v>44217</v>
      </c>
      <c r="I13349">
        <v>11.5</v>
      </c>
      <c r="K13349">
        <v>3795</v>
      </c>
      <c r="L13349" t="s">
        <v>68</v>
      </c>
      <c r="M13349" t="s">
        <v>13</v>
      </c>
      <c r="N13349">
        <v>11.5</v>
      </c>
      <c r="O13349">
        <v>330</v>
      </c>
      <c r="P13349">
        <v>330</v>
      </c>
      <c r="Q13349">
        <v>1</v>
      </c>
      <c r="R13349" t="s">
        <v>181</v>
      </c>
      <c r="S13349" t="s">
        <v>76</v>
      </c>
    </row>
    <row r="13350" spans="1:19" x14ac:dyDescent="0.25">
      <c r="A13350" t="s">
        <v>318</v>
      </c>
      <c r="B13350" t="s">
        <v>517</v>
      </c>
      <c r="C13350">
        <v>0.9</v>
      </c>
      <c r="F13350">
        <f t="shared" si="210"/>
        <v>10.35</v>
      </c>
      <c r="G13350" s="1">
        <v>44217</v>
      </c>
      <c r="I13350">
        <v>11.5</v>
      </c>
      <c r="K13350">
        <v>3795</v>
      </c>
      <c r="L13350" t="s">
        <v>68</v>
      </c>
      <c r="M13350" t="s">
        <v>13</v>
      </c>
      <c r="N13350">
        <v>11.5</v>
      </c>
      <c r="O13350">
        <v>330</v>
      </c>
      <c r="P13350">
        <v>330</v>
      </c>
      <c r="Q13350">
        <v>1</v>
      </c>
      <c r="R13350" t="s">
        <v>181</v>
      </c>
      <c r="S13350" t="s">
        <v>77</v>
      </c>
    </row>
    <row r="13351" spans="1:19" x14ac:dyDescent="0.25">
      <c r="A13351" t="s">
        <v>318</v>
      </c>
      <c r="B13351" t="s">
        <v>518</v>
      </c>
      <c r="C13351">
        <v>0.9</v>
      </c>
      <c r="F13351">
        <f t="shared" si="210"/>
        <v>10.35</v>
      </c>
      <c r="G13351" s="1">
        <v>44217</v>
      </c>
      <c r="I13351">
        <v>11.5</v>
      </c>
      <c r="K13351">
        <v>3795</v>
      </c>
      <c r="L13351" t="s">
        <v>68</v>
      </c>
      <c r="M13351" t="s">
        <v>13</v>
      </c>
      <c r="N13351">
        <v>11.5</v>
      </c>
      <c r="O13351">
        <v>330</v>
      </c>
      <c r="P13351">
        <v>330</v>
      </c>
      <c r="Q13351">
        <v>1</v>
      </c>
      <c r="R13351" t="s">
        <v>181</v>
      </c>
      <c r="S13351" t="s">
        <v>78</v>
      </c>
    </row>
    <row r="13352" spans="1:19" x14ac:dyDescent="0.25">
      <c r="A13352" t="s">
        <v>318</v>
      </c>
      <c r="B13352" t="s">
        <v>519</v>
      </c>
      <c r="C13352">
        <v>0.9</v>
      </c>
      <c r="F13352">
        <f t="shared" si="210"/>
        <v>10.35</v>
      </c>
      <c r="G13352" s="1">
        <v>44217</v>
      </c>
      <c r="I13352">
        <v>11.5</v>
      </c>
      <c r="K13352">
        <v>3795</v>
      </c>
      <c r="L13352" t="s">
        <v>68</v>
      </c>
      <c r="M13352" t="s">
        <v>13</v>
      </c>
      <c r="N13352">
        <v>11.5</v>
      </c>
      <c r="O13352">
        <v>330</v>
      </c>
      <c r="P13352">
        <v>330</v>
      </c>
      <c r="Q13352">
        <v>1</v>
      </c>
      <c r="R13352" t="s">
        <v>181</v>
      </c>
      <c r="S13352" t="s">
        <v>79</v>
      </c>
    </row>
    <row r="13353" spans="1:19" x14ac:dyDescent="0.25">
      <c r="A13353" t="s">
        <v>318</v>
      </c>
      <c r="B13353" t="s">
        <v>520</v>
      </c>
      <c r="C13353">
        <v>0.9</v>
      </c>
      <c r="F13353">
        <f t="shared" si="210"/>
        <v>10.35</v>
      </c>
      <c r="G13353" s="1">
        <v>44217</v>
      </c>
      <c r="I13353">
        <v>11.5</v>
      </c>
      <c r="K13353">
        <v>3795</v>
      </c>
      <c r="L13353" t="s">
        <v>68</v>
      </c>
      <c r="M13353" t="s">
        <v>13</v>
      </c>
      <c r="N13353">
        <v>11.5</v>
      </c>
      <c r="O13353">
        <v>330</v>
      </c>
      <c r="P13353">
        <v>330</v>
      </c>
      <c r="Q13353">
        <v>1</v>
      </c>
      <c r="R13353" t="s">
        <v>181</v>
      </c>
      <c r="S13353" t="s">
        <v>80</v>
      </c>
    </row>
    <row r="13354" spans="1:19" x14ac:dyDescent="0.25">
      <c r="A13354" t="s">
        <v>318</v>
      </c>
      <c r="B13354" t="s">
        <v>521</v>
      </c>
      <c r="C13354">
        <v>0.9</v>
      </c>
      <c r="F13354">
        <f t="shared" si="210"/>
        <v>10.35</v>
      </c>
      <c r="G13354" s="1">
        <v>44217</v>
      </c>
      <c r="I13354">
        <v>11.5</v>
      </c>
      <c r="K13354">
        <v>3795</v>
      </c>
      <c r="L13354" t="s">
        <v>68</v>
      </c>
      <c r="M13354" t="s">
        <v>13</v>
      </c>
      <c r="N13354">
        <v>11.5</v>
      </c>
      <c r="O13354">
        <v>330</v>
      </c>
      <c r="P13354">
        <v>330</v>
      </c>
      <c r="Q13354">
        <v>1</v>
      </c>
      <c r="R13354" t="s">
        <v>181</v>
      </c>
      <c r="S13354" t="s">
        <v>81</v>
      </c>
    </row>
    <row r="13355" spans="1:19" x14ac:dyDescent="0.25">
      <c r="A13355" t="s">
        <v>318</v>
      </c>
      <c r="B13355" t="s">
        <v>522</v>
      </c>
      <c r="C13355">
        <v>0.9</v>
      </c>
      <c r="F13355">
        <f t="shared" si="210"/>
        <v>10.35</v>
      </c>
      <c r="G13355" s="1">
        <v>44217</v>
      </c>
      <c r="I13355">
        <v>11.5</v>
      </c>
      <c r="K13355">
        <v>3795</v>
      </c>
      <c r="L13355" t="s">
        <v>68</v>
      </c>
      <c r="M13355" t="s">
        <v>13</v>
      </c>
      <c r="N13355">
        <v>11.5</v>
      </c>
      <c r="O13355">
        <v>330</v>
      </c>
      <c r="P13355">
        <v>330</v>
      </c>
      <c r="Q13355">
        <v>1</v>
      </c>
      <c r="R13355" t="s">
        <v>181</v>
      </c>
      <c r="S13355" t="s">
        <v>82</v>
      </c>
    </row>
    <row r="13356" spans="1:19" x14ac:dyDescent="0.25">
      <c r="A13356" t="s">
        <v>318</v>
      </c>
      <c r="B13356" t="s">
        <v>523</v>
      </c>
      <c r="C13356">
        <v>0.9</v>
      </c>
      <c r="F13356">
        <f t="shared" si="210"/>
        <v>10.35</v>
      </c>
      <c r="G13356" s="1">
        <v>44217</v>
      </c>
      <c r="I13356">
        <v>11.5</v>
      </c>
      <c r="K13356">
        <v>3795</v>
      </c>
      <c r="L13356" t="s">
        <v>68</v>
      </c>
      <c r="M13356" t="s">
        <v>13</v>
      </c>
      <c r="N13356">
        <v>11.5</v>
      </c>
      <c r="O13356">
        <v>330</v>
      </c>
      <c r="P13356">
        <v>330</v>
      </c>
      <c r="Q13356">
        <v>1</v>
      </c>
      <c r="R13356" t="s">
        <v>181</v>
      </c>
      <c r="S13356" t="s">
        <v>83</v>
      </c>
    </row>
    <row r="13357" spans="1:19" x14ac:dyDescent="0.25">
      <c r="A13357" t="s">
        <v>318</v>
      </c>
      <c r="B13357" t="s">
        <v>524</v>
      </c>
      <c r="C13357">
        <v>0.9</v>
      </c>
      <c r="F13357">
        <f t="shared" si="210"/>
        <v>10.35</v>
      </c>
      <c r="G13357" s="1">
        <v>44217</v>
      </c>
      <c r="I13357">
        <v>11.5</v>
      </c>
      <c r="K13357">
        <v>3795</v>
      </c>
      <c r="L13357" t="s">
        <v>68</v>
      </c>
      <c r="M13357" t="s">
        <v>13</v>
      </c>
      <c r="N13357">
        <v>11.5</v>
      </c>
      <c r="O13357">
        <v>330</v>
      </c>
      <c r="P13357">
        <v>330</v>
      </c>
      <c r="Q13357">
        <v>1</v>
      </c>
      <c r="R13357" t="s">
        <v>181</v>
      </c>
      <c r="S13357" t="s">
        <v>84</v>
      </c>
    </row>
    <row r="13358" spans="1:19" x14ac:dyDescent="0.25">
      <c r="A13358" t="s">
        <v>318</v>
      </c>
      <c r="B13358" t="s">
        <v>525</v>
      </c>
      <c r="C13358">
        <v>0.9</v>
      </c>
      <c r="F13358">
        <f t="shared" si="210"/>
        <v>10.35</v>
      </c>
      <c r="G13358" s="1">
        <v>44217</v>
      </c>
      <c r="I13358">
        <v>11.5</v>
      </c>
      <c r="K13358">
        <v>3795</v>
      </c>
      <c r="L13358" t="s">
        <v>68</v>
      </c>
      <c r="M13358" t="s">
        <v>13</v>
      </c>
      <c r="N13358">
        <v>11.5</v>
      </c>
      <c r="O13358">
        <v>330</v>
      </c>
      <c r="P13358">
        <v>330</v>
      </c>
      <c r="Q13358">
        <v>1</v>
      </c>
      <c r="R13358" t="s">
        <v>181</v>
      </c>
      <c r="S13358" t="s">
        <v>85</v>
      </c>
    </row>
    <row r="13359" spans="1:19" x14ac:dyDescent="0.25">
      <c r="A13359" t="s">
        <v>318</v>
      </c>
      <c r="B13359" t="s">
        <v>526</v>
      </c>
      <c r="C13359">
        <v>0.9</v>
      </c>
      <c r="F13359">
        <f t="shared" si="210"/>
        <v>10.35</v>
      </c>
      <c r="G13359" s="1">
        <v>44217</v>
      </c>
      <c r="I13359">
        <v>11.5</v>
      </c>
      <c r="K13359">
        <v>3795</v>
      </c>
      <c r="L13359" t="s">
        <v>68</v>
      </c>
      <c r="M13359" t="s">
        <v>13</v>
      </c>
      <c r="N13359">
        <v>11.5</v>
      </c>
      <c r="O13359">
        <v>330</v>
      </c>
      <c r="P13359">
        <v>330</v>
      </c>
      <c r="Q13359">
        <v>1</v>
      </c>
      <c r="R13359" t="s">
        <v>181</v>
      </c>
      <c r="S13359" t="s">
        <v>86</v>
      </c>
    </row>
    <row r="13360" spans="1:19" x14ac:dyDescent="0.25">
      <c r="A13360" t="s">
        <v>318</v>
      </c>
      <c r="B13360" t="s">
        <v>527</v>
      </c>
      <c r="C13360">
        <v>0.9</v>
      </c>
      <c r="F13360">
        <f t="shared" si="210"/>
        <v>10.35</v>
      </c>
      <c r="G13360" s="1">
        <v>44217</v>
      </c>
      <c r="I13360">
        <v>11.5</v>
      </c>
      <c r="K13360">
        <v>3795</v>
      </c>
      <c r="L13360" t="s">
        <v>68</v>
      </c>
      <c r="M13360" t="s">
        <v>13</v>
      </c>
      <c r="N13360">
        <v>11.5</v>
      </c>
      <c r="O13360">
        <v>330</v>
      </c>
      <c r="P13360">
        <v>330</v>
      </c>
      <c r="Q13360">
        <v>1</v>
      </c>
      <c r="R13360" t="s">
        <v>181</v>
      </c>
      <c r="S13360" t="s">
        <v>87</v>
      </c>
    </row>
    <row r="13361" spans="1:19" x14ac:dyDescent="0.25">
      <c r="A13361" t="s">
        <v>318</v>
      </c>
      <c r="B13361" t="s">
        <v>528</v>
      </c>
      <c r="C13361">
        <v>0.9</v>
      </c>
      <c r="F13361">
        <f t="shared" si="210"/>
        <v>10.35</v>
      </c>
      <c r="G13361" s="1">
        <v>44217</v>
      </c>
      <c r="I13361">
        <v>11.5</v>
      </c>
      <c r="K13361">
        <v>3795</v>
      </c>
      <c r="L13361" t="s">
        <v>68</v>
      </c>
      <c r="M13361" t="s">
        <v>13</v>
      </c>
      <c r="N13361">
        <v>11.5</v>
      </c>
      <c r="O13361">
        <v>330</v>
      </c>
      <c r="P13361">
        <v>330</v>
      </c>
      <c r="Q13361">
        <v>1</v>
      </c>
      <c r="R13361" t="s">
        <v>181</v>
      </c>
      <c r="S13361" t="s">
        <v>72</v>
      </c>
    </row>
    <row r="13362" spans="1:19" x14ac:dyDescent="0.25">
      <c r="A13362" t="s">
        <v>318</v>
      </c>
      <c r="B13362" t="s">
        <v>529</v>
      </c>
      <c r="C13362">
        <v>0.9</v>
      </c>
      <c r="F13362">
        <f t="shared" si="210"/>
        <v>10.35</v>
      </c>
      <c r="G13362" s="1">
        <v>44217</v>
      </c>
      <c r="I13362">
        <v>11.5</v>
      </c>
      <c r="K13362">
        <v>3795</v>
      </c>
      <c r="L13362" t="s">
        <v>68</v>
      </c>
      <c r="M13362" t="s">
        <v>13</v>
      </c>
      <c r="N13362">
        <v>11.5</v>
      </c>
      <c r="O13362">
        <v>330</v>
      </c>
      <c r="P13362">
        <v>330</v>
      </c>
      <c r="Q13362">
        <v>1</v>
      </c>
      <c r="R13362" t="s">
        <v>181</v>
      </c>
      <c r="S13362" t="s">
        <v>73</v>
      </c>
    </row>
    <row r="13363" spans="1:19" x14ac:dyDescent="0.25">
      <c r="A13363" t="s">
        <v>318</v>
      </c>
      <c r="B13363" t="s">
        <v>530</v>
      </c>
      <c r="C13363">
        <v>1</v>
      </c>
      <c r="F13363">
        <f t="shared" si="210"/>
        <v>11.5</v>
      </c>
      <c r="G13363" s="1">
        <v>44217</v>
      </c>
      <c r="I13363">
        <v>11.5</v>
      </c>
      <c r="K13363">
        <v>3795</v>
      </c>
      <c r="L13363" t="s">
        <v>68</v>
      </c>
      <c r="M13363" t="s">
        <v>13</v>
      </c>
      <c r="N13363">
        <v>11.5</v>
      </c>
      <c r="O13363">
        <v>330</v>
      </c>
      <c r="P13363">
        <v>330</v>
      </c>
      <c r="Q13363">
        <v>1</v>
      </c>
      <c r="R13363" t="s">
        <v>181</v>
      </c>
      <c r="S13363" t="s">
        <v>74</v>
      </c>
    </row>
    <row r="13364" spans="1:19" x14ac:dyDescent="0.25">
      <c r="A13364" t="s">
        <v>318</v>
      </c>
      <c r="B13364" t="s">
        <v>531</v>
      </c>
      <c r="C13364">
        <v>0.9</v>
      </c>
      <c r="F13364">
        <f t="shared" si="210"/>
        <v>10.35</v>
      </c>
      <c r="G13364" s="1">
        <v>44217</v>
      </c>
      <c r="I13364">
        <v>11.5</v>
      </c>
      <c r="K13364">
        <v>3795</v>
      </c>
      <c r="L13364" t="s">
        <v>68</v>
      </c>
      <c r="M13364" t="s">
        <v>13</v>
      </c>
      <c r="N13364">
        <v>11.5</v>
      </c>
      <c r="O13364">
        <v>330</v>
      </c>
      <c r="P13364">
        <v>330</v>
      </c>
      <c r="Q13364">
        <v>1</v>
      </c>
      <c r="R13364" t="s">
        <v>181</v>
      </c>
      <c r="S13364" t="s">
        <v>75</v>
      </c>
    </row>
    <row r="13365" spans="1:19" x14ac:dyDescent="0.25">
      <c r="A13365" t="s">
        <v>318</v>
      </c>
      <c r="B13365" t="s">
        <v>532</v>
      </c>
      <c r="C13365">
        <v>0.9</v>
      </c>
      <c r="F13365">
        <f t="shared" si="210"/>
        <v>10.35</v>
      </c>
      <c r="G13365" s="1">
        <v>44217</v>
      </c>
      <c r="I13365">
        <v>11.5</v>
      </c>
      <c r="K13365">
        <v>3795</v>
      </c>
      <c r="L13365" t="s">
        <v>68</v>
      </c>
      <c r="M13365" t="s">
        <v>13</v>
      </c>
      <c r="N13365">
        <v>11.5</v>
      </c>
      <c r="O13365">
        <v>330</v>
      </c>
      <c r="P13365">
        <v>330</v>
      </c>
      <c r="Q13365">
        <v>1</v>
      </c>
      <c r="R13365" t="s">
        <v>181</v>
      </c>
      <c r="S13365" t="s">
        <v>76</v>
      </c>
    </row>
    <row r="13366" spans="1:19" x14ac:dyDescent="0.25">
      <c r="A13366" t="s">
        <v>318</v>
      </c>
      <c r="B13366" t="s">
        <v>533</v>
      </c>
      <c r="C13366">
        <v>0.9</v>
      </c>
      <c r="F13366">
        <f t="shared" si="210"/>
        <v>10.35</v>
      </c>
      <c r="G13366" s="1">
        <v>44217</v>
      </c>
      <c r="I13366">
        <v>11.5</v>
      </c>
      <c r="K13366">
        <v>3795</v>
      </c>
      <c r="L13366" t="s">
        <v>68</v>
      </c>
      <c r="M13366" t="s">
        <v>13</v>
      </c>
      <c r="N13366">
        <v>11.5</v>
      </c>
      <c r="O13366">
        <v>330</v>
      </c>
      <c r="P13366">
        <v>330</v>
      </c>
      <c r="Q13366">
        <v>1</v>
      </c>
      <c r="R13366" t="s">
        <v>181</v>
      </c>
      <c r="S13366" t="s">
        <v>77</v>
      </c>
    </row>
    <row r="13367" spans="1:19" x14ac:dyDescent="0.25">
      <c r="A13367" t="s">
        <v>318</v>
      </c>
      <c r="B13367" t="s">
        <v>534</v>
      </c>
      <c r="C13367">
        <v>0.9</v>
      </c>
      <c r="F13367">
        <f t="shared" si="210"/>
        <v>10.35</v>
      </c>
      <c r="G13367" s="1">
        <v>44217</v>
      </c>
      <c r="I13367">
        <v>11.5</v>
      </c>
      <c r="K13367">
        <v>3795</v>
      </c>
      <c r="L13367" t="s">
        <v>68</v>
      </c>
      <c r="M13367" t="s">
        <v>13</v>
      </c>
      <c r="N13367">
        <v>11.5</v>
      </c>
      <c r="O13367">
        <v>330</v>
      </c>
      <c r="P13367">
        <v>330</v>
      </c>
      <c r="Q13367">
        <v>1</v>
      </c>
      <c r="R13367" t="s">
        <v>181</v>
      </c>
      <c r="S13367" t="s">
        <v>78</v>
      </c>
    </row>
    <row r="13368" spans="1:19" x14ac:dyDescent="0.25">
      <c r="A13368" t="s">
        <v>318</v>
      </c>
      <c r="B13368" t="s">
        <v>535</v>
      </c>
      <c r="C13368">
        <v>0.9</v>
      </c>
      <c r="F13368">
        <f t="shared" si="210"/>
        <v>10.35</v>
      </c>
      <c r="G13368" s="1">
        <v>44217</v>
      </c>
      <c r="I13368">
        <v>11.5</v>
      </c>
      <c r="K13368">
        <v>3795</v>
      </c>
      <c r="L13368" t="s">
        <v>68</v>
      </c>
      <c r="M13368" t="s">
        <v>13</v>
      </c>
      <c r="N13368">
        <v>11.5</v>
      </c>
      <c r="O13368">
        <v>330</v>
      </c>
      <c r="P13368">
        <v>330</v>
      </c>
      <c r="Q13368">
        <v>1</v>
      </c>
      <c r="R13368" t="s">
        <v>181</v>
      </c>
      <c r="S13368" t="s">
        <v>79</v>
      </c>
    </row>
    <row r="13369" spans="1:19" x14ac:dyDescent="0.25">
      <c r="A13369" t="s">
        <v>318</v>
      </c>
      <c r="B13369" t="s">
        <v>536</v>
      </c>
      <c r="C13369">
        <v>0.9</v>
      </c>
      <c r="F13369">
        <f t="shared" si="210"/>
        <v>10.35</v>
      </c>
      <c r="G13369" s="1">
        <v>44217</v>
      </c>
      <c r="I13369">
        <v>11.5</v>
      </c>
      <c r="K13369">
        <v>3795</v>
      </c>
      <c r="L13369" t="s">
        <v>68</v>
      </c>
      <c r="M13369" t="s">
        <v>13</v>
      </c>
      <c r="N13369">
        <v>11.5</v>
      </c>
      <c r="O13369">
        <v>330</v>
      </c>
      <c r="P13369">
        <v>330</v>
      </c>
      <c r="Q13369">
        <v>1</v>
      </c>
      <c r="R13369" t="s">
        <v>181</v>
      </c>
      <c r="S13369" t="s">
        <v>80</v>
      </c>
    </row>
    <row r="13370" spans="1:19" x14ac:dyDescent="0.25">
      <c r="A13370" t="s">
        <v>318</v>
      </c>
      <c r="B13370" t="s">
        <v>537</v>
      </c>
      <c r="C13370">
        <v>0.9</v>
      </c>
      <c r="F13370">
        <f t="shared" si="210"/>
        <v>10.35</v>
      </c>
      <c r="G13370" s="1">
        <v>44217</v>
      </c>
      <c r="I13370">
        <v>11.5</v>
      </c>
      <c r="K13370">
        <v>3795</v>
      </c>
      <c r="L13370" t="s">
        <v>68</v>
      </c>
      <c r="M13370" t="s">
        <v>13</v>
      </c>
      <c r="N13370">
        <v>11.5</v>
      </c>
      <c r="O13370">
        <v>330</v>
      </c>
      <c r="P13370">
        <v>330</v>
      </c>
      <c r="Q13370">
        <v>1</v>
      </c>
      <c r="R13370" t="s">
        <v>181</v>
      </c>
      <c r="S13370" t="s">
        <v>81</v>
      </c>
    </row>
    <row r="13371" spans="1:19" x14ac:dyDescent="0.25">
      <c r="A13371" t="s">
        <v>318</v>
      </c>
      <c r="B13371" t="s">
        <v>538</v>
      </c>
      <c r="C13371">
        <v>0.9</v>
      </c>
      <c r="F13371">
        <f t="shared" si="210"/>
        <v>10.35</v>
      </c>
      <c r="G13371" s="1">
        <v>44217</v>
      </c>
      <c r="I13371">
        <v>11.5</v>
      </c>
      <c r="K13371">
        <v>3795</v>
      </c>
      <c r="L13371" t="s">
        <v>68</v>
      </c>
      <c r="M13371" t="s">
        <v>13</v>
      </c>
      <c r="N13371">
        <v>11.5</v>
      </c>
      <c r="O13371">
        <v>330</v>
      </c>
      <c r="P13371">
        <v>330</v>
      </c>
      <c r="Q13371">
        <v>1</v>
      </c>
      <c r="R13371" t="s">
        <v>181</v>
      </c>
      <c r="S13371" t="s">
        <v>82</v>
      </c>
    </row>
    <row r="13372" spans="1:19" x14ac:dyDescent="0.25">
      <c r="A13372" t="s">
        <v>318</v>
      </c>
      <c r="B13372" t="s">
        <v>539</v>
      </c>
      <c r="C13372">
        <v>0.9</v>
      </c>
      <c r="F13372">
        <f t="shared" si="210"/>
        <v>10.35</v>
      </c>
      <c r="G13372" s="1">
        <v>44217</v>
      </c>
      <c r="I13372">
        <v>11.5</v>
      </c>
      <c r="K13372">
        <v>3795</v>
      </c>
      <c r="L13372" t="s">
        <v>68</v>
      </c>
      <c r="M13372" t="s">
        <v>13</v>
      </c>
      <c r="N13372">
        <v>11.5</v>
      </c>
      <c r="O13372">
        <v>330</v>
      </c>
      <c r="P13372">
        <v>330</v>
      </c>
      <c r="Q13372">
        <v>1</v>
      </c>
      <c r="R13372" t="s">
        <v>181</v>
      </c>
      <c r="S13372" t="s">
        <v>83</v>
      </c>
    </row>
    <row r="13373" spans="1:19" x14ac:dyDescent="0.25">
      <c r="A13373" t="s">
        <v>318</v>
      </c>
      <c r="B13373" t="s">
        <v>540</v>
      </c>
      <c r="C13373">
        <v>0.9</v>
      </c>
      <c r="F13373">
        <f t="shared" si="210"/>
        <v>10.35</v>
      </c>
      <c r="G13373" s="1">
        <v>44217</v>
      </c>
      <c r="I13373">
        <v>11.5</v>
      </c>
      <c r="K13373">
        <v>3795</v>
      </c>
      <c r="L13373" t="s">
        <v>68</v>
      </c>
      <c r="M13373" t="s">
        <v>13</v>
      </c>
      <c r="N13373">
        <v>11.5</v>
      </c>
      <c r="O13373">
        <v>330</v>
      </c>
      <c r="P13373">
        <v>330</v>
      </c>
      <c r="Q13373">
        <v>1</v>
      </c>
      <c r="R13373" t="s">
        <v>181</v>
      </c>
      <c r="S13373" t="s">
        <v>84</v>
      </c>
    </row>
    <row r="13374" spans="1:19" x14ac:dyDescent="0.25">
      <c r="A13374" t="s">
        <v>318</v>
      </c>
      <c r="B13374" t="s">
        <v>541</v>
      </c>
      <c r="C13374">
        <v>0.9</v>
      </c>
      <c r="F13374">
        <f t="shared" si="210"/>
        <v>10.35</v>
      </c>
      <c r="G13374" s="1">
        <v>44217</v>
      </c>
      <c r="I13374">
        <v>11.5</v>
      </c>
      <c r="K13374">
        <v>3795</v>
      </c>
      <c r="L13374" t="s">
        <v>68</v>
      </c>
      <c r="M13374" t="s">
        <v>13</v>
      </c>
      <c r="N13374">
        <v>11.5</v>
      </c>
      <c r="O13374">
        <v>330</v>
      </c>
      <c r="P13374">
        <v>330</v>
      </c>
      <c r="Q13374">
        <v>1</v>
      </c>
      <c r="R13374" t="s">
        <v>181</v>
      </c>
      <c r="S13374" t="s">
        <v>85</v>
      </c>
    </row>
    <row r="13375" spans="1:19" x14ac:dyDescent="0.25">
      <c r="A13375" t="s">
        <v>318</v>
      </c>
      <c r="B13375" t="s">
        <v>542</v>
      </c>
      <c r="C13375">
        <v>0.9</v>
      </c>
      <c r="F13375">
        <f t="shared" si="210"/>
        <v>10.35</v>
      </c>
      <c r="G13375" s="1">
        <v>44217</v>
      </c>
      <c r="I13375">
        <v>11.5</v>
      </c>
      <c r="K13375">
        <v>3795</v>
      </c>
      <c r="L13375" t="s">
        <v>68</v>
      </c>
      <c r="M13375" t="s">
        <v>13</v>
      </c>
      <c r="N13375">
        <v>11.5</v>
      </c>
      <c r="O13375">
        <v>330</v>
      </c>
      <c r="P13375">
        <v>330</v>
      </c>
      <c r="Q13375">
        <v>1</v>
      </c>
      <c r="R13375" t="s">
        <v>181</v>
      </c>
      <c r="S13375" t="s">
        <v>86</v>
      </c>
    </row>
    <row r="13376" spans="1:19" x14ac:dyDescent="0.25">
      <c r="A13376" t="s">
        <v>318</v>
      </c>
      <c r="B13376" t="s">
        <v>543</v>
      </c>
      <c r="C13376">
        <v>0.9</v>
      </c>
      <c r="F13376">
        <f t="shared" si="210"/>
        <v>10.35</v>
      </c>
      <c r="G13376" s="1">
        <v>44217</v>
      </c>
      <c r="I13376">
        <v>11.5</v>
      </c>
      <c r="K13376">
        <v>3795</v>
      </c>
      <c r="L13376" t="s">
        <v>68</v>
      </c>
      <c r="M13376" t="s">
        <v>13</v>
      </c>
      <c r="N13376">
        <v>11.5</v>
      </c>
      <c r="O13376">
        <v>330</v>
      </c>
      <c r="P13376">
        <v>330</v>
      </c>
      <c r="Q13376">
        <v>1</v>
      </c>
      <c r="R13376" t="s">
        <v>181</v>
      </c>
      <c r="S13376" t="s">
        <v>87</v>
      </c>
    </row>
    <row r="13377" spans="1:19" x14ac:dyDescent="0.25">
      <c r="A13377" t="s">
        <v>318</v>
      </c>
      <c r="B13377" t="s">
        <v>544</v>
      </c>
      <c r="F13377">
        <f t="shared" si="210"/>
        <v>0</v>
      </c>
      <c r="G13377" s="1">
        <v>44217</v>
      </c>
      <c r="I13377">
        <v>11.5</v>
      </c>
      <c r="K13377">
        <v>3795</v>
      </c>
      <c r="L13377" t="s">
        <v>68</v>
      </c>
      <c r="M13377" t="s">
        <v>13</v>
      </c>
      <c r="N13377">
        <v>11.5</v>
      </c>
      <c r="O13377">
        <v>330</v>
      </c>
      <c r="P13377">
        <v>330</v>
      </c>
      <c r="Q13377">
        <v>1</v>
      </c>
      <c r="R13377" t="s">
        <v>181</v>
      </c>
      <c r="S13377" t="s">
        <v>72</v>
      </c>
    </row>
    <row r="13378" spans="1:19" x14ac:dyDescent="0.25">
      <c r="A13378" t="s">
        <v>318</v>
      </c>
      <c r="B13378" t="s">
        <v>545</v>
      </c>
      <c r="F13378">
        <f t="shared" si="210"/>
        <v>0</v>
      </c>
      <c r="G13378" s="1">
        <v>44217</v>
      </c>
      <c r="I13378">
        <v>11.5</v>
      </c>
      <c r="K13378">
        <v>3795</v>
      </c>
      <c r="L13378" t="s">
        <v>68</v>
      </c>
      <c r="M13378" t="s">
        <v>13</v>
      </c>
      <c r="N13378">
        <v>11.5</v>
      </c>
      <c r="O13378">
        <v>330</v>
      </c>
      <c r="P13378">
        <v>330</v>
      </c>
      <c r="Q13378">
        <v>1</v>
      </c>
      <c r="R13378" t="s">
        <v>181</v>
      </c>
      <c r="S13378" t="s">
        <v>73</v>
      </c>
    </row>
    <row r="13379" spans="1:19" x14ac:dyDescent="0.25">
      <c r="A13379" t="s">
        <v>318</v>
      </c>
      <c r="B13379" t="s">
        <v>546</v>
      </c>
      <c r="F13379">
        <f t="shared" ref="F13379:F13442" si="211">C13379*I13379</f>
        <v>0</v>
      </c>
      <c r="G13379" s="1">
        <v>44217</v>
      </c>
      <c r="I13379">
        <v>11.5</v>
      </c>
      <c r="K13379">
        <v>3795</v>
      </c>
      <c r="L13379" t="s">
        <v>68</v>
      </c>
      <c r="M13379" t="s">
        <v>13</v>
      </c>
      <c r="N13379">
        <v>11.5</v>
      </c>
      <c r="O13379">
        <v>330</v>
      </c>
      <c r="P13379">
        <v>330</v>
      </c>
      <c r="Q13379">
        <v>1</v>
      </c>
      <c r="R13379" t="s">
        <v>181</v>
      </c>
      <c r="S13379" t="s">
        <v>74</v>
      </c>
    </row>
    <row r="13380" spans="1:19" x14ac:dyDescent="0.25">
      <c r="A13380" t="s">
        <v>318</v>
      </c>
      <c r="B13380" t="s">
        <v>547</v>
      </c>
      <c r="F13380">
        <f t="shared" si="211"/>
        <v>0</v>
      </c>
      <c r="G13380" s="1">
        <v>44217</v>
      </c>
      <c r="I13380">
        <v>11.5</v>
      </c>
      <c r="K13380">
        <v>3795</v>
      </c>
      <c r="L13380" t="s">
        <v>68</v>
      </c>
      <c r="M13380" t="s">
        <v>13</v>
      </c>
      <c r="N13380">
        <v>11.5</v>
      </c>
      <c r="O13380">
        <v>330</v>
      </c>
      <c r="P13380">
        <v>330</v>
      </c>
      <c r="Q13380">
        <v>1</v>
      </c>
      <c r="R13380" t="s">
        <v>181</v>
      </c>
      <c r="S13380" t="s">
        <v>75</v>
      </c>
    </row>
    <row r="13381" spans="1:19" x14ac:dyDescent="0.25">
      <c r="A13381" t="s">
        <v>318</v>
      </c>
      <c r="B13381" t="s">
        <v>548</v>
      </c>
      <c r="F13381">
        <f t="shared" si="211"/>
        <v>0</v>
      </c>
      <c r="G13381" s="1">
        <v>44217</v>
      </c>
      <c r="I13381">
        <v>11.5</v>
      </c>
      <c r="K13381">
        <v>3795</v>
      </c>
      <c r="L13381" t="s">
        <v>68</v>
      </c>
      <c r="M13381" t="s">
        <v>13</v>
      </c>
      <c r="N13381">
        <v>11.5</v>
      </c>
      <c r="O13381">
        <v>330</v>
      </c>
      <c r="P13381">
        <v>330</v>
      </c>
      <c r="Q13381">
        <v>1</v>
      </c>
      <c r="R13381" t="s">
        <v>181</v>
      </c>
      <c r="S13381" t="s">
        <v>76</v>
      </c>
    </row>
    <row r="13382" spans="1:19" x14ac:dyDescent="0.25">
      <c r="A13382" t="s">
        <v>318</v>
      </c>
      <c r="B13382" t="s">
        <v>549</v>
      </c>
      <c r="F13382">
        <f t="shared" si="211"/>
        <v>0</v>
      </c>
      <c r="G13382" s="1">
        <v>44217</v>
      </c>
      <c r="I13382">
        <v>11.5</v>
      </c>
      <c r="K13382">
        <v>3795</v>
      </c>
      <c r="L13382" t="s">
        <v>68</v>
      </c>
      <c r="M13382" t="s">
        <v>13</v>
      </c>
      <c r="N13382">
        <v>11.5</v>
      </c>
      <c r="O13382">
        <v>330</v>
      </c>
      <c r="P13382">
        <v>330</v>
      </c>
      <c r="Q13382">
        <v>1</v>
      </c>
      <c r="R13382" t="s">
        <v>181</v>
      </c>
      <c r="S13382" t="s">
        <v>77</v>
      </c>
    </row>
    <row r="13383" spans="1:19" x14ac:dyDescent="0.25">
      <c r="A13383" t="s">
        <v>318</v>
      </c>
      <c r="B13383" t="s">
        <v>550</v>
      </c>
      <c r="F13383">
        <f t="shared" si="211"/>
        <v>0</v>
      </c>
      <c r="G13383" s="1">
        <v>44217</v>
      </c>
      <c r="I13383">
        <v>11.5</v>
      </c>
      <c r="K13383">
        <v>3795</v>
      </c>
      <c r="L13383" t="s">
        <v>68</v>
      </c>
      <c r="M13383" t="s">
        <v>13</v>
      </c>
      <c r="N13383">
        <v>11.5</v>
      </c>
      <c r="O13383">
        <v>330</v>
      </c>
      <c r="P13383">
        <v>330</v>
      </c>
      <c r="Q13383">
        <v>1</v>
      </c>
      <c r="R13383" t="s">
        <v>181</v>
      </c>
      <c r="S13383" t="s">
        <v>78</v>
      </c>
    </row>
    <row r="13384" spans="1:19" x14ac:dyDescent="0.25">
      <c r="A13384" t="s">
        <v>318</v>
      </c>
      <c r="B13384" t="s">
        <v>551</v>
      </c>
      <c r="F13384">
        <f t="shared" si="211"/>
        <v>0</v>
      </c>
      <c r="G13384" s="1">
        <v>44217</v>
      </c>
      <c r="I13384">
        <v>11.5</v>
      </c>
      <c r="K13384">
        <v>3795</v>
      </c>
      <c r="L13384" t="s">
        <v>68</v>
      </c>
      <c r="M13384" t="s">
        <v>13</v>
      </c>
      <c r="N13384">
        <v>11.5</v>
      </c>
      <c r="O13384">
        <v>330</v>
      </c>
      <c r="P13384">
        <v>330</v>
      </c>
      <c r="Q13384">
        <v>1</v>
      </c>
      <c r="R13384" t="s">
        <v>181</v>
      </c>
      <c r="S13384" t="s">
        <v>79</v>
      </c>
    </row>
    <row r="13385" spans="1:19" x14ac:dyDescent="0.25">
      <c r="A13385" t="s">
        <v>318</v>
      </c>
      <c r="B13385" t="s">
        <v>552</v>
      </c>
      <c r="F13385">
        <f t="shared" si="211"/>
        <v>0</v>
      </c>
      <c r="G13385" s="1">
        <v>44217</v>
      </c>
      <c r="I13385">
        <v>11.5</v>
      </c>
      <c r="K13385">
        <v>3795</v>
      </c>
      <c r="L13385" t="s">
        <v>68</v>
      </c>
      <c r="M13385" t="s">
        <v>13</v>
      </c>
      <c r="N13385">
        <v>11.5</v>
      </c>
      <c r="O13385">
        <v>330</v>
      </c>
      <c r="P13385">
        <v>330</v>
      </c>
      <c r="Q13385">
        <v>1</v>
      </c>
      <c r="R13385" t="s">
        <v>181</v>
      </c>
      <c r="S13385" t="s">
        <v>80</v>
      </c>
    </row>
    <row r="13386" spans="1:19" x14ac:dyDescent="0.25">
      <c r="A13386" t="s">
        <v>318</v>
      </c>
      <c r="B13386" t="s">
        <v>553</v>
      </c>
      <c r="F13386">
        <f t="shared" si="211"/>
        <v>0</v>
      </c>
      <c r="G13386" s="1">
        <v>44217</v>
      </c>
      <c r="I13386">
        <v>11.5</v>
      </c>
      <c r="K13386">
        <v>3795</v>
      </c>
      <c r="L13386" t="s">
        <v>68</v>
      </c>
      <c r="M13386" t="s">
        <v>13</v>
      </c>
      <c r="N13386">
        <v>11.5</v>
      </c>
      <c r="O13386">
        <v>330</v>
      </c>
      <c r="P13386">
        <v>330</v>
      </c>
      <c r="Q13386">
        <v>1</v>
      </c>
      <c r="R13386" t="s">
        <v>181</v>
      </c>
      <c r="S13386" t="s">
        <v>81</v>
      </c>
    </row>
    <row r="13387" spans="1:19" x14ac:dyDescent="0.25">
      <c r="A13387" t="s">
        <v>318</v>
      </c>
      <c r="B13387" t="s">
        <v>554</v>
      </c>
      <c r="F13387">
        <f t="shared" si="211"/>
        <v>0</v>
      </c>
      <c r="G13387" s="1">
        <v>44217</v>
      </c>
      <c r="I13387">
        <v>11.5</v>
      </c>
      <c r="K13387">
        <v>3795</v>
      </c>
      <c r="L13387" t="s">
        <v>68</v>
      </c>
      <c r="M13387" t="s">
        <v>13</v>
      </c>
      <c r="N13387">
        <v>11.5</v>
      </c>
      <c r="O13387">
        <v>330</v>
      </c>
      <c r="P13387">
        <v>330</v>
      </c>
      <c r="Q13387">
        <v>1</v>
      </c>
      <c r="R13387" t="s">
        <v>181</v>
      </c>
      <c r="S13387" t="s">
        <v>82</v>
      </c>
    </row>
    <row r="13388" spans="1:19" x14ac:dyDescent="0.25">
      <c r="A13388" t="s">
        <v>318</v>
      </c>
      <c r="B13388" t="s">
        <v>555</v>
      </c>
      <c r="F13388">
        <f t="shared" si="211"/>
        <v>0</v>
      </c>
      <c r="G13388" s="1">
        <v>44217</v>
      </c>
      <c r="I13388">
        <v>11.5</v>
      </c>
      <c r="K13388">
        <v>3795</v>
      </c>
      <c r="L13388" t="s">
        <v>68</v>
      </c>
      <c r="M13388" t="s">
        <v>13</v>
      </c>
      <c r="N13388">
        <v>11.5</v>
      </c>
      <c r="O13388">
        <v>330</v>
      </c>
      <c r="P13388">
        <v>330</v>
      </c>
      <c r="Q13388">
        <v>1</v>
      </c>
      <c r="R13388" t="s">
        <v>181</v>
      </c>
      <c r="S13388" t="s">
        <v>83</v>
      </c>
    </row>
    <row r="13389" spans="1:19" x14ac:dyDescent="0.25">
      <c r="A13389" t="s">
        <v>318</v>
      </c>
      <c r="B13389" t="s">
        <v>556</v>
      </c>
      <c r="F13389">
        <f t="shared" si="211"/>
        <v>0</v>
      </c>
      <c r="G13389" s="1">
        <v>44217</v>
      </c>
      <c r="I13389">
        <v>11.5</v>
      </c>
      <c r="K13389">
        <v>3795</v>
      </c>
      <c r="L13389" t="s">
        <v>68</v>
      </c>
      <c r="M13389" t="s">
        <v>13</v>
      </c>
      <c r="N13389">
        <v>11.5</v>
      </c>
      <c r="O13389">
        <v>330</v>
      </c>
      <c r="P13389">
        <v>330</v>
      </c>
      <c r="Q13389">
        <v>1</v>
      </c>
      <c r="R13389" t="s">
        <v>181</v>
      </c>
      <c r="S13389" t="s">
        <v>84</v>
      </c>
    </row>
    <row r="13390" spans="1:19" x14ac:dyDescent="0.25">
      <c r="A13390" t="s">
        <v>318</v>
      </c>
      <c r="B13390" t="s">
        <v>557</v>
      </c>
      <c r="F13390">
        <f t="shared" si="211"/>
        <v>0</v>
      </c>
      <c r="G13390" s="1">
        <v>44217</v>
      </c>
      <c r="I13390">
        <v>11.5</v>
      </c>
      <c r="K13390">
        <v>3795</v>
      </c>
      <c r="L13390" t="s">
        <v>68</v>
      </c>
      <c r="M13390" t="s">
        <v>13</v>
      </c>
      <c r="N13390">
        <v>11.5</v>
      </c>
      <c r="O13390">
        <v>330</v>
      </c>
      <c r="P13390">
        <v>330</v>
      </c>
      <c r="Q13390">
        <v>1</v>
      </c>
      <c r="R13390" t="s">
        <v>181</v>
      </c>
      <c r="S13390" t="s">
        <v>85</v>
      </c>
    </row>
    <row r="13391" spans="1:19" x14ac:dyDescent="0.25">
      <c r="A13391" t="s">
        <v>318</v>
      </c>
      <c r="B13391" t="s">
        <v>558</v>
      </c>
      <c r="F13391">
        <f t="shared" si="211"/>
        <v>0</v>
      </c>
      <c r="G13391" s="1">
        <v>44217</v>
      </c>
      <c r="I13391">
        <v>11.5</v>
      </c>
      <c r="K13391">
        <v>3795</v>
      </c>
      <c r="L13391" t="s">
        <v>68</v>
      </c>
      <c r="M13391" t="s">
        <v>13</v>
      </c>
      <c r="N13391">
        <v>11.5</v>
      </c>
      <c r="O13391">
        <v>330</v>
      </c>
      <c r="P13391">
        <v>330</v>
      </c>
      <c r="Q13391">
        <v>1</v>
      </c>
      <c r="R13391" t="s">
        <v>181</v>
      </c>
      <c r="S13391" t="s">
        <v>86</v>
      </c>
    </row>
    <row r="13392" spans="1:19" x14ac:dyDescent="0.25">
      <c r="A13392" t="s">
        <v>318</v>
      </c>
      <c r="B13392" t="s">
        <v>559</v>
      </c>
      <c r="F13392">
        <f t="shared" si="211"/>
        <v>0</v>
      </c>
      <c r="G13392" s="1">
        <v>44217</v>
      </c>
      <c r="I13392">
        <v>11.5</v>
      </c>
      <c r="K13392">
        <v>3795</v>
      </c>
      <c r="L13392" t="s">
        <v>68</v>
      </c>
      <c r="M13392" t="s">
        <v>13</v>
      </c>
      <c r="N13392">
        <v>11.5</v>
      </c>
      <c r="O13392">
        <v>330</v>
      </c>
      <c r="P13392">
        <v>330</v>
      </c>
      <c r="Q13392">
        <v>1</v>
      </c>
      <c r="R13392" t="s">
        <v>181</v>
      </c>
      <c r="S13392" t="s">
        <v>87</v>
      </c>
    </row>
    <row r="13393" spans="1:19" x14ac:dyDescent="0.25">
      <c r="A13393" t="s">
        <v>318</v>
      </c>
      <c r="B13393" t="s">
        <v>560</v>
      </c>
      <c r="F13393">
        <f t="shared" si="211"/>
        <v>0</v>
      </c>
      <c r="G13393" s="1">
        <v>44217</v>
      </c>
      <c r="I13393">
        <v>11.5</v>
      </c>
      <c r="K13393">
        <v>3795</v>
      </c>
      <c r="L13393" t="s">
        <v>68</v>
      </c>
      <c r="M13393" t="s">
        <v>13</v>
      </c>
      <c r="N13393">
        <v>11.5</v>
      </c>
      <c r="O13393">
        <v>330</v>
      </c>
      <c r="P13393">
        <v>330</v>
      </c>
      <c r="Q13393">
        <v>1</v>
      </c>
      <c r="R13393" t="s">
        <v>181</v>
      </c>
      <c r="S13393" t="s">
        <v>70</v>
      </c>
    </row>
    <row r="13394" spans="1:19" x14ac:dyDescent="0.25">
      <c r="A13394" t="s">
        <v>318</v>
      </c>
      <c r="B13394" t="s">
        <v>561</v>
      </c>
      <c r="F13394">
        <f t="shared" si="211"/>
        <v>0</v>
      </c>
      <c r="G13394" s="1">
        <v>44217</v>
      </c>
      <c r="I13394">
        <v>11.5</v>
      </c>
      <c r="K13394">
        <v>3795</v>
      </c>
      <c r="L13394" t="s">
        <v>68</v>
      </c>
      <c r="M13394" t="s">
        <v>13</v>
      </c>
      <c r="N13394">
        <v>11.5</v>
      </c>
      <c r="O13394">
        <v>330</v>
      </c>
      <c r="P13394">
        <v>330</v>
      </c>
      <c r="Q13394">
        <v>1</v>
      </c>
      <c r="R13394" t="s">
        <v>181</v>
      </c>
      <c r="S13394" t="s">
        <v>71</v>
      </c>
    </row>
    <row r="13395" spans="1:19" x14ac:dyDescent="0.25">
      <c r="A13395" t="s">
        <v>318</v>
      </c>
      <c r="B13395" t="s">
        <v>562</v>
      </c>
      <c r="F13395">
        <f t="shared" si="211"/>
        <v>0</v>
      </c>
      <c r="G13395" s="1">
        <v>44217</v>
      </c>
      <c r="I13395">
        <v>11.5</v>
      </c>
      <c r="K13395">
        <v>3795</v>
      </c>
      <c r="L13395" t="s">
        <v>68</v>
      </c>
      <c r="M13395" t="s">
        <v>13</v>
      </c>
      <c r="N13395">
        <v>11.5</v>
      </c>
      <c r="O13395">
        <v>330</v>
      </c>
      <c r="P13395">
        <v>330</v>
      </c>
      <c r="Q13395">
        <v>1</v>
      </c>
      <c r="R13395" t="s">
        <v>181</v>
      </c>
      <c r="S13395" t="s">
        <v>72</v>
      </c>
    </row>
    <row r="13396" spans="1:19" x14ac:dyDescent="0.25">
      <c r="A13396" t="s">
        <v>318</v>
      </c>
      <c r="B13396" t="s">
        <v>563</v>
      </c>
      <c r="F13396">
        <f t="shared" si="211"/>
        <v>0</v>
      </c>
      <c r="G13396" s="1">
        <v>44217</v>
      </c>
      <c r="I13396">
        <v>11.5</v>
      </c>
      <c r="K13396">
        <v>3795</v>
      </c>
      <c r="L13396" t="s">
        <v>68</v>
      </c>
      <c r="M13396" t="s">
        <v>13</v>
      </c>
      <c r="N13396">
        <v>11.5</v>
      </c>
      <c r="O13396">
        <v>330</v>
      </c>
      <c r="P13396">
        <v>330</v>
      </c>
      <c r="Q13396">
        <v>1</v>
      </c>
      <c r="R13396" t="s">
        <v>181</v>
      </c>
      <c r="S13396" t="s">
        <v>73</v>
      </c>
    </row>
    <row r="13397" spans="1:19" x14ac:dyDescent="0.25">
      <c r="A13397" t="s">
        <v>318</v>
      </c>
      <c r="B13397" t="s">
        <v>564</v>
      </c>
      <c r="F13397">
        <f t="shared" si="211"/>
        <v>0</v>
      </c>
      <c r="G13397" s="1">
        <v>44217</v>
      </c>
      <c r="I13397">
        <v>11.5</v>
      </c>
      <c r="K13397">
        <v>3795</v>
      </c>
      <c r="L13397" t="s">
        <v>68</v>
      </c>
      <c r="M13397" t="s">
        <v>13</v>
      </c>
      <c r="N13397">
        <v>11.5</v>
      </c>
      <c r="O13397">
        <v>330</v>
      </c>
      <c r="P13397">
        <v>330</v>
      </c>
      <c r="Q13397">
        <v>1</v>
      </c>
      <c r="R13397" t="s">
        <v>181</v>
      </c>
      <c r="S13397" t="s">
        <v>74</v>
      </c>
    </row>
    <row r="13398" spans="1:19" x14ac:dyDescent="0.25">
      <c r="A13398" t="s">
        <v>318</v>
      </c>
      <c r="B13398" t="s">
        <v>565</v>
      </c>
      <c r="F13398">
        <f t="shared" si="211"/>
        <v>0</v>
      </c>
      <c r="G13398" s="1">
        <v>44217</v>
      </c>
      <c r="I13398">
        <v>11.5</v>
      </c>
      <c r="K13398">
        <v>3795</v>
      </c>
      <c r="L13398" t="s">
        <v>68</v>
      </c>
      <c r="M13398" t="s">
        <v>13</v>
      </c>
      <c r="N13398">
        <v>11.5</v>
      </c>
      <c r="O13398">
        <v>330</v>
      </c>
      <c r="P13398">
        <v>330</v>
      </c>
      <c r="Q13398">
        <v>1</v>
      </c>
      <c r="R13398" t="s">
        <v>181</v>
      </c>
      <c r="S13398" t="s">
        <v>75</v>
      </c>
    </row>
    <row r="13399" spans="1:19" x14ac:dyDescent="0.25">
      <c r="A13399" t="s">
        <v>318</v>
      </c>
      <c r="B13399" t="s">
        <v>566</v>
      </c>
      <c r="F13399">
        <f t="shared" si="211"/>
        <v>0</v>
      </c>
      <c r="G13399" s="1">
        <v>44217</v>
      </c>
      <c r="I13399">
        <v>11.5</v>
      </c>
      <c r="K13399">
        <v>3795</v>
      </c>
      <c r="L13399" t="s">
        <v>68</v>
      </c>
      <c r="M13399" t="s">
        <v>13</v>
      </c>
      <c r="N13399">
        <v>11.5</v>
      </c>
      <c r="O13399">
        <v>330</v>
      </c>
      <c r="P13399">
        <v>330</v>
      </c>
      <c r="Q13399">
        <v>1</v>
      </c>
      <c r="R13399" t="s">
        <v>181</v>
      </c>
      <c r="S13399" t="s">
        <v>76</v>
      </c>
    </row>
    <row r="13400" spans="1:19" x14ac:dyDescent="0.25">
      <c r="A13400" t="s">
        <v>318</v>
      </c>
      <c r="B13400" t="s">
        <v>567</v>
      </c>
      <c r="F13400">
        <f t="shared" si="211"/>
        <v>0</v>
      </c>
      <c r="G13400" s="1">
        <v>44217</v>
      </c>
      <c r="I13400">
        <v>11.5</v>
      </c>
      <c r="K13400">
        <v>3795</v>
      </c>
      <c r="L13400" t="s">
        <v>68</v>
      </c>
      <c r="M13400" t="s">
        <v>13</v>
      </c>
      <c r="N13400">
        <v>11.5</v>
      </c>
      <c r="O13400">
        <v>330</v>
      </c>
      <c r="P13400">
        <v>330</v>
      </c>
      <c r="Q13400">
        <v>1</v>
      </c>
      <c r="R13400" t="s">
        <v>181</v>
      </c>
      <c r="S13400" t="s">
        <v>77</v>
      </c>
    </row>
    <row r="13401" spans="1:19" x14ac:dyDescent="0.25">
      <c r="A13401" t="s">
        <v>318</v>
      </c>
      <c r="B13401" t="s">
        <v>568</v>
      </c>
      <c r="F13401">
        <f t="shared" si="211"/>
        <v>0</v>
      </c>
      <c r="G13401" s="1">
        <v>44217</v>
      </c>
      <c r="I13401">
        <v>11.5</v>
      </c>
      <c r="K13401">
        <v>3795</v>
      </c>
      <c r="L13401" t="s">
        <v>68</v>
      </c>
      <c r="M13401" t="s">
        <v>13</v>
      </c>
      <c r="N13401">
        <v>11.5</v>
      </c>
      <c r="O13401">
        <v>330</v>
      </c>
      <c r="P13401">
        <v>330</v>
      </c>
      <c r="Q13401">
        <v>1</v>
      </c>
      <c r="R13401" t="s">
        <v>181</v>
      </c>
      <c r="S13401" t="s">
        <v>78</v>
      </c>
    </row>
    <row r="13402" spans="1:19" x14ac:dyDescent="0.25">
      <c r="A13402" t="s">
        <v>318</v>
      </c>
      <c r="B13402" t="s">
        <v>569</v>
      </c>
      <c r="F13402">
        <f t="shared" si="211"/>
        <v>0</v>
      </c>
      <c r="G13402" s="1">
        <v>44217</v>
      </c>
      <c r="I13402">
        <v>11.5</v>
      </c>
      <c r="K13402">
        <v>3795</v>
      </c>
      <c r="L13402" t="s">
        <v>68</v>
      </c>
      <c r="M13402" t="s">
        <v>13</v>
      </c>
      <c r="N13402">
        <v>11.5</v>
      </c>
      <c r="O13402">
        <v>330</v>
      </c>
      <c r="P13402">
        <v>330</v>
      </c>
      <c r="Q13402">
        <v>1</v>
      </c>
      <c r="R13402" t="s">
        <v>181</v>
      </c>
      <c r="S13402" t="s">
        <v>79</v>
      </c>
    </row>
    <row r="13403" spans="1:19" x14ac:dyDescent="0.25">
      <c r="A13403" t="s">
        <v>318</v>
      </c>
      <c r="B13403" t="s">
        <v>570</v>
      </c>
      <c r="F13403">
        <f t="shared" si="211"/>
        <v>0</v>
      </c>
      <c r="G13403" s="1">
        <v>44217</v>
      </c>
      <c r="I13403">
        <v>11.5</v>
      </c>
      <c r="K13403">
        <v>3795</v>
      </c>
      <c r="L13403" t="s">
        <v>68</v>
      </c>
      <c r="M13403" t="s">
        <v>13</v>
      </c>
      <c r="N13403">
        <v>11.5</v>
      </c>
      <c r="O13403">
        <v>330</v>
      </c>
      <c r="P13403">
        <v>330</v>
      </c>
      <c r="Q13403">
        <v>1</v>
      </c>
      <c r="R13403" t="s">
        <v>181</v>
      </c>
      <c r="S13403" t="s">
        <v>80</v>
      </c>
    </row>
    <row r="13404" spans="1:19" x14ac:dyDescent="0.25">
      <c r="A13404" t="s">
        <v>318</v>
      </c>
      <c r="B13404" t="s">
        <v>571</v>
      </c>
      <c r="F13404">
        <f t="shared" si="211"/>
        <v>0</v>
      </c>
      <c r="G13404" s="1">
        <v>44217</v>
      </c>
      <c r="I13404">
        <v>11.5</v>
      </c>
      <c r="K13404">
        <v>3795</v>
      </c>
      <c r="L13404" t="s">
        <v>68</v>
      </c>
      <c r="M13404" t="s">
        <v>13</v>
      </c>
      <c r="N13404">
        <v>11.5</v>
      </c>
      <c r="O13404">
        <v>330</v>
      </c>
      <c r="P13404">
        <v>330</v>
      </c>
      <c r="Q13404">
        <v>1</v>
      </c>
      <c r="R13404" t="s">
        <v>181</v>
      </c>
      <c r="S13404" t="s">
        <v>81</v>
      </c>
    </row>
    <row r="13405" spans="1:19" x14ac:dyDescent="0.25">
      <c r="A13405" t="s">
        <v>318</v>
      </c>
      <c r="B13405" t="s">
        <v>572</v>
      </c>
      <c r="F13405">
        <f t="shared" si="211"/>
        <v>0</v>
      </c>
      <c r="G13405" s="1">
        <v>44217</v>
      </c>
      <c r="I13405">
        <v>11.5</v>
      </c>
      <c r="K13405">
        <v>3795</v>
      </c>
      <c r="L13405" t="s">
        <v>68</v>
      </c>
      <c r="M13405" t="s">
        <v>13</v>
      </c>
      <c r="N13405">
        <v>11.5</v>
      </c>
      <c r="O13405">
        <v>330</v>
      </c>
      <c r="P13405">
        <v>330</v>
      </c>
      <c r="Q13405">
        <v>1</v>
      </c>
      <c r="R13405" t="s">
        <v>181</v>
      </c>
      <c r="S13405" t="s">
        <v>82</v>
      </c>
    </row>
    <row r="13406" spans="1:19" x14ac:dyDescent="0.25">
      <c r="A13406" t="s">
        <v>318</v>
      </c>
      <c r="B13406" t="s">
        <v>573</v>
      </c>
      <c r="F13406">
        <f t="shared" si="211"/>
        <v>0</v>
      </c>
      <c r="G13406" s="1">
        <v>44217</v>
      </c>
      <c r="I13406">
        <v>11.5</v>
      </c>
      <c r="K13406">
        <v>3795</v>
      </c>
      <c r="L13406" t="s">
        <v>68</v>
      </c>
      <c r="M13406" t="s">
        <v>13</v>
      </c>
      <c r="N13406">
        <v>11.5</v>
      </c>
      <c r="O13406">
        <v>330</v>
      </c>
      <c r="P13406">
        <v>330</v>
      </c>
      <c r="Q13406">
        <v>1</v>
      </c>
      <c r="R13406" t="s">
        <v>181</v>
      </c>
      <c r="S13406" t="s">
        <v>83</v>
      </c>
    </row>
    <row r="13407" spans="1:19" x14ac:dyDescent="0.25">
      <c r="A13407" t="s">
        <v>318</v>
      </c>
      <c r="B13407" t="s">
        <v>574</v>
      </c>
      <c r="F13407">
        <f t="shared" si="211"/>
        <v>0</v>
      </c>
      <c r="G13407" s="1">
        <v>44217</v>
      </c>
      <c r="I13407">
        <v>11.5</v>
      </c>
      <c r="K13407">
        <v>3795</v>
      </c>
      <c r="L13407" t="s">
        <v>68</v>
      </c>
      <c r="M13407" t="s">
        <v>13</v>
      </c>
      <c r="N13407">
        <v>11.5</v>
      </c>
      <c r="O13407">
        <v>330</v>
      </c>
      <c r="P13407">
        <v>330</v>
      </c>
      <c r="Q13407">
        <v>1</v>
      </c>
      <c r="R13407" t="s">
        <v>181</v>
      </c>
      <c r="S13407" t="s">
        <v>84</v>
      </c>
    </row>
    <row r="13408" spans="1:19" x14ac:dyDescent="0.25">
      <c r="A13408" t="s">
        <v>318</v>
      </c>
      <c r="B13408" t="s">
        <v>575</v>
      </c>
      <c r="F13408">
        <f t="shared" si="211"/>
        <v>0</v>
      </c>
      <c r="G13408" s="1">
        <v>44217</v>
      </c>
      <c r="I13408">
        <v>11.5</v>
      </c>
      <c r="K13408">
        <v>3795</v>
      </c>
      <c r="L13408" t="s">
        <v>68</v>
      </c>
      <c r="M13408" t="s">
        <v>13</v>
      </c>
      <c r="N13408">
        <v>11.5</v>
      </c>
      <c r="O13408">
        <v>330</v>
      </c>
      <c r="P13408">
        <v>330</v>
      </c>
      <c r="Q13408">
        <v>1</v>
      </c>
      <c r="R13408" t="s">
        <v>181</v>
      </c>
      <c r="S13408" t="s">
        <v>85</v>
      </c>
    </row>
    <row r="13409" spans="1:19" x14ac:dyDescent="0.25">
      <c r="A13409" t="s">
        <v>318</v>
      </c>
      <c r="B13409" t="s">
        <v>576</v>
      </c>
      <c r="F13409">
        <f t="shared" si="211"/>
        <v>0</v>
      </c>
      <c r="G13409" s="1">
        <v>44217</v>
      </c>
      <c r="I13409">
        <v>11.5</v>
      </c>
      <c r="K13409">
        <v>3795</v>
      </c>
      <c r="L13409" t="s">
        <v>68</v>
      </c>
      <c r="M13409" t="s">
        <v>13</v>
      </c>
      <c r="N13409">
        <v>11.5</v>
      </c>
      <c r="O13409">
        <v>330</v>
      </c>
      <c r="P13409">
        <v>330</v>
      </c>
      <c r="Q13409">
        <v>1</v>
      </c>
      <c r="R13409" t="s">
        <v>181</v>
      </c>
      <c r="S13409" t="s">
        <v>86</v>
      </c>
    </row>
    <row r="13410" spans="1:19" x14ac:dyDescent="0.25">
      <c r="A13410" t="s">
        <v>318</v>
      </c>
      <c r="B13410" t="s">
        <v>577</v>
      </c>
      <c r="F13410">
        <f t="shared" si="211"/>
        <v>0</v>
      </c>
      <c r="G13410" s="1">
        <v>44217</v>
      </c>
      <c r="I13410">
        <v>11.5</v>
      </c>
      <c r="K13410">
        <v>3795</v>
      </c>
      <c r="L13410" t="s">
        <v>68</v>
      </c>
      <c r="M13410" t="s">
        <v>13</v>
      </c>
      <c r="N13410">
        <v>11.5</v>
      </c>
      <c r="O13410">
        <v>330</v>
      </c>
      <c r="P13410">
        <v>330</v>
      </c>
      <c r="Q13410">
        <v>1</v>
      </c>
      <c r="R13410" t="s">
        <v>181</v>
      </c>
      <c r="S13410" t="s">
        <v>87</v>
      </c>
    </row>
    <row r="13411" spans="1:19" x14ac:dyDescent="0.25">
      <c r="A13411" t="s">
        <v>318</v>
      </c>
      <c r="B13411" t="s">
        <v>578</v>
      </c>
      <c r="F13411">
        <f t="shared" si="211"/>
        <v>0</v>
      </c>
      <c r="G13411" s="1">
        <v>44217</v>
      </c>
      <c r="I13411">
        <v>11.5</v>
      </c>
      <c r="K13411">
        <v>3795</v>
      </c>
      <c r="L13411" t="s">
        <v>68</v>
      </c>
      <c r="M13411" t="s">
        <v>13</v>
      </c>
      <c r="N13411">
        <v>11.5</v>
      </c>
      <c r="O13411">
        <v>330</v>
      </c>
      <c r="P13411">
        <v>330</v>
      </c>
      <c r="Q13411">
        <v>1</v>
      </c>
      <c r="R13411" t="s">
        <v>181</v>
      </c>
      <c r="S13411" t="s">
        <v>70</v>
      </c>
    </row>
    <row r="13412" spans="1:19" x14ac:dyDescent="0.25">
      <c r="A13412" t="s">
        <v>318</v>
      </c>
      <c r="B13412" t="s">
        <v>579</v>
      </c>
      <c r="F13412">
        <f t="shared" si="211"/>
        <v>0</v>
      </c>
      <c r="G13412" s="1">
        <v>44217</v>
      </c>
      <c r="I13412">
        <v>11.5</v>
      </c>
      <c r="K13412">
        <v>3795</v>
      </c>
      <c r="L13412" t="s">
        <v>68</v>
      </c>
      <c r="M13412" t="s">
        <v>13</v>
      </c>
      <c r="N13412">
        <v>11.5</v>
      </c>
      <c r="O13412">
        <v>330</v>
      </c>
      <c r="P13412">
        <v>330</v>
      </c>
      <c r="Q13412">
        <v>1</v>
      </c>
      <c r="R13412" t="s">
        <v>181</v>
      </c>
      <c r="S13412" t="s">
        <v>71</v>
      </c>
    </row>
    <row r="13413" spans="1:19" x14ac:dyDescent="0.25">
      <c r="A13413" t="s">
        <v>318</v>
      </c>
      <c r="B13413" t="s">
        <v>580</v>
      </c>
      <c r="F13413">
        <f t="shared" si="211"/>
        <v>0</v>
      </c>
      <c r="G13413" s="1">
        <v>44217</v>
      </c>
      <c r="I13413">
        <v>11.5</v>
      </c>
      <c r="K13413">
        <v>3795</v>
      </c>
      <c r="L13413" t="s">
        <v>68</v>
      </c>
      <c r="M13413" t="s">
        <v>13</v>
      </c>
      <c r="N13413">
        <v>11.5</v>
      </c>
      <c r="O13413">
        <v>330</v>
      </c>
      <c r="P13413">
        <v>330</v>
      </c>
      <c r="Q13413">
        <v>1</v>
      </c>
      <c r="R13413" t="s">
        <v>181</v>
      </c>
      <c r="S13413" t="s">
        <v>72</v>
      </c>
    </row>
    <row r="13414" spans="1:19" x14ac:dyDescent="0.25">
      <c r="A13414" t="s">
        <v>318</v>
      </c>
      <c r="B13414" t="s">
        <v>581</v>
      </c>
      <c r="F13414">
        <f t="shared" si="211"/>
        <v>0</v>
      </c>
      <c r="G13414" s="1">
        <v>44217</v>
      </c>
      <c r="I13414">
        <v>11.5</v>
      </c>
      <c r="K13414">
        <v>3795</v>
      </c>
      <c r="L13414" t="s">
        <v>68</v>
      </c>
      <c r="M13414" t="s">
        <v>13</v>
      </c>
      <c r="N13414">
        <v>11.5</v>
      </c>
      <c r="O13414">
        <v>330</v>
      </c>
      <c r="P13414">
        <v>330</v>
      </c>
      <c r="Q13414">
        <v>1</v>
      </c>
      <c r="R13414" t="s">
        <v>181</v>
      </c>
      <c r="S13414" t="s">
        <v>73</v>
      </c>
    </row>
    <row r="13415" spans="1:19" x14ac:dyDescent="0.25">
      <c r="A13415" t="s">
        <v>318</v>
      </c>
      <c r="B13415" t="s">
        <v>582</v>
      </c>
      <c r="F13415">
        <f t="shared" si="211"/>
        <v>0</v>
      </c>
      <c r="G13415" s="1">
        <v>44217</v>
      </c>
      <c r="I13415">
        <v>11.5</v>
      </c>
      <c r="K13415">
        <v>3795</v>
      </c>
      <c r="L13415" t="s">
        <v>68</v>
      </c>
      <c r="M13415" t="s">
        <v>13</v>
      </c>
      <c r="N13415">
        <v>11.5</v>
      </c>
      <c r="O13415">
        <v>330</v>
      </c>
      <c r="P13415">
        <v>330</v>
      </c>
      <c r="Q13415">
        <v>1</v>
      </c>
      <c r="R13415" t="s">
        <v>181</v>
      </c>
      <c r="S13415" t="s">
        <v>74</v>
      </c>
    </row>
    <row r="13416" spans="1:19" x14ac:dyDescent="0.25">
      <c r="A13416" t="s">
        <v>318</v>
      </c>
      <c r="B13416" t="s">
        <v>583</v>
      </c>
      <c r="F13416">
        <f t="shared" si="211"/>
        <v>0</v>
      </c>
      <c r="G13416" s="1">
        <v>44217</v>
      </c>
      <c r="I13416">
        <v>11.5</v>
      </c>
      <c r="K13416">
        <v>3795</v>
      </c>
      <c r="L13416" t="s">
        <v>68</v>
      </c>
      <c r="M13416" t="s">
        <v>13</v>
      </c>
      <c r="N13416">
        <v>11.5</v>
      </c>
      <c r="O13416">
        <v>330</v>
      </c>
      <c r="P13416">
        <v>330</v>
      </c>
      <c r="Q13416">
        <v>1</v>
      </c>
      <c r="R13416" t="s">
        <v>181</v>
      </c>
      <c r="S13416" t="s">
        <v>75</v>
      </c>
    </row>
    <row r="13417" spans="1:19" x14ac:dyDescent="0.25">
      <c r="A13417" t="s">
        <v>318</v>
      </c>
      <c r="B13417" t="s">
        <v>584</v>
      </c>
      <c r="F13417">
        <f t="shared" si="211"/>
        <v>0</v>
      </c>
      <c r="G13417" s="1">
        <v>44217</v>
      </c>
      <c r="I13417">
        <v>11.5</v>
      </c>
      <c r="K13417">
        <v>3795</v>
      </c>
      <c r="L13417" t="s">
        <v>68</v>
      </c>
      <c r="M13417" t="s">
        <v>13</v>
      </c>
      <c r="N13417">
        <v>11.5</v>
      </c>
      <c r="O13417">
        <v>330</v>
      </c>
      <c r="P13417">
        <v>330</v>
      </c>
      <c r="Q13417">
        <v>1</v>
      </c>
      <c r="R13417" t="s">
        <v>181</v>
      </c>
      <c r="S13417" t="s">
        <v>76</v>
      </c>
    </row>
    <row r="13418" spans="1:19" x14ac:dyDescent="0.25">
      <c r="A13418" t="s">
        <v>318</v>
      </c>
      <c r="B13418" t="s">
        <v>585</v>
      </c>
      <c r="F13418">
        <f t="shared" si="211"/>
        <v>0</v>
      </c>
      <c r="G13418" s="1">
        <v>44217</v>
      </c>
      <c r="I13418">
        <v>11.5</v>
      </c>
      <c r="K13418">
        <v>3795</v>
      </c>
      <c r="L13418" t="s">
        <v>68</v>
      </c>
      <c r="M13418" t="s">
        <v>13</v>
      </c>
      <c r="N13418">
        <v>11.5</v>
      </c>
      <c r="O13418">
        <v>330</v>
      </c>
      <c r="P13418">
        <v>330</v>
      </c>
      <c r="Q13418">
        <v>1</v>
      </c>
      <c r="R13418" t="s">
        <v>181</v>
      </c>
      <c r="S13418" t="s">
        <v>77</v>
      </c>
    </row>
    <row r="13419" spans="1:19" x14ac:dyDescent="0.25">
      <c r="A13419" t="s">
        <v>318</v>
      </c>
      <c r="B13419" t="s">
        <v>586</v>
      </c>
      <c r="F13419">
        <f t="shared" si="211"/>
        <v>0</v>
      </c>
      <c r="G13419" s="1">
        <v>44217</v>
      </c>
      <c r="I13419">
        <v>11.5</v>
      </c>
      <c r="K13419">
        <v>3795</v>
      </c>
      <c r="L13419" t="s">
        <v>68</v>
      </c>
      <c r="M13419" t="s">
        <v>13</v>
      </c>
      <c r="N13419">
        <v>11.5</v>
      </c>
      <c r="O13419">
        <v>330</v>
      </c>
      <c r="P13419">
        <v>330</v>
      </c>
      <c r="Q13419">
        <v>1</v>
      </c>
      <c r="R13419" t="s">
        <v>181</v>
      </c>
      <c r="S13419" t="s">
        <v>78</v>
      </c>
    </row>
    <row r="13420" spans="1:19" x14ac:dyDescent="0.25">
      <c r="A13420" t="s">
        <v>318</v>
      </c>
      <c r="B13420" t="s">
        <v>587</v>
      </c>
      <c r="F13420">
        <f t="shared" si="211"/>
        <v>0</v>
      </c>
      <c r="G13420" s="1">
        <v>44217</v>
      </c>
      <c r="I13420">
        <v>11.5</v>
      </c>
      <c r="K13420">
        <v>3795</v>
      </c>
      <c r="L13420" t="s">
        <v>68</v>
      </c>
      <c r="M13420" t="s">
        <v>13</v>
      </c>
      <c r="N13420">
        <v>11.5</v>
      </c>
      <c r="O13420">
        <v>330</v>
      </c>
      <c r="P13420">
        <v>330</v>
      </c>
      <c r="Q13420">
        <v>1</v>
      </c>
      <c r="R13420" t="s">
        <v>181</v>
      </c>
      <c r="S13420" t="s">
        <v>79</v>
      </c>
    </row>
    <row r="13421" spans="1:19" x14ac:dyDescent="0.25">
      <c r="A13421" t="s">
        <v>318</v>
      </c>
      <c r="B13421" t="s">
        <v>588</v>
      </c>
      <c r="F13421">
        <f t="shared" si="211"/>
        <v>0</v>
      </c>
      <c r="G13421" s="1">
        <v>44217</v>
      </c>
      <c r="I13421">
        <v>11.5</v>
      </c>
      <c r="K13421">
        <v>3795</v>
      </c>
      <c r="L13421" t="s">
        <v>68</v>
      </c>
      <c r="M13421" t="s">
        <v>13</v>
      </c>
      <c r="N13421">
        <v>11.5</v>
      </c>
      <c r="O13421">
        <v>330</v>
      </c>
      <c r="P13421">
        <v>330</v>
      </c>
      <c r="Q13421">
        <v>1</v>
      </c>
      <c r="R13421" t="s">
        <v>181</v>
      </c>
      <c r="S13421" t="s">
        <v>80</v>
      </c>
    </row>
    <row r="13422" spans="1:19" x14ac:dyDescent="0.25">
      <c r="A13422" t="s">
        <v>318</v>
      </c>
      <c r="B13422" t="s">
        <v>589</v>
      </c>
      <c r="F13422">
        <f t="shared" si="211"/>
        <v>0</v>
      </c>
      <c r="G13422" s="1">
        <v>44217</v>
      </c>
      <c r="I13422">
        <v>11.5</v>
      </c>
      <c r="K13422">
        <v>3795</v>
      </c>
      <c r="L13422" t="s">
        <v>68</v>
      </c>
      <c r="M13422" t="s">
        <v>13</v>
      </c>
      <c r="N13422">
        <v>11.5</v>
      </c>
      <c r="O13422">
        <v>330</v>
      </c>
      <c r="P13422">
        <v>330</v>
      </c>
      <c r="Q13422">
        <v>1</v>
      </c>
      <c r="R13422" t="s">
        <v>181</v>
      </c>
      <c r="S13422" t="s">
        <v>81</v>
      </c>
    </row>
    <row r="13423" spans="1:19" x14ac:dyDescent="0.25">
      <c r="A13423" t="s">
        <v>318</v>
      </c>
      <c r="B13423" t="s">
        <v>590</v>
      </c>
      <c r="F13423">
        <f t="shared" si="211"/>
        <v>0</v>
      </c>
      <c r="G13423" s="1">
        <v>44217</v>
      </c>
      <c r="I13423">
        <v>11.5</v>
      </c>
      <c r="K13423">
        <v>3795</v>
      </c>
      <c r="L13423" t="s">
        <v>68</v>
      </c>
      <c r="M13423" t="s">
        <v>13</v>
      </c>
      <c r="N13423">
        <v>11.5</v>
      </c>
      <c r="O13423">
        <v>330</v>
      </c>
      <c r="P13423">
        <v>330</v>
      </c>
      <c r="Q13423">
        <v>1</v>
      </c>
      <c r="R13423" t="s">
        <v>181</v>
      </c>
      <c r="S13423" t="s">
        <v>82</v>
      </c>
    </row>
    <row r="13424" spans="1:19" x14ac:dyDescent="0.25">
      <c r="A13424" t="s">
        <v>318</v>
      </c>
      <c r="B13424" t="s">
        <v>591</v>
      </c>
      <c r="F13424">
        <f t="shared" si="211"/>
        <v>0</v>
      </c>
      <c r="G13424" s="1">
        <v>44217</v>
      </c>
      <c r="I13424">
        <v>11.5</v>
      </c>
      <c r="K13424">
        <v>3795</v>
      </c>
      <c r="L13424" t="s">
        <v>68</v>
      </c>
      <c r="M13424" t="s">
        <v>13</v>
      </c>
      <c r="N13424">
        <v>11.5</v>
      </c>
      <c r="O13424">
        <v>330</v>
      </c>
      <c r="P13424">
        <v>330</v>
      </c>
      <c r="Q13424">
        <v>1</v>
      </c>
      <c r="R13424" t="s">
        <v>181</v>
      </c>
      <c r="S13424" t="s">
        <v>83</v>
      </c>
    </row>
    <row r="13425" spans="1:19" x14ac:dyDescent="0.25">
      <c r="A13425" t="s">
        <v>318</v>
      </c>
      <c r="B13425" t="s">
        <v>592</v>
      </c>
      <c r="F13425">
        <f t="shared" si="211"/>
        <v>0</v>
      </c>
      <c r="G13425" s="1">
        <v>44217</v>
      </c>
      <c r="I13425">
        <v>11.5</v>
      </c>
      <c r="K13425">
        <v>3795</v>
      </c>
      <c r="L13425" t="s">
        <v>68</v>
      </c>
      <c r="M13425" t="s">
        <v>13</v>
      </c>
      <c r="N13425">
        <v>11.5</v>
      </c>
      <c r="O13425">
        <v>330</v>
      </c>
      <c r="P13425">
        <v>330</v>
      </c>
      <c r="Q13425">
        <v>1</v>
      </c>
      <c r="R13425" t="s">
        <v>181</v>
      </c>
      <c r="S13425" t="s">
        <v>84</v>
      </c>
    </row>
    <row r="13426" spans="1:19" x14ac:dyDescent="0.25">
      <c r="A13426" t="s">
        <v>318</v>
      </c>
      <c r="B13426" t="s">
        <v>593</v>
      </c>
      <c r="F13426">
        <f t="shared" si="211"/>
        <v>0</v>
      </c>
      <c r="G13426" s="1">
        <v>44217</v>
      </c>
      <c r="I13426">
        <v>11.5</v>
      </c>
      <c r="K13426">
        <v>3795</v>
      </c>
      <c r="L13426" t="s">
        <v>68</v>
      </c>
      <c r="M13426" t="s">
        <v>13</v>
      </c>
      <c r="N13426">
        <v>11.5</v>
      </c>
      <c r="O13426">
        <v>330</v>
      </c>
      <c r="P13426">
        <v>330</v>
      </c>
      <c r="Q13426">
        <v>1</v>
      </c>
      <c r="R13426" t="s">
        <v>181</v>
      </c>
      <c r="S13426" t="s">
        <v>85</v>
      </c>
    </row>
    <row r="13427" spans="1:19" x14ac:dyDescent="0.25">
      <c r="A13427" t="s">
        <v>318</v>
      </c>
      <c r="B13427" t="s">
        <v>594</v>
      </c>
      <c r="F13427">
        <f t="shared" si="211"/>
        <v>0</v>
      </c>
      <c r="G13427" s="1">
        <v>44217</v>
      </c>
      <c r="I13427">
        <v>11.5</v>
      </c>
      <c r="K13427">
        <v>3795</v>
      </c>
      <c r="L13427" t="s">
        <v>68</v>
      </c>
      <c r="M13427" t="s">
        <v>13</v>
      </c>
      <c r="N13427">
        <v>11.5</v>
      </c>
      <c r="O13427">
        <v>330</v>
      </c>
      <c r="P13427">
        <v>330</v>
      </c>
      <c r="Q13427">
        <v>1</v>
      </c>
      <c r="R13427" t="s">
        <v>181</v>
      </c>
      <c r="S13427" t="s">
        <v>86</v>
      </c>
    </row>
    <row r="13428" spans="1:19" x14ac:dyDescent="0.25">
      <c r="A13428" t="s">
        <v>318</v>
      </c>
      <c r="B13428" t="s">
        <v>595</v>
      </c>
      <c r="F13428">
        <f t="shared" si="211"/>
        <v>0</v>
      </c>
      <c r="G13428" s="1">
        <v>44217</v>
      </c>
      <c r="I13428">
        <v>11.5</v>
      </c>
      <c r="K13428">
        <v>3795</v>
      </c>
      <c r="L13428" t="s">
        <v>68</v>
      </c>
      <c r="M13428" t="s">
        <v>13</v>
      </c>
      <c r="N13428">
        <v>11.5</v>
      </c>
      <c r="O13428">
        <v>330</v>
      </c>
      <c r="P13428">
        <v>330</v>
      </c>
      <c r="Q13428">
        <v>1</v>
      </c>
      <c r="R13428" t="s">
        <v>181</v>
      </c>
      <c r="S13428" t="s">
        <v>87</v>
      </c>
    </row>
    <row r="13429" spans="1:19" x14ac:dyDescent="0.25">
      <c r="A13429" t="s">
        <v>318</v>
      </c>
      <c r="B13429" t="s">
        <v>596</v>
      </c>
      <c r="F13429">
        <f t="shared" si="211"/>
        <v>0</v>
      </c>
      <c r="G13429" s="1">
        <v>44217</v>
      </c>
      <c r="I13429">
        <v>11.5</v>
      </c>
      <c r="K13429">
        <v>3795</v>
      </c>
      <c r="L13429" t="s">
        <v>68</v>
      </c>
      <c r="M13429" t="s">
        <v>13</v>
      </c>
      <c r="N13429">
        <v>11.5</v>
      </c>
      <c r="O13429">
        <v>330</v>
      </c>
      <c r="P13429">
        <v>330</v>
      </c>
      <c r="Q13429">
        <v>1</v>
      </c>
      <c r="R13429" t="s">
        <v>181</v>
      </c>
      <c r="S13429" t="s">
        <v>70</v>
      </c>
    </row>
    <row r="13430" spans="1:19" x14ac:dyDescent="0.25">
      <c r="A13430" t="s">
        <v>318</v>
      </c>
      <c r="B13430" t="s">
        <v>597</v>
      </c>
      <c r="F13430">
        <f t="shared" si="211"/>
        <v>0</v>
      </c>
      <c r="G13430" s="1">
        <v>44217</v>
      </c>
      <c r="I13430">
        <v>11.5</v>
      </c>
      <c r="K13430">
        <v>3795</v>
      </c>
      <c r="L13430" t="s">
        <v>68</v>
      </c>
      <c r="M13430" t="s">
        <v>13</v>
      </c>
      <c r="N13430">
        <v>11.5</v>
      </c>
      <c r="O13430">
        <v>330</v>
      </c>
      <c r="P13430">
        <v>330</v>
      </c>
      <c r="Q13430">
        <v>1</v>
      </c>
      <c r="R13430" t="s">
        <v>181</v>
      </c>
      <c r="S13430" t="s">
        <v>71</v>
      </c>
    </row>
    <row r="13431" spans="1:19" x14ac:dyDescent="0.25">
      <c r="A13431" t="s">
        <v>318</v>
      </c>
      <c r="B13431" t="s">
        <v>598</v>
      </c>
      <c r="F13431">
        <f t="shared" si="211"/>
        <v>0</v>
      </c>
      <c r="G13431" s="1">
        <v>44217</v>
      </c>
      <c r="I13431">
        <v>11.5</v>
      </c>
      <c r="K13431">
        <v>3795</v>
      </c>
      <c r="L13431" t="s">
        <v>68</v>
      </c>
      <c r="M13431" t="s">
        <v>13</v>
      </c>
      <c r="N13431">
        <v>11.5</v>
      </c>
      <c r="O13431">
        <v>330</v>
      </c>
      <c r="P13431">
        <v>330</v>
      </c>
      <c r="Q13431">
        <v>1</v>
      </c>
      <c r="R13431" t="s">
        <v>181</v>
      </c>
      <c r="S13431" t="s">
        <v>72</v>
      </c>
    </row>
    <row r="13432" spans="1:19" x14ac:dyDescent="0.25">
      <c r="A13432" t="s">
        <v>318</v>
      </c>
      <c r="B13432" t="s">
        <v>599</v>
      </c>
      <c r="F13432">
        <f t="shared" si="211"/>
        <v>0</v>
      </c>
      <c r="G13432" s="1">
        <v>44217</v>
      </c>
      <c r="I13432">
        <v>11.5</v>
      </c>
      <c r="K13432">
        <v>3795</v>
      </c>
      <c r="L13432" t="s">
        <v>68</v>
      </c>
      <c r="M13432" t="s">
        <v>13</v>
      </c>
      <c r="N13432">
        <v>11.5</v>
      </c>
      <c r="O13432">
        <v>330</v>
      </c>
      <c r="P13432">
        <v>330</v>
      </c>
      <c r="Q13432">
        <v>1</v>
      </c>
      <c r="R13432" t="s">
        <v>181</v>
      </c>
      <c r="S13432" t="s">
        <v>73</v>
      </c>
    </row>
    <row r="13433" spans="1:19" x14ac:dyDescent="0.25">
      <c r="A13433" t="s">
        <v>318</v>
      </c>
      <c r="B13433" t="s">
        <v>600</v>
      </c>
      <c r="F13433">
        <f t="shared" si="211"/>
        <v>0</v>
      </c>
      <c r="G13433" s="1">
        <v>44217</v>
      </c>
      <c r="I13433">
        <v>11.5</v>
      </c>
      <c r="K13433">
        <v>3795</v>
      </c>
      <c r="L13433" t="s">
        <v>68</v>
      </c>
      <c r="M13433" t="s">
        <v>13</v>
      </c>
      <c r="N13433">
        <v>11.5</v>
      </c>
      <c r="O13433">
        <v>330</v>
      </c>
      <c r="P13433">
        <v>330</v>
      </c>
      <c r="Q13433">
        <v>1</v>
      </c>
      <c r="R13433" t="s">
        <v>181</v>
      </c>
      <c r="S13433" t="s">
        <v>74</v>
      </c>
    </row>
    <row r="13434" spans="1:19" x14ac:dyDescent="0.25">
      <c r="A13434" t="s">
        <v>318</v>
      </c>
      <c r="B13434" t="s">
        <v>601</v>
      </c>
      <c r="F13434">
        <f t="shared" si="211"/>
        <v>0</v>
      </c>
      <c r="G13434" s="1">
        <v>44217</v>
      </c>
      <c r="I13434">
        <v>11.5</v>
      </c>
      <c r="K13434">
        <v>3795</v>
      </c>
      <c r="L13434" t="s">
        <v>68</v>
      </c>
      <c r="M13434" t="s">
        <v>13</v>
      </c>
      <c r="N13434">
        <v>11.5</v>
      </c>
      <c r="O13434">
        <v>330</v>
      </c>
      <c r="P13434">
        <v>330</v>
      </c>
      <c r="Q13434">
        <v>1</v>
      </c>
      <c r="R13434" t="s">
        <v>181</v>
      </c>
      <c r="S13434" t="s">
        <v>75</v>
      </c>
    </row>
    <row r="13435" spans="1:19" x14ac:dyDescent="0.25">
      <c r="A13435" t="s">
        <v>318</v>
      </c>
      <c r="B13435" t="s">
        <v>602</v>
      </c>
      <c r="F13435">
        <f t="shared" si="211"/>
        <v>0</v>
      </c>
      <c r="G13435" s="1">
        <v>44217</v>
      </c>
      <c r="I13435">
        <v>11.5</v>
      </c>
      <c r="K13435">
        <v>3795</v>
      </c>
      <c r="L13435" t="s">
        <v>68</v>
      </c>
      <c r="M13435" t="s">
        <v>13</v>
      </c>
      <c r="N13435">
        <v>11.5</v>
      </c>
      <c r="O13435">
        <v>330</v>
      </c>
      <c r="P13435">
        <v>330</v>
      </c>
      <c r="Q13435">
        <v>1</v>
      </c>
      <c r="R13435" t="s">
        <v>181</v>
      </c>
      <c r="S13435" t="s">
        <v>76</v>
      </c>
    </row>
    <row r="13436" spans="1:19" x14ac:dyDescent="0.25">
      <c r="A13436" t="s">
        <v>318</v>
      </c>
      <c r="B13436" t="s">
        <v>603</v>
      </c>
      <c r="F13436">
        <f t="shared" si="211"/>
        <v>0</v>
      </c>
      <c r="G13436" s="1">
        <v>44217</v>
      </c>
      <c r="I13436">
        <v>11.5</v>
      </c>
      <c r="K13436">
        <v>3795</v>
      </c>
      <c r="L13436" t="s">
        <v>68</v>
      </c>
      <c r="M13436" t="s">
        <v>13</v>
      </c>
      <c r="N13436">
        <v>11.5</v>
      </c>
      <c r="O13436">
        <v>330</v>
      </c>
      <c r="P13436">
        <v>330</v>
      </c>
      <c r="Q13436">
        <v>1</v>
      </c>
      <c r="R13436" t="s">
        <v>181</v>
      </c>
      <c r="S13436" t="s">
        <v>77</v>
      </c>
    </row>
    <row r="13437" spans="1:19" x14ac:dyDescent="0.25">
      <c r="A13437" t="s">
        <v>318</v>
      </c>
      <c r="B13437" t="s">
        <v>604</v>
      </c>
      <c r="F13437">
        <f t="shared" si="211"/>
        <v>0</v>
      </c>
      <c r="G13437" s="1">
        <v>44217</v>
      </c>
      <c r="I13437">
        <v>11.5</v>
      </c>
      <c r="K13437">
        <v>3795</v>
      </c>
      <c r="L13437" t="s">
        <v>68</v>
      </c>
      <c r="M13437" t="s">
        <v>13</v>
      </c>
      <c r="N13437">
        <v>11.5</v>
      </c>
      <c r="O13437">
        <v>330</v>
      </c>
      <c r="P13437">
        <v>330</v>
      </c>
      <c r="Q13437">
        <v>1</v>
      </c>
      <c r="R13437" t="s">
        <v>181</v>
      </c>
      <c r="S13437" t="s">
        <v>78</v>
      </c>
    </row>
    <row r="13438" spans="1:19" x14ac:dyDescent="0.25">
      <c r="A13438" t="s">
        <v>318</v>
      </c>
      <c r="B13438" t="s">
        <v>605</v>
      </c>
      <c r="F13438">
        <f t="shared" si="211"/>
        <v>0</v>
      </c>
      <c r="G13438" s="1">
        <v>44217</v>
      </c>
      <c r="I13438">
        <v>11.5</v>
      </c>
      <c r="K13438">
        <v>3795</v>
      </c>
      <c r="L13438" t="s">
        <v>68</v>
      </c>
      <c r="M13438" t="s">
        <v>13</v>
      </c>
      <c r="N13438">
        <v>11.5</v>
      </c>
      <c r="O13438">
        <v>330</v>
      </c>
      <c r="P13438">
        <v>330</v>
      </c>
      <c r="Q13438">
        <v>1</v>
      </c>
      <c r="R13438" t="s">
        <v>181</v>
      </c>
      <c r="S13438" t="s">
        <v>79</v>
      </c>
    </row>
    <row r="13439" spans="1:19" x14ac:dyDescent="0.25">
      <c r="A13439" t="s">
        <v>318</v>
      </c>
      <c r="B13439" t="s">
        <v>606</v>
      </c>
      <c r="F13439">
        <f t="shared" si="211"/>
        <v>0</v>
      </c>
      <c r="G13439" s="1">
        <v>44217</v>
      </c>
      <c r="I13439">
        <v>11.5</v>
      </c>
      <c r="K13439">
        <v>3795</v>
      </c>
      <c r="L13439" t="s">
        <v>68</v>
      </c>
      <c r="M13439" t="s">
        <v>13</v>
      </c>
      <c r="N13439">
        <v>11.5</v>
      </c>
      <c r="O13439">
        <v>330</v>
      </c>
      <c r="P13439">
        <v>330</v>
      </c>
      <c r="Q13439">
        <v>1</v>
      </c>
      <c r="R13439" t="s">
        <v>181</v>
      </c>
      <c r="S13439" t="s">
        <v>80</v>
      </c>
    </row>
    <row r="13440" spans="1:19" x14ac:dyDescent="0.25">
      <c r="A13440" t="s">
        <v>318</v>
      </c>
      <c r="B13440" t="s">
        <v>607</v>
      </c>
      <c r="F13440">
        <f t="shared" si="211"/>
        <v>0</v>
      </c>
      <c r="G13440" s="1">
        <v>44217</v>
      </c>
      <c r="I13440">
        <v>11.5</v>
      </c>
      <c r="K13440">
        <v>3795</v>
      </c>
      <c r="L13440" t="s">
        <v>68</v>
      </c>
      <c r="M13440" t="s">
        <v>13</v>
      </c>
      <c r="N13440">
        <v>11.5</v>
      </c>
      <c r="O13440">
        <v>330</v>
      </c>
      <c r="P13440">
        <v>330</v>
      </c>
      <c r="Q13440">
        <v>1</v>
      </c>
      <c r="R13440" t="s">
        <v>181</v>
      </c>
      <c r="S13440" t="s">
        <v>81</v>
      </c>
    </row>
    <row r="13441" spans="1:19" x14ac:dyDescent="0.25">
      <c r="A13441" t="s">
        <v>318</v>
      </c>
      <c r="B13441" t="s">
        <v>608</v>
      </c>
      <c r="F13441">
        <f t="shared" si="211"/>
        <v>0</v>
      </c>
      <c r="G13441" s="1">
        <v>44217</v>
      </c>
      <c r="I13441">
        <v>11.5</v>
      </c>
      <c r="K13441">
        <v>3795</v>
      </c>
      <c r="L13441" t="s">
        <v>68</v>
      </c>
      <c r="M13441" t="s">
        <v>13</v>
      </c>
      <c r="N13441">
        <v>11.5</v>
      </c>
      <c r="O13441">
        <v>330</v>
      </c>
      <c r="P13441">
        <v>330</v>
      </c>
      <c r="Q13441">
        <v>1</v>
      </c>
      <c r="R13441" t="s">
        <v>181</v>
      </c>
      <c r="S13441" t="s">
        <v>82</v>
      </c>
    </row>
    <row r="13442" spans="1:19" x14ac:dyDescent="0.25">
      <c r="A13442" t="s">
        <v>318</v>
      </c>
      <c r="B13442" t="s">
        <v>609</v>
      </c>
      <c r="F13442">
        <f t="shared" si="211"/>
        <v>0</v>
      </c>
      <c r="G13442" s="1">
        <v>44217</v>
      </c>
      <c r="I13442">
        <v>11.5</v>
      </c>
      <c r="K13442">
        <v>3795</v>
      </c>
      <c r="L13442" t="s">
        <v>68</v>
      </c>
      <c r="M13442" t="s">
        <v>13</v>
      </c>
      <c r="N13442">
        <v>11.5</v>
      </c>
      <c r="O13442">
        <v>330</v>
      </c>
      <c r="P13442">
        <v>330</v>
      </c>
      <c r="Q13442">
        <v>1</v>
      </c>
      <c r="R13442" t="s">
        <v>181</v>
      </c>
      <c r="S13442" t="s">
        <v>83</v>
      </c>
    </row>
    <row r="13443" spans="1:19" x14ac:dyDescent="0.25">
      <c r="A13443" t="s">
        <v>318</v>
      </c>
      <c r="B13443" t="s">
        <v>610</v>
      </c>
      <c r="F13443">
        <f t="shared" ref="F13443:F13506" si="212">C13443*I13443</f>
        <v>0</v>
      </c>
      <c r="G13443" s="1">
        <v>44217</v>
      </c>
      <c r="I13443">
        <v>11.5</v>
      </c>
      <c r="K13443">
        <v>3795</v>
      </c>
      <c r="L13443" t="s">
        <v>68</v>
      </c>
      <c r="M13443" t="s">
        <v>13</v>
      </c>
      <c r="N13443">
        <v>11.5</v>
      </c>
      <c r="O13443">
        <v>330</v>
      </c>
      <c r="P13443">
        <v>330</v>
      </c>
      <c r="Q13443">
        <v>1</v>
      </c>
      <c r="R13443" t="s">
        <v>181</v>
      </c>
      <c r="S13443" t="s">
        <v>84</v>
      </c>
    </row>
    <row r="13444" spans="1:19" x14ac:dyDescent="0.25">
      <c r="A13444" t="s">
        <v>318</v>
      </c>
      <c r="B13444" t="s">
        <v>611</v>
      </c>
      <c r="F13444">
        <f t="shared" si="212"/>
        <v>0</v>
      </c>
      <c r="G13444" s="1">
        <v>44217</v>
      </c>
      <c r="I13444">
        <v>11.5</v>
      </c>
      <c r="K13444">
        <v>3795</v>
      </c>
      <c r="L13444" t="s">
        <v>68</v>
      </c>
      <c r="M13444" t="s">
        <v>13</v>
      </c>
      <c r="N13444">
        <v>11.5</v>
      </c>
      <c r="O13444">
        <v>330</v>
      </c>
      <c r="P13444">
        <v>330</v>
      </c>
      <c r="Q13444">
        <v>1</v>
      </c>
      <c r="R13444" t="s">
        <v>181</v>
      </c>
      <c r="S13444" t="s">
        <v>85</v>
      </c>
    </row>
    <row r="13445" spans="1:19" x14ac:dyDescent="0.25">
      <c r="A13445" t="s">
        <v>318</v>
      </c>
      <c r="B13445" t="s">
        <v>612</v>
      </c>
      <c r="F13445">
        <f t="shared" si="212"/>
        <v>0</v>
      </c>
      <c r="G13445" s="1">
        <v>44217</v>
      </c>
      <c r="I13445">
        <v>11.5</v>
      </c>
      <c r="K13445">
        <v>3795</v>
      </c>
      <c r="L13445" t="s">
        <v>68</v>
      </c>
      <c r="M13445" t="s">
        <v>13</v>
      </c>
      <c r="N13445">
        <v>11.5</v>
      </c>
      <c r="O13445">
        <v>330</v>
      </c>
      <c r="P13445">
        <v>330</v>
      </c>
      <c r="Q13445">
        <v>1</v>
      </c>
      <c r="R13445" t="s">
        <v>181</v>
      </c>
      <c r="S13445" t="s">
        <v>86</v>
      </c>
    </row>
    <row r="13446" spans="1:19" x14ac:dyDescent="0.25">
      <c r="A13446" t="s">
        <v>318</v>
      </c>
      <c r="B13446" t="s">
        <v>613</v>
      </c>
      <c r="F13446">
        <f t="shared" si="212"/>
        <v>0</v>
      </c>
      <c r="G13446" s="1">
        <v>44217</v>
      </c>
      <c r="I13446">
        <v>11.5</v>
      </c>
      <c r="K13446">
        <v>3795</v>
      </c>
      <c r="L13446" t="s">
        <v>68</v>
      </c>
      <c r="M13446" t="s">
        <v>13</v>
      </c>
      <c r="N13446">
        <v>11.5</v>
      </c>
      <c r="O13446">
        <v>330</v>
      </c>
      <c r="P13446">
        <v>330</v>
      </c>
      <c r="Q13446">
        <v>1</v>
      </c>
      <c r="R13446" t="s">
        <v>181</v>
      </c>
      <c r="S13446" t="s">
        <v>87</v>
      </c>
    </row>
    <row r="13447" spans="1:19" x14ac:dyDescent="0.25">
      <c r="A13447" t="s">
        <v>318</v>
      </c>
      <c r="B13447" t="s">
        <v>614</v>
      </c>
      <c r="F13447">
        <f t="shared" si="212"/>
        <v>0</v>
      </c>
      <c r="G13447" s="1">
        <v>44217</v>
      </c>
      <c r="I13447">
        <v>11.5</v>
      </c>
      <c r="K13447">
        <v>3795</v>
      </c>
      <c r="L13447" t="s">
        <v>68</v>
      </c>
      <c r="M13447" t="s">
        <v>13</v>
      </c>
      <c r="N13447">
        <v>11.5</v>
      </c>
      <c r="O13447">
        <v>330</v>
      </c>
      <c r="P13447">
        <v>330</v>
      </c>
      <c r="Q13447">
        <v>1</v>
      </c>
      <c r="R13447" t="s">
        <v>181</v>
      </c>
      <c r="S13447" t="s">
        <v>70</v>
      </c>
    </row>
    <row r="13448" spans="1:19" x14ac:dyDescent="0.25">
      <c r="A13448" t="s">
        <v>318</v>
      </c>
      <c r="B13448" t="s">
        <v>615</v>
      </c>
      <c r="F13448">
        <f t="shared" si="212"/>
        <v>0</v>
      </c>
      <c r="G13448" s="1">
        <v>44217</v>
      </c>
      <c r="I13448">
        <v>11.5</v>
      </c>
      <c r="K13448">
        <v>3795</v>
      </c>
      <c r="L13448" t="s">
        <v>68</v>
      </c>
      <c r="M13448" t="s">
        <v>13</v>
      </c>
      <c r="N13448">
        <v>11.5</v>
      </c>
      <c r="O13448">
        <v>330</v>
      </c>
      <c r="P13448">
        <v>330</v>
      </c>
      <c r="Q13448">
        <v>1</v>
      </c>
      <c r="R13448" t="s">
        <v>181</v>
      </c>
      <c r="S13448" t="s">
        <v>71</v>
      </c>
    </row>
    <row r="13449" spans="1:19" x14ac:dyDescent="0.25">
      <c r="A13449" t="s">
        <v>318</v>
      </c>
      <c r="B13449" t="s">
        <v>616</v>
      </c>
      <c r="F13449">
        <f t="shared" si="212"/>
        <v>0</v>
      </c>
      <c r="G13449" s="1">
        <v>44217</v>
      </c>
      <c r="I13449">
        <v>11.5</v>
      </c>
      <c r="K13449">
        <v>3795</v>
      </c>
      <c r="L13449" t="s">
        <v>68</v>
      </c>
      <c r="M13449" t="s">
        <v>13</v>
      </c>
      <c r="N13449">
        <v>11.5</v>
      </c>
      <c r="O13449">
        <v>330</v>
      </c>
      <c r="P13449">
        <v>330</v>
      </c>
      <c r="Q13449">
        <v>1</v>
      </c>
      <c r="R13449" t="s">
        <v>181</v>
      </c>
      <c r="S13449" t="s">
        <v>72</v>
      </c>
    </row>
    <row r="13450" spans="1:19" x14ac:dyDescent="0.25">
      <c r="A13450" t="s">
        <v>318</v>
      </c>
      <c r="B13450" t="s">
        <v>617</v>
      </c>
      <c r="F13450">
        <f t="shared" si="212"/>
        <v>0</v>
      </c>
      <c r="G13450" s="1">
        <v>44217</v>
      </c>
      <c r="I13450">
        <v>11.5</v>
      </c>
      <c r="K13450">
        <v>3795</v>
      </c>
      <c r="L13450" t="s">
        <v>68</v>
      </c>
      <c r="M13450" t="s">
        <v>13</v>
      </c>
      <c r="N13450">
        <v>11.5</v>
      </c>
      <c r="O13450">
        <v>330</v>
      </c>
      <c r="P13450">
        <v>330</v>
      </c>
      <c r="Q13450">
        <v>1</v>
      </c>
      <c r="R13450" t="s">
        <v>181</v>
      </c>
      <c r="S13450" t="s">
        <v>73</v>
      </c>
    </row>
    <row r="13451" spans="1:19" x14ac:dyDescent="0.25">
      <c r="A13451" t="s">
        <v>318</v>
      </c>
      <c r="B13451" t="s">
        <v>618</v>
      </c>
      <c r="F13451">
        <f t="shared" si="212"/>
        <v>0</v>
      </c>
      <c r="G13451" s="1">
        <v>44217</v>
      </c>
      <c r="I13451">
        <v>11.5</v>
      </c>
      <c r="K13451">
        <v>3795</v>
      </c>
      <c r="L13451" t="s">
        <v>68</v>
      </c>
      <c r="M13451" t="s">
        <v>13</v>
      </c>
      <c r="N13451">
        <v>11.5</v>
      </c>
      <c r="O13451">
        <v>330</v>
      </c>
      <c r="P13451">
        <v>330</v>
      </c>
      <c r="Q13451">
        <v>1</v>
      </c>
      <c r="R13451" t="s">
        <v>181</v>
      </c>
      <c r="S13451" t="s">
        <v>74</v>
      </c>
    </row>
    <row r="13452" spans="1:19" x14ac:dyDescent="0.25">
      <c r="A13452" t="s">
        <v>318</v>
      </c>
      <c r="B13452" t="s">
        <v>619</v>
      </c>
      <c r="F13452">
        <f t="shared" si="212"/>
        <v>0</v>
      </c>
      <c r="G13452" s="1">
        <v>44217</v>
      </c>
      <c r="I13452">
        <v>11.5</v>
      </c>
      <c r="K13452">
        <v>3795</v>
      </c>
      <c r="L13452" t="s">
        <v>68</v>
      </c>
      <c r="M13452" t="s">
        <v>13</v>
      </c>
      <c r="N13452">
        <v>11.5</v>
      </c>
      <c r="O13452">
        <v>330</v>
      </c>
      <c r="P13452">
        <v>330</v>
      </c>
      <c r="Q13452">
        <v>1</v>
      </c>
      <c r="R13452" t="s">
        <v>181</v>
      </c>
      <c r="S13452" t="s">
        <v>75</v>
      </c>
    </row>
    <row r="13453" spans="1:19" x14ac:dyDescent="0.25">
      <c r="A13453" t="s">
        <v>318</v>
      </c>
      <c r="B13453" t="s">
        <v>620</v>
      </c>
      <c r="F13453">
        <f t="shared" si="212"/>
        <v>0</v>
      </c>
      <c r="G13453" s="1">
        <v>44217</v>
      </c>
      <c r="I13453">
        <v>11.5</v>
      </c>
      <c r="K13453">
        <v>3795</v>
      </c>
      <c r="L13453" t="s">
        <v>68</v>
      </c>
      <c r="M13453" t="s">
        <v>13</v>
      </c>
      <c r="N13453">
        <v>11.5</v>
      </c>
      <c r="O13453">
        <v>330</v>
      </c>
      <c r="P13453">
        <v>330</v>
      </c>
      <c r="Q13453">
        <v>1</v>
      </c>
      <c r="R13453" t="s">
        <v>181</v>
      </c>
      <c r="S13453" t="s">
        <v>76</v>
      </c>
    </row>
    <row r="13454" spans="1:19" x14ac:dyDescent="0.25">
      <c r="A13454" t="s">
        <v>318</v>
      </c>
      <c r="B13454" t="s">
        <v>621</v>
      </c>
      <c r="F13454">
        <f t="shared" si="212"/>
        <v>0</v>
      </c>
      <c r="G13454" s="1">
        <v>44217</v>
      </c>
      <c r="I13454">
        <v>11.5</v>
      </c>
      <c r="K13454">
        <v>3795</v>
      </c>
      <c r="L13454" t="s">
        <v>68</v>
      </c>
      <c r="M13454" t="s">
        <v>13</v>
      </c>
      <c r="N13454">
        <v>11.5</v>
      </c>
      <c r="O13454">
        <v>330</v>
      </c>
      <c r="P13454">
        <v>330</v>
      </c>
      <c r="Q13454">
        <v>1</v>
      </c>
      <c r="R13454" t="s">
        <v>181</v>
      </c>
      <c r="S13454" t="s">
        <v>77</v>
      </c>
    </row>
    <row r="13455" spans="1:19" x14ac:dyDescent="0.25">
      <c r="A13455" t="s">
        <v>318</v>
      </c>
      <c r="B13455" t="s">
        <v>622</v>
      </c>
      <c r="F13455">
        <f t="shared" si="212"/>
        <v>0</v>
      </c>
      <c r="G13455" s="1">
        <v>44217</v>
      </c>
      <c r="I13455">
        <v>11.5</v>
      </c>
      <c r="K13455">
        <v>3795</v>
      </c>
      <c r="L13455" t="s">
        <v>68</v>
      </c>
      <c r="M13455" t="s">
        <v>13</v>
      </c>
      <c r="N13455">
        <v>11.5</v>
      </c>
      <c r="O13455">
        <v>330</v>
      </c>
      <c r="P13455">
        <v>330</v>
      </c>
      <c r="Q13455">
        <v>1</v>
      </c>
      <c r="R13455" t="s">
        <v>181</v>
      </c>
      <c r="S13455" t="s">
        <v>78</v>
      </c>
    </row>
    <row r="13456" spans="1:19" x14ac:dyDescent="0.25">
      <c r="A13456" t="s">
        <v>318</v>
      </c>
      <c r="B13456" t="s">
        <v>623</v>
      </c>
      <c r="F13456">
        <f t="shared" si="212"/>
        <v>0</v>
      </c>
      <c r="G13456" s="1">
        <v>44217</v>
      </c>
      <c r="I13456">
        <v>11.5</v>
      </c>
      <c r="K13456">
        <v>3795</v>
      </c>
      <c r="L13456" t="s">
        <v>68</v>
      </c>
      <c r="M13456" t="s">
        <v>13</v>
      </c>
      <c r="N13456">
        <v>11.5</v>
      </c>
      <c r="O13456">
        <v>330</v>
      </c>
      <c r="P13456">
        <v>330</v>
      </c>
      <c r="Q13456">
        <v>1</v>
      </c>
      <c r="R13456" t="s">
        <v>181</v>
      </c>
      <c r="S13456" t="s">
        <v>79</v>
      </c>
    </row>
    <row r="13457" spans="1:19" x14ac:dyDescent="0.25">
      <c r="A13457" t="s">
        <v>318</v>
      </c>
      <c r="B13457" t="s">
        <v>624</v>
      </c>
      <c r="F13457">
        <f t="shared" si="212"/>
        <v>0</v>
      </c>
      <c r="G13457" s="1">
        <v>44217</v>
      </c>
      <c r="I13457">
        <v>11.5</v>
      </c>
      <c r="K13457">
        <v>3795</v>
      </c>
      <c r="L13457" t="s">
        <v>68</v>
      </c>
      <c r="M13457" t="s">
        <v>13</v>
      </c>
      <c r="N13457">
        <v>11.5</v>
      </c>
      <c r="O13457">
        <v>330</v>
      </c>
      <c r="P13457">
        <v>330</v>
      </c>
      <c r="Q13457">
        <v>1</v>
      </c>
      <c r="R13457" t="s">
        <v>181</v>
      </c>
      <c r="S13457" t="s">
        <v>80</v>
      </c>
    </row>
    <row r="13458" spans="1:19" x14ac:dyDescent="0.25">
      <c r="A13458" t="s">
        <v>318</v>
      </c>
      <c r="B13458" t="s">
        <v>625</v>
      </c>
      <c r="F13458">
        <f t="shared" si="212"/>
        <v>0</v>
      </c>
      <c r="G13458" s="1">
        <v>44217</v>
      </c>
      <c r="I13458">
        <v>11.5</v>
      </c>
      <c r="K13458">
        <v>3795</v>
      </c>
      <c r="L13458" t="s">
        <v>68</v>
      </c>
      <c r="M13458" t="s">
        <v>13</v>
      </c>
      <c r="N13458">
        <v>11.5</v>
      </c>
      <c r="O13458">
        <v>330</v>
      </c>
      <c r="P13458">
        <v>330</v>
      </c>
      <c r="Q13458">
        <v>1</v>
      </c>
      <c r="R13458" t="s">
        <v>181</v>
      </c>
      <c r="S13458" t="s">
        <v>81</v>
      </c>
    </row>
    <row r="13459" spans="1:19" x14ac:dyDescent="0.25">
      <c r="A13459" t="s">
        <v>318</v>
      </c>
      <c r="B13459" t="s">
        <v>626</v>
      </c>
      <c r="F13459">
        <f t="shared" si="212"/>
        <v>0</v>
      </c>
      <c r="G13459" s="1">
        <v>44217</v>
      </c>
      <c r="I13459">
        <v>11.5</v>
      </c>
      <c r="K13459">
        <v>3795</v>
      </c>
      <c r="L13459" t="s">
        <v>68</v>
      </c>
      <c r="M13459" t="s">
        <v>13</v>
      </c>
      <c r="N13459">
        <v>11.5</v>
      </c>
      <c r="O13459">
        <v>330</v>
      </c>
      <c r="P13459">
        <v>330</v>
      </c>
      <c r="Q13459">
        <v>1</v>
      </c>
      <c r="R13459" t="s">
        <v>181</v>
      </c>
      <c r="S13459" t="s">
        <v>82</v>
      </c>
    </row>
    <row r="13460" spans="1:19" x14ac:dyDescent="0.25">
      <c r="A13460" t="s">
        <v>318</v>
      </c>
      <c r="B13460" t="s">
        <v>627</v>
      </c>
      <c r="F13460">
        <f t="shared" si="212"/>
        <v>0</v>
      </c>
      <c r="G13460" s="1">
        <v>44217</v>
      </c>
      <c r="I13460">
        <v>11.5</v>
      </c>
      <c r="K13460">
        <v>3795</v>
      </c>
      <c r="L13460" t="s">
        <v>68</v>
      </c>
      <c r="M13460" t="s">
        <v>13</v>
      </c>
      <c r="N13460">
        <v>11.5</v>
      </c>
      <c r="O13460">
        <v>330</v>
      </c>
      <c r="P13460">
        <v>330</v>
      </c>
      <c r="Q13460">
        <v>1</v>
      </c>
      <c r="R13460" t="s">
        <v>181</v>
      </c>
      <c r="S13460" t="s">
        <v>83</v>
      </c>
    </row>
    <row r="13461" spans="1:19" x14ac:dyDescent="0.25">
      <c r="A13461" t="s">
        <v>318</v>
      </c>
      <c r="B13461" t="s">
        <v>628</v>
      </c>
      <c r="F13461">
        <f t="shared" si="212"/>
        <v>0</v>
      </c>
      <c r="G13461" s="1">
        <v>44217</v>
      </c>
      <c r="I13461">
        <v>11.5</v>
      </c>
      <c r="K13461">
        <v>3795</v>
      </c>
      <c r="L13461" t="s">
        <v>68</v>
      </c>
      <c r="M13461" t="s">
        <v>13</v>
      </c>
      <c r="N13461">
        <v>11.5</v>
      </c>
      <c r="O13461">
        <v>330</v>
      </c>
      <c r="P13461">
        <v>330</v>
      </c>
      <c r="Q13461">
        <v>1</v>
      </c>
      <c r="R13461" t="s">
        <v>181</v>
      </c>
      <c r="S13461" t="s">
        <v>84</v>
      </c>
    </row>
    <row r="13462" spans="1:19" x14ac:dyDescent="0.25">
      <c r="A13462" t="s">
        <v>318</v>
      </c>
      <c r="B13462" t="s">
        <v>629</v>
      </c>
      <c r="F13462">
        <f t="shared" si="212"/>
        <v>0</v>
      </c>
      <c r="G13462" s="1">
        <v>44217</v>
      </c>
      <c r="I13462">
        <v>11.5</v>
      </c>
      <c r="K13462">
        <v>3795</v>
      </c>
      <c r="L13462" t="s">
        <v>68</v>
      </c>
      <c r="M13462" t="s">
        <v>13</v>
      </c>
      <c r="N13462">
        <v>11.5</v>
      </c>
      <c r="O13462">
        <v>330</v>
      </c>
      <c r="P13462">
        <v>330</v>
      </c>
      <c r="Q13462">
        <v>1</v>
      </c>
      <c r="R13462" t="s">
        <v>181</v>
      </c>
      <c r="S13462" t="s">
        <v>85</v>
      </c>
    </row>
    <row r="13463" spans="1:19" x14ac:dyDescent="0.25">
      <c r="A13463" t="s">
        <v>318</v>
      </c>
      <c r="B13463" t="s">
        <v>630</v>
      </c>
      <c r="F13463">
        <f t="shared" si="212"/>
        <v>0</v>
      </c>
      <c r="G13463" s="1">
        <v>44217</v>
      </c>
      <c r="I13463">
        <v>11.5</v>
      </c>
      <c r="K13463">
        <v>3795</v>
      </c>
      <c r="L13463" t="s">
        <v>68</v>
      </c>
      <c r="M13463" t="s">
        <v>13</v>
      </c>
      <c r="N13463">
        <v>11.5</v>
      </c>
      <c r="O13463">
        <v>330</v>
      </c>
      <c r="P13463">
        <v>330</v>
      </c>
      <c r="Q13463">
        <v>1</v>
      </c>
      <c r="R13463" t="s">
        <v>181</v>
      </c>
      <c r="S13463" t="s">
        <v>86</v>
      </c>
    </row>
    <row r="13464" spans="1:19" x14ac:dyDescent="0.25">
      <c r="A13464" t="s">
        <v>318</v>
      </c>
      <c r="B13464" t="s">
        <v>631</v>
      </c>
      <c r="F13464">
        <f t="shared" si="212"/>
        <v>0</v>
      </c>
      <c r="G13464" s="1">
        <v>44217</v>
      </c>
      <c r="I13464">
        <v>11.5</v>
      </c>
      <c r="K13464">
        <v>3795</v>
      </c>
      <c r="L13464" t="s">
        <v>68</v>
      </c>
      <c r="M13464" t="s">
        <v>13</v>
      </c>
      <c r="N13464">
        <v>11.5</v>
      </c>
      <c r="O13464">
        <v>330</v>
      </c>
      <c r="P13464">
        <v>330</v>
      </c>
      <c r="Q13464">
        <v>1</v>
      </c>
      <c r="R13464" t="s">
        <v>181</v>
      </c>
      <c r="S13464" t="s">
        <v>87</v>
      </c>
    </row>
    <row r="13465" spans="1:19" x14ac:dyDescent="0.25">
      <c r="A13465" t="s">
        <v>318</v>
      </c>
      <c r="B13465" t="s">
        <v>632</v>
      </c>
      <c r="F13465">
        <f t="shared" si="212"/>
        <v>0</v>
      </c>
      <c r="G13465" s="1">
        <v>44217</v>
      </c>
      <c r="I13465">
        <v>11.5</v>
      </c>
      <c r="K13465">
        <v>3795</v>
      </c>
      <c r="L13465" t="s">
        <v>68</v>
      </c>
      <c r="M13465" t="s">
        <v>13</v>
      </c>
      <c r="N13465">
        <v>11.5</v>
      </c>
      <c r="O13465">
        <v>330</v>
      </c>
      <c r="P13465">
        <v>330</v>
      </c>
      <c r="Q13465">
        <v>1</v>
      </c>
      <c r="R13465" t="s">
        <v>181</v>
      </c>
      <c r="S13465" t="s">
        <v>72</v>
      </c>
    </row>
    <row r="13466" spans="1:19" x14ac:dyDescent="0.25">
      <c r="A13466" t="s">
        <v>318</v>
      </c>
      <c r="B13466" t="s">
        <v>633</v>
      </c>
      <c r="F13466">
        <f t="shared" si="212"/>
        <v>0</v>
      </c>
      <c r="G13466" s="1">
        <v>44217</v>
      </c>
      <c r="I13466">
        <v>11.5</v>
      </c>
      <c r="K13466">
        <v>3795</v>
      </c>
      <c r="L13466" t="s">
        <v>68</v>
      </c>
      <c r="M13466" t="s">
        <v>13</v>
      </c>
      <c r="N13466">
        <v>11.5</v>
      </c>
      <c r="O13466">
        <v>330</v>
      </c>
      <c r="P13466">
        <v>330</v>
      </c>
      <c r="Q13466">
        <v>1</v>
      </c>
      <c r="R13466" t="s">
        <v>181</v>
      </c>
      <c r="S13466" t="s">
        <v>73</v>
      </c>
    </row>
    <row r="13467" spans="1:19" x14ac:dyDescent="0.25">
      <c r="A13467" t="s">
        <v>318</v>
      </c>
      <c r="B13467" t="s">
        <v>634</v>
      </c>
      <c r="F13467">
        <f t="shared" si="212"/>
        <v>0</v>
      </c>
      <c r="G13467" s="1">
        <v>44217</v>
      </c>
      <c r="I13467">
        <v>11.5</v>
      </c>
      <c r="K13467">
        <v>3795</v>
      </c>
      <c r="L13467" t="s">
        <v>68</v>
      </c>
      <c r="M13467" t="s">
        <v>13</v>
      </c>
      <c r="N13467">
        <v>11.5</v>
      </c>
      <c r="O13467">
        <v>330</v>
      </c>
      <c r="P13467">
        <v>330</v>
      </c>
      <c r="Q13467">
        <v>1</v>
      </c>
      <c r="R13467" t="s">
        <v>181</v>
      </c>
      <c r="S13467" t="s">
        <v>74</v>
      </c>
    </row>
    <row r="13468" spans="1:19" x14ac:dyDescent="0.25">
      <c r="A13468" t="s">
        <v>318</v>
      </c>
      <c r="B13468" t="s">
        <v>635</v>
      </c>
      <c r="F13468">
        <f t="shared" si="212"/>
        <v>0</v>
      </c>
      <c r="G13468" s="1">
        <v>44217</v>
      </c>
      <c r="I13468">
        <v>11.5</v>
      </c>
      <c r="K13468">
        <v>3795</v>
      </c>
      <c r="L13468" t="s">
        <v>68</v>
      </c>
      <c r="M13468" t="s">
        <v>13</v>
      </c>
      <c r="N13468">
        <v>11.5</v>
      </c>
      <c r="O13468">
        <v>330</v>
      </c>
      <c r="P13468">
        <v>330</v>
      </c>
      <c r="Q13468">
        <v>1</v>
      </c>
      <c r="R13468" t="s">
        <v>181</v>
      </c>
      <c r="S13468" t="s">
        <v>75</v>
      </c>
    </row>
    <row r="13469" spans="1:19" x14ac:dyDescent="0.25">
      <c r="A13469" t="s">
        <v>318</v>
      </c>
      <c r="B13469" t="s">
        <v>636</v>
      </c>
      <c r="F13469">
        <f t="shared" si="212"/>
        <v>0</v>
      </c>
      <c r="G13469" s="1">
        <v>44217</v>
      </c>
      <c r="I13469">
        <v>11.5</v>
      </c>
      <c r="K13469">
        <v>3795</v>
      </c>
      <c r="L13469" t="s">
        <v>68</v>
      </c>
      <c r="M13469" t="s">
        <v>13</v>
      </c>
      <c r="N13469">
        <v>11.5</v>
      </c>
      <c r="O13469">
        <v>330</v>
      </c>
      <c r="P13469">
        <v>330</v>
      </c>
      <c r="Q13469">
        <v>1</v>
      </c>
      <c r="R13469" t="s">
        <v>181</v>
      </c>
      <c r="S13469" t="s">
        <v>76</v>
      </c>
    </row>
    <row r="13470" spans="1:19" x14ac:dyDescent="0.25">
      <c r="A13470" t="s">
        <v>318</v>
      </c>
      <c r="B13470" t="s">
        <v>637</v>
      </c>
      <c r="F13470">
        <f t="shared" si="212"/>
        <v>0</v>
      </c>
      <c r="G13470" s="1">
        <v>44217</v>
      </c>
      <c r="I13470">
        <v>11.5</v>
      </c>
      <c r="K13470">
        <v>3795</v>
      </c>
      <c r="L13470" t="s">
        <v>68</v>
      </c>
      <c r="M13470" t="s">
        <v>13</v>
      </c>
      <c r="N13470">
        <v>11.5</v>
      </c>
      <c r="O13470">
        <v>330</v>
      </c>
      <c r="P13470">
        <v>330</v>
      </c>
      <c r="Q13470">
        <v>1</v>
      </c>
      <c r="R13470" t="s">
        <v>181</v>
      </c>
      <c r="S13470" t="s">
        <v>77</v>
      </c>
    </row>
    <row r="13471" spans="1:19" x14ac:dyDescent="0.25">
      <c r="A13471" t="s">
        <v>318</v>
      </c>
      <c r="B13471" t="s">
        <v>638</v>
      </c>
      <c r="F13471">
        <f t="shared" si="212"/>
        <v>0</v>
      </c>
      <c r="G13471" s="1">
        <v>44217</v>
      </c>
      <c r="I13471">
        <v>11.5</v>
      </c>
      <c r="K13471">
        <v>3795</v>
      </c>
      <c r="L13471" t="s">
        <v>68</v>
      </c>
      <c r="M13471" t="s">
        <v>13</v>
      </c>
      <c r="N13471">
        <v>11.5</v>
      </c>
      <c r="O13471">
        <v>330</v>
      </c>
      <c r="P13471">
        <v>330</v>
      </c>
      <c r="Q13471">
        <v>1</v>
      </c>
      <c r="R13471" t="s">
        <v>181</v>
      </c>
      <c r="S13471" t="s">
        <v>78</v>
      </c>
    </row>
    <row r="13472" spans="1:19" x14ac:dyDescent="0.25">
      <c r="A13472" t="s">
        <v>318</v>
      </c>
      <c r="B13472" t="s">
        <v>639</v>
      </c>
      <c r="F13472">
        <f t="shared" si="212"/>
        <v>0</v>
      </c>
      <c r="G13472" s="1">
        <v>44217</v>
      </c>
      <c r="I13472">
        <v>11.5</v>
      </c>
      <c r="K13472">
        <v>3795</v>
      </c>
      <c r="L13472" t="s">
        <v>68</v>
      </c>
      <c r="M13472" t="s">
        <v>13</v>
      </c>
      <c r="N13472">
        <v>11.5</v>
      </c>
      <c r="O13472">
        <v>330</v>
      </c>
      <c r="P13472">
        <v>330</v>
      </c>
      <c r="Q13472">
        <v>1</v>
      </c>
      <c r="R13472" t="s">
        <v>181</v>
      </c>
      <c r="S13472" t="s">
        <v>79</v>
      </c>
    </row>
    <row r="13473" spans="1:19" x14ac:dyDescent="0.25">
      <c r="A13473" t="s">
        <v>318</v>
      </c>
      <c r="B13473" t="s">
        <v>640</v>
      </c>
      <c r="F13473">
        <f t="shared" si="212"/>
        <v>0</v>
      </c>
      <c r="G13473" s="1">
        <v>44217</v>
      </c>
      <c r="I13473">
        <v>11.5</v>
      </c>
      <c r="K13473">
        <v>3795</v>
      </c>
      <c r="L13473" t="s">
        <v>68</v>
      </c>
      <c r="M13473" t="s">
        <v>13</v>
      </c>
      <c r="N13473">
        <v>11.5</v>
      </c>
      <c r="O13473">
        <v>330</v>
      </c>
      <c r="P13473">
        <v>330</v>
      </c>
      <c r="Q13473">
        <v>1</v>
      </c>
      <c r="R13473" t="s">
        <v>181</v>
      </c>
      <c r="S13473" t="s">
        <v>80</v>
      </c>
    </row>
    <row r="13474" spans="1:19" x14ac:dyDescent="0.25">
      <c r="A13474" t="s">
        <v>318</v>
      </c>
      <c r="B13474" t="s">
        <v>641</v>
      </c>
      <c r="F13474">
        <f t="shared" si="212"/>
        <v>0</v>
      </c>
      <c r="G13474" s="1">
        <v>44217</v>
      </c>
      <c r="I13474">
        <v>11.5</v>
      </c>
      <c r="K13474">
        <v>3795</v>
      </c>
      <c r="L13474" t="s">
        <v>68</v>
      </c>
      <c r="M13474" t="s">
        <v>13</v>
      </c>
      <c r="N13474">
        <v>11.5</v>
      </c>
      <c r="O13474">
        <v>330</v>
      </c>
      <c r="P13474">
        <v>330</v>
      </c>
      <c r="Q13474">
        <v>1</v>
      </c>
      <c r="R13474" t="s">
        <v>181</v>
      </c>
      <c r="S13474" t="s">
        <v>81</v>
      </c>
    </row>
    <row r="13475" spans="1:19" x14ac:dyDescent="0.25">
      <c r="A13475" t="s">
        <v>318</v>
      </c>
      <c r="B13475" t="s">
        <v>642</v>
      </c>
      <c r="F13475">
        <f t="shared" si="212"/>
        <v>0</v>
      </c>
      <c r="G13475" s="1">
        <v>44217</v>
      </c>
      <c r="I13475">
        <v>11.5</v>
      </c>
      <c r="K13475">
        <v>3795</v>
      </c>
      <c r="L13475" t="s">
        <v>68</v>
      </c>
      <c r="M13475" t="s">
        <v>13</v>
      </c>
      <c r="N13475">
        <v>11.5</v>
      </c>
      <c r="O13475">
        <v>330</v>
      </c>
      <c r="P13475">
        <v>330</v>
      </c>
      <c r="Q13475">
        <v>1</v>
      </c>
      <c r="R13475" t="s">
        <v>181</v>
      </c>
      <c r="S13475" t="s">
        <v>82</v>
      </c>
    </row>
    <row r="13476" spans="1:19" x14ac:dyDescent="0.25">
      <c r="A13476" t="s">
        <v>318</v>
      </c>
      <c r="B13476" t="s">
        <v>643</v>
      </c>
      <c r="F13476">
        <f t="shared" si="212"/>
        <v>0</v>
      </c>
      <c r="G13476" s="1">
        <v>44217</v>
      </c>
      <c r="I13476">
        <v>11.5</v>
      </c>
      <c r="K13476">
        <v>3795</v>
      </c>
      <c r="L13476" t="s">
        <v>68</v>
      </c>
      <c r="M13476" t="s">
        <v>13</v>
      </c>
      <c r="N13476">
        <v>11.5</v>
      </c>
      <c r="O13476">
        <v>330</v>
      </c>
      <c r="P13476">
        <v>330</v>
      </c>
      <c r="Q13476">
        <v>1</v>
      </c>
      <c r="R13476" t="s">
        <v>181</v>
      </c>
      <c r="S13476" t="s">
        <v>83</v>
      </c>
    </row>
    <row r="13477" spans="1:19" x14ac:dyDescent="0.25">
      <c r="A13477" t="s">
        <v>318</v>
      </c>
      <c r="B13477" t="s">
        <v>644</v>
      </c>
      <c r="F13477">
        <f t="shared" si="212"/>
        <v>0</v>
      </c>
      <c r="G13477" s="1">
        <v>44217</v>
      </c>
      <c r="I13477">
        <v>11.5</v>
      </c>
      <c r="K13477">
        <v>3795</v>
      </c>
      <c r="L13477" t="s">
        <v>68</v>
      </c>
      <c r="M13477" t="s">
        <v>13</v>
      </c>
      <c r="N13477">
        <v>11.5</v>
      </c>
      <c r="O13477">
        <v>330</v>
      </c>
      <c r="P13477">
        <v>330</v>
      </c>
      <c r="Q13477">
        <v>1</v>
      </c>
      <c r="R13477" t="s">
        <v>181</v>
      </c>
      <c r="S13477" t="s">
        <v>84</v>
      </c>
    </row>
    <row r="13478" spans="1:19" x14ac:dyDescent="0.25">
      <c r="A13478" t="s">
        <v>318</v>
      </c>
      <c r="B13478" t="s">
        <v>645</v>
      </c>
      <c r="F13478">
        <f t="shared" si="212"/>
        <v>0</v>
      </c>
      <c r="G13478" s="1">
        <v>44217</v>
      </c>
      <c r="I13478">
        <v>11.5</v>
      </c>
      <c r="K13478">
        <v>3795</v>
      </c>
      <c r="L13478" t="s">
        <v>68</v>
      </c>
      <c r="M13478" t="s">
        <v>13</v>
      </c>
      <c r="N13478">
        <v>11.5</v>
      </c>
      <c r="O13478">
        <v>330</v>
      </c>
      <c r="P13478">
        <v>330</v>
      </c>
      <c r="Q13478">
        <v>1</v>
      </c>
      <c r="R13478" t="s">
        <v>181</v>
      </c>
      <c r="S13478" t="s">
        <v>85</v>
      </c>
    </row>
    <row r="13479" spans="1:19" x14ac:dyDescent="0.25">
      <c r="A13479" t="s">
        <v>318</v>
      </c>
      <c r="B13479" t="s">
        <v>646</v>
      </c>
      <c r="F13479">
        <f t="shared" si="212"/>
        <v>0</v>
      </c>
      <c r="G13479" s="1">
        <v>44217</v>
      </c>
      <c r="I13479">
        <v>11.5</v>
      </c>
      <c r="K13479">
        <v>3795</v>
      </c>
      <c r="L13479" t="s">
        <v>68</v>
      </c>
      <c r="M13479" t="s">
        <v>13</v>
      </c>
      <c r="N13479">
        <v>11.5</v>
      </c>
      <c r="O13479">
        <v>330</v>
      </c>
      <c r="P13479">
        <v>330</v>
      </c>
      <c r="Q13479">
        <v>1</v>
      </c>
      <c r="R13479" t="s">
        <v>181</v>
      </c>
      <c r="S13479" t="s">
        <v>86</v>
      </c>
    </row>
    <row r="13480" spans="1:19" x14ac:dyDescent="0.25">
      <c r="A13480" t="s">
        <v>318</v>
      </c>
      <c r="B13480" t="s">
        <v>647</v>
      </c>
      <c r="F13480">
        <f t="shared" si="212"/>
        <v>0</v>
      </c>
      <c r="G13480" s="1">
        <v>44217</v>
      </c>
      <c r="I13480">
        <v>11.5</v>
      </c>
      <c r="K13480">
        <v>3795</v>
      </c>
      <c r="L13480" t="s">
        <v>68</v>
      </c>
      <c r="M13480" t="s">
        <v>13</v>
      </c>
      <c r="N13480">
        <v>11.5</v>
      </c>
      <c r="O13480">
        <v>330</v>
      </c>
      <c r="P13480">
        <v>330</v>
      </c>
      <c r="Q13480">
        <v>1</v>
      </c>
      <c r="R13480" t="s">
        <v>181</v>
      </c>
      <c r="S13480" t="s">
        <v>87</v>
      </c>
    </row>
    <row r="13481" spans="1:19" x14ac:dyDescent="0.25">
      <c r="A13481" t="s">
        <v>318</v>
      </c>
      <c r="B13481" t="s">
        <v>648</v>
      </c>
      <c r="F13481">
        <f t="shared" si="212"/>
        <v>0</v>
      </c>
      <c r="G13481" s="1">
        <v>44217</v>
      </c>
      <c r="I13481">
        <v>11.5</v>
      </c>
      <c r="K13481">
        <v>3795</v>
      </c>
      <c r="L13481" t="s">
        <v>68</v>
      </c>
      <c r="M13481" t="s">
        <v>13</v>
      </c>
      <c r="N13481">
        <v>11.5</v>
      </c>
      <c r="O13481">
        <v>330</v>
      </c>
      <c r="P13481">
        <v>330</v>
      </c>
      <c r="Q13481">
        <v>1</v>
      </c>
      <c r="R13481" t="s">
        <v>181</v>
      </c>
      <c r="S13481" t="s">
        <v>72</v>
      </c>
    </row>
    <row r="13482" spans="1:19" x14ac:dyDescent="0.25">
      <c r="A13482" t="s">
        <v>318</v>
      </c>
      <c r="B13482" t="s">
        <v>649</v>
      </c>
      <c r="F13482">
        <f t="shared" si="212"/>
        <v>0</v>
      </c>
      <c r="G13482" s="1">
        <v>44217</v>
      </c>
      <c r="I13482">
        <v>11.5</v>
      </c>
      <c r="K13482">
        <v>3795</v>
      </c>
      <c r="L13482" t="s">
        <v>68</v>
      </c>
      <c r="M13482" t="s">
        <v>13</v>
      </c>
      <c r="N13482">
        <v>11.5</v>
      </c>
      <c r="O13482">
        <v>330</v>
      </c>
      <c r="P13482">
        <v>330</v>
      </c>
      <c r="Q13482">
        <v>1</v>
      </c>
      <c r="R13482" t="s">
        <v>181</v>
      </c>
      <c r="S13482" t="s">
        <v>73</v>
      </c>
    </row>
    <row r="13483" spans="1:19" x14ac:dyDescent="0.25">
      <c r="A13483" t="s">
        <v>318</v>
      </c>
      <c r="B13483" t="s">
        <v>650</v>
      </c>
      <c r="F13483">
        <f t="shared" si="212"/>
        <v>0</v>
      </c>
      <c r="G13483" s="1">
        <v>44217</v>
      </c>
      <c r="I13483">
        <v>11.5</v>
      </c>
      <c r="K13483">
        <v>3795</v>
      </c>
      <c r="L13483" t="s">
        <v>68</v>
      </c>
      <c r="M13483" t="s">
        <v>13</v>
      </c>
      <c r="N13483">
        <v>11.5</v>
      </c>
      <c r="O13483">
        <v>330</v>
      </c>
      <c r="P13483">
        <v>330</v>
      </c>
      <c r="Q13483">
        <v>1</v>
      </c>
      <c r="R13483" t="s">
        <v>181</v>
      </c>
      <c r="S13483" t="s">
        <v>74</v>
      </c>
    </row>
    <row r="13484" spans="1:19" x14ac:dyDescent="0.25">
      <c r="A13484" t="s">
        <v>318</v>
      </c>
      <c r="B13484" t="s">
        <v>651</v>
      </c>
      <c r="F13484">
        <f t="shared" si="212"/>
        <v>0</v>
      </c>
      <c r="G13484" s="1">
        <v>44217</v>
      </c>
      <c r="I13484">
        <v>11.5</v>
      </c>
      <c r="K13484">
        <v>3795</v>
      </c>
      <c r="L13484" t="s">
        <v>68</v>
      </c>
      <c r="M13484" t="s">
        <v>13</v>
      </c>
      <c r="N13484">
        <v>11.5</v>
      </c>
      <c r="O13484">
        <v>330</v>
      </c>
      <c r="P13484">
        <v>330</v>
      </c>
      <c r="Q13484">
        <v>1</v>
      </c>
      <c r="R13484" t="s">
        <v>181</v>
      </c>
      <c r="S13484" t="s">
        <v>75</v>
      </c>
    </row>
    <row r="13485" spans="1:19" x14ac:dyDescent="0.25">
      <c r="A13485" t="s">
        <v>318</v>
      </c>
      <c r="B13485" t="s">
        <v>652</v>
      </c>
      <c r="F13485">
        <f t="shared" si="212"/>
        <v>0</v>
      </c>
      <c r="G13485" s="1">
        <v>44217</v>
      </c>
      <c r="I13485">
        <v>11.5</v>
      </c>
      <c r="K13485">
        <v>3795</v>
      </c>
      <c r="L13485" t="s">
        <v>68</v>
      </c>
      <c r="M13485" t="s">
        <v>13</v>
      </c>
      <c r="N13485">
        <v>11.5</v>
      </c>
      <c r="O13485">
        <v>330</v>
      </c>
      <c r="P13485">
        <v>330</v>
      </c>
      <c r="Q13485">
        <v>1</v>
      </c>
      <c r="R13485" t="s">
        <v>181</v>
      </c>
      <c r="S13485" t="s">
        <v>76</v>
      </c>
    </row>
    <row r="13486" spans="1:19" x14ac:dyDescent="0.25">
      <c r="A13486" t="s">
        <v>318</v>
      </c>
      <c r="B13486" t="s">
        <v>653</v>
      </c>
      <c r="F13486">
        <f t="shared" si="212"/>
        <v>0</v>
      </c>
      <c r="G13486" s="1">
        <v>44217</v>
      </c>
      <c r="I13486">
        <v>11.5</v>
      </c>
      <c r="K13486">
        <v>3795</v>
      </c>
      <c r="L13486" t="s">
        <v>68</v>
      </c>
      <c r="M13486" t="s">
        <v>13</v>
      </c>
      <c r="N13486">
        <v>11.5</v>
      </c>
      <c r="O13486">
        <v>330</v>
      </c>
      <c r="P13486">
        <v>330</v>
      </c>
      <c r="Q13486">
        <v>1</v>
      </c>
      <c r="R13486" t="s">
        <v>181</v>
      </c>
      <c r="S13486" t="s">
        <v>77</v>
      </c>
    </row>
    <row r="13487" spans="1:19" x14ac:dyDescent="0.25">
      <c r="A13487" t="s">
        <v>318</v>
      </c>
      <c r="B13487" t="s">
        <v>654</v>
      </c>
      <c r="F13487">
        <f t="shared" si="212"/>
        <v>0</v>
      </c>
      <c r="G13487" s="1">
        <v>44217</v>
      </c>
      <c r="I13487">
        <v>11.5</v>
      </c>
      <c r="K13487">
        <v>3795</v>
      </c>
      <c r="L13487" t="s">
        <v>68</v>
      </c>
      <c r="M13487" t="s">
        <v>13</v>
      </c>
      <c r="N13487">
        <v>11.5</v>
      </c>
      <c r="O13487">
        <v>330</v>
      </c>
      <c r="P13487">
        <v>330</v>
      </c>
      <c r="Q13487">
        <v>1</v>
      </c>
      <c r="R13487" t="s">
        <v>181</v>
      </c>
      <c r="S13487" t="s">
        <v>78</v>
      </c>
    </row>
    <row r="13488" spans="1:19" x14ac:dyDescent="0.25">
      <c r="A13488" t="s">
        <v>318</v>
      </c>
      <c r="B13488" t="s">
        <v>655</v>
      </c>
      <c r="F13488">
        <f t="shared" si="212"/>
        <v>0</v>
      </c>
      <c r="G13488" s="1">
        <v>44217</v>
      </c>
      <c r="I13488">
        <v>11.5</v>
      </c>
      <c r="K13488">
        <v>3795</v>
      </c>
      <c r="L13488" t="s">
        <v>68</v>
      </c>
      <c r="M13488" t="s">
        <v>13</v>
      </c>
      <c r="N13488">
        <v>11.5</v>
      </c>
      <c r="O13488">
        <v>330</v>
      </c>
      <c r="P13488">
        <v>330</v>
      </c>
      <c r="Q13488">
        <v>1</v>
      </c>
      <c r="R13488" t="s">
        <v>181</v>
      </c>
      <c r="S13488" t="s">
        <v>79</v>
      </c>
    </row>
    <row r="13489" spans="1:19" x14ac:dyDescent="0.25">
      <c r="A13489" t="s">
        <v>318</v>
      </c>
      <c r="B13489" t="s">
        <v>656</v>
      </c>
      <c r="F13489">
        <f t="shared" si="212"/>
        <v>0</v>
      </c>
      <c r="G13489" s="1">
        <v>44217</v>
      </c>
      <c r="I13489">
        <v>11.5</v>
      </c>
      <c r="K13489">
        <v>3795</v>
      </c>
      <c r="L13489" t="s">
        <v>68</v>
      </c>
      <c r="M13489" t="s">
        <v>13</v>
      </c>
      <c r="N13489">
        <v>11.5</v>
      </c>
      <c r="O13489">
        <v>330</v>
      </c>
      <c r="P13489">
        <v>330</v>
      </c>
      <c r="Q13489">
        <v>1</v>
      </c>
      <c r="R13489" t="s">
        <v>181</v>
      </c>
      <c r="S13489" t="s">
        <v>80</v>
      </c>
    </row>
    <row r="13490" spans="1:19" x14ac:dyDescent="0.25">
      <c r="A13490" t="s">
        <v>318</v>
      </c>
      <c r="B13490" t="s">
        <v>657</v>
      </c>
      <c r="F13490">
        <f t="shared" si="212"/>
        <v>0</v>
      </c>
      <c r="G13490" s="1">
        <v>44217</v>
      </c>
      <c r="I13490">
        <v>11.5</v>
      </c>
      <c r="K13490">
        <v>3795</v>
      </c>
      <c r="L13490" t="s">
        <v>68</v>
      </c>
      <c r="M13490" t="s">
        <v>13</v>
      </c>
      <c r="N13490">
        <v>11.5</v>
      </c>
      <c r="O13490">
        <v>330</v>
      </c>
      <c r="P13490">
        <v>330</v>
      </c>
      <c r="Q13490">
        <v>1</v>
      </c>
      <c r="R13490" t="s">
        <v>181</v>
      </c>
      <c r="S13490" t="s">
        <v>81</v>
      </c>
    </row>
    <row r="13491" spans="1:19" x14ac:dyDescent="0.25">
      <c r="A13491" t="s">
        <v>318</v>
      </c>
      <c r="B13491" t="s">
        <v>658</v>
      </c>
      <c r="F13491">
        <f t="shared" si="212"/>
        <v>0</v>
      </c>
      <c r="G13491" s="1">
        <v>44217</v>
      </c>
      <c r="I13491">
        <v>11.5</v>
      </c>
      <c r="K13491">
        <v>3795</v>
      </c>
      <c r="L13491" t="s">
        <v>68</v>
      </c>
      <c r="M13491" t="s">
        <v>13</v>
      </c>
      <c r="N13491">
        <v>11.5</v>
      </c>
      <c r="O13491">
        <v>330</v>
      </c>
      <c r="P13491">
        <v>330</v>
      </c>
      <c r="Q13491">
        <v>1</v>
      </c>
      <c r="R13491" t="s">
        <v>181</v>
      </c>
      <c r="S13491" t="s">
        <v>82</v>
      </c>
    </row>
    <row r="13492" spans="1:19" x14ac:dyDescent="0.25">
      <c r="A13492" t="s">
        <v>318</v>
      </c>
      <c r="B13492" t="s">
        <v>659</v>
      </c>
      <c r="F13492">
        <f t="shared" si="212"/>
        <v>0</v>
      </c>
      <c r="G13492" s="1">
        <v>44217</v>
      </c>
      <c r="I13492">
        <v>11.5</v>
      </c>
      <c r="K13492">
        <v>3795</v>
      </c>
      <c r="L13492" t="s">
        <v>68</v>
      </c>
      <c r="M13492" t="s">
        <v>13</v>
      </c>
      <c r="N13492">
        <v>11.5</v>
      </c>
      <c r="O13492">
        <v>330</v>
      </c>
      <c r="P13492">
        <v>330</v>
      </c>
      <c r="Q13492">
        <v>1</v>
      </c>
      <c r="R13492" t="s">
        <v>181</v>
      </c>
      <c r="S13492" t="s">
        <v>83</v>
      </c>
    </row>
    <row r="13493" spans="1:19" x14ac:dyDescent="0.25">
      <c r="A13493" t="s">
        <v>318</v>
      </c>
      <c r="B13493" t="s">
        <v>660</v>
      </c>
      <c r="F13493">
        <f t="shared" si="212"/>
        <v>0</v>
      </c>
      <c r="G13493" s="1">
        <v>44217</v>
      </c>
      <c r="I13493">
        <v>11.5</v>
      </c>
      <c r="K13493">
        <v>3795</v>
      </c>
      <c r="L13493" t="s">
        <v>68</v>
      </c>
      <c r="M13493" t="s">
        <v>13</v>
      </c>
      <c r="N13493">
        <v>11.5</v>
      </c>
      <c r="O13493">
        <v>330</v>
      </c>
      <c r="P13493">
        <v>330</v>
      </c>
      <c r="Q13493">
        <v>1</v>
      </c>
      <c r="R13493" t="s">
        <v>181</v>
      </c>
      <c r="S13493" t="s">
        <v>84</v>
      </c>
    </row>
    <row r="13494" spans="1:19" x14ac:dyDescent="0.25">
      <c r="A13494" t="s">
        <v>318</v>
      </c>
      <c r="B13494" t="s">
        <v>661</v>
      </c>
      <c r="F13494">
        <f t="shared" si="212"/>
        <v>0</v>
      </c>
      <c r="G13494" s="1">
        <v>44217</v>
      </c>
      <c r="I13494">
        <v>11.5</v>
      </c>
      <c r="K13494">
        <v>3795</v>
      </c>
      <c r="L13494" t="s">
        <v>68</v>
      </c>
      <c r="M13494" t="s">
        <v>13</v>
      </c>
      <c r="N13494">
        <v>11.5</v>
      </c>
      <c r="O13494">
        <v>330</v>
      </c>
      <c r="P13494">
        <v>330</v>
      </c>
      <c r="Q13494">
        <v>1</v>
      </c>
      <c r="R13494" t="s">
        <v>181</v>
      </c>
      <c r="S13494" t="s">
        <v>85</v>
      </c>
    </row>
    <row r="13495" spans="1:19" x14ac:dyDescent="0.25">
      <c r="A13495" t="s">
        <v>318</v>
      </c>
      <c r="B13495" t="s">
        <v>662</v>
      </c>
      <c r="F13495">
        <f t="shared" si="212"/>
        <v>0</v>
      </c>
      <c r="G13495" s="1">
        <v>44217</v>
      </c>
      <c r="I13495">
        <v>11.5</v>
      </c>
      <c r="K13495">
        <v>3795</v>
      </c>
      <c r="L13495" t="s">
        <v>68</v>
      </c>
      <c r="M13495" t="s">
        <v>13</v>
      </c>
      <c r="N13495">
        <v>11.5</v>
      </c>
      <c r="O13495">
        <v>330</v>
      </c>
      <c r="P13495">
        <v>330</v>
      </c>
      <c r="Q13495">
        <v>1</v>
      </c>
      <c r="R13495" t="s">
        <v>181</v>
      </c>
      <c r="S13495" t="s">
        <v>86</v>
      </c>
    </row>
    <row r="13496" spans="1:19" x14ac:dyDescent="0.25">
      <c r="A13496" t="s">
        <v>318</v>
      </c>
      <c r="B13496" t="s">
        <v>663</v>
      </c>
      <c r="F13496">
        <f t="shared" si="212"/>
        <v>0</v>
      </c>
      <c r="G13496" s="1">
        <v>44217</v>
      </c>
      <c r="I13496">
        <v>11.5</v>
      </c>
      <c r="K13496">
        <v>3795</v>
      </c>
      <c r="L13496" t="s">
        <v>68</v>
      </c>
      <c r="M13496" t="s">
        <v>13</v>
      </c>
      <c r="N13496">
        <v>11.5</v>
      </c>
      <c r="O13496">
        <v>330</v>
      </c>
      <c r="P13496">
        <v>330</v>
      </c>
      <c r="Q13496">
        <v>1</v>
      </c>
      <c r="R13496" t="s">
        <v>181</v>
      </c>
      <c r="S13496" t="s">
        <v>87</v>
      </c>
    </row>
    <row r="13497" spans="1:19" x14ac:dyDescent="0.25">
      <c r="A13497" t="s">
        <v>318</v>
      </c>
      <c r="B13497" t="s">
        <v>664</v>
      </c>
      <c r="F13497">
        <f t="shared" si="212"/>
        <v>0</v>
      </c>
      <c r="G13497" s="1">
        <v>44217</v>
      </c>
      <c r="I13497">
        <v>11.5</v>
      </c>
      <c r="K13497">
        <v>3795</v>
      </c>
      <c r="L13497" t="s">
        <v>68</v>
      </c>
      <c r="M13497" t="s">
        <v>13</v>
      </c>
      <c r="N13497">
        <v>11.5</v>
      </c>
      <c r="O13497">
        <v>330</v>
      </c>
      <c r="P13497">
        <v>330</v>
      </c>
      <c r="Q13497">
        <v>1</v>
      </c>
      <c r="R13497" t="s">
        <v>181</v>
      </c>
      <c r="S13497" t="s">
        <v>72</v>
      </c>
    </row>
    <row r="13498" spans="1:19" x14ac:dyDescent="0.25">
      <c r="A13498" t="s">
        <v>318</v>
      </c>
      <c r="B13498" t="s">
        <v>665</v>
      </c>
      <c r="F13498">
        <f t="shared" si="212"/>
        <v>0</v>
      </c>
      <c r="G13498" s="1">
        <v>44217</v>
      </c>
      <c r="I13498">
        <v>11.5</v>
      </c>
      <c r="K13498">
        <v>3795</v>
      </c>
      <c r="L13498" t="s">
        <v>68</v>
      </c>
      <c r="M13498" t="s">
        <v>13</v>
      </c>
      <c r="N13498">
        <v>11.5</v>
      </c>
      <c r="O13498">
        <v>330</v>
      </c>
      <c r="P13498">
        <v>330</v>
      </c>
      <c r="Q13498">
        <v>1</v>
      </c>
      <c r="R13498" t="s">
        <v>181</v>
      </c>
      <c r="S13498" t="s">
        <v>73</v>
      </c>
    </row>
    <row r="13499" spans="1:19" x14ac:dyDescent="0.25">
      <c r="A13499" t="s">
        <v>318</v>
      </c>
      <c r="B13499" t="s">
        <v>666</v>
      </c>
      <c r="F13499">
        <f t="shared" si="212"/>
        <v>0</v>
      </c>
      <c r="G13499" s="1">
        <v>44217</v>
      </c>
      <c r="I13499">
        <v>11.5</v>
      </c>
      <c r="K13499">
        <v>3795</v>
      </c>
      <c r="L13499" t="s">
        <v>68</v>
      </c>
      <c r="M13499" t="s">
        <v>13</v>
      </c>
      <c r="N13499">
        <v>11.5</v>
      </c>
      <c r="O13499">
        <v>330</v>
      </c>
      <c r="P13499">
        <v>330</v>
      </c>
      <c r="Q13499">
        <v>1</v>
      </c>
      <c r="R13499" t="s">
        <v>181</v>
      </c>
      <c r="S13499" t="s">
        <v>74</v>
      </c>
    </row>
    <row r="13500" spans="1:19" x14ac:dyDescent="0.25">
      <c r="A13500" t="s">
        <v>318</v>
      </c>
      <c r="B13500" t="s">
        <v>667</v>
      </c>
      <c r="F13500">
        <f t="shared" si="212"/>
        <v>0</v>
      </c>
      <c r="G13500" s="1">
        <v>44217</v>
      </c>
      <c r="I13500">
        <v>11.5</v>
      </c>
      <c r="K13500">
        <v>3795</v>
      </c>
      <c r="L13500" t="s">
        <v>68</v>
      </c>
      <c r="M13500" t="s">
        <v>13</v>
      </c>
      <c r="N13500">
        <v>11.5</v>
      </c>
      <c r="O13500">
        <v>330</v>
      </c>
      <c r="P13500">
        <v>330</v>
      </c>
      <c r="Q13500">
        <v>1</v>
      </c>
      <c r="R13500" t="s">
        <v>181</v>
      </c>
      <c r="S13500" t="s">
        <v>75</v>
      </c>
    </row>
    <row r="13501" spans="1:19" x14ac:dyDescent="0.25">
      <c r="A13501" t="s">
        <v>318</v>
      </c>
      <c r="B13501" t="s">
        <v>668</v>
      </c>
      <c r="C13501">
        <v>0.9</v>
      </c>
      <c r="F13501">
        <f t="shared" si="212"/>
        <v>10.35</v>
      </c>
      <c r="G13501" s="1">
        <v>44217</v>
      </c>
      <c r="I13501">
        <v>11.5</v>
      </c>
      <c r="K13501">
        <v>3795</v>
      </c>
      <c r="L13501" t="s">
        <v>68</v>
      </c>
      <c r="M13501" t="s">
        <v>13</v>
      </c>
      <c r="N13501">
        <v>11.5</v>
      </c>
      <c r="O13501">
        <v>330</v>
      </c>
      <c r="P13501">
        <v>330</v>
      </c>
      <c r="Q13501">
        <v>1</v>
      </c>
      <c r="R13501" t="s">
        <v>181</v>
      </c>
      <c r="S13501" t="s">
        <v>76</v>
      </c>
    </row>
    <row r="13502" spans="1:19" x14ac:dyDescent="0.25">
      <c r="A13502" t="s">
        <v>318</v>
      </c>
      <c r="B13502" t="s">
        <v>669</v>
      </c>
      <c r="C13502">
        <v>0.9</v>
      </c>
      <c r="F13502">
        <f t="shared" si="212"/>
        <v>10.35</v>
      </c>
      <c r="G13502" s="1">
        <v>44217</v>
      </c>
      <c r="I13502">
        <v>11.5</v>
      </c>
      <c r="K13502">
        <v>3795</v>
      </c>
      <c r="L13502" t="s">
        <v>68</v>
      </c>
      <c r="M13502" t="s">
        <v>13</v>
      </c>
      <c r="N13502">
        <v>11.5</v>
      </c>
      <c r="O13502">
        <v>330</v>
      </c>
      <c r="P13502">
        <v>330</v>
      </c>
      <c r="Q13502">
        <v>1</v>
      </c>
      <c r="R13502" t="s">
        <v>181</v>
      </c>
      <c r="S13502" t="s">
        <v>77</v>
      </c>
    </row>
    <row r="13503" spans="1:19" x14ac:dyDescent="0.25">
      <c r="A13503" t="s">
        <v>318</v>
      </c>
      <c r="B13503" t="s">
        <v>670</v>
      </c>
      <c r="C13503">
        <v>0.9</v>
      </c>
      <c r="F13503">
        <f t="shared" si="212"/>
        <v>10.35</v>
      </c>
      <c r="G13503" s="1">
        <v>44217</v>
      </c>
      <c r="I13503">
        <v>11.5</v>
      </c>
      <c r="K13503">
        <v>3795</v>
      </c>
      <c r="L13503" t="s">
        <v>68</v>
      </c>
      <c r="M13503" t="s">
        <v>13</v>
      </c>
      <c r="N13503">
        <v>11.5</v>
      </c>
      <c r="O13503">
        <v>330</v>
      </c>
      <c r="P13503">
        <v>330</v>
      </c>
      <c r="Q13503">
        <v>1</v>
      </c>
      <c r="R13503" t="s">
        <v>181</v>
      </c>
      <c r="S13503" t="s">
        <v>78</v>
      </c>
    </row>
    <row r="13504" spans="1:19" x14ac:dyDescent="0.25">
      <c r="A13504" t="s">
        <v>318</v>
      </c>
      <c r="B13504" t="s">
        <v>671</v>
      </c>
      <c r="C13504">
        <v>0.9</v>
      </c>
      <c r="F13504">
        <f t="shared" si="212"/>
        <v>10.35</v>
      </c>
      <c r="G13504" s="1">
        <v>44217</v>
      </c>
      <c r="I13504">
        <v>11.5</v>
      </c>
      <c r="K13504">
        <v>3795</v>
      </c>
      <c r="L13504" t="s">
        <v>68</v>
      </c>
      <c r="M13504" t="s">
        <v>13</v>
      </c>
      <c r="N13504">
        <v>11.5</v>
      </c>
      <c r="O13504">
        <v>330</v>
      </c>
      <c r="P13504">
        <v>330</v>
      </c>
      <c r="Q13504">
        <v>1</v>
      </c>
      <c r="R13504" t="s">
        <v>181</v>
      </c>
      <c r="S13504" t="s">
        <v>79</v>
      </c>
    </row>
    <row r="13505" spans="1:19" x14ac:dyDescent="0.25">
      <c r="A13505" t="s">
        <v>318</v>
      </c>
      <c r="B13505" t="s">
        <v>672</v>
      </c>
      <c r="C13505">
        <v>0.9</v>
      </c>
      <c r="F13505">
        <f t="shared" si="212"/>
        <v>10.35</v>
      </c>
      <c r="G13505" s="1">
        <v>44217</v>
      </c>
      <c r="I13505">
        <v>11.5</v>
      </c>
      <c r="K13505">
        <v>3795</v>
      </c>
      <c r="L13505" t="s">
        <v>68</v>
      </c>
      <c r="M13505" t="s">
        <v>13</v>
      </c>
      <c r="N13505">
        <v>11.5</v>
      </c>
      <c r="O13505">
        <v>330</v>
      </c>
      <c r="P13505">
        <v>330</v>
      </c>
      <c r="Q13505">
        <v>1</v>
      </c>
      <c r="R13505" t="s">
        <v>181</v>
      </c>
      <c r="S13505" t="s">
        <v>80</v>
      </c>
    </row>
    <row r="13506" spans="1:19" x14ac:dyDescent="0.25">
      <c r="A13506" t="s">
        <v>318</v>
      </c>
      <c r="B13506" t="s">
        <v>673</v>
      </c>
      <c r="C13506">
        <v>0.9</v>
      </c>
      <c r="F13506">
        <f t="shared" si="212"/>
        <v>10.35</v>
      </c>
      <c r="G13506" s="1">
        <v>44217</v>
      </c>
      <c r="I13506">
        <v>11.5</v>
      </c>
      <c r="K13506">
        <v>3795</v>
      </c>
      <c r="L13506" t="s">
        <v>68</v>
      </c>
      <c r="M13506" t="s">
        <v>13</v>
      </c>
      <c r="N13506">
        <v>11.5</v>
      </c>
      <c r="O13506">
        <v>330</v>
      </c>
      <c r="P13506">
        <v>330</v>
      </c>
      <c r="Q13506">
        <v>1</v>
      </c>
      <c r="R13506" t="s">
        <v>181</v>
      </c>
      <c r="S13506" t="s">
        <v>81</v>
      </c>
    </row>
    <row r="13507" spans="1:19" x14ac:dyDescent="0.25">
      <c r="A13507" t="s">
        <v>318</v>
      </c>
      <c r="B13507" t="s">
        <v>674</v>
      </c>
      <c r="C13507">
        <v>0.9</v>
      </c>
      <c r="F13507">
        <f t="shared" ref="F13507:F13570" si="213">C13507*I13507</f>
        <v>10.35</v>
      </c>
      <c r="G13507" s="1">
        <v>44217</v>
      </c>
      <c r="I13507">
        <v>11.5</v>
      </c>
      <c r="K13507">
        <v>3795</v>
      </c>
      <c r="L13507" t="s">
        <v>68</v>
      </c>
      <c r="M13507" t="s">
        <v>13</v>
      </c>
      <c r="N13507">
        <v>11.5</v>
      </c>
      <c r="O13507">
        <v>330</v>
      </c>
      <c r="P13507">
        <v>330</v>
      </c>
      <c r="Q13507">
        <v>1</v>
      </c>
      <c r="R13507" t="s">
        <v>181</v>
      </c>
      <c r="S13507" t="s">
        <v>82</v>
      </c>
    </row>
    <row r="13508" spans="1:19" x14ac:dyDescent="0.25">
      <c r="A13508" t="s">
        <v>318</v>
      </c>
      <c r="B13508" t="s">
        <v>675</v>
      </c>
      <c r="C13508">
        <v>0.9</v>
      </c>
      <c r="F13508">
        <f t="shared" si="213"/>
        <v>10.35</v>
      </c>
      <c r="G13508" s="1">
        <v>44217</v>
      </c>
      <c r="I13508">
        <v>11.5</v>
      </c>
      <c r="K13508">
        <v>3795</v>
      </c>
      <c r="L13508" t="s">
        <v>68</v>
      </c>
      <c r="M13508" t="s">
        <v>13</v>
      </c>
      <c r="N13508">
        <v>11.5</v>
      </c>
      <c r="O13508">
        <v>330</v>
      </c>
      <c r="P13508">
        <v>330</v>
      </c>
      <c r="Q13508">
        <v>1</v>
      </c>
      <c r="R13508" t="s">
        <v>181</v>
      </c>
      <c r="S13508" t="s">
        <v>83</v>
      </c>
    </row>
    <row r="13509" spans="1:19" x14ac:dyDescent="0.25">
      <c r="A13509" t="s">
        <v>318</v>
      </c>
      <c r="B13509" t="s">
        <v>676</v>
      </c>
      <c r="C13509">
        <v>0.9</v>
      </c>
      <c r="F13509">
        <f t="shared" si="213"/>
        <v>10.35</v>
      </c>
      <c r="G13509" s="1">
        <v>44217</v>
      </c>
      <c r="I13509">
        <v>11.5</v>
      </c>
      <c r="K13509">
        <v>3795</v>
      </c>
      <c r="L13509" t="s">
        <v>68</v>
      </c>
      <c r="M13509" t="s">
        <v>13</v>
      </c>
      <c r="N13509">
        <v>11.5</v>
      </c>
      <c r="O13509">
        <v>330</v>
      </c>
      <c r="P13509">
        <v>330</v>
      </c>
      <c r="Q13509">
        <v>1</v>
      </c>
      <c r="R13509" t="s">
        <v>181</v>
      </c>
      <c r="S13509" t="s">
        <v>84</v>
      </c>
    </row>
    <row r="13510" spans="1:19" x14ac:dyDescent="0.25">
      <c r="A13510" t="s">
        <v>318</v>
      </c>
      <c r="B13510" t="s">
        <v>677</v>
      </c>
      <c r="C13510">
        <v>0.9</v>
      </c>
      <c r="F13510">
        <f t="shared" si="213"/>
        <v>10.35</v>
      </c>
      <c r="G13510" s="1">
        <v>44217</v>
      </c>
      <c r="I13510">
        <v>11.5</v>
      </c>
      <c r="K13510">
        <v>3795</v>
      </c>
      <c r="L13510" t="s">
        <v>68</v>
      </c>
      <c r="M13510" t="s">
        <v>13</v>
      </c>
      <c r="N13510">
        <v>11.5</v>
      </c>
      <c r="O13510">
        <v>330</v>
      </c>
      <c r="P13510">
        <v>330</v>
      </c>
      <c r="Q13510">
        <v>1</v>
      </c>
      <c r="R13510" t="s">
        <v>181</v>
      </c>
      <c r="S13510" t="s">
        <v>85</v>
      </c>
    </row>
    <row r="13511" spans="1:19" x14ac:dyDescent="0.25">
      <c r="A13511" t="s">
        <v>318</v>
      </c>
      <c r="B13511" t="s">
        <v>678</v>
      </c>
      <c r="C13511">
        <v>0.9</v>
      </c>
      <c r="F13511">
        <f t="shared" si="213"/>
        <v>10.35</v>
      </c>
      <c r="G13511" s="1">
        <v>44217</v>
      </c>
      <c r="I13511">
        <v>11.5</v>
      </c>
      <c r="K13511">
        <v>3795</v>
      </c>
      <c r="L13511" t="s">
        <v>68</v>
      </c>
      <c r="M13511" t="s">
        <v>13</v>
      </c>
      <c r="N13511">
        <v>11.5</v>
      </c>
      <c r="O13511">
        <v>330</v>
      </c>
      <c r="P13511">
        <v>330</v>
      </c>
      <c r="Q13511">
        <v>1</v>
      </c>
      <c r="R13511" t="s">
        <v>181</v>
      </c>
      <c r="S13511" t="s">
        <v>86</v>
      </c>
    </row>
    <row r="13512" spans="1:19" x14ac:dyDescent="0.25">
      <c r="A13512" t="s">
        <v>318</v>
      </c>
      <c r="B13512" t="s">
        <v>679</v>
      </c>
      <c r="C13512">
        <v>0.9</v>
      </c>
      <c r="F13512">
        <f t="shared" si="213"/>
        <v>10.35</v>
      </c>
      <c r="G13512" s="1">
        <v>44217</v>
      </c>
      <c r="I13512">
        <v>11.5</v>
      </c>
      <c r="K13512">
        <v>3795</v>
      </c>
      <c r="L13512" t="s">
        <v>68</v>
      </c>
      <c r="M13512" t="s">
        <v>13</v>
      </c>
      <c r="N13512">
        <v>11.5</v>
      </c>
      <c r="O13512">
        <v>330</v>
      </c>
      <c r="P13512">
        <v>330</v>
      </c>
      <c r="Q13512">
        <v>1</v>
      </c>
      <c r="R13512" t="s">
        <v>181</v>
      </c>
      <c r="S13512" t="s">
        <v>87</v>
      </c>
    </row>
    <row r="13513" spans="1:19" x14ac:dyDescent="0.25">
      <c r="A13513" t="s">
        <v>319</v>
      </c>
      <c r="B13513" t="s">
        <v>350</v>
      </c>
      <c r="F13513">
        <f t="shared" si="213"/>
        <v>0</v>
      </c>
      <c r="G13513" s="1">
        <v>44217</v>
      </c>
      <c r="I13513">
        <v>7.4</v>
      </c>
      <c r="K13513">
        <v>2442</v>
      </c>
      <c r="L13513" t="s">
        <v>68</v>
      </c>
      <c r="M13513" t="s">
        <v>13</v>
      </c>
      <c r="N13513">
        <v>7.4</v>
      </c>
      <c r="O13513">
        <v>330</v>
      </c>
      <c r="P13513">
        <v>330</v>
      </c>
      <c r="Q13513">
        <v>1</v>
      </c>
      <c r="R13513" t="s">
        <v>182</v>
      </c>
      <c r="S13513" t="s">
        <v>70</v>
      </c>
    </row>
    <row r="13514" spans="1:19" x14ac:dyDescent="0.25">
      <c r="A13514" t="s">
        <v>319</v>
      </c>
      <c r="B13514" t="s">
        <v>351</v>
      </c>
      <c r="F13514">
        <f t="shared" si="213"/>
        <v>0</v>
      </c>
      <c r="G13514" s="1">
        <v>44217</v>
      </c>
      <c r="I13514">
        <v>7.4</v>
      </c>
      <c r="K13514">
        <v>2442</v>
      </c>
      <c r="L13514" t="s">
        <v>68</v>
      </c>
      <c r="M13514" t="s">
        <v>13</v>
      </c>
      <c r="N13514">
        <v>7.4</v>
      </c>
      <c r="O13514">
        <v>330</v>
      </c>
      <c r="P13514">
        <v>330</v>
      </c>
      <c r="Q13514">
        <v>1</v>
      </c>
      <c r="R13514" t="s">
        <v>182</v>
      </c>
      <c r="S13514" t="s">
        <v>71</v>
      </c>
    </row>
    <row r="13515" spans="1:19" x14ac:dyDescent="0.25">
      <c r="A13515" t="s">
        <v>319</v>
      </c>
      <c r="B13515" t="s">
        <v>352</v>
      </c>
      <c r="F13515">
        <f t="shared" si="213"/>
        <v>0</v>
      </c>
      <c r="G13515" s="1">
        <v>44217</v>
      </c>
      <c r="I13515">
        <v>7.4</v>
      </c>
      <c r="K13515">
        <v>2442</v>
      </c>
      <c r="L13515" t="s">
        <v>68</v>
      </c>
      <c r="M13515" t="s">
        <v>13</v>
      </c>
      <c r="N13515">
        <v>7.4</v>
      </c>
      <c r="O13515">
        <v>330</v>
      </c>
      <c r="P13515">
        <v>330</v>
      </c>
      <c r="Q13515">
        <v>1</v>
      </c>
      <c r="R13515" t="s">
        <v>182</v>
      </c>
      <c r="S13515" t="s">
        <v>72</v>
      </c>
    </row>
    <row r="13516" spans="1:19" x14ac:dyDescent="0.25">
      <c r="A13516" t="s">
        <v>319</v>
      </c>
      <c r="B13516" t="s">
        <v>353</v>
      </c>
      <c r="F13516">
        <f t="shared" si="213"/>
        <v>0</v>
      </c>
      <c r="G13516" s="1">
        <v>44217</v>
      </c>
      <c r="I13516">
        <v>7.4</v>
      </c>
      <c r="K13516">
        <v>2442</v>
      </c>
      <c r="L13516" t="s">
        <v>68</v>
      </c>
      <c r="M13516" t="s">
        <v>13</v>
      </c>
      <c r="N13516">
        <v>7.4</v>
      </c>
      <c r="O13516">
        <v>330</v>
      </c>
      <c r="P13516">
        <v>330</v>
      </c>
      <c r="Q13516">
        <v>1</v>
      </c>
      <c r="R13516" t="s">
        <v>182</v>
      </c>
      <c r="S13516" t="s">
        <v>73</v>
      </c>
    </row>
    <row r="13517" spans="1:19" x14ac:dyDescent="0.25">
      <c r="A13517" t="s">
        <v>319</v>
      </c>
      <c r="B13517" t="s">
        <v>354</v>
      </c>
      <c r="F13517">
        <f t="shared" si="213"/>
        <v>0</v>
      </c>
      <c r="G13517" s="1">
        <v>44217</v>
      </c>
      <c r="I13517">
        <v>7.4</v>
      </c>
      <c r="K13517">
        <v>2442</v>
      </c>
      <c r="L13517" t="s">
        <v>68</v>
      </c>
      <c r="M13517" t="s">
        <v>13</v>
      </c>
      <c r="N13517">
        <v>7.4</v>
      </c>
      <c r="O13517">
        <v>330</v>
      </c>
      <c r="P13517">
        <v>330</v>
      </c>
      <c r="Q13517">
        <v>1</v>
      </c>
      <c r="R13517" t="s">
        <v>182</v>
      </c>
      <c r="S13517" t="s">
        <v>74</v>
      </c>
    </row>
    <row r="13518" spans="1:19" x14ac:dyDescent="0.25">
      <c r="A13518" t="s">
        <v>319</v>
      </c>
      <c r="B13518" t="s">
        <v>355</v>
      </c>
      <c r="F13518">
        <f t="shared" si="213"/>
        <v>0</v>
      </c>
      <c r="G13518" s="1">
        <v>44217</v>
      </c>
      <c r="I13518">
        <v>7.4</v>
      </c>
      <c r="K13518">
        <v>2442</v>
      </c>
      <c r="L13518" t="s">
        <v>68</v>
      </c>
      <c r="M13518" t="s">
        <v>13</v>
      </c>
      <c r="N13518">
        <v>7.4</v>
      </c>
      <c r="O13518">
        <v>330</v>
      </c>
      <c r="P13518">
        <v>330</v>
      </c>
      <c r="Q13518">
        <v>1</v>
      </c>
      <c r="R13518" t="s">
        <v>182</v>
      </c>
      <c r="S13518" t="s">
        <v>75</v>
      </c>
    </row>
    <row r="13519" spans="1:19" x14ac:dyDescent="0.25">
      <c r="A13519" t="s">
        <v>319</v>
      </c>
      <c r="B13519" t="s">
        <v>356</v>
      </c>
      <c r="F13519">
        <f t="shared" si="213"/>
        <v>0</v>
      </c>
      <c r="G13519" s="1">
        <v>44217</v>
      </c>
      <c r="I13519">
        <v>7.4</v>
      </c>
      <c r="K13519">
        <v>2442</v>
      </c>
      <c r="L13519" t="s">
        <v>68</v>
      </c>
      <c r="M13519" t="s">
        <v>13</v>
      </c>
      <c r="N13519">
        <v>7.4</v>
      </c>
      <c r="O13519">
        <v>330</v>
      </c>
      <c r="P13519">
        <v>330</v>
      </c>
      <c r="Q13519">
        <v>1</v>
      </c>
      <c r="R13519" t="s">
        <v>182</v>
      </c>
      <c r="S13519" t="s">
        <v>76</v>
      </c>
    </row>
    <row r="13520" spans="1:19" x14ac:dyDescent="0.25">
      <c r="A13520" t="s">
        <v>319</v>
      </c>
      <c r="B13520" t="s">
        <v>357</v>
      </c>
      <c r="F13520">
        <f t="shared" si="213"/>
        <v>0</v>
      </c>
      <c r="G13520" s="1">
        <v>44217</v>
      </c>
      <c r="I13520">
        <v>7.4</v>
      </c>
      <c r="K13520">
        <v>2442</v>
      </c>
      <c r="L13520" t="s">
        <v>68</v>
      </c>
      <c r="M13520" t="s">
        <v>13</v>
      </c>
      <c r="N13520">
        <v>7.4</v>
      </c>
      <c r="O13520">
        <v>330</v>
      </c>
      <c r="P13520">
        <v>330</v>
      </c>
      <c r="Q13520">
        <v>1</v>
      </c>
      <c r="R13520" t="s">
        <v>182</v>
      </c>
      <c r="S13520" t="s">
        <v>77</v>
      </c>
    </row>
    <row r="13521" spans="1:19" x14ac:dyDescent="0.25">
      <c r="A13521" t="s">
        <v>319</v>
      </c>
      <c r="B13521" t="s">
        <v>358</v>
      </c>
      <c r="F13521">
        <f t="shared" si="213"/>
        <v>0</v>
      </c>
      <c r="G13521" s="1">
        <v>44217</v>
      </c>
      <c r="I13521">
        <v>7.4</v>
      </c>
      <c r="K13521">
        <v>2442</v>
      </c>
      <c r="L13521" t="s">
        <v>68</v>
      </c>
      <c r="M13521" t="s">
        <v>13</v>
      </c>
      <c r="N13521">
        <v>7.4</v>
      </c>
      <c r="O13521">
        <v>330</v>
      </c>
      <c r="P13521">
        <v>330</v>
      </c>
      <c r="Q13521">
        <v>1</v>
      </c>
      <c r="R13521" t="s">
        <v>182</v>
      </c>
      <c r="S13521" t="s">
        <v>78</v>
      </c>
    </row>
    <row r="13522" spans="1:19" x14ac:dyDescent="0.25">
      <c r="A13522" t="s">
        <v>319</v>
      </c>
      <c r="B13522" t="s">
        <v>359</v>
      </c>
      <c r="F13522">
        <f t="shared" si="213"/>
        <v>0</v>
      </c>
      <c r="G13522" s="1">
        <v>44217</v>
      </c>
      <c r="I13522">
        <v>7.4</v>
      </c>
      <c r="K13522">
        <v>2442</v>
      </c>
      <c r="L13522" t="s">
        <v>68</v>
      </c>
      <c r="M13522" t="s">
        <v>13</v>
      </c>
      <c r="N13522">
        <v>7.4</v>
      </c>
      <c r="O13522">
        <v>330</v>
      </c>
      <c r="P13522">
        <v>330</v>
      </c>
      <c r="Q13522">
        <v>1</v>
      </c>
      <c r="R13522" t="s">
        <v>182</v>
      </c>
      <c r="S13522" t="s">
        <v>79</v>
      </c>
    </row>
    <row r="13523" spans="1:19" x14ac:dyDescent="0.25">
      <c r="A13523" t="s">
        <v>319</v>
      </c>
      <c r="B13523" t="s">
        <v>360</v>
      </c>
      <c r="F13523">
        <f t="shared" si="213"/>
        <v>0</v>
      </c>
      <c r="G13523" s="1">
        <v>44217</v>
      </c>
      <c r="I13523">
        <v>7.4</v>
      </c>
      <c r="K13523">
        <v>2442</v>
      </c>
      <c r="L13523" t="s">
        <v>68</v>
      </c>
      <c r="M13523" t="s">
        <v>13</v>
      </c>
      <c r="N13523">
        <v>7.4</v>
      </c>
      <c r="O13523">
        <v>330</v>
      </c>
      <c r="P13523">
        <v>330</v>
      </c>
      <c r="Q13523">
        <v>1</v>
      </c>
      <c r="R13523" t="s">
        <v>182</v>
      </c>
      <c r="S13523" t="s">
        <v>80</v>
      </c>
    </row>
    <row r="13524" spans="1:19" x14ac:dyDescent="0.25">
      <c r="A13524" t="s">
        <v>319</v>
      </c>
      <c r="B13524" t="s">
        <v>361</v>
      </c>
      <c r="F13524">
        <f t="shared" si="213"/>
        <v>0</v>
      </c>
      <c r="G13524" s="1">
        <v>44217</v>
      </c>
      <c r="I13524">
        <v>7.4</v>
      </c>
      <c r="K13524">
        <v>2442</v>
      </c>
      <c r="L13524" t="s">
        <v>68</v>
      </c>
      <c r="M13524" t="s">
        <v>13</v>
      </c>
      <c r="N13524">
        <v>7.4</v>
      </c>
      <c r="O13524">
        <v>330</v>
      </c>
      <c r="P13524">
        <v>330</v>
      </c>
      <c r="Q13524">
        <v>1</v>
      </c>
      <c r="R13524" t="s">
        <v>182</v>
      </c>
      <c r="S13524" t="s">
        <v>81</v>
      </c>
    </row>
    <row r="13525" spans="1:19" x14ac:dyDescent="0.25">
      <c r="A13525" t="s">
        <v>319</v>
      </c>
      <c r="B13525" t="s">
        <v>362</v>
      </c>
      <c r="F13525">
        <f t="shared" si="213"/>
        <v>0</v>
      </c>
      <c r="G13525" s="1">
        <v>44217</v>
      </c>
      <c r="I13525">
        <v>7.4</v>
      </c>
      <c r="K13525">
        <v>2442</v>
      </c>
      <c r="L13525" t="s">
        <v>68</v>
      </c>
      <c r="M13525" t="s">
        <v>13</v>
      </c>
      <c r="N13525">
        <v>7.4</v>
      </c>
      <c r="O13525">
        <v>330</v>
      </c>
      <c r="P13525">
        <v>330</v>
      </c>
      <c r="Q13525">
        <v>1</v>
      </c>
      <c r="R13525" t="s">
        <v>182</v>
      </c>
      <c r="S13525" t="s">
        <v>82</v>
      </c>
    </row>
    <row r="13526" spans="1:19" x14ac:dyDescent="0.25">
      <c r="A13526" t="s">
        <v>319</v>
      </c>
      <c r="B13526" t="s">
        <v>363</v>
      </c>
      <c r="F13526">
        <f t="shared" si="213"/>
        <v>0</v>
      </c>
      <c r="G13526" s="1">
        <v>44217</v>
      </c>
      <c r="I13526">
        <v>7.4</v>
      </c>
      <c r="K13526">
        <v>2442</v>
      </c>
      <c r="L13526" t="s">
        <v>68</v>
      </c>
      <c r="M13526" t="s">
        <v>13</v>
      </c>
      <c r="N13526">
        <v>7.4</v>
      </c>
      <c r="O13526">
        <v>330</v>
      </c>
      <c r="P13526">
        <v>330</v>
      </c>
      <c r="Q13526">
        <v>1</v>
      </c>
      <c r="R13526" t="s">
        <v>182</v>
      </c>
      <c r="S13526" t="s">
        <v>83</v>
      </c>
    </row>
    <row r="13527" spans="1:19" x14ac:dyDescent="0.25">
      <c r="A13527" t="s">
        <v>319</v>
      </c>
      <c r="B13527" t="s">
        <v>364</v>
      </c>
      <c r="F13527">
        <f t="shared" si="213"/>
        <v>0</v>
      </c>
      <c r="G13527" s="1">
        <v>44217</v>
      </c>
      <c r="I13527">
        <v>7.4</v>
      </c>
      <c r="K13527">
        <v>2442</v>
      </c>
      <c r="L13527" t="s">
        <v>68</v>
      </c>
      <c r="M13527" t="s">
        <v>13</v>
      </c>
      <c r="N13527">
        <v>7.4</v>
      </c>
      <c r="O13527">
        <v>330</v>
      </c>
      <c r="P13527">
        <v>330</v>
      </c>
      <c r="Q13527">
        <v>1</v>
      </c>
      <c r="R13527" t="s">
        <v>182</v>
      </c>
      <c r="S13527" t="s">
        <v>84</v>
      </c>
    </row>
    <row r="13528" spans="1:19" x14ac:dyDescent="0.25">
      <c r="A13528" t="s">
        <v>319</v>
      </c>
      <c r="B13528" t="s">
        <v>365</v>
      </c>
      <c r="F13528">
        <f t="shared" si="213"/>
        <v>0</v>
      </c>
      <c r="G13528" s="1">
        <v>44217</v>
      </c>
      <c r="I13528">
        <v>7.4</v>
      </c>
      <c r="K13528">
        <v>2442</v>
      </c>
      <c r="L13528" t="s">
        <v>68</v>
      </c>
      <c r="M13528" t="s">
        <v>13</v>
      </c>
      <c r="N13528">
        <v>7.4</v>
      </c>
      <c r="O13528">
        <v>330</v>
      </c>
      <c r="P13528">
        <v>330</v>
      </c>
      <c r="Q13528">
        <v>1</v>
      </c>
      <c r="R13528" t="s">
        <v>182</v>
      </c>
      <c r="S13528" t="s">
        <v>85</v>
      </c>
    </row>
    <row r="13529" spans="1:19" x14ac:dyDescent="0.25">
      <c r="A13529" t="s">
        <v>319</v>
      </c>
      <c r="B13529" t="s">
        <v>366</v>
      </c>
      <c r="F13529">
        <f t="shared" si="213"/>
        <v>0</v>
      </c>
      <c r="G13529" s="1">
        <v>44217</v>
      </c>
      <c r="I13529">
        <v>7.4</v>
      </c>
      <c r="K13529">
        <v>2442</v>
      </c>
      <c r="L13529" t="s">
        <v>68</v>
      </c>
      <c r="M13529" t="s">
        <v>13</v>
      </c>
      <c r="N13529">
        <v>7.4</v>
      </c>
      <c r="O13529">
        <v>330</v>
      </c>
      <c r="P13529">
        <v>330</v>
      </c>
      <c r="Q13529">
        <v>1</v>
      </c>
      <c r="R13529" t="s">
        <v>182</v>
      </c>
      <c r="S13529" t="s">
        <v>86</v>
      </c>
    </row>
    <row r="13530" spans="1:19" x14ac:dyDescent="0.25">
      <c r="A13530" t="s">
        <v>319</v>
      </c>
      <c r="B13530" t="s">
        <v>367</v>
      </c>
      <c r="F13530">
        <f t="shared" si="213"/>
        <v>0</v>
      </c>
      <c r="G13530" s="1">
        <v>44217</v>
      </c>
      <c r="I13530">
        <v>7.4</v>
      </c>
      <c r="K13530">
        <v>2442</v>
      </c>
      <c r="L13530" t="s">
        <v>68</v>
      </c>
      <c r="M13530" t="s">
        <v>13</v>
      </c>
      <c r="N13530">
        <v>7.4</v>
      </c>
      <c r="O13530">
        <v>330</v>
      </c>
      <c r="P13530">
        <v>330</v>
      </c>
      <c r="Q13530">
        <v>1</v>
      </c>
      <c r="R13530" t="s">
        <v>182</v>
      </c>
      <c r="S13530" t="s">
        <v>87</v>
      </c>
    </row>
    <row r="13531" spans="1:19" x14ac:dyDescent="0.25">
      <c r="A13531" t="s">
        <v>319</v>
      </c>
      <c r="B13531" t="s">
        <v>368</v>
      </c>
      <c r="F13531">
        <f t="shared" si="213"/>
        <v>0</v>
      </c>
      <c r="G13531" s="1">
        <v>44217</v>
      </c>
      <c r="I13531">
        <v>7.4</v>
      </c>
      <c r="K13531">
        <v>2442</v>
      </c>
      <c r="L13531" t="s">
        <v>68</v>
      </c>
      <c r="M13531" t="s">
        <v>13</v>
      </c>
      <c r="N13531">
        <v>7.4</v>
      </c>
      <c r="O13531">
        <v>330</v>
      </c>
      <c r="P13531">
        <v>330</v>
      </c>
      <c r="Q13531">
        <v>1</v>
      </c>
      <c r="R13531" t="s">
        <v>182</v>
      </c>
      <c r="S13531" t="s">
        <v>72</v>
      </c>
    </row>
    <row r="13532" spans="1:19" x14ac:dyDescent="0.25">
      <c r="A13532" t="s">
        <v>319</v>
      </c>
      <c r="B13532" t="s">
        <v>369</v>
      </c>
      <c r="F13532">
        <f t="shared" si="213"/>
        <v>0</v>
      </c>
      <c r="G13532" s="1">
        <v>44217</v>
      </c>
      <c r="I13532">
        <v>7.4</v>
      </c>
      <c r="K13532">
        <v>2442</v>
      </c>
      <c r="L13532" t="s">
        <v>68</v>
      </c>
      <c r="M13532" t="s">
        <v>13</v>
      </c>
      <c r="N13532">
        <v>7.4</v>
      </c>
      <c r="O13532">
        <v>330</v>
      </c>
      <c r="P13532">
        <v>330</v>
      </c>
      <c r="Q13532">
        <v>1</v>
      </c>
      <c r="R13532" t="s">
        <v>182</v>
      </c>
      <c r="S13532" t="s">
        <v>73</v>
      </c>
    </row>
    <row r="13533" spans="1:19" x14ac:dyDescent="0.25">
      <c r="A13533" t="s">
        <v>319</v>
      </c>
      <c r="B13533" t="s">
        <v>370</v>
      </c>
      <c r="F13533">
        <f t="shared" si="213"/>
        <v>0</v>
      </c>
      <c r="G13533" s="1">
        <v>44217</v>
      </c>
      <c r="I13533">
        <v>7.4</v>
      </c>
      <c r="K13533">
        <v>2442</v>
      </c>
      <c r="L13533" t="s">
        <v>68</v>
      </c>
      <c r="M13533" t="s">
        <v>13</v>
      </c>
      <c r="N13533">
        <v>7.4</v>
      </c>
      <c r="O13533">
        <v>330</v>
      </c>
      <c r="P13533">
        <v>330</v>
      </c>
      <c r="Q13533">
        <v>1</v>
      </c>
      <c r="R13533" t="s">
        <v>182</v>
      </c>
      <c r="S13533" t="s">
        <v>74</v>
      </c>
    </row>
    <row r="13534" spans="1:19" x14ac:dyDescent="0.25">
      <c r="A13534" t="s">
        <v>319</v>
      </c>
      <c r="B13534" t="s">
        <v>371</v>
      </c>
      <c r="F13534">
        <f t="shared" si="213"/>
        <v>0</v>
      </c>
      <c r="G13534" s="1">
        <v>44217</v>
      </c>
      <c r="I13534">
        <v>7.4</v>
      </c>
      <c r="K13534">
        <v>2442</v>
      </c>
      <c r="L13534" t="s">
        <v>68</v>
      </c>
      <c r="M13534" t="s">
        <v>13</v>
      </c>
      <c r="N13534">
        <v>7.4</v>
      </c>
      <c r="O13534">
        <v>330</v>
      </c>
      <c r="P13534">
        <v>330</v>
      </c>
      <c r="Q13534">
        <v>1</v>
      </c>
      <c r="R13534" t="s">
        <v>182</v>
      </c>
      <c r="S13534" t="s">
        <v>75</v>
      </c>
    </row>
    <row r="13535" spans="1:19" x14ac:dyDescent="0.25">
      <c r="A13535" t="s">
        <v>319</v>
      </c>
      <c r="B13535" t="s">
        <v>372</v>
      </c>
      <c r="F13535">
        <f t="shared" si="213"/>
        <v>0</v>
      </c>
      <c r="G13535" s="1">
        <v>44217</v>
      </c>
      <c r="I13535">
        <v>7.4</v>
      </c>
      <c r="K13535">
        <v>2442</v>
      </c>
      <c r="L13535" t="s">
        <v>68</v>
      </c>
      <c r="M13535" t="s">
        <v>13</v>
      </c>
      <c r="N13535">
        <v>7.4</v>
      </c>
      <c r="O13535">
        <v>330</v>
      </c>
      <c r="P13535">
        <v>330</v>
      </c>
      <c r="Q13535">
        <v>1</v>
      </c>
      <c r="R13535" t="s">
        <v>182</v>
      </c>
      <c r="S13535" t="s">
        <v>76</v>
      </c>
    </row>
    <row r="13536" spans="1:19" x14ac:dyDescent="0.25">
      <c r="A13536" t="s">
        <v>319</v>
      </c>
      <c r="B13536" t="s">
        <v>373</v>
      </c>
      <c r="F13536">
        <f t="shared" si="213"/>
        <v>0</v>
      </c>
      <c r="G13536" s="1">
        <v>44217</v>
      </c>
      <c r="I13536">
        <v>7.4</v>
      </c>
      <c r="K13536">
        <v>2442</v>
      </c>
      <c r="L13536" t="s">
        <v>68</v>
      </c>
      <c r="M13536" t="s">
        <v>13</v>
      </c>
      <c r="N13536">
        <v>7.4</v>
      </c>
      <c r="O13536">
        <v>330</v>
      </c>
      <c r="P13536">
        <v>330</v>
      </c>
      <c r="Q13536">
        <v>1</v>
      </c>
      <c r="R13536" t="s">
        <v>182</v>
      </c>
      <c r="S13536" t="s">
        <v>77</v>
      </c>
    </row>
    <row r="13537" spans="1:19" x14ac:dyDescent="0.25">
      <c r="A13537" t="s">
        <v>319</v>
      </c>
      <c r="B13537" t="s">
        <v>374</v>
      </c>
      <c r="F13537">
        <f t="shared" si="213"/>
        <v>0</v>
      </c>
      <c r="G13537" s="1">
        <v>44217</v>
      </c>
      <c r="I13537">
        <v>7.4</v>
      </c>
      <c r="K13537">
        <v>2442</v>
      </c>
      <c r="L13537" t="s">
        <v>68</v>
      </c>
      <c r="M13537" t="s">
        <v>13</v>
      </c>
      <c r="N13537">
        <v>7.4</v>
      </c>
      <c r="O13537">
        <v>330</v>
      </c>
      <c r="P13537">
        <v>330</v>
      </c>
      <c r="Q13537">
        <v>1</v>
      </c>
      <c r="R13537" t="s">
        <v>182</v>
      </c>
      <c r="S13537" t="s">
        <v>78</v>
      </c>
    </row>
    <row r="13538" spans="1:19" x14ac:dyDescent="0.25">
      <c r="A13538" t="s">
        <v>319</v>
      </c>
      <c r="B13538" t="s">
        <v>375</v>
      </c>
      <c r="F13538">
        <f t="shared" si="213"/>
        <v>0</v>
      </c>
      <c r="G13538" s="1">
        <v>44217</v>
      </c>
      <c r="I13538">
        <v>7.4</v>
      </c>
      <c r="K13538">
        <v>2442</v>
      </c>
      <c r="L13538" t="s">
        <v>68</v>
      </c>
      <c r="M13538" t="s">
        <v>13</v>
      </c>
      <c r="N13538">
        <v>7.4</v>
      </c>
      <c r="O13538">
        <v>330</v>
      </c>
      <c r="P13538">
        <v>330</v>
      </c>
      <c r="Q13538">
        <v>1</v>
      </c>
      <c r="R13538" t="s">
        <v>182</v>
      </c>
      <c r="S13538" t="s">
        <v>79</v>
      </c>
    </row>
    <row r="13539" spans="1:19" x14ac:dyDescent="0.25">
      <c r="A13539" t="s">
        <v>319</v>
      </c>
      <c r="B13539" t="s">
        <v>376</v>
      </c>
      <c r="F13539">
        <f t="shared" si="213"/>
        <v>0</v>
      </c>
      <c r="G13539" s="1">
        <v>44217</v>
      </c>
      <c r="I13539">
        <v>7.4</v>
      </c>
      <c r="K13539">
        <v>2442</v>
      </c>
      <c r="L13539" t="s">
        <v>68</v>
      </c>
      <c r="M13539" t="s">
        <v>13</v>
      </c>
      <c r="N13539">
        <v>7.4</v>
      </c>
      <c r="O13539">
        <v>330</v>
      </c>
      <c r="P13539">
        <v>330</v>
      </c>
      <c r="Q13539">
        <v>1</v>
      </c>
      <c r="R13539" t="s">
        <v>182</v>
      </c>
      <c r="S13539" t="s">
        <v>80</v>
      </c>
    </row>
    <row r="13540" spans="1:19" x14ac:dyDescent="0.25">
      <c r="A13540" t="s">
        <v>319</v>
      </c>
      <c r="B13540" t="s">
        <v>377</v>
      </c>
      <c r="F13540">
        <f t="shared" si="213"/>
        <v>0</v>
      </c>
      <c r="G13540" s="1">
        <v>44217</v>
      </c>
      <c r="I13540">
        <v>7.4</v>
      </c>
      <c r="K13540">
        <v>2442</v>
      </c>
      <c r="L13540" t="s">
        <v>68</v>
      </c>
      <c r="M13540" t="s">
        <v>13</v>
      </c>
      <c r="N13540">
        <v>7.4</v>
      </c>
      <c r="O13540">
        <v>330</v>
      </c>
      <c r="P13540">
        <v>330</v>
      </c>
      <c r="Q13540">
        <v>1</v>
      </c>
      <c r="R13540" t="s">
        <v>182</v>
      </c>
      <c r="S13540" t="s">
        <v>81</v>
      </c>
    </row>
    <row r="13541" spans="1:19" x14ac:dyDescent="0.25">
      <c r="A13541" t="s">
        <v>319</v>
      </c>
      <c r="B13541" t="s">
        <v>378</v>
      </c>
      <c r="F13541">
        <f t="shared" si="213"/>
        <v>0</v>
      </c>
      <c r="G13541" s="1">
        <v>44217</v>
      </c>
      <c r="I13541">
        <v>7.4</v>
      </c>
      <c r="K13541">
        <v>2442</v>
      </c>
      <c r="L13541" t="s">
        <v>68</v>
      </c>
      <c r="M13541" t="s">
        <v>13</v>
      </c>
      <c r="N13541">
        <v>7.4</v>
      </c>
      <c r="O13541">
        <v>330</v>
      </c>
      <c r="P13541">
        <v>330</v>
      </c>
      <c r="Q13541">
        <v>1</v>
      </c>
      <c r="R13541" t="s">
        <v>182</v>
      </c>
      <c r="S13541" t="s">
        <v>82</v>
      </c>
    </row>
    <row r="13542" spans="1:19" x14ac:dyDescent="0.25">
      <c r="A13542" t="s">
        <v>319</v>
      </c>
      <c r="B13542" t="s">
        <v>379</v>
      </c>
      <c r="F13542">
        <f t="shared" si="213"/>
        <v>0</v>
      </c>
      <c r="G13542" s="1">
        <v>44217</v>
      </c>
      <c r="I13542">
        <v>7.4</v>
      </c>
      <c r="K13542">
        <v>2442</v>
      </c>
      <c r="L13542" t="s">
        <v>68</v>
      </c>
      <c r="M13542" t="s">
        <v>13</v>
      </c>
      <c r="N13542">
        <v>7.4</v>
      </c>
      <c r="O13542">
        <v>330</v>
      </c>
      <c r="P13542">
        <v>330</v>
      </c>
      <c r="Q13542">
        <v>1</v>
      </c>
      <c r="R13542" t="s">
        <v>182</v>
      </c>
      <c r="S13542" t="s">
        <v>83</v>
      </c>
    </row>
    <row r="13543" spans="1:19" x14ac:dyDescent="0.25">
      <c r="A13543" t="s">
        <v>319</v>
      </c>
      <c r="B13543" t="s">
        <v>380</v>
      </c>
      <c r="F13543">
        <f t="shared" si="213"/>
        <v>0</v>
      </c>
      <c r="G13543" s="1">
        <v>44217</v>
      </c>
      <c r="I13543">
        <v>7.4</v>
      </c>
      <c r="K13543">
        <v>2442</v>
      </c>
      <c r="L13543" t="s">
        <v>68</v>
      </c>
      <c r="M13543" t="s">
        <v>13</v>
      </c>
      <c r="N13543">
        <v>7.4</v>
      </c>
      <c r="O13543">
        <v>330</v>
      </c>
      <c r="P13543">
        <v>330</v>
      </c>
      <c r="Q13543">
        <v>1</v>
      </c>
      <c r="R13543" t="s">
        <v>182</v>
      </c>
      <c r="S13543" t="s">
        <v>84</v>
      </c>
    </row>
    <row r="13544" spans="1:19" x14ac:dyDescent="0.25">
      <c r="A13544" t="s">
        <v>319</v>
      </c>
      <c r="B13544" t="s">
        <v>381</v>
      </c>
      <c r="F13544">
        <f t="shared" si="213"/>
        <v>0</v>
      </c>
      <c r="G13544" s="1">
        <v>44217</v>
      </c>
      <c r="I13544">
        <v>7.4</v>
      </c>
      <c r="K13544">
        <v>2442</v>
      </c>
      <c r="L13544" t="s">
        <v>68</v>
      </c>
      <c r="M13544" t="s">
        <v>13</v>
      </c>
      <c r="N13544">
        <v>7.4</v>
      </c>
      <c r="O13544">
        <v>330</v>
      </c>
      <c r="P13544">
        <v>330</v>
      </c>
      <c r="Q13544">
        <v>1</v>
      </c>
      <c r="R13544" t="s">
        <v>182</v>
      </c>
      <c r="S13544" t="s">
        <v>85</v>
      </c>
    </row>
    <row r="13545" spans="1:19" x14ac:dyDescent="0.25">
      <c r="A13545" t="s">
        <v>319</v>
      </c>
      <c r="B13545" t="s">
        <v>382</v>
      </c>
      <c r="F13545">
        <f t="shared" si="213"/>
        <v>0</v>
      </c>
      <c r="G13545" s="1">
        <v>44217</v>
      </c>
      <c r="I13545">
        <v>7.4</v>
      </c>
      <c r="K13545">
        <v>2442</v>
      </c>
      <c r="L13545" t="s">
        <v>68</v>
      </c>
      <c r="M13545" t="s">
        <v>13</v>
      </c>
      <c r="N13545">
        <v>7.4</v>
      </c>
      <c r="O13545">
        <v>330</v>
      </c>
      <c r="P13545">
        <v>330</v>
      </c>
      <c r="Q13545">
        <v>1</v>
      </c>
      <c r="R13545" t="s">
        <v>182</v>
      </c>
      <c r="S13545" t="s">
        <v>86</v>
      </c>
    </row>
    <row r="13546" spans="1:19" x14ac:dyDescent="0.25">
      <c r="A13546" t="s">
        <v>319</v>
      </c>
      <c r="B13546" t="s">
        <v>383</v>
      </c>
      <c r="F13546">
        <f t="shared" si="213"/>
        <v>0</v>
      </c>
      <c r="G13546" s="1">
        <v>44217</v>
      </c>
      <c r="I13546">
        <v>7.4</v>
      </c>
      <c r="K13546">
        <v>2442</v>
      </c>
      <c r="L13546" t="s">
        <v>68</v>
      </c>
      <c r="M13546" t="s">
        <v>13</v>
      </c>
      <c r="N13546">
        <v>7.4</v>
      </c>
      <c r="O13546">
        <v>330</v>
      </c>
      <c r="P13546">
        <v>330</v>
      </c>
      <c r="Q13546">
        <v>1</v>
      </c>
      <c r="R13546" t="s">
        <v>182</v>
      </c>
      <c r="S13546" t="s">
        <v>87</v>
      </c>
    </row>
    <row r="13547" spans="1:19" x14ac:dyDescent="0.25">
      <c r="A13547" t="s">
        <v>319</v>
      </c>
      <c r="B13547" t="s">
        <v>384</v>
      </c>
      <c r="F13547">
        <f t="shared" si="213"/>
        <v>0</v>
      </c>
      <c r="G13547" s="1">
        <v>44217</v>
      </c>
      <c r="I13547">
        <v>7.4</v>
      </c>
      <c r="K13547">
        <v>2442</v>
      </c>
      <c r="L13547" t="s">
        <v>68</v>
      </c>
      <c r="M13547" t="s">
        <v>13</v>
      </c>
      <c r="N13547">
        <v>7.4</v>
      </c>
      <c r="O13547">
        <v>330</v>
      </c>
      <c r="P13547">
        <v>330</v>
      </c>
      <c r="Q13547">
        <v>1</v>
      </c>
      <c r="R13547" t="s">
        <v>182</v>
      </c>
      <c r="S13547" t="s">
        <v>72</v>
      </c>
    </row>
    <row r="13548" spans="1:19" x14ac:dyDescent="0.25">
      <c r="A13548" t="s">
        <v>319</v>
      </c>
      <c r="B13548" t="s">
        <v>385</v>
      </c>
      <c r="F13548">
        <f t="shared" si="213"/>
        <v>0</v>
      </c>
      <c r="G13548" s="1">
        <v>44217</v>
      </c>
      <c r="I13548">
        <v>7.4</v>
      </c>
      <c r="K13548">
        <v>2442</v>
      </c>
      <c r="L13548" t="s">
        <v>68</v>
      </c>
      <c r="M13548" t="s">
        <v>13</v>
      </c>
      <c r="N13548">
        <v>7.4</v>
      </c>
      <c r="O13548">
        <v>330</v>
      </c>
      <c r="P13548">
        <v>330</v>
      </c>
      <c r="Q13548">
        <v>1</v>
      </c>
      <c r="R13548" t="s">
        <v>182</v>
      </c>
      <c r="S13548" t="s">
        <v>73</v>
      </c>
    </row>
    <row r="13549" spans="1:19" x14ac:dyDescent="0.25">
      <c r="A13549" t="s">
        <v>319</v>
      </c>
      <c r="B13549" t="s">
        <v>386</v>
      </c>
      <c r="F13549">
        <f t="shared" si="213"/>
        <v>0</v>
      </c>
      <c r="G13549" s="1">
        <v>44217</v>
      </c>
      <c r="I13549">
        <v>7.4</v>
      </c>
      <c r="K13549">
        <v>2442</v>
      </c>
      <c r="L13549" t="s">
        <v>68</v>
      </c>
      <c r="M13549" t="s">
        <v>13</v>
      </c>
      <c r="N13549">
        <v>7.4</v>
      </c>
      <c r="O13549">
        <v>330</v>
      </c>
      <c r="P13549">
        <v>330</v>
      </c>
      <c r="Q13549">
        <v>1</v>
      </c>
      <c r="R13549" t="s">
        <v>182</v>
      </c>
      <c r="S13549" t="s">
        <v>74</v>
      </c>
    </row>
    <row r="13550" spans="1:19" x14ac:dyDescent="0.25">
      <c r="A13550" t="s">
        <v>319</v>
      </c>
      <c r="B13550" t="s">
        <v>387</v>
      </c>
      <c r="F13550">
        <f t="shared" si="213"/>
        <v>0</v>
      </c>
      <c r="G13550" s="1">
        <v>44217</v>
      </c>
      <c r="I13550">
        <v>7.4</v>
      </c>
      <c r="K13550">
        <v>2442</v>
      </c>
      <c r="L13550" t="s">
        <v>68</v>
      </c>
      <c r="M13550" t="s">
        <v>13</v>
      </c>
      <c r="N13550">
        <v>7.4</v>
      </c>
      <c r="O13550">
        <v>330</v>
      </c>
      <c r="P13550">
        <v>330</v>
      </c>
      <c r="Q13550">
        <v>1</v>
      </c>
      <c r="R13550" t="s">
        <v>182</v>
      </c>
      <c r="S13550" t="s">
        <v>75</v>
      </c>
    </row>
    <row r="13551" spans="1:19" x14ac:dyDescent="0.25">
      <c r="A13551" t="s">
        <v>319</v>
      </c>
      <c r="B13551" t="s">
        <v>388</v>
      </c>
      <c r="F13551">
        <f t="shared" si="213"/>
        <v>0</v>
      </c>
      <c r="G13551" s="1">
        <v>44217</v>
      </c>
      <c r="I13551">
        <v>7.4</v>
      </c>
      <c r="K13551">
        <v>2442</v>
      </c>
      <c r="L13551" t="s">
        <v>68</v>
      </c>
      <c r="M13551" t="s">
        <v>13</v>
      </c>
      <c r="N13551">
        <v>7.4</v>
      </c>
      <c r="O13551">
        <v>330</v>
      </c>
      <c r="P13551">
        <v>330</v>
      </c>
      <c r="Q13551">
        <v>1</v>
      </c>
      <c r="R13551" t="s">
        <v>182</v>
      </c>
      <c r="S13551" t="s">
        <v>76</v>
      </c>
    </row>
    <row r="13552" spans="1:19" x14ac:dyDescent="0.25">
      <c r="A13552" t="s">
        <v>319</v>
      </c>
      <c r="B13552" t="s">
        <v>389</v>
      </c>
      <c r="F13552">
        <f t="shared" si="213"/>
        <v>0</v>
      </c>
      <c r="G13552" s="1">
        <v>44217</v>
      </c>
      <c r="I13552">
        <v>7.4</v>
      </c>
      <c r="K13552">
        <v>2442</v>
      </c>
      <c r="L13552" t="s">
        <v>68</v>
      </c>
      <c r="M13552" t="s">
        <v>13</v>
      </c>
      <c r="N13552">
        <v>7.4</v>
      </c>
      <c r="O13552">
        <v>330</v>
      </c>
      <c r="P13552">
        <v>330</v>
      </c>
      <c r="Q13552">
        <v>1</v>
      </c>
      <c r="R13552" t="s">
        <v>182</v>
      </c>
      <c r="S13552" t="s">
        <v>77</v>
      </c>
    </row>
    <row r="13553" spans="1:19" x14ac:dyDescent="0.25">
      <c r="A13553" t="s">
        <v>319</v>
      </c>
      <c r="B13553" t="s">
        <v>390</v>
      </c>
      <c r="F13553">
        <f t="shared" si="213"/>
        <v>0</v>
      </c>
      <c r="G13553" s="1">
        <v>44217</v>
      </c>
      <c r="I13553">
        <v>7.4</v>
      </c>
      <c r="K13553">
        <v>2442</v>
      </c>
      <c r="L13553" t="s">
        <v>68</v>
      </c>
      <c r="M13553" t="s">
        <v>13</v>
      </c>
      <c r="N13553">
        <v>7.4</v>
      </c>
      <c r="O13553">
        <v>330</v>
      </c>
      <c r="P13553">
        <v>330</v>
      </c>
      <c r="Q13553">
        <v>1</v>
      </c>
      <c r="R13553" t="s">
        <v>182</v>
      </c>
      <c r="S13553" t="s">
        <v>78</v>
      </c>
    </row>
    <row r="13554" spans="1:19" x14ac:dyDescent="0.25">
      <c r="A13554" t="s">
        <v>319</v>
      </c>
      <c r="B13554" t="s">
        <v>391</v>
      </c>
      <c r="F13554">
        <f t="shared" si="213"/>
        <v>0</v>
      </c>
      <c r="G13554" s="1">
        <v>44217</v>
      </c>
      <c r="I13554">
        <v>7.4</v>
      </c>
      <c r="K13554">
        <v>2442</v>
      </c>
      <c r="L13554" t="s">
        <v>68</v>
      </c>
      <c r="M13554" t="s">
        <v>13</v>
      </c>
      <c r="N13554">
        <v>7.4</v>
      </c>
      <c r="O13554">
        <v>330</v>
      </c>
      <c r="P13554">
        <v>330</v>
      </c>
      <c r="Q13554">
        <v>1</v>
      </c>
      <c r="R13554" t="s">
        <v>182</v>
      </c>
      <c r="S13554" t="s">
        <v>79</v>
      </c>
    </row>
    <row r="13555" spans="1:19" x14ac:dyDescent="0.25">
      <c r="A13555" t="s">
        <v>319</v>
      </c>
      <c r="B13555" t="s">
        <v>392</v>
      </c>
      <c r="F13555">
        <f t="shared" si="213"/>
        <v>0</v>
      </c>
      <c r="G13555" s="1">
        <v>44217</v>
      </c>
      <c r="I13555">
        <v>7.4</v>
      </c>
      <c r="K13555">
        <v>2442</v>
      </c>
      <c r="L13555" t="s">
        <v>68</v>
      </c>
      <c r="M13555" t="s">
        <v>13</v>
      </c>
      <c r="N13555">
        <v>7.4</v>
      </c>
      <c r="O13555">
        <v>330</v>
      </c>
      <c r="P13555">
        <v>330</v>
      </c>
      <c r="Q13555">
        <v>1</v>
      </c>
      <c r="R13555" t="s">
        <v>182</v>
      </c>
      <c r="S13555" t="s">
        <v>80</v>
      </c>
    </row>
    <row r="13556" spans="1:19" x14ac:dyDescent="0.25">
      <c r="A13556" t="s">
        <v>319</v>
      </c>
      <c r="B13556" t="s">
        <v>393</v>
      </c>
      <c r="F13556">
        <f t="shared" si="213"/>
        <v>0</v>
      </c>
      <c r="G13556" s="1">
        <v>44217</v>
      </c>
      <c r="I13556">
        <v>7.4</v>
      </c>
      <c r="K13556">
        <v>2442</v>
      </c>
      <c r="L13556" t="s">
        <v>68</v>
      </c>
      <c r="M13556" t="s">
        <v>13</v>
      </c>
      <c r="N13556">
        <v>7.4</v>
      </c>
      <c r="O13556">
        <v>330</v>
      </c>
      <c r="P13556">
        <v>330</v>
      </c>
      <c r="Q13556">
        <v>1</v>
      </c>
      <c r="R13556" t="s">
        <v>182</v>
      </c>
      <c r="S13556" t="s">
        <v>81</v>
      </c>
    </row>
    <row r="13557" spans="1:19" x14ac:dyDescent="0.25">
      <c r="A13557" t="s">
        <v>319</v>
      </c>
      <c r="B13557" t="s">
        <v>394</v>
      </c>
      <c r="F13557">
        <f t="shared" si="213"/>
        <v>0</v>
      </c>
      <c r="G13557" s="1">
        <v>44217</v>
      </c>
      <c r="I13557">
        <v>7.4</v>
      </c>
      <c r="K13557">
        <v>2442</v>
      </c>
      <c r="L13557" t="s">
        <v>68</v>
      </c>
      <c r="M13557" t="s">
        <v>13</v>
      </c>
      <c r="N13557">
        <v>7.4</v>
      </c>
      <c r="O13557">
        <v>330</v>
      </c>
      <c r="P13557">
        <v>330</v>
      </c>
      <c r="Q13557">
        <v>1</v>
      </c>
      <c r="R13557" t="s">
        <v>182</v>
      </c>
      <c r="S13557" t="s">
        <v>82</v>
      </c>
    </row>
    <row r="13558" spans="1:19" x14ac:dyDescent="0.25">
      <c r="A13558" t="s">
        <v>319</v>
      </c>
      <c r="B13558" t="s">
        <v>395</v>
      </c>
      <c r="F13558">
        <f t="shared" si="213"/>
        <v>0</v>
      </c>
      <c r="G13558" s="1">
        <v>44217</v>
      </c>
      <c r="I13558">
        <v>7.4</v>
      </c>
      <c r="K13558">
        <v>2442</v>
      </c>
      <c r="L13558" t="s">
        <v>68</v>
      </c>
      <c r="M13558" t="s">
        <v>13</v>
      </c>
      <c r="N13558">
        <v>7.4</v>
      </c>
      <c r="O13558">
        <v>330</v>
      </c>
      <c r="P13558">
        <v>330</v>
      </c>
      <c r="Q13558">
        <v>1</v>
      </c>
      <c r="R13558" t="s">
        <v>182</v>
      </c>
      <c r="S13558" t="s">
        <v>83</v>
      </c>
    </row>
    <row r="13559" spans="1:19" x14ac:dyDescent="0.25">
      <c r="A13559" t="s">
        <v>319</v>
      </c>
      <c r="B13559" t="s">
        <v>396</v>
      </c>
      <c r="F13559">
        <f t="shared" si="213"/>
        <v>0</v>
      </c>
      <c r="G13559" s="1">
        <v>44217</v>
      </c>
      <c r="I13559">
        <v>7.4</v>
      </c>
      <c r="K13559">
        <v>2442</v>
      </c>
      <c r="L13559" t="s">
        <v>68</v>
      </c>
      <c r="M13559" t="s">
        <v>13</v>
      </c>
      <c r="N13559">
        <v>7.4</v>
      </c>
      <c r="O13559">
        <v>330</v>
      </c>
      <c r="P13559">
        <v>330</v>
      </c>
      <c r="Q13559">
        <v>1</v>
      </c>
      <c r="R13559" t="s">
        <v>182</v>
      </c>
      <c r="S13559" t="s">
        <v>84</v>
      </c>
    </row>
    <row r="13560" spans="1:19" x14ac:dyDescent="0.25">
      <c r="A13560" t="s">
        <v>319</v>
      </c>
      <c r="B13560" t="s">
        <v>397</v>
      </c>
      <c r="F13560">
        <f t="shared" si="213"/>
        <v>0</v>
      </c>
      <c r="G13560" s="1">
        <v>44217</v>
      </c>
      <c r="I13560">
        <v>7.4</v>
      </c>
      <c r="K13560">
        <v>2442</v>
      </c>
      <c r="L13560" t="s">
        <v>68</v>
      </c>
      <c r="M13560" t="s">
        <v>13</v>
      </c>
      <c r="N13560">
        <v>7.4</v>
      </c>
      <c r="O13560">
        <v>330</v>
      </c>
      <c r="P13560">
        <v>330</v>
      </c>
      <c r="Q13560">
        <v>1</v>
      </c>
      <c r="R13560" t="s">
        <v>182</v>
      </c>
      <c r="S13560" t="s">
        <v>85</v>
      </c>
    </row>
    <row r="13561" spans="1:19" x14ac:dyDescent="0.25">
      <c r="A13561" t="s">
        <v>319</v>
      </c>
      <c r="B13561" t="s">
        <v>398</v>
      </c>
      <c r="F13561">
        <f t="shared" si="213"/>
        <v>0</v>
      </c>
      <c r="G13561" s="1">
        <v>44217</v>
      </c>
      <c r="I13561">
        <v>7.4</v>
      </c>
      <c r="K13561">
        <v>2442</v>
      </c>
      <c r="L13561" t="s">
        <v>68</v>
      </c>
      <c r="M13561" t="s">
        <v>13</v>
      </c>
      <c r="N13561">
        <v>7.4</v>
      </c>
      <c r="O13561">
        <v>330</v>
      </c>
      <c r="P13561">
        <v>330</v>
      </c>
      <c r="Q13561">
        <v>1</v>
      </c>
      <c r="R13561" t="s">
        <v>182</v>
      </c>
      <c r="S13561" t="s">
        <v>86</v>
      </c>
    </row>
    <row r="13562" spans="1:19" x14ac:dyDescent="0.25">
      <c r="A13562" t="s">
        <v>319</v>
      </c>
      <c r="B13562" t="s">
        <v>399</v>
      </c>
      <c r="F13562">
        <f t="shared" si="213"/>
        <v>0</v>
      </c>
      <c r="G13562" s="1">
        <v>44217</v>
      </c>
      <c r="I13562">
        <v>7.4</v>
      </c>
      <c r="K13562">
        <v>2442</v>
      </c>
      <c r="L13562" t="s">
        <v>68</v>
      </c>
      <c r="M13562" t="s">
        <v>13</v>
      </c>
      <c r="N13562">
        <v>7.4</v>
      </c>
      <c r="O13562">
        <v>330</v>
      </c>
      <c r="P13562">
        <v>330</v>
      </c>
      <c r="Q13562">
        <v>1</v>
      </c>
      <c r="R13562" t="s">
        <v>182</v>
      </c>
      <c r="S13562" t="s">
        <v>87</v>
      </c>
    </row>
    <row r="13563" spans="1:19" x14ac:dyDescent="0.25">
      <c r="A13563" t="s">
        <v>319</v>
      </c>
      <c r="B13563" t="s">
        <v>400</v>
      </c>
      <c r="F13563">
        <f t="shared" si="213"/>
        <v>0</v>
      </c>
      <c r="G13563" s="1">
        <v>44217</v>
      </c>
      <c r="I13563">
        <v>7.4</v>
      </c>
      <c r="K13563">
        <v>2442</v>
      </c>
      <c r="L13563" t="s">
        <v>68</v>
      </c>
      <c r="M13563" t="s">
        <v>13</v>
      </c>
      <c r="N13563">
        <v>7.4</v>
      </c>
      <c r="O13563">
        <v>330</v>
      </c>
      <c r="P13563">
        <v>330</v>
      </c>
      <c r="Q13563">
        <v>1</v>
      </c>
      <c r="R13563" t="s">
        <v>182</v>
      </c>
      <c r="S13563" t="s">
        <v>72</v>
      </c>
    </row>
    <row r="13564" spans="1:19" x14ac:dyDescent="0.25">
      <c r="A13564" t="s">
        <v>319</v>
      </c>
      <c r="B13564" t="s">
        <v>401</v>
      </c>
      <c r="F13564">
        <f t="shared" si="213"/>
        <v>0</v>
      </c>
      <c r="G13564" s="1">
        <v>44217</v>
      </c>
      <c r="I13564">
        <v>7.4</v>
      </c>
      <c r="K13564">
        <v>2442</v>
      </c>
      <c r="L13564" t="s">
        <v>68</v>
      </c>
      <c r="M13564" t="s">
        <v>13</v>
      </c>
      <c r="N13564">
        <v>7.4</v>
      </c>
      <c r="O13564">
        <v>330</v>
      </c>
      <c r="P13564">
        <v>330</v>
      </c>
      <c r="Q13564">
        <v>1</v>
      </c>
      <c r="R13564" t="s">
        <v>182</v>
      </c>
      <c r="S13564" t="s">
        <v>73</v>
      </c>
    </row>
    <row r="13565" spans="1:19" x14ac:dyDescent="0.25">
      <c r="A13565" t="s">
        <v>319</v>
      </c>
      <c r="B13565" t="s">
        <v>402</v>
      </c>
      <c r="F13565">
        <f t="shared" si="213"/>
        <v>0</v>
      </c>
      <c r="G13565" s="1">
        <v>44217</v>
      </c>
      <c r="I13565">
        <v>7.4</v>
      </c>
      <c r="K13565">
        <v>2442</v>
      </c>
      <c r="L13565" t="s">
        <v>68</v>
      </c>
      <c r="M13565" t="s">
        <v>13</v>
      </c>
      <c r="N13565">
        <v>7.4</v>
      </c>
      <c r="O13565">
        <v>330</v>
      </c>
      <c r="P13565">
        <v>330</v>
      </c>
      <c r="Q13565">
        <v>1</v>
      </c>
      <c r="R13565" t="s">
        <v>182</v>
      </c>
      <c r="S13565" t="s">
        <v>74</v>
      </c>
    </row>
    <row r="13566" spans="1:19" x14ac:dyDescent="0.25">
      <c r="A13566" t="s">
        <v>319</v>
      </c>
      <c r="B13566" t="s">
        <v>403</v>
      </c>
      <c r="F13566">
        <f t="shared" si="213"/>
        <v>0</v>
      </c>
      <c r="G13566" s="1">
        <v>44217</v>
      </c>
      <c r="I13566">
        <v>7.4</v>
      </c>
      <c r="K13566">
        <v>2442</v>
      </c>
      <c r="L13566" t="s">
        <v>68</v>
      </c>
      <c r="M13566" t="s">
        <v>13</v>
      </c>
      <c r="N13566">
        <v>7.4</v>
      </c>
      <c r="O13566">
        <v>330</v>
      </c>
      <c r="P13566">
        <v>330</v>
      </c>
      <c r="Q13566">
        <v>1</v>
      </c>
      <c r="R13566" t="s">
        <v>182</v>
      </c>
      <c r="S13566" t="s">
        <v>75</v>
      </c>
    </row>
    <row r="13567" spans="1:19" x14ac:dyDescent="0.25">
      <c r="A13567" t="s">
        <v>319</v>
      </c>
      <c r="B13567" t="s">
        <v>404</v>
      </c>
      <c r="C13567">
        <v>0.9</v>
      </c>
      <c r="F13567">
        <f t="shared" si="213"/>
        <v>6.66</v>
      </c>
      <c r="G13567" s="1">
        <v>44217</v>
      </c>
      <c r="I13567">
        <v>7.4</v>
      </c>
      <c r="K13567">
        <v>2442</v>
      </c>
      <c r="L13567" t="s">
        <v>68</v>
      </c>
      <c r="M13567" t="s">
        <v>13</v>
      </c>
      <c r="N13567">
        <v>7.4</v>
      </c>
      <c r="O13567">
        <v>330</v>
      </c>
      <c r="P13567">
        <v>330</v>
      </c>
      <c r="Q13567">
        <v>1</v>
      </c>
      <c r="R13567" t="s">
        <v>182</v>
      </c>
      <c r="S13567" t="s">
        <v>76</v>
      </c>
    </row>
    <row r="13568" spans="1:19" x14ac:dyDescent="0.25">
      <c r="A13568" t="s">
        <v>319</v>
      </c>
      <c r="B13568" t="s">
        <v>405</v>
      </c>
      <c r="C13568">
        <v>0.9</v>
      </c>
      <c r="F13568">
        <f t="shared" si="213"/>
        <v>6.66</v>
      </c>
      <c r="G13568" s="1">
        <v>44217</v>
      </c>
      <c r="I13568">
        <v>7.4</v>
      </c>
      <c r="K13568">
        <v>2442</v>
      </c>
      <c r="L13568" t="s">
        <v>68</v>
      </c>
      <c r="M13568" t="s">
        <v>13</v>
      </c>
      <c r="N13568">
        <v>7.4</v>
      </c>
      <c r="O13568">
        <v>330</v>
      </c>
      <c r="P13568">
        <v>330</v>
      </c>
      <c r="Q13568">
        <v>1</v>
      </c>
      <c r="R13568" t="s">
        <v>182</v>
      </c>
      <c r="S13568" t="s">
        <v>77</v>
      </c>
    </row>
    <row r="13569" spans="1:19" x14ac:dyDescent="0.25">
      <c r="A13569" t="s">
        <v>319</v>
      </c>
      <c r="B13569" t="s">
        <v>406</v>
      </c>
      <c r="C13569">
        <v>0.9</v>
      </c>
      <c r="F13569">
        <f t="shared" si="213"/>
        <v>6.66</v>
      </c>
      <c r="G13569" s="1">
        <v>44217</v>
      </c>
      <c r="I13569">
        <v>7.4</v>
      </c>
      <c r="K13569">
        <v>2442</v>
      </c>
      <c r="L13569" t="s">
        <v>68</v>
      </c>
      <c r="M13569" t="s">
        <v>13</v>
      </c>
      <c r="N13569">
        <v>7.4</v>
      </c>
      <c r="O13569">
        <v>330</v>
      </c>
      <c r="P13569">
        <v>330</v>
      </c>
      <c r="Q13569">
        <v>1</v>
      </c>
      <c r="R13569" t="s">
        <v>182</v>
      </c>
      <c r="S13569" t="s">
        <v>78</v>
      </c>
    </row>
    <row r="13570" spans="1:19" x14ac:dyDescent="0.25">
      <c r="A13570" t="s">
        <v>319</v>
      </c>
      <c r="B13570" t="s">
        <v>407</v>
      </c>
      <c r="C13570">
        <v>0.9</v>
      </c>
      <c r="F13570">
        <f t="shared" si="213"/>
        <v>6.66</v>
      </c>
      <c r="G13570" s="1">
        <v>44217</v>
      </c>
      <c r="I13570">
        <v>7.4</v>
      </c>
      <c r="K13570">
        <v>2442</v>
      </c>
      <c r="L13570" t="s">
        <v>68</v>
      </c>
      <c r="M13570" t="s">
        <v>13</v>
      </c>
      <c r="N13570">
        <v>7.4</v>
      </c>
      <c r="O13570">
        <v>330</v>
      </c>
      <c r="P13570">
        <v>330</v>
      </c>
      <c r="Q13570">
        <v>1</v>
      </c>
      <c r="R13570" t="s">
        <v>182</v>
      </c>
      <c r="S13570" t="s">
        <v>79</v>
      </c>
    </row>
    <row r="13571" spans="1:19" x14ac:dyDescent="0.25">
      <c r="A13571" t="s">
        <v>319</v>
      </c>
      <c r="B13571" t="s">
        <v>408</v>
      </c>
      <c r="C13571">
        <v>0.9</v>
      </c>
      <c r="F13571">
        <f t="shared" ref="F13571:F13634" si="214">C13571*I13571</f>
        <v>6.66</v>
      </c>
      <c r="G13571" s="1">
        <v>44217</v>
      </c>
      <c r="I13571">
        <v>7.4</v>
      </c>
      <c r="K13571">
        <v>2442</v>
      </c>
      <c r="L13571" t="s">
        <v>68</v>
      </c>
      <c r="M13571" t="s">
        <v>13</v>
      </c>
      <c r="N13571">
        <v>7.4</v>
      </c>
      <c r="O13571">
        <v>330</v>
      </c>
      <c r="P13571">
        <v>330</v>
      </c>
      <c r="Q13571">
        <v>1</v>
      </c>
      <c r="R13571" t="s">
        <v>182</v>
      </c>
      <c r="S13571" t="s">
        <v>80</v>
      </c>
    </row>
    <row r="13572" spans="1:19" x14ac:dyDescent="0.25">
      <c r="A13572" t="s">
        <v>319</v>
      </c>
      <c r="B13572" t="s">
        <v>409</v>
      </c>
      <c r="C13572">
        <v>0.9</v>
      </c>
      <c r="F13572">
        <f t="shared" si="214"/>
        <v>6.66</v>
      </c>
      <c r="G13572" s="1">
        <v>44217</v>
      </c>
      <c r="I13572">
        <v>7.4</v>
      </c>
      <c r="K13572">
        <v>2442</v>
      </c>
      <c r="L13572" t="s">
        <v>68</v>
      </c>
      <c r="M13572" t="s">
        <v>13</v>
      </c>
      <c r="N13572">
        <v>7.4</v>
      </c>
      <c r="O13572">
        <v>330</v>
      </c>
      <c r="P13572">
        <v>330</v>
      </c>
      <c r="Q13572">
        <v>1</v>
      </c>
      <c r="R13572" t="s">
        <v>182</v>
      </c>
      <c r="S13572" t="s">
        <v>81</v>
      </c>
    </row>
    <row r="13573" spans="1:19" x14ac:dyDescent="0.25">
      <c r="A13573" t="s">
        <v>319</v>
      </c>
      <c r="B13573" t="s">
        <v>410</v>
      </c>
      <c r="C13573">
        <v>0.9</v>
      </c>
      <c r="F13573">
        <f t="shared" si="214"/>
        <v>6.66</v>
      </c>
      <c r="G13573" s="1">
        <v>44217</v>
      </c>
      <c r="I13573">
        <v>7.4</v>
      </c>
      <c r="K13573">
        <v>2442</v>
      </c>
      <c r="L13573" t="s">
        <v>68</v>
      </c>
      <c r="M13573" t="s">
        <v>13</v>
      </c>
      <c r="N13573">
        <v>7.4</v>
      </c>
      <c r="O13573">
        <v>330</v>
      </c>
      <c r="P13573">
        <v>330</v>
      </c>
      <c r="Q13573">
        <v>1</v>
      </c>
      <c r="R13573" t="s">
        <v>182</v>
      </c>
      <c r="S13573" t="s">
        <v>82</v>
      </c>
    </row>
    <row r="13574" spans="1:19" x14ac:dyDescent="0.25">
      <c r="A13574" t="s">
        <v>319</v>
      </c>
      <c r="B13574" t="s">
        <v>411</v>
      </c>
      <c r="F13574">
        <f t="shared" si="214"/>
        <v>0</v>
      </c>
      <c r="G13574" s="1">
        <v>44217</v>
      </c>
      <c r="I13574">
        <v>7.4</v>
      </c>
      <c r="K13574">
        <v>2442</v>
      </c>
      <c r="L13574" t="s">
        <v>68</v>
      </c>
      <c r="M13574" t="s">
        <v>13</v>
      </c>
      <c r="N13574">
        <v>7.4</v>
      </c>
      <c r="O13574">
        <v>330</v>
      </c>
      <c r="P13574">
        <v>330</v>
      </c>
      <c r="Q13574">
        <v>1</v>
      </c>
      <c r="R13574" t="s">
        <v>182</v>
      </c>
      <c r="S13574" t="s">
        <v>83</v>
      </c>
    </row>
    <row r="13575" spans="1:19" x14ac:dyDescent="0.25">
      <c r="A13575" t="s">
        <v>319</v>
      </c>
      <c r="B13575" t="s">
        <v>412</v>
      </c>
      <c r="F13575">
        <f t="shared" si="214"/>
        <v>0</v>
      </c>
      <c r="G13575" s="1">
        <v>44217</v>
      </c>
      <c r="I13575">
        <v>7.4</v>
      </c>
      <c r="K13575">
        <v>2442</v>
      </c>
      <c r="L13575" t="s">
        <v>68</v>
      </c>
      <c r="M13575" t="s">
        <v>13</v>
      </c>
      <c r="N13575">
        <v>7.4</v>
      </c>
      <c r="O13575">
        <v>330</v>
      </c>
      <c r="P13575">
        <v>330</v>
      </c>
      <c r="Q13575">
        <v>1</v>
      </c>
      <c r="R13575" t="s">
        <v>182</v>
      </c>
      <c r="S13575" t="s">
        <v>84</v>
      </c>
    </row>
    <row r="13576" spans="1:19" x14ac:dyDescent="0.25">
      <c r="A13576" t="s">
        <v>319</v>
      </c>
      <c r="B13576" t="s">
        <v>413</v>
      </c>
      <c r="F13576">
        <f t="shared" si="214"/>
        <v>0</v>
      </c>
      <c r="G13576" s="1">
        <v>44217</v>
      </c>
      <c r="I13576">
        <v>7.4</v>
      </c>
      <c r="K13576">
        <v>2442</v>
      </c>
      <c r="L13576" t="s">
        <v>68</v>
      </c>
      <c r="M13576" t="s">
        <v>13</v>
      </c>
      <c r="N13576">
        <v>7.4</v>
      </c>
      <c r="O13576">
        <v>330</v>
      </c>
      <c r="P13576">
        <v>330</v>
      </c>
      <c r="Q13576">
        <v>1</v>
      </c>
      <c r="R13576" t="s">
        <v>182</v>
      </c>
      <c r="S13576" t="s">
        <v>85</v>
      </c>
    </row>
    <row r="13577" spans="1:19" x14ac:dyDescent="0.25">
      <c r="A13577" t="s">
        <v>319</v>
      </c>
      <c r="B13577" t="s">
        <v>414</v>
      </c>
      <c r="F13577">
        <f t="shared" si="214"/>
        <v>0</v>
      </c>
      <c r="G13577" s="1">
        <v>44217</v>
      </c>
      <c r="I13577">
        <v>7.4</v>
      </c>
      <c r="K13577">
        <v>2442</v>
      </c>
      <c r="L13577" t="s">
        <v>68</v>
      </c>
      <c r="M13577" t="s">
        <v>13</v>
      </c>
      <c r="N13577">
        <v>7.4</v>
      </c>
      <c r="O13577">
        <v>330</v>
      </c>
      <c r="P13577">
        <v>330</v>
      </c>
      <c r="Q13577">
        <v>1</v>
      </c>
      <c r="R13577" t="s">
        <v>182</v>
      </c>
      <c r="S13577" t="s">
        <v>86</v>
      </c>
    </row>
    <row r="13578" spans="1:19" x14ac:dyDescent="0.25">
      <c r="A13578" t="s">
        <v>319</v>
      </c>
      <c r="B13578" t="s">
        <v>415</v>
      </c>
      <c r="F13578">
        <f t="shared" si="214"/>
        <v>0</v>
      </c>
      <c r="G13578" s="1">
        <v>44217</v>
      </c>
      <c r="I13578">
        <v>7.4</v>
      </c>
      <c r="K13578">
        <v>2442</v>
      </c>
      <c r="L13578" t="s">
        <v>68</v>
      </c>
      <c r="M13578" t="s">
        <v>13</v>
      </c>
      <c r="N13578">
        <v>7.4</v>
      </c>
      <c r="O13578">
        <v>330</v>
      </c>
      <c r="P13578">
        <v>330</v>
      </c>
      <c r="Q13578">
        <v>1</v>
      </c>
      <c r="R13578" t="s">
        <v>182</v>
      </c>
      <c r="S13578" t="s">
        <v>87</v>
      </c>
    </row>
    <row r="13579" spans="1:19" x14ac:dyDescent="0.25">
      <c r="A13579" t="s">
        <v>319</v>
      </c>
      <c r="B13579" t="s">
        <v>416</v>
      </c>
      <c r="F13579">
        <f t="shared" si="214"/>
        <v>0</v>
      </c>
      <c r="G13579" s="1">
        <v>44217</v>
      </c>
      <c r="I13579">
        <v>7.4</v>
      </c>
      <c r="K13579">
        <v>2442</v>
      </c>
      <c r="L13579" t="s">
        <v>68</v>
      </c>
      <c r="M13579" t="s">
        <v>13</v>
      </c>
      <c r="N13579">
        <v>7.4</v>
      </c>
      <c r="O13579">
        <v>330</v>
      </c>
      <c r="P13579">
        <v>330</v>
      </c>
      <c r="Q13579">
        <v>1</v>
      </c>
      <c r="R13579" t="s">
        <v>182</v>
      </c>
      <c r="S13579" t="s">
        <v>72</v>
      </c>
    </row>
    <row r="13580" spans="1:19" x14ac:dyDescent="0.25">
      <c r="A13580" t="s">
        <v>319</v>
      </c>
      <c r="B13580" t="s">
        <v>417</v>
      </c>
      <c r="F13580">
        <f t="shared" si="214"/>
        <v>0</v>
      </c>
      <c r="G13580" s="1">
        <v>44217</v>
      </c>
      <c r="I13580">
        <v>7.4</v>
      </c>
      <c r="K13580">
        <v>2442</v>
      </c>
      <c r="L13580" t="s">
        <v>68</v>
      </c>
      <c r="M13580" t="s">
        <v>13</v>
      </c>
      <c r="N13580">
        <v>7.4</v>
      </c>
      <c r="O13580">
        <v>330</v>
      </c>
      <c r="P13580">
        <v>330</v>
      </c>
      <c r="Q13580">
        <v>1</v>
      </c>
      <c r="R13580" t="s">
        <v>182</v>
      </c>
      <c r="S13580" t="s">
        <v>73</v>
      </c>
    </row>
    <row r="13581" spans="1:19" x14ac:dyDescent="0.25">
      <c r="A13581" t="s">
        <v>319</v>
      </c>
      <c r="B13581" t="s">
        <v>418</v>
      </c>
      <c r="F13581">
        <f t="shared" si="214"/>
        <v>0</v>
      </c>
      <c r="G13581" s="1">
        <v>44217</v>
      </c>
      <c r="I13581">
        <v>7.4</v>
      </c>
      <c r="K13581">
        <v>2442</v>
      </c>
      <c r="L13581" t="s">
        <v>68</v>
      </c>
      <c r="M13581" t="s">
        <v>13</v>
      </c>
      <c r="N13581">
        <v>7.4</v>
      </c>
      <c r="O13581">
        <v>330</v>
      </c>
      <c r="P13581">
        <v>330</v>
      </c>
      <c r="Q13581">
        <v>1</v>
      </c>
      <c r="R13581" t="s">
        <v>182</v>
      </c>
      <c r="S13581" t="s">
        <v>74</v>
      </c>
    </row>
    <row r="13582" spans="1:19" x14ac:dyDescent="0.25">
      <c r="A13582" t="s">
        <v>319</v>
      </c>
      <c r="B13582" t="s">
        <v>419</v>
      </c>
      <c r="F13582">
        <f t="shared" si="214"/>
        <v>0</v>
      </c>
      <c r="G13582" s="1">
        <v>44217</v>
      </c>
      <c r="I13582">
        <v>7.4</v>
      </c>
      <c r="K13582">
        <v>2442</v>
      </c>
      <c r="L13582" t="s">
        <v>68</v>
      </c>
      <c r="M13582" t="s">
        <v>13</v>
      </c>
      <c r="N13582">
        <v>7.4</v>
      </c>
      <c r="O13582">
        <v>330</v>
      </c>
      <c r="P13582">
        <v>330</v>
      </c>
      <c r="Q13582">
        <v>1</v>
      </c>
      <c r="R13582" t="s">
        <v>182</v>
      </c>
      <c r="S13582" t="s">
        <v>75</v>
      </c>
    </row>
    <row r="13583" spans="1:19" x14ac:dyDescent="0.25">
      <c r="A13583" t="s">
        <v>319</v>
      </c>
      <c r="B13583" t="s">
        <v>420</v>
      </c>
      <c r="C13583">
        <v>0.9</v>
      </c>
      <c r="F13583">
        <f t="shared" si="214"/>
        <v>6.66</v>
      </c>
      <c r="G13583" s="1">
        <v>44217</v>
      </c>
      <c r="I13583">
        <v>7.4</v>
      </c>
      <c r="K13583">
        <v>2442</v>
      </c>
      <c r="L13583" t="s">
        <v>68</v>
      </c>
      <c r="M13583" t="s">
        <v>13</v>
      </c>
      <c r="N13583">
        <v>7.4</v>
      </c>
      <c r="O13583">
        <v>330</v>
      </c>
      <c r="P13583">
        <v>330</v>
      </c>
      <c r="Q13583">
        <v>1</v>
      </c>
      <c r="R13583" t="s">
        <v>182</v>
      </c>
      <c r="S13583" t="s">
        <v>76</v>
      </c>
    </row>
    <row r="13584" spans="1:19" x14ac:dyDescent="0.25">
      <c r="A13584" t="s">
        <v>319</v>
      </c>
      <c r="B13584" t="s">
        <v>421</v>
      </c>
      <c r="C13584">
        <v>0.9</v>
      </c>
      <c r="F13584">
        <f t="shared" si="214"/>
        <v>6.66</v>
      </c>
      <c r="G13584" s="1">
        <v>44217</v>
      </c>
      <c r="I13584">
        <v>7.4</v>
      </c>
      <c r="K13584">
        <v>2442</v>
      </c>
      <c r="L13584" t="s">
        <v>68</v>
      </c>
      <c r="M13584" t="s">
        <v>13</v>
      </c>
      <c r="N13584">
        <v>7.4</v>
      </c>
      <c r="O13584">
        <v>330</v>
      </c>
      <c r="P13584">
        <v>330</v>
      </c>
      <c r="Q13584">
        <v>1</v>
      </c>
      <c r="R13584" t="s">
        <v>182</v>
      </c>
      <c r="S13584" t="s">
        <v>77</v>
      </c>
    </row>
    <row r="13585" spans="1:19" x14ac:dyDescent="0.25">
      <c r="A13585" t="s">
        <v>319</v>
      </c>
      <c r="B13585" t="s">
        <v>422</v>
      </c>
      <c r="C13585">
        <v>0.9</v>
      </c>
      <c r="F13585">
        <f t="shared" si="214"/>
        <v>6.66</v>
      </c>
      <c r="G13585" s="1">
        <v>44217</v>
      </c>
      <c r="I13585">
        <v>7.4</v>
      </c>
      <c r="K13585">
        <v>2442</v>
      </c>
      <c r="L13585" t="s">
        <v>68</v>
      </c>
      <c r="M13585" t="s">
        <v>13</v>
      </c>
      <c r="N13585">
        <v>7.4</v>
      </c>
      <c r="O13585">
        <v>330</v>
      </c>
      <c r="P13585">
        <v>330</v>
      </c>
      <c r="Q13585">
        <v>1</v>
      </c>
      <c r="R13585" t="s">
        <v>182</v>
      </c>
      <c r="S13585" t="s">
        <v>78</v>
      </c>
    </row>
    <row r="13586" spans="1:19" x14ac:dyDescent="0.25">
      <c r="A13586" t="s">
        <v>319</v>
      </c>
      <c r="B13586" t="s">
        <v>423</v>
      </c>
      <c r="C13586">
        <v>0.9</v>
      </c>
      <c r="F13586">
        <f t="shared" si="214"/>
        <v>6.66</v>
      </c>
      <c r="G13586" s="1">
        <v>44217</v>
      </c>
      <c r="I13586">
        <v>7.4</v>
      </c>
      <c r="K13586">
        <v>2442</v>
      </c>
      <c r="L13586" t="s">
        <v>68</v>
      </c>
      <c r="M13586" t="s">
        <v>13</v>
      </c>
      <c r="N13586">
        <v>7.4</v>
      </c>
      <c r="O13586">
        <v>330</v>
      </c>
      <c r="P13586">
        <v>330</v>
      </c>
      <c r="Q13586">
        <v>1</v>
      </c>
      <c r="R13586" t="s">
        <v>182</v>
      </c>
      <c r="S13586" t="s">
        <v>79</v>
      </c>
    </row>
    <row r="13587" spans="1:19" x14ac:dyDescent="0.25">
      <c r="A13587" t="s">
        <v>319</v>
      </c>
      <c r="B13587" t="s">
        <v>424</v>
      </c>
      <c r="F13587">
        <f t="shared" si="214"/>
        <v>0</v>
      </c>
      <c r="G13587" s="1">
        <v>44217</v>
      </c>
      <c r="I13587">
        <v>7.4</v>
      </c>
      <c r="K13587">
        <v>2442</v>
      </c>
      <c r="L13587" t="s">
        <v>68</v>
      </c>
      <c r="M13587" t="s">
        <v>13</v>
      </c>
      <c r="N13587">
        <v>7.4</v>
      </c>
      <c r="O13587">
        <v>330</v>
      </c>
      <c r="P13587">
        <v>330</v>
      </c>
      <c r="Q13587">
        <v>1</v>
      </c>
      <c r="R13587" t="s">
        <v>182</v>
      </c>
      <c r="S13587" t="s">
        <v>80</v>
      </c>
    </row>
    <row r="13588" spans="1:19" x14ac:dyDescent="0.25">
      <c r="A13588" t="s">
        <v>319</v>
      </c>
      <c r="B13588" t="s">
        <v>425</v>
      </c>
      <c r="F13588">
        <f t="shared" si="214"/>
        <v>0</v>
      </c>
      <c r="G13588" s="1">
        <v>44217</v>
      </c>
      <c r="I13588">
        <v>7.4</v>
      </c>
      <c r="K13588">
        <v>2442</v>
      </c>
      <c r="L13588" t="s">
        <v>68</v>
      </c>
      <c r="M13588" t="s">
        <v>13</v>
      </c>
      <c r="N13588">
        <v>7.4</v>
      </c>
      <c r="O13588">
        <v>330</v>
      </c>
      <c r="P13588">
        <v>330</v>
      </c>
      <c r="Q13588">
        <v>1</v>
      </c>
      <c r="R13588" t="s">
        <v>182</v>
      </c>
      <c r="S13588" t="s">
        <v>81</v>
      </c>
    </row>
    <row r="13589" spans="1:19" x14ac:dyDescent="0.25">
      <c r="A13589" t="s">
        <v>319</v>
      </c>
      <c r="B13589" t="s">
        <v>426</v>
      </c>
      <c r="F13589">
        <f t="shared" si="214"/>
        <v>0</v>
      </c>
      <c r="G13589" s="1">
        <v>44217</v>
      </c>
      <c r="I13589">
        <v>7.4</v>
      </c>
      <c r="K13589">
        <v>2442</v>
      </c>
      <c r="L13589" t="s">
        <v>68</v>
      </c>
      <c r="M13589" t="s">
        <v>13</v>
      </c>
      <c r="N13589">
        <v>7.4</v>
      </c>
      <c r="O13589">
        <v>330</v>
      </c>
      <c r="P13589">
        <v>330</v>
      </c>
      <c r="Q13589">
        <v>1</v>
      </c>
      <c r="R13589" t="s">
        <v>182</v>
      </c>
      <c r="S13589" t="s">
        <v>82</v>
      </c>
    </row>
    <row r="13590" spans="1:19" x14ac:dyDescent="0.25">
      <c r="A13590" t="s">
        <v>319</v>
      </c>
      <c r="B13590" t="s">
        <v>427</v>
      </c>
      <c r="F13590">
        <f t="shared" si="214"/>
        <v>0</v>
      </c>
      <c r="G13590" s="1">
        <v>44217</v>
      </c>
      <c r="I13590">
        <v>7.4</v>
      </c>
      <c r="K13590">
        <v>2442</v>
      </c>
      <c r="L13590" t="s">
        <v>68</v>
      </c>
      <c r="M13590" t="s">
        <v>13</v>
      </c>
      <c r="N13590">
        <v>7.4</v>
      </c>
      <c r="O13590">
        <v>330</v>
      </c>
      <c r="P13590">
        <v>330</v>
      </c>
      <c r="Q13590">
        <v>1</v>
      </c>
      <c r="R13590" t="s">
        <v>182</v>
      </c>
      <c r="S13590" t="s">
        <v>83</v>
      </c>
    </row>
    <row r="13591" spans="1:19" x14ac:dyDescent="0.25">
      <c r="A13591" t="s">
        <v>319</v>
      </c>
      <c r="B13591" t="s">
        <v>428</v>
      </c>
      <c r="F13591">
        <f t="shared" si="214"/>
        <v>0</v>
      </c>
      <c r="G13591" s="1">
        <v>44217</v>
      </c>
      <c r="I13591">
        <v>7.4</v>
      </c>
      <c r="K13591">
        <v>2442</v>
      </c>
      <c r="L13591" t="s">
        <v>68</v>
      </c>
      <c r="M13591" t="s">
        <v>13</v>
      </c>
      <c r="N13591">
        <v>7.4</v>
      </c>
      <c r="O13591">
        <v>330</v>
      </c>
      <c r="P13591">
        <v>330</v>
      </c>
      <c r="Q13591">
        <v>1</v>
      </c>
      <c r="R13591" t="s">
        <v>182</v>
      </c>
      <c r="S13591" t="s">
        <v>84</v>
      </c>
    </row>
    <row r="13592" spans="1:19" x14ac:dyDescent="0.25">
      <c r="A13592" t="s">
        <v>319</v>
      </c>
      <c r="B13592" t="s">
        <v>429</v>
      </c>
      <c r="F13592">
        <f t="shared" si="214"/>
        <v>0</v>
      </c>
      <c r="G13592" s="1">
        <v>44217</v>
      </c>
      <c r="I13592">
        <v>7.4</v>
      </c>
      <c r="K13592">
        <v>2442</v>
      </c>
      <c r="L13592" t="s">
        <v>68</v>
      </c>
      <c r="M13592" t="s">
        <v>13</v>
      </c>
      <c r="N13592">
        <v>7.4</v>
      </c>
      <c r="O13592">
        <v>330</v>
      </c>
      <c r="P13592">
        <v>330</v>
      </c>
      <c r="Q13592">
        <v>1</v>
      </c>
      <c r="R13592" t="s">
        <v>182</v>
      </c>
      <c r="S13592" t="s">
        <v>85</v>
      </c>
    </row>
    <row r="13593" spans="1:19" x14ac:dyDescent="0.25">
      <c r="A13593" t="s">
        <v>319</v>
      </c>
      <c r="B13593" t="s">
        <v>430</v>
      </c>
      <c r="F13593">
        <f t="shared" si="214"/>
        <v>0</v>
      </c>
      <c r="G13593" s="1">
        <v>44217</v>
      </c>
      <c r="I13593">
        <v>7.4</v>
      </c>
      <c r="K13593">
        <v>2442</v>
      </c>
      <c r="L13593" t="s">
        <v>68</v>
      </c>
      <c r="M13593" t="s">
        <v>13</v>
      </c>
      <c r="N13593">
        <v>7.4</v>
      </c>
      <c r="O13593">
        <v>330</v>
      </c>
      <c r="P13593">
        <v>330</v>
      </c>
      <c r="Q13593">
        <v>1</v>
      </c>
      <c r="R13593" t="s">
        <v>182</v>
      </c>
      <c r="S13593" t="s">
        <v>86</v>
      </c>
    </row>
    <row r="13594" spans="1:19" x14ac:dyDescent="0.25">
      <c r="A13594" t="s">
        <v>319</v>
      </c>
      <c r="B13594" t="s">
        <v>431</v>
      </c>
      <c r="F13594">
        <f t="shared" si="214"/>
        <v>0</v>
      </c>
      <c r="G13594" s="1">
        <v>44217</v>
      </c>
      <c r="I13594">
        <v>7.4</v>
      </c>
      <c r="K13594">
        <v>2442</v>
      </c>
      <c r="L13594" t="s">
        <v>68</v>
      </c>
      <c r="M13594" t="s">
        <v>13</v>
      </c>
      <c r="N13594">
        <v>7.4</v>
      </c>
      <c r="O13594">
        <v>330</v>
      </c>
      <c r="P13594">
        <v>330</v>
      </c>
      <c r="Q13594">
        <v>1</v>
      </c>
      <c r="R13594" t="s">
        <v>182</v>
      </c>
      <c r="S13594" t="s">
        <v>87</v>
      </c>
    </row>
    <row r="13595" spans="1:19" x14ac:dyDescent="0.25">
      <c r="A13595" t="s">
        <v>319</v>
      </c>
      <c r="B13595" t="s">
        <v>432</v>
      </c>
      <c r="F13595">
        <f t="shared" si="214"/>
        <v>0</v>
      </c>
      <c r="G13595" s="1">
        <v>44217</v>
      </c>
      <c r="I13595">
        <v>7.4</v>
      </c>
      <c r="K13595">
        <v>2442</v>
      </c>
      <c r="L13595" t="s">
        <v>68</v>
      </c>
      <c r="M13595" t="s">
        <v>13</v>
      </c>
      <c r="N13595">
        <v>7.4</v>
      </c>
      <c r="O13595">
        <v>330</v>
      </c>
      <c r="P13595">
        <v>330</v>
      </c>
      <c r="Q13595">
        <v>1</v>
      </c>
      <c r="R13595" t="s">
        <v>182</v>
      </c>
      <c r="S13595" t="s">
        <v>72</v>
      </c>
    </row>
    <row r="13596" spans="1:19" x14ac:dyDescent="0.25">
      <c r="A13596" t="s">
        <v>319</v>
      </c>
      <c r="B13596" t="s">
        <v>433</v>
      </c>
      <c r="F13596">
        <f t="shared" si="214"/>
        <v>0</v>
      </c>
      <c r="G13596" s="1">
        <v>44217</v>
      </c>
      <c r="I13596">
        <v>7.4</v>
      </c>
      <c r="K13596">
        <v>2442</v>
      </c>
      <c r="L13596" t="s">
        <v>68</v>
      </c>
      <c r="M13596" t="s">
        <v>13</v>
      </c>
      <c r="N13596">
        <v>7.4</v>
      </c>
      <c r="O13596">
        <v>330</v>
      </c>
      <c r="P13596">
        <v>330</v>
      </c>
      <c r="Q13596">
        <v>1</v>
      </c>
      <c r="R13596" t="s">
        <v>182</v>
      </c>
      <c r="S13596" t="s">
        <v>73</v>
      </c>
    </row>
    <row r="13597" spans="1:19" x14ac:dyDescent="0.25">
      <c r="A13597" t="s">
        <v>319</v>
      </c>
      <c r="B13597" t="s">
        <v>434</v>
      </c>
      <c r="F13597">
        <f t="shared" si="214"/>
        <v>0</v>
      </c>
      <c r="G13597" s="1">
        <v>44217</v>
      </c>
      <c r="I13597">
        <v>7.4</v>
      </c>
      <c r="K13597">
        <v>2442</v>
      </c>
      <c r="L13597" t="s">
        <v>68</v>
      </c>
      <c r="M13597" t="s">
        <v>13</v>
      </c>
      <c r="N13597">
        <v>7.4</v>
      </c>
      <c r="O13597">
        <v>330</v>
      </c>
      <c r="P13597">
        <v>330</v>
      </c>
      <c r="Q13597">
        <v>1</v>
      </c>
      <c r="R13597" t="s">
        <v>182</v>
      </c>
      <c r="S13597" t="s">
        <v>74</v>
      </c>
    </row>
    <row r="13598" spans="1:19" x14ac:dyDescent="0.25">
      <c r="A13598" t="s">
        <v>319</v>
      </c>
      <c r="B13598" t="s">
        <v>435</v>
      </c>
      <c r="F13598">
        <f t="shared" si="214"/>
        <v>0</v>
      </c>
      <c r="G13598" s="1">
        <v>44217</v>
      </c>
      <c r="I13598">
        <v>7.4</v>
      </c>
      <c r="K13598">
        <v>2442</v>
      </c>
      <c r="L13598" t="s">
        <v>68</v>
      </c>
      <c r="M13598" t="s">
        <v>13</v>
      </c>
      <c r="N13598">
        <v>7.4</v>
      </c>
      <c r="O13598">
        <v>330</v>
      </c>
      <c r="P13598">
        <v>330</v>
      </c>
      <c r="Q13598">
        <v>1</v>
      </c>
      <c r="R13598" t="s">
        <v>182</v>
      </c>
      <c r="S13598" t="s">
        <v>75</v>
      </c>
    </row>
    <row r="13599" spans="1:19" x14ac:dyDescent="0.25">
      <c r="A13599" t="s">
        <v>319</v>
      </c>
      <c r="B13599" t="s">
        <v>436</v>
      </c>
      <c r="C13599">
        <v>0.9</v>
      </c>
      <c r="F13599">
        <f t="shared" si="214"/>
        <v>6.66</v>
      </c>
      <c r="G13599" s="1">
        <v>44217</v>
      </c>
      <c r="I13599">
        <v>7.4</v>
      </c>
      <c r="K13599">
        <v>2442</v>
      </c>
      <c r="L13599" t="s">
        <v>68</v>
      </c>
      <c r="M13599" t="s">
        <v>13</v>
      </c>
      <c r="N13599">
        <v>7.4</v>
      </c>
      <c r="O13599">
        <v>330</v>
      </c>
      <c r="P13599">
        <v>330</v>
      </c>
      <c r="Q13599">
        <v>1</v>
      </c>
      <c r="R13599" t="s">
        <v>182</v>
      </c>
      <c r="S13599" t="s">
        <v>76</v>
      </c>
    </row>
    <row r="13600" spans="1:19" x14ac:dyDescent="0.25">
      <c r="A13600" t="s">
        <v>319</v>
      </c>
      <c r="B13600" t="s">
        <v>437</v>
      </c>
      <c r="C13600">
        <v>0.9</v>
      </c>
      <c r="F13600">
        <f t="shared" si="214"/>
        <v>6.66</v>
      </c>
      <c r="G13600" s="1">
        <v>44217</v>
      </c>
      <c r="I13600">
        <v>7.4</v>
      </c>
      <c r="K13600">
        <v>2442</v>
      </c>
      <c r="L13600" t="s">
        <v>68</v>
      </c>
      <c r="M13600" t="s">
        <v>13</v>
      </c>
      <c r="N13600">
        <v>7.4</v>
      </c>
      <c r="O13600">
        <v>330</v>
      </c>
      <c r="P13600">
        <v>330</v>
      </c>
      <c r="Q13600">
        <v>1</v>
      </c>
      <c r="R13600" t="s">
        <v>182</v>
      </c>
      <c r="S13600" t="s">
        <v>77</v>
      </c>
    </row>
    <row r="13601" spans="1:19" x14ac:dyDescent="0.25">
      <c r="A13601" t="s">
        <v>319</v>
      </c>
      <c r="B13601" t="s">
        <v>438</v>
      </c>
      <c r="C13601">
        <v>0.9</v>
      </c>
      <c r="F13601">
        <f t="shared" si="214"/>
        <v>6.66</v>
      </c>
      <c r="G13601" s="1">
        <v>44217</v>
      </c>
      <c r="I13601">
        <v>7.4</v>
      </c>
      <c r="K13601">
        <v>2442</v>
      </c>
      <c r="L13601" t="s">
        <v>68</v>
      </c>
      <c r="M13601" t="s">
        <v>13</v>
      </c>
      <c r="N13601">
        <v>7.4</v>
      </c>
      <c r="O13601">
        <v>330</v>
      </c>
      <c r="P13601">
        <v>330</v>
      </c>
      <c r="Q13601">
        <v>1</v>
      </c>
      <c r="R13601" t="s">
        <v>182</v>
      </c>
      <c r="S13601" t="s">
        <v>78</v>
      </c>
    </row>
    <row r="13602" spans="1:19" x14ac:dyDescent="0.25">
      <c r="A13602" t="s">
        <v>319</v>
      </c>
      <c r="B13602" t="s">
        <v>439</v>
      </c>
      <c r="C13602">
        <v>0.9</v>
      </c>
      <c r="F13602">
        <f t="shared" si="214"/>
        <v>6.66</v>
      </c>
      <c r="G13602" s="1">
        <v>44217</v>
      </c>
      <c r="I13602">
        <v>7.4</v>
      </c>
      <c r="K13602">
        <v>2442</v>
      </c>
      <c r="L13602" t="s">
        <v>68</v>
      </c>
      <c r="M13602" t="s">
        <v>13</v>
      </c>
      <c r="N13602">
        <v>7.4</v>
      </c>
      <c r="O13602">
        <v>330</v>
      </c>
      <c r="P13602">
        <v>330</v>
      </c>
      <c r="Q13602">
        <v>1</v>
      </c>
      <c r="R13602" t="s">
        <v>182</v>
      </c>
      <c r="S13602" t="s">
        <v>79</v>
      </c>
    </row>
    <row r="13603" spans="1:19" x14ac:dyDescent="0.25">
      <c r="A13603" t="s">
        <v>319</v>
      </c>
      <c r="B13603" t="s">
        <v>440</v>
      </c>
      <c r="F13603">
        <f t="shared" si="214"/>
        <v>0</v>
      </c>
      <c r="G13603" s="1">
        <v>44217</v>
      </c>
      <c r="I13603">
        <v>7.4</v>
      </c>
      <c r="K13603">
        <v>2442</v>
      </c>
      <c r="L13603" t="s">
        <v>68</v>
      </c>
      <c r="M13603" t="s">
        <v>13</v>
      </c>
      <c r="N13603">
        <v>7.4</v>
      </c>
      <c r="O13603">
        <v>330</v>
      </c>
      <c r="P13603">
        <v>330</v>
      </c>
      <c r="Q13603">
        <v>1</v>
      </c>
      <c r="R13603" t="s">
        <v>182</v>
      </c>
      <c r="S13603" t="s">
        <v>80</v>
      </c>
    </row>
    <row r="13604" spans="1:19" x14ac:dyDescent="0.25">
      <c r="A13604" t="s">
        <v>319</v>
      </c>
      <c r="B13604" t="s">
        <v>441</v>
      </c>
      <c r="F13604">
        <f t="shared" si="214"/>
        <v>0</v>
      </c>
      <c r="G13604" s="1">
        <v>44217</v>
      </c>
      <c r="I13604">
        <v>7.4</v>
      </c>
      <c r="K13604">
        <v>2442</v>
      </c>
      <c r="L13604" t="s">
        <v>68</v>
      </c>
      <c r="M13604" t="s">
        <v>13</v>
      </c>
      <c r="N13604">
        <v>7.4</v>
      </c>
      <c r="O13604">
        <v>330</v>
      </c>
      <c r="P13604">
        <v>330</v>
      </c>
      <c r="Q13604">
        <v>1</v>
      </c>
      <c r="R13604" t="s">
        <v>182</v>
      </c>
      <c r="S13604" t="s">
        <v>81</v>
      </c>
    </row>
    <row r="13605" spans="1:19" x14ac:dyDescent="0.25">
      <c r="A13605" t="s">
        <v>319</v>
      </c>
      <c r="B13605" t="s">
        <v>442</v>
      </c>
      <c r="F13605">
        <f t="shared" si="214"/>
        <v>0</v>
      </c>
      <c r="G13605" s="1">
        <v>44217</v>
      </c>
      <c r="I13605">
        <v>7.4</v>
      </c>
      <c r="K13605">
        <v>2442</v>
      </c>
      <c r="L13605" t="s">
        <v>68</v>
      </c>
      <c r="M13605" t="s">
        <v>13</v>
      </c>
      <c r="N13605">
        <v>7.4</v>
      </c>
      <c r="O13605">
        <v>330</v>
      </c>
      <c r="P13605">
        <v>330</v>
      </c>
      <c r="Q13605">
        <v>1</v>
      </c>
      <c r="R13605" t="s">
        <v>182</v>
      </c>
      <c r="S13605" t="s">
        <v>82</v>
      </c>
    </row>
    <row r="13606" spans="1:19" x14ac:dyDescent="0.25">
      <c r="A13606" t="s">
        <v>319</v>
      </c>
      <c r="B13606" t="s">
        <v>443</v>
      </c>
      <c r="F13606">
        <f t="shared" si="214"/>
        <v>0</v>
      </c>
      <c r="G13606" s="1">
        <v>44217</v>
      </c>
      <c r="I13606">
        <v>7.4</v>
      </c>
      <c r="K13606">
        <v>2442</v>
      </c>
      <c r="L13606" t="s">
        <v>68</v>
      </c>
      <c r="M13606" t="s">
        <v>13</v>
      </c>
      <c r="N13606">
        <v>7.4</v>
      </c>
      <c r="O13606">
        <v>330</v>
      </c>
      <c r="P13606">
        <v>330</v>
      </c>
      <c r="Q13606">
        <v>1</v>
      </c>
      <c r="R13606" t="s">
        <v>182</v>
      </c>
      <c r="S13606" t="s">
        <v>83</v>
      </c>
    </row>
    <row r="13607" spans="1:19" x14ac:dyDescent="0.25">
      <c r="A13607" t="s">
        <v>319</v>
      </c>
      <c r="B13607" t="s">
        <v>444</v>
      </c>
      <c r="F13607">
        <f t="shared" si="214"/>
        <v>0</v>
      </c>
      <c r="G13607" s="1">
        <v>44217</v>
      </c>
      <c r="I13607">
        <v>7.4</v>
      </c>
      <c r="K13607">
        <v>2442</v>
      </c>
      <c r="L13607" t="s">
        <v>68</v>
      </c>
      <c r="M13607" t="s">
        <v>13</v>
      </c>
      <c r="N13607">
        <v>7.4</v>
      </c>
      <c r="O13607">
        <v>330</v>
      </c>
      <c r="P13607">
        <v>330</v>
      </c>
      <c r="Q13607">
        <v>1</v>
      </c>
      <c r="R13607" t="s">
        <v>182</v>
      </c>
      <c r="S13607" t="s">
        <v>84</v>
      </c>
    </row>
    <row r="13608" spans="1:19" x14ac:dyDescent="0.25">
      <c r="A13608" t="s">
        <v>319</v>
      </c>
      <c r="B13608" t="s">
        <v>445</v>
      </c>
      <c r="F13608">
        <f t="shared" si="214"/>
        <v>0</v>
      </c>
      <c r="G13608" s="1">
        <v>44217</v>
      </c>
      <c r="I13608">
        <v>7.4</v>
      </c>
      <c r="K13608">
        <v>2442</v>
      </c>
      <c r="L13608" t="s">
        <v>68</v>
      </c>
      <c r="M13608" t="s">
        <v>13</v>
      </c>
      <c r="N13608">
        <v>7.4</v>
      </c>
      <c r="O13608">
        <v>330</v>
      </c>
      <c r="P13608">
        <v>330</v>
      </c>
      <c r="Q13608">
        <v>1</v>
      </c>
      <c r="R13608" t="s">
        <v>182</v>
      </c>
      <c r="S13608" t="s">
        <v>85</v>
      </c>
    </row>
    <row r="13609" spans="1:19" x14ac:dyDescent="0.25">
      <c r="A13609" t="s">
        <v>319</v>
      </c>
      <c r="B13609" t="s">
        <v>446</v>
      </c>
      <c r="F13609">
        <f t="shared" si="214"/>
        <v>0</v>
      </c>
      <c r="G13609" s="1">
        <v>44217</v>
      </c>
      <c r="I13609">
        <v>7.4</v>
      </c>
      <c r="K13609">
        <v>2442</v>
      </c>
      <c r="L13609" t="s">
        <v>68</v>
      </c>
      <c r="M13609" t="s">
        <v>13</v>
      </c>
      <c r="N13609">
        <v>7.4</v>
      </c>
      <c r="O13609">
        <v>330</v>
      </c>
      <c r="P13609">
        <v>330</v>
      </c>
      <c r="Q13609">
        <v>1</v>
      </c>
      <c r="R13609" t="s">
        <v>182</v>
      </c>
      <c r="S13609" t="s">
        <v>86</v>
      </c>
    </row>
    <row r="13610" spans="1:19" x14ac:dyDescent="0.25">
      <c r="A13610" t="s">
        <v>319</v>
      </c>
      <c r="B13610" t="s">
        <v>447</v>
      </c>
      <c r="F13610">
        <f t="shared" si="214"/>
        <v>0</v>
      </c>
      <c r="G13610" s="1">
        <v>44217</v>
      </c>
      <c r="I13610">
        <v>7.4</v>
      </c>
      <c r="K13610">
        <v>2442</v>
      </c>
      <c r="L13610" t="s">
        <v>68</v>
      </c>
      <c r="M13610" t="s">
        <v>13</v>
      </c>
      <c r="N13610">
        <v>7.4</v>
      </c>
      <c r="O13610">
        <v>330</v>
      </c>
      <c r="P13610">
        <v>330</v>
      </c>
      <c r="Q13610">
        <v>1</v>
      </c>
      <c r="R13610" t="s">
        <v>182</v>
      </c>
      <c r="S13610" t="s">
        <v>87</v>
      </c>
    </row>
    <row r="13611" spans="1:19" x14ac:dyDescent="0.25">
      <c r="A13611" t="s">
        <v>319</v>
      </c>
      <c r="B13611" t="s">
        <v>448</v>
      </c>
      <c r="F13611">
        <f t="shared" si="214"/>
        <v>0</v>
      </c>
      <c r="G13611" s="1">
        <v>44217</v>
      </c>
      <c r="I13611">
        <v>7.4</v>
      </c>
      <c r="K13611">
        <v>2442</v>
      </c>
      <c r="L13611" t="s">
        <v>68</v>
      </c>
      <c r="M13611" t="s">
        <v>13</v>
      </c>
      <c r="N13611">
        <v>7.4</v>
      </c>
      <c r="O13611">
        <v>330</v>
      </c>
      <c r="P13611">
        <v>330</v>
      </c>
      <c r="Q13611">
        <v>1</v>
      </c>
      <c r="R13611" t="s">
        <v>182</v>
      </c>
      <c r="S13611" t="s">
        <v>72</v>
      </c>
    </row>
    <row r="13612" spans="1:19" x14ac:dyDescent="0.25">
      <c r="A13612" t="s">
        <v>319</v>
      </c>
      <c r="B13612" t="s">
        <v>449</v>
      </c>
      <c r="F13612">
        <f t="shared" si="214"/>
        <v>0</v>
      </c>
      <c r="G13612" s="1">
        <v>44217</v>
      </c>
      <c r="I13612">
        <v>7.4</v>
      </c>
      <c r="K13612">
        <v>2442</v>
      </c>
      <c r="L13612" t="s">
        <v>68</v>
      </c>
      <c r="M13612" t="s">
        <v>13</v>
      </c>
      <c r="N13612">
        <v>7.4</v>
      </c>
      <c r="O13612">
        <v>330</v>
      </c>
      <c r="P13612">
        <v>330</v>
      </c>
      <c r="Q13612">
        <v>1</v>
      </c>
      <c r="R13612" t="s">
        <v>182</v>
      </c>
      <c r="S13612" t="s">
        <v>73</v>
      </c>
    </row>
    <row r="13613" spans="1:19" x14ac:dyDescent="0.25">
      <c r="A13613" t="s">
        <v>319</v>
      </c>
      <c r="B13613" t="s">
        <v>450</v>
      </c>
      <c r="F13613">
        <f t="shared" si="214"/>
        <v>0</v>
      </c>
      <c r="G13613" s="1">
        <v>44217</v>
      </c>
      <c r="I13613">
        <v>7.4</v>
      </c>
      <c r="K13613">
        <v>2442</v>
      </c>
      <c r="L13613" t="s">
        <v>68</v>
      </c>
      <c r="M13613" t="s">
        <v>13</v>
      </c>
      <c r="N13613">
        <v>7.4</v>
      </c>
      <c r="O13613">
        <v>330</v>
      </c>
      <c r="P13613">
        <v>330</v>
      </c>
      <c r="Q13613">
        <v>1</v>
      </c>
      <c r="R13613" t="s">
        <v>182</v>
      </c>
      <c r="S13613" t="s">
        <v>74</v>
      </c>
    </row>
    <row r="13614" spans="1:19" x14ac:dyDescent="0.25">
      <c r="A13614" t="s">
        <v>319</v>
      </c>
      <c r="B13614" t="s">
        <v>451</v>
      </c>
      <c r="F13614">
        <f t="shared" si="214"/>
        <v>0</v>
      </c>
      <c r="G13614" s="1">
        <v>44217</v>
      </c>
      <c r="I13614">
        <v>7.4</v>
      </c>
      <c r="K13614">
        <v>2442</v>
      </c>
      <c r="L13614" t="s">
        <v>68</v>
      </c>
      <c r="M13614" t="s">
        <v>13</v>
      </c>
      <c r="N13614">
        <v>7.4</v>
      </c>
      <c r="O13614">
        <v>330</v>
      </c>
      <c r="P13614">
        <v>330</v>
      </c>
      <c r="Q13614">
        <v>1</v>
      </c>
      <c r="R13614" t="s">
        <v>182</v>
      </c>
      <c r="S13614" t="s">
        <v>75</v>
      </c>
    </row>
    <row r="13615" spans="1:19" x14ac:dyDescent="0.25">
      <c r="A13615" t="s">
        <v>319</v>
      </c>
      <c r="B13615" t="s">
        <v>452</v>
      </c>
      <c r="F13615">
        <f t="shared" si="214"/>
        <v>0</v>
      </c>
      <c r="G13615" s="1">
        <v>44217</v>
      </c>
      <c r="I13615">
        <v>7.4</v>
      </c>
      <c r="K13615">
        <v>2442</v>
      </c>
      <c r="L13615" t="s">
        <v>68</v>
      </c>
      <c r="M13615" t="s">
        <v>13</v>
      </c>
      <c r="N13615">
        <v>7.4</v>
      </c>
      <c r="O13615">
        <v>330</v>
      </c>
      <c r="P13615">
        <v>330</v>
      </c>
      <c r="Q13615">
        <v>1</v>
      </c>
      <c r="R13615" t="s">
        <v>182</v>
      </c>
      <c r="S13615" t="s">
        <v>76</v>
      </c>
    </row>
    <row r="13616" spans="1:19" x14ac:dyDescent="0.25">
      <c r="A13616" t="s">
        <v>319</v>
      </c>
      <c r="B13616" t="s">
        <v>453</v>
      </c>
      <c r="F13616">
        <f t="shared" si="214"/>
        <v>0</v>
      </c>
      <c r="G13616" s="1">
        <v>44217</v>
      </c>
      <c r="I13616">
        <v>7.4</v>
      </c>
      <c r="K13616">
        <v>2442</v>
      </c>
      <c r="L13616" t="s">
        <v>68</v>
      </c>
      <c r="M13616" t="s">
        <v>13</v>
      </c>
      <c r="N13616">
        <v>7.4</v>
      </c>
      <c r="O13616">
        <v>330</v>
      </c>
      <c r="P13616">
        <v>330</v>
      </c>
      <c r="Q13616">
        <v>1</v>
      </c>
      <c r="R13616" t="s">
        <v>182</v>
      </c>
      <c r="S13616" t="s">
        <v>77</v>
      </c>
    </row>
    <row r="13617" spans="1:19" x14ac:dyDescent="0.25">
      <c r="A13617" t="s">
        <v>319</v>
      </c>
      <c r="B13617" t="s">
        <v>454</v>
      </c>
      <c r="F13617">
        <f t="shared" si="214"/>
        <v>0</v>
      </c>
      <c r="G13617" s="1">
        <v>44217</v>
      </c>
      <c r="I13617">
        <v>7.4</v>
      </c>
      <c r="K13617">
        <v>2442</v>
      </c>
      <c r="L13617" t="s">
        <v>68</v>
      </c>
      <c r="M13617" t="s">
        <v>13</v>
      </c>
      <c r="N13617">
        <v>7.4</v>
      </c>
      <c r="O13617">
        <v>330</v>
      </c>
      <c r="P13617">
        <v>330</v>
      </c>
      <c r="Q13617">
        <v>1</v>
      </c>
      <c r="R13617" t="s">
        <v>182</v>
      </c>
      <c r="S13617" t="s">
        <v>78</v>
      </c>
    </row>
    <row r="13618" spans="1:19" x14ac:dyDescent="0.25">
      <c r="A13618" t="s">
        <v>319</v>
      </c>
      <c r="B13618" t="s">
        <v>455</v>
      </c>
      <c r="F13618">
        <f t="shared" si="214"/>
        <v>0</v>
      </c>
      <c r="G13618" s="1">
        <v>44217</v>
      </c>
      <c r="I13618">
        <v>7.4</v>
      </c>
      <c r="K13618">
        <v>2442</v>
      </c>
      <c r="L13618" t="s">
        <v>68</v>
      </c>
      <c r="M13618" t="s">
        <v>13</v>
      </c>
      <c r="N13618">
        <v>7.4</v>
      </c>
      <c r="O13618">
        <v>330</v>
      </c>
      <c r="P13618">
        <v>330</v>
      </c>
      <c r="Q13618">
        <v>1</v>
      </c>
      <c r="R13618" t="s">
        <v>182</v>
      </c>
      <c r="S13618" t="s">
        <v>79</v>
      </c>
    </row>
    <row r="13619" spans="1:19" x14ac:dyDescent="0.25">
      <c r="A13619" t="s">
        <v>319</v>
      </c>
      <c r="B13619" t="s">
        <v>456</v>
      </c>
      <c r="F13619">
        <f t="shared" si="214"/>
        <v>0</v>
      </c>
      <c r="G13619" s="1">
        <v>44217</v>
      </c>
      <c r="I13619">
        <v>7.4</v>
      </c>
      <c r="K13619">
        <v>2442</v>
      </c>
      <c r="L13619" t="s">
        <v>68</v>
      </c>
      <c r="M13619" t="s">
        <v>13</v>
      </c>
      <c r="N13619">
        <v>7.4</v>
      </c>
      <c r="O13619">
        <v>330</v>
      </c>
      <c r="P13619">
        <v>330</v>
      </c>
      <c r="Q13619">
        <v>1</v>
      </c>
      <c r="R13619" t="s">
        <v>182</v>
      </c>
      <c r="S13619" t="s">
        <v>80</v>
      </c>
    </row>
    <row r="13620" spans="1:19" x14ac:dyDescent="0.25">
      <c r="A13620" t="s">
        <v>319</v>
      </c>
      <c r="B13620" t="s">
        <v>457</v>
      </c>
      <c r="F13620">
        <f t="shared" si="214"/>
        <v>0</v>
      </c>
      <c r="G13620" s="1">
        <v>44217</v>
      </c>
      <c r="I13620">
        <v>7.4</v>
      </c>
      <c r="K13620">
        <v>2442</v>
      </c>
      <c r="L13620" t="s">
        <v>68</v>
      </c>
      <c r="M13620" t="s">
        <v>13</v>
      </c>
      <c r="N13620">
        <v>7.4</v>
      </c>
      <c r="O13620">
        <v>330</v>
      </c>
      <c r="P13620">
        <v>330</v>
      </c>
      <c r="Q13620">
        <v>1</v>
      </c>
      <c r="R13620" t="s">
        <v>182</v>
      </c>
      <c r="S13620" t="s">
        <v>81</v>
      </c>
    </row>
    <row r="13621" spans="1:19" x14ac:dyDescent="0.25">
      <c r="A13621" t="s">
        <v>319</v>
      </c>
      <c r="B13621" t="s">
        <v>458</v>
      </c>
      <c r="F13621">
        <f t="shared" si="214"/>
        <v>0</v>
      </c>
      <c r="G13621" s="1">
        <v>44217</v>
      </c>
      <c r="I13621">
        <v>7.4</v>
      </c>
      <c r="K13621">
        <v>2442</v>
      </c>
      <c r="L13621" t="s">
        <v>68</v>
      </c>
      <c r="M13621" t="s">
        <v>13</v>
      </c>
      <c r="N13621">
        <v>7.4</v>
      </c>
      <c r="O13621">
        <v>330</v>
      </c>
      <c r="P13621">
        <v>330</v>
      </c>
      <c r="Q13621">
        <v>1</v>
      </c>
      <c r="R13621" t="s">
        <v>182</v>
      </c>
      <c r="S13621" t="s">
        <v>82</v>
      </c>
    </row>
    <row r="13622" spans="1:19" x14ac:dyDescent="0.25">
      <c r="A13622" t="s">
        <v>319</v>
      </c>
      <c r="B13622" t="s">
        <v>459</v>
      </c>
      <c r="F13622">
        <f t="shared" si="214"/>
        <v>0</v>
      </c>
      <c r="G13622" s="1">
        <v>44217</v>
      </c>
      <c r="I13622">
        <v>7.4</v>
      </c>
      <c r="K13622">
        <v>2442</v>
      </c>
      <c r="L13622" t="s">
        <v>68</v>
      </c>
      <c r="M13622" t="s">
        <v>13</v>
      </c>
      <c r="N13622">
        <v>7.4</v>
      </c>
      <c r="O13622">
        <v>330</v>
      </c>
      <c r="P13622">
        <v>330</v>
      </c>
      <c r="Q13622">
        <v>1</v>
      </c>
      <c r="R13622" t="s">
        <v>182</v>
      </c>
      <c r="S13622" t="s">
        <v>83</v>
      </c>
    </row>
    <row r="13623" spans="1:19" x14ac:dyDescent="0.25">
      <c r="A13623" t="s">
        <v>319</v>
      </c>
      <c r="B13623" t="s">
        <v>460</v>
      </c>
      <c r="F13623">
        <f t="shared" si="214"/>
        <v>0</v>
      </c>
      <c r="G13623" s="1">
        <v>44217</v>
      </c>
      <c r="I13623">
        <v>7.4</v>
      </c>
      <c r="K13623">
        <v>2442</v>
      </c>
      <c r="L13623" t="s">
        <v>68</v>
      </c>
      <c r="M13623" t="s">
        <v>13</v>
      </c>
      <c r="N13623">
        <v>7.4</v>
      </c>
      <c r="O13623">
        <v>330</v>
      </c>
      <c r="P13623">
        <v>330</v>
      </c>
      <c r="Q13623">
        <v>1</v>
      </c>
      <c r="R13623" t="s">
        <v>182</v>
      </c>
      <c r="S13623" t="s">
        <v>84</v>
      </c>
    </row>
    <row r="13624" spans="1:19" x14ac:dyDescent="0.25">
      <c r="A13624" t="s">
        <v>319</v>
      </c>
      <c r="B13624" t="s">
        <v>461</v>
      </c>
      <c r="F13624">
        <f t="shared" si="214"/>
        <v>0</v>
      </c>
      <c r="G13624" s="1">
        <v>44217</v>
      </c>
      <c r="I13624">
        <v>7.4</v>
      </c>
      <c r="K13624">
        <v>2442</v>
      </c>
      <c r="L13624" t="s">
        <v>68</v>
      </c>
      <c r="M13624" t="s">
        <v>13</v>
      </c>
      <c r="N13624">
        <v>7.4</v>
      </c>
      <c r="O13624">
        <v>330</v>
      </c>
      <c r="P13624">
        <v>330</v>
      </c>
      <c r="Q13624">
        <v>1</v>
      </c>
      <c r="R13624" t="s">
        <v>182</v>
      </c>
      <c r="S13624" t="s">
        <v>85</v>
      </c>
    </row>
    <row r="13625" spans="1:19" x14ac:dyDescent="0.25">
      <c r="A13625" t="s">
        <v>319</v>
      </c>
      <c r="B13625" t="s">
        <v>462</v>
      </c>
      <c r="F13625">
        <f t="shared" si="214"/>
        <v>0</v>
      </c>
      <c r="G13625" s="1">
        <v>44217</v>
      </c>
      <c r="I13625">
        <v>7.4</v>
      </c>
      <c r="K13625">
        <v>2442</v>
      </c>
      <c r="L13625" t="s">
        <v>68</v>
      </c>
      <c r="M13625" t="s">
        <v>13</v>
      </c>
      <c r="N13625">
        <v>7.4</v>
      </c>
      <c r="O13625">
        <v>330</v>
      </c>
      <c r="P13625">
        <v>330</v>
      </c>
      <c r="Q13625">
        <v>1</v>
      </c>
      <c r="R13625" t="s">
        <v>182</v>
      </c>
      <c r="S13625" t="s">
        <v>86</v>
      </c>
    </row>
    <row r="13626" spans="1:19" x14ac:dyDescent="0.25">
      <c r="A13626" t="s">
        <v>319</v>
      </c>
      <c r="B13626" t="s">
        <v>463</v>
      </c>
      <c r="F13626">
        <f t="shared" si="214"/>
        <v>0</v>
      </c>
      <c r="G13626" s="1">
        <v>44217</v>
      </c>
      <c r="I13626">
        <v>7.4</v>
      </c>
      <c r="K13626">
        <v>2442</v>
      </c>
      <c r="L13626" t="s">
        <v>68</v>
      </c>
      <c r="M13626" t="s">
        <v>13</v>
      </c>
      <c r="N13626">
        <v>7.4</v>
      </c>
      <c r="O13626">
        <v>330</v>
      </c>
      <c r="P13626">
        <v>330</v>
      </c>
      <c r="Q13626">
        <v>1</v>
      </c>
      <c r="R13626" t="s">
        <v>182</v>
      </c>
      <c r="S13626" t="s">
        <v>87</v>
      </c>
    </row>
    <row r="13627" spans="1:19" x14ac:dyDescent="0.25">
      <c r="A13627" t="s">
        <v>319</v>
      </c>
      <c r="B13627" t="s">
        <v>464</v>
      </c>
      <c r="F13627">
        <f t="shared" si="214"/>
        <v>0</v>
      </c>
      <c r="G13627" s="1">
        <v>44217</v>
      </c>
      <c r="I13627">
        <v>7.4</v>
      </c>
      <c r="K13627">
        <v>2442</v>
      </c>
      <c r="L13627" t="s">
        <v>68</v>
      </c>
      <c r="M13627" t="s">
        <v>13</v>
      </c>
      <c r="N13627">
        <v>7.4</v>
      </c>
      <c r="O13627">
        <v>330</v>
      </c>
      <c r="P13627">
        <v>330</v>
      </c>
      <c r="Q13627">
        <v>1</v>
      </c>
      <c r="R13627" t="s">
        <v>182</v>
      </c>
      <c r="S13627" t="s">
        <v>72</v>
      </c>
    </row>
    <row r="13628" spans="1:19" x14ac:dyDescent="0.25">
      <c r="A13628" t="s">
        <v>319</v>
      </c>
      <c r="B13628" t="s">
        <v>465</v>
      </c>
      <c r="F13628">
        <f t="shared" si="214"/>
        <v>0</v>
      </c>
      <c r="G13628" s="1">
        <v>44217</v>
      </c>
      <c r="I13628">
        <v>7.4</v>
      </c>
      <c r="K13628">
        <v>2442</v>
      </c>
      <c r="L13628" t="s">
        <v>68</v>
      </c>
      <c r="M13628" t="s">
        <v>13</v>
      </c>
      <c r="N13628">
        <v>7.4</v>
      </c>
      <c r="O13628">
        <v>330</v>
      </c>
      <c r="P13628">
        <v>330</v>
      </c>
      <c r="Q13628">
        <v>1</v>
      </c>
      <c r="R13628" t="s">
        <v>182</v>
      </c>
      <c r="S13628" t="s">
        <v>73</v>
      </c>
    </row>
    <row r="13629" spans="1:19" x14ac:dyDescent="0.25">
      <c r="A13629" t="s">
        <v>319</v>
      </c>
      <c r="B13629" t="s">
        <v>466</v>
      </c>
      <c r="F13629">
        <f t="shared" si="214"/>
        <v>0</v>
      </c>
      <c r="G13629" s="1">
        <v>44217</v>
      </c>
      <c r="I13629">
        <v>7.4</v>
      </c>
      <c r="K13629">
        <v>2442</v>
      </c>
      <c r="L13629" t="s">
        <v>68</v>
      </c>
      <c r="M13629" t="s">
        <v>13</v>
      </c>
      <c r="N13629">
        <v>7.4</v>
      </c>
      <c r="O13629">
        <v>330</v>
      </c>
      <c r="P13629">
        <v>330</v>
      </c>
      <c r="Q13629">
        <v>1</v>
      </c>
      <c r="R13629" t="s">
        <v>182</v>
      </c>
      <c r="S13629" t="s">
        <v>74</v>
      </c>
    </row>
    <row r="13630" spans="1:19" x14ac:dyDescent="0.25">
      <c r="A13630" t="s">
        <v>319</v>
      </c>
      <c r="B13630" t="s">
        <v>467</v>
      </c>
      <c r="F13630">
        <f t="shared" si="214"/>
        <v>0</v>
      </c>
      <c r="G13630" s="1">
        <v>44217</v>
      </c>
      <c r="I13630">
        <v>7.4</v>
      </c>
      <c r="K13630">
        <v>2442</v>
      </c>
      <c r="L13630" t="s">
        <v>68</v>
      </c>
      <c r="M13630" t="s">
        <v>13</v>
      </c>
      <c r="N13630">
        <v>7.4</v>
      </c>
      <c r="O13630">
        <v>330</v>
      </c>
      <c r="P13630">
        <v>330</v>
      </c>
      <c r="Q13630">
        <v>1</v>
      </c>
      <c r="R13630" t="s">
        <v>182</v>
      </c>
      <c r="S13630" t="s">
        <v>75</v>
      </c>
    </row>
    <row r="13631" spans="1:19" x14ac:dyDescent="0.25">
      <c r="A13631" t="s">
        <v>319</v>
      </c>
      <c r="B13631" t="s">
        <v>468</v>
      </c>
      <c r="F13631">
        <f t="shared" si="214"/>
        <v>0</v>
      </c>
      <c r="G13631" s="1">
        <v>44217</v>
      </c>
      <c r="I13631">
        <v>7.4</v>
      </c>
      <c r="K13631">
        <v>2442</v>
      </c>
      <c r="L13631" t="s">
        <v>68</v>
      </c>
      <c r="M13631" t="s">
        <v>13</v>
      </c>
      <c r="N13631">
        <v>7.4</v>
      </c>
      <c r="O13631">
        <v>330</v>
      </c>
      <c r="P13631">
        <v>330</v>
      </c>
      <c r="Q13631">
        <v>1</v>
      </c>
      <c r="R13631" t="s">
        <v>182</v>
      </c>
      <c r="S13631" t="s">
        <v>76</v>
      </c>
    </row>
    <row r="13632" spans="1:19" x14ac:dyDescent="0.25">
      <c r="A13632" t="s">
        <v>319</v>
      </c>
      <c r="B13632" t="s">
        <v>469</v>
      </c>
      <c r="F13632">
        <f t="shared" si="214"/>
        <v>0</v>
      </c>
      <c r="G13632" s="1">
        <v>44217</v>
      </c>
      <c r="I13632">
        <v>7.4</v>
      </c>
      <c r="K13632">
        <v>2442</v>
      </c>
      <c r="L13632" t="s">
        <v>68</v>
      </c>
      <c r="M13632" t="s">
        <v>13</v>
      </c>
      <c r="N13632">
        <v>7.4</v>
      </c>
      <c r="O13632">
        <v>330</v>
      </c>
      <c r="P13632">
        <v>330</v>
      </c>
      <c r="Q13632">
        <v>1</v>
      </c>
      <c r="R13632" t="s">
        <v>182</v>
      </c>
      <c r="S13632" t="s">
        <v>77</v>
      </c>
    </row>
    <row r="13633" spans="1:19" x14ac:dyDescent="0.25">
      <c r="A13633" t="s">
        <v>319</v>
      </c>
      <c r="B13633" t="s">
        <v>470</v>
      </c>
      <c r="F13633">
        <f t="shared" si="214"/>
        <v>0</v>
      </c>
      <c r="G13633" s="1">
        <v>44217</v>
      </c>
      <c r="I13633">
        <v>7.4</v>
      </c>
      <c r="K13633">
        <v>2442</v>
      </c>
      <c r="L13633" t="s">
        <v>68</v>
      </c>
      <c r="M13633" t="s">
        <v>13</v>
      </c>
      <c r="N13633">
        <v>7.4</v>
      </c>
      <c r="O13633">
        <v>330</v>
      </c>
      <c r="P13633">
        <v>330</v>
      </c>
      <c r="Q13633">
        <v>1</v>
      </c>
      <c r="R13633" t="s">
        <v>182</v>
      </c>
      <c r="S13633" t="s">
        <v>78</v>
      </c>
    </row>
    <row r="13634" spans="1:19" x14ac:dyDescent="0.25">
      <c r="A13634" t="s">
        <v>319</v>
      </c>
      <c r="B13634" t="s">
        <v>471</v>
      </c>
      <c r="F13634">
        <f t="shared" si="214"/>
        <v>0</v>
      </c>
      <c r="G13634" s="1">
        <v>44217</v>
      </c>
      <c r="I13634">
        <v>7.4</v>
      </c>
      <c r="K13634">
        <v>2442</v>
      </c>
      <c r="L13634" t="s">
        <v>68</v>
      </c>
      <c r="M13634" t="s">
        <v>13</v>
      </c>
      <c r="N13634">
        <v>7.4</v>
      </c>
      <c r="O13634">
        <v>330</v>
      </c>
      <c r="P13634">
        <v>330</v>
      </c>
      <c r="Q13634">
        <v>1</v>
      </c>
      <c r="R13634" t="s">
        <v>182</v>
      </c>
      <c r="S13634" t="s">
        <v>79</v>
      </c>
    </row>
    <row r="13635" spans="1:19" x14ac:dyDescent="0.25">
      <c r="A13635" t="s">
        <v>319</v>
      </c>
      <c r="B13635" t="s">
        <v>472</v>
      </c>
      <c r="F13635">
        <f t="shared" ref="F13635:F13698" si="215">C13635*I13635</f>
        <v>0</v>
      </c>
      <c r="G13635" s="1">
        <v>44217</v>
      </c>
      <c r="I13635">
        <v>7.4</v>
      </c>
      <c r="K13635">
        <v>2442</v>
      </c>
      <c r="L13635" t="s">
        <v>68</v>
      </c>
      <c r="M13635" t="s">
        <v>13</v>
      </c>
      <c r="N13635">
        <v>7.4</v>
      </c>
      <c r="O13635">
        <v>330</v>
      </c>
      <c r="P13635">
        <v>330</v>
      </c>
      <c r="Q13635">
        <v>1</v>
      </c>
      <c r="R13635" t="s">
        <v>182</v>
      </c>
      <c r="S13635" t="s">
        <v>80</v>
      </c>
    </row>
    <row r="13636" spans="1:19" x14ac:dyDescent="0.25">
      <c r="A13636" t="s">
        <v>319</v>
      </c>
      <c r="B13636" t="s">
        <v>473</v>
      </c>
      <c r="F13636">
        <f t="shared" si="215"/>
        <v>0</v>
      </c>
      <c r="G13636" s="1">
        <v>44217</v>
      </c>
      <c r="I13636">
        <v>7.4</v>
      </c>
      <c r="K13636">
        <v>2442</v>
      </c>
      <c r="L13636" t="s">
        <v>68</v>
      </c>
      <c r="M13636" t="s">
        <v>13</v>
      </c>
      <c r="N13636">
        <v>7.4</v>
      </c>
      <c r="O13636">
        <v>330</v>
      </c>
      <c r="P13636">
        <v>330</v>
      </c>
      <c r="Q13636">
        <v>1</v>
      </c>
      <c r="R13636" t="s">
        <v>182</v>
      </c>
      <c r="S13636" t="s">
        <v>81</v>
      </c>
    </row>
    <row r="13637" spans="1:19" x14ac:dyDescent="0.25">
      <c r="A13637" t="s">
        <v>319</v>
      </c>
      <c r="B13637" t="s">
        <v>474</v>
      </c>
      <c r="F13637">
        <f t="shared" si="215"/>
        <v>0</v>
      </c>
      <c r="G13637" s="1">
        <v>44217</v>
      </c>
      <c r="I13637">
        <v>7.4</v>
      </c>
      <c r="K13637">
        <v>2442</v>
      </c>
      <c r="L13637" t="s">
        <v>68</v>
      </c>
      <c r="M13637" t="s">
        <v>13</v>
      </c>
      <c r="N13637">
        <v>7.4</v>
      </c>
      <c r="O13637">
        <v>330</v>
      </c>
      <c r="P13637">
        <v>330</v>
      </c>
      <c r="Q13637">
        <v>1</v>
      </c>
      <c r="R13637" t="s">
        <v>182</v>
      </c>
      <c r="S13637" t="s">
        <v>82</v>
      </c>
    </row>
    <row r="13638" spans="1:19" x14ac:dyDescent="0.25">
      <c r="A13638" t="s">
        <v>319</v>
      </c>
      <c r="B13638" t="s">
        <v>475</v>
      </c>
      <c r="F13638">
        <f t="shared" si="215"/>
        <v>0</v>
      </c>
      <c r="G13638" s="1">
        <v>44217</v>
      </c>
      <c r="I13638">
        <v>7.4</v>
      </c>
      <c r="K13638">
        <v>2442</v>
      </c>
      <c r="L13638" t="s">
        <v>68</v>
      </c>
      <c r="M13638" t="s">
        <v>13</v>
      </c>
      <c r="N13638">
        <v>7.4</v>
      </c>
      <c r="O13638">
        <v>330</v>
      </c>
      <c r="P13638">
        <v>330</v>
      </c>
      <c r="Q13638">
        <v>1</v>
      </c>
      <c r="R13638" t="s">
        <v>182</v>
      </c>
      <c r="S13638" t="s">
        <v>83</v>
      </c>
    </row>
    <row r="13639" spans="1:19" x14ac:dyDescent="0.25">
      <c r="A13639" t="s">
        <v>319</v>
      </c>
      <c r="B13639" t="s">
        <v>476</v>
      </c>
      <c r="F13639">
        <f t="shared" si="215"/>
        <v>0</v>
      </c>
      <c r="G13639" s="1">
        <v>44217</v>
      </c>
      <c r="I13639">
        <v>7.4</v>
      </c>
      <c r="K13639">
        <v>2442</v>
      </c>
      <c r="L13639" t="s">
        <v>68</v>
      </c>
      <c r="M13639" t="s">
        <v>13</v>
      </c>
      <c r="N13639">
        <v>7.4</v>
      </c>
      <c r="O13639">
        <v>330</v>
      </c>
      <c r="P13639">
        <v>330</v>
      </c>
      <c r="Q13639">
        <v>1</v>
      </c>
      <c r="R13639" t="s">
        <v>182</v>
      </c>
      <c r="S13639" t="s">
        <v>84</v>
      </c>
    </row>
    <row r="13640" spans="1:19" x14ac:dyDescent="0.25">
      <c r="A13640" t="s">
        <v>319</v>
      </c>
      <c r="B13640" t="s">
        <v>477</v>
      </c>
      <c r="F13640">
        <f t="shared" si="215"/>
        <v>0</v>
      </c>
      <c r="G13640" s="1">
        <v>44217</v>
      </c>
      <c r="I13640">
        <v>7.4</v>
      </c>
      <c r="K13640">
        <v>2442</v>
      </c>
      <c r="L13640" t="s">
        <v>68</v>
      </c>
      <c r="M13640" t="s">
        <v>13</v>
      </c>
      <c r="N13640">
        <v>7.4</v>
      </c>
      <c r="O13640">
        <v>330</v>
      </c>
      <c r="P13640">
        <v>330</v>
      </c>
      <c r="Q13640">
        <v>1</v>
      </c>
      <c r="R13640" t="s">
        <v>182</v>
      </c>
      <c r="S13640" t="s">
        <v>85</v>
      </c>
    </row>
    <row r="13641" spans="1:19" x14ac:dyDescent="0.25">
      <c r="A13641" t="s">
        <v>319</v>
      </c>
      <c r="B13641" t="s">
        <v>478</v>
      </c>
      <c r="F13641">
        <f t="shared" si="215"/>
        <v>0</v>
      </c>
      <c r="G13641" s="1">
        <v>44217</v>
      </c>
      <c r="I13641">
        <v>7.4</v>
      </c>
      <c r="K13641">
        <v>2442</v>
      </c>
      <c r="L13641" t="s">
        <v>68</v>
      </c>
      <c r="M13641" t="s">
        <v>13</v>
      </c>
      <c r="N13641">
        <v>7.4</v>
      </c>
      <c r="O13641">
        <v>330</v>
      </c>
      <c r="P13641">
        <v>330</v>
      </c>
      <c r="Q13641">
        <v>1</v>
      </c>
      <c r="R13641" t="s">
        <v>182</v>
      </c>
      <c r="S13641" t="s">
        <v>86</v>
      </c>
    </row>
    <row r="13642" spans="1:19" x14ac:dyDescent="0.25">
      <c r="A13642" t="s">
        <v>319</v>
      </c>
      <c r="B13642" t="s">
        <v>479</v>
      </c>
      <c r="F13642">
        <f t="shared" si="215"/>
        <v>0</v>
      </c>
      <c r="G13642" s="1">
        <v>44217</v>
      </c>
      <c r="I13642">
        <v>7.4</v>
      </c>
      <c r="K13642">
        <v>2442</v>
      </c>
      <c r="L13642" t="s">
        <v>68</v>
      </c>
      <c r="M13642" t="s">
        <v>13</v>
      </c>
      <c r="N13642">
        <v>7.4</v>
      </c>
      <c r="O13642">
        <v>330</v>
      </c>
      <c r="P13642">
        <v>330</v>
      </c>
      <c r="Q13642">
        <v>1</v>
      </c>
      <c r="R13642" t="s">
        <v>182</v>
      </c>
      <c r="S13642" t="s">
        <v>87</v>
      </c>
    </row>
    <row r="13643" spans="1:19" x14ac:dyDescent="0.25">
      <c r="A13643" t="s">
        <v>319</v>
      </c>
      <c r="B13643" t="s">
        <v>480</v>
      </c>
      <c r="F13643">
        <f t="shared" si="215"/>
        <v>0</v>
      </c>
      <c r="G13643" s="1">
        <v>44217</v>
      </c>
      <c r="I13643">
        <v>7.4</v>
      </c>
      <c r="K13643">
        <v>2442</v>
      </c>
      <c r="L13643" t="s">
        <v>68</v>
      </c>
      <c r="M13643" t="s">
        <v>13</v>
      </c>
      <c r="N13643">
        <v>7.4</v>
      </c>
      <c r="O13643">
        <v>330</v>
      </c>
      <c r="P13643">
        <v>330</v>
      </c>
      <c r="Q13643">
        <v>1</v>
      </c>
      <c r="R13643" t="s">
        <v>182</v>
      </c>
      <c r="S13643" t="s">
        <v>72</v>
      </c>
    </row>
    <row r="13644" spans="1:19" x14ac:dyDescent="0.25">
      <c r="A13644" t="s">
        <v>319</v>
      </c>
      <c r="B13644" t="s">
        <v>481</v>
      </c>
      <c r="F13644">
        <f t="shared" si="215"/>
        <v>0</v>
      </c>
      <c r="G13644" s="1">
        <v>44217</v>
      </c>
      <c r="I13644">
        <v>7.4</v>
      </c>
      <c r="K13644">
        <v>2442</v>
      </c>
      <c r="L13644" t="s">
        <v>68</v>
      </c>
      <c r="M13644" t="s">
        <v>13</v>
      </c>
      <c r="N13644">
        <v>7.4</v>
      </c>
      <c r="O13644">
        <v>330</v>
      </c>
      <c r="P13644">
        <v>330</v>
      </c>
      <c r="Q13644">
        <v>1</v>
      </c>
      <c r="R13644" t="s">
        <v>182</v>
      </c>
      <c r="S13644" t="s">
        <v>73</v>
      </c>
    </row>
    <row r="13645" spans="1:19" x14ac:dyDescent="0.25">
      <c r="A13645" t="s">
        <v>319</v>
      </c>
      <c r="B13645" t="s">
        <v>482</v>
      </c>
      <c r="F13645">
        <f t="shared" si="215"/>
        <v>0</v>
      </c>
      <c r="G13645" s="1">
        <v>44217</v>
      </c>
      <c r="I13645">
        <v>7.4</v>
      </c>
      <c r="K13645">
        <v>2442</v>
      </c>
      <c r="L13645" t="s">
        <v>68</v>
      </c>
      <c r="M13645" t="s">
        <v>13</v>
      </c>
      <c r="N13645">
        <v>7.4</v>
      </c>
      <c r="O13645">
        <v>330</v>
      </c>
      <c r="P13645">
        <v>330</v>
      </c>
      <c r="Q13645">
        <v>1</v>
      </c>
      <c r="R13645" t="s">
        <v>182</v>
      </c>
      <c r="S13645" t="s">
        <v>74</v>
      </c>
    </row>
    <row r="13646" spans="1:19" x14ac:dyDescent="0.25">
      <c r="A13646" t="s">
        <v>319</v>
      </c>
      <c r="B13646" t="s">
        <v>483</v>
      </c>
      <c r="F13646">
        <f t="shared" si="215"/>
        <v>0</v>
      </c>
      <c r="G13646" s="1">
        <v>44217</v>
      </c>
      <c r="I13646">
        <v>7.4</v>
      </c>
      <c r="K13646">
        <v>2442</v>
      </c>
      <c r="L13646" t="s">
        <v>68</v>
      </c>
      <c r="M13646" t="s">
        <v>13</v>
      </c>
      <c r="N13646">
        <v>7.4</v>
      </c>
      <c r="O13646">
        <v>330</v>
      </c>
      <c r="P13646">
        <v>330</v>
      </c>
      <c r="Q13646">
        <v>1</v>
      </c>
      <c r="R13646" t="s">
        <v>182</v>
      </c>
      <c r="S13646" t="s">
        <v>75</v>
      </c>
    </row>
    <row r="13647" spans="1:19" x14ac:dyDescent="0.25">
      <c r="A13647" t="s">
        <v>319</v>
      </c>
      <c r="B13647" t="s">
        <v>484</v>
      </c>
      <c r="C13647">
        <v>0.9</v>
      </c>
      <c r="F13647">
        <f t="shared" si="215"/>
        <v>6.66</v>
      </c>
      <c r="G13647" s="1">
        <v>44217</v>
      </c>
      <c r="I13647">
        <v>7.4</v>
      </c>
      <c r="K13647">
        <v>2442</v>
      </c>
      <c r="L13647" t="s">
        <v>68</v>
      </c>
      <c r="M13647" t="s">
        <v>13</v>
      </c>
      <c r="N13647">
        <v>7.4</v>
      </c>
      <c r="O13647">
        <v>330</v>
      </c>
      <c r="P13647">
        <v>330</v>
      </c>
      <c r="Q13647">
        <v>1</v>
      </c>
      <c r="R13647" t="s">
        <v>182</v>
      </c>
      <c r="S13647" t="s">
        <v>76</v>
      </c>
    </row>
    <row r="13648" spans="1:19" x14ac:dyDescent="0.25">
      <c r="A13648" t="s">
        <v>319</v>
      </c>
      <c r="B13648" t="s">
        <v>485</v>
      </c>
      <c r="C13648">
        <v>0.9</v>
      </c>
      <c r="F13648">
        <f t="shared" si="215"/>
        <v>6.66</v>
      </c>
      <c r="G13648" s="1">
        <v>44217</v>
      </c>
      <c r="I13648">
        <v>7.4</v>
      </c>
      <c r="K13648">
        <v>2442</v>
      </c>
      <c r="L13648" t="s">
        <v>68</v>
      </c>
      <c r="M13648" t="s">
        <v>13</v>
      </c>
      <c r="N13648">
        <v>7.4</v>
      </c>
      <c r="O13648">
        <v>330</v>
      </c>
      <c r="P13648">
        <v>330</v>
      </c>
      <c r="Q13648">
        <v>1</v>
      </c>
      <c r="R13648" t="s">
        <v>182</v>
      </c>
      <c r="S13648" t="s">
        <v>77</v>
      </c>
    </row>
    <row r="13649" spans="1:19" x14ac:dyDescent="0.25">
      <c r="A13649" t="s">
        <v>319</v>
      </c>
      <c r="B13649" t="s">
        <v>486</v>
      </c>
      <c r="C13649">
        <v>0.9</v>
      </c>
      <c r="F13649">
        <f t="shared" si="215"/>
        <v>6.66</v>
      </c>
      <c r="G13649" s="1">
        <v>44217</v>
      </c>
      <c r="I13649">
        <v>7.4</v>
      </c>
      <c r="K13649">
        <v>2442</v>
      </c>
      <c r="L13649" t="s">
        <v>68</v>
      </c>
      <c r="M13649" t="s">
        <v>13</v>
      </c>
      <c r="N13649">
        <v>7.4</v>
      </c>
      <c r="O13649">
        <v>330</v>
      </c>
      <c r="P13649">
        <v>330</v>
      </c>
      <c r="Q13649">
        <v>1</v>
      </c>
      <c r="R13649" t="s">
        <v>182</v>
      </c>
      <c r="S13649" t="s">
        <v>78</v>
      </c>
    </row>
    <row r="13650" spans="1:19" x14ac:dyDescent="0.25">
      <c r="A13650" t="s">
        <v>319</v>
      </c>
      <c r="B13650" t="s">
        <v>487</v>
      </c>
      <c r="C13650">
        <v>0.9</v>
      </c>
      <c r="F13650">
        <f t="shared" si="215"/>
        <v>6.66</v>
      </c>
      <c r="G13650" s="1">
        <v>44217</v>
      </c>
      <c r="I13650">
        <v>7.4</v>
      </c>
      <c r="K13650">
        <v>2442</v>
      </c>
      <c r="L13650" t="s">
        <v>68</v>
      </c>
      <c r="M13650" t="s">
        <v>13</v>
      </c>
      <c r="N13650">
        <v>7.4</v>
      </c>
      <c r="O13650">
        <v>330</v>
      </c>
      <c r="P13650">
        <v>330</v>
      </c>
      <c r="Q13650">
        <v>1</v>
      </c>
      <c r="R13650" t="s">
        <v>182</v>
      </c>
      <c r="S13650" t="s">
        <v>79</v>
      </c>
    </row>
    <row r="13651" spans="1:19" x14ac:dyDescent="0.25">
      <c r="A13651" t="s">
        <v>319</v>
      </c>
      <c r="B13651" t="s">
        <v>488</v>
      </c>
      <c r="C13651">
        <v>0.9</v>
      </c>
      <c r="F13651">
        <f t="shared" si="215"/>
        <v>6.66</v>
      </c>
      <c r="G13651" s="1">
        <v>44217</v>
      </c>
      <c r="I13651">
        <v>7.4</v>
      </c>
      <c r="K13651">
        <v>2442</v>
      </c>
      <c r="L13651" t="s">
        <v>68</v>
      </c>
      <c r="M13651" t="s">
        <v>13</v>
      </c>
      <c r="N13651">
        <v>7.4</v>
      </c>
      <c r="O13651">
        <v>330</v>
      </c>
      <c r="P13651">
        <v>330</v>
      </c>
      <c r="Q13651">
        <v>1</v>
      </c>
      <c r="R13651" t="s">
        <v>182</v>
      </c>
      <c r="S13651" t="s">
        <v>80</v>
      </c>
    </row>
    <row r="13652" spans="1:19" x14ac:dyDescent="0.25">
      <c r="A13652" t="s">
        <v>319</v>
      </c>
      <c r="B13652" t="s">
        <v>489</v>
      </c>
      <c r="C13652">
        <v>0.9</v>
      </c>
      <c r="F13652">
        <f t="shared" si="215"/>
        <v>6.66</v>
      </c>
      <c r="G13652" s="1">
        <v>44217</v>
      </c>
      <c r="I13652">
        <v>7.4</v>
      </c>
      <c r="K13652">
        <v>2442</v>
      </c>
      <c r="L13652" t="s">
        <v>68</v>
      </c>
      <c r="M13652" t="s">
        <v>13</v>
      </c>
      <c r="N13652">
        <v>7.4</v>
      </c>
      <c r="O13652">
        <v>330</v>
      </c>
      <c r="P13652">
        <v>330</v>
      </c>
      <c r="Q13652">
        <v>1</v>
      </c>
      <c r="R13652" t="s">
        <v>182</v>
      </c>
      <c r="S13652" t="s">
        <v>81</v>
      </c>
    </row>
    <row r="13653" spans="1:19" x14ac:dyDescent="0.25">
      <c r="A13653" t="s">
        <v>319</v>
      </c>
      <c r="B13653" t="s">
        <v>490</v>
      </c>
      <c r="F13653">
        <f t="shared" si="215"/>
        <v>0</v>
      </c>
      <c r="G13653" s="1">
        <v>44217</v>
      </c>
      <c r="I13653">
        <v>7.4</v>
      </c>
      <c r="K13653">
        <v>2442</v>
      </c>
      <c r="L13653" t="s">
        <v>68</v>
      </c>
      <c r="M13653" t="s">
        <v>13</v>
      </c>
      <c r="N13653">
        <v>7.4</v>
      </c>
      <c r="O13653">
        <v>330</v>
      </c>
      <c r="P13653">
        <v>330</v>
      </c>
      <c r="Q13653">
        <v>1</v>
      </c>
      <c r="R13653" t="s">
        <v>182</v>
      </c>
      <c r="S13653" t="s">
        <v>82</v>
      </c>
    </row>
    <row r="13654" spans="1:19" x14ac:dyDescent="0.25">
      <c r="A13654" t="s">
        <v>319</v>
      </c>
      <c r="B13654" t="s">
        <v>491</v>
      </c>
      <c r="F13654">
        <f t="shared" si="215"/>
        <v>0</v>
      </c>
      <c r="G13654" s="1">
        <v>44217</v>
      </c>
      <c r="I13654">
        <v>7.4</v>
      </c>
      <c r="K13654">
        <v>2442</v>
      </c>
      <c r="L13654" t="s">
        <v>68</v>
      </c>
      <c r="M13654" t="s">
        <v>13</v>
      </c>
      <c r="N13654">
        <v>7.4</v>
      </c>
      <c r="O13654">
        <v>330</v>
      </c>
      <c r="P13654">
        <v>330</v>
      </c>
      <c r="Q13654">
        <v>1</v>
      </c>
      <c r="R13654" t="s">
        <v>182</v>
      </c>
      <c r="S13654" t="s">
        <v>83</v>
      </c>
    </row>
    <row r="13655" spans="1:19" x14ac:dyDescent="0.25">
      <c r="A13655" t="s">
        <v>319</v>
      </c>
      <c r="B13655" t="s">
        <v>492</v>
      </c>
      <c r="F13655">
        <f t="shared" si="215"/>
        <v>0</v>
      </c>
      <c r="G13655" s="1">
        <v>44217</v>
      </c>
      <c r="I13655">
        <v>7.4</v>
      </c>
      <c r="K13655">
        <v>2442</v>
      </c>
      <c r="L13655" t="s">
        <v>68</v>
      </c>
      <c r="M13655" t="s">
        <v>13</v>
      </c>
      <c r="N13655">
        <v>7.4</v>
      </c>
      <c r="O13655">
        <v>330</v>
      </c>
      <c r="P13655">
        <v>330</v>
      </c>
      <c r="Q13655">
        <v>1</v>
      </c>
      <c r="R13655" t="s">
        <v>182</v>
      </c>
      <c r="S13655" t="s">
        <v>84</v>
      </c>
    </row>
    <row r="13656" spans="1:19" x14ac:dyDescent="0.25">
      <c r="A13656" t="s">
        <v>319</v>
      </c>
      <c r="B13656" t="s">
        <v>493</v>
      </c>
      <c r="F13656">
        <f t="shared" si="215"/>
        <v>0</v>
      </c>
      <c r="G13656" s="1">
        <v>44217</v>
      </c>
      <c r="I13656">
        <v>7.4</v>
      </c>
      <c r="K13656">
        <v>2442</v>
      </c>
      <c r="L13656" t="s">
        <v>68</v>
      </c>
      <c r="M13656" t="s">
        <v>13</v>
      </c>
      <c r="N13656">
        <v>7.4</v>
      </c>
      <c r="O13656">
        <v>330</v>
      </c>
      <c r="P13656">
        <v>330</v>
      </c>
      <c r="Q13656">
        <v>1</v>
      </c>
      <c r="R13656" t="s">
        <v>182</v>
      </c>
      <c r="S13656" t="s">
        <v>85</v>
      </c>
    </row>
    <row r="13657" spans="1:19" x14ac:dyDescent="0.25">
      <c r="A13657" t="s">
        <v>319</v>
      </c>
      <c r="B13657" t="s">
        <v>494</v>
      </c>
      <c r="F13657">
        <f t="shared" si="215"/>
        <v>0</v>
      </c>
      <c r="G13657" s="1">
        <v>44217</v>
      </c>
      <c r="I13657">
        <v>7.4</v>
      </c>
      <c r="K13657">
        <v>2442</v>
      </c>
      <c r="L13657" t="s">
        <v>68</v>
      </c>
      <c r="M13657" t="s">
        <v>13</v>
      </c>
      <c r="N13657">
        <v>7.4</v>
      </c>
      <c r="O13657">
        <v>330</v>
      </c>
      <c r="P13657">
        <v>330</v>
      </c>
      <c r="Q13657">
        <v>1</v>
      </c>
      <c r="R13657" t="s">
        <v>182</v>
      </c>
      <c r="S13657" t="s">
        <v>86</v>
      </c>
    </row>
    <row r="13658" spans="1:19" x14ac:dyDescent="0.25">
      <c r="A13658" t="s">
        <v>319</v>
      </c>
      <c r="B13658" t="s">
        <v>495</v>
      </c>
      <c r="F13658">
        <f t="shared" si="215"/>
        <v>0</v>
      </c>
      <c r="G13658" s="1">
        <v>44217</v>
      </c>
      <c r="I13658">
        <v>7.4</v>
      </c>
      <c r="K13658">
        <v>2442</v>
      </c>
      <c r="L13658" t="s">
        <v>68</v>
      </c>
      <c r="M13658" t="s">
        <v>13</v>
      </c>
      <c r="N13658">
        <v>7.4</v>
      </c>
      <c r="O13658">
        <v>330</v>
      </c>
      <c r="P13658">
        <v>330</v>
      </c>
      <c r="Q13658">
        <v>1</v>
      </c>
      <c r="R13658" t="s">
        <v>182</v>
      </c>
      <c r="S13658" t="s">
        <v>87</v>
      </c>
    </row>
    <row r="13659" spans="1:19" x14ac:dyDescent="0.25">
      <c r="A13659" t="s">
        <v>319</v>
      </c>
      <c r="B13659" t="s">
        <v>496</v>
      </c>
      <c r="C13659">
        <v>0.6</v>
      </c>
      <c r="F13659">
        <f t="shared" si="215"/>
        <v>4.4400000000000004</v>
      </c>
      <c r="G13659" s="1">
        <v>44217</v>
      </c>
      <c r="I13659">
        <v>7.4</v>
      </c>
      <c r="K13659">
        <v>2442</v>
      </c>
      <c r="L13659" t="s">
        <v>68</v>
      </c>
      <c r="M13659" t="s">
        <v>13</v>
      </c>
      <c r="N13659">
        <v>7.4</v>
      </c>
      <c r="O13659">
        <v>330</v>
      </c>
      <c r="P13659">
        <v>330</v>
      </c>
      <c r="Q13659">
        <v>1</v>
      </c>
      <c r="R13659" t="s">
        <v>182</v>
      </c>
      <c r="S13659" t="s">
        <v>72</v>
      </c>
    </row>
    <row r="13660" spans="1:19" x14ac:dyDescent="0.25">
      <c r="A13660" t="s">
        <v>319</v>
      </c>
      <c r="B13660" t="s">
        <v>497</v>
      </c>
      <c r="C13660">
        <v>0.6</v>
      </c>
      <c r="F13660">
        <f t="shared" si="215"/>
        <v>4.4400000000000004</v>
      </c>
      <c r="G13660" s="1">
        <v>44217</v>
      </c>
      <c r="I13660">
        <v>7.4</v>
      </c>
      <c r="K13660">
        <v>2442</v>
      </c>
      <c r="L13660" t="s">
        <v>68</v>
      </c>
      <c r="M13660" t="s">
        <v>13</v>
      </c>
      <c r="N13660">
        <v>7.4</v>
      </c>
      <c r="O13660">
        <v>330</v>
      </c>
      <c r="P13660">
        <v>330</v>
      </c>
      <c r="Q13660">
        <v>1</v>
      </c>
      <c r="R13660" t="s">
        <v>182</v>
      </c>
      <c r="S13660" t="s">
        <v>73</v>
      </c>
    </row>
    <row r="13661" spans="1:19" x14ac:dyDescent="0.25">
      <c r="A13661" t="s">
        <v>319</v>
      </c>
      <c r="B13661" t="s">
        <v>498</v>
      </c>
      <c r="C13661">
        <v>0.6</v>
      </c>
      <c r="F13661">
        <f t="shared" si="215"/>
        <v>4.4400000000000004</v>
      </c>
      <c r="G13661" s="1">
        <v>44217</v>
      </c>
      <c r="I13661">
        <v>7.4</v>
      </c>
      <c r="K13661">
        <v>2442</v>
      </c>
      <c r="L13661" t="s">
        <v>68</v>
      </c>
      <c r="M13661" t="s">
        <v>13</v>
      </c>
      <c r="N13661">
        <v>7.4</v>
      </c>
      <c r="O13661">
        <v>330</v>
      </c>
      <c r="P13661">
        <v>330</v>
      </c>
      <c r="Q13661">
        <v>1</v>
      </c>
      <c r="R13661" t="s">
        <v>182</v>
      </c>
      <c r="S13661" t="s">
        <v>74</v>
      </c>
    </row>
    <row r="13662" spans="1:19" x14ac:dyDescent="0.25">
      <c r="A13662" t="s">
        <v>319</v>
      </c>
      <c r="B13662" t="s">
        <v>499</v>
      </c>
      <c r="C13662">
        <v>0.9</v>
      </c>
      <c r="F13662">
        <f t="shared" si="215"/>
        <v>6.66</v>
      </c>
      <c r="G13662" s="1">
        <v>44217</v>
      </c>
      <c r="I13662">
        <v>7.4</v>
      </c>
      <c r="K13662">
        <v>2442</v>
      </c>
      <c r="L13662" t="s">
        <v>68</v>
      </c>
      <c r="M13662" t="s">
        <v>13</v>
      </c>
      <c r="N13662">
        <v>7.4</v>
      </c>
      <c r="O13662">
        <v>330</v>
      </c>
      <c r="P13662">
        <v>330</v>
      </c>
      <c r="Q13662">
        <v>1</v>
      </c>
      <c r="R13662" t="s">
        <v>182</v>
      </c>
      <c r="S13662" t="s">
        <v>75</v>
      </c>
    </row>
    <row r="13663" spans="1:19" x14ac:dyDescent="0.25">
      <c r="A13663" t="s">
        <v>319</v>
      </c>
      <c r="B13663" t="s">
        <v>500</v>
      </c>
      <c r="C13663">
        <v>0.9</v>
      </c>
      <c r="F13663">
        <f t="shared" si="215"/>
        <v>6.66</v>
      </c>
      <c r="G13663" s="1">
        <v>44217</v>
      </c>
      <c r="I13663">
        <v>7.4</v>
      </c>
      <c r="K13663">
        <v>2442</v>
      </c>
      <c r="L13663" t="s">
        <v>68</v>
      </c>
      <c r="M13663" t="s">
        <v>13</v>
      </c>
      <c r="N13663">
        <v>7.4</v>
      </c>
      <c r="O13663">
        <v>330</v>
      </c>
      <c r="P13663">
        <v>330</v>
      </c>
      <c r="Q13663">
        <v>1</v>
      </c>
      <c r="R13663" t="s">
        <v>182</v>
      </c>
      <c r="S13663" t="s">
        <v>76</v>
      </c>
    </row>
    <row r="13664" spans="1:19" x14ac:dyDescent="0.25">
      <c r="A13664" t="s">
        <v>319</v>
      </c>
      <c r="B13664" t="s">
        <v>501</v>
      </c>
      <c r="C13664">
        <v>0.9</v>
      </c>
      <c r="F13664">
        <f t="shared" si="215"/>
        <v>6.66</v>
      </c>
      <c r="G13664" s="1">
        <v>44217</v>
      </c>
      <c r="I13664">
        <v>7.4</v>
      </c>
      <c r="K13664">
        <v>2442</v>
      </c>
      <c r="L13664" t="s">
        <v>68</v>
      </c>
      <c r="M13664" t="s">
        <v>13</v>
      </c>
      <c r="N13664">
        <v>7.4</v>
      </c>
      <c r="O13664">
        <v>330</v>
      </c>
      <c r="P13664">
        <v>330</v>
      </c>
      <c r="Q13664">
        <v>1</v>
      </c>
      <c r="R13664" t="s">
        <v>182</v>
      </c>
      <c r="S13664" t="s">
        <v>77</v>
      </c>
    </row>
    <row r="13665" spans="1:19" x14ac:dyDescent="0.25">
      <c r="A13665" t="s">
        <v>319</v>
      </c>
      <c r="B13665" t="s">
        <v>502</v>
      </c>
      <c r="C13665">
        <v>0.9</v>
      </c>
      <c r="F13665">
        <f t="shared" si="215"/>
        <v>6.66</v>
      </c>
      <c r="G13665" s="1">
        <v>44217</v>
      </c>
      <c r="I13665">
        <v>7.4</v>
      </c>
      <c r="K13665">
        <v>2442</v>
      </c>
      <c r="L13665" t="s">
        <v>68</v>
      </c>
      <c r="M13665" t="s">
        <v>13</v>
      </c>
      <c r="N13665">
        <v>7.4</v>
      </c>
      <c r="O13665">
        <v>330</v>
      </c>
      <c r="P13665">
        <v>330</v>
      </c>
      <c r="Q13665">
        <v>1</v>
      </c>
      <c r="R13665" t="s">
        <v>182</v>
      </c>
      <c r="S13665" t="s">
        <v>78</v>
      </c>
    </row>
    <row r="13666" spans="1:19" x14ac:dyDescent="0.25">
      <c r="A13666" t="s">
        <v>319</v>
      </c>
      <c r="B13666" t="s">
        <v>503</v>
      </c>
      <c r="C13666">
        <v>0.9</v>
      </c>
      <c r="F13666">
        <f t="shared" si="215"/>
        <v>6.66</v>
      </c>
      <c r="G13666" s="1">
        <v>44217</v>
      </c>
      <c r="I13666">
        <v>7.4</v>
      </c>
      <c r="K13666">
        <v>2442</v>
      </c>
      <c r="L13666" t="s">
        <v>68</v>
      </c>
      <c r="M13666" t="s">
        <v>13</v>
      </c>
      <c r="N13666">
        <v>7.4</v>
      </c>
      <c r="O13666">
        <v>330</v>
      </c>
      <c r="P13666">
        <v>330</v>
      </c>
      <c r="Q13666">
        <v>1</v>
      </c>
      <c r="R13666" t="s">
        <v>182</v>
      </c>
      <c r="S13666" t="s">
        <v>79</v>
      </c>
    </row>
    <row r="13667" spans="1:19" x14ac:dyDescent="0.25">
      <c r="A13667" t="s">
        <v>319</v>
      </c>
      <c r="B13667" t="s">
        <v>504</v>
      </c>
      <c r="C13667">
        <v>0.9</v>
      </c>
      <c r="F13667">
        <f t="shared" si="215"/>
        <v>6.66</v>
      </c>
      <c r="G13667" s="1">
        <v>44217</v>
      </c>
      <c r="I13667">
        <v>7.4</v>
      </c>
      <c r="K13667">
        <v>2442</v>
      </c>
      <c r="L13667" t="s">
        <v>68</v>
      </c>
      <c r="M13667" t="s">
        <v>13</v>
      </c>
      <c r="N13667">
        <v>7.4</v>
      </c>
      <c r="O13667">
        <v>330</v>
      </c>
      <c r="P13667">
        <v>330</v>
      </c>
      <c r="Q13667">
        <v>1</v>
      </c>
      <c r="R13667" t="s">
        <v>182</v>
      </c>
      <c r="S13667" t="s">
        <v>80</v>
      </c>
    </row>
    <row r="13668" spans="1:19" x14ac:dyDescent="0.25">
      <c r="A13668" t="s">
        <v>319</v>
      </c>
      <c r="B13668" t="s">
        <v>505</v>
      </c>
      <c r="C13668">
        <v>0.9</v>
      </c>
      <c r="F13668">
        <f t="shared" si="215"/>
        <v>6.66</v>
      </c>
      <c r="G13668" s="1">
        <v>44217</v>
      </c>
      <c r="I13668">
        <v>7.4</v>
      </c>
      <c r="K13668">
        <v>2442</v>
      </c>
      <c r="L13668" t="s">
        <v>68</v>
      </c>
      <c r="M13668" t="s">
        <v>13</v>
      </c>
      <c r="N13668">
        <v>7.4</v>
      </c>
      <c r="O13668">
        <v>330</v>
      </c>
      <c r="P13668">
        <v>330</v>
      </c>
      <c r="Q13668">
        <v>1</v>
      </c>
      <c r="R13668" t="s">
        <v>182</v>
      </c>
      <c r="S13668" t="s">
        <v>81</v>
      </c>
    </row>
    <row r="13669" spans="1:19" x14ac:dyDescent="0.25">
      <c r="A13669" t="s">
        <v>319</v>
      </c>
      <c r="B13669" t="s">
        <v>506</v>
      </c>
      <c r="C13669">
        <v>0.9</v>
      </c>
      <c r="F13669">
        <f t="shared" si="215"/>
        <v>6.66</v>
      </c>
      <c r="G13669" s="1">
        <v>44217</v>
      </c>
      <c r="I13669">
        <v>7.4</v>
      </c>
      <c r="K13669">
        <v>2442</v>
      </c>
      <c r="L13669" t="s">
        <v>68</v>
      </c>
      <c r="M13669" t="s">
        <v>13</v>
      </c>
      <c r="N13669">
        <v>7.4</v>
      </c>
      <c r="O13669">
        <v>330</v>
      </c>
      <c r="P13669">
        <v>330</v>
      </c>
      <c r="Q13669">
        <v>1</v>
      </c>
      <c r="R13669" t="s">
        <v>182</v>
      </c>
      <c r="S13669" t="s">
        <v>82</v>
      </c>
    </row>
    <row r="13670" spans="1:19" x14ac:dyDescent="0.25">
      <c r="A13670" t="s">
        <v>319</v>
      </c>
      <c r="B13670" t="s">
        <v>507</v>
      </c>
      <c r="C13670">
        <v>0.9</v>
      </c>
      <c r="F13670">
        <f t="shared" si="215"/>
        <v>6.66</v>
      </c>
      <c r="G13670" s="1">
        <v>44217</v>
      </c>
      <c r="I13670">
        <v>7.4</v>
      </c>
      <c r="K13670">
        <v>2442</v>
      </c>
      <c r="L13670" t="s">
        <v>68</v>
      </c>
      <c r="M13670" t="s">
        <v>13</v>
      </c>
      <c r="N13670">
        <v>7.4</v>
      </c>
      <c r="O13670">
        <v>330</v>
      </c>
      <c r="P13670">
        <v>330</v>
      </c>
      <c r="Q13670">
        <v>1</v>
      </c>
      <c r="R13670" t="s">
        <v>182</v>
      </c>
      <c r="S13670" t="s">
        <v>83</v>
      </c>
    </row>
    <row r="13671" spans="1:19" x14ac:dyDescent="0.25">
      <c r="A13671" t="s">
        <v>319</v>
      </c>
      <c r="B13671" t="s">
        <v>508</v>
      </c>
      <c r="C13671">
        <v>0.9</v>
      </c>
      <c r="F13671">
        <f t="shared" si="215"/>
        <v>6.66</v>
      </c>
      <c r="G13671" s="1">
        <v>44217</v>
      </c>
      <c r="I13671">
        <v>7.4</v>
      </c>
      <c r="K13671">
        <v>2442</v>
      </c>
      <c r="L13671" t="s">
        <v>68</v>
      </c>
      <c r="M13671" t="s">
        <v>13</v>
      </c>
      <c r="N13671">
        <v>7.4</v>
      </c>
      <c r="O13671">
        <v>330</v>
      </c>
      <c r="P13671">
        <v>330</v>
      </c>
      <c r="Q13671">
        <v>1</v>
      </c>
      <c r="R13671" t="s">
        <v>182</v>
      </c>
      <c r="S13671" t="s">
        <v>84</v>
      </c>
    </row>
    <row r="13672" spans="1:19" x14ac:dyDescent="0.25">
      <c r="A13672" t="s">
        <v>319</v>
      </c>
      <c r="B13672" t="s">
        <v>509</v>
      </c>
      <c r="C13672">
        <v>0.9</v>
      </c>
      <c r="F13672">
        <f t="shared" si="215"/>
        <v>6.66</v>
      </c>
      <c r="G13672" s="1">
        <v>44217</v>
      </c>
      <c r="I13672">
        <v>7.4</v>
      </c>
      <c r="K13672">
        <v>2442</v>
      </c>
      <c r="L13672" t="s">
        <v>68</v>
      </c>
      <c r="M13672" t="s">
        <v>13</v>
      </c>
      <c r="N13672">
        <v>7.4</v>
      </c>
      <c r="O13672">
        <v>330</v>
      </c>
      <c r="P13672">
        <v>330</v>
      </c>
      <c r="Q13672">
        <v>1</v>
      </c>
      <c r="R13672" t="s">
        <v>182</v>
      </c>
      <c r="S13672" t="s">
        <v>85</v>
      </c>
    </row>
    <row r="13673" spans="1:19" x14ac:dyDescent="0.25">
      <c r="A13673" t="s">
        <v>319</v>
      </c>
      <c r="B13673" t="s">
        <v>510</v>
      </c>
      <c r="C13673">
        <v>0.9</v>
      </c>
      <c r="F13673">
        <f t="shared" si="215"/>
        <v>6.66</v>
      </c>
      <c r="G13673" s="1">
        <v>44217</v>
      </c>
      <c r="I13673">
        <v>7.4</v>
      </c>
      <c r="K13673">
        <v>2442</v>
      </c>
      <c r="L13673" t="s">
        <v>68</v>
      </c>
      <c r="M13673" t="s">
        <v>13</v>
      </c>
      <c r="N13673">
        <v>7.4</v>
      </c>
      <c r="O13673">
        <v>330</v>
      </c>
      <c r="P13673">
        <v>330</v>
      </c>
      <c r="Q13673">
        <v>1</v>
      </c>
      <c r="R13673" t="s">
        <v>182</v>
      </c>
      <c r="S13673" t="s">
        <v>86</v>
      </c>
    </row>
    <row r="13674" spans="1:19" x14ac:dyDescent="0.25">
      <c r="A13674" t="s">
        <v>319</v>
      </c>
      <c r="B13674" t="s">
        <v>511</v>
      </c>
      <c r="C13674">
        <v>0.9</v>
      </c>
      <c r="F13674">
        <f t="shared" si="215"/>
        <v>6.66</v>
      </c>
      <c r="G13674" s="1">
        <v>44217</v>
      </c>
      <c r="I13674">
        <v>7.4</v>
      </c>
      <c r="K13674">
        <v>2442</v>
      </c>
      <c r="L13674" t="s">
        <v>68</v>
      </c>
      <c r="M13674" t="s">
        <v>13</v>
      </c>
      <c r="N13674">
        <v>7.4</v>
      </c>
      <c r="O13674">
        <v>330</v>
      </c>
      <c r="P13674">
        <v>330</v>
      </c>
      <c r="Q13674">
        <v>1</v>
      </c>
      <c r="R13674" t="s">
        <v>182</v>
      </c>
      <c r="S13674" t="s">
        <v>87</v>
      </c>
    </row>
    <row r="13675" spans="1:19" x14ac:dyDescent="0.25">
      <c r="A13675" t="s">
        <v>319</v>
      </c>
      <c r="B13675" t="s">
        <v>512</v>
      </c>
      <c r="C13675">
        <v>0.9</v>
      </c>
      <c r="F13675">
        <f t="shared" si="215"/>
        <v>6.66</v>
      </c>
      <c r="G13675" s="1">
        <v>44217</v>
      </c>
      <c r="I13675">
        <v>7.4</v>
      </c>
      <c r="K13675">
        <v>2442</v>
      </c>
      <c r="L13675" t="s">
        <v>68</v>
      </c>
      <c r="M13675" t="s">
        <v>13</v>
      </c>
      <c r="N13675">
        <v>7.4</v>
      </c>
      <c r="O13675">
        <v>330</v>
      </c>
      <c r="P13675">
        <v>330</v>
      </c>
      <c r="Q13675">
        <v>1</v>
      </c>
      <c r="R13675" t="s">
        <v>182</v>
      </c>
      <c r="S13675" t="s">
        <v>72</v>
      </c>
    </row>
    <row r="13676" spans="1:19" x14ac:dyDescent="0.25">
      <c r="A13676" t="s">
        <v>319</v>
      </c>
      <c r="B13676" t="s">
        <v>513</v>
      </c>
      <c r="C13676">
        <v>0.9</v>
      </c>
      <c r="F13676">
        <f t="shared" si="215"/>
        <v>6.66</v>
      </c>
      <c r="G13676" s="1">
        <v>44217</v>
      </c>
      <c r="I13676">
        <v>7.4</v>
      </c>
      <c r="K13676">
        <v>2442</v>
      </c>
      <c r="L13676" t="s">
        <v>68</v>
      </c>
      <c r="M13676" t="s">
        <v>13</v>
      </c>
      <c r="N13676">
        <v>7.4</v>
      </c>
      <c r="O13676">
        <v>330</v>
      </c>
      <c r="P13676">
        <v>330</v>
      </c>
      <c r="Q13676">
        <v>1</v>
      </c>
      <c r="R13676" t="s">
        <v>182</v>
      </c>
      <c r="S13676" t="s">
        <v>73</v>
      </c>
    </row>
    <row r="13677" spans="1:19" x14ac:dyDescent="0.25">
      <c r="A13677" t="s">
        <v>319</v>
      </c>
      <c r="B13677" t="s">
        <v>514</v>
      </c>
      <c r="C13677">
        <v>0.9</v>
      </c>
      <c r="F13677">
        <f t="shared" si="215"/>
        <v>6.66</v>
      </c>
      <c r="G13677" s="1">
        <v>44217</v>
      </c>
      <c r="I13677">
        <v>7.4</v>
      </c>
      <c r="K13677">
        <v>2442</v>
      </c>
      <c r="L13677" t="s">
        <v>68</v>
      </c>
      <c r="M13677" t="s">
        <v>13</v>
      </c>
      <c r="N13677">
        <v>7.4</v>
      </c>
      <c r="O13677">
        <v>330</v>
      </c>
      <c r="P13677">
        <v>330</v>
      </c>
      <c r="Q13677">
        <v>1</v>
      </c>
      <c r="R13677" t="s">
        <v>182</v>
      </c>
      <c r="S13677" t="s">
        <v>74</v>
      </c>
    </row>
    <row r="13678" spans="1:19" x14ac:dyDescent="0.25">
      <c r="A13678" t="s">
        <v>319</v>
      </c>
      <c r="B13678" t="s">
        <v>515</v>
      </c>
      <c r="C13678">
        <v>0.9</v>
      </c>
      <c r="F13678">
        <f t="shared" si="215"/>
        <v>6.66</v>
      </c>
      <c r="G13678" s="1">
        <v>44217</v>
      </c>
      <c r="I13678">
        <v>7.4</v>
      </c>
      <c r="K13678">
        <v>2442</v>
      </c>
      <c r="L13678" t="s">
        <v>68</v>
      </c>
      <c r="M13678" t="s">
        <v>13</v>
      </c>
      <c r="N13678">
        <v>7.4</v>
      </c>
      <c r="O13678">
        <v>330</v>
      </c>
      <c r="P13678">
        <v>330</v>
      </c>
      <c r="Q13678">
        <v>1</v>
      </c>
      <c r="R13678" t="s">
        <v>182</v>
      </c>
      <c r="S13678" t="s">
        <v>75</v>
      </c>
    </row>
    <row r="13679" spans="1:19" x14ac:dyDescent="0.25">
      <c r="A13679" t="s">
        <v>319</v>
      </c>
      <c r="B13679" t="s">
        <v>516</v>
      </c>
      <c r="C13679">
        <v>0.9</v>
      </c>
      <c r="F13679">
        <f t="shared" si="215"/>
        <v>6.66</v>
      </c>
      <c r="G13679" s="1">
        <v>44217</v>
      </c>
      <c r="I13679">
        <v>7.4</v>
      </c>
      <c r="K13679">
        <v>2442</v>
      </c>
      <c r="L13679" t="s">
        <v>68</v>
      </c>
      <c r="M13679" t="s">
        <v>13</v>
      </c>
      <c r="N13679">
        <v>7.4</v>
      </c>
      <c r="O13679">
        <v>330</v>
      </c>
      <c r="P13679">
        <v>330</v>
      </c>
      <c r="Q13679">
        <v>1</v>
      </c>
      <c r="R13679" t="s">
        <v>182</v>
      </c>
      <c r="S13679" t="s">
        <v>76</v>
      </c>
    </row>
    <row r="13680" spans="1:19" x14ac:dyDescent="0.25">
      <c r="A13680" t="s">
        <v>319</v>
      </c>
      <c r="B13680" t="s">
        <v>517</v>
      </c>
      <c r="C13680">
        <v>0.9</v>
      </c>
      <c r="F13680">
        <f t="shared" si="215"/>
        <v>6.66</v>
      </c>
      <c r="G13680" s="1">
        <v>44217</v>
      </c>
      <c r="I13680">
        <v>7.4</v>
      </c>
      <c r="K13680">
        <v>2442</v>
      </c>
      <c r="L13680" t="s">
        <v>68</v>
      </c>
      <c r="M13680" t="s">
        <v>13</v>
      </c>
      <c r="N13680">
        <v>7.4</v>
      </c>
      <c r="O13680">
        <v>330</v>
      </c>
      <c r="P13680">
        <v>330</v>
      </c>
      <c r="Q13680">
        <v>1</v>
      </c>
      <c r="R13680" t="s">
        <v>182</v>
      </c>
      <c r="S13680" t="s">
        <v>77</v>
      </c>
    </row>
    <row r="13681" spans="1:19" x14ac:dyDescent="0.25">
      <c r="A13681" t="s">
        <v>319</v>
      </c>
      <c r="B13681" t="s">
        <v>518</v>
      </c>
      <c r="C13681">
        <v>0.9</v>
      </c>
      <c r="F13681">
        <f t="shared" si="215"/>
        <v>6.66</v>
      </c>
      <c r="G13681" s="1">
        <v>44217</v>
      </c>
      <c r="I13681">
        <v>7.4</v>
      </c>
      <c r="K13681">
        <v>2442</v>
      </c>
      <c r="L13681" t="s">
        <v>68</v>
      </c>
      <c r="M13681" t="s">
        <v>13</v>
      </c>
      <c r="N13681">
        <v>7.4</v>
      </c>
      <c r="O13681">
        <v>330</v>
      </c>
      <c r="P13681">
        <v>330</v>
      </c>
      <c r="Q13681">
        <v>1</v>
      </c>
      <c r="R13681" t="s">
        <v>182</v>
      </c>
      <c r="S13681" t="s">
        <v>78</v>
      </c>
    </row>
    <row r="13682" spans="1:19" x14ac:dyDescent="0.25">
      <c r="A13682" t="s">
        <v>319</v>
      </c>
      <c r="B13682" t="s">
        <v>519</v>
      </c>
      <c r="C13682">
        <v>0.9</v>
      </c>
      <c r="F13682">
        <f t="shared" si="215"/>
        <v>6.66</v>
      </c>
      <c r="G13682" s="1">
        <v>44217</v>
      </c>
      <c r="I13682">
        <v>7.4</v>
      </c>
      <c r="K13682">
        <v>2442</v>
      </c>
      <c r="L13682" t="s">
        <v>68</v>
      </c>
      <c r="M13682" t="s">
        <v>13</v>
      </c>
      <c r="N13682">
        <v>7.4</v>
      </c>
      <c r="O13682">
        <v>330</v>
      </c>
      <c r="P13682">
        <v>330</v>
      </c>
      <c r="Q13682">
        <v>1</v>
      </c>
      <c r="R13682" t="s">
        <v>182</v>
      </c>
      <c r="S13682" t="s">
        <v>79</v>
      </c>
    </row>
    <row r="13683" spans="1:19" x14ac:dyDescent="0.25">
      <c r="A13683" t="s">
        <v>319</v>
      </c>
      <c r="B13683" t="s">
        <v>520</v>
      </c>
      <c r="C13683">
        <v>0.9</v>
      </c>
      <c r="F13683">
        <f t="shared" si="215"/>
        <v>6.66</v>
      </c>
      <c r="G13683" s="1">
        <v>44217</v>
      </c>
      <c r="I13683">
        <v>7.4</v>
      </c>
      <c r="K13683">
        <v>2442</v>
      </c>
      <c r="L13683" t="s">
        <v>68</v>
      </c>
      <c r="M13683" t="s">
        <v>13</v>
      </c>
      <c r="N13683">
        <v>7.4</v>
      </c>
      <c r="O13683">
        <v>330</v>
      </c>
      <c r="P13683">
        <v>330</v>
      </c>
      <c r="Q13683">
        <v>1</v>
      </c>
      <c r="R13683" t="s">
        <v>182</v>
      </c>
      <c r="S13683" t="s">
        <v>80</v>
      </c>
    </row>
    <row r="13684" spans="1:19" x14ac:dyDescent="0.25">
      <c r="A13684" t="s">
        <v>319</v>
      </c>
      <c r="B13684" t="s">
        <v>521</v>
      </c>
      <c r="C13684">
        <v>0.9</v>
      </c>
      <c r="F13684">
        <f t="shared" si="215"/>
        <v>6.66</v>
      </c>
      <c r="G13684" s="1">
        <v>44217</v>
      </c>
      <c r="I13684">
        <v>7.4</v>
      </c>
      <c r="K13684">
        <v>2442</v>
      </c>
      <c r="L13684" t="s">
        <v>68</v>
      </c>
      <c r="M13684" t="s">
        <v>13</v>
      </c>
      <c r="N13684">
        <v>7.4</v>
      </c>
      <c r="O13684">
        <v>330</v>
      </c>
      <c r="P13684">
        <v>330</v>
      </c>
      <c r="Q13684">
        <v>1</v>
      </c>
      <c r="R13684" t="s">
        <v>182</v>
      </c>
      <c r="S13684" t="s">
        <v>81</v>
      </c>
    </row>
    <row r="13685" spans="1:19" x14ac:dyDescent="0.25">
      <c r="A13685" t="s">
        <v>319</v>
      </c>
      <c r="B13685" t="s">
        <v>522</v>
      </c>
      <c r="C13685">
        <v>0.9</v>
      </c>
      <c r="F13685">
        <f t="shared" si="215"/>
        <v>6.66</v>
      </c>
      <c r="G13685" s="1">
        <v>44217</v>
      </c>
      <c r="I13685">
        <v>7.4</v>
      </c>
      <c r="K13685">
        <v>2442</v>
      </c>
      <c r="L13685" t="s">
        <v>68</v>
      </c>
      <c r="M13685" t="s">
        <v>13</v>
      </c>
      <c r="N13685">
        <v>7.4</v>
      </c>
      <c r="O13685">
        <v>330</v>
      </c>
      <c r="P13685">
        <v>330</v>
      </c>
      <c r="Q13685">
        <v>1</v>
      </c>
      <c r="R13685" t="s">
        <v>182</v>
      </c>
      <c r="S13685" t="s">
        <v>82</v>
      </c>
    </row>
    <row r="13686" spans="1:19" x14ac:dyDescent="0.25">
      <c r="A13686" t="s">
        <v>319</v>
      </c>
      <c r="B13686" t="s">
        <v>523</v>
      </c>
      <c r="C13686">
        <v>0.9</v>
      </c>
      <c r="F13686">
        <f t="shared" si="215"/>
        <v>6.66</v>
      </c>
      <c r="G13686" s="1">
        <v>44217</v>
      </c>
      <c r="I13686">
        <v>7.4</v>
      </c>
      <c r="K13686">
        <v>2442</v>
      </c>
      <c r="L13686" t="s">
        <v>68</v>
      </c>
      <c r="M13686" t="s">
        <v>13</v>
      </c>
      <c r="N13686">
        <v>7.4</v>
      </c>
      <c r="O13686">
        <v>330</v>
      </c>
      <c r="P13686">
        <v>330</v>
      </c>
      <c r="Q13686">
        <v>1</v>
      </c>
      <c r="R13686" t="s">
        <v>182</v>
      </c>
      <c r="S13686" t="s">
        <v>83</v>
      </c>
    </row>
    <row r="13687" spans="1:19" x14ac:dyDescent="0.25">
      <c r="A13687" t="s">
        <v>319</v>
      </c>
      <c r="B13687" t="s">
        <v>524</v>
      </c>
      <c r="C13687">
        <v>0.9</v>
      </c>
      <c r="F13687">
        <f t="shared" si="215"/>
        <v>6.66</v>
      </c>
      <c r="G13687" s="1">
        <v>44217</v>
      </c>
      <c r="I13687">
        <v>7.4</v>
      </c>
      <c r="K13687">
        <v>2442</v>
      </c>
      <c r="L13687" t="s">
        <v>68</v>
      </c>
      <c r="M13687" t="s">
        <v>13</v>
      </c>
      <c r="N13687">
        <v>7.4</v>
      </c>
      <c r="O13687">
        <v>330</v>
      </c>
      <c r="P13687">
        <v>330</v>
      </c>
      <c r="Q13687">
        <v>1</v>
      </c>
      <c r="R13687" t="s">
        <v>182</v>
      </c>
      <c r="S13687" t="s">
        <v>84</v>
      </c>
    </row>
    <row r="13688" spans="1:19" x14ac:dyDescent="0.25">
      <c r="A13688" t="s">
        <v>319</v>
      </c>
      <c r="B13688" t="s">
        <v>525</v>
      </c>
      <c r="C13688">
        <v>0.9</v>
      </c>
      <c r="F13688">
        <f t="shared" si="215"/>
        <v>6.66</v>
      </c>
      <c r="G13688" s="1">
        <v>44217</v>
      </c>
      <c r="I13688">
        <v>7.4</v>
      </c>
      <c r="K13688">
        <v>2442</v>
      </c>
      <c r="L13688" t="s">
        <v>68</v>
      </c>
      <c r="M13688" t="s">
        <v>13</v>
      </c>
      <c r="N13688">
        <v>7.4</v>
      </c>
      <c r="O13688">
        <v>330</v>
      </c>
      <c r="P13688">
        <v>330</v>
      </c>
      <c r="Q13688">
        <v>1</v>
      </c>
      <c r="R13688" t="s">
        <v>182</v>
      </c>
      <c r="S13688" t="s">
        <v>85</v>
      </c>
    </row>
    <row r="13689" spans="1:19" x14ac:dyDescent="0.25">
      <c r="A13689" t="s">
        <v>319</v>
      </c>
      <c r="B13689" t="s">
        <v>526</v>
      </c>
      <c r="C13689">
        <v>0.9</v>
      </c>
      <c r="F13689">
        <f t="shared" si="215"/>
        <v>6.66</v>
      </c>
      <c r="G13689" s="1">
        <v>44217</v>
      </c>
      <c r="I13689">
        <v>7.4</v>
      </c>
      <c r="K13689">
        <v>2442</v>
      </c>
      <c r="L13689" t="s">
        <v>68</v>
      </c>
      <c r="M13689" t="s">
        <v>13</v>
      </c>
      <c r="N13689">
        <v>7.4</v>
      </c>
      <c r="O13689">
        <v>330</v>
      </c>
      <c r="P13689">
        <v>330</v>
      </c>
      <c r="Q13689">
        <v>1</v>
      </c>
      <c r="R13689" t="s">
        <v>182</v>
      </c>
      <c r="S13689" t="s">
        <v>86</v>
      </c>
    </row>
    <row r="13690" spans="1:19" x14ac:dyDescent="0.25">
      <c r="A13690" t="s">
        <v>319</v>
      </c>
      <c r="B13690" t="s">
        <v>527</v>
      </c>
      <c r="C13690">
        <v>0.9</v>
      </c>
      <c r="F13690">
        <f t="shared" si="215"/>
        <v>6.66</v>
      </c>
      <c r="G13690" s="1">
        <v>44217</v>
      </c>
      <c r="I13690">
        <v>7.4</v>
      </c>
      <c r="K13690">
        <v>2442</v>
      </c>
      <c r="L13690" t="s">
        <v>68</v>
      </c>
      <c r="M13690" t="s">
        <v>13</v>
      </c>
      <c r="N13690">
        <v>7.4</v>
      </c>
      <c r="O13690">
        <v>330</v>
      </c>
      <c r="P13690">
        <v>330</v>
      </c>
      <c r="Q13690">
        <v>1</v>
      </c>
      <c r="R13690" t="s">
        <v>182</v>
      </c>
      <c r="S13690" t="s">
        <v>87</v>
      </c>
    </row>
    <row r="13691" spans="1:19" x14ac:dyDescent="0.25">
      <c r="A13691" t="s">
        <v>319</v>
      </c>
      <c r="B13691" t="s">
        <v>528</v>
      </c>
      <c r="C13691">
        <v>0.9</v>
      </c>
      <c r="F13691">
        <f t="shared" si="215"/>
        <v>6.66</v>
      </c>
      <c r="G13691" s="1">
        <v>44217</v>
      </c>
      <c r="I13691">
        <v>7.4</v>
      </c>
      <c r="K13691">
        <v>2442</v>
      </c>
      <c r="L13691" t="s">
        <v>68</v>
      </c>
      <c r="M13691" t="s">
        <v>13</v>
      </c>
      <c r="N13691">
        <v>7.4</v>
      </c>
      <c r="O13691">
        <v>330</v>
      </c>
      <c r="P13691">
        <v>330</v>
      </c>
      <c r="Q13691">
        <v>1</v>
      </c>
      <c r="R13691" t="s">
        <v>182</v>
      </c>
      <c r="S13691" t="s">
        <v>72</v>
      </c>
    </row>
    <row r="13692" spans="1:19" x14ac:dyDescent="0.25">
      <c r="A13692" t="s">
        <v>319</v>
      </c>
      <c r="B13692" t="s">
        <v>529</v>
      </c>
      <c r="C13692">
        <v>0.9</v>
      </c>
      <c r="F13692">
        <f t="shared" si="215"/>
        <v>6.66</v>
      </c>
      <c r="G13692" s="1">
        <v>44217</v>
      </c>
      <c r="I13692">
        <v>7.4</v>
      </c>
      <c r="K13692">
        <v>2442</v>
      </c>
      <c r="L13692" t="s">
        <v>68</v>
      </c>
      <c r="M13692" t="s">
        <v>13</v>
      </c>
      <c r="N13692">
        <v>7.4</v>
      </c>
      <c r="O13692">
        <v>330</v>
      </c>
      <c r="P13692">
        <v>330</v>
      </c>
      <c r="Q13692">
        <v>1</v>
      </c>
      <c r="R13692" t="s">
        <v>182</v>
      </c>
      <c r="S13692" t="s">
        <v>73</v>
      </c>
    </row>
    <row r="13693" spans="1:19" x14ac:dyDescent="0.25">
      <c r="A13693" t="s">
        <v>319</v>
      </c>
      <c r="B13693" t="s">
        <v>530</v>
      </c>
      <c r="C13693">
        <v>1</v>
      </c>
      <c r="F13693">
        <f t="shared" si="215"/>
        <v>7.4</v>
      </c>
      <c r="G13693" s="1">
        <v>44217</v>
      </c>
      <c r="I13693">
        <v>7.4</v>
      </c>
      <c r="K13693">
        <v>2442</v>
      </c>
      <c r="L13693" t="s">
        <v>68</v>
      </c>
      <c r="M13693" t="s">
        <v>13</v>
      </c>
      <c r="N13693">
        <v>7.4</v>
      </c>
      <c r="O13693">
        <v>330</v>
      </c>
      <c r="P13693">
        <v>330</v>
      </c>
      <c r="Q13693">
        <v>1</v>
      </c>
      <c r="R13693" t="s">
        <v>182</v>
      </c>
      <c r="S13693" t="s">
        <v>74</v>
      </c>
    </row>
    <row r="13694" spans="1:19" x14ac:dyDescent="0.25">
      <c r="A13694" t="s">
        <v>319</v>
      </c>
      <c r="B13694" t="s">
        <v>531</v>
      </c>
      <c r="C13694">
        <v>0.9</v>
      </c>
      <c r="F13694">
        <f t="shared" si="215"/>
        <v>6.66</v>
      </c>
      <c r="G13694" s="1">
        <v>44217</v>
      </c>
      <c r="I13694">
        <v>7.4</v>
      </c>
      <c r="K13694">
        <v>2442</v>
      </c>
      <c r="L13694" t="s">
        <v>68</v>
      </c>
      <c r="M13694" t="s">
        <v>13</v>
      </c>
      <c r="N13694">
        <v>7.4</v>
      </c>
      <c r="O13694">
        <v>330</v>
      </c>
      <c r="P13694">
        <v>330</v>
      </c>
      <c r="Q13694">
        <v>1</v>
      </c>
      <c r="R13694" t="s">
        <v>182</v>
      </c>
      <c r="S13694" t="s">
        <v>75</v>
      </c>
    </row>
    <row r="13695" spans="1:19" x14ac:dyDescent="0.25">
      <c r="A13695" t="s">
        <v>319</v>
      </c>
      <c r="B13695" t="s">
        <v>532</v>
      </c>
      <c r="C13695">
        <v>0.9</v>
      </c>
      <c r="F13695">
        <f t="shared" si="215"/>
        <v>6.66</v>
      </c>
      <c r="G13695" s="1">
        <v>44217</v>
      </c>
      <c r="I13695">
        <v>7.4</v>
      </c>
      <c r="K13695">
        <v>2442</v>
      </c>
      <c r="L13695" t="s">
        <v>68</v>
      </c>
      <c r="M13695" t="s">
        <v>13</v>
      </c>
      <c r="N13695">
        <v>7.4</v>
      </c>
      <c r="O13695">
        <v>330</v>
      </c>
      <c r="P13695">
        <v>330</v>
      </c>
      <c r="Q13695">
        <v>1</v>
      </c>
      <c r="R13695" t="s">
        <v>182</v>
      </c>
      <c r="S13695" t="s">
        <v>76</v>
      </c>
    </row>
    <row r="13696" spans="1:19" x14ac:dyDescent="0.25">
      <c r="A13696" t="s">
        <v>319</v>
      </c>
      <c r="B13696" t="s">
        <v>533</v>
      </c>
      <c r="C13696">
        <v>0.9</v>
      </c>
      <c r="F13696">
        <f t="shared" si="215"/>
        <v>6.66</v>
      </c>
      <c r="G13696" s="1">
        <v>44217</v>
      </c>
      <c r="I13696">
        <v>7.4</v>
      </c>
      <c r="K13696">
        <v>2442</v>
      </c>
      <c r="L13696" t="s">
        <v>68</v>
      </c>
      <c r="M13696" t="s">
        <v>13</v>
      </c>
      <c r="N13696">
        <v>7.4</v>
      </c>
      <c r="O13696">
        <v>330</v>
      </c>
      <c r="P13696">
        <v>330</v>
      </c>
      <c r="Q13696">
        <v>1</v>
      </c>
      <c r="R13696" t="s">
        <v>182</v>
      </c>
      <c r="S13696" t="s">
        <v>77</v>
      </c>
    </row>
    <row r="13697" spans="1:19" x14ac:dyDescent="0.25">
      <c r="A13697" t="s">
        <v>319</v>
      </c>
      <c r="B13697" t="s">
        <v>534</v>
      </c>
      <c r="C13697">
        <v>0.9</v>
      </c>
      <c r="F13697">
        <f t="shared" si="215"/>
        <v>6.66</v>
      </c>
      <c r="G13697" s="1">
        <v>44217</v>
      </c>
      <c r="I13697">
        <v>7.4</v>
      </c>
      <c r="K13697">
        <v>2442</v>
      </c>
      <c r="L13697" t="s">
        <v>68</v>
      </c>
      <c r="M13697" t="s">
        <v>13</v>
      </c>
      <c r="N13697">
        <v>7.4</v>
      </c>
      <c r="O13697">
        <v>330</v>
      </c>
      <c r="P13697">
        <v>330</v>
      </c>
      <c r="Q13697">
        <v>1</v>
      </c>
      <c r="R13697" t="s">
        <v>182</v>
      </c>
      <c r="S13697" t="s">
        <v>78</v>
      </c>
    </row>
    <row r="13698" spans="1:19" x14ac:dyDescent="0.25">
      <c r="A13698" t="s">
        <v>319</v>
      </c>
      <c r="B13698" t="s">
        <v>535</v>
      </c>
      <c r="C13698">
        <v>0.9</v>
      </c>
      <c r="F13698">
        <f t="shared" si="215"/>
        <v>6.66</v>
      </c>
      <c r="G13698" s="1">
        <v>44217</v>
      </c>
      <c r="I13698">
        <v>7.4</v>
      </c>
      <c r="K13698">
        <v>2442</v>
      </c>
      <c r="L13698" t="s">
        <v>68</v>
      </c>
      <c r="M13698" t="s">
        <v>13</v>
      </c>
      <c r="N13698">
        <v>7.4</v>
      </c>
      <c r="O13698">
        <v>330</v>
      </c>
      <c r="P13698">
        <v>330</v>
      </c>
      <c r="Q13698">
        <v>1</v>
      </c>
      <c r="R13698" t="s">
        <v>182</v>
      </c>
      <c r="S13698" t="s">
        <v>79</v>
      </c>
    </row>
    <row r="13699" spans="1:19" x14ac:dyDescent="0.25">
      <c r="A13699" t="s">
        <v>319</v>
      </c>
      <c r="B13699" t="s">
        <v>536</v>
      </c>
      <c r="C13699">
        <v>0.9</v>
      </c>
      <c r="F13699">
        <f t="shared" ref="F13699:F13762" si="216">C13699*I13699</f>
        <v>6.66</v>
      </c>
      <c r="G13699" s="1">
        <v>44217</v>
      </c>
      <c r="I13699">
        <v>7.4</v>
      </c>
      <c r="K13699">
        <v>2442</v>
      </c>
      <c r="L13699" t="s">
        <v>68</v>
      </c>
      <c r="M13699" t="s">
        <v>13</v>
      </c>
      <c r="N13699">
        <v>7.4</v>
      </c>
      <c r="O13699">
        <v>330</v>
      </c>
      <c r="P13699">
        <v>330</v>
      </c>
      <c r="Q13699">
        <v>1</v>
      </c>
      <c r="R13699" t="s">
        <v>182</v>
      </c>
      <c r="S13699" t="s">
        <v>80</v>
      </c>
    </row>
    <row r="13700" spans="1:19" x14ac:dyDescent="0.25">
      <c r="A13700" t="s">
        <v>319</v>
      </c>
      <c r="B13700" t="s">
        <v>537</v>
      </c>
      <c r="C13700">
        <v>0.9</v>
      </c>
      <c r="F13700">
        <f t="shared" si="216"/>
        <v>6.66</v>
      </c>
      <c r="G13700" s="1">
        <v>44217</v>
      </c>
      <c r="I13700">
        <v>7.4</v>
      </c>
      <c r="K13700">
        <v>2442</v>
      </c>
      <c r="L13700" t="s">
        <v>68</v>
      </c>
      <c r="M13700" t="s">
        <v>13</v>
      </c>
      <c r="N13700">
        <v>7.4</v>
      </c>
      <c r="O13700">
        <v>330</v>
      </c>
      <c r="P13700">
        <v>330</v>
      </c>
      <c r="Q13700">
        <v>1</v>
      </c>
      <c r="R13700" t="s">
        <v>182</v>
      </c>
      <c r="S13700" t="s">
        <v>81</v>
      </c>
    </row>
    <row r="13701" spans="1:19" x14ac:dyDescent="0.25">
      <c r="A13701" t="s">
        <v>319</v>
      </c>
      <c r="B13701" t="s">
        <v>538</v>
      </c>
      <c r="C13701">
        <v>0.9</v>
      </c>
      <c r="F13701">
        <f t="shared" si="216"/>
        <v>6.66</v>
      </c>
      <c r="G13701" s="1">
        <v>44217</v>
      </c>
      <c r="I13701">
        <v>7.4</v>
      </c>
      <c r="K13701">
        <v>2442</v>
      </c>
      <c r="L13701" t="s">
        <v>68</v>
      </c>
      <c r="M13701" t="s">
        <v>13</v>
      </c>
      <c r="N13701">
        <v>7.4</v>
      </c>
      <c r="O13701">
        <v>330</v>
      </c>
      <c r="P13701">
        <v>330</v>
      </c>
      <c r="Q13701">
        <v>1</v>
      </c>
      <c r="R13701" t="s">
        <v>182</v>
      </c>
      <c r="S13701" t="s">
        <v>82</v>
      </c>
    </row>
    <row r="13702" spans="1:19" x14ac:dyDescent="0.25">
      <c r="A13702" t="s">
        <v>319</v>
      </c>
      <c r="B13702" t="s">
        <v>539</v>
      </c>
      <c r="C13702">
        <v>0.9</v>
      </c>
      <c r="F13702">
        <f t="shared" si="216"/>
        <v>6.66</v>
      </c>
      <c r="G13702" s="1">
        <v>44217</v>
      </c>
      <c r="I13702">
        <v>7.4</v>
      </c>
      <c r="K13702">
        <v>2442</v>
      </c>
      <c r="L13702" t="s">
        <v>68</v>
      </c>
      <c r="M13702" t="s">
        <v>13</v>
      </c>
      <c r="N13702">
        <v>7.4</v>
      </c>
      <c r="O13702">
        <v>330</v>
      </c>
      <c r="P13702">
        <v>330</v>
      </c>
      <c r="Q13702">
        <v>1</v>
      </c>
      <c r="R13702" t="s">
        <v>182</v>
      </c>
      <c r="S13702" t="s">
        <v>83</v>
      </c>
    </row>
    <row r="13703" spans="1:19" x14ac:dyDescent="0.25">
      <c r="A13703" t="s">
        <v>319</v>
      </c>
      <c r="B13703" t="s">
        <v>540</v>
      </c>
      <c r="C13703">
        <v>0.9</v>
      </c>
      <c r="F13703">
        <f t="shared" si="216"/>
        <v>6.66</v>
      </c>
      <c r="G13703" s="1">
        <v>44217</v>
      </c>
      <c r="I13703">
        <v>7.4</v>
      </c>
      <c r="K13703">
        <v>2442</v>
      </c>
      <c r="L13703" t="s">
        <v>68</v>
      </c>
      <c r="M13703" t="s">
        <v>13</v>
      </c>
      <c r="N13703">
        <v>7.4</v>
      </c>
      <c r="O13703">
        <v>330</v>
      </c>
      <c r="P13703">
        <v>330</v>
      </c>
      <c r="Q13703">
        <v>1</v>
      </c>
      <c r="R13703" t="s">
        <v>182</v>
      </c>
      <c r="S13703" t="s">
        <v>84</v>
      </c>
    </row>
    <row r="13704" spans="1:19" x14ac:dyDescent="0.25">
      <c r="A13704" t="s">
        <v>319</v>
      </c>
      <c r="B13704" t="s">
        <v>541</v>
      </c>
      <c r="C13704">
        <v>0.9</v>
      </c>
      <c r="F13704">
        <f t="shared" si="216"/>
        <v>6.66</v>
      </c>
      <c r="G13704" s="1">
        <v>44217</v>
      </c>
      <c r="I13704">
        <v>7.4</v>
      </c>
      <c r="K13704">
        <v>2442</v>
      </c>
      <c r="L13704" t="s">
        <v>68</v>
      </c>
      <c r="M13704" t="s">
        <v>13</v>
      </c>
      <c r="N13704">
        <v>7.4</v>
      </c>
      <c r="O13704">
        <v>330</v>
      </c>
      <c r="P13704">
        <v>330</v>
      </c>
      <c r="Q13704">
        <v>1</v>
      </c>
      <c r="R13704" t="s">
        <v>182</v>
      </c>
      <c r="S13704" t="s">
        <v>85</v>
      </c>
    </row>
    <row r="13705" spans="1:19" x14ac:dyDescent="0.25">
      <c r="A13705" t="s">
        <v>319</v>
      </c>
      <c r="B13705" t="s">
        <v>542</v>
      </c>
      <c r="C13705">
        <v>0.9</v>
      </c>
      <c r="F13705">
        <f t="shared" si="216"/>
        <v>6.66</v>
      </c>
      <c r="G13705" s="1">
        <v>44217</v>
      </c>
      <c r="I13705">
        <v>7.4</v>
      </c>
      <c r="K13705">
        <v>2442</v>
      </c>
      <c r="L13705" t="s">
        <v>68</v>
      </c>
      <c r="M13705" t="s">
        <v>13</v>
      </c>
      <c r="N13705">
        <v>7.4</v>
      </c>
      <c r="O13705">
        <v>330</v>
      </c>
      <c r="P13705">
        <v>330</v>
      </c>
      <c r="Q13705">
        <v>1</v>
      </c>
      <c r="R13705" t="s">
        <v>182</v>
      </c>
      <c r="S13705" t="s">
        <v>86</v>
      </c>
    </row>
    <row r="13706" spans="1:19" x14ac:dyDescent="0.25">
      <c r="A13706" t="s">
        <v>319</v>
      </c>
      <c r="B13706" t="s">
        <v>543</v>
      </c>
      <c r="C13706">
        <v>0.9</v>
      </c>
      <c r="F13706">
        <f t="shared" si="216"/>
        <v>6.66</v>
      </c>
      <c r="G13706" s="1">
        <v>44217</v>
      </c>
      <c r="I13706">
        <v>7.4</v>
      </c>
      <c r="K13706">
        <v>2442</v>
      </c>
      <c r="L13706" t="s">
        <v>68</v>
      </c>
      <c r="M13706" t="s">
        <v>13</v>
      </c>
      <c r="N13706">
        <v>7.4</v>
      </c>
      <c r="O13706">
        <v>330</v>
      </c>
      <c r="P13706">
        <v>330</v>
      </c>
      <c r="Q13706">
        <v>1</v>
      </c>
      <c r="R13706" t="s">
        <v>182</v>
      </c>
      <c r="S13706" t="s">
        <v>87</v>
      </c>
    </row>
    <row r="13707" spans="1:19" x14ac:dyDescent="0.25">
      <c r="A13707" t="s">
        <v>319</v>
      </c>
      <c r="B13707" t="s">
        <v>544</v>
      </c>
      <c r="F13707">
        <f t="shared" si="216"/>
        <v>0</v>
      </c>
      <c r="G13707" s="1">
        <v>44217</v>
      </c>
      <c r="I13707">
        <v>7.4</v>
      </c>
      <c r="K13707">
        <v>2442</v>
      </c>
      <c r="L13707" t="s">
        <v>68</v>
      </c>
      <c r="M13707" t="s">
        <v>13</v>
      </c>
      <c r="N13707">
        <v>7.4</v>
      </c>
      <c r="O13707">
        <v>330</v>
      </c>
      <c r="P13707">
        <v>330</v>
      </c>
      <c r="Q13707">
        <v>1</v>
      </c>
      <c r="R13707" t="s">
        <v>182</v>
      </c>
      <c r="S13707" t="s">
        <v>72</v>
      </c>
    </row>
    <row r="13708" spans="1:19" x14ac:dyDescent="0.25">
      <c r="A13708" t="s">
        <v>319</v>
      </c>
      <c r="B13708" t="s">
        <v>545</v>
      </c>
      <c r="F13708">
        <f t="shared" si="216"/>
        <v>0</v>
      </c>
      <c r="G13708" s="1">
        <v>44217</v>
      </c>
      <c r="I13708">
        <v>7.4</v>
      </c>
      <c r="K13708">
        <v>2442</v>
      </c>
      <c r="L13708" t="s">
        <v>68</v>
      </c>
      <c r="M13708" t="s">
        <v>13</v>
      </c>
      <c r="N13708">
        <v>7.4</v>
      </c>
      <c r="O13708">
        <v>330</v>
      </c>
      <c r="P13708">
        <v>330</v>
      </c>
      <c r="Q13708">
        <v>1</v>
      </c>
      <c r="R13708" t="s">
        <v>182</v>
      </c>
      <c r="S13708" t="s">
        <v>73</v>
      </c>
    </row>
    <row r="13709" spans="1:19" x14ac:dyDescent="0.25">
      <c r="A13709" t="s">
        <v>319</v>
      </c>
      <c r="B13709" t="s">
        <v>546</v>
      </c>
      <c r="F13709">
        <f t="shared" si="216"/>
        <v>0</v>
      </c>
      <c r="G13709" s="1">
        <v>44217</v>
      </c>
      <c r="I13709">
        <v>7.4</v>
      </c>
      <c r="K13709">
        <v>2442</v>
      </c>
      <c r="L13709" t="s">
        <v>68</v>
      </c>
      <c r="M13709" t="s">
        <v>13</v>
      </c>
      <c r="N13709">
        <v>7.4</v>
      </c>
      <c r="O13709">
        <v>330</v>
      </c>
      <c r="P13709">
        <v>330</v>
      </c>
      <c r="Q13709">
        <v>1</v>
      </c>
      <c r="R13709" t="s">
        <v>182</v>
      </c>
      <c r="S13709" t="s">
        <v>74</v>
      </c>
    </row>
    <row r="13710" spans="1:19" x14ac:dyDescent="0.25">
      <c r="A13710" t="s">
        <v>319</v>
      </c>
      <c r="B13710" t="s">
        <v>547</v>
      </c>
      <c r="F13710">
        <f t="shared" si="216"/>
        <v>0</v>
      </c>
      <c r="G13710" s="1">
        <v>44217</v>
      </c>
      <c r="I13710">
        <v>7.4</v>
      </c>
      <c r="K13710">
        <v>2442</v>
      </c>
      <c r="L13710" t="s">
        <v>68</v>
      </c>
      <c r="M13710" t="s">
        <v>13</v>
      </c>
      <c r="N13710">
        <v>7.4</v>
      </c>
      <c r="O13710">
        <v>330</v>
      </c>
      <c r="P13710">
        <v>330</v>
      </c>
      <c r="Q13710">
        <v>1</v>
      </c>
      <c r="R13710" t="s">
        <v>182</v>
      </c>
      <c r="S13710" t="s">
        <v>75</v>
      </c>
    </row>
    <row r="13711" spans="1:19" x14ac:dyDescent="0.25">
      <c r="A13711" t="s">
        <v>319</v>
      </c>
      <c r="B13711" t="s">
        <v>548</v>
      </c>
      <c r="F13711">
        <f t="shared" si="216"/>
        <v>0</v>
      </c>
      <c r="G13711" s="1">
        <v>44217</v>
      </c>
      <c r="I13711">
        <v>7.4</v>
      </c>
      <c r="K13711">
        <v>2442</v>
      </c>
      <c r="L13711" t="s">
        <v>68</v>
      </c>
      <c r="M13711" t="s">
        <v>13</v>
      </c>
      <c r="N13711">
        <v>7.4</v>
      </c>
      <c r="O13711">
        <v>330</v>
      </c>
      <c r="P13711">
        <v>330</v>
      </c>
      <c r="Q13711">
        <v>1</v>
      </c>
      <c r="R13711" t="s">
        <v>182</v>
      </c>
      <c r="S13711" t="s">
        <v>76</v>
      </c>
    </row>
    <row r="13712" spans="1:19" x14ac:dyDescent="0.25">
      <c r="A13712" t="s">
        <v>319</v>
      </c>
      <c r="B13712" t="s">
        <v>549</v>
      </c>
      <c r="F13712">
        <f t="shared" si="216"/>
        <v>0</v>
      </c>
      <c r="G13712" s="1">
        <v>44217</v>
      </c>
      <c r="I13712">
        <v>7.4</v>
      </c>
      <c r="K13712">
        <v>2442</v>
      </c>
      <c r="L13712" t="s">
        <v>68</v>
      </c>
      <c r="M13712" t="s">
        <v>13</v>
      </c>
      <c r="N13712">
        <v>7.4</v>
      </c>
      <c r="O13712">
        <v>330</v>
      </c>
      <c r="P13712">
        <v>330</v>
      </c>
      <c r="Q13712">
        <v>1</v>
      </c>
      <c r="R13712" t="s">
        <v>182</v>
      </c>
      <c r="S13712" t="s">
        <v>77</v>
      </c>
    </row>
    <row r="13713" spans="1:19" x14ac:dyDescent="0.25">
      <c r="A13713" t="s">
        <v>319</v>
      </c>
      <c r="B13713" t="s">
        <v>550</v>
      </c>
      <c r="F13713">
        <f t="shared" si="216"/>
        <v>0</v>
      </c>
      <c r="G13713" s="1">
        <v>44217</v>
      </c>
      <c r="I13713">
        <v>7.4</v>
      </c>
      <c r="K13713">
        <v>2442</v>
      </c>
      <c r="L13713" t="s">
        <v>68</v>
      </c>
      <c r="M13713" t="s">
        <v>13</v>
      </c>
      <c r="N13713">
        <v>7.4</v>
      </c>
      <c r="O13713">
        <v>330</v>
      </c>
      <c r="P13713">
        <v>330</v>
      </c>
      <c r="Q13713">
        <v>1</v>
      </c>
      <c r="R13713" t="s">
        <v>182</v>
      </c>
      <c r="S13713" t="s">
        <v>78</v>
      </c>
    </row>
    <row r="13714" spans="1:19" x14ac:dyDescent="0.25">
      <c r="A13714" t="s">
        <v>319</v>
      </c>
      <c r="B13714" t="s">
        <v>551</v>
      </c>
      <c r="F13714">
        <f t="shared" si="216"/>
        <v>0</v>
      </c>
      <c r="G13714" s="1">
        <v>44217</v>
      </c>
      <c r="I13714">
        <v>7.4</v>
      </c>
      <c r="K13714">
        <v>2442</v>
      </c>
      <c r="L13714" t="s">
        <v>68</v>
      </c>
      <c r="M13714" t="s">
        <v>13</v>
      </c>
      <c r="N13714">
        <v>7.4</v>
      </c>
      <c r="O13714">
        <v>330</v>
      </c>
      <c r="P13714">
        <v>330</v>
      </c>
      <c r="Q13714">
        <v>1</v>
      </c>
      <c r="R13714" t="s">
        <v>182</v>
      </c>
      <c r="S13714" t="s">
        <v>79</v>
      </c>
    </row>
    <row r="13715" spans="1:19" x14ac:dyDescent="0.25">
      <c r="A13715" t="s">
        <v>319</v>
      </c>
      <c r="B13715" t="s">
        <v>552</v>
      </c>
      <c r="F13715">
        <f t="shared" si="216"/>
        <v>0</v>
      </c>
      <c r="G13715" s="1">
        <v>44217</v>
      </c>
      <c r="I13715">
        <v>7.4</v>
      </c>
      <c r="K13715">
        <v>2442</v>
      </c>
      <c r="L13715" t="s">
        <v>68</v>
      </c>
      <c r="M13715" t="s">
        <v>13</v>
      </c>
      <c r="N13715">
        <v>7.4</v>
      </c>
      <c r="O13715">
        <v>330</v>
      </c>
      <c r="P13715">
        <v>330</v>
      </c>
      <c r="Q13715">
        <v>1</v>
      </c>
      <c r="R13715" t="s">
        <v>182</v>
      </c>
      <c r="S13715" t="s">
        <v>80</v>
      </c>
    </row>
    <row r="13716" spans="1:19" x14ac:dyDescent="0.25">
      <c r="A13716" t="s">
        <v>319</v>
      </c>
      <c r="B13716" t="s">
        <v>553</v>
      </c>
      <c r="F13716">
        <f t="shared" si="216"/>
        <v>0</v>
      </c>
      <c r="G13716" s="1">
        <v>44217</v>
      </c>
      <c r="I13716">
        <v>7.4</v>
      </c>
      <c r="K13716">
        <v>2442</v>
      </c>
      <c r="L13716" t="s">
        <v>68</v>
      </c>
      <c r="M13716" t="s">
        <v>13</v>
      </c>
      <c r="N13716">
        <v>7.4</v>
      </c>
      <c r="O13716">
        <v>330</v>
      </c>
      <c r="P13716">
        <v>330</v>
      </c>
      <c r="Q13716">
        <v>1</v>
      </c>
      <c r="R13716" t="s">
        <v>182</v>
      </c>
      <c r="S13716" t="s">
        <v>81</v>
      </c>
    </row>
    <row r="13717" spans="1:19" x14ac:dyDescent="0.25">
      <c r="A13717" t="s">
        <v>319</v>
      </c>
      <c r="B13717" t="s">
        <v>554</v>
      </c>
      <c r="F13717">
        <f t="shared" si="216"/>
        <v>0</v>
      </c>
      <c r="G13717" s="1">
        <v>44217</v>
      </c>
      <c r="I13717">
        <v>7.4</v>
      </c>
      <c r="K13717">
        <v>2442</v>
      </c>
      <c r="L13717" t="s">
        <v>68</v>
      </c>
      <c r="M13717" t="s">
        <v>13</v>
      </c>
      <c r="N13717">
        <v>7.4</v>
      </c>
      <c r="O13717">
        <v>330</v>
      </c>
      <c r="P13717">
        <v>330</v>
      </c>
      <c r="Q13717">
        <v>1</v>
      </c>
      <c r="R13717" t="s">
        <v>182</v>
      </c>
      <c r="S13717" t="s">
        <v>82</v>
      </c>
    </row>
    <row r="13718" spans="1:19" x14ac:dyDescent="0.25">
      <c r="A13718" t="s">
        <v>319</v>
      </c>
      <c r="B13718" t="s">
        <v>555</v>
      </c>
      <c r="F13718">
        <f t="shared" si="216"/>
        <v>0</v>
      </c>
      <c r="G13718" s="1">
        <v>44217</v>
      </c>
      <c r="I13718">
        <v>7.4</v>
      </c>
      <c r="K13718">
        <v>2442</v>
      </c>
      <c r="L13718" t="s">
        <v>68</v>
      </c>
      <c r="M13718" t="s">
        <v>13</v>
      </c>
      <c r="N13718">
        <v>7.4</v>
      </c>
      <c r="O13718">
        <v>330</v>
      </c>
      <c r="P13718">
        <v>330</v>
      </c>
      <c r="Q13718">
        <v>1</v>
      </c>
      <c r="R13718" t="s">
        <v>182</v>
      </c>
      <c r="S13718" t="s">
        <v>83</v>
      </c>
    </row>
    <row r="13719" spans="1:19" x14ac:dyDescent="0.25">
      <c r="A13719" t="s">
        <v>319</v>
      </c>
      <c r="B13719" t="s">
        <v>556</v>
      </c>
      <c r="F13719">
        <f t="shared" si="216"/>
        <v>0</v>
      </c>
      <c r="G13719" s="1">
        <v>44217</v>
      </c>
      <c r="I13719">
        <v>7.4</v>
      </c>
      <c r="K13719">
        <v>2442</v>
      </c>
      <c r="L13719" t="s">
        <v>68</v>
      </c>
      <c r="M13719" t="s">
        <v>13</v>
      </c>
      <c r="N13719">
        <v>7.4</v>
      </c>
      <c r="O13719">
        <v>330</v>
      </c>
      <c r="P13719">
        <v>330</v>
      </c>
      <c r="Q13719">
        <v>1</v>
      </c>
      <c r="R13719" t="s">
        <v>182</v>
      </c>
      <c r="S13719" t="s">
        <v>84</v>
      </c>
    </row>
    <row r="13720" spans="1:19" x14ac:dyDescent="0.25">
      <c r="A13720" t="s">
        <v>319</v>
      </c>
      <c r="B13720" t="s">
        <v>557</v>
      </c>
      <c r="F13720">
        <f t="shared" si="216"/>
        <v>0</v>
      </c>
      <c r="G13720" s="1">
        <v>44217</v>
      </c>
      <c r="I13720">
        <v>7.4</v>
      </c>
      <c r="K13720">
        <v>2442</v>
      </c>
      <c r="L13720" t="s">
        <v>68</v>
      </c>
      <c r="M13720" t="s">
        <v>13</v>
      </c>
      <c r="N13720">
        <v>7.4</v>
      </c>
      <c r="O13720">
        <v>330</v>
      </c>
      <c r="P13720">
        <v>330</v>
      </c>
      <c r="Q13720">
        <v>1</v>
      </c>
      <c r="R13720" t="s">
        <v>182</v>
      </c>
      <c r="S13720" t="s">
        <v>85</v>
      </c>
    </row>
    <row r="13721" spans="1:19" x14ac:dyDescent="0.25">
      <c r="A13721" t="s">
        <v>319</v>
      </c>
      <c r="B13721" t="s">
        <v>558</v>
      </c>
      <c r="F13721">
        <f t="shared" si="216"/>
        <v>0</v>
      </c>
      <c r="G13721" s="1">
        <v>44217</v>
      </c>
      <c r="I13721">
        <v>7.4</v>
      </c>
      <c r="K13721">
        <v>2442</v>
      </c>
      <c r="L13721" t="s">
        <v>68</v>
      </c>
      <c r="M13721" t="s">
        <v>13</v>
      </c>
      <c r="N13721">
        <v>7.4</v>
      </c>
      <c r="O13721">
        <v>330</v>
      </c>
      <c r="P13721">
        <v>330</v>
      </c>
      <c r="Q13721">
        <v>1</v>
      </c>
      <c r="R13721" t="s">
        <v>182</v>
      </c>
      <c r="S13721" t="s">
        <v>86</v>
      </c>
    </row>
    <row r="13722" spans="1:19" x14ac:dyDescent="0.25">
      <c r="A13722" t="s">
        <v>319</v>
      </c>
      <c r="B13722" t="s">
        <v>559</v>
      </c>
      <c r="F13722">
        <f t="shared" si="216"/>
        <v>0</v>
      </c>
      <c r="G13722" s="1">
        <v>44217</v>
      </c>
      <c r="I13722">
        <v>7.4</v>
      </c>
      <c r="K13722">
        <v>2442</v>
      </c>
      <c r="L13722" t="s">
        <v>68</v>
      </c>
      <c r="M13722" t="s">
        <v>13</v>
      </c>
      <c r="N13722">
        <v>7.4</v>
      </c>
      <c r="O13722">
        <v>330</v>
      </c>
      <c r="P13722">
        <v>330</v>
      </c>
      <c r="Q13722">
        <v>1</v>
      </c>
      <c r="R13722" t="s">
        <v>182</v>
      </c>
      <c r="S13722" t="s">
        <v>87</v>
      </c>
    </row>
    <row r="13723" spans="1:19" x14ac:dyDescent="0.25">
      <c r="A13723" t="s">
        <v>319</v>
      </c>
      <c r="B13723" t="s">
        <v>560</v>
      </c>
      <c r="F13723">
        <f t="shared" si="216"/>
        <v>0</v>
      </c>
      <c r="G13723" s="1">
        <v>44217</v>
      </c>
      <c r="I13723">
        <v>7.4</v>
      </c>
      <c r="K13723">
        <v>2442</v>
      </c>
      <c r="L13723" t="s">
        <v>68</v>
      </c>
      <c r="M13723" t="s">
        <v>13</v>
      </c>
      <c r="N13723">
        <v>7.4</v>
      </c>
      <c r="O13723">
        <v>330</v>
      </c>
      <c r="P13723">
        <v>330</v>
      </c>
      <c r="Q13723">
        <v>1</v>
      </c>
      <c r="R13723" t="s">
        <v>182</v>
      </c>
      <c r="S13723" t="s">
        <v>70</v>
      </c>
    </row>
    <row r="13724" spans="1:19" x14ac:dyDescent="0.25">
      <c r="A13724" t="s">
        <v>319</v>
      </c>
      <c r="B13724" t="s">
        <v>561</v>
      </c>
      <c r="F13724">
        <f t="shared" si="216"/>
        <v>0</v>
      </c>
      <c r="G13724" s="1">
        <v>44217</v>
      </c>
      <c r="I13724">
        <v>7.4</v>
      </c>
      <c r="K13724">
        <v>2442</v>
      </c>
      <c r="L13724" t="s">
        <v>68</v>
      </c>
      <c r="M13724" t="s">
        <v>13</v>
      </c>
      <c r="N13724">
        <v>7.4</v>
      </c>
      <c r="O13724">
        <v>330</v>
      </c>
      <c r="P13724">
        <v>330</v>
      </c>
      <c r="Q13724">
        <v>1</v>
      </c>
      <c r="R13724" t="s">
        <v>182</v>
      </c>
      <c r="S13724" t="s">
        <v>71</v>
      </c>
    </row>
    <row r="13725" spans="1:19" x14ac:dyDescent="0.25">
      <c r="A13725" t="s">
        <v>319</v>
      </c>
      <c r="B13725" t="s">
        <v>562</v>
      </c>
      <c r="F13725">
        <f t="shared" si="216"/>
        <v>0</v>
      </c>
      <c r="G13725" s="1">
        <v>44217</v>
      </c>
      <c r="I13725">
        <v>7.4</v>
      </c>
      <c r="K13725">
        <v>2442</v>
      </c>
      <c r="L13725" t="s">
        <v>68</v>
      </c>
      <c r="M13725" t="s">
        <v>13</v>
      </c>
      <c r="N13725">
        <v>7.4</v>
      </c>
      <c r="O13725">
        <v>330</v>
      </c>
      <c r="P13725">
        <v>330</v>
      </c>
      <c r="Q13725">
        <v>1</v>
      </c>
      <c r="R13725" t="s">
        <v>182</v>
      </c>
      <c r="S13725" t="s">
        <v>72</v>
      </c>
    </row>
    <row r="13726" spans="1:19" x14ac:dyDescent="0.25">
      <c r="A13726" t="s">
        <v>319</v>
      </c>
      <c r="B13726" t="s">
        <v>563</v>
      </c>
      <c r="F13726">
        <f t="shared" si="216"/>
        <v>0</v>
      </c>
      <c r="G13726" s="1">
        <v>44217</v>
      </c>
      <c r="I13726">
        <v>7.4</v>
      </c>
      <c r="K13726">
        <v>2442</v>
      </c>
      <c r="L13726" t="s">
        <v>68</v>
      </c>
      <c r="M13726" t="s">
        <v>13</v>
      </c>
      <c r="N13726">
        <v>7.4</v>
      </c>
      <c r="O13726">
        <v>330</v>
      </c>
      <c r="P13726">
        <v>330</v>
      </c>
      <c r="Q13726">
        <v>1</v>
      </c>
      <c r="R13726" t="s">
        <v>182</v>
      </c>
      <c r="S13726" t="s">
        <v>73</v>
      </c>
    </row>
    <row r="13727" spans="1:19" x14ac:dyDescent="0.25">
      <c r="A13727" t="s">
        <v>319</v>
      </c>
      <c r="B13727" t="s">
        <v>564</v>
      </c>
      <c r="F13727">
        <f t="shared" si="216"/>
        <v>0</v>
      </c>
      <c r="G13727" s="1">
        <v>44217</v>
      </c>
      <c r="I13727">
        <v>7.4</v>
      </c>
      <c r="K13727">
        <v>2442</v>
      </c>
      <c r="L13727" t="s">
        <v>68</v>
      </c>
      <c r="M13727" t="s">
        <v>13</v>
      </c>
      <c r="N13727">
        <v>7.4</v>
      </c>
      <c r="O13727">
        <v>330</v>
      </c>
      <c r="P13727">
        <v>330</v>
      </c>
      <c r="Q13727">
        <v>1</v>
      </c>
      <c r="R13727" t="s">
        <v>182</v>
      </c>
      <c r="S13727" t="s">
        <v>74</v>
      </c>
    </row>
    <row r="13728" spans="1:19" x14ac:dyDescent="0.25">
      <c r="A13728" t="s">
        <v>319</v>
      </c>
      <c r="B13728" t="s">
        <v>565</v>
      </c>
      <c r="F13728">
        <f t="shared" si="216"/>
        <v>0</v>
      </c>
      <c r="G13728" s="1">
        <v>44217</v>
      </c>
      <c r="I13728">
        <v>7.4</v>
      </c>
      <c r="K13728">
        <v>2442</v>
      </c>
      <c r="L13728" t="s">
        <v>68</v>
      </c>
      <c r="M13728" t="s">
        <v>13</v>
      </c>
      <c r="N13728">
        <v>7.4</v>
      </c>
      <c r="O13728">
        <v>330</v>
      </c>
      <c r="P13728">
        <v>330</v>
      </c>
      <c r="Q13728">
        <v>1</v>
      </c>
      <c r="R13728" t="s">
        <v>182</v>
      </c>
      <c r="S13728" t="s">
        <v>75</v>
      </c>
    </row>
    <row r="13729" spans="1:19" x14ac:dyDescent="0.25">
      <c r="A13729" t="s">
        <v>319</v>
      </c>
      <c r="B13729" t="s">
        <v>566</v>
      </c>
      <c r="F13729">
        <f t="shared" si="216"/>
        <v>0</v>
      </c>
      <c r="G13729" s="1">
        <v>44217</v>
      </c>
      <c r="I13729">
        <v>7.4</v>
      </c>
      <c r="K13729">
        <v>2442</v>
      </c>
      <c r="L13729" t="s">
        <v>68</v>
      </c>
      <c r="M13729" t="s">
        <v>13</v>
      </c>
      <c r="N13729">
        <v>7.4</v>
      </c>
      <c r="O13729">
        <v>330</v>
      </c>
      <c r="P13729">
        <v>330</v>
      </c>
      <c r="Q13729">
        <v>1</v>
      </c>
      <c r="R13729" t="s">
        <v>182</v>
      </c>
      <c r="S13729" t="s">
        <v>76</v>
      </c>
    </row>
    <row r="13730" spans="1:19" x14ac:dyDescent="0.25">
      <c r="A13730" t="s">
        <v>319</v>
      </c>
      <c r="B13730" t="s">
        <v>567</v>
      </c>
      <c r="F13730">
        <f t="shared" si="216"/>
        <v>0</v>
      </c>
      <c r="G13730" s="1">
        <v>44217</v>
      </c>
      <c r="I13730">
        <v>7.4</v>
      </c>
      <c r="K13730">
        <v>2442</v>
      </c>
      <c r="L13730" t="s">
        <v>68</v>
      </c>
      <c r="M13730" t="s">
        <v>13</v>
      </c>
      <c r="N13730">
        <v>7.4</v>
      </c>
      <c r="O13730">
        <v>330</v>
      </c>
      <c r="P13730">
        <v>330</v>
      </c>
      <c r="Q13730">
        <v>1</v>
      </c>
      <c r="R13730" t="s">
        <v>182</v>
      </c>
      <c r="S13730" t="s">
        <v>77</v>
      </c>
    </row>
    <row r="13731" spans="1:19" x14ac:dyDescent="0.25">
      <c r="A13731" t="s">
        <v>319</v>
      </c>
      <c r="B13731" t="s">
        <v>568</v>
      </c>
      <c r="F13731">
        <f t="shared" si="216"/>
        <v>0</v>
      </c>
      <c r="G13731" s="1">
        <v>44217</v>
      </c>
      <c r="I13731">
        <v>7.4</v>
      </c>
      <c r="K13731">
        <v>2442</v>
      </c>
      <c r="L13731" t="s">
        <v>68</v>
      </c>
      <c r="M13731" t="s">
        <v>13</v>
      </c>
      <c r="N13731">
        <v>7.4</v>
      </c>
      <c r="O13731">
        <v>330</v>
      </c>
      <c r="P13731">
        <v>330</v>
      </c>
      <c r="Q13731">
        <v>1</v>
      </c>
      <c r="R13731" t="s">
        <v>182</v>
      </c>
      <c r="S13731" t="s">
        <v>78</v>
      </c>
    </row>
    <row r="13732" spans="1:19" x14ac:dyDescent="0.25">
      <c r="A13732" t="s">
        <v>319</v>
      </c>
      <c r="B13732" t="s">
        <v>569</v>
      </c>
      <c r="F13732">
        <f t="shared" si="216"/>
        <v>0</v>
      </c>
      <c r="G13732" s="1">
        <v>44217</v>
      </c>
      <c r="I13732">
        <v>7.4</v>
      </c>
      <c r="K13732">
        <v>2442</v>
      </c>
      <c r="L13732" t="s">
        <v>68</v>
      </c>
      <c r="M13732" t="s">
        <v>13</v>
      </c>
      <c r="N13732">
        <v>7.4</v>
      </c>
      <c r="O13732">
        <v>330</v>
      </c>
      <c r="P13732">
        <v>330</v>
      </c>
      <c r="Q13732">
        <v>1</v>
      </c>
      <c r="R13732" t="s">
        <v>182</v>
      </c>
      <c r="S13732" t="s">
        <v>79</v>
      </c>
    </row>
    <row r="13733" spans="1:19" x14ac:dyDescent="0.25">
      <c r="A13733" t="s">
        <v>319</v>
      </c>
      <c r="B13733" t="s">
        <v>570</v>
      </c>
      <c r="F13733">
        <f t="shared" si="216"/>
        <v>0</v>
      </c>
      <c r="G13733" s="1">
        <v>44217</v>
      </c>
      <c r="I13733">
        <v>7.4</v>
      </c>
      <c r="K13733">
        <v>2442</v>
      </c>
      <c r="L13733" t="s">
        <v>68</v>
      </c>
      <c r="M13733" t="s">
        <v>13</v>
      </c>
      <c r="N13733">
        <v>7.4</v>
      </c>
      <c r="O13733">
        <v>330</v>
      </c>
      <c r="P13733">
        <v>330</v>
      </c>
      <c r="Q13733">
        <v>1</v>
      </c>
      <c r="R13733" t="s">
        <v>182</v>
      </c>
      <c r="S13733" t="s">
        <v>80</v>
      </c>
    </row>
    <row r="13734" spans="1:19" x14ac:dyDescent="0.25">
      <c r="A13734" t="s">
        <v>319</v>
      </c>
      <c r="B13734" t="s">
        <v>571</v>
      </c>
      <c r="F13734">
        <f t="shared" si="216"/>
        <v>0</v>
      </c>
      <c r="G13734" s="1">
        <v>44217</v>
      </c>
      <c r="I13734">
        <v>7.4</v>
      </c>
      <c r="K13734">
        <v>2442</v>
      </c>
      <c r="L13734" t="s">
        <v>68</v>
      </c>
      <c r="M13734" t="s">
        <v>13</v>
      </c>
      <c r="N13734">
        <v>7.4</v>
      </c>
      <c r="O13734">
        <v>330</v>
      </c>
      <c r="P13734">
        <v>330</v>
      </c>
      <c r="Q13734">
        <v>1</v>
      </c>
      <c r="R13734" t="s">
        <v>182</v>
      </c>
      <c r="S13734" t="s">
        <v>81</v>
      </c>
    </row>
    <row r="13735" spans="1:19" x14ac:dyDescent="0.25">
      <c r="A13735" t="s">
        <v>319</v>
      </c>
      <c r="B13735" t="s">
        <v>572</v>
      </c>
      <c r="F13735">
        <f t="shared" si="216"/>
        <v>0</v>
      </c>
      <c r="G13735" s="1">
        <v>44217</v>
      </c>
      <c r="I13735">
        <v>7.4</v>
      </c>
      <c r="K13735">
        <v>2442</v>
      </c>
      <c r="L13735" t="s">
        <v>68</v>
      </c>
      <c r="M13735" t="s">
        <v>13</v>
      </c>
      <c r="N13735">
        <v>7.4</v>
      </c>
      <c r="O13735">
        <v>330</v>
      </c>
      <c r="P13735">
        <v>330</v>
      </c>
      <c r="Q13735">
        <v>1</v>
      </c>
      <c r="R13735" t="s">
        <v>182</v>
      </c>
      <c r="S13735" t="s">
        <v>82</v>
      </c>
    </row>
    <row r="13736" spans="1:19" x14ac:dyDescent="0.25">
      <c r="A13736" t="s">
        <v>319</v>
      </c>
      <c r="B13736" t="s">
        <v>573</v>
      </c>
      <c r="F13736">
        <f t="shared" si="216"/>
        <v>0</v>
      </c>
      <c r="G13736" s="1">
        <v>44217</v>
      </c>
      <c r="I13736">
        <v>7.4</v>
      </c>
      <c r="K13736">
        <v>2442</v>
      </c>
      <c r="L13736" t="s">
        <v>68</v>
      </c>
      <c r="M13736" t="s">
        <v>13</v>
      </c>
      <c r="N13736">
        <v>7.4</v>
      </c>
      <c r="O13736">
        <v>330</v>
      </c>
      <c r="P13736">
        <v>330</v>
      </c>
      <c r="Q13736">
        <v>1</v>
      </c>
      <c r="R13736" t="s">
        <v>182</v>
      </c>
      <c r="S13736" t="s">
        <v>83</v>
      </c>
    </row>
    <row r="13737" spans="1:19" x14ac:dyDescent="0.25">
      <c r="A13737" t="s">
        <v>319</v>
      </c>
      <c r="B13737" t="s">
        <v>574</v>
      </c>
      <c r="F13737">
        <f t="shared" si="216"/>
        <v>0</v>
      </c>
      <c r="G13737" s="1">
        <v>44217</v>
      </c>
      <c r="I13737">
        <v>7.4</v>
      </c>
      <c r="K13737">
        <v>2442</v>
      </c>
      <c r="L13737" t="s">
        <v>68</v>
      </c>
      <c r="M13737" t="s">
        <v>13</v>
      </c>
      <c r="N13737">
        <v>7.4</v>
      </c>
      <c r="O13737">
        <v>330</v>
      </c>
      <c r="P13737">
        <v>330</v>
      </c>
      <c r="Q13737">
        <v>1</v>
      </c>
      <c r="R13737" t="s">
        <v>182</v>
      </c>
      <c r="S13737" t="s">
        <v>84</v>
      </c>
    </row>
    <row r="13738" spans="1:19" x14ac:dyDescent="0.25">
      <c r="A13738" t="s">
        <v>319</v>
      </c>
      <c r="B13738" t="s">
        <v>575</v>
      </c>
      <c r="F13738">
        <f t="shared" si="216"/>
        <v>0</v>
      </c>
      <c r="G13738" s="1">
        <v>44217</v>
      </c>
      <c r="I13738">
        <v>7.4</v>
      </c>
      <c r="K13738">
        <v>2442</v>
      </c>
      <c r="L13738" t="s">
        <v>68</v>
      </c>
      <c r="M13738" t="s">
        <v>13</v>
      </c>
      <c r="N13738">
        <v>7.4</v>
      </c>
      <c r="O13738">
        <v>330</v>
      </c>
      <c r="P13738">
        <v>330</v>
      </c>
      <c r="Q13738">
        <v>1</v>
      </c>
      <c r="R13738" t="s">
        <v>182</v>
      </c>
      <c r="S13738" t="s">
        <v>85</v>
      </c>
    </row>
    <row r="13739" spans="1:19" x14ac:dyDescent="0.25">
      <c r="A13739" t="s">
        <v>319</v>
      </c>
      <c r="B13739" t="s">
        <v>576</v>
      </c>
      <c r="F13739">
        <f t="shared" si="216"/>
        <v>0</v>
      </c>
      <c r="G13739" s="1">
        <v>44217</v>
      </c>
      <c r="I13739">
        <v>7.4</v>
      </c>
      <c r="K13739">
        <v>2442</v>
      </c>
      <c r="L13739" t="s">
        <v>68</v>
      </c>
      <c r="M13739" t="s">
        <v>13</v>
      </c>
      <c r="N13739">
        <v>7.4</v>
      </c>
      <c r="O13739">
        <v>330</v>
      </c>
      <c r="P13739">
        <v>330</v>
      </c>
      <c r="Q13739">
        <v>1</v>
      </c>
      <c r="R13739" t="s">
        <v>182</v>
      </c>
      <c r="S13739" t="s">
        <v>86</v>
      </c>
    </row>
    <row r="13740" spans="1:19" x14ac:dyDescent="0.25">
      <c r="A13740" t="s">
        <v>319</v>
      </c>
      <c r="B13740" t="s">
        <v>577</v>
      </c>
      <c r="F13740">
        <f t="shared" si="216"/>
        <v>0</v>
      </c>
      <c r="G13740" s="1">
        <v>44217</v>
      </c>
      <c r="I13740">
        <v>7.4</v>
      </c>
      <c r="K13740">
        <v>2442</v>
      </c>
      <c r="L13740" t="s">
        <v>68</v>
      </c>
      <c r="M13740" t="s">
        <v>13</v>
      </c>
      <c r="N13740">
        <v>7.4</v>
      </c>
      <c r="O13740">
        <v>330</v>
      </c>
      <c r="P13740">
        <v>330</v>
      </c>
      <c r="Q13740">
        <v>1</v>
      </c>
      <c r="R13740" t="s">
        <v>182</v>
      </c>
      <c r="S13740" t="s">
        <v>87</v>
      </c>
    </row>
    <row r="13741" spans="1:19" x14ac:dyDescent="0.25">
      <c r="A13741" t="s">
        <v>319</v>
      </c>
      <c r="B13741" t="s">
        <v>578</v>
      </c>
      <c r="F13741">
        <f t="shared" si="216"/>
        <v>0</v>
      </c>
      <c r="G13741" s="1">
        <v>44217</v>
      </c>
      <c r="I13741">
        <v>7.4</v>
      </c>
      <c r="K13741">
        <v>2442</v>
      </c>
      <c r="L13741" t="s">
        <v>68</v>
      </c>
      <c r="M13741" t="s">
        <v>13</v>
      </c>
      <c r="N13741">
        <v>7.4</v>
      </c>
      <c r="O13741">
        <v>330</v>
      </c>
      <c r="P13741">
        <v>330</v>
      </c>
      <c r="Q13741">
        <v>1</v>
      </c>
      <c r="R13741" t="s">
        <v>182</v>
      </c>
      <c r="S13741" t="s">
        <v>70</v>
      </c>
    </row>
    <row r="13742" spans="1:19" x14ac:dyDescent="0.25">
      <c r="A13742" t="s">
        <v>319</v>
      </c>
      <c r="B13742" t="s">
        <v>579</v>
      </c>
      <c r="F13742">
        <f t="shared" si="216"/>
        <v>0</v>
      </c>
      <c r="G13742" s="1">
        <v>44217</v>
      </c>
      <c r="I13742">
        <v>7.4</v>
      </c>
      <c r="K13742">
        <v>2442</v>
      </c>
      <c r="L13742" t="s">
        <v>68</v>
      </c>
      <c r="M13742" t="s">
        <v>13</v>
      </c>
      <c r="N13742">
        <v>7.4</v>
      </c>
      <c r="O13742">
        <v>330</v>
      </c>
      <c r="P13742">
        <v>330</v>
      </c>
      <c r="Q13742">
        <v>1</v>
      </c>
      <c r="R13742" t="s">
        <v>182</v>
      </c>
      <c r="S13742" t="s">
        <v>71</v>
      </c>
    </row>
    <row r="13743" spans="1:19" x14ac:dyDescent="0.25">
      <c r="A13743" t="s">
        <v>319</v>
      </c>
      <c r="B13743" t="s">
        <v>580</v>
      </c>
      <c r="F13743">
        <f t="shared" si="216"/>
        <v>0</v>
      </c>
      <c r="G13743" s="1">
        <v>44217</v>
      </c>
      <c r="I13743">
        <v>7.4</v>
      </c>
      <c r="K13743">
        <v>2442</v>
      </c>
      <c r="L13743" t="s">
        <v>68</v>
      </c>
      <c r="M13743" t="s">
        <v>13</v>
      </c>
      <c r="N13743">
        <v>7.4</v>
      </c>
      <c r="O13743">
        <v>330</v>
      </c>
      <c r="P13743">
        <v>330</v>
      </c>
      <c r="Q13743">
        <v>1</v>
      </c>
      <c r="R13743" t="s">
        <v>182</v>
      </c>
      <c r="S13743" t="s">
        <v>72</v>
      </c>
    </row>
    <row r="13744" spans="1:19" x14ac:dyDescent="0.25">
      <c r="A13744" t="s">
        <v>319</v>
      </c>
      <c r="B13744" t="s">
        <v>581</v>
      </c>
      <c r="F13744">
        <f t="shared" si="216"/>
        <v>0</v>
      </c>
      <c r="G13744" s="1">
        <v>44217</v>
      </c>
      <c r="I13744">
        <v>7.4</v>
      </c>
      <c r="K13744">
        <v>2442</v>
      </c>
      <c r="L13744" t="s">
        <v>68</v>
      </c>
      <c r="M13744" t="s">
        <v>13</v>
      </c>
      <c r="N13744">
        <v>7.4</v>
      </c>
      <c r="O13744">
        <v>330</v>
      </c>
      <c r="P13744">
        <v>330</v>
      </c>
      <c r="Q13744">
        <v>1</v>
      </c>
      <c r="R13744" t="s">
        <v>182</v>
      </c>
      <c r="S13744" t="s">
        <v>73</v>
      </c>
    </row>
    <row r="13745" spans="1:19" x14ac:dyDescent="0.25">
      <c r="A13745" t="s">
        <v>319</v>
      </c>
      <c r="B13745" t="s">
        <v>582</v>
      </c>
      <c r="F13745">
        <f t="shared" si="216"/>
        <v>0</v>
      </c>
      <c r="G13745" s="1">
        <v>44217</v>
      </c>
      <c r="I13745">
        <v>7.4</v>
      </c>
      <c r="K13745">
        <v>2442</v>
      </c>
      <c r="L13745" t="s">
        <v>68</v>
      </c>
      <c r="M13745" t="s">
        <v>13</v>
      </c>
      <c r="N13745">
        <v>7.4</v>
      </c>
      <c r="O13745">
        <v>330</v>
      </c>
      <c r="P13745">
        <v>330</v>
      </c>
      <c r="Q13745">
        <v>1</v>
      </c>
      <c r="R13745" t="s">
        <v>182</v>
      </c>
      <c r="S13745" t="s">
        <v>74</v>
      </c>
    </row>
    <row r="13746" spans="1:19" x14ac:dyDescent="0.25">
      <c r="A13746" t="s">
        <v>319</v>
      </c>
      <c r="B13746" t="s">
        <v>583</v>
      </c>
      <c r="F13746">
        <f t="shared" si="216"/>
        <v>0</v>
      </c>
      <c r="G13746" s="1">
        <v>44217</v>
      </c>
      <c r="I13746">
        <v>7.4</v>
      </c>
      <c r="K13746">
        <v>2442</v>
      </c>
      <c r="L13746" t="s">
        <v>68</v>
      </c>
      <c r="M13746" t="s">
        <v>13</v>
      </c>
      <c r="N13746">
        <v>7.4</v>
      </c>
      <c r="O13746">
        <v>330</v>
      </c>
      <c r="P13746">
        <v>330</v>
      </c>
      <c r="Q13746">
        <v>1</v>
      </c>
      <c r="R13746" t="s">
        <v>182</v>
      </c>
      <c r="S13746" t="s">
        <v>75</v>
      </c>
    </row>
    <row r="13747" spans="1:19" x14ac:dyDescent="0.25">
      <c r="A13747" t="s">
        <v>319</v>
      </c>
      <c r="B13747" t="s">
        <v>584</v>
      </c>
      <c r="F13747">
        <f t="shared" si="216"/>
        <v>0</v>
      </c>
      <c r="G13747" s="1">
        <v>44217</v>
      </c>
      <c r="I13747">
        <v>7.4</v>
      </c>
      <c r="K13747">
        <v>2442</v>
      </c>
      <c r="L13747" t="s">
        <v>68</v>
      </c>
      <c r="M13747" t="s">
        <v>13</v>
      </c>
      <c r="N13747">
        <v>7.4</v>
      </c>
      <c r="O13747">
        <v>330</v>
      </c>
      <c r="P13747">
        <v>330</v>
      </c>
      <c r="Q13747">
        <v>1</v>
      </c>
      <c r="R13747" t="s">
        <v>182</v>
      </c>
      <c r="S13747" t="s">
        <v>76</v>
      </c>
    </row>
    <row r="13748" spans="1:19" x14ac:dyDescent="0.25">
      <c r="A13748" t="s">
        <v>319</v>
      </c>
      <c r="B13748" t="s">
        <v>585</v>
      </c>
      <c r="F13748">
        <f t="shared" si="216"/>
        <v>0</v>
      </c>
      <c r="G13748" s="1">
        <v>44217</v>
      </c>
      <c r="I13748">
        <v>7.4</v>
      </c>
      <c r="K13748">
        <v>2442</v>
      </c>
      <c r="L13748" t="s">
        <v>68</v>
      </c>
      <c r="M13748" t="s">
        <v>13</v>
      </c>
      <c r="N13748">
        <v>7.4</v>
      </c>
      <c r="O13748">
        <v>330</v>
      </c>
      <c r="P13748">
        <v>330</v>
      </c>
      <c r="Q13748">
        <v>1</v>
      </c>
      <c r="R13748" t="s">
        <v>182</v>
      </c>
      <c r="S13748" t="s">
        <v>77</v>
      </c>
    </row>
    <row r="13749" spans="1:19" x14ac:dyDescent="0.25">
      <c r="A13749" t="s">
        <v>319</v>
      </c>
      <c r="B13749" t="s">
        <v>586</v>
      </c>
      <c r="F13749">
        <f t="shared" si="216"/>
        <v>0</v>
      </c>
      <c r="G13749" s="1">
        <v>44217</v>
      </c>
      <c r="I13749">
        <v>7.4</v>
      </c>
      <c r="K13749">
        <v>2442</v>
      </c>
      <c r="L13749" t="s">
        <v>68</v>
      </c>
      <c r="M13749" t="s">
        <v>13</v>
      </c>
      <c r="N13749">
        <v>7.4</v>
      </c>
      <c r="O13749">
        <v>330</v>
      </c>
      <c r="P13749">
        <v>330</v>
      </c>
      <c r="Q13749">
        <v>1</v>
      </c>
      <c r="R13749" t="s">
        <v>182</v>
      </c>
      <c r="S13749" t="s">
        <v>78</v>
      </c>
    </row>
    <row r="13750" spans="1:19" x14ac:dyDescent="0.25">
      <c r="A13750" t="s">
        <v>319</v>
      </c>
      <c r="B13750" t="s">
        <v>587</v>
      </c>
      <c r="F13750">
        <f t="shared" si="216"/>
        <v>0</v>
      </c>
      <c r="G13750" s="1">
        <v>44217</v>
      </c>
      <c r="I13750">
        <v>7.4</v>
      </c>
      <c r="K13750">
        <v>2442</v>
      </c>
      <c r="L13750" t="s">
        <v>68</v>
      </c>
      <c r="M13750" t="s">
        <v>13</v>
      </c>
      <c r="N13750">
        <v>7.4</v>
      </c>
      <c r="O13750">
        <v>330</v>
      </c>
      <c r="P13750">
        <v>330</v>
      </c>
      <c r="Q13750">
        <v>1</v>
      </c>
      <c r="R13750" t="s">
        <v>182</v>
      </c>
      <c r="S13750" t="s">
        <v>79</v>
      </c>
    </row>
    <row r="13751" spans="1:19" x14ac:dyDescent="0.25">
      <c r="A13751" t="s">
        <v>319</v>
      </c>
      <c r="B13751" t="s">
        <v>588</v>
      </c>
      <c r="F13751">
        <f t="shared" si="216"/>
        <v>0</v>
      </c>
      <c r="G13751" s="1">
        <v>44217</v>
      </c>
      <c r="I13751">
        <v>7.4</v>
      </c>
      <c r="K13751">
        <v>2442</v>
      </c>
      <c r="L13751" t="s">
        <v>68</v>
      </c>
      <c r="M13751" t="s">
        <v>13</v>
      </c>
      <c r="N13751">
        <v>7.4</v>
      </c>
      <c r="O13751">
        <v>330</v>
      </c>
      <c r="P13751">
        <v>330</v>
      </c>
      <c r="Q13751">
        <v>1</v>
      </c>
      <c r="R13751" t="s">
        <v>182</v>
      </c>
      <c r="S13751" t="s">
        <v>80</v>
      </c>
    </row>
    <row r="13752" spans="1:19" x14ac:dyDescent="0.25">
      <c r="A13752" t="s">
        <v>319</v>
      </c>
      <c r="B13752" t="s">
        <v>589</v>
      </c>
      <c r="F13752">
        <f t="shared" si="216"/>
        <v>0</v>
      </c>
      <c r="G13752" s="1">
        <v>44217</v>
      </c>
      <c r="I13752">
        <v>7.4</v>
      </c>
      <c r="K13752">
        <v>2442</v>
      </c>
      <c r="L13752" t="s">
        <v>68</v>
      </c>
      <c r="M13752" t="s">
        <v>13</v>
      </c>
      <c r="N13752">
        <v>7.4</v>
      </c>
      <c r="O13752">
        <v>330</v>
      </c>
      <c r="P13752">
        <v>330</v>
      </c>
      <c r="Q13752">
        <v>1</v>
      </c>
      <c r="R13752" t="s">
        <v>182</v>
      </c>
      <c r="S13752" t="s">
        <v>81</v>
      </c>
    </row>
    <row r="13753" spans="1:19" x14ac:dyDescent="0.25">
      <c r="A13753" t="s">
        <v>319</v>
      </c>
      <c r="B13753" t="s">
        <v>590</v>
      </c>
      <c r="F13753">
        <f t="shared" si="216"/>
        <v>0</v>
      </c>
      <c r="G13753" s="1">
        <v>44217</v>
      </c>
      <c r="I13753">
        <v>7.4</v>
      </c>
      <c r="K13753">
        <v>2442</v>
      </c>
      <c r="L13753" t="s">
        <v>68</v>
      </c>
      <c r="M13753" t="s">
        <v>13</v>
      </c>
      <c r="N13753">
        <v>7.4</v>
      </c>
      <c r="O13753">
        <v>330</v>
      </c>
      <c r="P13753">
        <v>330</v>
      </c>
      <c r="Q13753">
        <v>1</v>
      </c>
      <c r="R13753" t="s">
        <v>182</v>
      </c>
      <c r="S13753" t="s">
        <v>82</v>
      </c>
    </row>
    <row r="13754" spans="1:19" x14ac:dyDescent="0.25">
      <c r="A13754" t="s">
        <v>319</v>
      </c>
      <c r="B13754" t="s">
        <v>591</v>
      </c>
      <c r="F13754">
        <f t="shared" si="216"/>
        <v>0</v>
      </c>
      <c r="G13754" s="1">
        <v>44217</v>
      </c>
      <c r="I13754">
        <v>7.4</v>
      </c>
      <c r="K13754">
        <v>2442</v>
      </c>
      <c r="L13754" t="s">
        <v>68</v>
      </c>
      <c r="M13754" t="s">
        <v>13</v>
      </c>
      <c r="N13754">
        <v>7.4</v>
      </c>
      <c r="O13754">
        <v>330</v>
      </c>
      <c r="P13754">
        <v>330</v>
      </c>
      <c r="Q13754">
        <v>1</v>
      </c>
      <c r="R13754" t="s">
        <v>182</v>
      </c>
      <c r="S13754" t="s">
        <v>83</v>
      </c>
    </row>
    <row r="13755" spans="1:19" x14ac:dyDescent="0.25">
      <c r="A13755" t="s">
        <v>319</v>
      </c>
      <c r="B13755" t="s">
        <v>592</v>
      </c>
      <c r="F13755">
        <f t="shared" si="216"/>
        <v>0</v>
      </c>
      <c r="G13755" s="1">
        <v>44217</v>
      </c>
      <c r="I13755">
        <v>7.4</v>
      </c>
      <c r="K13755">
        <v>2442</v>
      </c>
      <c r="L13755" t="s">
        <v>68</v>
      </c>
      <c r="M13755" t="s">
        <v>13</v>
      </c>
      <c r="N13755">
        <v>7.4</v>
      </c>
      <c r="O13755">
        <v>330</v>
      </c>
      <c r="P13755">
        <v>330</v>
      </c>
      <c r="Q13755">
        <v>1</v>
      </c>
      <c r="R13755" t="s">
        <v>182</v>
      </c>
      <c r="S13755" t="s">
        <v>84</v>
      </c>
    </row>
    <row r="13756" spans="1:19" x14ac:dyDescent="0.25">
      <c r="A13756" t="s">
        <v>319</v>
      </c>
      <c r="B13756" t="s">
        <v>593</v>
      </c>
      <c r="F13756">
        <f t="shared" si="216"/>
        <v>0</v>
      </c>
      <c r="G13756" s="1">
        <v>44217</v>
      </c>
      <c r="I13756">
        <v>7.4</v>
      </c>
      <c r="K13756">
        <v>2442</v>
      </c>
      <c r="L13756" t="s">
        <v>68</v>
      </c>
      <c r="M13756" t="s">
        <v>13</v>
      </c>
      <c r="N13756">
        <v>7.4</v>
      </c>
      <c r="O13756">
        <v>330</v>
      </c>
      <c r="P13756">
        <v>330</v>
      </c>
      <c r="Q13756">
        <v>1</v>
      </c>
      <c r="R13756" t="s">
        <v>182</v>
      </c>
      <c r="S13756" t="s">
        <v>85</v>
      </c>
    </row>
    <row r="13757" spans="1:19" x14ac:dyDescent="0.25">
      <c r="A13757" t="s">
        <v>319</v>
      </c>
      <c r="B13757" t="s">
        <v>594</v>
      </c>
      <c r="F13757">
        <f t="shared" si="216"/>
        <v>0</v>
      </c>
      <c r="G13757" s="1">
        <v>44217</v>
      </c>
      <c r="I13757">
        <v>7.4</v>
      </c>
      <c r="K13757">
        <v>2442</v>
      </c>
      <c r="L13757" t="s">
        <v>68</v>
      </c>
      <c r="M13757" t="s">
        <v>13</v>
      </c>
      <c r="N13757">
        <v>7.4</v>
      </c>
      <c r="O13757">
        <v>330</v>
      </c>
      <c r="P13757">
        <v>330</v>
      </c>
      <c r="Q13757">
        <v>1</v>
      </c>
      <c r="R13757" t="s">
        <v>182</v>
      </c>
      <c r="S13757" t="s">
        <v>86</v>
      </c>
    </row>
    <row r="13758" spans="1:19" x14ac:dyDescent="0.25">
      <c r="A13758" t="s">
        <v>319</v>
      </c>
      <c r="B13758" t="s">
        <v>595</v>
      </c>
      <c r="F13758">
        <f t="shared" si="216"/>
        <v>0</v>
      </c>
      <c r="G13758" s="1">
        <v>44217</v>
      </c>
      <c r="I13758">
        <v>7.4</v>
      </c>
      <c r="K13758">
        <v>2442</v>
      </c>
      <c r="L13758" t="s">
        <v>68</v>
      </c>
      <c r="M13758" t="s">
        <v>13</v>
      </c>
      <c r="N13758">
        <v>7.4</v>
      </c>
      <c r="O13758">
        <v>330</v>
      </c>
      <c r="P13758">
        <v>330</v>
      </c>
      <c r="Q13758">
        <v>1</v>
      </c>
      <c r="R13758" t="s">
        <v>182</v>
      </c>
      <c r="S13758" t="s">
        <v>87</v>
      </c>
    </row>
    <row r="13759" spans="1:19" x14ac:dyDescent="0.25">
      <c r="A13759" t="s">
        <v>319</v>
      </c>
      <c r="B13759" t="s">
        <v>596</v>
      </c>
      <c r="F13759">
        <f t="shared" si="216"/>
        <v>0</v>
      </c>
      <c r="G13759" s="1">
        <v>44217</v>
      </c>
      <c r="I13759">
        <v>7.4</v>
      </c>
      <c r="K13759">
        <v>2442</v>
      </c>
      <c r="L13759" t="s">
        <v>68</v>
      </c>
      <c r="M13759" t="s">
        <v>13</v>
      </c>
      <c r="N13759">
        <v>7.4</v>
      </c>
      <c r="O13759">
        <v>330</v>
      </c>
      <c r="P13759">
        <v>330</v>
      </c>
      <c r="Q13759">
        <v>1</v>
      </c>
      <c r="R13759" t="s">
        <v>182</v>
      </c>
      <c r="S13759" t="s">
        <v>70</v>
      </c>
    </row>
    <row r="13760" spans="1:19" x14ac:dyDescent="0.25">
      <c r="A13760" t="s">
        <v>319</v>
      </c>
      <c r="B13760" t="s">
        <v>597</v>
      </c>
      <c r="F13760">
        <f t="shared" si="216"/>
        <v>0</v>
      </c>
      <c r="G13760" s="1">
        <v>44217</v>
      </c>
      <c r="I13760">
        <v>7.4</v>
      </c>
      <c r="K13760">
        <v>2442</v>
      </c>
      <c r="L13760" t="s">
        <v>68</v>
      </c>
      <c r="M13760" t="s">
        <v>13</v>
      </c>
      <c r="N13760">
        <v>7.4</v>
      </c>
      <c r="O13760">
        <v>330</v>
      </c>
      <c r="P13760">
        <v>330</v>
      </c>
      <c r="Q13760">
        <v>1</v>
      </c>
      <c r="R13760" t="s">
        <v>182</v>
      </c>
      <c r="S13760" t="s">
        <v>71</v>
      </c>
    </row>
    <row r="13761" spans="1:19" x14ac:dyDescent="0.25">
      <c r="A13761" t="s">
        <v>319</v>
      </c>
      <c r="B13761" t="s">
        <v>598</v>
      </c>
      <c r="F13761">
        <f t="shared" si="216"/>
        <v>0</v>
      </c>
      <c r="G13761" s="1">
        <v>44217</v>
      </c>
      <c r="I13761">
        <v>7.4</v>
      </c>
      <c r="K13761">
        <v>2442</v>
      </c>
      <c r="L13761" t="s">
        <v>68</v>
      </c>
      <c r="M13761" t="s">
        <v>13</v>
      </c>
      <c r="N13761">
        <v>7.4</v>
      </c>
      <c r="O13761">
        <v>330</v>
      </c>
      <c r="P13761">
        <v>330</v>
      </c>
      <c r="Q13761">
        <v>1</v>
      </c>
      <c r="R13761" t="s">
        <v>182</v>
      </c>
      <c r="S13761" t="s">
        <v>72</v>
      </c>
    </row>
    <row r="13762" spans="1:19" x14ac:dyDescent="0.25">
      <c r="A13762" t="s">
        <v>319</v>
      </c>
      <c r="B13762" t="s">
        <v>599</v>
      </c>
      <c r="F13762">
        <f t="shared" si="216"/>
        <v>0</v>
      </c>
      <c r="G13762" s="1">
        <v>44217</v>
      </c>
      <c r="I13762">
        <v>7.4</v>
      </c>
      <c r="K13762">
        <v>2442</v>
      </c>
      <c r="L13762" t="s">
        <v>68</v>
      </c>
      <c r="M13762" t="s">
        <v>13</v>
      </c>
      <c r="N13762">
        <v>7.4</v>
      </c>
      <c r="O13762">
        <v>330</v>
      </c>
      <c r="P13762">
        <v>330</v>
      </c>
      <c r="Q13762">
        <v>1</v>
      </c>
      <c r="R13762" t="s">
        <v>182</v>
      </c>
      <c r="S13762" t="s">
        <v>73</v>
      </c>
    </row>
    <row r="13763" spans="1:19" x14ac:dyDescent="0.25">
      <c r="A13763" t="s">
        <v>319</v>
      </c>
      <c r="B13763" t="s">
        <v>600</v>
      </c>
      <c r="F13763">
        <f t="shared" ref="F13763:F13826" si="217">C13763*I13763</f>
        <v>0</v>
      </c>
      <c r="G13763" s="1">
        <v>44217</v>
      </c>
      <c r="I13763">
        <v>7.4</v>
      </c>
      <c r="K13763">
        <v>2442</v>
      </c>
      <c r="L13763" t="s">
        <v>68</v>
      </c>
      <c r="M13763" t="s">
        <v>13</v>
      </c>
      <c r="N13763">
        <v>7.4</v>
      </c>
      <c r="O13763">
        <v>330</v>
      </c>
      <c r="P13763">
        <v>330</v>
      </c>
      <c r="Q13763">
        <v>1</v>
      </c>
      <c r="R13763" t="s">
        <v>182</v>
      </c>
      <c r="S13763" t="s">
        <v>74</v>
      </c>
    </row>
    <row r="13764" spans="1:19" x14ac:dyDescent="0.25">
      <c r="A13764" t="s">
        <v>319</v>
      </c>
      <c r="B13764" t="s">
        <v>601</v>
      </c>
      <c r="F13764">
        <f t="shared" si="217"/>
        <v>0</v>
      </c>
      <c r="G13764" s="1">
        <v>44217</v>
      </c>
      <c r="I13764">
        <v>7.4</v>
      </c>
      <c r="K13764">
        <v>2442</v>
      </c>
      <c r="L13764" t="s">
        <v>68</v>
      </c>
      <c r="M13764" t="s">
        <v>13</v>
      </c>
      <c r="N13764">
        <v>7.4</v>
      </c>
      <c r="O13764">
        <v>330</v>
      </c>
      <c r="P13764">
        <v>330</v>
      </c>
      <c r="Q13764">
        <v>1</v>
      </c>
      <c r="R13764" t="s">
        <v>182</v>
      </c>
      <c r="S13764" t="s">
        <v>75</v>
      </c>
    </row>
    <row r="13765" spans="1:19" x14ac:dyDescent="0.25">
      <c r="A13765" t="s">
        <v>319</v>
      </c>
      <c r="B13765" t="s">
        <v>602</v>
      </c>
      <c r="F13765">
        <f t="shared" si="217"/>
        <v>0</v>
      </c>
      <c r="G13765" s="1">
        <v>44217</v>
      </c>
      <c r="I13765">
        <v>7.4</v>
      </c>
      <c r="K13765">
        <v>2442</v>
      </c>
      <c r="L13765" t="s">
        <v>68</v>
      </c>
      <c r="M13765" t="s">
        <v>13</v>
      </c>
      <c r="N13765">
        <v>7.4</v>
      </c>
      <c r="O13765">
        <v>330</v>
      </c>
      <c r="P13765">
        <v>330</v>
      </c>
      <c r="Q13765">
        <v>1</v>
      </c>
      <c r="R13765" t="s">
        <v>182</v>
      </c>
      <c r="S13765" t="s">
        <v>76</v>
      </c>
    </row>
    <row r="13766" spans="1:19" x14ac:dyDescent="0.25">
      <c r="A13766" t="s">
        <v>319</v>
      </c>
      <c r="B13766" t="s">
        <v>603</v>
      </c>
      <c r="F13766">
        <f t="shared" si="217"/>
        <v>0</v>
      </c>
      <c r="G13766" s="1">
        <v>44217</v>
      </c>
      <c r="I13766">
        <v>7.4</v>
      </c>
      <c r="K13766">
        <v>2442</v>
      </c>
      <c r="L13766" t="s">
        <v>68</v>
      </c>
      <c r="M13766" t="s">
        <v>13</v>
      </c>
      <c r="N13766">
        <v>7.4</v>
      </c>
      <c r="O13766">
        <v>330</v>
      </c>
      <c r="P13766">
        <v>330</v>
      </c>
      <c r="Q13766">
        <v>1</v>
      </c>
      <c r="R13766" t="s">
        <v>182</v>
      </c>
      <c r="S13766" t="s">
        <v>77</v>
      </c>
    </row>
    <row r="13767" spans="1:19" x14ac:dyDescent="0.25">
      <c r="A13767" t="s">
        <v>319</v>
      </c>
      <c r="B13767" t="s">
        <v>604</v>
      </c>
      <c r="F13767">
        <f t="shared" si="217"/>
        <v>0</v>
      </c>
      <c r="G13767" s="1">
        <v>44217</v>
      </c>
      <c r="I13767">
        <v>7.4</v>
      </c>
      <c r="K13767">
        <v>2442</v>
      </c>
      <c r="L13767" t="s">
        <v>68</v>
      </c>
      <c r="M13767" t="s">
        <v>13</v>
      </c>
      <c r="N13767">
        <v>7.4</v>
      </c>
      <c r="O13767">
        <v>330</v>
      </c>
      <c r="P13767">
        <v>330</v>
      </c>
      <c r="Q13767">
        <v>1</v>
      </c>
      <c r="R13767" t="s">
        <v>182</v>
      </c>
      <c r="S13767" t="s">
        <v>78</v>
      </c>
    </row>
    <row r="13768" spans="1:19" x14ac:dyDescent="0.25">
      <c r="A13768" t="s">
        <v>319</v>
      </c>
      <c r="B13768" t="s">
        <v>605</v>
      </c>
      <c r="F13768">
        <f t="shared" si="217"/>
        <v>0</v>
      </c>
      <c r="G13768" s="1">
        <v>44217</v>
      </c>
      <c r="I13768">
        <v>7.4</v>
      </c>
      <c r="K13768">
        <v>2442</v>
      </c>
      <c r="L13768" t="s">
        <v>68</v>
      </c>
      <c r="M13768" t="s">
        <v>13</v>
      </c>
      <c r="N13768">
        <v>7.4</v>
      </c>
      <c r="O13768">
        <v>330</v>
      </c>
      <c r="P13768">
        <v>330</v>
      </c>
      <c r="Q13768">
        <v>1</v>
      </c>
      <c r="R13768" t="s">
        <v>182</v>
      </c>
      <c r="S13768" t="s">
        <v>79</v>
      </c>
    </row>
    <row r="13769" spans="1:19" x14ac:dyDescent="0.25">
      <c r="A13769" t="s">
        <v>319</v>
      </c>
      <c r="B13769" t="s">
        <v>606</v>
      </c>
      <c r="F13769">
        <f t="shared" si="217"/>
        <v>0</v>
      </c>
      <c r="G13769" s="1">
        <v>44217</v>
      </c>
      <c r="I13769">
        <v>7.4</v>
      </c>
      <c r="K13769">
        <v>2442</v>
      </c>
      <c r="L13769" t="s">
        <v>68</v>
      </c>
      <c r="M13769" t="s">
        <v>13</v>
      </c>
      <c r="N13769">
        <v>7.4</v>
      </c>
      <c r="O13769">
        <v>330</v>
      </c>
      <c r="P13769">
        <v>330</v>
      </c>
      <c r="Q13769">
        <v>1</v>
      </c>
      <c r="R13769" t="s">
        <v>182</v>
      </c>
      <c r="S13769" t="s">
        <v>80</v>
      </c>
    </row>
    <row r="13770" spans="1:19" x14ac:dyDescent="0.25">
      <c r="A13770" t="s">
        <v>319</v>
      </c>
      <c r="B13770" t="s">
        <v>607</v>
      </c>
      <c r="F13770">
        <f t="shared" si="217"/>
        <v>0</v>
      </c>
      <c r="G13770" s="1">
        <v>44217</v>
      </c>
      <c r="I13770">
        <v>7.4</v>
      </c>
      <c r="K13770">
        <v>2442</v>
      </c>
      <c r="L13770" t="s">
        <v>68</v>
      </c>
      <c r="M13770" t="s">
        <v>13</v>
      </c>
      <c r="N13770">
        <v>7.4</v>
      </c>
      <c r="O13770">
        <v>330</v>
      </c>
      <c r="P13770">
        <v>330</v>
      </c>
      <c r="Q13770">
        <v>1</v>
      </c>
      <c r="R13770" t="s">
        <v>182</v>
      </c>
      <c r="S13770" t="s">
        <v>81</v>
      </c>
    </row>
    <row r="13771" spans="1:19" x14ac:dyDescent="0.25">
      <c r="A13771" t="s">
        <v>319</v>
      </c>
      <c r="B13771" t="s">
        <v>608</v>
      </c>
      <c r="F13771">
        <f t="shared" si="217"/>
        <v>0</v>
      </c>
      <c r="G13771" s="1">
        <v>44217</v>
      </c>
      <c r="I13771">
        <v>7.4</v>
      </c>
      <c r="K13771">
        <v>2442</v>
      </c>
      <c r="L13771" t="s">
        <v>68</v>
      </c>
      <c r="M13771" t="s">
        <v>13</v>
      </c>
      <c r="N13771">
        <v>7.4</v>
      </c>
      <c r="O13771">
        <v>330</v>
      </c>
      <c r="P13771">
        <v>330</v>
      </c>
      <c r="Q13771">
        <v>1</v>
      </c>
      <c r="R13771" t="s">
        <v>182</v>
      </c>
      <c r="S13771" t="s">
        <v>82</v>
      </c>
    </row>
    <row r="13772" spans="1:19" x14ac:dyDescent="0.25">
      <c r="A13772" t="s">
        <v>319</v>
      </c>
      <c r="B13772" t="s">
        <v>609</v>
      </c>
      <c r="F13772">
        <f t="shared" si="217"/>
        <v>0</v>
      </c>
      <c r="G13772" s="1">
        <v>44217</v>
      </c>
      <c r="I13772">
        <v>7.4</v>
      </c>
      <c r="K13772">
        <v>2442</v>
      </c>
      <c r="L13772" t="s">
        <v>68</v>
      </c>
      <c r="M13772" t="s">
        <v>13</v>
      </c>
      <c r="N13772">
        <v>7.4</v>
      </c>
      <c r="O13772">
        <v>330</v>
      </c>
      <c r="P13772">
        <v>330</v>
      </c>
      <c r="Q13772">
        <v>1</v>
      </c>
      <c r="R13772" t="s">
        <v>182</v>
      </c>
      <c r="S13772" t="s">
        <v>83</v>
      </c>
    </row>
    <row r="13773" spans="1:19" x14ac:dyDescent="0.25">
      <c r="A13773" t="s">
        <v>319</v>
      </c>
      <c r="B13773" t="s">
        <v>610</v>
      </c>
      <c r="F13773">
        <f t="shared" si="217"/>
        <v>0</v>
      </c>
      <c r="G13773" s="1">
        <v>44217</v>
      </c>
      <c r="I13773">
        <v>7.4</v>
      </c>
      <c r="K13773">
        <v>2442</v>
      </c>
      <c r="L13773" t="s">
        <v>68</v>
      </c>
      <c r="M13773" t="s">
        <v>13</v>
      </c>
      <c r="N13773">
        <v>7.4</v>
      </c>
      <c r="O13773">
        <v>330</v>
      </c>
      <c r="P13773">
        <v>330</v>
      </c>
      <c r="Q13773">
        <v>1</v>
      </c>
      <c r="R13773" t="s">
        <v>182</v>
      </c>
      <c r="S13773" t="s">
        <v>84</v>
      </c>
    </row>
    <row r="13774" spans="1:19" x14ac:dyDescent="0.25">
      <c r="A13774" t="s">
        <v>319</v>
      </c>
      <c r="B13774" t="s">
        <v>611</v>
      </c>
      <c r="F13774">
        <f t="shared" si="217"/>
        <v>0</v>
      </c>
      <c r="G13774" s="1">
        <v>44217</v>
      </c>
      <c r="I13774">
        <v>7.4</v>
      </c>
      <c r="K13774">
        <v>2442</v>
      </c>
      <c r="L13774" t="s">
        <v>68</v>
      </c>
      <c r="M13774" t="s">
        <v>13</v>
      </c>
      <c r="N13774">
        <v>7.4</v>
      </c>
      <c r="O13774">
        <v>330</v>
      </c>
      <c r="P13774">
        <v>330</v>
      </c>
      <c r="Q13774">
        <v>1</v>
      </c>
      <c r="R13774" t="s">
        <v>182</v>
      </c>
      <c r="S13774" t="s">
        <v>85</v>
      </c>
    </row>
    <row r="13775" spans="1:19" x14ac:dyDescent="0.25">
      <c r="A13775" t="s">
        <v>319</v>
      </c>
      <c r="B13775" t="s">
        <v>612</v>
      </c>
      <c r="F13775">
        <f t="shared" si="217"/>
        <v>0</v>
      </c>
      <c r="G13775" s="1">
        <v>44217</v>
      </c>
      <c r="I13775">
        <v>7.4</v>
      </c>
      <c r="K13775">
        <v>2442</v>
      </c>
      <c r="L13775" t="s">
        <v>68</v>
      </c>
      <c r="M13775" t="s">
        <v>13</v>
      </c>
      <c r="N13775">
        <v>7.4</v>
      </c>
      <c r="O13775">
        <v>330</v>
      </c>
      <c r="P13775">
        <v>330</v>
      </c>
      <c r="Q13775">
        <v>1</v>
      </c>
      <c r="R13775" t="s">
        <v>182</v>
      </c>
      <c r="S13775" t="s">
        <v>86</v>
      </c>
    </row>
    <row r="13776" spans="1:19" x14ac:dyDescent="0.25">
      <c r="A13776" t="s">
        <v>319</v>
      </c>
      <c r="B13776" t="s">
        <v>613</v>
      </c>
      <c r="F13776">
        <f t="shared" si="217"/>
        <v>0</v>
      </c>
      <c r="G13776" s="1">
        <v>44217</v>
      </c>
      <c r="I13776">
        <v>7.4</v>
      </c>
      <c r="K13776">
        <v>2442</v>
      </c>
      <c r="L13776" t="s">
        <v>68</v>
      </c>
      <c r="M13776" t="s">
        <v>13</v>
      </c>
      <c r="N13776">
        <v>7.4</v>
      </c>
      <c r="O13776">
        <v>330</v>
      </c>
      <c r="P13776">
        <v>330</v>
      </c>
      <c r="Q13776">
        <v>1</v>
      </c>
      <c r="R13776" t="s">
        <v>182</v>
      </c>
      <c r="S13776" t="s">
        <v>87</v>
      </c>
    </row>
    <row r="13777" spans="1:19" x14ac:dyDescent="0.25">
      <c r="A13777" t="s">
        <v>319</v>
      </c>
      <c r="B13777" t="s">
        <v>614</v>
      </c>
      <c r="F13777">
        <f t="shared" si="217"/>
        <v>0</v>
      </c>
      <c r="G13777" s="1">
        <v>44217</v>
      </c>
      <c r="I13777">
        <v>7.4</v>
      </c>
      <c r="K13777">
        <v>2442</v>
      </c>
      <c r="L13777" t="s">
        <v>68</v>
      </c>
      <c r="M13777" t="s">
        <v>13</v>
      </c>
      <c r="N13777">
        <v>7.4</v>
      </c>
      <c r="O13777">
        <v>330</v>
      </c>
      <c r="P13777">
        <v>330</v>
      </c>
      <c r="Q13777">
        <v>1</v>
      </c>
      <c r="R13777" t="s">
        <v>182</v>
      </c>
      <c r="S13777" t="s">
        <v>70</v>
      </c>
    </row>
    <row r="13778" spans="1:19" x14ac:dyDescent="0.25">
      <c r="A13778" t="s">
        <v>319</v>
      </c>
      <c r="B13778" t="s">
        <v>615</v>
      </c>
      <c r="F13778">
        <f t="shared" si="217"/>
        <v>0</v>
      </c>
      <c r="G13778" s="1">
        <v>44217</v>
      </c>
      <c r="I13778">
        <v>7.4</v>
      </c>
      <c r="K13778">
        <v>2442</v>
      </c>
      <c r="L13778" t="s">
        <v>68</v>
      </c>
      <c r="M13778" t="s">
        <v>13</v>
      </c>
      <c r="N13778">
        <v>7.4</v>
      </c>
      <c r="O13778">
        <v>330</v>
      </c>
      <c r="P13778">
        <v>330</v>
      </c>
      <c r="Q13778">
        <v>1</v>
      </c>
      <c r="R13778" t="s">
        <v>182</v>
      </c>
      <c r="S13778" t="s">
        <v>71</v>
      </c>
    </row>
    <row r="13779" spans="1:19" x14ac:dyDescent="0.25">
      <c r="A13779" t="s">
        <v>319</v>
      </c>
      <c r="B13779" t="s">
        <v>616</v>
      </c>
      <c r="F13779">
        <f t="shared" si="217"/>
        <v>0</v>
      </c>
      <c r="G13779" s="1">
        <v>44217</v>
      </c>
      <c r="I13779">
        <v>7.4</v>
      </c>
      <c r="K13779">
        <v>2442</v>
      </c>
      <c r="L13779" t="s">
        <v>68</v>
      </c>
      <c r="M13779" t="s">
        <v>13</v>
      </c>
      <c r="N13779">
        <v>7.4</v>
      </c>
      <c r="O13779">
        <v>330</v>
      </c>
      <c r="P13779">
        <v>330</v>
      </c>
      <c r="Q13779">
        <v>1</v>
      </c>
      <c r="R13779" t="s">
        <v>182</v>
      </c>
      <c r="S13779" t="s">
        <v>72</v>
      </c>
    </row>
    <row r="13780" spans="1:19" x14ac:dyDescent="0.25">
      <c r="A13780" t="s">
        <v>319</v>
      </c>
      <c r="B13780" t="s">
        <v>617</v>
      </c>
      <c r="F13780">
        <f t="shared" si="217"/>
        <v>0</v>
      </c>
      <c r="G13780" s="1">
        <v>44217</v>
      </c>
      <c r="I13780">
        <v>7.4</v>
      </c>
      <c r="K13780">
        <v>2442</v>
      </c>
      <c r="L13780" t="s">
        <v>68</v>
      </c>
      <c r="M13780" t="s">
        <v>13</v>
      </c>
      <c r="N13780">
        <v>7.4</v>
      </c>
      <c r="O13780">
        <v>330</v>
      </c>
      <c r="P13780">
        <v>330</v>
      </c>
      <c r="Q13780">
        <v>1</v>
      </c>
      <c r="R13780" t="s">
        <v>182</v>
      </c>
      <c r="S13780" t="s">
        <v>73</v>
      </c>
    </row>
    <row r="13781" spans="1:19" x14ac:dyDescent="0.25">
      <c r="A13781" t="s">
        <v>319</v>
      </c>
      <c r="B13781" t="s">
        <v>618</v>
      </c>
      <c r="F13781">
        <f t="shared" si="217"/>
        <v>0</v>
      </c>
      <c r="G13781" s="1">
        <v>44217</v>
      </c>
      <c r="I13781">
        <v>7.4</v>
      </c>
      <c r="K13781">
        <v>2442</v>
      </c>
      <c r="L13781" t="s">
        <v>68</v>
      </c>
      <c r="M13781" t="s">
        <v>13</v>
      </c>
      <c r="N13781">
        <v>7.4</v>
      </c>
      <c r="O13781">
        <v>330</v>
      </c>
      <c r="P13781">
        <v>330</v>
      </c>
      <c r="Q13781">
        <v>1</v>
      </c>
      <c r="R13781" t="s">
        <v>182</v>
      </c>
      <c r="S13781" t="s">
        <v>74</v>
      </c>
    </row>
    <row r="13782" spans="1:19" x14ac:dyDescent="0.25">
      <c r="A13782" t="s">
        <v>319</v>
      </c>
      <c r="B13782" t="s">
        <v>619</v>
      </c>
      <c r="F13782">
        <f t="shared" si="217"/>
        <v>0</v>
      </c>
      <c r="G13782" s="1">
        <v>44217</v>
      </c>
      <c r="I13782">
        <v>7.4</v>
      </c>
      <c r="K13782">
        <v>2442</v>
      </c>
      <c r="L13782" t="s">
        <v>68</v>
      </c>
      <c r="M13782" t="s">
        <v>13</v>
      </c>
      <c r="N13782">
        <v>7.4</v>
      </c>
      <c r="O13782">
        <v>330</v>
      </c>
      <c r="P13782">
        <v>330</v>
      </c>
      <c r="Q13782">
        <v>1</v>
      </c>
      <c r="R13782" t="s">
        <v>182</v>
      </c>
      <c r="S13782" t="s">
        <v>75</v>
      </c>
    </row>
    <row r="13783" spans="1:19" x14ac:dyDescent="0.25">
      <c r="A13783" t="s">
        <v>319</v>
      </c>
      <c r="B13783" t="s">
        <v>620</v>
      </c>
      <c r="F13783">
        <f t="shared" si="217"/>
        <v>0</v>
      </c>
      <c r="G13783" s="1">
        <v>44217</v>
      </c>
      <c r="I13783">
        <v>7.4</v>
      </c>
      <c r="K13783">
        <v>2442</v>
      </c>
      <c r="L13783" t="s">
        <v>68</v>
      </c>
      <c r="M13783" t="s">
        <v>13</v>
      </c>
      <c r="N13783">
        <v>7.4</v>
      </c>
      <c r="O13783">
        <v>330</v>
      </c>
      <c r="P13783">
        <v>330</v>
      </c>
      <c r="Q13783">
        <v>1</v>
      </c>
      <c r="R13783" t="s">
        <v>182</v>
      </c>
      <c r="S13783" t="s">
        <v>76</v>
      </c>
    </row>
    <row r="13784" spans="1:19" x14ac:dyDescent="0.25">
      <c r="A13784" t="s">
        <v>319</v>
      </c>
      <c r="B13784" t="s">
        <v>621</v>
      </c>
      <c r="F13784">
        <f t="shared" si="217"/>
        <v>0</v>
      </c>
      <c r="G13784" s="1">
        <v>44217</v>
      </c>
      <c r="I13784">
        <v>7.4</v>
      </c>
      <c r="K13784">
        <v>2442</v>
      </c>
      <c r="L13784" t="s">
        <v>68</v>
      </c>
      <c r="M13784" t="s">
        <v>13</v>
      </c>
      <c r="N13784">
        <v>7.4</v>
      </c>
      <c r="O13784">
        <v>330</v>
      </c>
      <c r="P13784">
        <v>330</v>
      </c>
      <c r="Q13784">
        <v>1</v>
      </c>
      <c r="R13784" t="s">
        <v>182</v>
      </c>
      <c r="S13784" t="s">
        <v>77</v>
      </c>
    </row>
    <row r="13785" spans="1:19" x14ac:dyDescent="0.25">
      <c r="A13785" t="s">
        <v>319</v>
      </c>
      <c r="B13785" t="s">
        <v>622</v>
      </c>
      <c r="F13785">
        <f t="shared" si="217"/>
        <v>0</v>
      </c>
      <c r="G13785" s="1">
        <v>44217</v>
      </c>
      <c r="I13785">
        <v>7.4</v>
      </c>
      <c r="K13785">
        <v>2442</v>
      </c>
      <c r="L13785" t="s">
        <v>68</v>
      </c>
      <c r="M13785" t="s">
        <v>13</v>
      </c>
      <c r="N13785">
        <v>7.4</v>
      </c>
      <c r="O13785">
        <v>330</v>
      </c>
      <c r="P13785">
        <v>330</v>
      </c>
      <c r="Q13785">
        <v>1</v>
      </c>
      <c r="R13785" t="s">
        <v>182</v>
      </c>
      <c r="S13785" t="s">
        <v>78</v>
      </c>
    </row>
    <row r="13786" spans="1:19" x14ac:dyDescent="0.25">
      <c r="A13786" t="s">
        <v>319</v>
      </c>
      <c r="B13786" t="s">
        <v>623</v>
      </c>
      <c r="F13786">
        <f t="shared" si="217"/>
        <v>0</v>
      </c>
      <c r="G13786" s="1">
        <v>44217</v>
      </c>
      <c r="I13786">
        <v>7.4</v>
      </c>
      <c r="K13786">
        <v>2442</v>
      </c>
      <c r="L13786" t="s">
        <v>68</v>
      </c>
      <c r="M13786" t="s">
        <v>13</v>
      </c>
      <c r="N13786">
        <v>7.4</v>
      </c>
      <c r="O13786">
        <v>330</v>
      </c>
      <c r="P13786">
        <v>330</v>
      </c>
      <c r="Q13786">
        <v>1</v>
      </c>
      <c r="R13786" t="s">
        <v>182</v>
      </c>
      <c r="S13786" t="s">
        <v>79</v>
      </c>
    </row>
    <row r="13787" spans="1:19" x14ac:dyDescent="0.25">
      <c r="A13787" t="s">
        <v>319</v>
      </c>
      <c r="B13787" t="s">
        <v>624</v>
      </c>
      <c r="F13787">
        <f t="shared" si="217"/>
        <v>0</v>
      </c>
      <c r="G13787" s="1">
        <v>44217</v>
      </c>
      <c r="I13787">
        <v>7.4</v>
      </c>
      <c r="K13787">
        <v>2442</v>
      </c>
      <c r="L13787" t="s">
        <v>68</v>
      </c>
      <c r="M13787" t="s">
        <v>13</v>
      </c>
      <c r="N13787">
        <v>7.4</v>
      </c>
      <c r="O13787">
        <v>330</v>
      </c>
      <c r="P13787">
        <v>330</v>
      </c>
      <c r="Q13787">
        <v>1</v>
      </c>
      <c r="R13787" t="s">
        <v>182</v>
      </c>
      <c r="S13787" t="s">
        <v>80</v>
      </c>
    </row>
    <row r="13788" spans="1:19" x14ac:dyDescent="0.25">
      <c r="A13788" t="s">
        <v>319</v>
      </c>
      <c r="B13788" t="s">
        <v>625</v>
      </c>
      <c r="F13788">
        <f t="shared" si="217"/>
        <v>0</v>
      </c>
      <c r="G13788" s="1">
        <v>44217</v>
      </c>
      <c r="I13788">
        <v>7.4</v>
      </c>
      <c r="K13788">
        <v>2442</v>
      </c>
      <c r="L13788" t="s">
        <v>68</v>
      </c>
      <c r="M13788" t="s">
        <v>13</v>
      </c>
      <c r="N13788">
        <v>7.4</v>
      </c>
      <c r="O13788">
        <v>330</v>
      </c>
      <c r="P13788">
        <v>330</v>
      </c>
      <c r="Q13788">
        <v>1</v>
      </c>
      <c r="R13788" t="s">
        <v>182</v>
      </c>
      <c r="S13788" t="s">
        <v>81</v>
      </c>
    </row>
    <row r="13789" spans="1:19" x14ac:dyDescent="0.25">
      <c r="A13789" t="s">
        <v>319</v>
      </c>
      <c r="B13789" t="s">
        <v>626</v>
      </c>
      <c r="F13789">
        <f t="shared" si="217"/>
        <v>0</v>
      </c>
      <c r="G13789" s="1">
        <v>44217</v>
      </c>
      <c r="I13789">
        <v>7.4</v>
      </c>
      <c r="K13789">
        <v>2442</v>
      </c>
      <c r="L13789" t="s">
        <v>68</v>
      </c>
      <c r="M13789" t="s">
        <v>13</v>
      </c>
      <c r="N13789">
        <v>7.4</v>
      </c>
      <c r="O13789">
        <v>330</v>
      </c>
      <c r="P13789">
        <v>330</v>
      </c>
      <c r="Q13789">
        <v>1</v>
      </c>
      <c r="R13789" t="s">
        <v>182</v>
      </c>
      <c r="S13789" t="s">
        <v>82</v>
      </c>
    </row>
    <row r="13790" spans="1:19" x14ac:dyDescent="0.25">
      <c r="A13790" t="s">
        <v>319</v>
      </c>
      <c r="B13790" t="s">
        <v>627</v>
      </c>
      <c r="F13790">
        <f t="shared" si="217"/>
        <v>0</v>
      </c>
      <c r="G13790" s="1">
        <v>44217</v>
      </c>
      <c r="I13790">
        <v>7.4</v>
      </c>
      <c r="K13790">
        <v>2442</v>
      </c>
      <c r="L13790" t="s">
        <v>68</v>
      </c>
      <c r="M13790" t="s">
        <v>13</v>
      </c>
      <c r="N13790">
        <v>7.4</v>
      </c>
      <c r="O13790">
        <v>330</v>
      </c>
      <c r="P13790">
        <v>330</v>
      </c>
      <c r="Q13790">
        <v>1</v>
      </c>
      <c r="R13790" t="s">
        <v>182</v>
      </c>
      <c r="S13790" t="s">
        <v>83</v>
      </c>
    </row>
    <row r="13791" spans="1:19" x14ac:dyDescent="0.25">
      <c r="A13791" t="s">
        <v>319</v>
      </c>
      <c r="B13791" t="s">
        <v>628</v>
      </c>
      <c r="F13791">
        <f t="shared" si="217"/>
        <v>0</v>
      </c>
      <c r="G13791" s="1">
        <v>44217</v>
      </c>
      <c r="I13791">
        <v>7.4</v>
      </c>
      <c r="K13791">
        <v>2442</v>
      </c>
      <c r="L13791" t="s">
        <v>68</v>
      </c>
      <c r="M13791" t="s">
        <v>13</v>
      </c>
      <c r="N13791">
        <v>7.4</v>
      </c>
      <c r="O13791">
        <v>330</v>
      </c>
      <c r="P13791">
        <v>330</v>
      </c>
      <c r="Q13791">
        <v>1</v>
      </c>
      <c r="R13791" t="s">
        <v>182</v>
      </c>
      <c r="S13791" t="s">
        <v>84</v>
      </c>
    </row>
    <row r="13792" spans="1:19" x14ac:dyDescent="0.25">
      <c r="A13792" t="s">
        <v>319</v>
      </c>
      <c r="B13792" t="s">
        <v>629</v>
      </c>
      <c r="F13792">
        <f t="shared" si="217"/>
        <v>0</v>
      </c>
      <c r="G13792" s="1">
        <v>44217</v>
      </c>
      <c r="I13792">
        <v>7.4</v>
      </c>
      <c r="K13792">
        <v>2442</v>
      </c>
      <c r="L13792" t="s">
        <v>68</v>
      </c>
      <c r="M13792" t="s">
        <v>13</v>
      </c>
      <c r="N13792">
        <v>7.4</v>
      </c>
      <c r="O13792">
        <v>330</v>
      </c>
      <c r="P13792">
        <v>330</v>
      </c>
      <c r="Q13792">
        <v>1</v>
      </c>
      <c r="R13792" t="s">
        <v>182</v>
      </c>
      <c r="S13792" t="s">
        <v>85</v>
      </c>
    </row>
    <row r="13793" spans="1:19" x14ac:dyDescent="0.25">
      <c r="A13793" t="s">
        <v>319</v>
      </c>
      <c r="B13793" t="s">
        <v>630</v>
      </c>
      <c r="F13793">
        <f t="shared" si="217"/>
        <v>0</v>
      </c>
      <c r="G13793" s="1">
        <v>44217</v>
      </c>
      <c r="I13793">
        <v>7.4</v>
      </c>
      <c r="K13793">
        <v>2442</v>
      </c>
      <c r="L13793" t="s">
        <v>68</v>
      </c>
      <c r="M13793" t="s">
        <v>13</v>
      </c>
      <c r="N13793">
        <v>7.4</v>
      </c>
      <c r="O13793">
        <v>330</v>
      </c>
      <c r="P13793">
        <v>330</v>
      </c>
      <c r="Q13793">
        <v>1</v>
      </c>
      <c r="R13793" t="s">
        <v>182</v>
      </c>
      <c r="S13793" t="s">
        <v>86</v>
      </c>
    </row>
    <row r="13794" spans="1:19" x14ac:dyDescent="0.25">
      <c r="A13794" t="s">
        <v>319</v>
      </c>
      <c r="B13794" t="s">
        <v>631</v>
      </c>
      <c r="F13794">
        <f t="shared" si="217"/>
        <v>0</v>
      </c>
      <c r="G13794" s="1">
        <v>44217</v>
      </c>
      <c r="I13794">
        <v>7.4</v>
      </c>
      <c r="K13794">
        <v>2442</v>
      </c>
      <c r="L13794" t="s">
        <v>68</v>
      </c>
      <c r="M13794" t="s">
        <v>13</v>
      </c>
      <c r="N13794">
        <v>7.4</v>
      </c>
      <c r="O13794">
        <v>330</v>
      </c>
      <c r="P13794">
        <v>330</v>
      </c>
      <c r="Q13794">
        <v>1</v>
      </c>
      <c r="R13794" t="s">
        <v>182</v>
      </c>
      <c r="S13794" t="s">
        <v>87</v>
      </c>
    </row>
    <row r="13795" spans="1:19" x14ac:dyDescent="0.25">
      <c r="A13795" t="s">
        <v>319</v>
      </c>
      <c r="B13795" t="s">
        <v>632</v>
      </c>
      <c r="F13795">
        <f t="shared" si="217"/>
        <v>0</v>
      </c>
      <c r="G13795" s="1">
        <v>44217</v>
      </c>
      <c r="I13795">
        <v>7.4</v>
      </c>
      <c r="K13795">
        <v>2442</v>
      </c>
      <c r="L13795" t="s">
        <v>68</v>
      </c>
      <c r="M13795" t="s">
        <v>13</v>
      </c>
      <c r="N13795">
        <v>7.4</v>
      </c>
      <c r="O13795">
        <v>330</v>
      </c>
      <c r="P13795">
        <v>330</v>
      </c>
      <c r="Q13795">
        <v>1</v>
      </c>
      <c r="R13795" t="s">
        <v>182</v>
      </c>
      <c r="S13795" t="s">
        <v>72</v>
      </c>
    </row>
    <row r="13796" spans="1:19" x14ac:dyDescent="0.25">
      <c r="A13796" t="s">
        <v>319</v>
      </c>
      <c r="B13796" t="s">
        <v>633</v>
      </c>
      <c r="F13796">
        <f t="shared" si="217"/>
        <v>0</v>
      </c>
      <c r="G13796" s="1">
        <v>44217</v>
      </c>
      <c r="I13796">
        <v>7.4</v>
      </c>
      <c r="K13796">
        <v>2442</v>
      </c>
      <c r="L13796" t="s">
        <v>68</v>
      </c>
      <c r="M13796" t="s">
        <v>13</v>
      </c>
      <c r="N13796">
        <v>7.4</v>
      </c>
      <c r="O13796">
        <v>330</v>
      </c>
      <c r="P13796">
        <v>330</v>
      </c>
      <c r="Q13796">
        <v>1</v>
      </c>
      <c r="R13796" t="s">
        <v>182</v>
      </c>
      <c r="S13796" t="s">
        <v>73</v>
      </c>
    </row>
    <row r="13797" spans="1:19" x14ac:dyDescent="0.25">
      <c r="A13797" t="s">
        <v>319</v>
      </c>
      <c r="B13797" t="s">
        <v>634</v>
      </c>
      <c r="F13797">
        <f t="shared" si="217"/>
        <v>0</v>
      </c>
      <c r="G13797" s="1">
        <v>44217</v>
      </c>
      <c r="I13797">
        <v>7.4</v>
      </c>
      <c r="K13797">
        <v>2442</v>
      </c>
      <c r="L13797" t="s">
        <v>68</v>
      </c>
      <c r="M13797" t="s">
        <v>13</v>
      </c>
      <c r="N13797">
        <v>7.4</v>
      </c>
      <c r="O13797">
        <v>330</v>
      </c>
      <c r="P13797">
        <v>330</v>
      </c>
      <c r="Q13797">
        <v>1</v>
      </c>
      <c r="R13797" t="s">
        <v>182</v>
      </c>
      <c r="S13797" t="s">
        <v>74</v>
      </c>
    </row>
    <row r="13798" spans="1:19" x14ac:dyDescent="0.25">
      <c r="A13798" t="s">
        <v>319</v>
      </c>
      <c r="B13798" t="s">
        <v>635</v>
      </c>
      <c r="F13798">
        <f t="shared" si="217"/>
        <v>0</v>
      </c>
      <c r="G13798" s="1">
        <v>44217</v>
      </c>
      <c r="I13798">
        <v>7.4</v>
      </c>
      <c r="K13798">
        <v>2442</v>
      </c>
      <c r="L13798" t="s">
        <v>68</v>
      </c>
      <c r="M13798" t="s">
        <v>13</v>
      </c>
      <c r="N13798">
        <v>7.4</v>
      </c>
      <c r="O13798">
        <v>330</v>
      </c>
      <c r="P13798">
        <v>330</v>
      </c>
      <c r="Q13798">
        <v>1</v>
      </c>
      <c r="R13798" t="s">
        <v>182</v>
      </c>
      <c r="S13798" t="s">
        <v>75</v>
      </c>
    </row>
    <row r="13799" spans="1:19" x14ac:dyDescent="0.25">
      <c r="A13799" t="s">
        <v>319</v>
      </c>
      <c r="B13799" t="s">
        <v>636</v>
      </c>
      <c r="F13799">
        <f t="shared" si="217"/>
        <v>0</v>
      </c>
      <c r="G13799" s="1">
        <v>44217</v>
      </c>
      <c r="I13799">
        <v>7.4</v>
      </c>
      <c r="K13799">
        <v>2442</v>
      </c>
      <c r="L13799" t="s">
        <v>68</v>
      </c>
      <c r="M13799" t="s">
        <v>13</v>
      </c>
      <c r="N13799">
        <v>7.4</v>
      </c>
      <c r="O13799">
        <v>330</v>
      </c>
      <c r="P13799">
        <v>330</v>
      </c>
      <c r="Q13799">
        <v>1</v>
      </c>
      <c r="R13799" t="s">
        <v>182</v>
      </c>
      <c r="S13799" t="s">
        <v>76</v>
      </c>
    </row>
    <row r="13800" spans="1:19" x14ac:dyDescent="0.25">
      <c r="A13800" t="s">
        <v>319</v>
      </c>
      <c r="B13800" t="s">
        <v>637</v>
      </c>
      <c r="F13800">
        <f t="shared" si="217"/>
        <v>0</v>
      </c>
      <c r="G13800" s="1">
        <v>44217</v>
      </c>
      <c r="I13800">
        <v>7.4</v>
      </c>
      <c r="K13800">
        <v>2442</v>
      </c>
      <c r="L13800" t="s">
        <v>68</v>
      </c>
      <c r="M13800" t="s">
        <v>13</v>
      </c>
      <c r="N13800">
        <v>7.4</v>
      </c>
      <c r="O13800">
        <v>330</v>
      </c>
      <c r="P13800">
        <v>330</v>
      </c>
      <c r="Q13800">
        <v>1</v>
      </c>
      <c r="R13800" t="s">
        <v>182</v>
      </c>
      <c r="S13800" t="s">
        <v>77</v>
      </c>
    </row>
    <row r="13801" spans="1:19" x14ac:dyDescent="0.25">
      <c r="A13801" t="s">
        <v>319</v>
      </c>
      <c r="B13801" t="s">
        <v>638</v>
      </c>
      <c r="F13801">
        <f t="shared" si="217"/>
        <v>0</v>
      </c>
      <c r="G13801" s="1">
        <v>44217</v>
      </c>
      <c r="I13801">
        <v>7.4</v>
      </c>
      <c r="K13801">
        <v>2442</v>
      </c>
      <c r="L13801" t="s">
        <v>68</v>
      </c>
      <c r="M13801" t="s">
        <v>13</v>
      </c>
      <c r="N13801">
        <v>7.4</v>
      </c>
      <c r="O13801">
        <v>330</v>
      </c>
      <c r="P13801">
        <v>330</v>
      </c>
      <c r="Q13801">
        <v>1</v>
      </c>
      <c r="R13801" t="s">
        <v>182</v>
      </c>
      <c r="S13801" t="s">
        <v>78</v>
      </c>
    </row>
    <row r="13802" spans="1:19" x14ac:dyDescent="0.25">
      <c r="A13802" t="s">
        <v>319</v>
      </c>
      <c r="B13802" t="s">
        <v>639</v>
      </c>
      <c r="F13802">
        <f t="shared" si="217"/>
        <v>0</v>
      </c>
      <c r="G13802" s="1">
        <v>44217</v>
      </c>
      <c r="I13802">
        <v>7.4</v>
      </c>
      <c r="K13802">
        <v>2442</v>
      </c>
      <c r="L13802" t="s">
        <v>68</v>
      </c>
      <c r="M13802" t="s">
        <v>13</v>
      </c>
      <c r="N13802">
        <v>7.4</v>
      </c>
      <c r="O13802">
        <v>330</v>
      </c>
      <c r="P13802">
        <v>330</v>
      </c>
      <c r="Q13802">
        <v>1</v>
      </c>
      <c r="R13802" t="s">
        <v>182</v>
      </c>
      <c r="S13802" t="s">
        <v>79</v>
      </c>
    </row>
    <row r="13803" spans="1:19" x14ac:dyDescent="0.25">
      <c r="A13803" t="s">
        <v>319</v>
      </c>
      <c r="B13803" t="s">
        <v>640</v>
      </c>
      <c r="F13803">
        <f t="shared" si="217"/>
        <v>0</v>
      </c>
      <c r="G13803" s="1">
        <v>44217</v>
      </c>
      <c r="I13803">
        <v>7.4</v>
      </c>
      <c r="K13803">
        <v>2442</v>
      </c>
      <c r="L13803" t="s">
        <v>68</v>
      </c>
      <c r="M13803" t="s">
        <v>13</v>
      </c>
      <c r="N13803">
        <v>7.4</v>
      </c>
      <c r="O13803">
        <v>330</v>
      </c>
      <c r="P13803">
        <v>330</v>
      </c>
      <c r="Q13803">
        <v>1</v>
      </c>
      <c r="R13803" t="s">
        <v>182</v>
      </c>
      <c r="S13803" t="s">
        <v>80</v>
      </c>
    </row>
    <row r="13804" spans="1:19" x14ac:dyDescent="0.25">
      <c r="A13804" t="s">
        <v>319</v>
      </c>
      <c r="B13804" t="s">
        <v>641</v>
      </c>
      <c r="F13804">
        <f t="shared" si="217"/>
        <v>0</v>
      </c>
      <c r="G13804" s="1">
        <v>44217</v>
      </c>
      <c r="I13804">
        <v>7.4</v>
      </c>
      <c r="K13804">
        <v>2442</v>
      </c>
      <c r="L13804" t="s">
        <v>68</v>
      </c>
      <c r="M13804" t="s">
        <v>13</v>
      </c>
      <c r="N13804">
        <v>7.4</v>
      </c>
      <c r="O13804">
        <v>330</v>
      </c>
      <c r="P13804">
        <v>330</v>
      </c>
      <c r="Q13804">
        <v>1</v>
      </c>
      <c r="R13804" t="s">
        <v>182</v>
      </c>
      <c r="S13804" t="s">
        <v>81</v>
      </c>
    </row>
    <row r="13805" spans="1:19" x14ac:dyDescent="0.25">
      <c r="A13805" t="s">
        <v>319</v>
      </c>
      <c r="B13805" t="s">
        <v>642</v>
      </c>
      <c r="F13805">
        <f t="shared" si="217"/>
        <v>0</v>
      </c>
      <c r="G13805" s="1">
        <v>44217</v>
      </c>
      <c r="I13805">
        <v>7.4</v>
      </c>
      <c r="K13805">
        <v>2442</v>
      </c>
      <c r="L13805" t="s">
        <v>68</v>
      </c>
      <c r="M13805" t="s">
        <v>13</v>
      </c>
      <c r="N13805">
        <v>7.4</v>
      </c>
      <c r="O13805">
        <v>330</v>
      </c>
      <c r="P13805">
        <v>330</v>
      </c>
      <c r="Q13805">
        <v>1</v>
      </c>
      <c r="R13805" t="s">
        <v>182</v>
      </c>
      <c r="S13805" t="s">
        <v>82</v>
      </c>
    </row>
    <row r="13806" spans="1:19" x14ac:dyDescent="0.25">
      <c r="A13806" t="s">
        <v>319</v>
      </c>
      <c r="B13806" t="s">
        <v>643</v>
      </c>
      <c r="F13806">
        <f t="shared" si="217"/>
        <v>0</v>
      </c>
      <c r="G13806" s="1">
        <v>44217</v>
      </c>
      <c r="I13806">
        <v>7.4</v>
      </c>
      <c r="K13806">
        <v>2442</v>
      </c>
      <c r="L13806" t="s">
        <v>68</v>
      </c>
      <c r="M13806" t="s">
        <v>13</v>
      </c>
      <c r="N13806">
        <v>7.4</v>
      </c>
      <c r="O13806">
        <v>330</v>
      </c>
      <c r="P13806">
        <v>330</v>
      </c>
      <c r="Q13806">
        <v>1</v>
      </c>
      <c r="R13806" t="s">
        <v>182</v>
      </c>
      <c r="S13806" t="s">
        <v>83</v>
      </c>
    </row>
    <row r="13807" spans="1:19" x14ac:dyDescent="0.25">
      <c r="A13807" t="s">
        <v>319</v>
      </c>
      <c r="B13807" t="s">
        <v>644</v>
      </c>
      <c r="F13807">
        <f t="shared" si="217"/>
        <v>0</v>
      </c>
      <c r="G13807" s="1">
        <v>44217</v>
      </c>
      <c r="I13807">
        <v>7.4</v>
      </c>
      <c r="K13807">
        <v>2442</v>
      </c>
      <c r="L13807" t="s">
        <v>68</v>
      </c>
      <c r="M13807" t="s">
        <v>13</v>
      </c>
      <c r="N13807">
        <v>7.4</v>
      </c>
      <c r="O13807">
        <v>330</v>
      </c>
      <c r="P13807">
        <v>330</v>
      </c>
      <c r="Q13807">
        <v>1</v>
      </c>
      <c r="R13807" t="s">
        <v>182</v>
      </c>
      <c r="S13807" t="s">
        <v>84</v>
      </c>
    </row>
    <row r="13808" spans="1:19" x14ac:dyDescent="0.25">
      <c r="A13808" t="s">
        <v>319</v>
      </c>
      <c r="B13808" t="s">
        <v>645</v>
      </c>
      <c r="F13808">
        <f t="shared" si="217"/>
        <v>0</v>
      </c>
      <c r="G13808" s="1">
        <v>44217</v>
      </c>
      <c r="I13808">
        <v>7.4</v>
      </c>
      <c r="K13808">
        <v>2442</v>
      </c>
      <c r="L13808" t="s">
        <v>68</v>
      </c>
      <c r="M13808" t="s">
        <v>13</v>
      </c>
      <c r="N13808">
        <v>7.4</v>
      </c>
      <c r="O13808">
        <v>330</v>
      </c>
      <c r="P13808">
        <v>330</v>
      </c>
      <c r="Q13808">
        <v>1</v>
      </c>
      <c r="R13808" t="s">
        <v>182</v>
      </c>
      <c r="S13808" t="s">
        <v>85</v>
      </c>
    </row>
    <row r="13809" spans="1:19" x14ac:dyDescent="0.25">
      <c r="A13809" t="s">
        <v>319</v>
      </c>
      <c r="B13809" t="s">
        <v>646</v>
      </c>
      <c r="F13809">
        <f t="shared" si="217"/>
        <v>0</v>
      </c>
      <c r="G13809" s="1">
        <v>44217</v>
      </c>
      <c r="I13809">
        <v>7.4</v>
      </c>
      <c r="K13809">
        <v>2442</v>
      </c>
      <c r="L13809" t="s">
        <v>68</v>
      </c>
      <c r="M13809" t="s">
        <v>13</v>
      </c>
      <c r="N13809">
        <v>7.4</v>
      </c>
      <c r="O13809">
        <v>330</v>
      </c>
      <c r="P13809">
        <v>330</v>
      </c>
      <c r="Q13809">
        <v>1</v>
      </c>
      <c r="R13809" t="s">
        <v>182</v>
      </c>
      <c r="S13809" t="s">
        <v>86</v>
      </c>
    </row>
    <row r="13810" spans="1:19" x14ac:dyDescent="0.25">
      <c r="A13810" t="s">
        <v>319</v>
      </c>
      <c r="B13810" t="s">
        <v>647</v>
      </c>
      <c r="F13810">
        <f t="shared" si="217"/>
        <v>0</v>
      </c>
      <c r="G13810" s="1">
        <v>44217</v>
      </c>
      <c r="I13810">
        <v>7.4</v>
      </c>
      <c r="K13810">
        <v>2442</v>
      </c>
      <c r="L13810" t="s">
        <v>68</v>
      </c>
      <c r="M13810" t="s">
        <v>13</v>
      </c>
      <c r="N13810">
        <v>7.4</v>
      </c>
      <c r="O13810">
        <v>330</v>
      </c>
      <c r="P13810">
        <v>330</v>
      </c>
      <c r="Q13810">
        <v>1</v>
      </c>
      <c r="R13810" t="s">
        <v>182</v>
      </c>
      <c r="S13810" t="s">
        <v>87</v>
      </c>
    </row>
    <row r="13811" spans="1:19" x14ac:dyDescent="0.25">
      <c r="A13811" t="s">
        <v>319</v>
      </c>
      <c r="B13811" t="s">
        <v>648</v>
      </c>
      <c r="F13811">
        <f t="shared" si="217"/>
        <v>0</v>
      </c>
      <c r="G13811" s="1">
        <v>44217</v>
      </c>
      <c r="I13811">
        <v>7.4</v>
      </c>
      <c r="K13811">
        <v>2442</v>
      </c>
      <c r="L13811" t="s">
        <v>68</v>
      </c>
      <c r="M13811" t="s">
        <v>13</v>
      </c>
      <c r="N13811">
        <v>7.4</v>
      </c>
      <c r="O13811">
        <v>330</v>
      </c>
      <c r="P13811">
        <v>330</v>
      </c>
      <c r="Q13811">
        <v>1</v>
      </c>
      <c r="R13811" t="s">
        <v>182</v>
      </c>
      <c r="S13811" t="s">
        <v>72</v>
      </c>
    </row>
    <row r="13812" spans="1:19" x14ac:dyDescent="0.25">
      <c r="A13812" t="s">
        <v>319</v>
      </c>
      <c r="B13812" t="s">
        <v>649</v>
      </c>
      <c r="F13812">
        <f t="shared" si="217"/>
        <v>0</v>
      </c>
      <c r="G13812" s="1">
        <v>44217</v>
      </c>
      <c r="I13812">
        <v>7.4</v>
      </c>
      <c r="K13812">
        <v>2442</v>
      </c>
      <c r="L13812" t="s">
        <v>68</v>
      </c>
      <c r="M13812" t="s">
        <v>13</v>
      </c>
      <c r="N13812">
        <v>7.4</v>
      </c>
      <c r="O13812">
        <v>330</v>
      </c>
      <c r="P13812">
        <v>330</v>
      </c>
      <c r="Q13812">
        <v>1</v>
      </c>
      <c r="R13812" t="s">
        <v>182</v>
      </c>
      <c r="S13812" t="s">
        <v>73</v>
      </c>
    </row>
    <row r="13813" spans="1:19" x14ac:dyDescent="0.25">
      <c r="A13813" t="s">
        <v>319</v>
      </c>
      <c r="B13813" t="s">
        <v>650</v>
      </c>
      <c r="F13813">
        <f t="shared" si="217"/>
        <v>0</v>
      </c>
      <c r="G13813" s="1">
        <v>44217</v>
      </c>
      <c r="I13813">
        <v>7.4</v>
      </c>
      <c r="K13813">
        <v>2442</v>
      </c>
      <c r="L13813" t="s">
        <v>68</v>
      </c>
      <c r="M13813" t="s">
        <v>13</v>
      </c>
      <c r="N13813">
        <v>7.4</v>
      </c>
      <c r="O13813">
        <v>330</v>
      </c>
      <c r="P13813">
        <v>330</v>
      </c>
      <c r="Q13813">
        <v>1</v>
      </c>
      <c r="R13813" t="s">
        <v>182</v>
      </c>
      <c r="S13813" t="s">
        <v>74</v>
      </c>
    </row>
    <row r="13814" spans="1:19" x14ac:dyDescent="0.25">
      <c r="A13814" t="s">
        <v>319</v>
      </c>
      <c r="B13814" t="s">
        <v>651</v>
      </c>
      <c r="F13814">
        <f t="shared" si="217"/>
        <v>0</v>
      </c>
      <c r="G13814" s="1">
        <v>44217</v>
      </c>
      <c r="I13814">
        <v>7.4</v>
      </c>
      <c r="K13814">
        <v>2442</v>
      </c>
      <c r="L13814" t="s">
        <v>68</v>
      </c>
      <c r="M13814" t="s">
        <v>13</v>
      </c>
      <c r="N13814">
        <v>7.4</v>
      </c>
      <c r="O13814">
        <v>330</v>
      </c>
      <c r="P13814">
        <v>330</v>
      </c>
      <c r="Q13814">
        <v>1</v>
      </c>
      <c r="R13814" t="s">
        <v>182</v>
      </c>
      <c r="S13814" t="s">
        <v>75</v>
      </c>
    </row>
    <row r="13815" spans="1:19" x14ac:dyDescent="0.25">
      <c r="A13815" t="s">
        <v>319</v>
      </c>
      <c r="B13815" t="s">
        <v>652</v>
      </c>
      <c r="F13815">
        <f t="shared" si="217"/>
        <v>0</v>
      </c>
      <c r="G13815" s="1">
        <v>44217</v>
      </c>
      <c r="I13815">
        <v>7.4</v>
      </c>
      <c r="K13815">
        <v>2442</v>
      </c>
      <c r="L13815" t="s">
        <v>68</v>
      </c>
      <c r="M13815" t="s">
        <v>13</v>
      </c>
      <c r="N13815">
        <v>7.4</v>
      </c>
      <c r="O13815">
        <v>330</v>
      </c>
      <c r="P13815">
        <v>330</v>
      </c>
      <c r="Q13815">
        <v>1</v>
      </c>
      <c r="R13815" t="s">
        <v>182</v>
      </c>
      <c r="S13815" t="s">
        <v>76</v>
      </c>
    </row>
    <row r="13816" spans="1:19" x14ac:dyDescent="0.25">
      <c r="A13816" t="s">
        <v>319</v>
      </c>
      <c r="B13816" t="s">
        <v>653</v>
      </c>
      <c r="F13816">
        <f t="shared" si="217"/>
        <v>0</v>
      </c>
      <c r="G13816" s="1">
        <v>44217</v>
      </c>
      <c r="I13816">
        <v>7.4</v>
      </c>
      <c r="K13816">
        <v>2442</v>
      </c>
      <c r="L13816" t="s">
        <v>68</v>
      </c>
      <c r="M13816" t="s">
        <v>13</v>
      </c>
      <c r="N13816">
        <v>7.4</v>
      </c>
      <c r="O13816">
        <v>330</v>
      </c>
      <c r="P13816">
        <v>330</v>
      </c>
      <c r="Q13816">
        <v>1</v>
      </c>
      <c r="R13816" t="s">
        <v>182</v>
      </c>
      <c r="S13816" t="s">
        <v>77</v>
      </c>
    </row>
    <row r="13817" spans="1:19" x14ac:dyDescent="0.25">
      <c r="A13817" t="s">
        <v>319</v>
      </c>
      <c r="B13817" t="s">
        <v>654</v>
      </c>
      <c r="F13817">
        <f t="shared" si="217"/>
        <v>0</v>
      </c>
      <c r="G13817" s="1">
        <v>44217</v>
      </c>
      <c r="I13817">
        <v>7.4</v>
      </c>
      <c r="K13817">
        <v>2442</v>
      </c>
      <c r="L13817" t="s">
        <v>68</v>
      </c>
      <c r="M13817" t="s">
        <v>13</v>
      </c>
      <c r="N13817">
        <v>7.4</v>
      </c>
      <c r="O13817">
        <v>330</v>
      </c>
      <c r="P13817">
        <v>330</v>
      </c>
      <c r="Q13817">
        <v>1</v>
      </c>
      <c r="R13817" t="s">
        <v>182</v>
      </c>
      <c r="S13817" t="s">
        <v>78</v>
      </c>
    </row>
    <row r="13818" spans="1:19" x14ac:dyDescent="0.25">
      <c r="A13818" t="s">
        <v>319</v>
      </c>
      <c r="B13818" t="s">
        <v>655</v>
      </c>
      <c r="F13818">
        <f t="shared" si="217"/>
        <v>0</v>
      </c>
      <c r="G13818" s="1">
        <v>44217</v>
      </c>
      <c r="I13818">
        <v>7.4</v>
      </c>
      <c r="K13818">
        <v>2442</v>
      </c>
      <c r="L13818" t="s">
        <v>68</v>
      </c>
      <c r="M13818" t="s">
        <v>13</v>
      </c>
      <c r="N13818">
        <v>7.4</v>
      </c>
      <c r="O13818">
        <v>330</v>
      </c>
      <c r="P13818">
        <v>330</v>
      </c>
      <c r="Q13818">
        <v>1</v>
      </c>
      <c r="R13818" t="s">
        <v>182</v>
      </c>
      <c r="S13818" t="s">
        <v>79</v>
      </c>
    </row>
    <row r="13819" spans="1:19" x14ac:dyDescent="0.25">
      <c r="A13819" t="s">
        <v>319</v>
      </c>
      <c r="B13819" t="s">
        <v>656</v>
      </c>
      <c r="F13819">
        <f t="shared" si="217"/>
        <v>0</v>
      </c>
      <c r="G13819" s="1">
        <v>44217</v>
      </c>
      <c r="I13819">
        <v>7.4</v>
      </c>
      <c r="K13819">
        <v>2442</v>
      </c>
      <c r="L13819" t="s">
        <v>68</v>
      </c>
      <c r="M13819" t="s">
        <v>13</v>
      </c>
      <c r="N13819">
        <v>7.4</v>
      </c>
      <c r="O13819">
        <v>330</v>
      </c>
      <c r="P13819">
        <v>330</v>
      </c>
      <c r="Q13819">
        <v>1</v>
      </c>
      <c r="R13819" t="s">
        <v>182</v>
      </c>
      <c r="S13819" t="s">
        <v>80</v>
      </c>
    </row>
    <row r="13820" spans="1:19" x14ac:dyDescent="0.25">
      <c r="A13820" t="s">
        <v>319</v>
      </c>
      <c r="B13820" t="s">
        <v>657</v>
      </c>
      <c r="F13820">
        <f t="shared" si="217"/>
        <v>0</v>
      </c>
      <c r="G13820" s="1">
        <v>44217</v>
      </c>
      <c r="I13820">
        <v>7.4</v>
      </c>
      <c r="K13820">
        <v>2442</v>
      </c>
      <c r="L13820" t="s">
        <v>68</v>
      </c>
      <c r="M13820" t="s">
        <v>13</v>
      </c>
      <c r="N13820">
        <v>7.4</v>
      </c>
      <c r="O13820">
        <v>330</v>
      </c>
      <c r="P13820">
        <v>330</v>
      </c>
      <c r="Q13820">
        <v>1</v>
      </c>
      <c r="R13820" t="s">
        <v>182</v>
      </c>
      <c r="S13820" t="s">
        <v>81</v>
      </c>
    </row>
    <row r="13821" spans="1:19" x14ac:dyDescent="0.25">
      <c r="A13821" t="s">
        <v>319</v>
      </c>
      <c r="B13821" t="s">
        <v>658</v>
      </c>
      <c r="F13821">
        <f t="shared" si="217"/>
        <v>0</v>
      </c>
      <c r="G13821" s="1">
        <v>44217</v>
      </c>
      <c r="I13821">
        <v>7.4</v>
      </c>
      <c r="K13821">
        <v>2442</v>
      </c>
      <c r="L13821" t="s">
        <v>68</v>
      </c>
      <c r="M13821" t="s">
        <v>13</v>
      </c>
      <c r="N13821">
        <v>7.4</v>
      </c>
      <c r="O13821">
        <v>330</v>
      </c>
      <c r="P13821">
        <v>330</v>
      </c>
      <c r="Q13821">
        <v>1</v>
      </c>
      <c r="R13821" t="s">
        <v>182</v>
      </c>
      <c r="S13821" t="s">
        <v>82</v>
      </c>
    </row>
    <row r="13822" spans="1:19" x14ac:dyDescent="0.25">
      <c r="A13822" t="s">
        <v>319</v>
      </c>
      <c r="B13822" t="s">
        <v>659</v>
      </c>
      <c r="F13822">
        <f t="shared" si="217"/>
        <v>0</v>
      </c>
      <c r="G13822" s="1">
        <v>44217</v>
      </c>
      <c r="I13822">
        <v>7.4</v>
      </c>
      <c r="K13822">
        <v>2442</v>
      </c>
      <c r="L13822" t="s">
        <v>68</v>
      </c>
      <c r="M13822" t="s">
        <v>13</v>
      </c>
      <c r="N13822">
        <v>7.4</v>
      </c>
      <c r="O13822">
        <v>330</v>
      </c>
      <c r="P13822">
        <v>330</v>
      </c>
      <c r="Q13822">
        <v>1</v>
      </c>
      <c r="R13822" t="s">
        <v>182</v>
      </c>
      <c r="S13822" t="s">
        <v>83</v>
      </c>
    </row>
    <row r="13823" spans="1:19" x14ac:dyDescent="0.25">
      <c r="A13823" t="s">
        <v>319</v>
      </c>
      <c r="B13823" t="s">
        <v>660</v>
      </c>
      <c r="F13823">
        <f t="shared" si="217"/>
        <v>0</v>
      </c>
      <c r="G13823" s="1">
        <v>44217</v>
      </c>
      <c r="I13823">
        <v>7.4</v>
      </c>
      <c r="K13823">
        <v>2442</v>
      </c>
      <c r="L13823" t="s">
        <v>68</v>
      </c>
      <c r="M13823" t="s">
        <v>13</v>
      </c>
      <c r="N13823">
        <v>7.4</v>
      </c>
      <c r="O13823">
        <v>330</v>
      </c>
      <c r="P13823">
        <v>330</v>
      </c>
      <c r="Q13823">
        <v>1</v>
      </c>
      <c r="R13823" t="s">
        <v>182</v>
      </c>
      <c r="S13823" t="s">
        <v>84</v>
      </c>
    </row>
    <row r="13824" spans="1:19" x14ac:dyDescent="0.25">
      <c r="A13824" t="s">
        <v>319</v>
      </c>
      <c r="B13824" t="s">
        <v>661</v>
      </c>
      <c r="F13824">
        <f t="shared" si="217"/>
        <v>0</v>
      </c>
      <c r="G13824" s="1">
        <v>44217</v>
      </c>
      <c r="I13824">
        <v>7.4</v>
      </c>
      <c r="K13824">
        <v>2442</v>
      </c>
      <c r="L13824" t="s">
        <v>68</v>
      </c>
      <c r="M13824" t="s">
        <v>13</v>
      </c>
      <c r="N13824">
        <v>7.4</v>
      </c>
      <c r="O13824">
        <v>330</v>
      </c>
      <c r="P13824">
        <v>330</v>
      </c>
      <c r="Q13824">
        <v>1</v>
      </c>
      <c r="R13824" t="s">
        <v>182</v>
      </c>
      <c r="S13824" t="s">
        <v>85</v>
      </c>
    </row>
    <row r="13825" spans="1:19" x14ac:dyDescent="0.25">
      <c r="A13825" t="s">
        <v>319</v>
      </c>
      <c r="B13825" t="s">
        <v>662</v>
      </c>
      <c r="F13825">
        <f t="shared" si="217"/>
        <v>0</v>
      </c>
      <c r="G13825" s="1">
        <v>44217</v>
      </c>
      <c r="I13825">
        <v>7.4</v>
      </c>
      <c r="K13825">
        <v>2442</v>
      </c>
      <c r="L13825" t="s">
        <v>68</v>
      </c>
      <c r="M13825" t="s">
        <v>13</v>
      </c>
      <c r="N13825">
        <v>7.4</v>
      </c>
      <c r="O13825">
        <v>330</v>
      </c>
      <c r="P13825">
        <v>330</v>
      </c>
      <c r="Q13825">
        <v>1</v>
      </c>
      <c r="R13825" t="s">
        <v>182</v>
      </c>
      <c r="S13825" t="s">
        <v>86</v>
      </c>
    </row>
    <row r="13826" spans="1:19" x14ac:dyDescent="0.25">
      <c r="A13826" t="s">
        <v>319</v>
      </c>
      <c r="B13826" t="s">
        <v>663</v>
      </c>
      <c r="F13826">
        <f t="shared" si="217"/>
        <v>0</v>
      </c>
      <c r="G13826" s="1">
        <v>44217</v>
      </c>
      <c r="I13826">
        <v>7.4</v>
      </c>
      <c r="K13826">
        <v>2442</v>
      </c>
      <c r="L13826" t="s">
        <v>68</v>
      </c>
      <c r="M13826" t="s">
        <v>13</v>
      </c>
      <c r="N13826">
        <v>7.4</v>
      </c>
      <c r="O13826">
        <v>330</v>
      </c>
      <c r="P13826">
        <v>330</v>
      </c>
      <c r="Q13826">
        <v>1</v>
      </c>
      <c r="R13826" t="s">
        <v>182</v>
      </c>
      <c r="S13826" t="s">
        <v>87</v>
      </c>
    </row>
    <row r="13827" spans="1:19" x14ac:dyDescent="0.25">
      <c r="A13827" t="s">
        <v>319</v>
      </c>
      <c r="B13827" t="s">
        <v>664</v>
      </c>
      <c r="F13827">
        <f t="shared" ref="F13827:F13890" si="218">C13827*I13827</f>
        <v>0</v>
      </c>
      <c r="G13827" s="1">
        <v>44217</v>
      </c>
      <c r="I13827">
        <v>7.4</v>
      </c>
      <c r="K13827">
        <v>2442</v>
      </c>
      <c r="L13827" t="s">
        <v>68</v>
      </c>
      <c r="M13827" t="s">
        <v>13</v>
      </c>
      <c r="N13827">
        <v>7.4</v>
      </c>
      <c r="O13827">
        <v>330</v>
      </c>
      <c r="P13827">
        <v>330</v>
      </c>
      <c r="Q13827">
        <v>1</v>
      </c>
      <c r="R13827" t="s">
        <v>182</v>
      </c>
      <c r="S13827" t="s">
        <v>72</v>
      </c>
    </row>
    <row r="13828" spans="1:19" x14ac:dyDescent="0.25">
      <c r="A13828" t="s">
        <v>319</v>
      </c>
      <c r="B13828" t="s">
        <v>665</v>
      </c>
      <c r="F13828">
        <f t="shared" si="218"/>
        <v>0</v>
      </c>
      <c r="G13828" s="1">
        <v>44217</v>
      </c>
      <c r="I13828">
        <v>7.4</v>
      </c>
      <c r="K13828">
        <v>2442</v>
      </c>
      <c r="L13828" t="s">
        <v>68</v>
      </c>
      <c r="M13828" t="s">
        <v>13</v>
      </c>
      <c r="N13828">
        <v>7.4</v>
      </c>
      <c r="O13828">
        <v>330</v>
      </c>
      <c r="P13828">
        <v>330</v>
      </c>
      <c r="Q13828">
        <v>1</v>
      </c>
      <c r="R13828" t="s">
        <v>182</v>
      </c>
      <c r="S13828" t="s">
        <v>73</v>
      </c>
    </row>
    <row r="13829" spans="1:19" x14ac:dyDescent="0.25">
      <c r="A13829" t="s">
        <v>319</v>
      </c>
      <c r="B13829" t="s">
        <v>666</v>
      </c>
      <c r="F13829">
        <f t="shared" si="218"/>
        <v>0</v>
      </c>
      <c r="G13829" s="1">
        <v>44217</v>
      </c>
      <c r="I13829">
        <v>7.4</v>
      </c>
      <c r="K13829">
        <v>2442</v>
      </c>
      <c r="L13829" t="s">
        <v>68</v>
      </c>
      <c r="M13829" t="s">
        <v>13</v>
      </c>
      <c r="N13829">
        <v>7.4</v>
      </c>
      <c r="O13829">
        <v>330</v>
      </c>
      <c r="P13829">
        <v>330</v>
      </c>
      <c r="Q13829">
        <v>1</v>
      </c>
      <c r="R13829" t="s">
        <v>182</v>
      </c>
      <c r="S13829" t="s">
        <v>74</v>
      </c>
    </row>
    <row r="13830" spans="1:19" x14ac:dyDescent="0.25">
      <c r="A13830" t="s">
        <v>319</v>
      </c>
      <c r="B13830" t="s">
        <v>667</v>
      </c>
      <c r="F13830">
        <f t="shared" si="218"/>
        <v>0</v>
      </c>
      <c r="G13830" s="1">
        <v>44217</v>
      </c>
      <c r="I13830">
        <v>7.4</v>
      </c>
      <c r="K13830">
        <v>2442</v>
      </c>
      <c r="L13830" t="s">
        <v>68</v>
      </c>
      <c r="M13830" t="s">
        <v>13</v>
      </c>
      <c r="N13830">
        <v>7.4</v>
      </c>
      <c r="O13830">
        <v>330</v>
      </c>
      <c r="P13830">
        <v>330</v>
      </c>
      <c r="Q13830">
        <v>1</v>
      </c>
      <c r="R13830" t="s">
        <v>182</v>
      </c>
      <c r="S13830" t="s">
        <v>75</v>
      </c>
    </row>
    <row r="13831" spans="1:19" x14ac:dyDescent="0.25">
      <c r="A13831" t="s">
        <v>319</v>
      </c>
      <c r="B13831" t="s">
        <v>668</v>
      </c>
      <c r="C13831">
        <v>0.9</v>
      </c>
      <c r="F13831">
        <f t="shared" si="218"/>
        <v>6.66</v>
      </c>
      <c r="G13831" s="1">
        <v>44217</v>
      </c>
      <c r="I13831">
        <v>7.4</v>
      </c>
      <c r="K13831">
        <v>2442</v>
      </c>
      <c r="L13831" t="s">
        <v>68</v>
      </c>
      <c r="M13831" t="s">
        <v>13</v>
      </c>
      <c r="N13831">
        <v>7.4</v>
      </c>
      <c r="O13831">
        <v>330</v>
      </c>
      <c r="P13831">
        <v>330</v>
      </c>
      <c r="Q13831">
        <v>1</v>
      </c>
      <c r="R13831" t="s">
        <v>182</v>
      </c>
      <c r="S13831" t="s">
        <v>76</v>
      </c>
    </row>
    <row r="13832" spans="1:19" x14ac:dyDescent="0.25">
      <c r="A13832" t="s">
        <v>319</v>
      </c>
      <c r="B13832" t="s">
        <v>669</v>
      </c>
      <c r="C13832">
        <v>0.9</v>
      </c>
      <c r="F13832">
        <f t="shared" si="218"/>
        <v>6.66</v>
      </c>
      <c r="G13832" s="1">
        <v>44217</v>
      </c>
      <c r="I13832">
        <v>7.4</v>
      </c>
      <c r="K13832">
        <v>2442</v>
      </c>
      <c r="L13832" t="s">
        <v>68</v>
      </c>
      <c r="M13832" t="s">
        <v>13</v>
      </c>
      <c r="N13832">
        <v>7.4</v>
      </c>
      <c r="O13832">
        <v>330</v>
      </c>
      <c r="P13832">
        <v>330</v>
      </c>
      <c r="Q13832">
        <v>1</v>
      </c>
      <c r="R13832" t="s">
        <v>182</v>
      </c>
      <c r="S13832" t="s">
        <v>77</v>
      </c>
    </row>
    <row r="13833" spans="1:19" x14ac:dyDescent="0.25">
      <c r="A13833" t="s">
        <v>319</v>
      </c>
      <c r="B13833" t="s">
        <v>670</v>
      </c>
      <c r="C13833">
        <v>0.9</v>
      </c>
      <c r="F13833">
        <f t="shared" si="218"/>
        <v>6.66</v>
      </c>
      <c r="G13833" s="1">
        <v>44217</v>
      </c>
      <c r="I13833">
        <v>7.4</v>
      </c>
      <c r="K13833">
        <v>2442</v>
      </c>
      <c r="L13833" t="s">
        <v>68</v>
      </c>
      <c r="M13833" t="s">
        <v>13</v>
      </c>
      <c r="N13833">
        <v>7.4</v>
      </c>
      <c r="O13833">
        <v>330</v>
      </c>
      <c r="P13833">
        <v>330</v>
      </c>
      <c r="Q13833">
        <v>1</v>
      </c>
      <c r="R13833" t="s">
        <v>182</v>
      </c>
      <c r="S13833" t="s">
        <v>78</v>
      </c>
    </row>
    <row r="13834" spans="1:19" x14ac:dyDescent="0.25">
      <c r="A13834" t="s">
        <v>319</v>
      </c>
      <c r="B13834" t="s">
        <v>671</v>
      </c>
      <c r="C13834">
        <v>0.9</v>
      </c>
      <c r="F13834">
        <f t="shared" si="218"/>
        <v>6.66</v>
      </c>
      <c r="G13834" s="1">
        <v>44217</v>
      </c>
      <c r="I13834">
        <v>7.4</v>
      </c>
      <c r="K13834">
        <v>2442</v>
      </c>
      <c r="L13834" t="s">
        <v>68</v>
      </c>
      <c r="M13834" t="s">
        <v>13</v>
      </c>
      <c r="N13834">
        <v>7.4</v>
      </c>
      <c r="O13834">
        <v>330</v>
      </c>
      <c r="P13834">
        <v>330</v>
      </c>
      <c r="Q13834">
        <v>1</v>
      </c>
      <c r="R13834" t="s">
        <v>182</v>
      </c>
      <c r="S13834" t="s">
        <v>79</v>
      </c>
    </row>
    <row r="13835" spans="1:19" x14ac:dyDescent="0.25">
      <c r="A13835" t="s">
        <v>319</v>
      </c>
      <c r="B13835" t="s">
        <v>672</v>
      </c>
      <c r="C13835">
        <v>0.9</v>
      </c>
      <c r="F13835">
        <f t="shared" si="218"/>
        <v>6.66</v>
      </c>
      <c r="G13835" s="1">
        <v>44217</v>
      </c>
      <c r="I13835">
        <v>7.4</v>
      </c>
      <c r="K13835">
        <v>2442</v>
      </c>
      <c r="L13835" t="s">
        <v>68</v>
      </c>
      <c r="M13835" t="s">
        <v>13</v>
      </c>
      <c r="N13835">
        <v>7.4</v>
      </c>
      <c r="O13835">
        <v>330</v>
      </c>
      <c r="P13835">
        <v>330</v>
      </c>
      <c r="Q13835">
        <v>1</v>
      </c>
      <c r="R13835" t="s">
        <v>182</v>
      </c>
      <c r="S13835" t="s">
        <v>80</v>
      </c>
    </row>
    <row r="13836" spans="1:19" x14ac:dyDescent="0.25">
      <c r="A13836" t="s">
        <v>319</v>
      </c>
      <c r="B13836" t="s">
        <v>673</v>
      </c>
      <c r="C13836">
        <v>0.9</v>
      </c>
      <c r="F13836">
        <f t="shared" si="218"/>
        <v>6.66</v>
      </c>
      <c r="G13836" s="1">
        <v>44217</v>
      </c>
      <c r="I13836">
        <v>7.4</v>
      </c>
      <c r="K13836">
        <v>2442</v>
      </c>
      <c r="L13836" t="s">
        <v>68</v>
      </c>
      <c r="M13836" t="s">
        <v>13</v>
      </c>
      <c r="N13836">
        <v>7.4</v>
      </c>
      <c r="O13836">
        <v>330</v>
      </c>
      <c r="P13836">
        <v>330</v>
      </c>
      <c r="Q13836">
        <v>1</v>
      </c>
      <c r="R13836" t="s">
        <v>182</v>
      </c>
      <c r="S13836" t="s">
        <v>81</v>
      </c>
    </row>
    <row r="13837" spans="1:19" x14ac:dyDescent="0.25">
      <c r="A13837" t="s">
        <v>319</v>
      </c>
      <c r="B13837" t="s">
        <v>674</v>
      </c>
      <c r="C13837">
        <v>0.9</v>
      </c>
      <c r="F13837">
        <f t="shared" si="218"/>
        <v>6.66</v>
      </c>
      <c r="G13837" s="1">
        <v>44217</v>
      </c>
      <c r="I13837">
        <v>7.4</v>
      </c>
      <c r="K13837">
        <v>2442</v>
      </c>
      <c r="L13837" t="s">
        <v>68</v>
      </c>
      <c r="M13837" t="s">
        <v>13</v>
      </c>
      <c r="N13837">
        <v>7.4</v>
      </c>
      <c r="O13837">
        <v>330</v>
      </c>
      <c r="P13837">
        <v>330</v>
      </c>
      <c r="Q13837">
        <v>1</v>
      </c>
      <c r="R13837" t="s">
        <v>182</v>
      </c>
      <c r="S13837" t="s">
        <v>82</v>
      </c>
    </row>
    <row r="13838" spans="1:19" x14ac:dyDescent="0.25">
      <c r="A13838" t="s">
        <v>319</v>
      </c>
      <c r="B13838" t="s">
        <v>675</v>
      </c>
      <c r="C13838">
        <v>0.9</v>
      </c>
      <c r="F13838">
        <f t="shared" si="218"/>
        <v>6.66</v>
      </c>
      <c r="G13838" s="1">
        <v>44217</v>
      </c>
      <c r="I13838">
        <v>7.4</v>
      </c>
      <c r="K13838">
        <v>2442</v>
      </c>
      <c r="L13838" t="s">
        <v>68</v>
      </c>
      <c r="M13838" t="s">
        <v>13</v>
      </c>
      <c r="N13838">
        <v>7.4</v>
      </c>
      <c r="O13838">
        <v>330</v>
      </c>
      <c r="P13838">
        <v>330</v>
      </c>
      <c r="Q13838">
        <v>1</v>
      </c>
      <c r="R13838" t="s">
        <v>182</v>
      </c>
      <c r="S13838" t="s">
        <v>83</v>
      </c>
    </row>
    <row r="13839" spans="1:19" x14ac:dyDescent="0.25">
      <c r="A13839" t="s">
        <v>319</v>
      </c>
      <c r="B13839" t="s">
        <v>676</v>
      </c>
      <c r="C13839">
        <v>0.9</v>
      </c>
      <c r="F13839">
        <f t="shared" si="218"/>
        <v>6.66</v>
      </c>
      <c r="G13839" s="1">
        <v>44217</v>
      </c>
      <c r="I13839">
        <v>7.4</v>
      </c>
      <c r="K13839">
        <v>2442</v>
      </c>
      <c r="L13839" t="s">
        <v>68</v>
      </c>
      <c r="M13839" t="s">
        <v>13</v>
      </c>
      <c r="N13839">
        <v>7.4</v>
      </c>
      <c r="O13839">
        <v>330</v>
      </c>
      <c r="P13839">
        <v>330</v>
      </c>
      <c r="Q13839">
        <v>1</v>
      </c>
      <c r="R13839" t="s">
        <v>182</v>
      </c>
      <c r="S13839" t="s">
        <v>84</v>
      </c>
    </row>
    <row r="13840" spans="1:19" x14ac:dyDescent="0.25">
      <c r="A13840" t="s">
        <v>319</v>
      </c>
      <c r="B13840" t="s">
        <v>677</v>
      </c>
      <c r="C13840">
        <v>0.9</v>
      </c>
      <c r="F13840">
        <f t="shared" si="218"/>
        <v>6.66</v>
      </c>
      <c r="G13840" s="1">
        <v>44217</v>
      </c>
      <c r="I13840">
        <v>7.4</v>
      </c>
      <c r="K13840">
        <v>2442</v>
      </c>
      <c r="L13840" t="s">
        <v>68</v>
      </c>
      <c r="M13840" t="s">
        <v>13</v>
      </c>
      <c r="N13840">
        <v>7.4</v>
      </c>
      <c r="O13840">
        <v>330</v>
      </c>
      <c r="P13840">
        <v>330</v>
      </c>
      <c r="Q13840">
        <v>1</v>
      </c>
      <c r="R13840" t="s">
        <v>182</v>
      </c>
      <c r="S13840" t="s">
        <v>85</v>
      </c>
    </row>
    <row r="13841" spans="1:19" x14ac:dyDescent="0.25">
      <c r="A13841" t="s">
        <v>319</v>
      </c>
      <c r="B13841" t="s">
        <v>678</v>
      </c>
      <c r="C13841">
        <v>0.9</v>
      </c>
      <c r="F13841">
        <f t="shared" si="218"/>
        <v>6.66</v>
      </c>
      <c r="G13841" s="1">
        <v>44217</v>
      </c>
      <c r="I13841">
        <v>7.4</v>
      </c>
      <c r="K13841">
        <v>2442</v>
      </c>
      <c r="L13841" t="s">
        <v>68</v>
      </c>
      <c r="M13841" t="s">
        <v>13</v>
      </c>
      <c r="N13841">
        <v>7.4</v>
      </c>
      <c r="O13841">
        <v>330</v>
      </c>
      <c r="P13841">
        <v>330</v>
      </c>
      <c r="Q13841">
        <v>1</v>
      </c>
      <c r="R13841" t="s">
        <v>182</v>
      </c>
      <c r="S13841" t="s">
        <v>86</v>
      </c>
    </row>
    <row r="13842" spans="1:19" x14ac:dyDescent="0.25">
      <c r="A13842" t="s">
        <v>319</v>
      </c>
      <c r="B13842" t="s">
        <v>679</v>
      </c>
      <c r="C13842">
        <v>0.9</v>
      </c>
      <c r="F13842">
        <f t="shared" si="218"/>
        <v>6.66</v>
      </c>
      <c r="G13842" s="1">
        <v>44217</v>
      </c>
      <c r="I13842">
        <v>7.4</v>
      </c>
      <c r="K13842">
        <v>2442</v>
      </c>
      <c r="L13842" t="s">
        <v>68</v>
      </c>
      <c r="M13842" t="s">
        <v>13</v>
      </c>
      <c r="N13842">
        <v>7.4</v>
      </c>
      <c r="O13842">
        <v>330</v>
      </c>
      <c r="P13842">
        <v>330</v>
      </c>
      <c r="Q13842">
        <v>1</v>
      </c>
      <c r="R13842" t="s">
        <v>182</v>
      </c>
      <c r="S13842" t="s">
        <v>87</v>
      </c>
    </row>
    <row r="13843" spans="1:19" x14ac:dyDescent="0.25">
      <c r="A13843" t="s">
        <v>320</v>
      </c>
      <c r="B13843" t="s">
        <v>21</v>
      </c>
      <c r="F13843">
        <f t="shared" si="218"/>
        <v>0</v>
      </c>
      <c r="G13843" s="1">
        <v>44217</v>
      </c>
      <c r="I13843">
        <v>16.37</v>
      </c>
      <c r="K13843">
        <v>327.39999999999998</v>
      </c>
      <c r="L13843" t="s">
        <v>22</v>
      </c>
      <c r="M13843" t="s">
        <v>13</v>
      </c>
      <c r="N13843">
        <v>16.37</v>
      </c>
      <c r="O13843">
        <v>20</v>
      </c>
      <c r="P13843">
        <v>20</v>
      </c>
      <c r="Q13843">
        <v>1</v>
      </c>
      <c r="R13843" t="s">
        <v>183</v>
      </c>
      <c r="S13843" t="s">
        <v>24</v>
      </c>
    </row>
    <row r="13844" spans="1:19" x14ac:dyDescent="0.25">
      <c r="A13844" t="s">
        <v>320</v>
      </c>
      <c r="B13844" t="s">
        <v>25</v>
      </c>
      <c r="F13844">
        <f t="shared" si="218"/>
        <v>0</v>
      </c>
      <c r="G13844" s="1">
        <v>44217</v>
      </c>
      <c r="I13844">
        <v>16.37</v>
      </c>
      <c r="K13844">
        <v>327.39999999999998</v>
      </c>
      <c r="L13844" t="s">
        <v>22</v>
      </c>
      <c r="M13844" t="s">
        <v>13</v>
      </c>
      <c r="N13844">
        <v>16.37</v>
      </c>
      <c r="O13844">
        <v>20</v>
      </c>
      <c r="P13844">
        <v>20</v>
      </c>
      <c r="Q13844">
        <v>1</v>
      </c>
      <c r="R13844" t="s">
        <v>183</v>
      </c>
      <c r="S13844" t="s">
        <v>26</v>
      </c>
    </row>
    <row r="13845" spans="1:19" x14ac:dyDescent="0.25">
      <c r="A13845" t="s">
        <v>320</v>
      </c>
      <c r="B13845" t="s">
        <v>27</v>
      </c>
      <c r="F13845">
        <f t="shared" si="218"/>
        <v>0</v>
      </c>
      <c r="G13845" s="1">
        <v>44217</v>
      </c>
      <c r="I13845">
        <v>16.37</v>
      </c>
      <c r="K13845">
        <v>327.39999999999998</v>
      </c>
      <c r="L13845" t="s">
        <v>22</v>
      </c>
      <c r="M13845" t="s">
        <v>13</v>
      </c>
      <c r="N13845">
        <v>16.37</v>
      </c>
      <c r="O13845">
        <v>20</v>
      </c>
      <c r="P13845">
        <v>20</v>
      </c>
      <c r="Q13845">
        <v>1</v>
      </c>
      <c r="R13845" t="s">
        <v>183</v>
      </c>
      <c r="S13845" t="s">
        <v>28</v>
      </c>
    </row>
    <row r="13846" spans="1:19" x14ac:dyDescent="0.25">
      <c r="A13846" t="s">
        <v>320</v>
      </c>
      <c r="B13846" t="s">
        <v>29</v>
      </c>
      <c r="F13846">
        <f t="shared" si="218"/>
        <v>0</v>
      </c>
      <c r="G13846" s="1">
        <v>44217</v>
      </c>
      <c r="I13846">
        <v>16.37</v>
      </c>
      <c r="K13846">
        <v>327.39999999999998</v>
      </c>
      <c r="L13846" t="s">
        <v>22</v>
      </c>
      <c r="M13846" t="s">
        <v>13</v>
      </c>
      <c r="N13846">
        <v>16.37</v>
      </c>
      <c r="O13846">
        <v>20</v>
      </c>
      <c r="P13846">
        <v>20</v>
      </c>
      <c r="Q13846">
        <v>1</v>
      </c>
      <c r="R13846" t="s">
        <v>183</v>
      </c>
      <c r="S13846" t="s">
        <v>30</v>
      </c>
    </row>
    <row r="13847" spans="1:19" x14ac:dyDescent="0.25">
      <c r="A13847" t="s">
        <v>320</v>
      </c>
      <c r="B13847" t="s">
        <v>31</v>
      </c>
      <c r="F13847">
        <f t="shared" si="218"/>
        <v>0</v>
      </c>
      <c r="G13847" s="1">
        <v>44217</v>
      </c>
      <c r="I13847">
        <v>16.37</v>
      </c>
      <c r="K13847">
        <v>327.39999999999998</v>
      </c>
      <c r="L13847" t="s">
        <v>22</v>
      </c>
      <c r="M13847" t="s">
        <v>13</v>
      </c>
      <c r="N13847">
        <v>16.37</v>
      </c>
      <c r="O13847">
        <v>20</v>
      </c>
      <c r="P13847">
        <v>20</v>
      </c>
      <c r="Q13847">
        <v>1</v>
      </c>
      <c r="R13847" t="s">
        <v>183</v>
      </c>
      <c r="S13847" t="s">
        <v>32</v>
      </c>
    </row>
    <row r="13848" spans="1:19" x14ac:dyDescent="0.25">
      <c r="A13848" t="s">
        <v>320</v>
      </c>
      <c r="B13848" t="s">
        <v>33</v>
      </c>
      <c r="F13848">
        <f t="shared" si="218"/>
        <v>0</v>
      </c>
      <c r="G13848" s="1">
        <v>44217</v>
      </c>
      <c r="I13848">
        <v>16.37</v>
      </c>
      <c r="K13848">
        <v>327.39999999999998</v>
      </c>
      <c r="L13848" t="s">
        <v>22</v>
      </c>
      <c r="M13848" t="s">
        <v>13</v>
      </c>
      <c r="N13848">
        <v>16.37</v>
      </c>
      <c r="O13848">
        <v>20</v>
      </c>
      <c r="P13848">
        <v>20</v>
      </c>
      <c r="Q13848">
        <v>1</v>
      </c>
      <c r="R13848" t="s">
        <v>183</v>
      </c>
      <c r="S13848" t="s">
        <v>34</v>
      </c>
    </row>
    <row r="13849" spans="1:19" x14ac:dyDescent="0.25">
      <c r="A13849" t="s">
        <v>320</v>
      </c>
      <c r="B13849" t="s">
        <v>35</v>
      </c>
      <c r="F13849">
        <f t="shared" si="218"/>
        <v>0</v>
      </c>
      <c r="G13849" s="1">
        <v>44217</v>
      </c>
      <c r="I13849">
        <v>16.37</v>
      </c>
      <c r="K13849">
        <v>327.39999999999998</v>
      </c>
      <c r="L13849" t="s">
        <v>22</v>
      </c>
      <c r="M13849" t="s">
        <v>13</v>
      </c>
      <c r="N13849">
        <v>16.37</v>
      </c>
      <c r="O13849">
        <v>20</v>
      </c>
      <c r="P13849">
        <v>20</v>
      </c>
      <c r="Q13849">
        <v>1</v>
      </c>
      <c r="R13849" t="s">
        <v>183</v>
      </c>
      <c r="S13849" t="s">
        <v>36</v>
      </c>
    </row>
    <row r="13850" spans="1:19" x14ac:dyDescent="0.25">
      <c r="A13850" t="s">
        <v>320</v>
      </c>
      <c r="B13850" t="s">
        <v>37</v>
      </c>
      <c r="F13850">
        <f t="shared" si="218"/>
        <v>0</v>
      </c>
      <c r="G13850" s="1">
        <v>44217</v>
      </c>
      <c r="I13850">
        <v>16.37</v>
      </c>
      <c r="K13850">
        <v>327.39999999999998</v>
      </c>
      <c r="L13850" t="s">
        <v>22</v>
      </c>
      <c r="M13850" t="s">
        <v>13</v>
      </c>
      <c r="N13850">
        <v>16.37</v>
      </c>
      <c r="O13850">
        <v>20</v>
      </c>
      <c r="P13850">
        <v>20</v>
      </c>
      <c r="Q13850">
        <v>1</v>
      </c>
      <c r="R13850" t="s">
        <v>183</v>
      </c>
      <c r="S13850" t="s">
        <v>38</v>
      </c>
    </row>
    <row r="13851" spans="1:19" x14ac:dyDescent="0.25">
      <c r="A13851" t="s">
        <v>320</v>
      </c>
      <c r="B13851" t="s">
        <v>39</v>
      </c>
      <c r="F13851">
        <f t="shared" si="218"/>
        <v>0</v>
      </c>
      <c r="G13851" s="1">
        <v>44217</v>
      </c>
      <c r="I13851">
        <v>16.37</v>
      </c>
      <c r="K13851">
        <v>327.39999999999998</v>
      </c>
      <c r="L13851" t="s">
        <v>22</v>
      </c>
      <c r="M13851" t="s">
        <v>13</v>
      </c>
      <c r="N13851">
        <v>16.37</v>
      </c>
      <c r="O13851">
        <v>20</v>
      </c>
      <c r="P13851">
        <v>20</v>
      </c>
      <c r="Q13851">
        <v>1</v>
      </c>
      <c r="R13851" t="s">
        <v>183</v>
      </c>
      <c r="S13851" t="s">
        <v>40</v>
      </c>
    </row>
    <row r="13852" spans="1:19" x14ac:dyDescent="0.25">
      <c r="A13852" t="s">
        <v>320</v>
      </c>
      <c r="B13852" t="s">
        <v>41</v>
      </c>
      <c r="F13852">
        <f t="shared" si="218"/>
        <v>0</v>
      </c>
      <c r="G13852" s="1">
        <v>44217</v>
      </c>
      <c r="I13852">
        <v>16.37</v>
      </c>
      <c r="K13852">
        <v>327.39999999999998</v>
      </c>
      <c r="L13852" t="s">
        <v>22</v>
      </c>
      <c r="M13852" t="s">
        <v>13</v>
      </c>
      <c r="N13852">
        <v>16.37</v>
      </c>
      <c r="O13852">
        <v>20</v>
      </c>
      <c r="P13852">
        <v>20</v>
      </c>
      <c r="Q13852">
        <v>1</v>
      </c>
      <c r="R13852" t="s">
        <v>183</v>
      </c>
      <c r="S13852" t="s">
        <v>42</v>
      </c>
    </row>
    <row r="13853" spans="1:19" x14ac:dyDescent="0.25">
      <c r="A13853" t="s">
        <v>320</v>
      </c>
      <c r="B13853" t="s">
        <v>43</v>
      </c>
      <c r="F13853">
        <f t="shared" si="218"/>
        <v>0</v>
      </c>
      <c r="G13853" s="1">
        <v>44217</v>
      </c>
      <c r="I13853">
        <v>16.37</v>
      </c>
      <c r="K13853">
        <v>327.39999999999998</v>
      </c>
      <c r="L13853" t="s">
        <v>22</v>
      </c>
      <c r="M13853" t="s">
        <v>13</v>
      </c>
      <c r="N13853">
        <v>16.37</v>
      </c>
      <c r="O13853">
        <v>20</v>
      </c>
      <c r="P13853">
        <v>20</v>
      </c>
      <c r="Q13853">
        <v>1</v>
      </c>
      <c r="R13853" t="s">
        <v>183</v>
      </c>
      <c r="S13853" t="s">
        <v>44</v>
      </c>
    </row>
    <row r="13854" spans="1:19" x14ac:dyDescent="0.25">
      <c r="A13854" t="s">
        <v>320</v>
      </c>
      <c r="B13854" t="s">
        <v>45</v>
      </c>
      <c r="F13854">
        <f t="shared" si="218"/>
        <v>0</v>
      </c>
      <c r="G13854" s="1">
        <v>44217</v>
      </c>
      <c r="I13854">
        <v>16.37</v>
      </c>
      <c r="K13854">
        <v>327.39999999999998</v>
      </c>
      <c r="L13854" t="s">
        <v>22</v>
      </c>
      <c r="M13854" t="s">
        <v>13</v>
      </c>
      <c r="N13854">
        <v>16.37</v>
      </c>
      <c r="O13854">
        <v>20</v>
      </c>
      <c r="P13854">
        <v>20</v>
      </c>
      <c r="Q13854">
        <v>1</v>
      </c>
      <c r="R13854" t="s">
        <v>183</v>
      </c>
      <c r="S13854" t="s">
        <v>46</v>
      </c>
    </row>
    <row r="13855" spans="1:19" x14ac:dyDescent="0.25">
      <c r="A13855" t="s">
        <v>320</v>
      </c>
      <c r="B13855" t="s">
        <v>47</v>
      </c>
      <c r="F13855">
        <f t="shared" si="218"/>
        <v>0</v>
      </c>
      <c r="G13855" s="1">
        <v>44217</v>
      </c>
      <c r="I13855">
        <v>16.37</v>
      </c>
      <c r="K13855">
        <v>327.39999999999998</v>
      </c>
      <c r="L13855" t="s">
        <v>22</v>
      </c>
      <c r="M13855" t="s">
        <v>13</v>
      </c>
      <c r="N13855">
        <v>16.37</v>
      </c>
      <c r="O13855">
        <v>20</v>
      </c>
      <c r="P13855">
        <v>20</v>
      </c>
      <c r="Q13855">
        <v>1</v>
      </c>
      <c r="R13855" t="s">
        <v>183</v>
      </c>
      <c r="S13855" t="s">
        <v>48</v>
      </c>
    </row>
    <row r="13856" spans="1:19" x14ac:dyDescent="0.25">
      <c r="A13856" t="s">
        <v>320</v>
      </c>
      <c r="B13856" t="s">
        <v>49</v>
      </c>
      <c r="F13856">
        <f t="shared" si="218"/>
        <v>0</v>
      </c>
      <c r="G13856" s="1">
        <v>44217</v>
      </c>
      <c r="I13856">
        <v>16.37</v>
      </c>
      <c r="K13856">
        <v>327.39999999999998</v>
      </c>
      <c r="L13856" t="s">
        <v>22</v>
      </c>
      <c r="M13856" t="s">
        <v>13</v>
      </c>
      <c r="N13856">
        <v>16.37</v>
      </c>
      <c r="O13856">
        <v>20</v>
      </c>
      <c r="P13856">
        <v>20</v>
      </c>
      <c r="Q13856">
        <v>1</v>
      </c>
      <c r="R13856" t="s">
        <v>183</v>
      </c>
      <c r="S13856" t="s">
        <v>50</v>
      </c>
    </row>
    <row r="13857" spans="1:19" x14ac:dyDescent="0.25">
      <c r="A13857" t="s">
        <v>320</v>
      </c>
      <c r="B13857" t="s">
        <v>51</v>
      </c>
      <c r="F13857">
        <f t="shared" si="218"/>
        <v>0</v>
      </c>
      <c r="G13857" s="1">
        <v>44217</v>
      </c>
      <c r="I13857">
        <v>16.37</v>
      </c>
      <c r="K13857">
        <v>327.39999999999998</v>
      </c>
      <c r="L13857" t="s">
        <v>22</v>
      </c>
      <c r="M13857" t="s">
        <v>13</v>
      </c>
      <c r="N13857">
        <v>16.37</v>
      </c>
      <c r="O13857">
        <v>20</v>
      </c>
      <c r="P13857">
        <v>20</v>
      </c>
      <c r="Q13857">
        <v>1</v>
      </c>
      <c r="R13857" t="s">
        <v>183</v>
      </c>
      <c r="S13857" t="s">
        <v>52</v>
      </c>
    </row>
    <row r="13858" spans="1:19" x14ac:dyDescent="0.25">
      <c r="A13858" t="s">
        <v>320</v>
      </c>
      <c r="B13858" t="s">
        <v>53</v>
      </c>
      <c r="F13858">
        <f t="shared" si="218"/>
        <v>0</v>
      </c>
      <c r="G13858" s="1">
        <v>44217</v>
      </c>
      <c r="I13858">
        <v>16.37</v>
      </c>
      <c r="K13858">
        <v>327.39999999999998</v>
      </c>
      <c r="L13858" t="s">
        <v>22</v>
      </c>
      <c r="M13858" t="s">
        <v>13</v>
      </c>
      <c r="N13858">
        <v>16.37</v>
      </c>
      <c r="O13858">
        <v>20</v>
      </c>
      <c r="P13858">
        <v>20</v>
      </c>
      <c r="Q13858">
        <v>1</v>
      </c>
      <c r="R13858" t="s">
        <v>183</v>
      </c>
      <c r="S13858" t="s">
        <v>54</v>
      </c>
    </row>
    <row r="13859" spans="1:19" x14ac:dyDescent="0.25">
      <c r="A13859" t="s">
        <v>320</v>
      </c>
      <c r="B13859" t="s">
        <v>55</v>
      </c>
      <c r="F13859">
        <f t="shared" si="218"/>
        <v>0</v>
      </c>
      <c r="G13859" s="1">
        <v>44217</v>
      </c>
      <c r="I13859">
        <v>16.37</v>
      </c>
      <c r="K13859">
        <v>327.39999999999998</v>
      </c>
      <c r="L13859" t="s">
        <v>22</v>
      </c>
      <c r="M13859" t="s">
        <v>13</v>
      </c>
      <c r="N13859">
        <v>16.37</v>
      </c>
      <c r="O13859">
        <v>20</v>
      </c>
      <c r="P13859">
        <v>20</v>
      </c>
      <c r="Q13859">
        <v>1</v>
      </c>
      <c r="R13859" t="s">
        <v>183</v>
      </c>
      <c r="S13859" t="s">
        <v>56</v>
      </c>
    </row>
    <row r="13860" spans="1:19" x14ac:dyDescent="0.25">
      <c r="A13860" t="s">
        <v>320</v>
      </c>
      <c r="B13860" t="s">
        <v>57</v>
      </c>
      <c r="F13860">
        <f t="shared" si="218"/>
        <v>0</v>
      </c>
      <c r="G13860" s="1">
        <v>44217</v>
      </c>
      <c r="I13860">
        <v>16.37</v>
      </c>
      <c r="K13860">
        <v>327.39999999999998</v>
      </c>
      <c r="L13860" t="s">
        <v>22</v>
      </c>
      <c r="M13860" t="s">
        <v>13</v>
      </c>
      <c r="N13860">
        <v>16.37</v>
      </c>
      <c r="O13860">
        <v>20</v>
      </c>
      <c r="P13860">
        <v>20</v>
      </c>
      <c r="Q13860">
        <v>1</v>
      </c>
      <c r="R13860" t="s">
        <v>183</v>
      </c>
      <c r="S13860" t="s">
        <v>58</v>
      </c>
    </row>
    <row r="13861" spans="1:19" x14ac:dyDescent="0.25">
      <c r="A13861" t="s">
        <v>320</v>
      </c>
      <c r="B13861" t="s">
        <v>59</v>
      </c>
      <c r="F13861">
        <f t="shared" si="218"/>
        <v>0</v>
      </c>
      <c r="G13861" s="1">
        <v>44217</v>
      </c>
      <c r="I13861">
        <v>16.37</v>
      </c>
      <c r="K13861">
        <v>327.39999999999998</v>
      </c>
      <c r="L13861" t="s">
        <v>22</v>
      </c>
      <c r="M13861" t="s">
        <v>13</v>
      </c>
      <c r="N13861">
        <v>16.37</v>
      </c>
      <c r="O13861">
        <v>20</v>
      </c>
      <c r="P13861">
        <v>20</v>
      </c>
      <c r="Q13861">
        <v>1</v>
      </c>
      <c r="R13861" t="s">
        <v>183</v>
      </c>
      <c r="S13861" t="s">
        <v>60</v>
      </c>
    </row>
    <row r="13862" spans="1:19" x14ac:dyDescent="0.25">
      <c r="A13862" t="s">
        <v>320</v>
      </c>
      <c r="B13862" t="s">
        <v>61</v>
      </c>
      <c r="F13862">
        <f t="shared" si="218"/>
        <v>0</v>
      </c>
      <c r="G13862" s="1">
        <v>44217</v>
      </c>
      <c r="I13862">
        <v>16.37</v>
      </c>
      <c r="K13862">
        <v>327.39999999999998</v>
      </c>
      <c r="L13862" t="s">
        <v>22</v>
      </c>
      <c r="M13862" t="s">
        <v>13</v>
      </c>
      <c r="N13862">
        <v>16.37</v>
      </c>
      <c r="O13862">
        <v>20</v>
      </c>
      <c r="P13862">
        <v>20</v>
      </c>
      <c r="Q13862">
        <v>1</v>
      </c>
      <c r="R13862" t="s">
        <v>183</v>
      </c>
      <c r="S13862" t="s">
        <v>62</v>
      </c>
    </row>
    <row r="13863" spans="1:19" x14ac:dyDescent="0.25">
      <c r="A13863" t="s">
        <v>321</v>
      </c>
      <c r="B13863" t="s">
        <v>350</v>
      </c>
      <c r="F13863">
        <f t="shared" si="218"/>
        <v>0</v>
      </c>
      <c r="G13863" s="1">
        <v>44217</v>
      </c>
      <c r="I13863">
        <v>10.3</v>
      </c>
      <c r="K13863">
        <v>3399</v>
      </c>
      <c r="L13863" t="s">
        <v>68</v>
      </c>
      <c r="M13863" t="s">
        <v>13</v>
      </c>
      <c r="N13863">
        <v>10.3</v>
      </c>
      <c r="O13863">
        <v>330</v>
      </c>
      <c r="P13863">
        <v>330</v>
      </c>
      <c r="Q13863">
        <v>1</v>
      </c>
      <c r="R13863" t="s">
        <v>184</v>
      </c>
      <c r="S13863" t="s">
        <v>70</v>
      </c>
    </row>
    <row r="13864" spans="1:19" x14ac:dyDescent="0.25">
      <c r="A13864" t="s">
        <v>321</v>
      </c>
      <c r="B13864" t="s">
        <v>351</v>
      </c>
      <c r="F13864">
        <f t="shared" si="218"/>
        <v>0</v>
      </c>
      <c r="G13864" s="1">
        <v>44217</v>
      </c>
      <c r="I13864">
        <v>10.3</v>
      </c>
      <c r="K13864">
        <v>3399</v>
      </c>
      <c r="L13864" t="s">
        <v>68</v>
      </c>
      <c r="M13864" t="s">
        <v>13</v>
      </c>
      <c r="N13864">
        <v>10.3</v>
      </c>
      <c r="O13864">
        <v>330</v>
      </c>
      <c r="P13864">
        <v>330</v>
      </c>
      <c r="Q13864">
        <v>1</v>
      </c>
      <c r="R13864" t="s">
        <v>184</v>
      </c>
      <c r="S13864" t="s">
        <v>71</v>
      </c>
    </row>
    <row r="13865" spans="1:19" x14ac:dyDescent="0.25">
      <c r="A13865" t="s">
        <v>321</v>
      </c>
      <c r="B13865" t="s">
        <v>352</v>
      </c>
      <c r="F13865">
        <f t="shared" si="218"/>
        <v>0</v>
      </c>
      <c r="G13865" s="1">
        <v>44217</v>
      </c>
      <c r="I13865">
        <v>10.3</v>
      </c>
      <c r="K13865">
        <v>3399</v>
      </c>
      <c r="L13865" t="s">
        <v>68</v>
      </c>
      <c r="M13865" t="s">
        <v>13</v>
      </c>
      <c r="N13865">
        <v>10.3</v>
      </c>
      <c r="O13865">
        <v>330</v>
      </c>
      <c r="P13865">
        <v>330</v>
      </c>
      <c r="Q13865">
        <v>1</v>
      </c>
      <c r="R13865" t="s">
        <v>184</v>
      </c>
      <c r="S13865" t="s">
        <v>72</v>
      </c>
    </row>
    <row r="13866" spans="1:19" x14ac:dyDescent="0.25">
      <c r="A13866" t="s">
        <v>321</v>
      </c>
      <c r="B13866" t="s">
        <v>353</v>
      </c>
      <c r="F13866">
        <f t="shared" si="218"/>
        <v>0</v>
      </c>
      <c r="G13866" s="1">
        <v>44217</v>
      </c>
      <c r="I13866">
        <v>10.3</v>
      </c>
      <c r="K13866">
        <v>3399</v>
      </c>
      <c r="L13866" t="s">
        <v>68</v>
      </c>
      <c r="M13866" t="s">
        <v>13</v>
      </c>
      <c r="N13866">
        <v>10.3</v>
      </c>
      <c r="O13866">
        <v>330</v>
      </c>
      <c r="P13866">
        <v>330</v>
      </c>
      <c r="Q13866">
        <v>1</v>
      </c>
      <c r="R13866" t="s">
        <v>184</v>
      </c>
      <c r="S13866" t="s">
        <v>73</v>
      </c>
    </row>
    <row r="13867" spans="1:19" x14ac:dyDescent="0.25">
      <c r="A13867" t="s">
        <v>321</v>
      </c>
      <c r="B13867" t="s">
        <v>354</v>
      </c>
      <c r="F13867">
        <f t="shared" si="218"/>
        <v>0</v>
      </c>
      <c r="G13867" s="1">
        <v>44217</v>
      </c>
      <c r="I13867">
        <v>10.3</v>
      </c>
      <c r="K13867">
        <v>3399</v>
      </c>
      <c r="L13867" t="s">
        <v>68</v>
      </c>
      <c r="M13867" t="s">
        <v>13</v>
      </c>
      <c r="N13867">
        <v>10.3</v>
      </c>
      <c r="O13867">
        <v>330</v>
      </c>
      <c r="P13867">
        <v>330</v>
      </c>
      <c r="Q13867">
        <v>1</v>
      </c>
      <c r="R13867" t="s">
        <v>184</v>
      </c>
      <c r="S13867" t="s">
        <v>74</v>
      </c>
    </row>
    <row r="13868" spans="1:19" x14ac:dyDescent="0.25">
      <c r="A13868" t="s">
        <v>321</v>
      </c>
      <c r="B13868" t="s">
        <v>355</v>
      </c>
      <c r="F13868">
        <f t="shared" si="218"/>
        <v>0</v>
      </c>
      <c r="G13868" s="1">
        <v>44217</v>
      </c>
      <c r="I13868">
        <v>10.3</v>
      </c>
      <c r="K13868">
        <v>3399</v>
      </c>
      <c r="L13868" t="s">
        <v>68</v>
      </c>
      <c r="M13868" t="s">
        <v>13</v>
      </c>
      <c r="N13868">
        <v>10.3</v>
      </c>
      <c r="O13868">
        <v>330</v>
      </c>
      <c r="P13868">
        <v>330</v>
      </c>
      <c r="Q13868">
        <v>1</v>
      </c>
      <c r="R13868" t="s">
        <v>184</v>
      </c>
      <c r="S13868" t="s">
        <v>75</v>
      </c>
    </row>
    <row r="13869" spans="1:19" x14ac:dyDescent="0.25">
      <c r="A13869" t="s">
        <v>321</v>
      </c>
      <c r="B13869" t="s">
        <v>356</v>
      </c>
      <c r="F13869">
        <f t="shared" si="218"/>
        <v>0</v>
      </c>
      <c r="G13869" s="1">
        <v>44217</v>
      </c>
      <c r="I13869">
        <v>10.3</v>
      </c>
      <c r="K13869">
        <v>3399</v>
      </c>
      <c r="L13869" t="s">
        <v>68</v>
      </c>
      <c r="M13869" t="s">
        <v>13</v>
      </c>
      <c r="N13869">
        <v>10.3</v>
      </c>
      <c r="O13869">
        <v>330</v>
      </c>
      <c r="P13869">
        <v>330</v>
      </c>
      <c r="Q13869">
        <v>1</v>
      </c>
      <c r="R13869" t="s">
        <v>184</v>
      </c>
      <c r="S13869" t="s">
        <v>76</v>
      </c>
    </row>
    <row r="13870" spans="1:19" x14ac:dyDescent="0.25">
      <c r="A13870" t="s">
        <v>321</v>
      </c>
      <c r="B13870" t="s">
        <v>357</v>
      </c>
      <c r="F13870">
        <f t="shared" si="218"/>
        <v>0</v>
      </c>
      <c r="G13870" s="1">
        <v>44217</v>
      </c>
      <c r="I13870">
        <v>10.3</v>
      </c>
      <c r="K13870">
        <v>3399</v>
      </c>
      <c r="L13870" t="s">
        <v>68</v>
      </c>
      <c r="M13870" t="s">
        <v>13</v>
      </c>
      <c r="N13870">
        <v>10.3</v>
      </c>
      <c r="O13870">
        <v>330</v>
      </c>
      <c r="P13870">
        <v>330</v>
      </c>
      <c r="Q13870">
        <v>1</v>
      </c>
      <c r="R13870" t="s">
        <v>184</v>
      </c>
      <c r="S13870" t="s">
        <v>77</v>
      </c>
    </row>
    <row r="13871" spans="1:19" x14ac:dyDescent="0.25">
      <c r="A13871" t="s">
        <v>321</v>
      </c>
      <c r="B13871" t="s">
        <v>358</v>
      </c>
      <c r="F13871">
        <f t="shared" si="218"/>
        <v>0</v>
      </c>
      <c r="G13871" s="1">
        <v>44217</v>
      </c>
      <c r="I13871">
        <v>10.3</v>
      </c>
      <c r="K13871">
        <v>3399</v>
      </c>
      <c r="L13871" t="s">
        <v>68</v>
      </c>
      <c r="M13871" t="s">
        <v>13</v>
      </c>
      <c r="N13871">
        <v>10.3</v>
      </c>
      <c r="O13871">
        <v>330</v>
      </c>
      <c r="P13871">
        <v>330</v>
      </c>
      <c r="Q13871">
        <v>1</v>
      </c>
      <c r="R13871" t="s">
        <v>184</v>
      </c>
      <c r="S13871" t="s">
        <v>78</v>
      </c>
    </row>
    <row r="13872" spans="1:19" x14ac:dyDescent="0.25">
      <c r="A13872" t="s">
        <v>321</v>
      </c>
      <c r="B13872" t="s">
        <v>359</v>
      </c>
      <c r="F13872">
        <f t="shared" si="218"/>
        <v>0</v>
      </c>
      <c r="G13872" s="1">
        <v>44217</v>
      </c>
      <c r="I13872">
        <v>10.3</v>
      </c>
      <c r="K13872">
        <v>3399</v>
      </c>
      <c r="L13872" t="s">
        <v>68</v>
      </c>
      <c r="M13872" t="s">
        <v>13</v>
      </c>
      <c r="N13872">
        <v>10.3</v>
      </c>
      <c r="O13872">
        <v>330</v>
      </c>
      <c r="P13872">
        <v>330</v>
      </c>
      <c r="Q13872">
        <v>1</v>
      </c>
      <c r="R13872" t="s">
        <v>184</v>
      </c>
      <c r="S13872" t="s">
        <v>79</v>
      </c>
    </row>
    <row r="13873" spans="1:19" x14ac:dyDescent="0.25">
      <c r="A13873" t="s">
        <v>321</v>
      </c>
      <c r="B13873" t="s">
        <v>360</v>
      </c>
      <c r="F13873">
        <f t="shared" si="218"/>
        <v>0</v>
      </c>
      <c r="G13873" s="1">
        <v>44217</v>
      </c>
      <c r="I13873">
        <v>10.3</v>
      </c>
      <c r="K13873">
        <v>3399</v>
      </c>
      <c r="L13873" t="s">
        <v>68</v>
      </c>
      <c r="M13873" t="s">
        <v>13</v>
      </c>
      <c r="N13873">
        <v>10.3</v>
      </c>
      <c r="O13873">
        <v>330</v>
      </c>
      <c r="P13873">
        <v>330</v>
      </c>
      <c r="Q13873">
        <v>1</v>
      </c>
      <c r="R13873" t="s">
        <v>184</v>
      </c>
      <c r="S13873" t="s">
        <v>80</v>
      </c>
    </row>
    <row r="13874" spans="1:19" x14ac:dyDescent="0.25">
      <c r="A13874" t="s">
        <v>321</v>
      </c>
      <c r="B13874" t="s">
        <v>361</v>
      </c>
      <c r="F13874">
        <f t="shared" si="218"/>
        <v>0</v>
      </c>
      <c r="G13874" s="1">
        <v>44217</v>
      </c>
      <c r="I13874">
        <v>10.3</v>
      </c>
      <c r="K13874">
        <v>3399</v>
      </c>
      <c r="L13874" t="s">
        <v>68</v>
      </c>
      <c r="M13874" t="s">
        <v>13</v>
      </c>
      <c r="N13874">
        <v>10.3</v>
      </c>
      <c r="O13874">
        <v>330</v>
      </c>
      <c r="P13874">
        <v>330</v>
      </c>
      <c r="Q13874">
        <v>1</v>
      </c>
      <c r="R13874" t="s">
        <v>184</v>
      </c>
      <c r="S13874" t="s">
        <v>81</v>
      </c>
    </row>
    <row r="13875" spans="1:19" x14ac:dyDescent="0.25">
      <c r="A13875" t="s">
        <v>321</v>
      </c>
      <c r="B13875" t="s">
        <v>362</v>
      </c>
      <c r="F13875">
        <f t="shared" si="218"/>
        <v>0</v>
      </c>
      <c r="G13875" s="1">
        <v>44217</v>
      </c>
      <c r="I13875">
        <v>10.3</v>
      </c>
      <c r="K13875">
        <v>3399</v>
      </c>
      <c r="L13875" t="s">
        <v>68</v>
      </c>
      <c r="M13875" t="s">
        <v>13</v>
      </c>
      <c r="N13875">
        <v>10.3</v>
      </c>
      <c r="O13875">
        <v>330</v>
      </c>
      <c r="P13875">
        <v>330</v>
      </c>
      <c r="Q13875">
        <v>1</v>
      </c>
      <c r="R13875" t="s">
        <v>184</v>
      </c>
      <c r="S13875" t="s">
        <v>82</v>
      </c>
    </row>
    <row r="13876" spans="1:19" x14ac:dyDescent="0.25">
      <c r="A13876" t="s">
        <v>321</v>
      </c>
      <c r="B13876" t="s">
        <v>363</v>
      </c>
      <c r="F13876">
        <f t="shared" si="218"/>
        <v>0</v>
      </c>
      <c r="G13876" s="1">
        <v>44217</v>
      </c>
      <c r="I13876">
        <v>10.3</v>
      </c>
      <c r="K13876">
        <v>3399</v>
      </c>
      <c r="L13876" t="s">
        <v>68</v>
      </c>
      <c r="M13876" t="s">
        <v>13</v>
      </c>
      <c r="N13876">
        <v>10.3</v>
      </c>
      <c r="O13876">
        <v>330</v>
      </c>
      <c r="P13876">
        <v>330</v>
      </c>
      <c r="Q13876">
        <v>1</v>
      </c>
      <c r="R13876" t="s">
        <v>184</v>
      </c>
      <c r="S13876" t="s">
        <v>83</v>
      </c>
    </row>
    <row r="13877" spans="1:19" x14ac:dyDescent="0.25">
      <c r="A13877" t="s">
        <v>321</v>
      </c>
      <c r="B13877" t="s">
        <v>364</v>
      </c>
      <c r="F13877">
        <f t="shared" si="218"/>
        <v>0</v>
      </c>
      <c r="G13877" s="1">
        <v>44217</v>
      </c>
      <c r="I13877">
        <v>10.3</v>
      </c>
      <c r="K13877">
        <v>3399</v>
      </c>
      <c r="L13877" t="s">
        <v>68</v>
      </c>
      <c r="M13877" t="s">
        <v>13</v>
      </c>
      <c r="N13877">
        <v>10.3</v>
      </c>
      <c r="O13877">
        <v>330</v>
      </c>
      <c r="P13877">
        <v>330</v>
      </c>
      <c r="Q13877">
        <v>1</v>
      </c>
      <c r="R13877" t="s">
        <v>184</v>
      </c>
      <c r="S13877" t="s">
        <v>84</v>
      </c>
    </row>
    <row r="13878" spans="1:19" x14ac:dyDescent="0.25">
      <c r="A13878" t="s">
        <v>321</v>
      </c>
      <c r="B13878" t="s">
        <v>365</v>
      </c>
      <c r="F13878">
        <f t="shared" si="218"/>
        <v>0</v>
      </c>
      <c r="G13878" s="1">
        <v>44217</v>
      </c>
      <c r="I13878">
        <v>10.3</v>
      </c>
      <c r="K13878">
        <v>3399</v>
      </c>
      <c r="L13878" t="s">
        <v>68</v>
      </c>
      <c r="M13878" t="s">
        <v>13</v>
      </c>
      <c r="N13878">
        <v>10.3</v>
      </c>
      <c r="O13878">
        <v>330</v>
      </c>
      <c r="P13878">
        <v>330</v>
      </c>
      <c r="Q13878">
        <v>1</v>
      </c>
      <c r="R13878" t="s">
        <v>184</v>
      </c>
      <c r="S13878" t="s">
        <v>85</v>
      </c>
    </row>
    <row r="13879" spans="1:19" x14ac:dyDescent="0.25">
      <c r="A13879" t="s">
        <v>321</v>
      </c>
      <c r="B13879" t="s">
        <v>366</v>
      </c>
      <c r="F13879">
        <f t="shared" si="218"/>
        <v>0</v>
      </c>
      <c r="G13879" s="1">
        <v>44217</v>
      </c>
      <c r="I13879">
        <v>10.3</v>
      </c>
      <c r="K13879">
        <v>3399</v>
      </c>
      <c r="L13879" t="s">
        <v>68</v>
      </c>
      <c r="M13879" t="s">
        <v>13</v>
      </c>
      <c r="N13879">
        <v>10.3</v>
      </c>
      <c r="O13879">
        <v>330</v>
      </c>
      <c r="P13879">
        <v>330</v>
      </c>
      <c r="Q13879">
        <v>1</v>
      </c>
      <c r="R13879" t="s">
        <v>184</v>
      </c>
      <c r="S13879" t="s">
        <v>86</v>
      </c>
    </row>
    <row r="13880" spans="1:19" x14ac:dyDescent="0.25">
      <c r="A13880" t="s">
        <v>321</v>
      </c>
      <c r="B13880" t="s">
        <v>367</v>
      </c>
      <c r="F13880">
        <f t="shared" si="218"/>
        <v>0</v>
      </c>
      <c r="G13880" s="1">
        <v>44217</v>
      </c>
      <c r="I13880">
        <v>10.3</v>
      </c>
      <c r="K13880">
        <v>3399</v>
      </c>
      <c r="L13880" t="s">
        <v>68</v>
      </c>
      <c r="M13880" t="s">
        <v>13</v>
      </c>
      <c r="N13880">
        <v>10.3</v>
      </c>
      <c r="O13880">
        <v>330</v>
      </c>
      <c r="P13880">
        <v>330</v>
      </c>
      <c r="Q13880">
        <v>1</v>
      </c>
      <c r="R13880" t="s">
        <v>184</v>
      </c>
      <c r="S13880" t="s">
        <v>87</v>
      </c>
    </row>
    <row r="13881" spans="1:19" x14ac:dyDescent="0.25">
      <c r="A13881" t="s">
        <v>321</v>
      </c>
      <c r="B13881" t="s">
        <v>368</v>
      </c>
      <c r="F13881">
        <f t="shared" si="218"/>
        <v>0</v>
      </c>
      <c r="G13881" s="1">
        <v>44217</v>
      </c>
      <c r="I13881">
        <v>10.3</v>
      </c>
      <c r="K13881">
        <v>3399</v>
      </c>
      <c r="L13881" t="s">
        <v>68</v>
      </c>
      <c r="M13881" t="s">
        <v>13</v>
      </c>
      <c r="N13881">
        <v>10.3</v>
      </c>
      <c r="O13881">
        <v>330</v>
      </c>
      <c r="P13881">
        <v>330</v>
      </c>
      <c r="Q13881">
        <v>1</v>
      </c>
      <c r="R13881" t="s">
        <v>184</v>
      </c>
      <c r="S13881" t="s">
        <v>72</v>
      </c>
    </row>
    <row r="13882" spans="1:19" x14ac:dyDescent="0.25">
      <c r="A13882" t="s">
        <v>321</v>
      </c>
      <c r="B13882" t="s">
        <v>369</v>
      </c>
      <c r="F13882">
        <f t="shared" si="218"/>
        <v>0</v>
      </c>
      <c r="G13882" s="1">
        <v>44217</v>
      </c>
      <c r="I13882">
        <v>10.3</v>
      </c>
      <c r="K13882">
        <v>3399</v>
      </c>
      <c r="L13882" t="s">
        <v>68</v>
      </c>
      <c r="M13882" t="s">
        <v>13</v>
      </c>
      <c r="N13882">
        <v>10.3</v>
      </c>
      <c r="O13882">
        <v>330</v>
      </c>
      <c r="P13882">
        <v>330</v>
      </c>
      <c r="Q13882">
        <v>1</v>
      </c>
      <c r="R13882" t="s">
        <v>184</v>
      </c>
      <c r="S13882" t="s">
        <v>73</v>
      </c>
    </row>
    <row r="13883" spans="1:19" x14ac:dyDescent="0.25">
      <c r="A13883" t="s">
        <v>321</v>
      </c>
      <c r="B13883" t="s">
        <v>370</v>
      </c>
      <c r="F13883">
        <f t="shared" si="218"/>
        <v>0</v>
      </c>
      <c r="G13883" s="1">
        <v>44217</v>
      </c>
      <c r="I13883">
        <v>10.3</v>
      </c>
      <c r="K13883">
        <v>3399</v>
      </c>
      <c r="L13883" t="s">
        <v>68</v>
      </c>
      <c r="M13883" t="s">
        <v>13</v>
      </c>
      <c r="N13883">
        <v>10.3</v>
      </c>
      <c r="O13883">
        <v>330</v>
      </c>
      <c r="P13883">
        <v>330</v>
      </c>
      <c r="Q13883">
        <v>1</v>
      </c>
      <c r="R13883" t="s">
        <v>184</v>
      </c>
      <c r="S13883" t="s">
        <v>74</v>
      </c>
    </row>
    <row r="13884" spans="1:19" x14ac:dyDescent="0.25">
      <c r="A13884" t="s">
        <v>321</v>
      </c>
      <c r="B13884" t="s">
        <v>371</v>
      </c>
      <c r="F13884">
        <f t="shared" si="218"/>
        <v>0</v>
      </c>
      <c r="G13884" s="1">
        <v>44217</v>
      </c>
      <c r="I13884">
        <v>10.3</v>
      </c>
      <c r="K13884">
        <v>3399</v>
      </c>
      <c r="L13884" t="s">
        <v>68</v>
      </c>
      <c r="M13884" t="s">
        <v>13</v>
      </c>
      <c r="N13884">
        <v>10.3</v>
      </c>
      <c r="O13884">
        <v>330</v>
      </c>
      <c r="P13884">
        <v>330</v>
      </c>
      <c r="Q13884">
        <v>1</v>
      </c>
      <c r="R13884" t="s">
        <v>184</v>
      </c>
      <c r="S13884" t="s">
        <v>75</v>
      </c>
    </row>
    <row r="13885" spans="1:19" x14ac:dyDescent="0.25">
      <c r="A13885" t="s">
        <v>321</v>
      </c>
      <c r="B13885" t="s">
        <v>372</v>
      </c>
      <c r="F13885">
        <f t="shared" si="218"/>
        <v>0</v>
      </c>
      <c r="G13885" s="1">
        <v>44217</v>
      </c>
      <c r="I13885">
        <v>10.3</v>
      </c>
      <c r="K13885">
        <v>3399</v>
      </c>
      <c r="L13885" t="s">
        <v>68</v>
      </c>
      <c r="M13885" t="s">
        <v>13</v>
      </c>
      <c r="N13885">
        <v>10.3</v>
      </c>
      <c r="O13885">
        <v>330</v>
      </c>
      <c r="P13885">
        <v>330</v>
      </c>
      <c r="Q13885">
        <v>1</v>
      </c>
      <c r="R13885" t="s">
        <v>184</v>
      </c>
      <c r="S13885" t="s">
        <v>76</v>
      </c>
    </row>
    <row r="13886" spans="1:19" x14ac:dyDescent="0.25">
      <c r="A13886" t="s">
        <v>321</v>
      </c>
      <c r="B13886" t="s">
        <v>373</v>
      </c>
      <c r="F13886">
        <f t="shared" si="218"/>
        <v>0</v>
      </c>
      <c r="G13886" s="1">
        <v>44217</v>
      </c>
      <c r="I13886">
        <v>10.3</v>
      </c>
      <c r="K13886">
        <v>3399</v>
      </c>
      <c r="L13886" t="s">
        <v>68</v>
      </c>
      <c r="M13886" t="s">
        <v>13</v>
      </c>
      <c r="N13886">
        <v>10.3</v>
      </c>
      <c r="O13886">
        <v>330</v>
      </c>
      <c r="P13886">
        <v>330</v>
      </c>
      <c r="Q13886">
        <v>1</v>
      </c>
      <c r="R13886" t="s">
        <v>184</v>
      </c>
      <c r="S13886" t="s">
        <v>77</v>
      </c>
    </row>
    <row r="13887" spans="1:19" x14ac:dyDescent="0.25">
      <c r="A13887" t="s">
        <v>321</v>
      </c>
      <c r="B13887" t="s">
        <v>374</v>
      </c>
      <c r="F13887">
        <f t="shared" si="218"/>
        <v>0</v>
      </c>
      <c r="G13887" s="1">
        <v>44217</v>
      </c>
      <c r="I13887">
        <v>10.3</v>
      </c>
      <c r="K13887">
        <v>3399</v>
      </c>
      <c r="L13887" t="s">
        <v>68</v>
      </c>
      <c r="M13887" t="s">
        <v>13</v>
      </c>
      <c r="N13887">
        <v>10.3</v>
      </c>
      <c r="O13887">
        <v>330</v>
      </c>
      <c r="P13887">
        <v>330</v>
      </c>
      <c r="Q13887">
        <v>1</v>
      </c>
      <c r="R13887" t="s">
        <v>184</v>
      </c>
      <c r="S13887" t="s">
        <v>78</v>
      </c>
    </row>
    <row r="13888" spans="1:19" x14ac:dyDescent="0.25">
      <c r="A13888" t="s">
        <v>321</v>
      </c>
      <c r="B13888" t="s">
        <v>375</v>
      </c>
      <c r="F13888">
        <f t="shared" si="218"/>
        <v>0</v>
      </c>
      <c r="G13888" s="1">
        <v>44217</v>
      </c>
      <c r="I13888">
        <v>10.3</v>
      </c>
      <c r="K13888">
        <v>3399</v>
      </c>
      <c r="L13888" t="s">
        <v>68</v>
      </c>
      <c r="M13888" t="s">
        <v>13</v>
      </c>
      <c r="N13888">
        <v>10.3</v>
      </c>
      <c r="O13888">
        <v>330</v>
      </c>
      <c r="P13888">
        <v>330</v>
      </c>
      <c r="Q13888">
        <v>1</v>
      </c>
      <c r="R13888" t="s">
        <v>184</v>
      </c>
      <c r="S13888" t="s">
        <v>79</v>
      </c>
    </row>
    <row r="13889" spans="1:19" x14ac:dyDescent="0.25">
      <c r="A13889" t="s">
        <v>321</v>
      </c>
      <c r="B13889" t="s">
        <v>376</v>
      </c>
      <c r="F13889">
        <f t="shared" si="218"/>
        <v>0</v>
      </c>
      <c r="G13889" s="1">
        <v>44217</v>
      </c>
      <c r="I13889">
        <v>10.3</v>
      </c>
      <c r="K13889">
        <v>3399</v>
      </c>
      <c r="L13889" t="s">
        <v>68</v>
      </c>
      <c r="M13889" t="s">
        <v>13</v>
      </c>
      <c r="N13889">
        <v>10.3</v>
      </c>
      <c r="O13889">
        <v>330</v>
      </c>
      <c r="P13889">
        <v>330</v>
      </c>
      <c r="Q13889">
        <v>1</v>
      </c>
      <c r="R13889" t="s">
        <v>184</v>
      </c>
      <c r="S13889" t="s">
        <v>80</v>
      </c>
    </row>
    <row r="13890" spans="1:19" x14ac:dyDescent="0.25">
      <c r="A13890" t="s">
        <v>321</v>
      </c>
      <c r="B13890" t="s">
        <v>377</v>
      </c>
      <c r="F13890">
        <f t="shared" si="218"/>
        <v>0</v>
      </c>
      <c r="G13890" s="1">
        <v>44217</v>
      </c>
      <c r="I13890">
        <v>10.3</v>
      </c>
      <c r="K13890">
        <v>3399</v>
      </c>
      <c r="L13890" t="s">
        <v>68</v>
      </c>
      <c r="M13890" t="s">
        <v>13</v>
      </c>
      <c r="N13890">
        <v>10.3</v>
      </c>
      <c r="O13890">
        <v>330</v>
      </c>
      <c r="P13890">
        <v>330</v>
      </c>
      <c r="Q13890">
        <v>1</v>
      </c>
      <c r="R13890" t="s">
        <v>184</v>
      </c>
      <c r="S13890" t="s">
        <v>81</v>
      </c>
    </row>
    <row r="13891" spans="1:19" x14ac:dyDescent="0.25">
      <c r="A13891" t="s">
        <v>321</v>
      </c>
      <c r="B13891" t="s">
        <v>378</v>
      </c>
      <c r="F13891">
        <f t="shared" ref="F13891:F13954" si="219">C13891*I13891</f>
        <v>0</v>
      </c>
      <c r="G13891" s="1">
        <v>44217</v>
      </c>
      <c r="I13891">
        <v>10.3</v>
      </c>
      <c r="K13891">
        <v>3399</v>
      </c>
      <c r="L13891" t="s">
        <v>68</v>
      </c>
      <c r="M13891" t="s">
        <v>13</v>
      </c>
      <c r="N13891">
        <v>10.3</v>
      </c>
      <c r="O13891">
        <v>330</v>
      </c>
      <c r="P13891">
        <v>330</v>
      </c>
      <c r="Q13891">
        <v>1</v>
      </c>
      <c r="R13891" t="s">
        <v>184</v>
      </c>
      <c r="S13891" t="s">
        <v>82</v>
      </c>
    </row>
    <row r="13892" spans="1:19" x14ac:dyDescent="0.25">
      <c r="A13892" t="s">
        <v>321</v>
      </c>
      <c r="B13892" t="s">
        <v>379</v>
      </c>
      <c r="F13892">
        <f t="shared" si="219"/>
        <v>0</v>
      </c>
      <c r="G13892" s="1">
        <v>44217</v>
      </c>
      <c r="I13892">
        <v>10.3</v>
      </c>
      <c r="K13892">
        <v>3399</v>
      </c>
      <c r="L13892" t="s">
        <v>68</v>
      </c>
      <c r="M13892" t="s">
        <v>13</v>
      </c>
      <c r="N13892">
        <v>10.3</v>
      </c>
      <c r="O13892">
        <v>330</v>
      </c>
      <c r="P13892">
        <v>330</v>
      </c>
      <c r="Q13892">
        <v>1</v>
      </c>
      <c r="R13892" t="s">
        <v>184</v>
      </c>
      <c r="S13892" t="s">
        <v>83</v>
      </c>
    </row>
    <row r="13893" spans="1:19" x14ac:dyDescent="0.25">
      <c r="A13893" t="s">
        <v>321</v>
      </c>
      <c r="B13893" t="s">
        <v>380</v>
      </c>
      <c r="F13893">
        <f t="shared" si="219"/>
        <v>0</v>
      </c>
      <c r="G13893" s="1">
        <v>44217</v>
      </c>
      <c r="I13893">
        <v>10.3</v>
      </c>
      <c r="K13893">
        <v>3399</v>
      </c>
      <c r="L13893" t="s">
        <v>68</v>
      </c>
      <c r="M13893" t="s">
        <v>13</v>
      </c>
      <c r="N13893">
        <v>10.3</v>
      </c>
      <c r="O13893">
        <v>330</v>
      </c>
      <c r="P13893">
        <v>330</v>
      </c>
      <c r="Q13893">
        <v>1</v>
      </c>
      <c r="R13893" t="s">
        <v>184</v>
      </c>
      <c r="S13893" t="s">
        <v>84</v>
      </c>
    </row>
    <row r="13894" spans="1:19" x14ac:dyDescent="0.25">
      <c r="A13894" t="s">
        <v>321</v>
      </c>
      <c r="B13894" t="s">
        <v>381</v>
      </c>
      <c r="F13894">
        <f t="shared" si="219"/>
        <v>0</v>
      </c>
      <c r="G13894" s="1">
        <v>44217</v>
      </c>
      <c r="I13894">
        <v>10.3</v>
      </c>
      <c r="K13894">
        <v>3399</v>
      </c>
      <c r="L13894" t="s">
        <v>68</v>
      </c>
      <c r="M13894" t="s">
        <v>13</v>
      </c>
      <c r="N13894">
        <v>10.3</v>
      </c>
      <c r="O13894">
        <v>330</v>
      </c>
      <c r="P13894">
        <v>330</v>
      </c>
      <c r="Q13894">
        <v>1</v>
      </c>
      <c r="R13894" t="s">
        <v>184</v>
      </c>
      <c r="S13894" t="s">
        <v>85</v>
      </c>
    </row>
    <row r="13895" spans="1:19" x14ac:dyDescent="0.25">
      <c r="A13895" t="s">
        <v>321</v>
      </c>
      <c r="B13895" t="s">
        <v>382</v>
      </c>
      <c r="F13895">
        <f t="shared" si="219"/>
        <v>0</v>
      </c>
      <c r="G13895" s="1">
        <v>44217</v>
      </c>
      <c r="I13895">
        <v>10.3</v>
      </c>
      <c r="K13895">
        <v>3399</v>
      </c>
      <c r="L13895" t="s">
        <v>68</v>
      </c>
      <c r="M13895" t="s">
        <v>13</v>
      </c>
      <c r="N13895">
        <v>10.3</v>
      </c>
      <c r="O13895">
        <v>330</v>
      </c>
      <c r="P13895">
        <v>330</v>
      </c>
      <c r="Q13895">
        <v>1</v>
      </c>
      <c r="R13895" t="s">
        <v>184</v>
      </c>
      <c r="S13895" t="s">
        <v>86</v>
      </c>
    </row>
    <row r="13896" spans="1:19" x14ac:dyDescent="0.25">
      <c r="A13896" t="s">
        <v>321</v>
      </c>
      <c r="B13896" t="s">
        <v>383</v>
      </c>
      <c r="F13896">
        <f t="shared" si="219"/>
        <v>0</v>
      </c>
      <c r="G13896" s="1">
        <v>44217</v>
      </c>
      <c r="I13896">
        <v>10.3</v>
      </c>
      <c r="K13896">
        <v>3399</v>
      </c>
      <c r="L13896" t="s">
        <v>68</v>
      </c>
      <c r="M13896" t="s">
        <v>13</v>
      </c>
      <c r="N13896">
        <v>10.3</v>
      </c>
      <c r="O13896">
        <v>330</v>
      </c>
      <c r="P13896">
        <v>330</v>
      </c>
      <c r="Q13896">
        <v>1</v>
      </c>
      <c r="R13896" t="s">
        <v>184</v>
      </c>
      <c r="S13896" t="s">
        <v>87</v>
      </c>
    </row>
    <row r="13897" spans="1:19" x14ac:dyDescent="0.25">
      <c r="A13897" t="s">
        <v>321</v>
      </c>
      <c r="B13897" t="s">
        <v>384</v>
      </c>
      <c r="F13897">
        <f t="shared" si="219"/>
        <v>0</v>
      </c>
      <c r="G13897" s="1">
        <v>44217</v>
      </c>
      <c r="I13897">
        <v>10.3</v>
      </c>
      <c r="K13897">
        <v>3399</v>
      </c>
      <c r="L13897" t="s">
        <v>68</v>
      </c>
      <c r="M13897" t="s">
        <v>13</v>
      </c>
      <c r="N13897">
        <v>10.3</v>
      </c>
      <c r="O13897">
        <v>330</v>
      </c>
      <c r="P13897">
        <v>330</v>
      </c>
      <c r="Q13897">
        <v>1</v>
      </c>
      <c r="R13897" t="s">
        <v>184</v>
      </c>
      <c r="S13897" t="s">
        <v>72</v>
      </c>
    </row>
    <row r="13898" spans="1:19" x14ac:dyDescent="0.25">
      <c r="A13898" t="s">
        <v>321</v>
      </c>
      <c r="B13898" t="s">
        <v>385</v>
      </c>
      <c r="F13898">
        <f t="shared" si="219"/>
        <v>0</v>
      </c>
      <c r="G13898" s="1">
        <v>44217</v>
      </c>
      <c r="I13898">
        <v>10.3</v>
      </c>
      <c r="K13898">
        <v>3399</v>
      </c>
      <c r="L13898" t="s">
        <v>68</v>
      </c>
      <c r="M13898" t="s">
        <v>13</v>
      </c>
      <c r="N13898">
        <v>10.3</v>
      </c>
      <c r="O13898">
        <v>330</v>
      </c>
      <c r="P13898">
        <v>330</v>
      </c>
      <c r="Q13898">
        <v>1</v>
      </c>
      <c r="R13898" t="s">
        <v>184</v>
      </c>
      <c r="S13898" t="s">
        <v>73</v>
      </c>
    </row>
    <row r="13899" spans="1:19" x14ac:dyDescent="0.25">
      <c r="A13899" t="s">
        <v>321</v>
      </c>
      <c r="B13899" t="s">
        <v>386</v>
      </c>
      <c r="F13899">
        <f t="shared" si="219"/>
        <v>0</v>
      </c>
      <c r="G13899" s="1">
        <v>44217</v>
      </c>
      <c r="I13899">
        <v>10.3</v>
      </c>
      <c r="K13899">
        <v>3399</v>
      </c>
      <c r="L13899" t="s">
        <v>68</v>
      </c>
      <c r="M13899" t="s">
        <v>13</v>
      </c>
      <c r="N13899">
        <v>10.3</v>
      </c>
      <c r="O13899">
        <v>330</v>
      </c>
      <c r="P13899">
        <v>330</v>
      </c>
      <c r="Q13899">
        <v>1</v>
      </c>
      <c r="R13899" t="s">
        <v>184</v>
      </c>
      <c r="S13899" t="s">
        <v>74</v>
      </c>
    </row>
    <row r="13900" spans="1:19" x14ac:dyDescent="0.25">
      <c r="A13900" t="s">
        <v>321</v>
      </c>
      <c r="B13900" t="s">
        <v>387</v>
      </c>
      <c r="F13900">
        <f t="shared" si="219"/>
        <v>0</v>
      </c>
      <c r="G13900" s="1">
        <v>44217</v>
      </c>
      <c r="I13900">
        <v>10.3</v>
      </c>
      <c r="K13900">
        <v>3399</v>
      </c>
      <c r="L13900" t="s">
        <v>68</v>
      </c>
      <c r="M13900" t="s">
        <v>13</v>
      </c>
      <c r="N13900">
        <v>10.3</v>
      </c>
      <c r="O13900">
        <v>330</v>
      </c>
      <c r="P13900">
        <v>330</v>
      </c>
      <c r="Q13900">
        <v>1</v>
      </c>
      <c r="R13900" t="s">
        <v>184</v>
      </c>
      <c r="S13900" t="s">
        <v>75</v>
      </c>
    </row>
    <row r="13901" spans="1:19" x14ac:dyDescent="0.25">
      <c r="A13901" t="s">
        <v>321</v>
      </c>
      <c r="B13901" t="s">
        <v>388</v>
      </c>
      <c r="F13901">
        <f t="shared" si="219"/>
        <v>0</v>
      </c>
      <c r="G13901" s="1">
        <v>44217</v>
      </c>
      <c r="I13901">
        <v>10.3</v>
      </c>
      <c r="K13901">
        <v>3399</v>
      </c>
      <c r="L13901" t="s">
        <v>68</v>
      </c>
      <c r="M13901" t="s">
        <v>13</v>
      </c>
      <c r="N13901">
        <v>10.3</v>
      </c>
      <c r="O13901">
        <v>330</v>
      </c>
      <c r="P13901">
        <v>330</v>
      </c>
      <c r="Q13901">
        <v>1</v>
      </c>
      <c r="R13901" t="s">
        <v>184</v>
      </c>
      <c r="S13901" t="s">
        <v>76</v>
      </c>
    </row>
    <row r="13902" spans="1:19" x14ac:dyDescent="0.25">
      <c r="A13902" t="s">
        <v>321</v>
      </c>
      <c r="B13902" t="s">
        <v>389</v>
      </c>
      <c r="F13902">
        <f t="shared" si="219"/>
        <v>0</v>
      </c>
      <c r="G13902" s="1">
        <v>44217</v>
      </c>
      <c r="I13902">
        <v>10.3</v>
      </c>
      <c r="K13902">
        <v>3399</v>
      </c>
      <c r="L13902" t="s">
        <v>68</v>
      </c>
      <c r="M13902" t="s">
        <v>13</v>
      </c>
      <c r="N13902">
        <v>10.3</v>
      </c>
      <c r="O13902">
        <v>330</v>
      </c>
      <c r="P13902">
        <v>330</v>
      </c>
      <c r="Q13902">
        <v>1</v>
      </c>
      <c r="R13902" t="s">
        <v>184</v>
      </c>
      <c r="S13902" t="s">
        <v>77</v>
      </c>
    </row>
    <row r="13903" spans="1:19" x14ac:dyDescent="0.25">
      <c r="A13903" t="s">
        <v>321</v>
      </c>
      <c r="B13903" t="s">
        <v>390</v>
      </c>
      <c r="F13903">
        <f t="shared" si="219"/>
        <v>0</v>
      </c>
      <c r="G13903" s="1">
        <v>44217</v>
      </c>
      <c r="I13903">
        <v>10.3</v>
      </c>
      <c r="K13903">
        <v>3399</v>
      </c>
      <c r="L13903" t="s">
        <v>68</v>
      </c>
      <c r="M13903" t="s">
        <v>13</v>
      </c>
      <c r="N13903">
        <v>10.3</v>
      </c>
      <c r="O13903">
        <v>330</v>
      </c>
      <c r="P13903">
        <v>330</v>
      </c>
      <c r="Q13903">
        <v>1</v>
      </c>
      <c r="R13903" t="s">
        <v>184</v>
      </c>
      <c r="S13903" t="s">
        <v>78</v>
      </c>
    </row>
    <row r="13904" spans="1:19" x14ac:dyDescent="0.25">
      <c r="A13904" t="s">
        <v>321</v>
      </c>
      <c r="B13904" t="s">
        <v>391</v>
      </c>
      <c r="F13904">
        <f t="shared" si="219"/>
        <v>0</v>
      </c>
      <c r="G13904" s="1">
        <v>44217</v>
      </c>
      <c r="I13904">
        <v>10.3</v>
      </c>
      <c r="K13904">
        <v>3399</v>
      </c>
      <c r="L13904" t="s">
        <v>68</v>
      </c>
      <c r="M13904" t="s">
        <v>13</v>
      </c>
      <c r="N13904">
        <v>10.3</v>
      </c>
      <c r="O13904">
        <v>330</v>
      </c>
      <c r="P13904">
        <v>330</v>
      </c>
      <c r="Q13904">
        <v>1</v>
      </c>
      <c r="R13904" t="s">
        <v>184</v>
      </c>
      <c r="S13904" t="s">
        <v>79</v>
      </c>
    </row>
    <row r="13905" spans="1:19" x14ac:dyDescent="0.25">
      <c r="A13905" t="s">
        <v>321</v>
      </c>
      <c r="B13905" t="s">
        <v>392</v>
      </c>
      <c r="F13905">
        <f t="shared" si="219"/>
        <v>0</v>
      </c>
      <c r="G13905" s="1">
        <v>44217</v>
      </c>
      <c r="I13905">
        <v>10.3</v>
      </c>
      <c r="K13905">
        <v>3399</v>
      </c>
      <c r="L13905" t="s">
        <v>68</v>
      </c>
      <c r="M13905" t="s">
        <v>13</v>
      </c>
      <c r="N13905">
        <v>10.3</v>
      </c>
      <c r="O13905">
        <v>330</v>
      </c>
      <c r="P13905">
        <v>330</v>
      </c>
      <c r="Q13905">
        <v>1</v>
      </c>
      <c r="R13905" t="s">
        <v>184</v>
      </c>
      <c r="S13905" t="s">
        <v>80</v>
      </c>
    </row>
    <row r="13906" spans="1:19" x14ac:dyDescent="0.25">
      <c r="A13906" t="s">
        <v>321</v>
      </c>
      <c r="B13906" t="s">
        <v>393</v>
      </c>
      <c r="F13906">
        <f t="shared" si="219"/>
        <v>0</v>
      </c>
      <c r="G13906" s="1">
        <v>44217</v>
      </c>
      <c r="I13906">
        <v>10.3</v>
      </c>
      <c r="K13906">
        <v>3399</v>
      </c>
      <c r="L13906" t="s">
        <v>68</v>
      </c>
      <c r="M13906" t="s">
        <v>13</v>
      </c>
      <c r="N13906">
        <v>10.3</v>
      </c>
      <c r="O13906">
        <v>330</v>
      </c>
      <c r="P13906">
        <v>330</v>
      </c>
      <c r="Q13906">
        <v>1</v>
      </c>
      <c r="R13906" t="s">
        <v>184</v>
      </c>
      <c r="S13906" t="s">
        <v>81</v>
      </c>
    </row>
    <row r="13907" spans="1:19" x14ac:dyDescent="0.25">
      <c r="A13907" t="s">
        <v>321</v>
      </c>
      <c r="B13907" t="s">
        <v>394</v>
      </c>
      <c r="F13907">
        <f t="shared" si="219"/>
        <v>0</v>
      </c>
      <c r="G13907" s="1">
        <v>44217</v>
      </c>
      <c r="I13907">
        <v>10.3</v>
      </c>
      <c r="K13907">
        <v>3399</v>
      </c>
      <c r="L13907" t="s">
        <v>68</v>
      </c>
      <c r="M13907" t="s">
        <v>13</v>
      </c>
      <c r="N13907">
        <v>10.3</v>
      </c>
      <c r="O13907">
        <v>330</v>
      </c>
      <c r="P13907">
        <v>330</v>
      </c>
      <c r="Q13907">
        <v>1</v>
      </c>
      <c r="R13907" t="s">
        <v>184</v>
      </c>
      <c r="S13907" t="s">
        <v>82</v>
      </c>
    </row>
    <row r="13908" spans="1:19" x14ac:dyDescent="0.25">
      <c r="A13908" t="s">
        <v>321</v>
      </c>
      <c r="B13908" t="s">
        <v>395</v>
      </c>
      <c r="F13908">
        <f t="shared" si="219"/>
        <v>0</v>
      </c>
      <c r="G13908" s="1">
        <v>44217</v>
      </c>
      <c r="I13908">
        <v>10.3</v>
      </c>
      <c r="K13908">
        <v>3399</v>
      </c>
      <c r="L13908" t="s">
        <v>68</v>
      </c>
      <c r="M13908" t="s">
        <v>13</v>
      </c>
      <c r="N13908">
        <v>10.3</v>
      </c>
      <c r="O13908">
        <v>330</v>
      </c>
      <c r="P13908">
        <v>330</v>
      </c>
      <c r="Q13908">
        <v>1</v>
      </c>
      <c r="R13908" t="s">
        <v>184</v>
      </c>
      <c r="S13908" t="s">
        <v>83</v>
      </c>
    </row>
    <row r="13909" spans="1:19" x14ac:dyDescent="0.25">
      <c r="A13909" t="s">
        <v>321</v>
      </c>
      <c r="B13909" t="s">
        <v>396</v>
      </c>
      <c r="F13909">
        <f t="shared" si="219"/>
        <v>0</v>
      </c>
      <c r="G13909" s="1">
        <v>44217</v>
      </c>
      <c r="I13909">
        <v>10.3</v>
      </c>
      <c r="K13909">
        <v>3399</v>
      </c>
      <c r="L13909" t="s">
        <v>68</v>
      </c>
      <c r="M13909" t="s">
        <v>13</v>
      </c>
      <c r="N13909">
        <v>10.3</v>
      </c>
      <c r="O13909">
        <v>330</v>
      </c>
      <c r="P13909">
        <v>330</v>
      </c>
      <c r="Q13909">
        <v>1</v>
      </c>
      <c r="R13909" t="s">
        <v>184</v>
      </c>
      <c r="S13909" t="s">
        <v>84</v>
      </c>
    </row>
    <row r="13910" spans="1:19" x14ac:dyDescent="0.25">
      <c r="A13910" t="s">
        <v>321</v>
      </c>
      <c r="B13910" t="s">
        <v>397</v>
      </c>
      <c r="F13910">
        <f t="shared" si="219"/>
        <v>0</v>
      </c>
      <c r="G13910" s="1">
        <v>44217</v>
      </c>
      <c r="I13910">
        <v>10.3</v>
      </c>
      <c r="K13910">
        <v>3399</v>
      </c>
      <c r="L13910" t="s">
        <v>68</v>
      </c>
      <c r="M13910" t="s">
        <v>13</v>
      </c>
      <c r="N13910">
        <v>10.3</v>
      </c>
      <c r="O13910">
        <v>330</v>
      </c>
      <c r="P13910">
        <v>330</v>
      </c>
      <c r="Q13910">
        <v>1</v>
      </c>
      <c r="R13910" t="s">
        <v>184</v>
      </c>
      <c r="S13910" t="s">
        <v>85</v>
      </c>
    </row>
    <row r="13911" spans="1:19" x14ac:dyDescent="0.25">
      <c r="A13911" t="s">
        <v>321</v>
      </c>
      <c r="B13911" t="s">
        <v>398</v>
      </c>
      <c r="F13911">
        <f t="shared" si="219"/>
        <v>0</v>
      </c>
      <c r="G13911" s="1">
        <v>44217</v>
      </c>
      <c r="I13911">
        <v>10.3</v>
      </c>
      <c r="K13911">
        <v>3399</v>
      </c>
      <c r="L13911" t="s">
        <v>68</v>
      </c>
      <c r="M13911" t="s">
        <v>13</v>
      </c>
      <c r="N13911">
        <v>10.3</v>
      </c>
      <c r="O13911">
        <v>330</v>
      </c>
      <c r="P13911">
        <v>330</v>
      </c>
      <c r="Q13911">
        <v>1</v>
      </c>
      <c r="R13911" t="s">
        <v>184</v>
      </c>
      <c r="S13911" t="s">
        <v>86</v>
      </c>
    </row>
    <row r="13912" spans="1:19" x14ac:dyDescent="0.25">
      <c r="A13912" t="s">
        <v>321</v>
      </c>
      <c r="B13912" t="s">
        <v>399</v>
      </c>
      <c r="F13912">
        <f t="shared" si="219"/>
        <v>0</v>
      </c>
      <c r="G13912" s="1">
        <v>44217</v>
      </c>
      <c r="I13912">
        <v>10.3</v>
      </c>
      <c r="K13912">
        <v>3399</v>
      </c>
      <c r="L13912" t="s">
        <v>68</v>
      </c>
      <c r="M13912" t="s">
        <v>13</v>
      </c>
      <c r="N13912">
        <v>10.3</v>
      </c>
      <c r="O13912">
        <v>330</v>
      </c>
      <c r="P13912">
        <v>330</v>
      </c>
      <c r="Q13912">
        <v>1</v>
      </c>
      <c r="R13912" t="s">
        <v>184</v>
      </c>
      <c r="S13912" t="s">
        <v>87</v>
      </c>
    </row>
    <row r="13913" spans="1:19" x14ac:dyDescent="0.25">
      <c r="A13913" t="s">
        <v>321</v>
      </c>
      <c r="B13913" t="s">
        <v>400</v>
      </c>
      <c r="F13913">
        <f t="shared" si="219"/>
        <v>0</v>
      </c>
      <c r="G13913" s="1">
        <v>44217</v>
      </c>
      <c r="I13913">
        <v>10.3</v>
      </c>
      <c r="K13913">
        <v>3399</v>
      </c>
      <c r="L13913" t="s">
        <v>68</v>
      </c>
      <c r="M13913" t="s">
        <v>13</v>
      </c>
      <c r="N13913">
        <v>10.3</v>
      </c>
      <c r="O13913">
        <v>330</v>
      </c>
      <c r="P13913">
        <v>330</v>
      </c>
      <c r="Q13913">
        <v>1</v>
      </c>
      <c r="R13913" t="s">
        <v>184</v>
      </c>
      <c r="S13913" t="s">
        <v>72</v>
      </c>
    </row>
    <row r="13914" spans="1:19" x14ac:dyDescent="0.25">
      <c r="A13914" t="s">
        <v>321</v>
      </c>
      <c r="B13914" t="s">
        <v>401</v>
      </c>
      <c r="F13914">
        <f t="shared" si="219"/>
        <v>0</v>
      </c>
      <c r="G13914" s="1">
        <v>44217</v>
      </c>
      <c r="I13914">
        <v>10.3</v>
      </c>
      <c r="K13914">
        <v>3399</v>
      </c>
      <c r="L13914" t="s">
        <v>68</v>
      </c>
      <c r="M13914" t="s">
        <v>13</v>
      </c>
      <c r="N13914">
        <v>10.3</v>
      </c>
      <c r="O13914">
        <v>330</v>
      </c>
      <c r="P13914">
        <v>330</v>
      </c>
      <c r="Q13914">
        <v>1</v>
      </c>
      <c r="R13914" t="s">
        <v>184</v>
      </c>
      <c r="S13914" t="s">
        <v>73</v>
      </c>
    </row>
    <row r="13915" spans="1:19" x14ac:dyDescent="0.25">
      <c r="A13915" t="s">
        <v>321</v>
      </c>
      <c r="B13915" t="s">
        <v>402</v>
      </c>
      <c r="F13915">
        <f t="shared" si="219"/>
        <v>0</v>
      </c>
      <c r="G13915" s="1">
        <v>44217</v>
      </c>
      <c r="I13915">
        <v>10.3</v>
      </c>
      <c r="K13915">
        <v>3399</v>
      </c>
      <c r="L13915" t="s">
        <v>68</v>
      </c>
      <c r="M13915" t="s">
        <v>13</v>
      </c>
      <c r="N13915">
        <v>10.3</v>
      </c>
      <c r="O13915">
        <v>330</v>
      </c>
      <c r="P13915">
        <v>330</v>
      </c>
      <c r="Q13915">
        <v>1</v>
      </c>
      <c r="R13915" t="s">
        <v>184</v>
      </c>
      <c r="S13915" t="s">
        <v>74</v>
      </c>
    </row>
    <row r="13916" spans="1:19" x14ac:dyDescent="0.25">
      <c r="A13916" t="s">
        <v>321</v>
      </c>
      <c r="B13916" t="s">
        <v>403</v>
      </c>
      <c r="F13916">
        <f t="shared" si="219"/>
        <v>0</v>
      </c>
      <c r="G13916" s="1">
        <v>44217</v>
      </c>
      <c r="I13916">
        <v>10.3</v>
      </c>
      <c r="K13916">
        <v>3399</v>
      </c>
      <c r="L13916" t="s">
        <v>68</v>
      </c>
      <c r="M13916" t="s">
        <v>13</v>
      </c>
      <c r="N13916">
        <v>10.3</v>
      </c>
      <c r="O13916">
        <v>330</v>
      </c>
      <c r="P13916">
        <v>330</v>
      </c>
      <c r="Q13916">
        <v>1</v>
      </c>
      <c r="R13916" t="s">
        <v>184</v>
      </c>
      <c r="S13916" t="s">
        <v>75</v>
      </c>
    </row>
    <row r="13917" spans="1:19" x14ac:dyDescent="0.25">
      <c r="A13917" t="s">
        <v>321</v>
      </c>
      <c r="B13917" t="s">
        <v>404</v>
      </c>
      <c r="F13917">
        <f t="shared" si="219"/>
        <v>0</v>
      </c>
      <c r="G13917" s="1">
        <v>44217</v>
      </c>
      <c r="I13917">
        <v>10.3</v>
      </c>
      <c r="K13917">
        <v>3399</v>
      </c>
      <c r="L13917" t="s">
        <v>68</v>
      </c>
      <c r="M13917" t="s">
        <v>13</v>
      </c>
      <c r="N13917">
        <v>10.3</v>
      </c>
      <c r="O13917">
        <v>330</v>
      </c>
      <c r="P13917">
        <v>330</v>
      </c>
      <c r="Q13917">
        <v>1</v>
      </c>
      <c r="R13917" t="s">
        <v>184</v>
      </c>
      <c r="S13917" t="s">
        <v>76</v>
      </c>
    </row>
    <row r="13918" spans="1:19" x14ac:dyDescent="0.25">
      <c r="A13918" t="s">
        <v>321</v>
      </c>
      <c r="B13918" t="s">
        <v>405</v>
      </c>
      <c r="F13918">
        <f t="shared" si="219"/>
        <v>0</v>
      </c>
      <c r="G13918" s="1">
        <v>44217</v>
      </c>
      <c r="I13918">
        <v>10.3</v>
      </c>
      <c r="K13918">
        <v>3399</v>
      </c>
      <c r="L13918" t="s">
        <v>68</v>
      </c>
      <c r="M13918" t="s">
        <v>13</v>
      </c>
      <c r="N13918">
        <v>10.3</v>
      </c>
      <c r="O13918">
        <v>330</v>
      </c>
      <c r="P13918">
        <v>330</v>
      </c>
      <c r="Q13918">
        <v>1</v>
      </c>
      <c r="R13918" t="s">
        <v>184</v>
      </c>
      <c r="S13918" t="s">
        <v>77</v>
      </c>
    </row>
    <row r="13919" spans="1:19" x14ac:dyDescent="0.25">
      <c r="A13919" t="s">
        <v>321</v>
      </c>
      <c r="B13919" t="s">
        <v>406</v>
      </c>
      <c r="F13919">
        <f t="shared" si="219"/>
        <v>0</v>
      </c>
      <c r="G13919" s="1">
        <v>44217</v>
      </c>
      <c r="I13919">
        <v>10.3</v>
      </c>
      <c r="K13919">
        <v>3399</v>
      </c>
      <c r="L13919" t="s">
        <v>68</v>
      </c>
      <c r="M13919" t="s">
        <v>13</v>
      </c>
      <c r="N13919">
        <v>10.3</v>
      </c>
      <c r="O13919">
        <v>330</v>
      </c>
      <c r="P13919">
        <v>330</v>
      </c>
      <c r="Q13919">
        <v>1</v>
      </c>
      <c r="R13919" t="s">
        <v>184</v>
      </c>
      <c r="S13919" t="s">
        <v>78</v>
      </c>
    </row>
    <row r="13920" spans="1:19" x14ac:dyDescent="0.25">
      <c r="A13920" t="s">
        <v>321</v>
      </c>
      <c r="B13920" t="s">
        <v>407</v>
      </c>
      <c r="F13920">
        <f t="shared" si="219"/>
        <v>0</v>
      </c>
      <c r="G13920" s="1">
        <v>44217</v>
      </c>
      <c r="I13920">
        <v>10.3</v>
      </c>
      <c r="K13920">
        <v>3399</v>
      </c>
      <c r="L13920" t="s">
        <v>68</v>
      </c>
      <c r="M13920" t="s">
        <v>13</v>
      </c>
      <c r="N13920">
        <v>10.3</v>
      </c>
      <c r="O13920">
        <v>330</v>
      </c>
      <c r="P13920">
        <v>330</v>
      </c>
      <c r="Q13920">
        <v>1</v>
      </c>
      <c r="R13920" t="s">
        <v>184</v>
      </c>
      <c r="S13920" t="s">
        <v>79</v>
      </c>
    </row>
    <row r="13921" spans="1:19" x14ac:dyDescent="0.25">
      <c r="A13921" t="s">
        <v>321</v>
      </c>
      <c r="B13921" t="s">
        <v>408</v>
      </c>
      <c r="F13921">
        <f t="shared" si="219"/>
        <v>0</v>
      </c>
      <c r="G13921" s="1">
        <v>44217</v>
      </c>
      <c r="I13921">
        <v>10.3</v>
      </c>
      <c r="K13921">
        <v>3399</v>
      </c>
      <c r="L13921" t="s">
        <v>68</v>
      </c>
      <c r="M13921" t="s">
        <v>13</v>
      </c>
      <c r="N13921">
        <v>10.3</v>
      </c>
      <c r="O13921">
        <v>330</v>
      </c>
      <c r="P13921">
        <v>330</v>
      </c>
      <c r="Q13921">
        <v>1</v>
      </c>
      <c r="R13921" t="s">
        <v>184</v>
      </c>
      <c r="S13921" t="s">
        <v>80</v>
      </c>
    </row>
    <row r="13922" spans="1:19" x14ac:dyDescent="0.25">
      <c r="A13922" t="s">
        <v>321</v>
      </c>
      <c r="B13922" t="s">
        <v>409</v>
      </c>
      <c r="F13922">
        <f t="shared" si="219"/>
        <v>0</v>
      </c>
      <c r="G13922" s="1">
        <v>44217</v>
      </c>
      <c r="I13922">
        <v>10.3</v>
      </c>
      <c r="K13922">
        <v>3399</v>
      </c>
      <c r="L13922" t="s">
        <v>68</v>
      </c>
      <c r="M13922" t="s">
        <v>13</v>
      </c>
      <c r="N13922">
        <v>10.3</v>
      </c>
      <c r="O13922">
        <v>330</v>
      </c>
      <c r="P13922">
        <v>330</v>
      </c>
      <c r="Q13922">
        <v>1</v>
      </c>
      <c r="R13922" t="s">
        <v>184</v>
      </c>
      <c r="S13922" t="s">
        <v>81</v>
      </c>
    </row>
    <row r="13923" spans="1:19" x14ac:dyDescent="0.25">
      <c r="A13923" t="s">
        <v>321</v>
      </c>
      <c r="B13923" t="s">
        <v>410</v>
      </c>
      <c r="F13923">
        <f t="shared" si="219"/>
        <v>0</v>
      </c>
      <c r="G13923" s="1">
        <v>44217</v>
      </c>
      <c r="I13923">
        <v>10.3</v>
      </c>
      <c r="K13923">
        <v>3399</v>
      </c>
      <c r="L13923" t="s">
        <v>68</v>
      </c>
      <c r="M13923" t="s">
        <v>13</v>
      </c>
      <c r="N13923">
        <v>10.3</v>
      </c>
      <c r="O13923">
        <v>330</v>
      </c>
      <c r="P13923">
        <v>330</v>
      </c>
      <c r="Q13923">
        <v>1</v>
      </c>
      <c r="R13923" t="s">
        <v>184</v>
      </c>
      <c r="S13923" t="s">
        <v>82</v>
      </c>
    </row>
    <row r="13924" spans="1:19" x14ac:dyDescent="0.25">
      <c r="A13924" t="s">
        <v>321</v>
      </c>
      <c r="B13924" t="s">
        <v>411</v>
      </c>
      <c r="F13924">
        <f t="shared" si="219"/>
        <v>0</v>
      </c>
      <c r="G13924" s="1">
        <v>44217</v>
      </c>
      <c r="I13924">
        <v>10.3</v>
      </c>
      <c r="K13924">
        <v>3399</v>
      </c>
      <c r="L13924" t="s">
        <v>68</v>
      </c>
      <c r="M13924" t="s">
        <v>13</v>
      </c>
      <c r="N13924">
        <v>10.3</v>
      </c>
      <c r="O13924">
        <v>330</v>
      </c>
      <c r="P13924">
        <v>330</v>
      </c>
      <c r="Q13924">
        <v>1</v>
      </c>
      <c r="R13924" t="s">
        <v>184</v>
      </c>
      <c r="S13924" t="s">
        <v>83</v>
      </c>
    </row>
    <row r="13925" spans="1:19" x14ac:dyDescent="0.25">
      <c r="A13925" t="s">
        <v>321</v>
      </c>
      <c r="B13925" t="s">
        <v>412</v>
      </c>
      <c r="F13925">
        <f t="shared" si="219"/>
        <v>0</v>
      </c>
      <c r="G13925" s="1">
        <v>44217</v>
      </c>
      <c r="I13925">
        <v>10.3</v>
      </c>
      <c r="K13925">
        <v>3399</v>
      </c>
      <c r="L13925" t="s">
        <v>68</v>
      </c>
      <c r="M13925" t="s">
        <v>13</v>
      </c>
      <c r="N13925">
        <v>10.3</v>
      </c>
      <c r="O13925">
        <v>330</v>
      </c>
      <c r="P13925">
        <v>330</v>
      </c>
      <c r="Q13925">
        <v>1</v>
      </c>
      <c r="R13925" t="s">
        <v>184</v>
      </c>
      <c r="S13925" t="s">
        <v>84</v>
      </c>
    </row>
    <row r="13926" spans="1:19" x14ac:dyDescent="0.25">
      <c r="A13926" t="s">
        <v>321</v>
      </c>
      <c r="B13926" t="s">
        <v>413</v>
      </c>
      <c r="F13926">
        <f t="shared" si="219"/>
        <v>0</v>
      </c>
      <c r="G13926" s="1">
        <v>44217</v>
      </c>
      <c r="I13926">
        <v>10.3</v>
      </c>
      <c r="K13926">
        <v>3399</v>
      </c>
      <c r="L13926" t="s">
        <v>68</v>
      </c>
      <c r="M13926" t="s">
        <v>13</v>
      </c>
      <c r="N13926">
        <v>10.3</v>
      </c>
      <c r="O13926">
        <v>330</v>
      </c>
      <c r="P13926">
        <v>330</v>
      </c>
      <c r="Q13926">
        <v>1</v>
      </c>
      <c r="R13926" t="s">
        <v>184</v>
      </c>
      <c r="S13926" t="s">
        <v>85</v>
      </c>
    </row>
    <row r="13927" spans="1:19" x14ac:dyDescent="0.25">
      <c r="A13927" t="s">
        <v>321</v>
      </c>
      <c r="B13927" t="s">
        <v>414</v>
      </c>
      <c r="F13927">
        <f t="shared" si="219"/>
        <v>0</v>
      </c>
      <c r="G13927" s="1">
        <v>44217</v>
      </c>
      <c r="I13927">
        <v>10.3</v>
      </c>
      <c r="K13927">
        <v>3399</v>
      </c>
      <c r="L13927" t="s">
        <v>68</v>
      </c>
      <c r="M13927" t="s">
        <v>13</v>
      </c>
      <c r="N13927">
        <v>10.3</v>
      </c>
      <c r="O13927">
        <v>330</v>
      </c>
      <c r="P13927">
        <v>330</v>
      </c>
      <c r="Q13927">
        <v>1</v>
      </c>
      <c r="R13927" t="s">
        <v>184</v>
      </c>
      <c r="S13927" t="s">
        <v>86</v>
      </c>
    </row>
    <row r="13928" spans="1:19" x14ac:dyDescent="0.25">
      <c r="A13928" t="s">
        <v>321</v>
      </c>
      <c r="B13928" t="s">
        <v>415</v>
      </c>
      <c r="F13928">
        <f t="shared" si="219"/>
        <v>0</v>
      </c>
      <c r="G13928" s="1">
        <v>44217</v>
      </c>
      <c r="I13928">
        <v>10.3</v>
      </c>
      <c r="K13928">
        <v>3399</v>
      </c>
      <c r="L13928" t="s">
        <v>68</v>
      </c>
      <c r="M13928" t="s">
        <v>13</v>
      </c>
      <c r="N13928">
        <v>10.3</v>
      </c>
      <c r="O13928">
        <v>330</v>
      </c>
      <c r="P13928">
        <v>330</v>
      </c>
      <c r="Q13928">
        <v>1</v>
      </c>
      <c r="R13928" t="s">
        <v>184</v>
      </c>
      <c r="S13928" t="s">
        <v>87</v>
      </c>
    </row>
    <row r="13929" spans="1:19" x14ac:dyDescent="0.25">
      <c r="A13929" t="s">
        <v>321</v>
      </c>
      <c r="B13929" t="s">
        <v>416</v>
      </c>
      <c r="F13929">
        <f t="shared" si="219"/>
        <v>0</v>
      </c>
      <c r="G13929" s="1">
        <v>44217</v>
      </c>
      <c r="I13929">
        <v>10.3</v>
      </c>
      <c r="K13929">
        <v>3399</v>
      </c>
      <c r="L13929" t="s">
        <v>68</v>
      </c>
      <c r="M13929" t="s">
        <v>13</v>
      </c>
      <c r="N13929">
        <v>10.3</v>
      </c>
      <c r="O13929">
        <v>330</v>
      </c>
      <c r="P13929">
        <v>330</v>
      </c>
      <c r="Q13929">
        <v>1</v>
      </c>
      <c r="R13929" t="s">
        <v>184</v>
      </c>
      <c r="S13929" t="s">
        <v>72</v>
      </c>
    </row>
    <row r="13930" spans="1:19" x14ac:dyDescent="0.25">
      <c r="A13930" t="s">
        <v>321</v>
      </c>
      <c r="B13930" t="s">
        <v>417</v>
      </c>
      <c r="F13930">
        <f t="shared" si="219"/>
        <v>0</v>
      </c>
      <c r="G13930" s="1">
        <v>44217</v>
      </c>
      <c r="I13930">
        <v>10.3</v>
      </c>
      <c r="K13930">
        <v>3399</v>
      </c>
      <c r="L13930" t="s">
        <v>68</v>
      </c>
      <c r="M13930" t="s">
        <v>13</v>
      </c>
      <c r="N13930">
        <v>10.3</v>
      </c>
      <c r="O13930">
        <v>330</v>
      </c>
      <c r="P13930">
        <v>330</v>
      </c>
      <c r="Q13930">
        <v>1</v>
      </c>
      <c r="R13930" t="s">
        <v>184</v>
      </c>
      <c r="S13930" t="s">
        <v>73</v>
      </c>
    </row>
    <row r="13931" spans="1:19" x14ac:dyDescent="0.25">
      <c r="A13931" t="s">
        <v>321</v>
      </c>
      <c r="B13931" t="s">
        <v>418</v>
      </c>
      <c r="F13931">
        <f t="shared" si="219"/>
        <v>0</v>
      </c>
      <c r="G13931" s="1">
        <v>44217</v>
      </c>
      <c r="I13931">
        <v>10.3</v>
      </c>
      <c r="K13931">
        <v>3399</v>
      </c>
      <c r="L13931" t="s">
        <v>68</v>
      </c>
      <c r="M13931" t="s">
        <v>13</v>
      </c>
      <c r="N13931">
        <v>10.3</v>
      </c>
      <c r="O13931">
        <v>330</v>
      </c>
      <c r="P13931">
        <v>330</v>
      </c>
      <c r="Q13931">
        <v>1</v>
      </c>
      <c r="R13931" t="s">
        <v>184</v>
      </c>
      <c r="S13931" t="s">
        <v>74</v>
      </c>
    </row>
    <row r="13932" spans="1:19" x14ac:dyDescent="0.25">
      <c r="A13932" t="s">
        <v>321</v>
      </c>
      <c r="B13932" t="s">
        <v>419</v>
      </c>
      <c r="F13932">
        <f t="shared" si="219"/>
        <v>0</v>
      </c>
      <c r="G13932" s="1">
        <v>44217</v>
      </c>
      <c r="I13932">
        <v>10.3</v>
      </c>
      <c r="K13932">
        <v>3399</v>
      </c>
      <c r="L13932" t="s">
        <v>68</v>
      </c>
      <c r="M13932" t="s">
        <v>13</v>
      </c>
      <c r="N13932">
        <v>10.3</v>
      </c>
      <c r="O13932">
        <v>330</v>
      </c>
      <c r="P13932">
        <v>330</v>
      </c>
      <c r="Q13932">
        <v>1</v>
      </c>
      <c r="R13932" t="s">
        <v>184</v>
      </c>
      <c r="S13932" t="s">
        <v>75</v>
      </c>
    </row>
    <row r="13933" spans="1:19" x14ac:dyDescent="0.25">
      <c r="A13933" t="s">
        <v>321</v>
      </c>
      <c r="B13933" t="s">
        <v>420</v>
      </c>
      <c r="F13933">
        <f t="shared" si="219"/>
        <v>0</v>
      </c>
      <c r="G13933" s="1">
        <v>44217</v>
      </c>
      <c r="I13933">
        <v>10.3</v>
      </c>
      <c r="K13933">
        <v>3399</v>
      </c>
      <c r="L13933" t="s">
        <v>68</v>
      </c>
      <c r="M13933" t="s">
        <v>13</v>
      </c>
      <c r="N13933">
        <v>10.3</v>
      </c>
      <c r="O13933">
        <v>330</v>
      </c>
      <c r="P13933">
        <v>330</v>
      </c>
      <c r="Q13933">
        <v>1</v>
      </c>
      <c r="R13933" t="s">
        <v>184</v>
      </c>
      <c r="S13933" t="s">
        <v>76</v>
      </c>
    </row>
    <row r="13934" spans="1:19" x14ac:dyDescent="0.25">
      <c r="A13934" t="s">
        <v>321</v>
      </c>
      <c r="B13934" t="s">
        <v>421</v>
      </c>
      <c r="F13934">
        <f t="shared" si="219"/>
        <v>0</v>
      </c>
      <c r="G13934" s="1">
        <v>44217</v>
      </c>
      <c r="I13934">
        <v>10.3</v>
      </c>
      <c r="K13934">
        <v>3399</v>
      </c>
      <c r="L13934" t="s">
        <v>68</v>
      </c>
      <c r="M13934" t="s">
        <v>13</v>
      </c>
      <c r="N13934">
        <v>10.3</v>
      </c>
      <c r="O13934">
        <v>330</v>
      </c>
      <c r="P13934">
        <v>330</v>
      </c>
      <c r="Q13934">
        <v>1</v>
      </c>
      <c r="R13934" t="s">
        <v>184</v>
      </c>
      <c r="S13934" t="s">
        <v>77</v>
      </c>
    </row>
    <row r="13935" spans="1:19" x14ac:dyDescent="0.25">
      <c r="A13935" t="s">
        <v>321</v>
      </c>
      <c r="B13935" t="s">
        <v>422</v>
      </c>
      <c r="F13935">
        <f t="shared" si="219"/>
        <v>0</v>
      </c>
      <c r="G13935" s="1">
        <v>44217</v>
      </c>
      <c r="I13935">
        <v>10.3</v>
      </c>
      <c r="K13935">
        <v>3399</v>
      </c>
      <c r="L13935" t="s">
        <v>68</v>
      </c>
      <c r="M13935" t="s">
        <v>13</v>
      </c>
      <c r="N13935">
        <v>10.3</v>
      </c>
      <c r="O13935">
        <v>330</v>
      </c>
      <c r="P13935">
        <v>330</v>
      </c>
      <c r="Q13935">
        <v>1</v>
      </c>
      <c r="R13935" t="s">
        <v>184</v>
      </c>
      <c r="S13935" t="s">
        <v>78</v>
      </c>
    </row>
    <row r="13936" spans="1:19" x14ac:dyDescent="0.25">
      <c r="A13936" t="s">
        <v>321</v>
      </c>
      <c r="B13936" t="s">
        <v>423</v>
      </c>
      <c r="F13936">
        <f t="shared" si="219"/>
        <v>0</v>
      </c>
      <c r="G13936" s="1">
        <v>44217</v>
      </c>
      <c r="I13936">
        <v>10.3</v>
      </c>
      <c r="K13936">
        <v>3399</v>
      </c>
      <c r="L13936" t="s">
        <v>68</v>
      </c>
      <c r="M13936" t="s">
        <v>13</v>
      </c>
      <c r="N13936">
        <v>10.3</v>
      </c>
      <c r="O13936">
        <v>330</v>
      </c>
      <c r="P13936">
        <v>330</v>
      </c>
      <c r="Q13936">
        <v>1</v>
      </c>
      <c r="R13936" t="s">
        <v>184</v>
      </c>
      <c r="S13936" t="s">
        <v>79</v>
      </c>
    </row>
    <row r="13937" spans="1:19" x14ac:dyDescent="0.25">
      <c r="A13937" t="s">
        <v>321</v>
      </c>
      <c r="B13937" t="s">
        <v>424</v>
      </c>
      <c r="F13937">
        <f t="shared" si="219"/>
        <v>0</v>
      </c>
      <c r="G13937" s="1">
        <v>44217</v>
      </c>
      <c r="I13937">
        <v>10.3</v>
      </c>
      <c r="K13937">
        <v>3399</v>
      </c>
      <c r="L13937" t="s">
        <v>68</v>
      </c>
      <c r="M13937" t="s">
        <v>13</v>
      </c>
      <c r="N13937">
        <v>10.3</v>
      </c>
      <c r="O13937">
        <v>330</v>
      </c>
      <c r="P13937">
        <v>330</v>
      </c>
      <c r="Q13937">
        <v>1</v>
      </c>
      <c r="R13937" t="s">
        <v>184</v>
      </c>
      <c r="S13937" t="s">
        <v>80</v>
      </c>
    </row>
    <row r="13938" spans="1:19" x14ac:dyDescent="0.25">
      <c r="A13938" t="s">
        <v>321</v>
      </c>
      <c r="B13938" t="s">
        <v>425</v>
      </c>
      <c r="F13938">
        <f t="shared" si="219"/>
        <v>0</v>
      </c>
      <c r="G13938" s="1">
        <v>44217</v>
      </c>
      <c r="I13938">
        <v>10.3</v>
      </c>
      <c r="K13938">
        <v>3399</v>
      </c>
      <c r="L13938" t="s">
        <v>68</v>
      </c>
      <c r="M13938" t="s">
        <v>13</v>
      </c>
      <c r="N13938">
        <v>10.3</v>
      </c>
      <c r="O13938">
        <v>330</v>
      </c>
      <c r="P13938">
        <v>330</v>
      </c>
      <c r="Q13938">
        <v>1</v>
      </c>
      <c r="R13938" t="s">
        <v>184</v>
      </c>
      <c r="S13938" t="s">
        <v>81</v>
      </c>
    </row>
    <row r="13939" spans="1:19" x14ac:dyDescent="0.25">
      <c r="A13939" t="s">
        <v>321</v>
      </c>
      <c r="B13939" t="s">
        <v>426</v>
      </c>
      <c r="F13939">
        <f t="shared" si="219"/>
        <v>0</v>
      </c>
      <c r="G13939" s="1">
        <v>44217</v>
      </c>
      <c r="I13939">
        <v>10.3</v>
      </c>
      <c r="K13939">
        <v>3399</v>
      </c>
      <c r="L13939" t="s">
        <v>68</v>
      </c>
      <c r="M13939" t="s">
        <v>13</v>
      </c>
      <c r="N13939">
        <v>10.3</v>
      </c>
      <c r="O13939">
        <v>330</v>
      </c>
      <c r="P13939">
        <v>330</v>
      </c>
      <c r="Q13939">
        <v>1</v>
      </c>
      <c r="R13939" t="s">
        <v>184</v>
      </c>
      <c r="S13939" t="s">
        <v>82</v>
      </c>
    </row>
    <row r="13940" spans="1:19" x14ac:dyDescent="0.25">
      <c r="A13940" t="s">
        <v>321</v>
      </c>
      <c r="B13940" t="s">
        <v>427</v>
      </c>
      <c r="F13940">
        <f t="shared" si="219"/>
        <v>0</v>
      </c>
      <c r="G13940" s="1">
        <v>44217</v>
      </c>
      <c r="I13940">
        <v>10.3</v>
      </c>
      <c r="K13940">
        <v>3399</v>
      </c>
      <c r="L13940" t="s">
        <v>68</v>
      </c>
      <c r="M13940" t="s">
        <v>13</v>
      </c>
      <c r="N13940">
        <v>10.3</v>
      </c>
      <c r="O13940">
        <v>330</v>
      </c>
      <c r="P13940">
        <v>330</v>
      </c>
      <c r="Q13940">
        <v>1</v>
      </c>
      <c r="R13940" t="s">
        <v>184</v>
      </c>
      <c r="S13940" t="s">
        <v>83</v>
      </c>
    </row>
    <row r="13941" spans="1:19" x14ac:dyDescent="0.25">
      <c r="A13941" t="s">
        <v>321</v>
      </c>
      <c r="B13941" t="s">
        <v>428</v>
      </c>
      <c r="F13941">
        <f t="shared" si="219"/>
        <v>0</v>
      </c>
      <c r="G13941" s="1">
        <v>44217</v>
      </c>
      <c r="I13941">
        <v>10.3</v>
      </c>
      <c r="K13941">
        <v>3399</v>
      </c>
      <c r="L13941" t="s">
        <v>68</v>
      </c>
      <c r="M13941" t="s">
        <v>13</v>
      </c>
      <c r="N13941">
        <v>10.3</v>
      </c>
      <c r="O13941">
        <v>330</v>
      </c>
      <c r="P13941">
        <v>330</v>
      </c>
      <c r="Q13941">
        <v>1</v>
      </c>
      <c r="R13941" t="s">
        <v>184</v>
      </c>
      <c r="S13941" t="s">
        <v>84</v>
      </c>
    </row>
    <row r="13942" spans="1:19" x14ac:dyDescent="0.25">
      <c r="A13942" t="s">
        <v>321</v>
      </c>
      <c r="B13942" t="s">
        <v>429</v>
      </c>
      <c r="F13942">
        <f t="shared" si="219"/>
        <v>0</v>
      </c>
      <c r="G13942" s="1">
        <v>44217</v>
      </c>
      <c r="I13942">
        <v>10.3</v>
      </c>
      <c r="K13942">
        <v>3399</v>
      </c>
      <c r="L13942" t="s">
        <v>68</v>
      </c>
      <c r="M13942" t="s">
        <v>13</v>
      </c>
      <c r="N13942">
        <v>10.3</v>
      </c>
      <c r="O13942">
        <v>330</v>
      </c>
      <c r="P13942">
        <v>330</v>
      </c>
      <c r="Q13942">
        <v>1</v>
      </c>
      <c r="R13942" t="s">
        <v>184</v>
      </c>
      <c r="S13942" t="s">
        <v>85</v>
      </c>
    </row>
    <row r="13943" spans="1:19" x14ac:dyDescent="0.25">
      <c r="A13943" t="s">
        <v>321</v>
      </c>
      <c r="B13943" t="s">
        <v>430</v>
      </c>
      <c r="F13943">
        <f t="shared" si="219"/>
        <v>0</v>
      </c>
      <c r="G13943" s="1">
        <v>44217</v>
      </c>
      <c r="I13943">
        <v>10.3</v>
      </c>
      <c r="K13943">
        <v>3399</v>
      </c>
      <c r="L13943" t="s">
        <v>68</v>
      </c>
      <c r="M13943" t="s">
        <v>13</v>
      </c>
      <c r="N13943">
        <v>10.3</v>
      </c>
      <c r="O13943">
        <v>330</v>
      </c>
      <c r="P13943">
        <v>330</v>
      </c>
      <c r="Q13943">
        <v>1</v>
      </c>
      <c r="R13943" t="s">
        <v>184</v>
      </c>
      <c r="S13943" t="s">
        <v>86</v>
      </c>
    </row>
    <row r="13944" spans="1:19" x14ac:dyDescent="0.25">
      <c r="A13944" t="s">
        <v>321</v>
      </c>
      <c r="B13944" t="s">
        <v>431</v>
      </c>
      <c r="F13944">
        <f t="shared" si="219"/>
        <v>0</v>
      </c>
      <c r="G13944" s="1">
        <v>44217</v>
      </c>
      <c r="I13944">
        <v>10.3</v>
      </c>
      <c r="K13944">
        <v>3399</v>
      </c>
      <c r="L13944" t="s">
        <v>68</v>
      </c>
      <c r="M13944" t="s">
        <v>13</v>
      </c>
      <c r="N13944">
        <v>10.3</v>
      </c>
      <c r="O13944">
        <v>330</v>
      </c>
      <c r="P13944">
        <v>330</v>
      </c>
      <c r="Q13944">
        <v>1</v>
      </c>
      <c r="R13944" t="s">
        <v>184</v>
      </c>
      <c r="S13944" t="s">
        <v>87</v>
      </c>
    </row>
    <row r="13945" spans="1:19" x14ac:dyDescent="0.25">
      <c r="A13945" t="s">
        <v>321</v>
      </c>
      <c r="B13945" t="s">
        <v>432</v>
      </c>
      <c r="F13945">
        <f t="shared" si="219"/>
        <v>0</v>
      </c>
      <c r="G13945" s="1">
        <v>44217</v>
      </c>
      <c r="I13945">
        <v>10.3</v>
      </c>
      <c r="K13945">
        <v>3399</v>
      </c>
      <c r="L13945" t="s">
        <v>68</v>
      </c>
      <c r="M13945" t="s">
        <v>13</v>
      </c>
      <c r="N13945">
        <v>10.3</v>
      </c>
      <c r="O13945">
        <v>330</v>
      </c>
      <c r="P13945">
        <v>330</v>
      </c>
      <c r="Q13945">
        <v>1</v>
      </c>
      <c r="R13945" t="s">
        <v>184</v>
      </c>
      <c r="S13945" t="s">
        <v>72</v>
      </c>
    </row>
    <row r="13946" spans="1:19" x14ac:dyDescent="0.25">
      <c r="A13946" t="s">
        <v>321</v>
      </c>
      <c r="B13946" t="s">
        <v>433</v>
      </c>
      <c r="F13946">
        <f t="shared" si="219"/>
        <v>0</v>
      </c>
      <c r="G13946" s="1">
        <v>44217</v>
      </c>
      <c r="I13946">
        <v>10.3</v>
      </c>
      <c r="K13946">
        <v>3399</v>
      </c>
      <c r="L13946" t="s">
        <v>68</v>
      </c>
      <c r="M13946" t="s">
        <v>13</v>
      </c>
      <c r="N13946">
        <v>10.3</v>
      </c>
      <c r="O13946">
        <v>330</v>
      </c>
      <c r="P13946">
        <v>330</v>
      </c>
      <c r="Q13946">
        <v>1</v>
      </c>
      <c r="R13946" t="s">
        <v>184</v>
      </c>
      <c r="S13946" t="s">
        <v>73</v>
      </c>
    </row>
    <row r="13947" spans="1:19" x14ac:dyDescent="0.25">
      <c r="A13947" t="s">
        <v>321</v>
      </c>
      <c r="B13947" t="s">
        <v>434</v>
      </c>
      <c r="F13947">
        <f t="shared" si="219"/>
        <v>0</v>
      </c>
      <c r="G13947" s="1">
        <v>44217</v>
      </c>
      <c r="I13947">
        <v>10.3</v>
      </c>
      <c r="K13947">
        <v>3399</v>
      </c>
      <c r="L13947" t="s">
        <v>68</v>
      </c>
      <c r="M13947" t="s">
        <v>13</v>
      </c>
      <c r="N13947">
        <v>10.3</v>
      </c>
      <c r="O13947">
        <v>330</v>
      </c>
      <c r="P13947">
        <v>330</v>
      </c>
      <c r="Q13947">
        <v>1</v>
      </c>
      <c r="R13947" t="s">
        <v>184</v>
      </c>
      <c r="S13947" t="s">
        <v>74</v>
      </c>
    </row>
    <row r="13948" spans="1:19" x14ac:dyDescent="0.25">
      <c r="A13948" t="s">
        <v>321</v>
      </c>
      <c r="B13948" t="s">
        <v>435</v>
      </c>
      <c r="F13948">
        <f t="shared" si="219"/>
        <v>0</v>
      </c>
      <c r="G13948" s="1">
        <v>44217</v>
      </c>
      <c r="I13948">
        <v>10.3</v>
      </c>
      <c r="K13948">
        <v>3399</v>
      </c>
      <c r="L13948" t="s">
        <v>68</v>
      </c>
      <c r="M13948" t="s">
        <v>13</v>
      </c>
      <c r="N13948">
        <v>10.3</v>
      </c>
      <c r="O13948">
        <v>330</v>
      </c>
      <c r="P13948">
        <v>330</v>
      </c>
      <c r="Q13948">
        <v>1</v>
      </c>
      <c r="R13948" t="s">
        <v>184</v>
      </c>
      <c r="S13948" t="s">
        <v>75</v>
      </c>
    </row>
    <row r="13949" spans="1:19" x14ac:dyDescent="0.25">
      <c r="A13949" t="s">
        <v>321</v>
      </c>
      <c r="B13949" t="s">
        <v>436</v>
      </c>
      <c r="F13949">
        <f t="shared" si="219"/>
        <v>0</v>
      </c>
      <c r="G13949" s="1">
        <v>44217</v>
      </c>
      <c r="I13949">
        <v>10.3</v>
      </c>
      <c r="K13949">
        <v>3399</v>
      </c>
      <c r="L13949" t="s">
        <v>68</v>
      </c>
      <c r="M13949" t="s">
        <v>13</v>
      </c>
      <c r="N13949">
        <v>10.3</v>
      </c>
      <c r="O13949">
        <v>330</v>
      </c>
      <c r="P13949">
        <v>330</v>
      </c>
      <c r="Q13949">
        <v>1</v>
      </c>
      <c r="R13949" t="s">
        <v>184</v>
      </c>
      <c r="S13949" t="s">
        <v>76</v>
      </c>
    </row>
    <row r="13950" spans="1:19" x14ac:dyDescent="0.25">
      <c r="A13950" t="s">
        <v>321</v>
      </c>
      <c r="B13950" t="s">
        <v>437</v>
      </c>
      <c r="F13950">
        <f t="shared" si="219"/>
        <v>0</v>
      </c>
      <c r="G13950" s="1">
        <v>44217</v>
      </c>
      <c r="I13950">
        <v>10.3</v>
      </c>
      <c r="K13950">
        <v>3399</v>
      </c>
      <c r="L13950" t="s">
        <v>68</v>
      </c>
      <c r="M13950" t="s">
        <v>13</v>
      </c>
      <c r="N13950">
        <v>10.3</v>
      </c>
      <c r="O13950">
        <v>330</v>
      </c>
      <c r="P13950">
        <v>330</v>
      </c>
      <c r="Q13950">
        <v>1</v>
      </c>
      <c r="R13950" t="s">
        <v>184</v>
      </c>
      <c r="S13950" t="s">
        <v>77</v>
      </c>
    </row>
    <row r="13951" spans="1:19" x14ac:dyDescent="0.25">
      <c r="A13951" t="s">
        <v>321</v>
      </c>
      <c r="B13951" t="s">
        <v>438</v>
      </c>
      <c r="F13951">
        <f t="shared" si="219"/>
        <v>0</v>
      </c>
      <c r="G13951" s="1">
        <v>44217</v>
      </c>
      <c r="I13951">
        <v>10.3</v>
      </c>
      <c r="K13951">
        <v>3399</v>
      </c>
      <c r="L13951" t="s">
        <v>68</v>
      </c>
      <c r="M13951" t="s">
        <v>13</v>
      </c>
      <c r="N13951">
        <v>10.3</v>
      </c>
      <c r="O13951">
        <v>330</v>
      </c>
      <c r="P13951">
        <v>330</v>
      </c>
      <c r="Q13951">
        <v>1</v>
      </c>
      <c r="R13951" t="s">
        <v>184</v>
      </c>
      <c r="S13951" t="s">
        <v>78</v>
      </c>
    </row>
    <row r="13952" spans="1:19" x14ac:dyDescent="0.25">
      <c r="A13952" t="s">
        <v>321</v>
      </c>
      <c r="B13952" t="s">
        <v>439</v>
      </c>
      <c r="F13952">
        <f t="shared" si="219"/>
        <v>0</v>
      </c>
      <c r="G13952" s="1">
        <v>44217</v>
      </c>
      <c r="I13952">
        <v>10.3</v>
      </c>
      <c r="K13952">
        <v>3399</v>
      </c>
      <c r="L13952" t="s">
        <v>68</v>
      </c>
      <c r="M13952" t="s">
        <v>13</v>
      </c>
      <c r="N13952">
        <v>10.3</v>
      </c>
      <c r="O13952">
        <v>330</v>
      </c>
      <c r="P13952">
        <v>330</v>
      </c>
      <c r="Q13952">
        <v>1</v>
      </c>
      <c r="R13952" t="s">
        <v>184</v>
      </c>
      <c r="S13952" t="s">
        <v>79</v>
      </c>
    </row>
    <row r="13953" spans="1:19" x14ac:dyDescent="0.25">
      <c r="A13953" t="s">
        <v>321</v>
      </c>
      <c r="B13953" t="s">
        <v>440</v>
      </c>
      <c r="F13953">
        <f t="shared" si="219"/>
        <v>0</v>
      </c>
      <c r="G13953" s="1">
        <v>44217</v>
      </c>
      <c r="I13953">
        <v>10.3</v>
      </c>
      <c r="K13953">
        <v>3399</v>
      </c>
      <c r="L13953" t="s">
        <v>68</v>
      </c>
      <c r="M13953" t="s">
        <v>13</v>
      </c>
      <c r="N13953">
        <v>10.3</v>
      </c>
      <c r="O13953">
        <v>330</v>
      </c>
      <c r="P13953">
        <v>330</v>
      </c>
      <c r="Q13953">
        <v>1</v>
      </c>
      <c r="R13953" t="s">
        <v>184</v>
      </c>
      <c r="S13953" t="s">
        <v>80</v>
      </c>
    </row>
    <row r="13954" spans="1:19" x14ac:dyDescent="0.25">
      <c r="A13954" t="s">
        <v>321</v>
      </c>
      <c r="B13954" t="s">
        <v>441</v>
      </c>
      <c r="F13954">
        <f t="shared" si="219"/>
        <v>0</v>
      </c>
      <c r="G13954" s="1">
        <v>44217</v>
      </c>
      <c r="I13954">
        <v>10.3</v>
      </c>
      <c r="K13954">
        <v>3399</v>
      </c>
      <c r="L13954" t="s">
        <v>68</v>
      </c>
      <c r="M13954" t="s">
        <v>13</v>
      </c>
      <c r="N13954">
        <v>10.3</v>
      </c>
      <c r="O13954">
        <v>330</v>
      </c>
      <c r="P13954">
        <v>330</v>
      </c>
      <c r="Q13954">
        <v>1</v>
      </c>
      <c r="R13954" t="s">
        <v>184</v>
      </c>
      <c r="S13954" t="s">
        <v>81</v>
      </c>
    </row>
    <row r="13955" spans="1:19" x14ac:dyDescent="0.25">
      <c r="A13955" t="s">
        <v>321</v>
      </c>
      <c r="B13955" t="s">
        <v>442</v>
      </c>
      <c r="F13955">
        <f t="shared" ref="F13955:F14018" si="220">C13955*I13955</f>
        <v>0</v>
      </c>
      <c r="G13955" s="1">
        <v>44217</v>
      </c>
      <c r="I13955">
        <v>10.3</v>
      </c>
      <c r="K13955">
        <v>3399</v>
      </c>
      <c r="L13955" t="s">
        <v>68</v>
      </c>
      <c r="M13955" t="s">
        <v>13</v>
      </c>
      <c r="N13955">
        <v>10.3</v>
      </c>
      <c r="O13955">
        <v>330</v>
      </c>
      <c r="P13955">
        <v>330</v>
      </c>
      <c r="Q13955">
        <v>1</v>
      </c>
      <c r="R13955" t="s">
        <v>184</v>
      </c>
      <c r="S13955" t="s">
        <v>82</v>
      </c>
    </row>
    <row r="13956" spans="1:19" x14ac:dyDescent="0.25">
      <c r="A13956" t="s">
        <v>321</v>
      </c>
      <c r="B13956" t="s">
        <v>443</v>
      </c>
      <c r="F13956">
        <f t="shared" si="220"/>
        <v>0</v>
      </c>
      <c r="G13956" s="1">
        <v>44217</v>
      </c>
      <c r="I13956">
        <v>10.3</v>
      </c>
      <c r="K13956">
        <v>3399</v>
      </c>
      <c r="L13956" t="s">
        <v>68</v>
      </c>
      <c r="M13956" t="s">
        <v>13</v>
      </c>
      <c r="N13956">
        <v>10.3</v>
      </c>
      <c r="O13956">
        <v>330</v>
      </c>
      <c r="P13956">
        <v>330</v>
      </c>
      <c r="Q13956">
        <v>1</v>
      </c>
      <c r="R13956" t="s">
        <v>184</v>
      </c>
      <c r="S13956" t="s">
        <v>83</v>
      </c>
    </row>
    <row r="13957" spans="1:19" x14ac:dyDescent="0.25">
      <c r="A13957" t="s">
        <v>321</v>
      </c>
      <c r="B13957" t="s">
        <v>444</v>
      </c>
      <c r="F13957">
        <f t="shared" si="220"/>
        <v>0</v>
      </c>
      <c r="G13957" s="1">
        <v>44217</v>
      </c>
      <c r="I13957">
        <v>10.3</v>
      </c>
      <c r="K13957">
        <v>3399</v>
      </c>
      <c r="L13957" t="s">
        <v>68</v>
      </c>
      <c r="M13957" t="s">
        <v>13</v>
      </c>
      <c r="N13957">
        <v>10.3</v>
      </c>
      <c r="O13957">
        <v>330</v>
      </c>
      <c r="P13957">
        <v>330</v>
      </c>
      <c r="Q13957">
        <v>1</v>
      </c>
      <c r="R13957" t="s">
        <v>184</v>
      </c>
      <c r="S13957" t="s">
        <v>84</v>
      </c>
    </row>
    <row r="13958" spans="1:19" x14ac:dyDescent="0.25">
      <c r="A13958" t="s">
        <v>321</v>
      </c>
      <c r="B13958" t="s">
        <v>445</v>
      </c>
      <c r="F13958">
        <f t="shared" si="220"/>
        <v>0</v>
      </c>
      <c r="G13958" s="1">
        <v>44217</v>
      </c>
      <c r="I13958">
        <v>10.3</v>
      </c>
      <c r="K13958">
        <v>3399</v>
      </c>
      <c r="L13958" t="s">
        <v>68</v>
      </c>
      <c r="M13958" t="s">
        <v>13</v>
      </c>
      <c r="N13958">
        <v>10.3</v>
      </c>
      <c r="O13958">
        <v>330</v>
      </c>
      <c r="P13958">
        <v>330</v>
      </c>
      <c r="Q13958">
        <v>1</v>
      </c>
      <c r="R13958" t="s">
        <v>184</v>
      </c>
      <c r="S13958" t="s">
        <v>85</v>
      </c>
    </row>
    <row r="13959" spans="1:19" x14ac:dyDescent="0.25">
      <c r="A13959" t="s">
        <v>321</v>
      </c>
      <c r="B13959" t="s">
        <v>446</v>
      </c>
      <c r="F13959">
        <f t="shared" si="220"/>
        <v>0</v>
      </c>
      <c r="G13959" s="1">
        <v>44217</v>
      </c>
      <c r="I13959">
        <v>10.3</v>
      </c>
      <c r="K13959">
        <v>3399</v>
      </c>
      <c r="L13959" t="s">
        <v>68</v>
      </c>
      <c r="M13959" t="s">
        <v>13</v>
      </c>
      <c r="N13959">
        <v>10.3</v>
      </c>
      <c r="O13959">
        <v>330</v>
      </c>
      <c r="P13959">
        <v>330</v>
      </c>
      <c r="Q13959">
        <v>1</v>
      </c>
      <c r="R13959" t="s">
        <v>184</v>
      </c>
      <c r="S13959" t="s">
        <v>86</v>
      </c>
    </row>
    <row r="13960" spans="1:19" x14ac:dyDescent="0.25">
      <c r="A13960" t="s">
        <v>321</v>
      </c>
      <c r="B13960" t="s">
        <v>447</v>
      </c>
      <c r="F13960">
        <f t="shared" si="220"/>
        <v>0</v>
      </c>
      <c r="G13960" s="1">
        <v>44217</v>
      </c>
      <c r="I13960">
        <v>10.3</v>
      </c>
      <c r="K13960">
        <v>3399</v>
      </c>
      <c r="L13960" t="s">
        <v>68</v>
      </c>
      <c r="M13960" t="s">
        <v>13</v>
      </c>
      <c r="N13960">
        <v>10.3</v>
      </c>
      <c r="O13960">
        <v>330</v>
      </c>
      <c r="P13960">
        <v>330</v>
      </c>
      <c r="Q13960">
        <v>1</v>
      </c>
      <c r="R13960" t="s">
        <v>184</v>
      </c>
      <c r="S13960" t="s">
        <v>87</v>
      </c>
    </row>
    <row r="13961" spans="1:19" x14ac:dyDescent="0.25">
      <c r="A13961" t="s">
        <v>321</v>
      </c>
      <c r="B13961" t="s">
        <v>448</v>
      </c>
      <c r="F13961">
        <f t="shared" si="220"/>
        <v>0</v>
      </c>
      <c r="G13961" s="1">
        <v>44217</v>
      </c>
      <c r="I13961">
        <v>10.3</v>
      </c>
      <c r="K13961">
        <v>3399</v>
      </c>
      <c r="L13961" t="s">
        <v>68</v>
      </c>
      <c r="M13961" t="s">
        <v>13</v>
      </c>
      <c r="N13961">
        <v>10.3</v>
      </c>
      <c r="O13961">
        <v>330</v>
      </c>
      <c r="P13961">
        <v>330</v>
      </c>
      <c r="Q13961">
        <v>1</v>
      </c>
      <c r="R13961" t="s">
        <v>184</v>
      </c>
      <c r="S13961" t="s">
        <v>72</v>
      </c>
    </row>
    <row r="13962" spans="1:19" x14ac:dyDescent="0.25">
      <c r="A13962" t="s">
        <v>321</v>
      </c>
      <c r="B13962" t="s">
        <v>449</v>
      </c>
      <c r="F13962">
        <f t="shared" si="220"/>
        <v>0</v>
      </c>
      <c r="G13962" s="1">
        <v>44217</v>
      </c>
      <c r="I13962">
        <v>10.3</v>
      </c>
      <c r="K13962">
        <v>3399</v>
      </c>
      <c r="L13962" t="s">
        <v>68</v>
      </c>
      <c r="M13962" t="s">
        <v>13</v>
      </c>
      <c r="N13962">
        <v>10.3</v>
      </c>
      <c r="O13962">
        <v>330</v>
      </c>
      <c r="P13962">
        <v>330</v>
      </c>
      <c r="Q13962">
        <v>1</v>
      </c>
      <c r="R13962" t="s">
        <v>184</v>
      </c>
      <c r="S13962" t="s">
        <v>73</v>
      </c>
    </row>
    <row r="13963" spans="1:19" x14ac:dyDescent="0.25">
      <c r="A13963" t="s">
        <v>321</v>
      </c>
      <c r="B13963" t="s">
        <v>450</v>
      </c>
      <c r="F13963">
        <f t="shared" si="220"/>
        <v>0</v>
      </c>
      <c r="G13963" s="1">
        <v>44217</v>
      </c>
      <c r="I13963">
        <v>10.3</v>
      </c>
      <c r="K13963">
        <v>3399</v>
      </c>
      <c r="L13963" t="s">
        <v>68</v>
      </c>
      <c r="M13963" t="s">
        <v>13</v>
      </c>
      <c r="N13963">
        <v>10.3</v>
      </c>
      <c r="O13963">
        <v>330</v>
      </c>
      <c r="P13963">
        <v>330</v>
      </c>
      <c r="Q13963">
        <v>1</v>
      </c>
      <c r="R13963" t="s">
        <v>184</v>
      </c>
      <c r="S13963" t="s">
        <v>74</v>
      </c>
    </row>
    <row r="13964" spans="1:19" x14ac:dyDescent="0.25">
      <c r="A13964" t="s">
        <v>321</v>
      </c>
      <c r="B13964" t="s">
        <v>451</v>
      </c>
      <c r="F13964">
        <f t="shared" si="220"/>
        <v>0</v>
      </c>
      <c r="G13964" s="1">
        <v>44217</v>
      </c>
      <c r="I13964">
        <v>10.3</v>
      </c>
      <c r="K13964">
        <v>3399</v>
      </c>
      <c r="L13964" t="s">
        <v>68</v>
      </c>
      <c r="M13964" t="s">
        <v>13</v>
      </c>
      <c r="N13964">
        <v>10.3</v>
      </c>
      <c r="O13964">
        <v>330</v>
      </c>
      <c r="P13964">
        <v>330</v>
      </c>
      <c r="Q13964">
        <v>1</v>
      </c>
      <c r="R13964" t="s">
        <v>184</v>
      </c>
      <c r="S13964" t="s">
        <v>75</v>
      </c>
    </row>
    <row r="13965" spans="1:19" x14ac:dyDescent="0.25">
      <c r="A13965" t="s">
        <v>321</v>
      </c>
      <c r="B13965" t="s">
        <v>452</v>
      </c>
      <c r="F13965">
        <f t="shared" si="220"/>
        <v>0</v>
      </c>
      <c r="G13965" s="1">
        <v>44217</v>
      </c>
      <c r="I13965">
        <v>10.3</v>
      </c>
      <c r="K13965">
        <v>3399</v>
      </c>
      <c r="L13965" t="s">
        <v>68</v>
      </c>
      <c r="M13965" t="s">
        <v>13</v>
      </c>
      <c r="N13965">
        <v>10.3</v>
      </c>
      <c r="O13965">
        <v>330</v>
      </c>
      <c r="P13965">
        <v>330</v>
      </c>
      <c r="Q13965">
        <v>1</v>
      </c>
      <c r="R13965" t="s">
        <v>184</v>
      </c>
      <c r="S13965" t="s">
        <v>76</v>
      </c>
    </row>
    <row r="13966" spans="1:19" x14ac:dyDescent="0.25">
      <c r="A13966" t="s">
        <v>321</v>
      </c>
      <c r="B13966" t="s">
        <v>453</v>
      </c>
      <c r="F13966">
        <f t="shared" si="220"/>
        <v>0</v>
      </c>
      <c r="G13966" s="1">
        <v>44217</v>
      </c>
      <c r="I13966">
        <v>10.3</v>
      </c>
      <c r="K13966">
        <v>3399</v>
      </c>
      <c r="L13966" t="s">
        <v>68</v>
      </c>
      <c r="M13966" t="s">
        <v>13</v>
      </c>
      <c r="N13966">
        <v>10.3</v>
      </c>
      <c r="O13966">
        <v>330</v>
      </c>
      <c r="P13966">
        <v>330</v>
      </c>
      <c r="Q13966">
        <v>1</v>
      </c>
      <c r="R13966" t="s">
        <v>184</v>
      </c>
      <c r="S13966" t="s">
        <v>77</v>
      </c>
    </row>
    <row r="13967" spans="1:19" x14ac:dyDescent="0.25">
      <c r="A13967" t="s">
        <v>321</v>
      </c>
      <c r="B13967" t="s">
        <v>454</v>
      </c>
      <c r="F13967">
        <f t="shared" si="220"/>
        <v>0</v>
      </c>
      <c r="G13967" s="1">
        <v>44217</v>
      </c>
      <c r="I13967">
        <v>10.3</v>
      </c>
      <c r="K13967">
        <v>3399</v>
      </c>
      <c r="L13967" t="s">
        <v>68</v>
      </c>
      <c r="M13967" t="s">
        <v>13</v>
      </c>
      <c r="N13967">
        <v>10.3</v>
      </c>
      <c r="O13967">
        <v>330</v>
      </c>
      <c r="P13967">
        <v>330</v>
      </c>
      <c r="Q13967">
        <v>1</v>
      </c>
      <c r="R13967" t="s">
        <v>184</v>
      </c>
      <c r="S13967" t="s">
        <v>78</v>
      </c>
    </row>
    <row r="13968" spans="1:19" x14ac:dyDescent="0.25">
      <c r="A13968" t="s">
        <v>321</v>
      </c>
      <c r="B13968" t="s">
        <v>455</v>
      </c>
      <c r="F13968">
        <f t="shared" si="220"/>
        <v>0</v>
      </c>
      <c r="G13968" s="1">
        <v>44217</v>
      </c>
      <c r="I13968">
        <v>10.3</v>
      </c>
      <c r="K13968">
        <v>3399</v>
      </c>
      <c r="L13968" t="s">
        <v>68</v>
      </c>
      <c r="M13968" t="s">
        <v>13</v>
      </c>
      <c r="N13968">
        <v>10.3</v>
      </c>
      <c r="O13968">
        <v>330</v>
      </c>
      <c r="P13968">
        <v>330</v>
      </c>
      <c r="Q13968">
        <v>1</v>
      </c>
      <c r="R13968" t="s">
        <v>184</v>
      </c>
      <c r="S13968" t="s">
        <v>79</v>
      </c>
    </row>
    <row r="13969" spans="1:19" x14ac:dyDescent="0.25">
      <c r="A13969" t="s">
        <v>321</v>
      </c>
      <c r="B13969" t="s">
        <v>456</v>
      </c>
      <c r="F13969">
        <f t="shared" si="220"/>
        <v>0</v>
      </c>
      <c r="G13969" s="1">
        <v>44217</v>
      </c>
      <c r="I13969">
        <v>10.3</v>
      </c>
      <c r="K13969">
        <v>3399</v>
      </c>
      <c r="L13969" t="s">
        <v>68</v>
      </c>
      <c r="M13969" t="s">
        <v>13</v>
      </c>
      <c r="N13969">
        <v>10.3</v>
      </c>
      <c r="O13969">
        <v>330</v>
      </c>
      <c r="P13969">
        <v>330</v>
      </c>
      <c r="Q13969">
        <v>1</v>
      </c>
      <c r="R13969" t="s">
        <v>184</v>
      </c>
      <c r="S13969" t="s">
        <v>80</v>
      </c>
    </row>
    <row r="13970" spans="1:19" x14ac:dyDescent="0.25">
      <c r="A13970" t="s">
        <v>321</v>
      </c>
      <c r="B13970" t="s">
        <v>457</v>
      </c>
      <c r="F13970">
        <f t="shared" si="220"/>
        <v>0</v>
      </c>
      <c r="G13970" s="1">
        <v>44217</v>
      </c>
      <c r="I13970">
        <v>10.3</v>
      </c>
      <c r="K13970">
        <v>3399</v>
      </c>
      <c r="L13970" t="s">
        <v>68</v>
      </c>
      <c r="M13970" t="s">
        <v>13</v>
      </c>
      <c r="N13970">
        <v>10.3</v>
      </c>
      <c r="O13970">
        <v>330</v>
      </c>
      <c r="P13970">
        <v>330</v>
      </c>
      <c r="Q13970">
        <v>1</v>
      </c>
      <c r="R13970" t="s">
        <v>184</v>
      </c>
      <c r="S13970" t="s">
        <v>81</v>
      </c>
    </row>
    <row r="13971" spans="1:19" x14ac:dyDescent="0.25">
      <c r="A13971" t="s">
        <v>321</v>
      </c>
      <c r="B13971" t="s">
        <v>458</v>
      </c>
      <c r="F13971">
        <f t="shared" si="220"/>
        <v>0</v>
      </c>
      <c r="G13971" s="1">
        <v>44217</v>
      </c>
      <c r="I13971">
        <v>10.3</v>
      </c>
      <c r="K13971">
        <v>3399</v>
      </c>
      <c r="L13971" t="s">
        <v>68</v>
      </c>
      <c r="M13971" t="s">
        <v>13</v>
      </c>
      <c r="N13971">
        <v>10.3</v>
      </c>
      <c r="O13971">
        <v>330</v>
      </c>
      <c r="P13971">
        <v>330</v>
      </c>
      <c r="Q13971">
        <v>1</v>
      </c>
      <c r="R13971" t="s">
        <v>184</v>
      </c>
      <c r="S13971" t="s">
        <v>82</v>
      </c>
    </row>
    <row r="13972" spans="1:19" x14ac:dyDescent="0.25">
      <c r="A13972" t="s">
        <v>321</v>
      </c>
      <c r="B13972" t="s">
        <v>459</v>
      </c>
      <c r="F13972">
        <f t="shared" si="220"/>
        <v>0</v>
      </c>
      <c r="G13972" s="1">
        <v>44217</v>
      </c>
      <c r="I13972">
        <v>10.3</v>
      </c>
      <c r="K13972">
        <v>3399</v>
      </c>
      <c r="L13972" t="s">
        <v>68</v>
      </c>
      <c r="M13972" t="s">
        <v>13</v>
      </c>
      <c r="N13972">
        <v>10.3</v>
      </c>
      <c r="O13972">
        <v>330</v>
      </c>
      <c r="P13972">
        <v>330</v>
      </c>
      <c r="Q13972">
        <v>1</v>
      </c>
      <c r="R13972" t="s">
        <v>184</v>
      </c>
      <c r="S13972" t="s">
        <v>83</v>
      </c>
    </row>
    <row r="13973" spans="1:19" x14ac:dyDescent="0.25">
      <c r="A13973" t="s">
        <v>321</v>
      </c>
      <c r="B13973" t="s">
        <v>460</v>
      </c>
      <c r="F13973">
        <f t="shared" si="220"/>
        <v>0</v>
      </c>
      <c r="G13973" s="1">
        <v>44217</v>
      </c>
      <c r="I13973">
        <v>10.3</v>
      </c>
      <c r="K13973">
        <v>3399</v>
      </c>
      <c r="L13973" t="s">
        <v>68</v>
      </c>
      <c r="M13973" t="s">
        <v>13</v>
      </c>
      <c r="N13973">
        <v>10.3</v>
      </c>
      <c r="O13973">
        <v>330</v>
      </c>
      <c r="P13973">
        <v>330</v>
      </c>
      <c r="Q13973">
        <v>1</v>
      </c>
      <c r="R13973" t="s">
        <v>184</v>
      </c>
      <c r="S13973" t="s">
        <v>84</v>
      </c>
    </row>
    <row r="13974" spans="1:19" x14ac:dyDescent="0.25">
      <c r="A13974" t="s">
        <v>321</v>
      </c>
      <c r="B13974" t="s">
        <v>461</v>
      </c>
      <c r="F13974">
        <f t="shared" si="220"/>
        <v>0</v>
      </c>
      <c r="G13974" s="1">
        <v>44217</v>
      </c>
      <c r="I13974">
        <v>10.3</v>
      </c>
      <c r="K13974">
        <v>3399</v>
      </c>
      <c r="L13974" t="s">
        <v>68</v>
      </c>
      <c r="M13974" t="s">
        <v>13</v>
      </c>
      <c r="N13974">
        <v>10.3</v>
      </c>
      <c r="O13974">
        <v>330</v>
      </c>
      <c r="P13974">
        <v>330</v>
      </c>
      <c r="Q13974">
        <v>1</v>
      </c>
      <c r="R13974" t="s">
        <v>184</v>
      </c>
      <c r="S13974" t="s">
        <v>85</v>
      </c>
    </row>
    <row r="13975" spans="1:19" x14ac:dyDescent="0.25">
      <c r="A13975" t="s">
        <v>321</v>
      </c>
      <c r="B13975" t="s">
        <v>462</v>
      </c>
      <c r="F13975">
        <f t="shared" si="220"/>
        <v>0</v>
      </c>
      <c r="G13975" s="1">
        <v>44217</v>
      </c>
      <c r="I13975">
        <v>10.3</v>
      </c>
      <c r="K13975">
        <v>3399</v>
      </c>
      <c r="L13975" t="s">
        <v>68</v>
      </c>
      <c r="M13975" t="s">
        <v>13</v>
      </c>
      <c r="N13975">
        <v>10.3</v>
      </c>
      <c r="O13975">
        <v>330</v>
      </c>
      <c r="P13975">
        <v>330</v>
      </c>
      <c r="Q13975">
        <v>1</v>
      </c>
      <c r="R13975" t="s">
        <v>184</v>
      </c>
      <c r="S13975" t="s">
        <v>86</v>
      </c>
    </row>
    <row r="13976" spans="1:19" x14ac:dyDescent="0.25">
      <c r="A13976" t="s">
        <v>321</v>
      </c>
      <c r="B13976" t="s">
        <v>463</v>
      </c>
      <c r="F13976">
        <f t="shared" si="220"/>
        <v>0</v>
      </c>
      <c r="G13976" s="1">
        <v>44217</v>
      </c>
      <c r="I13976">
        <v>10.3</v>
      </c>
      <c r="K13976">
        <v>3399</v>
      </c>
      <c r="L13976" t="s">
        <v>68</v>
      </c>
      <c r="M13976" t="s">
        <v>13</v>
      </c>
      <c r="N13976">
        <v>10.3</v>
      </c>
      <c r="O13976">
        <v>330</v>
      </c>
      <c r="P13976">
        <v>330</v>
      </c>
      <c r="Q13976">
        <v>1</v>
      </c>
      <c r="R13976" t="s">
        <v>184</v>
      </c>
      <c r="S13976" t="s">
        <v>87</v>
      </c>
    </row>
    <row r="13977" spans="1:19" x14ac:dyDescent="0.25">
      <c r="A13977" t="s">
        <v>321</v>
      </c>
      <c r="B13977" t="s">
        <v>464</v>
      </c>
      <c r="F13977">
        <f t="shared" si="220"/>
        <v>0</v>
      </c>
      <c r="G13977" s="1">
        <v>44217</v>
      </c>
      <c r="I13977">
        <v>10.3</v>
      </c>
      <c r="K13977">
        <v>3399</v>
      </c>
      <c r="L13977" t="s">
        <v>68</v>
      </c>
      <c r="M13977" t="s">
        <v>13</v>
      </c>
      <c r="N13977">
        <v>10.3</v>
      </c>
      <c r="O13977">
        <v>330</v>
      </c>
      <c r="P13977">
        <v>330</v>
      </c>
      <c r="Q13977">
        <v>1</v>
      </c>
      <c r="R13977" t="s">
        <v>184</v>
      </c>
      <c r="S13977" t="s">
        <v>72</v>
      </c>
    </row>
    <row r="13978" spans="1:19" x14ac:dyDescent="0.25">
      <c r="A13978" t="s">
        <v>321</v>
      </c>
      <c r="B13978" t="s">
        <v>465</v>
      </c>
      <c r="F13978">
        <f t="shared" si="220"/>
        <v>0</v>
      </c>
      <c r="G13978" s="1">
        <v>44217</v>
      </c>
      <c r="I13978">
        <v>10.3</v>
      </c>
      <c r="K13978">
        <v>3399</v>
      </c>
      <c r="L13978" t="s">
        <v>68</v>
      </c>
      <c r="M13978" t="s">
        <v>13</v>
      </c>
      <c r="N13978">
        <v>10.3</v>
      </c>
      <c r="O13978">
        <v>330</v>
      </c>
      <c r="P13978">
        <v>330</v>
      </c>
      <c r="Q13978">
        <v>1</v>
      </c>
      <c r="R13978" t="s">
        <v>184</v>
      </c>
      <c r="S13978" t="s">
        <v>73</v>
      </c>
    </row>
    <row r="13979" spans="1:19" x14ac:dyDescent="0.25">
      <c r="A13979" t="s">
        <v>321</v>
      </c>
      <c r="B13979" t="s">
        <v>466</v>
      </c>
      <c r="F13979">
        <f t="shared" si="220"/>
        <v>0</v>
      </c>
      <c r="G13979" s="1">
        <v>44217</v>
      </c>
      <c r="I13979">
        <v>10.3</v>
      </c>
      <c r="K13979">
        <v>3399</v>
      </c>
      <c r="L13979" t="s">
        <v>68</v>
      </c>
      <c r="M13979" t="s">
        <v>13</v>
      </c>
      <c r="N13979">
        <v>10.3</v>
      </c>
      <c r="O13979">
        <v>330</v>
      </c>
      <c r="P13979">
        <v>330</v>
      </c>
      <c r="Q13979">
        <v>1</v>
      </c>
      <c r="R13979" t="s">
        <v>184</v>
      </c>
      <c r="S13979" t="s">
        <v>74</v>
      </c>
    </row>
    <row r="13980" spans="1:19" x14ac:dyDescent="0.25">
      <c r="A13980" t="s">
        <v>321</v>
      </c>
      <c r="B13980" t="s">
        <v>467</v>
      </c>
      <c r="F13980">
        <f t="shared" si="220"/>
        <v>0</v>
      </c>
      <c r="G13980" s="1">
        <v>44217</v>
      </c>
      <c r="I13980">
        <v>10.3</v>
      </c>
      <c r="K13980">
        <v>3399</v>
      </c>
      <c r="L13980" t="s">
        <v>68</v>
      </c>
      <c r="M13980" t="s">
        <v>13</v>
      </c>
      <c r="N13980">
        <v>10.3</v>
      </c>
      <c r="O13980">
        <v>330</v>
      </c>
      <c r="P13980">
        <v>330</v>
      </c>
      <c r="Q13980">
        <v>1</v>
      </c>
      <c r="R13980" t="s">
        <v>184</v>
      </c>
      <c r="S13980" t="s">
        <v>75</v>
      </c>
    </row>
    <row r="13981" spans="1:19" x14ac:dyDescent="0.25">
      <c r="A13981" t="s">
        <v>321</v>
      </c>
      <c r="B13981" t="s">
        <v>468</v>
      </c>
      <c r="F13981">
        <f t="shared" si="220"/>
        <v>0</v>
      </c>
      <c r="G13981" s="1">
        <v>44217</v>
      </c>
      <c r="I13981">
        <v>10.3</v>
      </c>
      <c r="K13981">
        <v>3399</v>
      </c>
      <c r="L13981" t="s">
        <v>68</v>
      </c>
      <c r="M13981" t="s">
        <v>13</v>
      </c>
      <c r="N13981">
        <v>10.3</v>
      </c>
      <c r="O13981">
        <v>330</v>
      </c>
      <c r="P13981">
        <v>330</v>
      </c>
      <c r="Q13981">
        <v>1</v>
      </c>
      <c r="R13981" t="s">
        <v>184</v>
      </c>
      <c r="S13981" t="s">
        <v>76</v>
      </c>
    </row>
    <row r="13982" spans="1:19" x14ac:dyDescent="0.25">
      <c r="A13982" t="s">
        <v>321</v>
      </c>
      <c r="B13982" t="s">
        <v>469</v>
      </c>
      <c r="F13982">
        <f t="shared" si="220"/>
        <v>0</v>
      </c>
      <c r="G13982" s="1">
        <v>44217</v>
      </c>
      <c r="I13982">
        <v>10.3</v>
      </c>
      <c r="K13982">
        <v>3399</v>
      </c>
      <c r="L13982" t="s">
        <v>68</v>
      </c>
      <c r="M13982" t="s">
        <v>13</v>
      </c>
      <c r="N13982">
        <v>10.3</v>
      </c>
      <c r="O13982">
        <v>330</v>
      </c>
      <c r="P13982">
        <v>330</v>
      </c>
      <c r="Q13982">
        <v>1</v>
      </c>
      <c r="R13982" t="s">
        <v>184</v>
      </c>
      <c r="S13982" t="s">
        <v>77</v>
      </c>
    </row>
    <row r="13983" spans="1:19" x14ac:dyDescent="0.25">
      <c r="A13983" t="s">
        <v>321</v>
      </c>
      <c r="B13983" t="s">
        <v>470</v>
      </c>
      <c r="F13983">
        <f t="shared" si="220"/>
        <v>0</v>
      </c>
      <c r="G13983" s="1">
        <v>44217</v>
      </c>
      <c r="I13983">
        <v>10.3</v>
      </c>
      <c r="K13983">
        <v>3399</v>
      </c>
      <c r="L13983" t="s">
        <v>68</v>
      </c>
      <c r="M13983" t="s">
        <v>13</v>
      </c>
      <c r="N13983">
        <v>10.3</v>
      </c>
      <c r="O13983">
        <v>330</v>
      </c>
      <c r="P13983">
        <v>330</v>
      </c>
      <c r="Q13983">
        <v>1</v>
      </c>
      <c r="R13983" t="s">
        <v>184</v>
      </c>
      <c r="S13983" t="s">
        <v>78</v>
      </c>
    </row>
    <row r="13984" spans="1:19" x14ac:dyDescent="0.25">
      <c r="A13984" t="s">
        <v>321</v>
      </c>
      <c r="B13984" t="s">
        <v>471</v>
      </c>
      <c r="F13984">
        <f t="shared" si="220"/>
        <v>0</v>
      </c>
      <c r="G13984" s="1">
        <v>44217</v>
      </c>
      <c r="I13984">
        <v>10.3</v>
      </c>
      <c r="K13984">
        <v>3399</v>
      </c>
      <c r="L13984" t="s">
        <v>68</v>
      </c>
      <c r="M13984" t="s">
        <v>13</v>
      </c>
      <c r="N13984">
        <v>10.3</v>
      </c>
      <c r="O13984">
        <v>330</v>
      </c>
      <c r="P13984">
        <v>330</v>
      </c>
      <c r="Q13984">
        <v>1</v>
      </c>
      <c r="R13984" t="s">
        <v>184</v>
      </c>
      <c r="S13984" t="s">
        <v>79</v>
      </c>
    </row>
    <row r="13985" spans="1:19" x14ac:dyDescent="0.25">
      <c r="A13985" t="s">
        <v>321</v>
      </c>
      <c r="B13985" t="s">
        <v>472</v>
      </c>
      <c r="F13985">
        <f t="shared" si="220"/>
        <v>0</v>
      </c>
      <c r="G13985" s="1">
        <v>44217</v>
      </c>
      <c r="I13985">
        <v>10.3</v>
      </c>
      <c r="K13985">
        <v>3399</v>
      </c>
      <c r="L13985" t="s">
        <v>68</v>
      </c>
      <c r="M13985" t="s">
        <v>13</v>
      </c>
      <c r="N13985">
        <v>10.3</v>
      </c>
      <c r="O13985">
        <v>330</v>
      </c>
      <c r="P13985">
        <v>330</v>
      </c>
      <c r="Q13985">
        <v>1</v>
      </c>
      <c r="R13985" t="s">
        <v>184</v>
      </c>
      <c r="S13985" t="s">
        <v>80</v>
      </c>
    </row>
    <row r="13986" spans="1:19" x14ac:dyDescent="0.25">
      <c r="A13986" t="s">
        <v>321</v>
      </c>
      <c r="B13986" t="s">
        <v>473</v>
      </c>
      <c r="F13986">
        <f t="shared" si="220"/>
        <v>0</v>
      </c>
      <c r="G13986" s="1">
        <v>44217</v>
      </c>
      <c r="I13986">
        <v>10.3</v>
      </c>
      <c r="K13986">
        <v>3399</v>
      </c>
      <c r="L13986" t="s">
        <v>68</v>
      </c>
      <c r="M13986" t="s">
        <v>13</v>
      </c>
      <c r="N13986">
        <v>10.3</v>
      </c>
      <c r="O13986">
        <v>330</v>
      </c>
      <c r="P13986">
        <v>330</v>
      </c>
      <c r="Q13986">
        <v>1</v>
      </c>
      <c r="R13986" t="s">
        <v>184</v>
      </c>
      <c r="S13986" t="s">
        <v>81</v>
      </c>
    </row>
    <row r="13987" spans="1:19" x14ac:dyDescent="0.25">
      <c r="A13987" t="s">
        <v>321</v>
      </c>
      <c r="B13987" t="s">
        <v>474</v>
      </c>
      <c r="F13987">
        <f t="shared" si="220"/>
        <v>0</v>
      </c>
      <c r="G13987" s="1">
        <v>44217</v>
      </c>
      <c r="I13987">
        <v>10.3</v>
      </c>
      <c r="K13987">
        <v>3399</v>
      </c>
      <c r="L13987" t="s">
        <v>68</v>
      </c>
      <c r="M13987" t="s">
        <v>13</v>
      </c>
      <c r="N13987">
        <v>10.3</v>
      </c>
      <c r="O13987">
        <v>330</v>
      </c>
      <c r="P13987">
        <v>330</v>
      </c>
      <c r="Q13987">
        <v>1</v>
      </c>
      <c r="R13987" t="s">
        <v>184</v>
      </c>
      <c r="S13987" t="s">
        <v>82</v>
      </c>
    </row>
    <row r="13988" spans="1:19" x14ac:dyDescent="0.25">
      <c r="A13988" t="s">
        <v>321</v>
      </c>
      <c r="B13988" t="s">
        <v>475</v>
      </c>
      <c r="F13988">
        <f t="shared" si="220"/>
        <v>0</v>
      </c>
      <c r="G13988" s="1">
        <v>44217</v>
      </c>
      <c r="I13988">
        <v>10.3</v>
      </c>
      <c r="K13988">
        <v>3399</v>
      </c>
      <c r="L13988" t="s">
        <v>68</v>
      </c>
      <c r="M13988" t="s">
        <v>13</v>
      </c>
      <c r="N13988">
        <v>10.3</v>
      </c>
      <c r="O13988">
        <v>330</v>
      </c>
      <c r="P13988">
        <v>330</v>
      </c>
      <c r="Q13988">
        <v>1</v>
      </c>
      <c r="R13988" t="s">
        <v>184</v>
      </c>
      <c r="S13988" t="s">
        <v>83</v>
      </c>
    </row>
    <row r="13989" spans="1:19" x14ac:dyDescent="0.25">
      <c r="A13989" t="s">
        <v>321</v>
      </c>
      <c r="B13989" t="s">
        <v>476</v>
      </c>
      <c r="F13989">
        <f t="shared" si="220"/>
        <v>0</v>
      </c>
      <c r="G13989" s="1">
        <v>44217</v>
      </c>
      <c r="I13989">
        <v>10.3</v>
      </c>
      <c r="K13989">
        <v>3399</v>
      </c>
      <c r="L13989" t="s">
        <v>68</v>
      </c>
      <c r="M13989" t="s">
        <v>13</v>
      </c>
      <c r="N13989">
        <v>10.3</v>
      </c>
      <c r="O13989">
        <v>330</v>
      </c>
      <c r="P13989">
        <v>330</v>
      </c>
      <c r="Q13989">
        <v>1</v>
      </c>
      <c r="R13989" t="s">
        <v>184</v>
      </c>
      <c r="S13989" t="s">
        <v>84</v>
      </c>
    </row>
    <row r="13990" spans="1:19" x14ac:dyDescent="0.25">
      <c r="A13990" t="s">
        <v>321</v>
      </c>
      <c r="B13990" t="s">
        <v>477</v>
      </c>
      <c r="F13990">
        <f t="shared" si="220"/>
        <v>0</v>
      </c>
      <c r="G13990" s="1">
        <v>44217</v>
      </c>
      <c r="I13990">
        <v>10.3</v>
      </c>
      <c r="K13990">
        <v>3399</v>
      </c>
      <c r="L13990" t="s">
        <v>68</v>
      </c>
      <c r="M13990" t="s">
        <v>13</v>
      </c>
      <c r="N13990">
        <v>10.3</v>
      </c>
      <c r="O13990">
        <v>330</v>
      </c>
      <c r="P13990">
        <v>330</v>
      </c>
      <c r="Q13990">
        <v>1</v>
      </c>
      <c r="R13990" t="s">
        <v>184</v>
      </c>
      <c r="S13990" t="s">
        <v>85</v>
      </c>
    </row>
    <row r="13991" spans="1:19" x14ac:dyDescent="0.25">
      <c r="A13991" t="s">
        <v>321</v>
      </c>
      <c r="B13991" t="s">
        <v>478</v>
      </c>
      <c r="F13991">
        <f t="shared" si="220"/>
        <v>0</v>
      </c>
      <c r="G13991" s="1">
        <v>44217</v>
      </c>
      <c r="I13991">
        <v>10.3</v>
      </c>
      <c r="K13991">
        <v>3399</v>
      </c>
      <c r="L13991" t="s">
        <v>68</v>
      </c>
      <c r="M13991" t="s">
        <v>13</v>
      </c>
      <c r="N13991">
        <v>10.3</v>
      </c>
      <c r="O13991">
        <v>330</v>
      </c>
      <c r="P13991">
        <v>330</v>
      </c>
      <c r="Q13991">
        <v>1</v>
      </c>
      <c r="R13991" t="s">
        <v>184</v>
      </c>
      <c r="S13991" t="s">
        <v>86</v>
      </c>
    </row>
    <row r="13992" spans="1:19" x14ac:dyDescent="0.25">
      <c r="A13992" t="s">
        <v>321</v>
      </c>
      <c r="B13992" t="s">
        <v>479</v>
      </c>
      <c r="F13992">
        <f t="shared" si="220"/>
        <v>0</v>
      </c>
      <c r="G13992" s="1">
        <v>44217</v>
      </c>
      <c r="I13992">
        <v>10.3</v>
      </c>
      <c r="K13992">
        <v>3399</v>
      </c>
      <c r="L13992" t="s">
        <v>68</v>
      </c>
      <c r="M13992" t="s">
        <v>13</v>
      </c>
      <c r="N13992">
        <v>10.3</v>
      </c>
      <c r="O13992">
        <v>330</v>
      </c>
      <c r="P13992">
        <v>330</v>
      </c>
      <c r="Q13992">
        <v>1</v>
      </c>
      <c r="R13992" t="s">
        <v>184</v>
      </c>
      <c r="S13992" t="s">
        <v>87</v>
      </c>
    </row>
    <row r="13993" spans="1:19" x14ac:dyDescent="0.25">
      <c r="A13993" t="s">
        <v>321</v>
      </c>
      <c r="B13993" t="s">
        <v>480</v>
      </c>
      <c r="F13993">
        <f t="shared" si="220"/>
        <v>0</v>
      </c>
      <c r="G13993" s="1">
        <v>44217</v>
      </c>
      <c r="I13993">
        <v>10.3</v>
      </c>
      <c r="K13993">
        <v>3399</v>
      </c>
      <c r="L13993" t="s">
        <v>68</v>
      </c>
      <c r="M13993" t="s">
        <v>13</v>
      </c>
      <c r="N13993">
        <v>10.3</v>
      </c>
      <c r="O13993">
        <v>330</v>
      </c>
      <c r="P13993">
        <v>330</v>
      </c>
      <c r="Q13993">
        <v>1</v>
      </c>
      <c r="R13993" t="s">
        <v>184</v>
      </c>
      <c r="S13993" t="s">
        <v>72</v>
      </c>
    </row>
    <row r="13994" spans="1:19" x14ac:dyDescent="0.25">
      <c r="A13994" t="s">
        <v>321</v>
      </c>
      <c r="B13994" t="s">
        <v>481</v>
      </c>
      <c r="F13994">
        <f t="shared" si="220"/>
        <v>0</v>
      </c>
      <c r="G13994" s="1">
        <v>44217</v>
      </c>
      <c r="I13994">
        <v>10.3</v>
      </c>
      <c r="K13994">
        <v>3399</v>
      </c>
      <c r="L13994" t="s">
        <v>68</v>
      </c>
      <c r="M13994" t="s">
        <v>13</v>
      </c>
      <c r="N13994">
        <v>10.3</v>
      </c>
      <c r="O13994">
        <v>330</v>
      </c>
      <c r="P13994">
        <v>330</v>
      </c>
      <c r="Q13994">
        <v>1</v>
      </c>
      <c r="R13994" t="s">
        <v>184</v>
      </c>
      <c r="S13994" t="s">
        <v>73</v>
      </c>
    </row>
    <row r="13995" spans="1:19" x14ac:dyDescent="0.25">
      <c r="A13995" t="s">
        <v>321</v>
      </c>
      <c r="B13995" t="s">
        <v>482</v>
      </c>
      <c r="F13995">
        <f t="shared" si="220"/>
        <v>0</v>
      </c>
      <c r="G13995" s="1">
        <v>44217</v>
      </c>
      <c r="I13995">
        <v>10.3</v>
      </c>
      <c r="K13995">
        <v>3399</v>
      </c>
      <c r="L13995" t="s">
        <v>68</v>
      </c>
      <c r="M13995" t="s">
        <v>13</v>
      </c>
      <c r="N13995">
        <v>10.3</v>
      </c>
      <c r="O13995">
        <v>330</v>
      </c>
      <c r="P13995">
        <v>330</v>
      </c>
      <c r="Q13995">
        <v>1</v>
      </c>
      <c r="R13995" t="s">
        <v>184</v>
      </c>
      <c r="S13995" t="s">
        <v>74</v>
      </c>
    </row>
    <row r="13996" spans="1:19" x14ac:dyDescent="0.25">
      <c r="A13996" t="s">
        <v>321</v>
      </c>
      <c r="B13996" t="s">
        <v>483</v>
      </c>
      <c r="F13996">
        <f t="shared" si="220"/>
        <v>0</v>
      </c>
      <c r="G13996" s="1">
        <v>44217</v>
      </c>
      <c r="I13996">
        <v>10.3</v>
      </c>
      <c r="K13996">
        <v>3399</v>
      </c>
      <c r="L13996" t="s">
        <v>68</v>
      </c>
      <c r="M13996" t="s">
        <v>13</v>
      </c>
      <c r="N13996">
        <v>10.3</v>
      </c>
      <c r="O13996">
        <v>330</v>
      </c>
      <c r="P13996">
        <v>330</v>
      </c>
      <c r="Q13996">
        <v>1</v>
      </c>
      <c r="R13996" t="s">
        <v>184</v>
      </c>
      <c r="S13996" t="s">
        <v>75</v>
      </c>
    </row>
    <row r="13997" spans="1:19" x14ac:dyDescent="0.25">
      <c r="A13997" t="s">
        <v>321</v>
      </c>
      <c r="B13997" t="s">
        <v>484</v>
      </c>
      <c r="F13997">
        <f t="shared" si="220"/>
        <v>0</v>
      </c>
      <c r="G13997" s="1">
        <v>44217</v>
      </c>
      <c r="I13997">
        <v>10.3</v>
      </c>
      <c r="K13997">
        <v>3399</v>
      </c>
      <c r="L13997" t="s">
        <v>68</v>
      </c>
      <c r="M13997" t="s">
        <v>13</v>
      </c>
      <c r="N13997">
        <v>10.3</v>
      </c>
      <c r="O13997">
        <v>330</v>
      </c>
      <c r="P13997">
        <v>330</v>
      </c>
      <c r="Q13997">
        <v>1</v>
      </c>
      <c r="R13997" t="s">
        <v>184</v>
      </c>
      <c r="S13997" t="s">
        <v>76</v>
      </c>
    </row>
    <row r="13998" spans="1:19" x14ac:dyDescent="0.25">
      <c r="A13998" t="s">
        <v>321</v>
      </c>
      <c r="B13998" t="s">
        <v>485</v>
      </c>
      <c r="F13998">
        <f t="shared" si="220"/>
        <v>0</v>
      </c>
      <c r="G13998" s="1">
        <v>44217</v>
      </c>
      <c r="I13998">
        <v>10.3</v>
      </c>
      <c r="K13998">
        <v>3399</v>
      </c>
      <c r="L13998" t="s">
        <v>68</v>
      </c>
      <c r="M13998" t="s">
        <v>13</v>
      </c>
      <c r="N13998">
        <v>10.3</v>
      </c>
      <c r="O13998">
        <v>330</v>
      </c>
      <c r="P13998">
        <v>330</v>
      </c>
      <c r="Q13998">
        <v>1</v>
      </c>
      <c r="R13998" t="s">
        <v>184</v>
      </c>
      <c r="S13998" t="s">
        <v>77</v>
      </c>
    </row>
    <row r="13999" spans="1:19" x14ac:dyDescent="0.25">
      <c r="A13999" t="s">
        <v>321</v>
      </c>
      <c r="B13999" t="s">
        <v>486</v>
      </c>
      <c r="F13999">
        <f t="shared" si="220"/>
        <v>0</v>
      </c>
      <c r="G13999" s="1">
        <v>44217</v>
      </c>
      <c r="I13999">
        <v>10.3</v>
      </c>
      <c r="K13999">
        <v>3399</v>
      </c>
      <c r="L13999" t="s">
        <v>68</v>
      </c>
      <c r="M13999" t="s">
        <v>13</v>
      </c>
      <c r="N13999">
        <v>10.3</v>
      </c>
      <c r="O13999">
        <v>330</v>
      </c>
      <c r="P13999">
        <v>330</v>
      </c>
      <c r="Q13999">
        <v>1</v>
      </c>
      <c r="R13999" t="s">
        <v>184</v>
      </c>
      <c r="S13999" t="s">
        <v>78</v>
      </c>
    </row>
    <row r="14000" spans="1:19" x14ac:dyDescent="0.25">
      <c r="A14000" t="s">
        <v>321</v>
      </c>
      <c r="B14000" t="s">
        <v>487</v>
      </c>
      <c r="F14000">
        <f t="shared" si="220"/>
        <v>0</v>
      </c>
      <c r="G14000" s="1">
        <v>44217</v>
      </c>
      <c r="I14000">
        <v>10.3</v>
      </c>
      <c r="K14000">
        <v>3399</v>
      </c>
      <c r="L14000" t="s">
        <v>68</v>
      </c>
      <c r="M14000" t="s">
        <v>13</v>
      </c>
      <c r="N14000">
        <v>10.3</v>
      </c>
      <c r="O14000">
        <v>330</v>
      </c>
      <c r="P14000">
        <v>330</v>
      </c>
      <c r="Q14000">
        <v>1</v>
      </c>
      <c r="R14000" t="s">
        <v>184</v>
      </c>
      <c r="S14000" t="s">
        <v>79</v>
      </c>
    </row>
    <row r="14001" spans="1:19" x14ac:dyDescent="0.25">
      <c r="A14001" t="s">
        <v>321</v>
      </c>
      <c r="B14001" t="s">
        <v>488</v>
      </c>
      <c r="F14001">
        <f t="shared" si="220"/>
        <v>0</v>
      </c>
      <c r="G14001" s="1">
        <v>44217</v>
      </c>
      <c r="I14001">
        <v>10.3</v>
      </c>
      <c r="K14001">
        <v>3399</v>
      </c>
      <c r="L14001" t="s">
        <v>68</v>
      </c>
      <c r="M14001" t="s">
        <v>13</v>
      </c>
      <c r="N14001">
        <v>10.3</v>
      </c>
      <c r="O14001">
        <v>330</v>
      </c>
      <c r="P14001">
        <v>330</v>
      </c>
      <c r="Q14001">
        <v>1</v>
      </c>
      <c r="R14001" t="s">
        <v>184</v>
      </c>
      <c r="S14001" t="s">
        <v>80</v>
      </c>
    </row>
    <row r="14002" spans="1:19" x14ac:dyDescent="0.25">
      <c r="A14002" t="s">
        <v>321</v>
      </c>
      <c r="B14002" t="s">
        <v>489</v>
      </c>
      <c r="F14002">
        <f t="shared" si="220"/>
        <v>0</v>
      </c>
      <c r="G14002" s="1">
        <v>44217</v>
      </c>
      <c r="I14002">
        <v>10.3</v>
      </c>
      <c r="K14002">
        <v>3399</v>
      </c>
      <c r="L14002" t="s">
        <v>68</v>
      </c>
      <c r="M14002" t="s">
        <v>13</v>
      </c>
      <c r="N14002">
        <v>10.3</v>
      </c>
      <c r="O14002">
        <v>330</v>
      </c>
      <c r="P14002">
        <v>330</v>
      </c>
      <c r="Q14002">
        <v>1</v>
      </c>
      <c r="R14002" t="s">
        <v>184</v>
      </c>
      <c r="S14002" t="s">
        <v>81</v>
      </c>
    </row>
    <row r="14003" spans="1:19" x14ac:dyDescent="0.25">
      <c r="A14003" t="s">
        <v>321</v>
      </c>
      <c r="B14003" t="s">
        <v>490</v>
      </c>
      <c r="F14003">
        <f t="shared" si="220"/>
        <v>0</v>
      </c>
      <c r="G14003" s="1">
        <v>44217</v>
      </c>
      <c r="I14003">
        <v>10.3</v>
      </c>
      <c r="K14003">
        <v>3399</v>
      </c>
      <c r="L14003" t="s">
        <v>68</v>
      </c>
      <c r="M14003" t="s">
        <v>13</v>
      </c>
      <c r="N14003">
        <v>10.3</v>
      </c>
      <c r="O14003">
        <v>330</v>
      </c>
      <c r="P14003">
        <v>330</v>
      </c>
      <c r="Q14003">
        <v>1</v>
      </c>
      <c r="R14003" t="s">
        <v>184</v>
      </c>
      <c r="S14003" t="s">
        <v>82</v>
      </c>
    </row>
    <row r="14004" spans="1:19" x14ac:dyDescent="0.25">
      <c r="A14004" t="s">
        <v>321</v>
      </c>
      <c r="B14004" t="s">
        <v>491</v>
      </c>
      <c r="F14004">
        <f t="shared" si="220"/>
        <v>0</v>
      </c>
      <c r="G14004" s="1">
        <v>44217</v>
      </c>
      <c r="I14004">
        <v>10.3</v>
      </c>
      <c r="K14004">
        <v>3399</v>
      </c>
      <c r="L14004" t="s">
        <v>68</v>
      </c>
      <c r="M14004" t="s">
        <v>13</v>
      </c>
      <c r="N14004">
        <v>10.3</v>
      </c>
      <c r="O14004">
        <v>330</v>
      </c>
      <c r="P14004">
        <v>330</v>
      </c>
      <c r="Q14004">
        <v>1</v>
      </c>
      <c r="R14004" t="s">
        <v>184</v>
      </c>
      <c r="S14004" t="s">
        <v>83</v>
      </c>
    </row>
    <row r="14005" spans="1:19" x14ac:dyDescent="0.25">
      <c r="A14005" t="s">
        <v>321</v>
      </c>
      <c r="B14005" t="s">
        <v>492</v>
      </c>
      <c r="F14005">
        <f t="shared" si="220"/>
        <v>0</v>
      </c>
      <c r="G14005" s="1">
        <v>44217</v>
      </c>
      <c r="I14005">
        <v>10.3</v>
      </c>
      <c r="K14005">
        <v>3399</v>
      </c>
      <c r="L14005" t="s">
        <v>68</v>
      </c>
      <c r="M14005" t="s">
        <v>13</v>
      </c>
      <c r="N14005">
        <v>10.3</v>
      </c>
      <c r="O14005">
        <v>330</v>
      </c>
      <c r="P14005">
        <v>330</v>
      </c>
      <c r="Q14005">
        <v>1</v>
      </c>
      <c r="R14005" t="s">
        <v>184</v>
      </c>
      <c r="S14005" t="s">
        <v>84</v>
      </c>
    </row>
    <row r="14006" spans="1:19" x14ac:dyDescent="0.25">
      <c r="A14006" t="s">
        <v>321</v>
      </c>
      <c r="B14006" t="s">
        <v>493</v>
      </c>
      <c r="F14006">
        <f t="shared" si="220"/>
        <v>0</v>
      </c>
      <c r="G14006" s="1">
        <v>44217</v>
      </c>
      <c r="I14006">
        <v>10.3</v>
      </c>
      <c r="K14006">
        <v>3399</v>
      </c>
      <c r="L14006" t="s">
        <v>68</v>
      </c>
      <c r="M14006" t="s">
        <v>13</v>
      </c>
      <c r="N14006">
        <v>10.3</v>
      </c>
      <c r="O14006">
        <v>330</v>
      </c>
      <c r="P14006">
        <v>330</v>
      </c>
      <c r="Q14006">
        <v>1</v>
      </c>
      <c r="R14006" t="s">
        <v>184</v>
      </c>
      <c r="S14006" t="s">
        <v>85</v>
      </c>
    </row>
    <row r="14007" spans="1:19" x14ac:dyDescent="0.25">
      <c r="A14007" t="s">
        <v>321</v>
      </c>
      <c r="B14007" t="s">
        <v>494</v>
      </c>
      <c r="F14007">
        <f t="shared" si="220"/>
        <v>0</v>
      </c>
      <c r="G14007" s="1">
        <v>44217</v>
      </c>
      <c r="I14007">
        <v>10.3</v>
      </c>
      <c r="K14007">
        <v>3399</v>
      </c>
      <c r="L14007" t="s">
        <v>68</v>
      </c>
      <c r="M14007" t="s">
        <v>13</v>
      </c>
      <c r="N14007">
        <v>10.3</v>
      </c>
      <c r="O14007">
        <v>330</v>
      </c>
      <c r="P14007">
        <v>330</v>
      </c>
      <c r="Q14007">
        <v>1</v>
      </c>
      <c r="R14007" t="s">
        <v>184</v>
      </c>
      <c r="S14007" t="s">
        <v>86</v>
      </c>
    </row>
    <row r="14008" spans="1:19" x14ac:dyDescent="0.25">
      <c r="A14008" t="s">
        <v>321</v>
      </c>
      <c r="B14008" t="s">
        <v>495</v>
      </c>
      <c r="F14008">
        <f t="shared" si="220"/>
        <v>0</v>
      </c>
      <c r="G14008" s="1">
        <v>44217</v>
      </c>
      <c r="I14008">
        <v>10.3</v>
      </c>
      <c r="K14008">
        <v>3399</v>
      </c>
      <c r="L14008" t="s">
        <v>68</v>
      </c>
      <c r="M14008" t="s">
        <v>13</v>
      </c>
      <c r="N14008">
        <v>10.3</v>
      </c>
      <c r="O14008">
        <v>330</v>
      </c>
      <c r="P14008">
        <v>330</v>
      </c>
      <c r="Q14008">
        <v>1</v>
      </c>
      <c r="R14008" t="s">
        <v>184</v>
      </c>
      <c r="S14008" t="s">
        <v>87</v>
      </c>
    </row>
    <row r="14009" spans="1:19" x14ac:dyDescent="0.25">
      <c r="A14009" t="s">
        <v>321</v>
      </c>
      <c r="B14009" t="s">
        <v>496</v>
      </c>
      <c r="C14009">
        <v>0.9</v>
      </c>
      <c r="F14009">
        <f t="shared" si="220"/>
        <v>9.2700000000000014</v>
      </c>
      <c r="G14009" s="1">
        <v>44217</v>
      </c>
      <c r="I14009">
        <v>10.3</v>
      </c>
      <c r="K14009">
        <v>3399</v>
      </c>
      <c r="L14009" t="s">
        <v>68</v>
      </c>
      <c r="M14009" t="s">
        <v>13</v>
      </c>
      <c r="N14009">
        <v>10.3</v>
      </c>
      <c r="O14009">
        <v>330</v>
      </c>
      <c r="P14009">
        <v>330</v>
      </c>
      <c r="Q14009">
        <v>1</v>
      </c>
      <c r="R14009" t="s">
        <v>184</v>
      </c>
      <c r="S14009" t="s">
        <v>72</v>
      </c>
    </row>
    <row r="14010" spans="1:19" x14ac:dyDescent="0.25">
      <c r="A14010" t="s">
        <v>321</v>
      </c>
      <c r="B14010" t="s">
        <v>497</v>
      </c>
      <c r="C14010">
        <v>0.9</v>
      </c>
      <c r="F14010">
        <f t="shared" si="220"/>
        <v>9.2700000000000014</v>
      </c>
      <c r="G14010" s="1">
        <v>44217</v>
      </c>
      <c r="I14010">
        <v>10.3</v>
      </c>
      <c r="K14010">
        <v>3399</v>
      </c>
      <c r="L14010" t="s">
        <v>68</v>
      </c>
      <c r="M14010" t="s">
        <v>13</v>
      </c>
      <c r="N14010">
        <v>10.3</v>
      </c>
      <c r="O14010">
        <v>330</v>
      </c>
      <c r="P14010">
        <v>330</v>
      </c>
      <c r="Q14010">
        <v>1</v>
      </c>
      <c r="R14010" t="s">
        <v>184</v>
      </c>
      <c r="S14010" t="s">
        <v>73</v>
      </c>
    </row>
    <row r="14011" spans="1:19" x14ac:dyDescent="0.25">
      <c r="A14011" t="s">
        <v>321</v>
      </c>
      <c r="B14011" t="s">
        <v>498</v>
      </c>
      <c r="C14011">
        <v>0.9</v>
      </c>
      <c r="F14011">
        <f t="shared" si="220"/>
        <v>9.2700000000000014</v>
      </c>
      <c r="G14011" s="1">
        <v>44217</v>
      </c>
      <c r="I14011">
        <v>10.3</v>
      </c>
      <c r="K14011">
        <v>3399</v>
      </c>
      <c r="L14011" t="s">
        <v>68</v>
      </c>
      <c r="M14011" t="s">
        <v>13</v>
      </c>
      <c r="N14011">
        <v>10.3</v>
      </c>
      <c r="O14011">
        <v>330</v>
      </c>
      <c r="P14011">
        <v>330</v>
      </c>
      <c r="Q14011">
        <v>1</v>
      </c>
      <c r="R14011" t="s">
        <v>184</v>
      </c>
      <c r="S14011" t="s">
        <v>74</v>
      </c>
    </row>
    <row r="14012" spans="1:19" x14ac:dyDescent="0.25">
      <c r="A14012" t="s">
        <v>321</v>
      </c>
      <c r="B14012" t="s">
        <v>499</v>
      </c>
      <c r="C14012">
        <v>0.9</v>
      </c>
      <c r="F14012">
        <f t="shared" si="220"/>
        <v>9.2700000000000014</v>
      </c>
      <c r="G14012" s="1">
        <v>44217</v>
      </c>
      <c r="I14012">
        <v>10.3</v>
      </c>
      <c r="K14012">
        <v>3399</v>
      </c>
      <c r="L14012" t="s">
        <v>68</v>
      </c>
      <c r="M14012" t="s">
        <v>13</v>
      </c>
      <c r="N14012">
        <v>10.3</v>
      </c>
      <c r="O14012">
        <v>330</v>
      </c>
      <c r="P14012">
        <v>330</v>
      </c>
      <c r="Q14012">
        <v>1</v>
      </c>
      <c r="R14012" t="s">
        <v>184</v>
      </c>
      <c r="S14012" t="s">
        <v>75</v>
      </c>
    </row>
    <row r="14013" spans="1:19" x14ac:dyDescent="0.25">
      <c r="A14013" t="s">
        <v>321</v>
      </c>
      <c r="B14013" t="s">
        <v>500</v>
      </c>
      <c r="C14013">
        <v>0.9</v>
      </c>
      <c r="F14013">
        <f t="shared" si="220"/>
        <v>9.2700000000000014</v>
      </c>
      <c r="G14013" s="1">
        <v>44217</v>
      </c>
      <c r="I14013">
        <v>10.3</v>
      </c>
      <c r="K14013">
        <v>3399</v>
      </c>
      <c r="L14013" t="s">
        <v>68</v>
      </c>
      <c r="M14013" t="s">
        <v>13</v>
      </c>
      <c r="N14013">
        <v>10.3</v>
      </c>
      <c r="O14013">
        <v>330</v>
      </c>
      <c r="P14013">
        <v>330</v>
      </c>
      <c r="Q14013">
        <v>1</v>
      </c>
      <c r="R14013" t="s">
        <v>184</v>
      </c>
      <c r="S14013" t="s">
        <v>76</v>
      </c>
    </row>
    <row r="14014" spans="1:19" x14ac:dyDescent="0.25">
      <c r="A14014" t="s">
        <v>321</v>
      </c>
      <c r="B14014" t="s">
        <v>501</v>
      </c>
      <c r="C14014">
        <v>0.9</v>
      </c>
      <c r="F14014">
        <f t="shared" si="220"/>
        <v>9.2700000000000014</v>
      </c>
      <c r="G14014" s="1">
        <v>44217</v>
      </c>
      <c r="I14014">
        <v>10.3</v>
      </c>
      <c r="K14014">
        <v>3399</v>
      </c>
      <c r="L14014" t="s">
        <v>68</v>
      </c>
      <c r="M14014" t="s">
        <v>13</v>
      </c>
      <c r="N14014">
        <v>10.3</v>
      </c>
      <c r="O14014">
        <v>330</v>
      </c>
      <c r="P14014">
        <v>330</v>
      </c>
      <c r="Q14014">
        <v>1</v>
      </c>
      <c r="R14014" t="s">
        <v>184</v>
      </c>
      <c r="S14014" t="s">
        <v>77</v>
      </c>
    </row>
    <row r="14015" spans="1:19" x14ac:dyDescent="0.25">
      <c r="A14015" t="s">
        <v>321</v>
      </c>
      <c r="B14015" t="s">
        <v>502</v>
      </c>
      <c r="C14015">
        <v>0.9</v>
      </c>
      <c r="F14015">
        <f t="shared" si="220"/>
        <v>9.2700000000000014</v>
      </c>
      <c r="G14015" s="1">
        <v>44217</v>
      </c>
      <c r="I14015">
        <v>10.3</v>
      </c>
      <c r="K14015">
        <v>3399</v>
      </c>
      <c r="L14015" t="s">
        <v>68</v>
      </c>
      <c r="M14015" t="s">
        <v>13</v>
      </c>
      <c r="N14015">
        <v>10.3</v>
      </c>
      <c r="O14015">
        <v>330</v>
      </c>
      <c r="P14015">
        <v>330</v>
      </c>
      <c r="Q14015">
        <v>1</v>
      </c>
      <c r="R14015" t="s">
        <v>184</v>
      </c>
      <c r="S14015" t="s">
        <v>78</v>
      </c>
    </row>
    <row r="14016" spans="1:19" x14ac:dyDescent="0.25">
      <c r="A14016" t="s">
        <v>321</v>
      </c>
      <c r="B14016" t="s">
        <v>503</v>
      </c>
      <c r="C14016">
        <v>0.9</v>
      </c>
      <c r="F14016">
        <f t="shared" si="220"/>
        <v>9.2700000000000014</v>
      </c>
      <c r="G14016" s="1">
        <v>44217</v>
      </c>
      <c r="I14016">
        <v>10.3</v>
      </c>
      <c r="K14016">
        <v>3399</v>
      </c>
      <c r="L14016" t="s">
        <v>68</v>
      </c>
      <c r="M14016" t="s">
        <v>13</v>
      </c>
      <c r="N14016">
        <v>10.3</v>
      </c>
      <c r="O14016">
        <v>330</v>
      </c>
      <c r="P14016">
        <v>330</v>
      </c>
      <c r="Q14016">
        <v>1</v>
      </c>
      <c r="R14016" t="s">
        <v>184</v>
      </c>
      <c r="S14016" t="s">
        <v>79</v>
      </c>
    </row>
    <row r="14017" spans="1:19" x14ac:dyDescent="0.25">
      <c r="A14017" t="s">
        <v>321</v>
      </c>
      <c r="B14017" t="s">
        <v>504</v>
      </c>
      <c r="C14017">
        <v>0.9</v>
      </c>
      <c r="F14017">
        <f t="shared" si="220"/>
        <v>9.2700000000000014</v>
      </c>
      <c r="G14017" s="1">
        <v>44217</v>
      </c>
      <c r="I14017">
        <v>10.3</v>
      </c>
      <c r="K14017">
        <v>3399</v>
      </c>
      <c r="L14017" t="s">
        <v>68</v>
      </c>
      <c r="M14017" t="s">
        <v>13</v>
      </c>
      <c r="N14017">
        <v>10.3</v>
      </c>
      <c r="O14017">
        <v>330</v>
      </c>
      <c r="P14017">
        <v>330</v>
      </c>
      <c r="Q14017">
        <v>1</v>
      </c>
      <c r="R14017" t="s">
        <v>184</v>
      </c>
      <c r="S14017" t="s">
        <v>80</v>
      </c>
    </row>
    <row r="14018" spans="1:19" x14ac:dyDescent="0.25">
      <c r="A14018" t="s">
        <v>321</v>
      </c>
      <c r="B14018" t="s">
        <v>505</v>
      </c>
      <c r="C14018">
        <v>0.9</v>
      </c>
      <c r="F14018">
        <f t="shared" si="220"/>
        <v>9.2700000000000014</v>
      </c>
      <c r="G14018" s="1">
        <v>44217</v>
      </c>
      <c r="I14018">
        <v>10.3</v>
      </c>
      <c r="K14018">
        <v>3399</v>
      </c>
      <c r="L14018" t="s">
        <v>68</v>
      </c>
      <c r="M14018" t="s">
        <v>13</v>
      </c>
      <c r="N14018">
        <v>10.3</v>
      </c>
      <c r="O14018">
        <v>330</v>
      </c>
      <c r="P14018">
        <v>330</v>
      </c>
      <c r="Q14018">
        <v>1</v>
      </c>
      <c r="R14018" t="s">
        <v>184</v>
      </c>
      <c r="S14018" t="s">
        <v>81</v>
      </c>
    </row>
    <row r="14019" spans="1:19" x14ac:dyDescent="0.25">
      <c r="A14019" t="s">
        <v>321</v>
      </c>
      <c r="B14019" t="s">
        <v>506</v>
      </c>
      <c r="C14019">
        <v>0.9</v>
      </c>
      <c r="F14019">
        <f t="shared" ref="F14019:F14082" si="221">C14019*I14019</f>
        <v>9.2700000000000014</v>
      </c>
      <c r="G14019" s="1">
        <v>44217</v>
      </c>
      <c r="I14019">
        <v>10.3</v>
      </c>
      <c r="K14019">
        <v>3399</v>
      </c>
      <c r="L14019" t="s">
        <v>68</v>
      </c>
      <c r="M14019" t="s">
        <v>13</v>
      </c>
      <c r="N14019">
        <v>10.3</v>
      </c>
      <c r="O14019">
        <v>330</v>
      </c>
      <c r="P14019">
        <v>330</v>
      </c>
      <c r="Q14019">
        <v>1</v>
      </c>
      <c r="R14019" t="s">
        <v>184</v>
      </c>
      <c r="S14019" t="s">
        <v>82</v>
      </c>
    </row>
    <row r="14020" spans="1:19" x14ac:dyDescent="0.25">
      <c r="A14020" t="s">
        <v>321</v>
      </c>
      <c r="B14020" t="s">
        <v>507</v>
      </c>
      <c r="C14020">
        <v>0.9</v>
      </c>
      <c r="F14020">
        <f t="shared" si="221"/>
        <v>9.2700000000000014</v>
      </c>
      <c r="G14020" s="1">
        <v>44217</v>
      </c>
      <c r="I14020">
        <v>10.3</v>
      </c>
      <c r="K14020">
        <v>3399</v>
      </c>
      <c r="L14020" t="s">
        <v>68</v>
      </c>
      <c r="M14020" t="s">
        <v>13</v>
      </c>
      <c r="N14020">
        <v>10.3</v>
      </c>
      <c r="O14020">
        <v>330</v>
      </c>
      <c r="P14020">
        <v>330</v>
      </c>
      <c r="Q14020">
        <v>1</v>
      </c>
      <c r="R14020" t="s">
        <v>184</v>
      </c>
      <c r="S14020" t="s">
        <v>83</v>
      </c>
    </row>
    <row r="14021" spans="1:19" x14ac:dyDescent="0.25">
      <c r="A14021" t="s">
        <v>321</v>
      </c>
      <c r="B14021" t="s">
        <v>508</v>
      </c>
      <c r="C14021">
        <v>0.9</v>
      </c>
      <c r="F14021">
        <f t="shared" si="221"/>
        <v>9.2700000000000014</v>
      </c>
      <c r="G14021" s="1">
        <v>44217</v>
      </c>
      <c r="I14021">
        <v>10.3</v>
      </c>
      <c r="K14021">
        <v>3399</v>
      </c>
      <c r="L14021" t="s">
        <v>68</v>
      </c>
      <c r="M14021" t="s">
        <v>13</v>
      </c>
      <c r="N14021">
        <v>10.3</v>
      </c>
      <c r="O14021">
        <v>330</v>
      </c>
      <c r="P14021">
        <v>330</v>
      </c>
      <c r="Q14021">
        <v>1</v>
      </c>
      <c r="R14021" t="s">
        <v>184</v>
      </c>
      <c r="S14021" t="s">
        <v>84</v>
      </c>
    </row>
    <row r="14022" spans="1:19" x14ac:dyDescent="0.25">
      <c r="A14022" t="s">
        <v>321</v>
      </c>
      <c r="B14022" t="s">
        <v>509</v>
      </c>
      <c r="C14022">
        <v>0.9</v>
      </c>
      <c r="F14022">
        <f t="shared" si="221"/>
        <v>9.2700000000000014</v>
      </c>
      <c r="G14022" s="1">
        <v>44217</v>
      </c>
      <c r="I14022">
        <v>10.3</v>
      </c>
      <c r="K14022">
        <v>3399</v>
      </c>
      <c r="L14022" t="s">
        <v>68</v>
      </c>
      <c r="M14022" t="s">
        <v>13</v>
      </c>
      <c r="N14022">
        <v>10.3</v>
      </c>
      <c r="O14022">
        <v>330</v>
      </c>
      <c r="P14022">
        <v>330</v>
      </c>
      <c r="Q14022">
        <v>1</v>
      </c>
      <c r="R14022" t="s">
        <v>184</v>
      </c>
      <c r="S14022" t="s">
        <v>85</v>
      </c>
    </row>
    <row r="14023" spans="1:19" x14ac:dyDescent="0.25">
      <c r="A14023" t="s">
        <v>321</v>
      </c>
      <c r="B14023" t="s">
        <v>510</v>
      </c>
      <c r="C14023">
        <v>0.9</v>
      </c>
      <c r="F14023">
        <f t="shared" si="221"/>
        <v>9.2700000000000014</v>
      </c>
      <c r="G14023" s="1">
        <v>44217</v>
      </c>
      <c r="I14023">
        <v>10.3</v>
      </c>
      <c r="K14023">
        <v>3399</v>
      </c>
      <c r="L14023" t="s">
        <v>68</v>
      </c>
      <c r="M14023" t="s">
        <v>13</v>
      </c>
      <c r="N14023">
        <v>10.3</v>
      </c>
      <c r="O14023">
        <v>330</v>
      </c>
      <c r="P14023">
        <v>330</v>
      </c>
      <c r="Q14023">
        <v>1</v>
      </c>
      <c r="R14023" t="s">
        <v>184</v>
      </c>
      <c r="S14023" t="s">
        <v>86</v>
      </c>
    </row>
    <row r="14024" spans="1:19" x14ac:dyDescent="0.25">
      <c r="A14024" t="s">
        <v>321</v>
      </c>
      <c r="B14024" t="s">
        <v>511</v>
      </c>
      <c r="C14024">
        <v>0.9</v>
      </c>
      <c r="F14024">
        <f t="shared" si="221"/>
        <v>9.2700000000000014</v>
      </c>
      <c r="G14024" s="1">
        <v>44217</v>
      </c>
      <c r="I14024">
        <v>10.3</v>
      </c>
      <c r="K14024">
        <v>3399</v>
      </c>
      <c r="L14024" t="s">
        <v>68</v>
      </c>
      <c r="M14024" t="s">
        <v>13</v>
      </c>
      <c r="N14024">
        <v>10.3</v>
      </c>
      <c r="O14024">
        <v>330</v>
      </c>
      <c r="P14024">
        <v>330</v>
      </c>
      <c r="Q14024">
        <v>1</v>
      </c>
      <c r="R14024" t="s">
        <v>184</v>
      </c>
      <c r="S14024" t="s">
        <v>87</v>
      </c>
    </row>
    <row r="14025" spans="1:19" x14ac:dyDescent="0.25">
      <c r="A14025" t="s">
        <v>321</v>
      </c>
      <c r="B14025" t="s">
        <v>512</v>
      </c>
      <c r="C14025">
        <v>0.9</v>
      </c>
      <c r="F14025">
        <f t="shared" si="221"/>
        <v>9.2700000000000014</v>
      </c>
      <c r="G14025" s="1">
        <v>44217</v>
      </c>
      <c r="I14025">
        <v>10.3</v>
      </c>
      <c r="K14025">
        <v>3399</v>
      </c>
      <c r="L14025" t="s">
        <v>68</v>
      </c>
      <c r="M14025" t="s">
        <v>13</v>
      </c>
      <c r="N14025">
        <v>10.3</v>
      </c>
      <c r="O14025">
        <v>330</v>
      </c>
      <c r="P14025">
        <v>330</v>
      </c>
      <c r="Q14025">
        <v>1</v>
      </c>
      <c r="R14025" t="s">
        <v>184</v>
      </c>
      <c r="S14025" t="s">
        <v>72</v>
      </c>
    </row>
    <row r="14026" spans="1:19" x14ac:dyDescent="0.25">
      <c r="A14026" t="s">
        <v>321</v>
      </c>
      <c r="B14026" t="s">
        <v>513</v>
      </c>
      <c r="C14026">
        <v>0.9</v>
      </c>
      <c r="F14026">
        <f t="shared" si="221"/>
        <v>9.2700000000000014</v>
      </c>
      <c r="G14026" s="1">
        <v>44217</v>
      </c>
      <c r="I14026">
        <v>10.3</v>
      </c>
      <c r="K14026">
        <v>3399</v>
      </c>
      <c r="L14026" t="s">
        <v>68</v>
      </c>
      <c r="M14026" t="s">
        <v>13</v>
      </c>
      <c r="N14026">
        <v>10.3</v>
      </c>
      <c r="O14026">
        <v>330</v>
      </c>
      <c r="P14026">
        <v>330</v>
      </c>
      <c r="Q14026">
        <v>1</v>
      </c>
      <c r="R14026" t="s">
        <v>184</v>
      </c>
      <c r="S14026" t="s">
        <v>73</v>
      </c>
    </row>
    <row r="14027" spans="1:19" x14ac:dyDescent="0.25">
      <c r="A14027" t="s">
        <v>321</v>
      </c>
      <c r="B14027" t="s">
        <v>514</v>
      </c>
      <c r="C14027">
        <v>0.9</v>
      </c>
      <c r="F14027">
        <f t="shared" si="221"/>
        <v>9.2700000000000014</v>
      </c>
      <c r="G14027" s="1">
        <v>44217</v>
      </c>
      <c r="I14027">
        <v>10.3</v>
      </c>
      <c r="K14027">
        <v>3399</v>
      </c>
      <c r="L14027" t="s">
        <v>68</v>
      </c>
      <c r="M14027" t="s">
        <v>13</v>
      </c>
      <c r="N14027">
        <v>10.3</v>
      </c>
      <c r="O14027">
        <v>330</v>
      </c>
      <c r="P14027">
        <v>330</v>
      </c>
      <c r="Q14027">
        <v>1</v>
      </c>
      <c r="R14027" t="s">
        <v>184</v>
      </c>
      <c r="S14027" t="s">
        <v>74</v>
      </c>
    </row>
    <row r="14028" spans="1:19" x14ac:dyDescent="0.25">
      <c r="A14028" t="s">
        <v>321</v>
      </c>
      <c r="B14028" t="s">
        <v>515</v>
      </c>
      <c r="C14028">
        <v>0.9</v>
      </c>
      <c r="F14028">
        <f t="shared" si="221"/>
        <v>9.2700000000000014</v>
      </c>
      <c r="G14028" s="1">
        <v>44217</v>
      </c>
      <c r="I14028">
        <v>10.3</v>
      </c>
      <c r="K14028">
        <v>3399</v>
      </c>
      <c r="L14028" t="s">
        <v>68</v>
      </c>
      <c r="M14028" t="s">
        <v>13</v>
      </c>
      <c r="N14028">
        <v>10.3</v>
      </c>
      <c r="O14028">
        <v>330</v>
      </c>
      <c r="P14028">
        <v>330</v>
      </c>
      <c r="Q14028">
        <v>1</v>
      </c>
      <c r="R14028" t="s">
        <v>184</v>
      </c>
      <c r="S14028" t="s">
        <v>75</v>
      </c>
    </row>
    <row r="14029" spans="1:19" x14ac:dyDescent="0.25">
      <c r="A14029" t="s">
        <v>321</v>
      </c>
      <c r="B14029" t="s">
        <v>516</v>
      </c>
      <c r="C14029">
        <v>0.9</v>
      </c>
      <c r="F14029">
        <f t="shared" si="221"/>
        <v>9.2700000000000014</v>
      </c>
      <c r="G14029" s="1">
        <v>44217</v>
      </c>
      <c r="I14029">
        <v>10.3</v>
      </c>
      <c r="K14029">
        <v>3399</v>
      </c>
      <c r="L14029" t="s">
        <v>68</v>
      </c>
      <c r="M14029" t="s">
        <v>13</v>
      </c>
      <c r="N14029">
        <v>10.3</v>
      </c>
      <c r="O14029">
        <v>330</v>
      </c>
      <c r="P14029">
        <v>330</v>
      </c>
      <c r="Q14029">
        <v>1</v>
      </c>
      <c r="R14029" t="s">
        <v>184</v>
      </c>
      <c r="S14029" t="s">
        <v>76</v>
      </c>
    </row>
    <row r="14030" spans="1:19" x14ac:dyDescent="0.25">
      <c r="A14030" t="s">
        <v>321</v>
      </c>
      <c r="B14030" t="s">
        <v>517</v>
      </c>
      <c r="C14030">
        <v>0.9</v>
      </c>
      <c r="F14030">
        <f t="shared" si="221"/>
        <v>9.2700000000000014</v>
      </c>
      <c r="G14030" s="1">
        <v>44217</v>
      </c>
      <c r="I14030">
        <v>10.3</v>
      </c>
      <c r="K14030">
        <v>3399</v>
      </c>
      <c r="L14030" t="s">
        <v>68</v>
      </c>
      <c r="M14030" t="s">
        <v>13</v>
      </c>
      <c r="N14030">
        <v>10.3</v>
      </c>
      <c r="O14030">
        <v>330</v>
      </c>
      <c r="P14030">
        <v>330</v>
      </c>
      <c r="Q14030">
        <v>1</v>
      </c>
      <c r="R14030" t="s">
        <v>184</v>
      </c>
      <c r="S14030" t="s">
        <v>77</v>
      </c>
    </row>
    <row r="14031" spans="1:19" x14ac:dyDescent="0.25">
      <c r="A14031" t="s">
        <v>321</v>
      </c>
      <c r="B14031" t="s">
        <v>518</v>
      </c>
      <c r="C14031">
        <v>0.9</v>
      </c>
      <c r="F14031">
        <f t="shared" si="221"/>
        <v>9.2700000000000014</v>
      </c>
      <c r="G14031" s="1">
        <v>44217</v>
      </c>
      <c r="I14031">
        <v>10.3</v>
      </c>
      <c r="K14031">
        <v>3399</v>
      </c>
      <c r="L14031" t="s">
        <v>68</v>
      </c>
      <c r="M14031" t="s">
        <v>13</v>
      </c>
      <c r="N14031">
        <v>10.3</v>
      </c>
      <c r="O14031">
        <v>330</v>
      </c>
      <c r="P14031">
        <v>330</v>
      </c>
      <c r="Q14031">
        <v>1</v>
      </c>
      <c r="R14031" t="s">
        <v>184</v>
      </c>
      <c r="S14031" t="s">
        <v>78</v>
      </c>
    </row>
    <row r="14032" spans="1:19" x14ac:dyDescent="0.25">
      <c r="A14032" t="s">
        <v>321</v>
      </c>
      <c r="B14032" t="s">
        <v>519</v>
      </c>
      <c r="C14032">
        <v>0.9</v>
      </c>
      <c r="F14032">
        <f t="shared" si="221"/>
        <v>9.2700000000000014</v>
      </c>
      <c r="G14032" s="1">
        <v>44217</v>
      </c>
      <c r="I14032">
        <v>10.3</v>
      </c>
      <c r="K14032">
        <v>3399</v>
      </c>
      <c r="L14032" t="s">
        <v>68</v>
      </c>
      <c r="M14032" t="s">
        <v>13</v>
      </c>
      <c r="N14032">
        <v>10.3</v>
      </c>
      <c r="O14032">
        <v>330</v>
      </c>
      <c r="P14032">
        <v>330</v>
      </c>
      <c r="Q14032">
        <v>1</v>
      </c>
      <c r="R14032" t="s">
        <v>184</v>
      </c>
      <c r="S14032" t="s">
        <v>79</v>
      </c>
    </row>
    <row r="14033" spans="1:19" x14ac:dyDescent="0.25">
      <c r="A14033" t="s">
        <v>321</v>
      </c>
      <c r="B14033" t="s">
        <v>520</v>
      </c>
      <c r="C14033">
        <v>0.9</v>
      </c>
      <c r="F14033">
        <f t="shared" si="221"/>
        <v>9.2700000000000014</v>
      </c>
      <c r="G14033" s="1">
        <v>44217</v>
      </c>
      <c r="I14033">
        <v>10.3</v>
      </c>
      <c r="K14033">
        <v>3399</v>
      </c>
      <c r="L14033" t="s">
        <v>68</v>
      </c>
      <c r="M14033" t="s">
        <v>13</v>
      </c>
      <c r="N14033">
        <v>10.3</v>
      </c>
      <c r="O14033">
        <v>330</v>
      </c>
      <c r="P14033">
        <v>330</v>
      </c>
      <c r="Q14033">
        <v>1</v>
      </c>
      <c r="R14033" t="s">
        <v>184</v>
      </c>
      <c r="S14033" t="s">
        <v>80</v>
      </c>
    </row>
    <row r="14034" spans="1:19" x14ac:dyDescent="0.25">
      <c r="A14034" t="s">
        <v>321</v>
      </c>
      <c r="B14034" t="s">
        <v>521</v>
      </c>
      <c r="C14034">
        <v>0.9</v>
      </c>
      <c r="F14034">
        <f t="shared" si="221"/>
        <v>9.2700000000000014</v>
      </c>
      <c r="G14034" s="1">
        <v>44217</v>
      </c>
      <c r="I14034">
        <v>10.3</v>
      </c>
      <c r="K14034">
        <v>3399</v>
      </c>
      <c r="L14034" t="s">
        <v>68</v>
      </c>
      <c r="M14034" t="s">
        <v>13</v>
      </c>
      <c r="N14034">
        <v>10.3</v>
      </c>
      <c r="O14034">
        <v>330</v>
      </c>
      <c r="P14034">
        <v>330</v>
      </c>
      <c r="Q14034">
        <v>1</v>
      </c>
      <c r="R14034" t="s">
        <v>184</v>
      </c>
      <c r="S14034" t="s">
        <v>81</v>
      </c>
    </row>
    <row r="14035" spans="1:19" x14ac:dyDescent="0.25">
      <c r="A14035" t="s">
        <v>321</v>
      </c>
      <c r="B14035" t="s">
        <v>522</v>
      </c>
      <c r="C14035">
        <v>0.9</v>
      </c>
      <c r="F14035">
        <f t="shared" si="221"/>
        <v>9.2700000000000014</v>
      </c>
      <c r="G14035" s="1">
        <v>44217</v>
      </c>
      <c r="I14035">
        <v>10.3</v>
      </c>
      <c r="K14035">
        <v>3399</v>
      </c>
      <c r="L14035" t="s">
        <v>68</v>
      </c>
      <c r="M14035" t="s">
        <v>13</v>
      </c>
      <c r="N14035">
        <v>10.3</v>
      </c>
      <c r="O14035">
        <v>330</v>
      </c>
      <c r="P14035">
        <v>330</v>
      </c>
      <c r="Q14035">
        <v>1</v>
      </c>
      <c r="R14035" t="s">
        <v>184</v>
      </c>
      <c r="S14035" t="s">
        <v>82</v>
      </c>
    </row>
    <row r="14036" spans="1:19" x14ac:dyDescent="0.25">
      <c r="A14036" t="s">
        <v>321</v>
      </c>
      <c r="B14036" t="s">
        <v>523</v>
      </c>
      <c r="C14036">
        <v>0.9</v>
      </c>
      <c r="F14036">
        <f t="shared" si="221"/>
        <v>9.2700000000000014</v>
      </c>
      <c r="G14036" s="1">
        <v>44217</v>
      </c>
      <c r="I14036">
        <v>10.3</v>
      </c>
      <c r="K14036">
        <v>3399</v>
      </c>
      <c r="L14036" t="s">
        <v>68</v>
      </c>
      <c r="M14036" t="s">
        <v>13</v>
      </c>
      <c r="N14036">
        <v>10.3</v>
      </c>
      <c r="O14036">
        <v>330</v>
      </c>
      <c r="P14036">
        <v>330</v>
      </c>
      <c r="Q14036">
        <v>1</v>
      </c>
      <c r="R14036" t="s">
        <v>184</v>
      </c>
      <c r="S14036" t="s">
        <v>83</v>
      </c>
    </row>
    <row r="14037" spans="1:19" x14ac:dyDescent="0.25">
      <c r="A14037" t="s">
        <v>321</v>
      </c>
      <c r="B14037" t="s">
        <v>524</v>
      </c>
      <c r="C14037">
        <v>0.9</v>
      </c>
      <c r="F14037">
        <f t="shared" si="221"/>
        <v>9.2700000000000014</v>
      </c>
      <c r="G14037" s="1">
        <v>44217</v>
      </c>
      <c r="I14037">
        <v>10.3</v>
      </c>
      <c r="K14037">
        <v>3399</v>
      </c>
      <c r="L14037" t="s">
        <v>68</v>
      </c>
      <c r="M14037" t="s">
        <v>13</v>
      </c>
      <c r="N14037">
        <v>10.3</v>
      </c>
      <c r="O14037">
        <v>330</v>
      </c>
      <c r="P14037">
        <v>330</v>
      </c>
      <c r="Q14037">
        <v>1</v>
      </c>
      <c r="R14037" t="s">
        <v>184</v>
      </c>
      <c r="S14037" t="s">
        <v>84</v>
      </c>
    </row>
    <row r="14038" spans="1:19" x14ac:dyDescent="0.25">
      <c r="A14038" t="s">
        <v>321</v>
      </c>
      <c r="B14038" t="s">
        <v>525</v>
      </c>
      <c r="C14038">
        <v>0.9</v>
      </c>
      <c r="F14038">
        <f t="shared" si="221"/>
        <v>9.2700000000000014</v>
      </c>
      <c r="G14038" s="1">
        <v>44217</v>
      </c>
      <c r="I14038">
        <v>10.3</v>
      </c>
      <c r="K14038">
        <v>3399</v>
      </c>
      <c r="L14038" t="s">
        <v>68</v>
      </c>
      <c r="M14038" t="s">
        <v>13</v>
      </c>
      <c r="N14038">
        <v>10.3</v>
      </c>
      <c r="O14038">
        <v>330</v>
      </c>
      <c r="P14038">
        <v>330</v>
      </c>
      <c r="Q14038">
        <v>1</v>
      </c>
      <c r="R14038" t="s">
        <v>184</v>
      </c>
      <c r="S14038" t="s">
        <v>85</v>
      </c>
    </row>
    <row r="14039" spans="1:19" x14ac:dyDescent="0.25">
      <c r="A14039" t="s">
        <v>321</v>
      </c>
      <c r="B14039" t="s">
        <v>526</v>
      </c>
      <c r="C14039">
        <v>0.9</v>
      </c>
      <c r="F14039">
        <f t="shared" si="221"/>
        <v>9.2700000000000014</v>
      </c>
      <c r="G14039" s="1">
        <v>44217</v>
      </c>
      <c r="I14039">
        <v>10.3</v>
      </c>
      <c r="K14039">
        <v>3399</v>
      </c>
      <c r="L14039" t="s">
        <v>68</v>
      </c>
      <c r="M14039" t="s">
        <v>13</v>
      </c>
      <c r="N14039">
        <v>10.3</v>
      </c>
      <c r="O14039">
        <v>330</v>
      </c>
      <c r="P14039">
        <v>330</v>
      </c>
      <c r="Q14039">
        <v>1</v>
      </c>
      <c r="R14039" t="s">
        <v>184</v>
      </c>
      <c r="S14039" t="s">
        <v>86</v>
      </c>
    </row>
    <row r="14040" spans="1:19" x14ac:dyDescent="0.25">
      <c r="A14040" t="s">
        <v>321</v>
      </c>
      <c r="B14040" t="s">
        <v>527</v>
      </c>
      <c r="C14040">
        <v>0.9</v>
      </c>
      <c r="F14040">
        <f t="shared" si="221"/>
        <v>9.2700000000000014</v>
      </c>
      <c r="G14040" s="1">
        <v>44217</v>
      </c>
      <c r="I14040">
        <v>10.3</v>
      </c>
      <c r="K14040">
        <v>3399</v>
      </c>
      <c r="L14040" t="s">
        <v>68</v>
      </c>
      <c r="M14040" t="s">
        <v>13</v>
      </c>
      <c r="N14040">
        <v>10.3</v>
      </c>
      <c r="O14040">
        <v>330</v>
      </c>
      <c r="P14040">
        <v>330</v>
      </c>
      <c r="Q14040">
        <v>1</v>
      </c>
      <c r="R14040" t="s">
        <v>184</v>
      </c>
      <c r="S14040" t="s">
        <v>87</v>
      </c>
    </row>
    <row r="14041" spans="1:19" x14ac:dyDescent="0.25">
      <c r="A14041" t="s">
        <v>321</v>
      </c>
      <c r="B14041" t="s">
        <v>528</v>
      </c>
      <c r="C14041">
        <v>0.9</v>
      </c>
      <c r="F14041">
        <f t="shared" si="221"/>
        <v>9.2700000000000014</v>
      </c>
      <c r="G14041" s="1">
        <v>44217</v>
      </c>
      <c r="I14041">
        <v>10.3</v>
      </c>
      <c r="K14041">
        <v>3399</v>
      </c>
      <c r="L14041" t="s">
        <v>68</v>
      </c>
      <c r="M14041" t="s">
        <v>13</v>
      </c>
      <c r="N14041">
        <v>10.3</v>
      </c>
      <c r="O14041">
        <v>330</v>
      </c>
      <c r="P14041">
        <v>330</v>
      </c>
      <c r="Q14041">
        <v>1</v>
      </c>
      <c r="R14041" t="s">
        <v>184</v>
      </c>
      <c r="S14041" t="s">
        <v>72</v>
      </c>
    </row>
    <row r="14042" spans="1:19" x14ac:dyDescent="0.25">
      <c r="A14042" t="s">
        <v>321</v>
      </c>
      <c r="B14042" t="s">
        <v>529</v>
      </c>
      <c r="C14042">
        <v>0.9</v>
      </c>
      <c r="F14042">
        <f t="shared" si="221"/>
        <v>9.2700000000000014</v>
      </c>
      <c r="G14042" s="1">
        <v>44217</v>
      </c>
      <c r="I14042">
        <v>10.3</v>
      </c>
      <c r="K14042">
        <v>3399</v>
      </c>
      <c r="L14042" t="s">
        <v>68</v>
      </c>
      <c r="M14042" t="s">
        <v>13</v>
      </c>
      <c r="N14042">
        <v>10.3</v>
      </c>
      <c r="O14042">
        <v>330</v>
      </c>
      <c r="P14042">
        <v>330</v>
      </c>
      <c r="Q14042">
        <v>1</v>
      </c>
      <c r="R14042" t="s">
        <v>184</v>
      </c>
      <c r="S14042" t="s">
        <v>73</v>
      </c>
    </row>
    <row r="14043" spans="1:19" x14ac:dyDescent="0.25">
      <c r="A14043" t="s">
        <v>321</v>
      </c>
      <c r="B14043" t="s">
        <v>530</v>
      </c>
      <c r="C14043">
        <v>1</v>
      </c>
      <c r="F14043">
        <f t="shared" si="221"/>
        <v>10.3</v>
      </c>
      <c r="G14043" s="1">
        <v>44217</v>
      </c>
      <c r="I14043">
        <v>10.3</v>
      </c>
      <c r="K14043">
        <v>3399</v>
      </c>
      <c r="L14043" t="s">
        <v>68</v>
      </c>
      <c r="M14043" t="s">
        <v>13</v>
      </c>
      <c r="N14043">
        <v>10.3</v>
      </c>
      <c r="O14043">
        <v>330</v>
      </c>
      <c r="P14043">
        <v>330</v>
      </c>
      <c r="Q14043">
        <v>1</v>
      </c>
      <c r="R14043" t="s">
        <v>184</v>
      </c>
      <c r="S14043" t="s">
        <v>74</v>
      </c>
    </row>
    <row r="14044" spans="1:19" x14ac:dyDescent="0.25">
      <c r="A14044" t="s">
        <v>321</v>
      </c>
      <c r="B14044" t="s">
        <v>531</v>
      </c>
      <c r="C14044">
        <v>0.9</v>
      </c>
      <c r="F14044">
        <f t="shared" si="221"/>
        <v>9.2700000000000014</v>
      </c>
      <c r="G14044" s="1">
        <v>44217</v>
      </c>
      <c r="I14044">
        <v>10.3</v>
      </c>
      <c r="K14044">
        <v>3399</v>
      </c>
      <c r="L14044" t="s">
        <v>68</v>
      </c>
      <c r="M14044" t="s">
        <v>13</v>
      </c>
      <c r="N14044">
        <v>10.3</v>
      </c>
      <c r="O14044">
        <v>330</v>
      </c>
      <c r="P14044">
        <v>330</v>
      </c>
      <c r="Q14044">
        <v>1</v>
      </c>
      <c r="R14044" t="s">
        <v>184</v>
      </c>
      <c r="S14044" t="s">
        <v>75</v>
      </c>
    </row>
    <row r="14045" spans="1:19" x14ac:dyDescent="0.25">
      <c r="A14045" t="s">
        <v>321</v>
      </c>
      <c r="B14045" t="s">
        <v>532</v>
      </c>
      <c r="C14045">
        <v>0.9</v>
      </c>
      <c r="F14045">
        <f t="shared" si="221"/>
        <v>9.2700000000000014</v>
      </c>
      <c r="G14045" s="1">
        <v>44217</v>
      </c>
      <c r="I14045">
        <v>10.3</v>
      </c>
      <c r="K14045">
        <v>3399</v>
      </c>
      <c r="L14045" t="s">
        <v>68</v>
      </c>
      <c r="M14045" t="s">
        <v>13</v>
      </c>
      <c r="N14045">
        <v>10.3</v>
      </c>
      <c r="O14045">
        <v>330</v>
      </c>
      <c r="P14045">
        <v>330</v>
      </c>
      <c r="Q14045">
        <v>1</v>
      </c>
      <c r="R14045" t="s">
        <v>184</v>
      </c>
      <c r="S14045" t="s">
        <v>76</v>
      </c>
    </row>
    <row r="14046" spans="1:19" x14ac:dyDescent="0.25">
      <c r="A14046" t="s">
        <v>321</v>
      </c>
      <c r="B14046" t="s">
        <v>533</v>
      </c>
      <c r="C14046">
        <v>0.9</v>
      </c>
      <c r="F14046">
        <f t="shared" si="221"/>
        <v>9.2700000000000014</v>
      </c>
      <c r="G14046" s="1">
        <v>44217</v>
      </c>
      <c r="I14046">
        <v>10.3</v>
      </c>
      <c r="K14046">
        <v>3399</v>
      </c>
      <c r="L14046" t="s">
        <v>68</v>
      </c>
      <c r="M14046" t="s">
        <v>13</v>
      </c>
      <c r="N14046">
        <v>10.3</v>
      </c>
      <c r="O14046">
        <v>330</v>
      </c>
      <c r="P14046">
        <v>330</v>
      </c>
      <c r="Q14046">
        <v>1</v>
      </c>
      <c r="R14046" t="s">
        <v>184</v>
      </c>
      <c r="S14046" t="s">
        <v>77</v>
      </c>
    </row>
    <row r="14047" spans="1:19" x14ac:dyDescent="0.25">
      <c r="A14047" t="s">
        <v>321</v>
      </c>
      <c r="B14047" t="s">
        <v>534</v>
      </c>
      <c r="C14047">
        <v>0.9</v>
      </c>
      <c r="F14047">
        <f t="shared" si="221"/>
        <v>9.2700000000000014</v>
      </c>
      <c r="G14047" s="1">
        <v>44217</v>
      </c>
      <c r="I14047">
        <v>10.3</v>
      </c>
      <c r="K14047">
        <v>3399</v>
      </c>
      <c r="L14047" t="s">
        <v>68</v>
      </c>
      <c r="M14047" t="s">
        <v>13</v>
      </c>
      <c r="N14047">
        <v>10.3</v>
      </c>
      <c r="O14047">
        <v>330</v>
      </c>
      <c r="P14047">
        <v>330</v>
      </c>
      <c r="Q14047">
        <v>1</v>
      </c>
      <c r="R14047" t="s">
        <v>184</v>
      </c>
      <c r="S14047" t="s">
        <v>78</v>
      </c>
    </row>
    <row r="14048" spans="1:19" x14ac:dyDescent="0.25">
      <c r="A14048" t="s">
        <v>321</v>
      </c>
      <c r="B14048" t="s">
        <v>535</v>
      </c>
      <c r="C14048">
        <v>0.9</v>
      </c>
      <c r="F14048">
        <f t="shared" si="221"/>
        <v>9.2700000000000014</v>
      </c>
      <c r="G14048" s="1">
        <v>44217</v>
      </c>
      <c r="I14048">
        <v>10.3</v>
      </c>
      <c r="K14048">
        <v>3399</v>
      </c>
      <c r="L14048" t="s">
        <v>68</v>
      </c>
      <c r="M14048" t="s">
        <v>13</v>
      </c>
      <c r="N14048">
        <v>10.3</v>
      </c>
      <c r="O14048">
        <v>330</v>
      </c>
      <c r="P14048">
        <v>330</v>
      </c>
      <c r="Q14048">
        <v>1</v>
      </c>
      <c r="R14048" t="s">
        <v>184</v>
      </c>
      <c r="S14048" t="s">
        <v>79</v>
      </c>
    </row>
    <row r="14049" spans="1:19" x14ac:dyDescent="0.25">
      <c r="A14049" t="s">
        <v>321</v>
      </c>
      <c r="B14049" t="s">
        <v>536</v>
      </c>
      <c r="F14049">
        <f t="shared" si="221"/>
        <v>0</v>
      </c>
      <c r="G14049" s="1">
        <v>44217</v>
      </c>
      <c r="I14049">
        <v>10.3</v>
      </c>
      <c r="K14049">
        <v>3399</v>
      </c>
      <c r="L14049" t="s">
        <v>68</v>
      </c>
      <c r="M14049" t="s">
        <v>13</v>
      </c>
      <c r="N14049">
        <v>10.3</v>
      </c>
      <c r="O14049">
        <v>330</v>
      </c>
      <c r="P14049">
        <v>330</v>
      </c>
      <c r="Q14049">
        <v>1</v>
      </c>
      <c r="R14049" t="s">
        <v>184</v>
      </c>
      <c r="S14049" t="s">
        <v>80</v>
      </c>
    </row>
    <row r="14050" spans="1:19" x14ac:dyDescent="0.25">
      <c r="A14050" t="s">
        <v>321</v>
      </c>
      <c r="B14050" t="s">
        <v>537</v>
      </c>
      <c r="F14050">
        <f t="shared" si="221"/>
        <v>0</v>
      </c>
      <c r="G14050" s="1">
        <v>44217</v>
      </c>
      <c r="I14050">
        <v>10.3</v>
      </c>
      <c r="K14050">
        <v>3399</v>
      </c>
      <c r="L14050" t="s">
        <v>68</v>
      </c>
      <c r="M14050" t="s">
        <v>13</v>
      </c>
      <c r="N14050">
        <v>10.3</v>
      </c>
      <c r="O14050">
        <v>330</v>
      </c>
      <c r="P14050">
        <v>330</v>
      </c>
      <c r="Q14050">
        <v>1</v>
      </c>
      <c r="R14050" t="s">
        <v>184</v>
      </c>
      <c r="S14050" t="s">
        <v>81</v>
      </c>
    </row>
    <row r="14051" spans="1:19" x14ac:dyDescent="0.25">
      <c r="A14051" t="s">
        <v>321</v>
      </c>
      <c r="B14051" t="s">
        <v>538</v>
      </c>
      <c r="F14051">
        <f t="shared" si="221"/>
        <v>0</v>
      </c>
      <c r="G14051" s="1">
        <v>44217</v>
      </c>
      <c r="I14051">
        <v>10.3</v>
      </c>
      <c r="K14051">
        <v>3399</v>
      </c>
      <c r="L14051" t="s">
        <v>68</v>
      </c>
      <c r="M14051" t="s">
        <v>13</v>
      </c>
      <c r="N14051">
        <v>10.3</v>
      </c>
      <c r="O14051">
        <v>330</v>
      </c>
      <c r="P14051">
        <v>330</v>
      </c>
      <c r="Q14051">
        <v>1</v>
      </c>
      <c r="R14051" t="s">
        <v>184</v>
      </c>
      <c r="S14051" t="s">
        <v>82</v>
      </c>
    </row>
    <row r="14052" spans="1:19" x14ac:dyDescent="0.25">
      <c r="A14052" t="s">
        <v>321</v>
      </c>
      <c r="B14052" t="s">
        <v>539</v>
      </c>
      <c r="F14052">
        <f t="shared" si="221"/>
        <v>0</v>
      </c>
      <c r="G14052" s="1">
        <v>44217</v>
      </c>
      <c r="I14052">
        <v>10.3</v>
      </c>
      <c r="K14052">
        <v>3399</v>
      </c>
      <c r="L14052" t="s">
        <v>68</v>
      </c>
      <c r="M14052" t="s">
        <v>13</v>
      </c>
      <c r="N14052">
        <v>10.3</v>
      </c>
      <c r="O14052">
        <v>330</v>
      </c>
      <c r="P14052">
        <v>330</v>
      </c>
      <c r="Q14052">
        <v>1</v>
      </c>
      <c r="R14052" t="s">
        <v>184</v>
      </c>
      <c r="S14052" t="s">
        <v>83</v>
      </c>
    </row>
    <row r="14053" spans="1:19" x14ac:dyDescent="0.25">
      <c r="A14053" t="s">
        <v>321</v>
      </c>
      <c r="B14053" t="s">
        <v>540</v>
      </c>
      <c r="F14053">
        <f t="shared" si="221"/>
        <v>0</v>
      </c>
      <c r="G14053" s="1">
        <v>44217</v>
      </c>
      <c r="I14053">
        <v>10.3</v>
      </c>
      <c r="K14053">
        <v>3399</v>
      </c>
      <c r="L14053" t="s">
        <v>68</v>
      </c>
      <c r="M14053" t="s">
        <v>13</v>
      </c>
      <c r="N14053">
        <v>10.3</v>
      </c>
      <c r="O14053">
        <v>330</v>
      </c>
      <c r="P14053">
        <v>330</v>
      </c>
      <c r="Q14053">
        <v>1</v>
      </c>
      <c r="R14053" t="s">
        <v>184</v>
      </c>
      <c r="S14053" t="s">
        <v>84</v>
      </c>
    </row>
    <row r="14054" spans="1:19" x14ac:dyDescent="0.25">
      <c r="A14054" t="s">
        <v>321</v>
      </c>
      <c r="B14054" t="s">
        <v>541</v>
      </c>
      <c r="F14054">
        <f t="shared" si="221"/>
        <v>0</v>
      </c>
      <c r="G14054" s="1">
        <v>44217</v>
      </c>
      <c r="I14054">
        <v>10.3</v>
      </c>
      <c r="K14054">
        <v>3399</v>
      </c>
      <c r="L14054" t="s">
        <v>68</v>
      </c>
      <c r="M14054" t="s">
        <v>13</v>
      </c>
      <c r="N14054">
        <v>10.3</v>
      </c>
      <c r="O14054">
        <v>330</v>
      </c>
      <c r="P14054">
        <v>330</v>
      </c>
      <c r="Q14054">
        <v>1</v>
      </c>
      <c r="R14054" t="s">
        <v>184</v>
      </c>
      <c r="S14054" t="s">
        <v>85</v>
      </c>
    </row>
    <row r="14055" spans="1:19" x14ac:dyDescent="0.25">
      <c r="A14055" t="s">
        <v>321</v>
      </c>
      <c r="B14055" t="s">
        <v>542</v>
      </c>
      <c r="F14055">
        <f t="shared" si="221"/>
        <v>0</v>
      </c>
      <c r="G14055" s="1">
        <v>44217</v>
      </c>
      <c r="I14055">
        <v>10.3</v>
      </c>
      <c r="K14055">
        <v>3399</v>
      </c>
      <c r="L14055" t="s">
        <v>68</v>
      </c>
      <c r="M14055" t="s">
        <v>13</v>
      </c>
      <c r="N14055">
        <v>10.3</v>
      </c>
      <c r="O14055">
        <v>330</v>
      </c>
      <c r="P14055">
        <v>330</v>
      </c>
      <c r="Q14055">
        <v>1</v>
      </c>
      <c r="R14055" t="s">
        <v>184</v>
      </c>
      <c r="S14055" t="s">
        <v>86</v>
      </c>
    </row>
    <row r="14056" spans="1:19" x14ac:dyDescent="0.25">
      <c r="A14056" t="s">
        <v>321</v>
      </c>
      <c r="B14056" t="s">
        <v>543</v>
      </c>
      <c r="F14056">
        <f t="shared" si="221"/>
        <v>0</v>
      </c>
      <c r="G14056" s="1">
        <v>44217</v>
      </c>
      <c r="I14056">
        <v>10.3</v>
      </c>
      <c r="K14056">
        <v>3399</v>
      </c>
      <c r="L14056" t="s">
        <v>68</v>
      </c>
      <c r="M14056" t="s">
        <v>13</v>
      </c>
      <c r="N14056">
        <v>10.3</v>
      </c>
      <c r="O14056">
        <v>330</v>
      </c>
      <c r="P14056">
        <v>330</v>
      </c>
      <c r="Q14056">
        <v>1</v>
      </c>
      <c r="R14056" t="s">
        <v>184</v>
      </c>
      <c r="S14056" t="s">
        <v>87</v>
      </c>
    </row>
    <row r="14057" spans="1:19" x14ac:dyDescent="0.25">
      <c r="A14057" t="s">
        <v>321</v>
      </c>
      <c r="B14057" t="s">
        <v>544</v>
      </c>
      <c r="F14057">
        <f t="shared" si="221"/>
        <v>0</v>
      </c>
      <c r="G14057" s="1">
        <v>44217</v>
      </c>
      <c r="I14057">
        <v>10.3</v>
      </c>
      <c r="K14057">
        <v>3399</v>
      </c>
      <c r="L14057" t="s">
        <v>68</v>
      </c>
      <c r="M14057" t="s">
        <v>13</v>
      </c>
      <c r="N14057">
        <v>10.3</v>
      </c>
      <c r="O14057">
        <v>330</v>
      </c>
      <c r="P14057">
        <v>330</v>
      </c>
      <c r="Q14057">
        <v>1</v>
      </c>
      <c r="R14057" t="s">
        <v>184</v>
      </c>
      <c r="S14057" t="s">
        <v>72</v>
      </c>
    </row>
    <row r="14058" spans="1:19" x14ac:dyDescent="0.25">
      <c r="A14058" t="s">
        <v>321</v>
      </c>
      <c r="B14058" t="s">
        <v>545</v>
      </c>
      <c r="F14058">
        <f t="shared" si="221"/>
        <v>0</v>
      </c>
      <c r="G14058" s="1">
        <v>44217</v>
      </c>
      <c r="I14058">
        <v>10.3</v>
      </c>
      <c r="K14058">
        <v>3399</v>
      </c>
      <c r="L14058" t="s">
        <v>68</v>
      </c>
      <c r="M14058" t="s">
        <v>13</v>
      </c>
      <c r="N14058">
        <v>10.3</v>
      </c>
      <c r="O14058">
        <v>330</v>
      </c>
      <c r="P14058">
        <v>330</v>
      </c>
      <c r="Q14058">
        <v>1</v>
      </c>
      <c r="R14058" t="s">
        <v>184</v>
      </c>
      <c r="S14058" t="s">
        <v>73</v>
      </c>
    </row>
    <row r="14059" spans="1:19" x14ac:dyDescent="0.25">
      <c r="A14059" t="s">
        <v>321</v>
      </c>
      <c r="B14059" t="s">
        <v>546</v>
      </c>
      <c r="F14059">
        <f t="shared" si="221"/>
        <v>0</v>
      </c>
      <c r="G14059" s="1">
        <v>44217</v>
      </c>
      <c r="I14059">
        <v>10.3</v>
      </c>
      <c r="K14059">
        <v>3399</v>
      </c>
      <c r="L14059" t="s">
        <v>68</v>
      </c>
      <c r="M14059" t="s">
        <v>13</v>
      </c>
      <c r="N14059">
        <v>10.3</v>
      </c>
      <c r="O14059">
        <v>330</v>
      </c>
      <c r="P14059">
        <v>330</v>
      </c>
      <c r="Q14059">
        <v>1</v>
      </c>
      <c r="R14059" t="s">
        <v>184</v>
      </c>
      <c r="S14059" t="s">
        <v>74</v>
      </c>
    </row>
    <row r="14060" spans="1:19" x14ac:dyDescent="0.25">
      <c r="A14060" t="s">
        <v>321</v>
      </c>
      <c r="B14060" t="s">
        <v>547</v>
      </c>
      <c r="F14060">
        <f t="shared" si="221"/>
        <v>0</v>
      </c>
      <c r="G14060" s="1">
        <v>44217</v>
      </c>
      <c r="I14060">
        <v>10.3</v>
      </c>
      <c r="K14060">
        <v>3399</v>
      </c>
      <c r="L14060" t="s">
        <v>68</v>
      </c>
      <c r="M14060" t="s">
        <v>13</v>
      </c>
      <c r="N14060">
        <v>10.3</v>
      </c>
      <c r="O14060">
        <v>330</v>
      </c>
      <c r="P14060">
        <v>330</v>
      </c>
      <c r="Q14060">
        <v>1</v>
      </c>
      <c r="R14060" t="s">
        <v>184</v>
      </c>
      <c r="S14060" t="s">
        <v>75</v>
      </c>
    </row>
    <row r="14061" spans="1:19" x14ac:dyDescent="0.25">
      <c r="A14061" t="s">
        <v>321</v>
      </c>
      <c r="B14061" t="s">
        <v>548</v>
      </c>
      <c r="F14061">
        <f t="shared" si="221"/>
        <v>0</v>
      </c>
      <c r="G14061" s="1">
        <v>44217</v>
      </c>
      <c r="I14061">
        <v>10.3</v>
      </c>
      <c r="K14061">
        <v>3399</v>
      </c>
      <c r="L14061" t="s">
        <v>68</v>
      </c>
      <c r="M14061" t="s">
        <v>13</v>
      </c>
      <c r="N14061">
        <v>10.3</v>
      </c>
      <c r="O14061">
        <v>330</v>
      </c>
      <c r="P14061">
        <v>330</v>
      </c>
      <c r="Q14061">
        <v>1</v>
      </c>
      <c r="R14061" t="s">
        <v>184</v>
      </c>
      <c r="S14061" t="s">
        <v>76</v>
      </c>
    </row>
    <row r="14062" spans="1:19" x14ac:dyDescent="0.25">
      <c r="A14062" t="s">
        <v>321</v>
      </c>
      <c r="B14062" t="s">
        <v>549</v>
      </c>
      <c r="F14062">
        <f t="shared" si="221"/>
        <v>0</v>
      </c>
      <c r="G14062" s="1">
        <v>44217</v>
      </c>
      <c r="I14062">
        <v>10.3</v>
      </c>
      <c r="K14062">
        <v>3399</v>
      </c>
      <c r="L14062" t="s">
        <v>68</v>
      </c>
      <c r="M14062" t="s">
        <v>13</v>
      </c>
      <c r="N14062">
        <v>10.3</v>
      </c>
      <c r="O14062">
        <v>330</v>
      </c>
      <c r="P14062">
        <v>330</v>
      </c>
      <c r="Q14062">
        <v>1</v>
      </c>
      <c r="R14062" t="s">
        <v>184</v>
      </c>
      <c r="S14062" t="s">
        <v>77</v>
      </c>
    </row>
    <row r="14063" spans="1:19" x14ac:dyDescent="0.25">
      <c r="A14063" t="s">
        <v>321</v>
      </c>
      <c r="B14063" t="s">
        <v>550</v>
      </c>
      <c r="F14063">
        <f t="shared" si="221"/>
        <v>0</v>
      </c>
      <c r="G14063" s="1">
        <v>44217</v>
      </c>
      <c r="I14063">
        <v>10.3</v>
      </c>
      <c r="K14063">
        <v>3399</v>
      </c>
      <c r="L14063" t="s">
        <v>68</v>
      </c>
      <c r="M14063" t="s">
        <v>13</v>
      </c>
      <c r="N14063">
        <v>10.3</v>
      </c>
      <c r="O14063">
        <v>330</v>
      </c>
      <c r="P14063">
        <v>330</v>
      </c>
      <c r="Q14063">
        <v>1</v>
      </c>
      <c r="R14063" t="s">
        <v>184</v>
      </c>
      <c r="S14063" t="s">
        <v>78</v>
      </c>
    </row>
    <row r="14064" spans="1:19" x14ac:dyDescent="0.25">
      <c r="A14064" t="s">
        <v>321</v>
      </c>
      <c r="B14064" t="s">
        <v>551</v>
      </c>
      <c r="F14064">
        <f t="shared" si="221"/>
        <v>0</v>
      </c>
      <c r="G14064" s="1">
        <v>44217</v>
      </c>
      <c r="I14064">
        <v>10.3</v>
      </c>
      <c r="K14064">
        <v>3399</v>
      </c>
      <c r="L14064" t="s">
        <v>68</v>
      </c>
      <c r="M14064" t="s">
        <v>13</v>
      </c>
      <c r="N14064">
        <v>10.3</v>
      </c>
      <c r="O14064">
        <v>330</v>
      </c>
      <c r="P14064">
        <v>330</v>
      </c>
      <c r="Q14064">
        <v>1</v>
      </c>
      <c r="R14064" t="s">
        <v>184</v>
      </c>
      <c r="S14064" t="s">
        <v>79</v>
      </c>
    </row>
    <row r="14065" spans="1:19" x14ac:dyDescent="0.25">
      <c r="A14065" t="s">
        <v>321</v>
      </c>
      <c r="B14065" t="s">
        <v>552</v>
      </c>
      <c r="F14065">
        <f t="shared" si="221"/>
        <v>0</v>
      </c>
      <c r="G14065" s="1">
        <v>44217</v>
      </c>
      <c r="I14065">
        <v>10.3</v>
      </c>
      <c r="K14065">
        <v>3399</v>
      </c>
      <c r="L14065" t="s">
        <v>68</v>
      </c>
      <c r="M14065" t="s">
        <v>13</v>
      </c>
      <c r="N14065">
        <v>10.3</v>
      </c>
      <c r="O14065">
        <v>330</v>
      </c>
      <c r="P14065">
        <v>330</v>
      </c>
      <c r="Q14065">
        <v>1</v>
      </c>
      <c r="R14065" t="s">
        <v>184</v>
      </c>
      <c r="S14065" t="s">
        <v>80</v>
      </c>
    </row>
    <row r="14066" spans="1:19" x14ac:dyDescent="0.25">
      <c r="A14066" t="s">
        <v>321</v>
      </c>
      <c r="B14066" t="s">
        <v>553</v>
      </c>
      <c r="F14066">
        <f t="shared" si="221"/>
        <v>0</v>
      </c>
      <c r="G14066" s="1">
        <v>44217</v>
      </c>
      <c r="I14066">
        <v>10.3</v>
      </c>
      <c r="K14066">
        <v>3399</v>
      </c>
      <c r="L14066" t="s">
        <v>68</v>
      </c>
      <c r="M14066" t="s">
        <v>13</v>
      </c>
      <c r="N14066">
        <v>10.3</v>
      </c>
      <c r="O14066">
        <v>330</v>
      </c>
      <c r="P14066">
        <v>330</v>
      </c>
      <c r="Q14066">
        <v>1</v>
      </c>
      <c r="R14066" t="s">
        <v>184</v>
      </c>
      <c r="S14066" t="s">
        <v>81</v>
      </c>
    </row>
    <row r="14067" spans="1:19" x14ac:dyDescent="0.25">
      <c r="A14067" t="s">
        <v>321</v>
      </c>
      <c r="B14067" t="s">
        <v>554</v>
      </c>
      <c r="F14067">
        <f t="shared" si="221"/>
        <v>0</v>
      </c>
      <c r="G14067" s="1">
        <v>44217</v>
      </c>
      <c r="I14067">
        <v>10.3</v>
      </c>
      <c r="K14067">
        <v>3399</v>
      </c>
      <c r="L14067" t="s">
        <v>68</v>
      </c>
      <c r="M14067" t="s">
        <v>13</v>
      </c>
      <c r="N14067">
        <v>10.3</v>
      </c>
      <c r="O14067">
        <v>330</v>
      </c>
      <c r="P14067">
        <v>330</v>
      </c>
      <c r="Q14067">
        <v>1</v>
      </c>
      <c r="R14067" t="s">
        <v>184</v>
      </c>
      <c r="S14067" t="s">
        <v>82</v>
      </c>
    </row>
    <row r="14068" spans="1:19" x14ac:dyDescent="0.25">
      <c r="A14068" t="s">
        <v>321</v>
      </c>
      <c r="B14068" t="s">
        <v>555</v>
      </c>
      <c r="F14068">
        <f t="shared" si="221"/>
        <v>0</v>
      </c>
      <c r="G14068" s="1">
        <v>44217</v>
      </c>
      <c r="I14068">
        <v>10.3</v>
      </c>
      <c r="K14068">
        <v>3399</v>
      </c>
      <c r="L14068" t="s">
        <v>68</v>
      </c>
      <c r="M14068" t="s">
        <v>13</v>
      </c>
      <c r="N14068">
        <v>10.3</v>
      </c>
      <c r="O14068">
        <v>330</v>
      </c>
      <c r="P14068">
        <v>330</v>
      </c>
      <c r="Q14068">
        <v>1</v>
      </c>
      <c r="R14068" t="s">
        <v>184</v>
      </c>
      <c r="S14068" t="s">
        <v>83</v>
      </c>
    </row>
    <row r="14069" spans="1:19" x14ac:dyDescent="0.25">
      <c r="A14069" t="s">
        <v>321</v>
      </c>
      <c r="B14069" t="s">
        <v>556</v>
      </c>
      <c r="F14069">
        <f t="shared" si="221"/>
        <v>0</v>
      </c>
      <c r="G14069" s="1">
        <v>44217</v>
      </c>
      <c r="I14069">
        <v>10.3</v>
      </c>
      <c r="K14069">
        <v>3399</v>
      </c>
      <c r="L14069" t="s">
        <v>68</v>
      </c>
      <c r="M14069" t="s">
        <v>13</v>
      </c>
      <c r="N14069">
        <v>10.3</v>
      </c>
      <c r="O14069">
        <v>330</v>
      </c>
      <c r="P14069">
        <v>330</v>
      </c>
      <c r="Q14069">
        <v>1</v>
      </c>
      <c r="R14069" t="s">
        <v>184</v>
      </c>
      <c r="S14069" t="s">
        <v>84</v>
      </c>
    </row>
    <row r="14070" spans="1:19" x14ac:dyDescent="0.25">
      <c r="A14070" t="s">
        <v>321</v>
      </c>
      <c r="B14070" t="s">
        <v>557</v>
      </c>
      <c r="F14070">
        <f t="shared" si="221"/>
        <v>0</v>
      </c>
      <c r="G14070" s="1">
        <v>44217</v>
      </c>
      <c r="I14070">
        <v>10.3</v>
      </c>
      <c r="K14070">
        <v>3399</v>
      </c>
      <c r="L14070" t="s">
        <v>68</v>
      </c>
      <c r="M14070" t="s">
        <v>13</v>
      </c>
      <c r="N14070">
        <v>10.3</v>
      </c>
      <c r="O14070">
        <v>330</v>
      </c>
      <c r="P14070">
        <v>330</v>
      </c>
      <c r="Q14070">
        <v>1</v>
      </c>
      <c r="R14070" t="s">
        <v>184</v>
      </c>
      <c r="S14070" t="s">
        <v>85</v>
      </c>
    </row>
    <row r="14071" spans="1:19" x14ac:dyDescent="0.25">
      <c r="A14071" t="s">
        <v>321</v>
      </c>
      <c r="B14071" t="s">
        <v>558</v>
      </c>
      <c r="F14071">
        <f t="shared" si="221"/>
        <v>0</v>
      </c>
      <c r="G14071" s="1">
        <v>44217</v>
      </c>
      <c r="I14071">
        <v>10.3</v>
      </c>
      <c r="K14071">
        <v>3399</v>
      </c>
      <c r="L14071" t="s">
        <v>68</v>
      </c>
      <c r="M14071" t="s">
        <v>13</v>
      </c>
      <c r="N14071">
        <v>10.3</v>
      </c>
      <c r="O14071">
        <v>330</v>
      </c>
      <c r="P14071">
        <v>330</v>
      </c>
      <c r="Q14071">
        <v>1</v>
      </c>
      <c r="R14071" t="s">
        <v>184</v>
      </c>
      <c r="S14071" t="s">
        <v>86</v>
      </c>
    </row>
    <row r="14072" spans="1:19" x14ac:dyDescent="0.25">
      <c r="A14072" t="s">
        <v>321</v>
      </c>
      <c r="B14072" t="s">
        <v>559</v>
      </c>
      <c r="F14072">
        <f t="shared" si="221"/>
        <v>0</v>
      </c>
      <c r="G14072" s="1">
        <v>44217</v>
      </c>
      <c r="I14072">
        <v>10.3</v>
      </c>
      <c r="K14072">
        <v>3399</v>
      </c>
      <c r="L14072" t="s">
        <v>68</v>
      </c>
      <c r="M14072" t="s">
        <v>13</v>
      </c>
      <c r="N14072">
        <v>10.3</v>
      </c>
      <c r="O14072">
        <v>330</v>
      </c>
      <c r="P14072">
        <v>330</v>
      </c>
      <c r="Q14072">
        <v>1</v>
      </c>
      <c r="R14072" t="s">
        <v>184</v>
      </c>
      <c r="S14072" t="s">
        <v>87</v>
      </c>
    </row>
    <row r="14073" spans="1:19" x14ac:dyDescent="0.25">
      <c r="A14073" t="s">
        <v>321</v>
      </c>
      <c r="B14073" t="s">
        <v>560</v>
      </c>
      <c r="F14073">
        <f t="shared" si="221"/>
        <v>0</v>
      </c>
      <c r="G14073" s="1">
        <v>44217</v>
      </c>
      <c r="I14073">
        <v>10.3</v>
      </c>
      <c r="K14073">
        <v>3399</v>
      </c>
      <c r="L14073" t="s">
        <v>68</v>
      </c>
      <c r="M14073" t="s">
        <v>13</v>
      </c>
      <c r="N14073">
        <v>10.3</v>
      </c>
      <c r="O14073">
        <v>330</v>
      </c>
      <c r="P14073">
        <v>330</v>
      </c>
      <c r="Q14073">
        <v>1</v>
      </c>
      <c r="R14073" t="s">
        <v>184</v>
      </c>
      <c r="S14073" t="s">
        <v>70</v>
      </c>
    </row>
    <row r="14074" spans="1:19" x14ac:dyDescent="0.25">
      <c r="A14074" t="s">
        <v>321</v>
      </c>
      <c r="B14074" t="s">
        <v>561</v>
      </c>
      <c r="F14074">
        <f t="shared" si="221"/>
        <v>0</v>
      </c>
      <c r="G14074" s="1">
        <v>44217</v>
      </c>
      <c r="I14074">
        <v>10.3</v>
      </c>
      <c r="K14074">
        <v>3399</v>
      </c>
      <c r="L14074" t="s">
        <v>68</v>
      </c>
      <c r="M14074" t="s">
        <v>13</v>
      </c>
      <c r="N14074">
        <v>10.3</v>
      </c>
      <c r="O14074">
        <v>330</v>
      </c>
      <c r="P14074">
        <v>330</v>
      </c>
      <c r="Q14074">
        <v>1</v>
      </c>
      <c r="R14074" t="s">
        <v>184</v>
      </c>
      <c r="S14074" t="s">
        <v>71</v>
      </c>
    </row>
    <row r="14075" spans="1:19" x14ac:dyDescent="0.25">
      <c r="A14075" t="s">
        <v>321</v>
      </c>
      <c r="B14075" t="s">
        <v>562</v>
      </c>
      <c r="F14075">
        <f t="shared" si="221"/>
        <v>0</v>
      </c>
      <c r="G14075" s="1">
        <v>44217</v>
      </c>
      <c r="I14075">
        <v>10.3</v>
      </c>
      <c r="K14075">
        <v>3399</v>
      </c>
      <c r="L14075" t="s">
        <v>68</v>
      </c>
      <c r="M14075" t="s">
        <v>13</v>
      </c>
      <c r="N14075">
        <v>10.3</v>
      </c>
      <c r="O14075">
        <v>330</v>
      </c>
      <c r="P14075">
        <v>330</v>
      </c>
      <c r="Q14075">
        <v>1</v>
      </c>
      <c r="R14075" t="s">
        <v>184</v>
      </c>
      <c r="S14075" t="s">
        <v>72</v>
      </c>
    </row>
    <row r="14076" spans="1:19" x14ac:dyDescent="0.25">
      <c r="A14076" t="s">
        <v>321</v>
      </c>
      <c r="B14076" t="s">
        <v>563</v>
      </c>
      <c r="F14076">
        <f t="shared" si="221"/>
        <v>0</v>
      </c>
      <c r="G14076" s="1">
        <v>44217</v>
      </c>
      <c r="I14076">
        <v>10.3</v>
      </c>
      <c r="K14076">
        <v>3399</v>
      </c>
      <c r="L14076" t="s">
        <v>68</v>
      </c>
      <c r="M14076" t="s">
        <v>13</v>
      </c>
      <c r="N14076">
        <v>10.3</v>
      </c>
      <c r="O14076">
        <v>330</v>
      </c>
      <c r="P14076">
        <v>330</v>
      </c>
      <c r="Q14076">
        <v>1</v>
      </c>
      <c r="R14076" t="s">
        <v>184</v>
      </c>
      <c r="S14076" t="s">
        <v>73</v>
      </c>
    </row>
    <row r="14077" spans="1:19" x14ac:dyDescent="0.25">
      <c r="A14077" t="s">
        <v>321</v>
      </c>
      <c r="B14077" t="s">
        <v>564</v>
      </c>
      <c r="F14077">
        <f t="shared" si="221"/>
        <v>0</v>
      </c>
      <c r="G14077" s="1">
        <v>44217</v>
      </c>
      <c r="I14077">
        <v>10.3</v>
      </c>
      <c r="K14077">
        <v>3399</v>
      </c>
      <c r="L14077" t="s">
        <v>68</v>
      </c>
      <c r="M14077" t="s">
        <v>13</v>
      </c>
      <c r="N14077">
        <v>10.3</v>
      </c>
      <c r="O14077">
        <v>330</v>
      </c>
      <c r="P14077">
        <v>330</v>
      </c>
      <c r="Q14077">
        <v>1</v>
      </c>
      <c r="R14077" t="s">
        <v>184</v>
      </c>
      <c r="S14077" t="s">
        <v>74</v>
      </c>
    </row>
    <row r="14078" spans="1:19" x14ac:dyDescent="0.25">
      <c r="A14078" t="s">
        <v>321</v>
      </c>
      <c r="B14078" t="s">
        <v>565</v>
      </c>
      <c r="F14078">
        <f t="shared" si="221"/>
        <v>0</v>
      </c>
      <c r="G14078" s="1">
        <v>44217</v>
      </c>
      <c r="I14078">
        <v>10.3</v>
      </c>
      <c r="K14078">
        <v>3399</v>
      </c>
      <c r="L14078" t="s">
        <v>68</v>
      </c>
      <c r="M14078" t="s">
        <v>13</v>
      </c>
      <c r="N14078">
        <v>10.3</v>
      </c>
      <c r="O14078">
        <v>330</v>
      </c>
      <c r="P14078">
        <v>330</v>
      </c>
      <c r="Q14078">
        <v>1</v>
      </c>
      <c r="R14078" t="s">
        <v>184</v>
      </c>
      <c r="S14078" t="s">
        <v>75</v>
      </c>
    </row>
    <row r="14079" spans="1:19" x14ac:dyDescent="0.25">
      <c r="A14079" t="s">
        <v>321</v>
      </c>
      <c r="B14079" t="s">
        <v>566</v>
      </c>
      <c r="F14079">
        <f t="shared" si="221"/>
        <v>0</v>
      </c>
      <c r="G14079" s="1">
        <v>44217</v>
      </c>
      <c r="I14079">
        <v>10.3</v>
      </c>
      <c r="K14079">
        <v>3399</v>
      </c>
      <c r="L14079" t="s">
        <v>68</v>
      </c>
      <c r="M14079" t="s">
        <v>13</v>
      </c>
      <c r="N14079">
        <v>10.3</v>
      </c>
      <c r="O14079">
        <v>330</v>
      </c>
      <c r="P14079">
        <v>330</v>
      </c>
      <c r="Q14079">
        <v>1</v>
      </c>
      <c r="R14079" t="s">
        <v>184</v>
      </c>
      <c r="S14079" t="s">
        <v>76</v>
      </c>
    </row>
    <row r="14080" spans="1:19" x14ac:dyDescent="0.25">
      <c r="A14080" t="s">
        <v>321</v>
      </c>
      <c r="B14080" t="s">
        <v>567</v>
      </c>
      <c r="F14080">
        <f t="shared" si="221"/>
        <v>0</v>
      </c>
      <c r="G14080" s="1">
        <v>44217</v>
      </c>
      <c r="I14080">
        <v>10.3</v>
      </c>
      <c r="K14080">
        <v>3399</v>
      </c>
      <c r="L14080" t="s">
        <v>68</v>
      </c>
      <c r="M14080" t="s">
        <v>13</v>
      </c>
      <c r="N14080">
        <v>10.3</v>
      </c>
      <c r="O14080">
        <v>330</v>
      </c>
      <c r="P14080">
        <v>330</v>
      </c>
      <c r="Q14080">
        <v>1</v>
      </c>
      <c r="R14080" t="s">
        <v>184</v>
      </c>
      <c r="S14080" t="s">
        <v>77</v>
      </c>
    </row>
    <row r="14081" spans="1:19" x14ac:dyDescent="0.25">
      <c r="A14081" t="s">
        <v>321</v>
      </c>
      <c r="B14081" t="s">
        <v>568</v>
      </c>
      <c r="F14081">
        <f t="shared" si="221"/>
        <v>0</v>
      </c>
      <c r="G14081" s="1">
        <v>44217</v>
      </c>
      <c r="I14081">
        <v>10.3</v>
      </c>
      <c r="K14081">
        <v>3399</v>
      </c>
      <c r="L14081" t="s">
        <v>68</v>
      </c>
      <c r="M14081" t="s">
        <v>13</v>
      </c>
      <c r="N14081">
        <v>10.3</v>
      </c>
      <c r="O14081">
        <v>330</v>
      </c>
      <c r="P14081">
        <v>330</v>
      </c>
      <c r="Q14081">
        <v>1</v>
      </c>
      <c r="R14081" t="s">
        <v>184</v>
      </c>
      <c r="S14081" t="s">
        <v>78</v>
      </c>
    </row>
    <row r="14082" spans="1:19" x14ac:dyDescent="0.25">
      <c r="A14082" t="s">
        <v>321</v>
      </c>
      <c r="B14082" t="s">
        <v>569</v>
      </c>
      <c r="F14082">
        <f t="shared" si="221"/>
        <v>0</v>
      </c>
      <c r="G14082" s="1">
        <v>44217</v>
      </c>
      <c r="I14082">
        <v>10.3</v>
      </c>
      <c r="K14082">
        <v>3399</v>
      </c>
      <c r="L14082" t="s">
        <v>68</v>
      </c>
      <c r="M14082" t="s">
        <v>13</v>
      </c>
      <c r="N14082">
        <v>10.3</v>
      </c>
      <c r="O14082">
        <v>330</v>
      </c>
      <c r="P14082">
        <v>330</v>
      </c>
      <c r="Q14082">
        <v>1</v>
      </c>
      <c r="R14082" t="s">
        <v>184</v>
      </c>
      <c r="S14082" t="s">
        <v>79</v>
      </c>
    </row>
    <row r="14083" spans="1:19" x14ac:dyDescent="0.25">
      <c r="A14083" t="s">
        <v>321</v>
      </c>
      <c r="B14083" t="s">
        <v>570</v>
      </c>
      <c r="F14083">
        <f t="shared" ref="F14083:F14146" si="222">C14083*I14083</f>
        <v>0</v>
      </c>
      <c r="G14083" s="1">
        <v>44217</v>
      </c>
      <c r="I14083">
        <v>10.3</v>
      </c>
      <c r="K14083">
        <v>3399</v>
      </c>
      <c r="L14083" t="s">
        <v>68</v>
      </c>
      <c r="M14083" t="s">
        <v>13</v>
      </c>
      <c r="N14083">
        <v>10.3</v>
      </c>
      <c r="O14083">
        <v>330</v>
      </c>
      <c r="P14083">
        <v>330</v>
      </c>
      <c r="Q14083">
        <v>1</v>
      </c>
      <c r="R14083" t="s">
        <v>184</v>
      </c>
      <c r="S14083" t="s">
        <v>80</v>
      </c>
    </row>
    <row r="14084" spans="1:19" x14ac:dyDescent="0.25">
      <c r="A14084" t="s">
        <v>321</v>
      </c>
      <c r="B14084" t="s">
        <v>571</v>
      </c>
      <c r="F14084">
        <f t="shared" si="222"/>
        <v>0</v>
      </c>
      <c r="G14084" s="1">
        <v>44217</v>
      </c>
      <c r="I14084">
        <v>10.3</v>
      </c>
      <c r="K14084">
        <v>3399</v>
      </c>
      <c r="L14084" t="s">
        <v>68</v>
      </c>
      <c r="M14084" t="s">
        <v>13</v>
      </c>
      <c r="N14084">
        <v>10.3</v>
      </c>
      <c r="O14084">
        <v>330</v>
      </c>
      <c r="P14084">
        <v>330</v>
      </c>
      <c r="Q14084">
        <v>1</v>
      </c>
      <c r="R14084" t="s">
        <v>184</v>
      </c>
      <c r="S14084" t="s">
        <v>81</v>
      </c>
    </row>
    <row r="14085" spans="1:19" x14ac:dyDescent="0.25">
      <c r="A14085" t="s">
        <v>321</v>
      </c>
      <c r="B14085" t="s">
        <v>572</v>
      </c>
      <c r="F14085">
        <f t="shared" si="222"/>
        <v>0</v>
      </c>
      <c r="G14085" s="1">
        <v>44217</v>
      </c>
      <c r="I14085">
        <v>10.3</v>
      </c>
      <c r="K14085">
        <v>3399</v>
      </c>
      <c r="L14085" t="s">
        <v>68</v>
      </c>
      <c r="M14085" t="s">
        <v>13</v>
      </c>
      <c r="N14085">
        <v>10.3</v>
      </c>
      <c r="O14085">
        <v>330</v>
      </c>
      <c r="P14085">
        <v>330</v>
      </c>
      <c r="Q14085">
        <v>1</v>
      </c>
      <c r="R14085" t="s">
        <v>184</v>
      </c>
      <c r="S14085" t="s">
        <v>82</v>
      </c>
    </row>
    <row r="14086" spans="1:19" x14ac:dyDescent="0.25">
      <c r="A14086" t="s">
        <v>321</v>
      </c>
      <c r="B14086" t="s">
        <v>573</v>
      </c>
      <c r="F14086">
        <f t="shared" si="222"/>
        <v>0</v>
      </c>
      <c r="G14086" s="1">
        <v>44217</v>
      </c>
      <c r="I14086">
        <v>10.3</v>
      </c>
      <c r="K14086">
        <v>3399</v>
      </c>
      <c r="L14086" t="s">
        <v>68</v>
      </c>
      <c r="M14086" t="s">
        <v>13</v>
      </c>
      <c r="N14086">
        <v>10.3</v>
      </c>
      <c r="O14086">
        <v>330</v>
      </c>
      <c r="P14086">
        <v>330</v>
      </c>
      <c r="Q14086">
        <v>1</v>
      </c>
      <c r="R14086" t="s">
        <v>184</v>
      </c>
      <c r="S14086" t="s">
        <v>83</v>
      </c>
    </row>
    <row r="14087" spans="1:19" x14ac:dyDescent="0.25">
      <c r="A14087" t="s">
        <v>321</v>
      </c>
      <c r="B14087" t="s">
        <v>574</v>
      </c>
      <c r="F14087">
        <f t="shared" si="222"/>
        <v>0</v>
      </c>
      <c r="G14087" s="1">
        <v>44217</v>
      </c>
      <c r="I14087">
        <v>10.3</v>
      </c>
      <c r="K14087">
        <v>3399</v>
      </c>
      <c r="L14087" t="s">
        <v>68</v>
      </c>
      <c r="M14087" t="s">
        <v>13</v>
      </c>
      <c r="N14087">
        <v>10.3</v>
      </c>
      <c r="O14087">
        <v>330</v>
      </c>
      <c r="P14087">
        <v>330</v>
      </c>
      <c r="Q14087">
        <v>1</v>
      </c>
      <c r="R14087" t="s">
        <v>184</v>
      </c>
      <c r="S14087" t="s">
        <v>84</v>
      </c>
    </row>
    <row r="14088" spans="1:19" x14ac:dyDescent="0.25">
      <c r="A14088" t="s">
        <v>321</v>
      </c>
      <c r="B14088" t="s">
        <v>575</v>
      </c>
      <c r="F14088">
        <f t="shared" si="222"/>
        <v>0</v>
      </c>
      <c r="G14088" s="1">
        <v>44217</v>
      </c>
      <c r="I14088">
        <v>10.3</v>
      </c>
      <c r="K14088">
        <v>3399</v>
      </c>
      <c r="L14088" t="s">
        <v>68</v>
      </c>
      <c r="M14088" t="s">
        <v>13</v>
      </c>
      <c r="N14088">
        <v>10.3</v>
      </c>
      <c r="O14088">
        <v>330</v>
      </c>
      <c r="P14088">
        <v>330</v>
      </c>
      <c r="Q14088">
        <v>1</v>
      </c>
      <c r="R14088" t="s">
        <v>184</v>
      </c>
      <c r="S14088" t="s">
        <v>85</v>
      </c>
    </row>
    <row r="14089" spans="1:19" x14ac:dyDescent="0.25">
      <c r="A14089" t="s">
        <v>321</v>
      </c>
      <c r="B14089" t="s">
        <v>576</v>
      </c>
      <c r="F14089">
        <f t="shared" si="222"/>
        <v>0</v>
      </c>
      <c r="G14089" s="1">
        <v>44217</v>
      </c>
      <c r="I14089">
        <v>10.3</v>
      </c>
      <c r="K14089">
        <v>3399</v>
      </c>
      <c r="L14089" t="s">
        <v>68</v>
      </c>
      <c r="M14089" t="s">
        <v>13</v>
      </c>
      <c r="N14089">
        <v>10.3</v>
      </c>
      <c r="O14089">
        <v>330</v>
      </c>
      <c r="P14089">
        <v>330</v>
      </c>
      <c r="Q14089">
        <v>1</v>
      </c>
      <c r="R14089" t="s">
        <v>184</v>
      </c>
      <c r="S14089" t="s">
        <v>86</v>
      </c>
    </row>
    <row r="14090" spans="1:19" x14ac:dyDescent="0.25">
      <c r="A14090" t="s">
        <v>321</v>
      </c>
      <c r="B14090" t="s">
        <v>577</v>
      </c>
      <c r="F14090">
        <f t="shared" si="222"/>
        <v>0</v>
      </c>
      <c r="G14090" s="1">
        <v>44217</v>
      </c>
      <c r="I14090">
        <v>10.3</v>
      </c>
      <c r="K14090">
        <v>3399</v>
      </c>
      <c r="L14090" t="s">
        <v>68</v>
      </c>
      <c r="M14090" t="s">
        <v>13</v>
      </c>
      <c r="N14090">
        <v>10.3</v>
      </c>
      <c r="O14090">
        <v>330</v>
      </c>
      <c r="P14090">
        <v>330</v>
      </c>
      <c r="Q14090">
        <v>1</v>
      </c>
      <c r="R14090" t="s">
        <v>184</v>
      </c>
      <c r="S14090" t="s">
        <v>87</v>
      </c>
    </row>
    <row r="14091" spans="1:19" x14ac:dyDescent="0.25">
      <c r="A14091" t="s">
        <v>321</v>
      </c>
      <c r="B14091" t="s">
        <v>578</v>
      </c>
      <c r="F14091">
        <f t="shared" si="222"/>
        <v>0</v>
      </c>
      <c r="G14091" s="1">
        <v>44217</v>
      </c>
      <c r="I14091">
        <v>10.3</v>
      </c>
      <c r="K14091">
        <v>3399</v>
      </c>
      <c r="L14091" t="s">
        <v>68</v>
      </c>
      <c r="M14091" t="s">
        <v>13</v>
      </c>
      <c r="N14091">
        <v>10.3</v>
      </c>
      <c r="O14091">
        <v>330</v>
      </c>
      <c r="P14091">
        <v>330</v>
      </c>
      <c r="Q14091">
        <v>1</v>
      </c>
      <c r="R14091" t="s">
        <v>184</v>
      </c>
      <c r="S14091" t="s">
        <v>70</v>
      </c>
    </row>
    <row r="14092" spans="1:19" x14ac:dyDescent="0.25">
      <c r="A14092" t="s">
        <v>321</v>
      </c>
      <c r="B14092" t="s">
        <v>579</v>
      </c>
      <c r="F14092">
        <f t="shared" si="222"/>
        <v>0</v>
      </c>
      <c r="G14092" s="1">
        <v>44217</v>
      </c>
      <c r="I14092">
        <v>10.3</v>
      </c>
      <c r="K14092">
        <v>3399</v>
      </c>
      <c r="L14092" t="s">
        <v>68</v>
      </c>
      <c r="M14092" t="s">
        <v>13</v>
      </c>
      <c r="N14092">
        <v>10.3</v>
      </c>
      <c r="O14092">
        <v>330</v>
      </c>
      <c r="P14092">
        <v>330</v>
      </c>
      <c r="Q14092">
        <v>1</v>
      </c>
      <c r="R14092" t="s">
        <v>184</v>
      </c>
      <c r="S14092" t="s">
        <v>71</v>
      </c>
    </row>
    <row r="14093" spans="1:19" x14ac:dyDescent="0.25">
      <c r="A14093" t="s">
        <v>321</v>
      </c>
      <c r="B14093" t="s">
        <v>580</v>
      </c>
      <c r="F14093">
        <f t="shared" si="222"/>
        <v>0</v>
      </c>
      <c r="G14093" s="1">
        <v>44217</v>
      </c>
      <c r="I14093">
        <v>10.3</v>
      </c>
      <c r="K14093">
        <v>3399</v>
      </c>
      <c r="L14093" t="s">
        <v>68</v>
      </c>
      <c r="M14093" t="s">
        <v>13</v>
      </c>
      <c r="N14093">
        <v>10.3</v>
      </c>
      <c r="O14093">
        <v>330</v>
      </c>
      <c r="P14093">
        <v>330</v>
      </c>
      <c r="Q14093">
        <v>1</v>
      </c>
      <c r="R14093" t="s">
        <v>184</v>
      </c>
      <c r="S14093" t="s">
        <v>72</v>
      </c>
    </row>
    <row r="14094" spans="1:19" x14ac:dyDescent="0.25">
      <c r="A14094" t="s">
        <v>321</v>
      </c>
      <c r="B14094" t="s">
        <v>581</v>
      </c>
      <c r="F14094">
        <f t="shared" si="222"/>
        <v>0</v>
      </c>
      <c r="G14094" s="1">
        <v>44217</v>
      </c>
      <c r="I14094">
        <v>10.3</v>
      </c>
      <c r="K14094">
        <v>3399</v>
      </c>
      <c r="L14094" t="s">
        <v>68</v>
      </c>
      <c r="M14094" t="s">
        <v>13</v>
      </c>
      <c r="N14094">
        <v>10.3</v>
      </c>
      <c r="O14094">
        <v>330</v>
      </c>
      <c r="P14094">
        <v>330</v>
      </c>
      <c r="Q14094">
        <v>1</v>
      </c>
      <c r="R14094" t="s">
        <v>184</v>
      </c>
      <c r="S14094" t="s">
        <v>73</v>
      </c>
    </row>
    <row r="14095" spans="1:19" x14ac:dyDescent="0.25">
      <c r="A14095" t="s">
        <v>321</v>
      </c>
      <c r="B14095" t="s">
        <v>582</v>
      </c>
      <c r="F14095">
        <f t="shared" si="222"/>
        <v>0</v>
      </c>
      <c r="G14095" s="1">
        <v>44217</v>
      </c>
      <c r="I14095">
        <v>10.3</v>
      </c>
      <c r="K14095">
        <v>3399</v>
      </c>
      <c r="L14095" t="s">
        <v>68</v>
      </c>
      <c r="M14095" t="s">
        <v>13</v>
      </c>
      <c r="N14095">
        <v>10.3</v>
      </c>
      <c r="O14095">
        <v>330</v>
      </c>
      <c r="P14095">
        <v>330</v>
      </c>
      <c r="Q14095">
        <v>1</v>
      </c>
      <c r="R14095" t="s">
        <v>184</v>
      </c>
      <c r="S14095" t="s">
        <v>74</v>
      </c>
    </row>
    <row r="14096" spans="1:19" x14ac:dyDescent="0.25">
      <c r="A14096" t="s">
        <v>321</v>
      </c>
      <c r="B14096" t="s">
        <v>583</v>
      </c>
      <c r="F14096">
        <f t="shared" si="222"/>
        <v>0</v>
      </c>
      <c r="G14096" s="1">
        <v>44217</v>
      </c>
      <c r="I14096">
        <v>10.3</v>
      </c>
      <c r="K14096">
        <v>3399</v>
      </c>
      <c r="L14096" t="s">
        <v>68</v>
      </c>
      <c r="M14096" t="s">
        <v>13</v>
      </c>
      <c r="N14096">
        <v>10.3</v>
      </c>
      <c r="O14096">
        <v>330</v>
      </c>
      <c r="P14096">
        <v>330</v>
      </c>
      <c r="Q14096">
        <v>1</v>
      </c>
      <c r="R14096" t="s">
        <v>184</v>
      </c>
      <c r="S14096" t="s">
        <v>75</v>
      </c>
    </row>
    <row r="14097" spans="1:19" x14ac:dyDescent="0.25">
      <c r="A14097" t="s">
        <v>321</v>
      </c>
      <c r="B14097" t="s">
        <v>584</v>
      </c>
      <c r="F14097">
        <f t="shared" si="222"/>
        <v>0</v>
      </c>
      <c r="G14097" s="1">
        <v>44217</v>
      </c>
      <c r="I14097">
        <v>10.3</v>
      </c>
      <c r="K14097">
        <v>3399</v>
      </c>
      <c r="L14097" t="s">
        <v>68</v>
      </c>
      <c r="M14097" t="s">
        <v>13</v>
      </c>
      <c r="N14097">
        <v>10.3</v>
      </c>
      <c r="O14097">
        <v>330</v>
      </c>
      <c r="P14097">
        <v>330</v>
      </c>
      <c r="Q14097">
        <v>1</v>
      </c>
      <c r="R14097" t="s">
        <v>184</v>
      </c>
      <c r="S14097" t="s">
        <v>76</v>
      </c>
    </row>
    <row r="14098" spans="1:19" x14ac:dyDescent="0.25">
      <c r="A14098" t="s">
        <v>321</v>
      </c>
      <c r="B14098" t="s">
        <v>585</v>
      </c>
      <c r="F14098">
        <f t="shared" si="222"/>
        <v>0</v>
      </c>
      <c r="G14098" s="1">
        <v>44217</v>
      </c>
      <c r="I14098">
        <v>10.3</v>
      </c>
      <c r="K14098">
        <v>3399</v>
      </c>
      <c r="L14098" t="s">
        <v>68</v>
      </c>
      <c r="M14098" t="s">
        <v>13</v>
      </c>
      <c r="N14098">
        <v>10.3</v>
      </c>
      <c r="O14098">
        <v>330</v>
      </c>
      <c r="P14098">
        <v>330</v>
      </c>
      <c r="Q14098">
        <v>1</v>
      </c>
      <c r="R14098" t="s">
        <v>184</v>
      </c>
      <c r="S14098" t="s">
        <v>77</v>
      </c>
    </row>
    <row r="14099" spans="1:19" x14ac:dyDescent="0.25">
      <c r="A14099" t="s">
        <v>321</v>
      </c>
      <c r="B14099" t="s">
        <v>586</v>
      </c>
      <c r="F14099">
        <f t="shared" si="222"/>
        <v>0</v>
      </c>
      <c r="G14099" s="1">
        <v>44217</v>
      </c>
      <c r="I14099">
        <v>10.3</v>
      </c>
      <c r="K14099">
        <v>3399</v>
      </c>
      <c r="L14099" t="s">
        <v>68</v>
      </c>
      <c r="M14099" t="s">
        <v>13</v>
      </c>
      <c r="N14099">
        <v>10.3</v>
      </c>
      <c r="O14099">
        <v>330</v>
      </c>
      <c r="P14099">
        <v>330</v>
      </c>
      <c r="Q14099">
        <v>1</v>
      </c>
      <c r="R14099" t="s">
        <v>184</v>
      </c>
      <c r="S14099" t="s">
        <v>78</v>
      </c>
    </row>
    <row r="14100" spans="1:19" x14ac:dyDescent="0.25">
      <c r="A14100" t="s">
        <v>321</v>
      </c>
      <c r="B14100" t="s">
        <v>587</v>
      </c>
      <c r="F14100">
        <f t="shared" si="222"/>
        <v>0</v>
      </c>
      <c r="G14100" s="1">
        <v>44217</v>
      </c>
      <c r="I14100">
        <v>10.3</v>
      </c>
      <c r="K14100">
        <v>3399</v>
      </c>
      <c r="L14100" t="s">
        <v>68</v>
      </c>
      <c r="M14100" t="s">
        <v>13</v>
      </c>
      <c r="N14100">
        <v>10.3</v>
      </c>
      <c r="O14100">
        <v>330</v>
      </c>
      <c r="P14100">
        <v>330</v>
      </c>
      <c r="Q14100">
        <v>1</v>
      </c>
      <c r="R14100" t="s">
        <v>184</v>
      </c>
      <c r="S14100" t="s">
        <v>79</v>
      </c>
    </row>
    <row r="14101" spans="1:19" x14ac:dyDescent="0.25">
      <c r="A14101" t="s">
        <v>321</v>
      </c>
      <c r="B14101" t="s">
        <v>588</v>
      </c>
      <c r="F14101">
        <f t="shared" si="222"/>
        <v>0</v>
      </c>
      <c r="G14101" s="1">
        <v>44217</v>
      </c>
      <c r="I14101">
        <v>10.3</v>
      </c>
      <c r="K14101">
        <v>3399</v>
      </c>
      <c r="L14101" t="s">
        <v>68</v>
      </c>
      <c r="M14101" t="s">
        <v>13</v>
      </c>
      <c r="N14101">
        <v>10.3</v>
      </c>
      <c r="O14101">
        <v>330</v>
      </c>
      <c r="P14101">
        <v>330</v>
      </c>
      <c r="Q14101">
        <v>1</v>
      </c>
      <c r="R14101" t="s">
        <v>184</v>
      </c>
      <c r="S14101" t="s">
        <v>80</v>
      </c>
    </row>
    <row r="14102" spans="1:19" x14ac:dyDescent="0.25">
      <c r="A14102" t="s">
        <v>321</v>
      </c>
      <c r="B14102" t="s">
        <v>589</v>
      </c>
      <c r="F14102">
        <f t="shared" si="222"/>
        <v>0</v>
      </c>
      <c r="G14102" s="1">
        <v>44217</v>
      </c>
      <c r="I14102">
        <v>10.3</v>
      </c>
      <c r="K14102">
        <v>3399</v>
      </c>
      <c r="L14102" t="s">
        <v>68</v>
      </c>
      <c r="M14102" t="s">
        <v>13</v>
      </c>
      <c r="N14102">
        <v>10.3</v>
      </c>
      <c r="O14102">
        <v>330</v>
      </c>
      <c r="P14102">
        <v>330</v>
      </c>
      <c r="Q14102">
        <v>1</v>
      </c>
      <c r="R14102" t="s">
        <v>184</v>
      </c>
      <c r="S14102" t="s">
        <v>81</v>
      </c>
    </row>
    <row r="14103" spans="1:19" x14ac:dyDescent="0.25">
      <c r="A14103" t="s">
        <v>321</v>
      </c>
      <c r="B14103" t="s">
        <v>590</v>
      </c>
      <c r="F14103">
        <f t="shared" si="222"/>
        <v>0</v>
      </c>
      <c r="G14103" s="1">
        <v>44217</v>
      </c>
      <c r="I14103">
        <v>10.3</v>
      </c>
      <c r="K14103">
        <v>3399</v>
      </c>
      <c r="L14103" t="s">
        <v>68</v>
      </c>
      <c r="M14103" t="s">
        <v>13</v>
      </c>
      <c r="N14103">
        <v>10.3</v>
      </c>
      <c r="O14103">
        <v>330</v>
      </c>
      <c r="P14103">
        <v>330</v>
      </c>
      <c r="Q14103">
        <v>1</v>
      </c>
      <c r="R14103" t="s">
        <v>184</v>
      </c>
      <c r="S14103" t="s">
        <v>82</v>
      </c>
    </row>
    <row r="14104" spans="1:19" x14ac:dyDescent="0.25">
      <c r="A14104" t="s">
        <v>321</v>
      </c>
      <c r="B14104" t="s">
        <v>591</v>
      </c>
      <c r="F14104">
        <f t="shared" si="222"/>
        <v>0</v>
      </c>
      <c r="G14104" s="1">
        <v>44217</v>
      </c>
      <c r="I14104">
        <v>10.3</v>
      </c>
      <c r="K14104">
        <v>3399</v>
      </c>
      <c r="L14104" t="s">
        <v>68</v>
      </c>
      <c r="M14104" t="s">
        <v>13</v>
      </c>
      <c r="N14104">
        <v>10.3</v>
      </c>
      <c r="O14104">
        <v>330</v>
      </c>
      <c r="P14104">
        <v>330</v>
      </c>
      <c r="Q14104">
        <v>1</v>
      </c>
      <c r="R14104" t="s">
        <v>184</v>
      </c>
      <c r="S14104" t="s">
        <v>83</v>
      </c>
    </row>
    <row r="14105" spans="1:19" x14ac:dyDescent="0.25">
      <c r="A14105" t="s">
        <v>321</v>
      </c>
      <c r="B14105" t="s">
        <v>592</v>
      </c>
      <c r="F14105">
        <f t="shared" si="222"/>
        <v>0</v>
      </c>
      <c r="G14105" s="1">
        <v>44217</v>
      </c>
      <c r="I14105">
        <v>10.3</v>
      </c>
      <c r="K14105">
        <v>3399</v>
      </c>
      <c r="L14105" t="s">
        <v>68</v>
      </c>
      <c r="M14105" t="s">
        <v>13</v>
      </c>
      <c r="N14105">
        <v>10.3</v>
      </c>
      <c r="O14105">
        <v>330</v>
      </c>
      <c r="P14105">
        <v>330</v>
      </c>
      <c r="Q14105">
        <v>1</v>
      </c>
      <c r="R14105" t="s">
        <v>184</v>
      </c>
      <c r="S14105" t="s">
        <v>84</v>
      </c>
    </row>
    <row r="14106" spans="1:19" x14ac:dyDescent="0.25">
      <c r="A14106" t="s">
        <v>321</v>
      </c>
      <c r="B14106" t="s">
        <v>593</v>
      </c>
      <c r="F14106">
        <f t="shared" si="222"/>
        <v>0</v>
      </c>
      <c r="G14106" s="1">
        <v>44217</v>
      </c>
      <c r="I14106">
        <v>10.3</v>
      </c>
      <c r="K14106">
        <v>3399</v>
      </c>
      <c r="L14106" t="s">
        <v>68</v>
      </c>
      <c r="M14106" t="s">
        <v>13</v>
      </c>
      <c r="N14106">
        <v>10.3</v>
      </c>
      <c r="O14106">
        <v>330</v>
      </c>
      <c r="P14106">
        <v>330</v>
      </c>
      <c r="Q14106">
        <v>1</v>
      </c>
      <c r="R14106" t="s">
        <v>184</v>
      </c>
      <c r="S14106" t="s">
        <v>85</v>
      </c>
    </row>
    <row r="14107" spans="1:19" x14ac:dyDescent="0.25">
      <c r="A14107" t="s">
        <v>321</v>
      </c>
      <c r="B14107" t="s">
        <v>594</v>
      </c>
      <c r="F14107">
        <f t="shared" si="222"/>
        <v>0</v>
      </c>
      <c r="G14107" s="1">
        <v>44217</v>
      </c>
      <c r="I14107">
        <v>10.3</v>
      </c>
      <c r="K14107">
        <v>3399</v>
      </c>
      <c r="L14107" t="s">
        <v>68</v>
      </c>
      <c r="M14107" t="s">
        <v>13</v>
      </c>
      <c r="N14107">
        <v>10.3</v>
      </c>
      <c r="O14107">
        <v>330</v>
      </c>
      <c r="P14107">
        <v>330</v>
      </c>
      <c r="Q14107">
        <v>1</v>
      </c>
      <c r="R14107" t="s">
        <v>184</v>
      </c>
      <c r="S14107" t="s">
        <v>86</v>
      </c>
    </row>
    <row r="14108" spans="1:19" x14ac:dyDescent="0.25">
      <c r="A14108" t="s">
        <v>321</v>
      </c>
      <c r="B14108" t="s">
        <v>595</v>
      </c>
      <c r="F14108">
        <f t="shared" si="222"/>
        <v>0</v>
      </c>
      <c r="G14108" s="1">
        <v>44217</v>
      </c>
      <c r="I14108">
        <v>10.3</v>
      </c>
      <c r="K14108">
        <v>3399</v>
      </c>
      <c r="L14108" t="s">
        <v>68</v>
      </c>
      <c r="M14108" t="s">
        <v>13</v>
      </c>
      <c r="N14108">
        <v>10.3</v>
      </c>
      <c r="O14108">
        <v>330</v>
      </c>
      <c r="P14108">
        <v>330</v>
      </c>
      <c r="Q14108">
        <v>1</v>
      </c>
      <c r="R14108" t="s">
        <v>184</v>
      </c>
      <c r="S14108" t="s">
        <v>87</v>
      </c>
    </row>
    <row r="14109" spans="1:19" x14ac:dyDescent="0.25">
      <c r="A14109" t="s">
        <v>321</v>
      </c>
      <c r="B14109" t="s">
        <v>596</v>
      </c>
      <c r="F14109">
        <f t="shared" si="222"/>
        <v>0</v>
      </c>
      <c r="G14109" s="1">
        <v>44217</v>
      </c>
      <c r="I14109">
        <v>10.3</v>
      </c>
      <c r="K14109">
        <v>3399</v>
      </c>
      <c r="L14109" t="s">
        <v>68</v>
      </c>
      <c r="M14109" t="s">
        <v>13</v>
      </c>
      <c r="N14109">
        <v>10.3</v>
      </c>
      <c r="O14109">
        <v>330</v>
      </c>
      <c r="P14109">
        <v>330</v>
      </c>
      <c r="Q14109">
        <v>1</v>
      </c>
      <c r="R14109" t="s">
        <v>184</v>
      </c>
      <c r="S14109" t="s">
        <v>70</v>
      </c>
    </row>
    <row r="14110" spans="1:19" x14ac:dyDescent="0.25">
      <c r="A14110" t="s">
        <v>321</v>
      </c>
      <c r="B14110" t="s">
        <v>597</v>
      </c>
      <c r="F14110">
        <f t="shared" si="222"/>
        <v>0</v>
      </c>
      <c r="G14110" s="1">
        <v>44217</v>
      </c>
      <c r="I14110">
        <v>10.3</v>
      </c>
      <c r="K14110">
        <v>3399</v>
      </c>
      <c r="L14110" t="s">
        <v>68</v>
      </c>
      <c r="M14110" t="s">
        <v>13</v>
      </c>
      <c r="N14110">
        <v>10.3</v>
      </c>
      <c r="O14110">
        <v>330</v>
      </c>
      <c r="P14110">
        <v>330</v>
      </c>
      <c r="Q14110">
        <v>1</v>
      </c>
      <c r="R14110" t="s">
        <v>184</v>
      </c>
      <c r="S14110" t="s">
        <v>71</v>
      </c>
    </row>
    <row r="14111" spans="1:19" x14ac:dyDescent="0.25">
      <c r="A14111" t="s">
        <v>321</v>
      </c>
      <c r="B14111" t="s">
        <v>598</v>
      </c>
      <c r="F14111">
        <f t="shared" si="222"/>
        <v>0</v>
      </c>
      <c r="G14111" s="1">
        <v>44217</v>
      </c>
      <c r="I14111">
        <v>10.3</v>
      </c>
      <c r="K14111">
        <v>3399</v>
      </c>
      <c r="L14111" t="s">
        <v>68</v>
      </c>
      <c r="M14111" t="s">
        <v>13</v>
      </c>
      <c r="N14111">
        <v>10.3</v>
      </c>
      <c r="O14111">
        <v>330</v>
      </c>
      <c r="P14111">
        <v>330</v>
      </c>
      <c r="Q14111">
        <v>1</v>
      </c>
      <c r="R14111" t="s">
        <v>184</v>
      </c>
      <c r="S14111" t="s">
        <v>72</v>
      </c>
    </row>
    <row r="14112" spans="1:19" x14ac:dyDescent="0.25">
      <c r="A14112" t="s">
        <v>321</v>
      </c>
      <c r="B14112" t="s">
        <v>599</v>
      </c>
      <c r="F14112">
        <f t="shared" si="222"/>
        <v>0</v>
      </c>
      <c r="G14112" s="1">
        <v>44217</v>
      </c>
      <c r="I14112">
        <v>10.3</v>
      </c>
      <c r="K14112">
        <v>3399</v>
      </c>
      <c r="L14112" t="s">
        <v>68</v>
      </c>
      <c r="M14112" t="s">
        <v>13</v>
      </c>
      <c r="N14112">
        <v>10.3</v>
      </c>
      <c r="O14112">
        <v>330</v>
      </c>
      <c r="P14112">
        <v>330</v>
      </c>
      <c r="Q14112">
        <v>1</v>
      </c>
      <c r="R14112" t="s">
        <v>184</v>
      </c>
      <c r="S14112" t="s">
        <v>73</v>
      </c>
    </row>
    <row r="14113" spans="1:19" x14ac:dyDescent="0.25">
      <c r="A14113" t="s">
        <v>321</v>
      </c>
      <c r="B14113" t="s">
        <v>600</v>
      </c>
      <c r="F14113">
        <f t="shared" si="222"/>
        <v>0</v>
      </c>
      <c r="G14113" s="1">
        <v>44217</v>
      </c>
      <c r="I14113">
        <v>10.3</v>
      </c>
      <c r="K14113">
        <v>3399</v>
      </c>
      <c r="L14113" t="s">
        <v>68</v>
      </c>
      <c r="M14113" t="s">
        <v>13</v>
      </c>
      <c r="N14113">
        <v>10.3</v>
      </c>
      <c r="O14113">
        <v>330</v>
      </c>
      <c r="P14113">
        <v>330</v>
      </c>
      <c r="Q14113">
        <v>1</v>
      </c>
      <c r="R14113" t="s">
        <v>184</v>
      </c>
      <c r="S14113" t="s">
        <v>74</v>
      </c>
    </row>
    <row r="14114" spans="1:19" x14ac:dyDescent="0.25">
      <c r="A14114" t="s">
        <v>321</v>
      </c>
      <c r="B14114" t="s">
        <v>601</v>
      </c>
      <c r="F14114">
        <f t="shared" si="222"/>
        <v>0</v>
      </c>
      <c r="G14114" s="1">
        <v>44217</v>
      </c>
      <c r="I14114">
        <v>10.3</v>
      </c>
      <c r="K14114">
        <v>3399</v>
      </c>
      <c r="L14114" t="s">
        <v>68</v>
      </c>
      <c r="M14114" t="s">
        <v>13</v>
      </c>
      <c r="N14114">
        <v>10.3</v>
      </c>
      <c r="O14114">
        <v>330</v>
      </c>
      <c r="P14114">
        <v>330</v>
      </c>
      <c r="Q14114">
        <v>1</v>
      </c>
      <c r="R14114" t="s">
        <v>184</v>
      </c>
      <c r="S14114" t="s">
        <v>75</v>
      </c>
    </row>
    <row r="14115" spans="1:19" x14ac:dyDescent="0.25">
      <c r="A14115" t="s">
        <v>321</v>
      </c>
      <c r="B14115" t="s">
        <v>602</v>
      </c>
      <c r="F14115">
        <f t="shared" si="222"/>
        <v>0</v>
      </c>
      <c r="G14115" s="1">
        <v>44217</v>
      </c>
      <c r="I14115">
        <v>10.3</v>
      </c>
      <c r="K14115">
        <v>3399</v>
      </c>
      <c r="L14115" t="s">
        <v>68</v>
      </c>
      <c r="M14115" t="s">
        <v>13</v>
      </c>
      <c r="N14115">
        <v>10.3</v>
      </c>
      <c r="O14115">
        <v>330</v>
      </c>
      <c r="P14115">
        <v>330</v>
      </c>
      <c r="Q14115">
        <v>1</v>
      </c>
      <c r="R14115" t="s">
        <v>184</v>
      </c>
      <c r="S14115" t="s">
        <v>76</v>
      </c>
    </row>
    <row r="14116" spans="1:19" x14ac:dyDescent="0.25">
      <c r="A14116" t="s">
        <v>321</v>
      </c>
      <c r="B14116" t="s">
        <v>603</v>
      </c>
      <c r="F14116">
        <f t="shared" si="222"/>
        <v>0</v>
      </c>
      <c r="G14116" s="1">
        <v>44217</v>
      </c>
      <c r="I14116">
        <v>10.3</v>
      </c>
      <c r="K14116">
        <v>3399</v>
      </c>
      <c r="L14116" t="s">
        <v>68</v>
      </c>
      <c r="M14116" t="s">
        <v>13</v>
      </c>
      <c r="N14116">
        <v>10.3</v>
      </c>
      <c r="O14116">
        <v>330</v>
      </c>
      <c r="P14116">
        <v>330</v>
      </c>
      <c r="Q14116">
        <v>1</v>
      </c>
      <c r="R14116" t="s">
        <v>184</v>
      </c>
      <c r="S14116" t="s">
        <v>77</v>
      </c>
    </row>
    <row r="14117" spans="1:19" x14ac:dyDescent="0.25">
      <c r="A14117" t="s">
        <v>321</v>
      </c>
      <c r="B14117" t="s">
        <v>604</v>
      </c>
      <c r="F14117">
        <f t="shared" si="222"/>
        <v>0</v>
      </c>
      <c r="G14117" s="1">
        <v>44217</v>
      </c>
      <c r="I14117">
        <v>10.3</v>
      </c>
      <c r="K14117">
        <v>3399</v>
      </c>
      <c r="L14117" t="s">
        <v>68</v>
      </c>
      <c r="M14117" t="s">
        <v>13</v>
      </c>
      <c r="N14117">
        <v>10.3</v>
      </c>
      <c r="O14117">
        <v>330</v>
      </c>
      <c r="P14117">
        <v>330</v>
      </c>
      <c r="Q14117">
        <v>1</v>
      </c>
      <c r="R14117" t="s">
        <v>184</v>
      </c>
      <c r="S14117" t="s">
        <v>78</v>
      </c>
    </row>
    <row r="14118" spans="1:19" x14ac:dyDescent="0.25">
      <c r="A14118" t="s">
        <v>321</v>
      </c>
      <c r="B14118" t="s">
        <v>605</v>
      </c>
      <c r="F14118">
        <f t="shared" si="222"/>
        <v>0</v>
      </c>
      <c r="G14118" s="1">
        <v>44217</v>
      </c>
      <c r="I14118">
        <v>10.3</v>
      </c>
      <c r="K14118">
        <v>3399</v>
      </c>
      <c r="L14118" t="s">
        <v>68</v>
      </c>
      <c r="M14118" t="s">
        <v>13</v>
      </c>
      <c r="N14118">
        <v>10.3</v>
      </c>
      <c r="O14118">
        <v>330</v>
      </c>
      <c r="P14118">
        <v>330</v>
      </c>
      <c r="Q14118">
        <v>1</v>
      </c>
      <c r="R14118" t="s">
        <v>184</v>
      </c>
      <c r="S14118" t="s">
        <v>79</v>
      </c>
    </row>
    <row r="14119" spans="1:19" x14ac:dyDescent="0.25">
      <c r="A14119" t="s">
        <v>321</v>
      </c>
      <c r="B14119" t="s">
        <v>606</v>
      </c>
      <c r="F14119">
        <f t="shared" si="222"/>
        <v>0</v>
      </c>
      <c r="G14119" s="1">
        <v>44217</v>
      </c>
      <c r="I14119">
        <v>10.3</v>
      </c>
      <c r="K14119">
        <v>3399</v>
      </c>
      <c r="L14119" t="s">
        <v>68</v>
      </c>
      <c r="M14119" t="s">
        <v>13</v>
      </c>
      <c r="N14119">
        <v>10.3</v>
      </c>
      <c r="O14119">
        <v>330</v>
      </c>
      <c r="P14119">
        <v>330</v>
      </c>
      <c r="Q14119">
        <v>1</v>
      </c>
      <c r="R14119" t="s">
        <v>184</v>
      </c>
      <c r="S14119" t="s">
        <v>80</v>
      </c>
    </row>
    <row r="14120" spans="1:19" x14ac:dyDescent="0.25">
      <c r="A14120" t="s">
        <v>321</v>
      </c>
      <c r="B14120" t="s">
        <v>607</v>
      </c>
      <c r="F14120">
        <f t="shared" si="222"/>
        <v>0</v>
      </c>
      <c r="G14120" s="1">
        <v>44217</v>
      </c>
      <c r="I14120">
        <v>10.3</v>
      </c>
      <c r="K14120">
        <v>3399</v>
      </c>
      <c r="L14120" t="s">
        <v>68</v>
      </c>
      <c r="M14120" t="s">
        <v>13</v>
      </c>
      <c r="N14120">
        <v>10.3</v>
      </c>
      <c r="O14120">
        <v>330</v>
      </c>
      <c r="P14120">
        <v>330</v>
      </c>
      <c r="Q14120">
        <v>1</v>
      </c>
      <c r="R14120" t="s">
        <v>184</v>
      </c>
      <c r="S14120" t="s">
        <v>81</v>
      </c>
    </row>
    <row r="14121" spans="1:19" x14ac:dyDescent="0.25">
      <c r="A14121" t="s">
        <v>321</v>
      </c>
      <c r="B14121" t="s">
        <v>608</v>
      </c>
      <c r="F14121">
        <f t="shared" si="222"/>
        <v>0</v>
      </c>
      <c r="G14121" s="1">
        <v>44217</v>
      </c>
      <c r="I14121">
        <v>10.3</v>
      </c>
      <c r="K14121">
        <v>3399</v>
      </c>
      <c r="L14121" t="s">
        <v>68</v>
      </c>
      <c r="M14121" t="s">
        <v>13</v>
      </c>
      <c r="N14121">
        <v>10.3</v>
      </c>
      <c r="O14121">
        <v>330</v>
      </c>
      <c r="P14121">
        <v>330</v>
      </c>
      <c r="Q14121">
        <v>1</v>
      </c>
      <c r="R14121" t="s">
        <v>184</v>
      </c>
      <c r="S14121" t="s">
        <v>82</v>
      </c>
    </row>
    <row r="14122" spans="1:19" x14ac:dyDescent="0.25">
      <c r="A14122" t="s">
        <v>321</v>
      </c>
      <c r="B14122" t="s">
        <v>609</v>
      </c>
      <c r="F14122">
        <f t="shared" si="222"/>
        <v>0</v>
      </c>
      <c r="G14122" s="1">
        <v>44217</v>
      </c>
      <c r="I14122">
        <v>10.3</v>
      </c>
      <c r="K14122">
        <v>3399</v>
      </c>
      <c r="L14122" t="s">
        <v>68</v>
      </c>
      <c r="M14122" t="s">
        <v>13</v>
      </c>
      <c r="N14122">
        <v>10.3</v>
      </c>
      <c r="O14122">
        <v>330</v>
      </c>
      <c r="P14122">
        <v>330</v>
      </c>
      <c r="Q14122">
        <v>1</v>
      </c>
      <c r="R14122" t="s">
        <v>184</v>
      </c>
      <c r="S14122" t="s">
        <v>83</v>
      </c>
    </row>
    <row r="14123" spans="1:19" x14ac:dyDescent="0.25">
      <c r="A14123" t="s">
        <v>321</v>
      </c>
      <c r="B14123" t="s">
        <v>610</v>
      </c>
      <c r="F14123">
        <f t="shared" si="222"/>
        <v>0</v>
      </c>
      <c r="G14123" s="1">
        <v>44217</v>
      </c>
      <c r="I14123">
        <v>10.3</v>
      </c>
      <c r="K14123">
        <v>3399</v>
      </c>
      <c r="L14123" t="s">
        <v>68</v>
      </c>
      <c r="M14123" t="s">
        <v>13</v>
      </c>
      <c r="N14123">
        <v>10.3</v>
      </c>
      <c r="O14123">
        <v>330</v>
      </c>
      <c r="P14123">
        <v>330</v>
      </c>
      <c r="Q14123">
        <v>1</v>
      </c>
      <c r="R14123" t="s">
        <v>184</v>
      </c>
      <c r="S14123" t="s">
        <v>84</v>
      </c>
    </row>
    <row r="14124" spans="1:19" x14ac:dyDescent="0.25">
      <c r="A14124" t="s">
        <v>321</v>
      </c>
      <c r="B14124" t="s">
        <v>611</v>
      </c>
      <c r="F14124">
        <f t="shared" si="222"/>
        <v>0</v>
      </c>
      <c r="G14124" s="1">
        <v>44217</v>
      </c>
      <c r="I14124">
        <v>10.3</v>
      </c>
      <c r="K14124">
        <v>3399</v>
      </c>
      <c r="L14124" t="s">
        <v>68</v>
      </c>
      <c r="M14124" t="s">
        <v>13</v>
      </c>
      <c r="N14124">
        <v>10.3</v>
      </c>
      <c r="O14124">
        <v>330</v>
      </c>
      <c r="P14124">
        <v>330</v>
      </c>
      <c r="Q14124">
        <v>1</v>
      </c>
      <c r="R14124" t="s">
        <v>184</v>
      </c>
      <c r="S14124" t="s">
        <v>85</v>
      </c>
    </row>
    <row r="14125" spans="1:19" x14ac:dyDescent="0.25">
      <c r="A14125" t="s">
        <v>321</v>
      </c>
      <c r="B14125" t="s">
        <v>612</v>
      </c>
      <c r="F14125">
        <f t="shared" si="222"/>
        <v>0</v>
      </c>
      <c r="G14125" s="1">
        <v>44217</v>
      </c>
      <c r="I14125">
        <v>10.3</v>
      </c>
      <c r="K14125">
        <v>3399</v>
      </c>
      <c r="L14125" t="s">
        <v>68</v>
      </c>
      <c r="M14125" t="s">
        <v>13</v>
      </c>
      <c r="N14125">
        <v>10.3</v>
      </c>
      <c r="O14125">
        <v>330</v>
      </c>
      <c r="P14125">
        <v>330</v>
      </c>
      <c r="Q14125">
        <v>1</v>
      </c>
      <c r="R14125" t="s">
        <v>184</v>
      </c>
      <c r="S14125" t="s">
        <v>86</v>
      </c>
    </row>
    <row r="14126" spans="1:19" x14ac:dyDescent="0.25">
      <c r="A14126" t="s">
        <v>321</v>
      </c>
      <c r="B14126" t="s">
        <v>613</v>
      </c>
      <c r="F14126">
        <f t="shared" si="222"/>
        <v>0</v>
      </c>
      <c r="G14126" s="1">
        <v>44217</v>
      </c>
      <c r="I14126">
        <v>10.3</v>
      </c>
      <c r="K14126">
        <v>3399</v>
      </c>
      <c r="L14126" t="s">
        <v>68</v>
      </c>
      <c r="M14126" t="s">
        <v>13</v>
      </c>
      <c r="N14126">
        <v>10.3</v>
      </c>
      <c r="O14126">
        <v>330</v>
      </c>
      <c r="P14126">
        <v>330</v>
      </c>
      <c r="Q14126">
        <v>1</v>
      </c>
      <c r="R14126" t="s">
        <v>184</v>
      </c>
      <c r="S14126" t="s">
        <v>87</v>
      </c>
    </row>
    <row r="14127" spans="1:19" x14ac:dyDescent="0.25">
      <c r="A14127" t="s">
        <v>321</v>
      </c>
      <c r="B14127" t="s">
        <v>614</v>
      </c>
      <c r="F14127">
        <f t="shared" si="222"/>
        <v>0</v>
      </c>
      <c r="G14127" s="1">
        <v>44217</v>
      </c>
      <c r="I14127">
        <v>10.3</v>
      </c>
      <c r="K14127">
        <v>3399</v>
      </c>
      <c r="L14127" t="s">
        <v>68</v>
      </c>
      <c r="M14127" t="s">
        <v>13</v>
      </c>
      <c r="N14127">
        <v>10.3</v>
      </c>
      <c r="O14127">
        <v>330</v>
      </c>
      <c r="P14127">
        <v>330</v>
      </c>
      <c r="Q14127">
        <v>1</v>
      </c>
      <c r="R14127" t="s">
        <v>184</v>
      </c>
      <c r="S14127" t="s">
        <v>70</v>
      </c>
    </row>
    <row r="14128" spans="1:19" x14ac:dyDescent="0.25">
      <c r="A14128" t="s">
        <v>321</v>
      </c>
      <c r="B14128" t="s">
        <v>615</v>
      </c>
      <c r="F14128">
        <f t="shared" si="222"/>
        <v>0</v>
      </c>
      <c r="G14128" s="1">
        <v>44217</v>
      </c>
      <c r="I14128">
        <v>10.3</v>
      </c>
      <c r="K14128">
        <v>3399</v>
      </c>
      <c r="L14128" t="s">
        <v>68</v>
      </c>
      <c r="M14128" t="s">
        <v>13</v>
      </c>
      <c r="N14128">
        <v>10.3</v>
      </c>
      <c r="O14128">
        <v>330</v>
      </c>
      <c r="P14128">
        <v>330</v>
      </c>
      <c r="Q14128">
        <v>1</v>
      </c>
      <c r="R14128" t="s">
        <v>184</v>
      </c>
      <c r="S14128" t="s">
        <v>71</v>
      </c>
    </row>
    <row r="14129" spans="1:19" x14ac:dyDescent="0.25">
      <c r="A14129" t="s">
        <v>321</v>
      </c>
      <c r="B14129" t="s">
        <v>616</v>
      </c>
      <c r="F14129">
        <f t="shared" si="222"/>
        <v>0</v>
      </c>
      <c r="G14129" s="1">
        <v>44217</v>
      </c>
      <c r="I14129">
        <v>10.3</v>
      </c>
      <c r="K14129">
        <v>3399</v>
      </c>
      <c r="L14129" t="s">
        <v>68</v>
      </c>
      <c r="M14129" t="s">
        <v>13</v>
      </c>
      <c r="N14129">
        <v>10.3</v>
      </c>
      <c r="O14129">
        <v>330</v>
      </c>
      <c r="P14129">
        <v>330</v>
      </c>
      <c r="Q14129">
        <v>1</v>
      </c>
      <c r="R14129" t="s">
        <v>184</v>
      </c>
      <c r="S14129" t="s">
        <v>72</v>
      </c>
    </row>
    <row r="14130" spans="1:19" x14ac:dyDescent="0.25">
      <c r="A14130" t="s">
        <v>321</v>
      </c>
      <c r="B14130" t="s">
        <v>617</v>
      </c>
      <c r="F14130">
        <f t="shared" si="222"/>
        <v>0</v>
      </c>
      <c r="G14130" s="1">
        <v>44217</v>
      </c>
      <c r="I14130">
        <v>10.3</v>
      </c>
      <c r="K14130">
        <v>3399</v>
      </c>
      <c r="L14130" t="s">
        <v>68</v>
      </c>
      <c r="M14130" t="s">
        <v>13</v>
      </c>
      <c r="N14130">
        <v>10.3</v>
      </c>
      <c r="O14130">
        <v>330</v>
      </c>
      <c r="P14130">
        <v>330</v>
      </c>
      <c r="Q14130">
        <v>1</v>
      </c>
      <c r="R14130" t="s">
        <v>184</v>
      </c>
      <c r="S14130" t="s">
        <v>73</v>
      </c>
    </row>
    <row r="14131" spans="1:19" x14ac:dyDescent="0.25">
      <c r="A14131" t="s">
        <v>321</v>
      </c>
      <c r="B14131" t="s">
        <v>618</v>
      </c>
      <c r="F14131">
        <f t="shared" si="222"/>
        <v>0</v>
      </c>
      <c r="G14131" s="1">
        <v>44217</v>
      </c>
      <c r="I14131">
        <v>10.3</v>
      </c>
      <c r="K14131">
        <v>3399</v>
      </c>
      <c r="L14131" t="s">
        <v>68</v>
      </c>
      <c r="M14131" t="s">
        <v>13</v>
      </c>
      <c r="N14131">
        <v>10.3</v>
      </c>
      <c r="O14131">
        <v>330</v>
      </c>
      <c r="P14131">
        <v>330</v>
      </c>
      <c r="Q14131">
        <v>1</v>
      </c>
      <c r="R14131" t="s">
        <v>184</v>
      </c>
      <c r="S14131" t="s">
        <v>74</v>
      </c>
    </row>
    <row r="14132" spans="1:19" x14ac:dyDescent="0.25">
      <c r="A14132" t="s">
        <v>321</v>
      </c>
      <c r="B14132" t="s">
        <v>619</v>
      </c>
      <c r="F14132">
        <f t="shared" si="222"/>
        <v>0</v>
      </c>
      <c r="G14132" s="1">
        <v>44217</v>
      </c>
      <c r="I14132">
        <v>10.3</v>
      </c>
      <c r="K14132">
        <v>3399</v>
      </c>
      <c r="L14132" t="s">
        <v>68</v>
      </c>
      <c r="M14132" t="s">
        <v>13</v>
      </c>
      <c r="N14132">
        <v>10.3</v>
      </c>
      <c r="O14132">
        <v>330</v>
      </c>
      <c r="P14132">
        <v>330</v>
      </c>
      <c r="Q14132">
        <v>1</v>
      </c>
      <c r="R14132" t="s">
        <v>184</v>
      </c>
      <c r="S14132" t="s">
        <v>75</v>
      </c>
    </row>
    <row r="14133" spans="1:19" x14ac:dyDescent="0.25">
      <c r="A14133" t="s">
        <v>321</v>
      </c>
      <c r="B14133" t="s">
        <v>620</v>
      </c>
      <c r="F14133">
        <f t="shared" si="222"/>
        <v>0</v>
      </c>
      <c r="G14133" s="1">
        <v>44217</v>
      </c>
      <c r="I14133">
        <v>10.3</v>
      </c>
      <c r="K14133">
        <v>3399</v>
      </c>
      <c r="L14133" t="s">
        <v>68</v>
      </c>
      <c r="M14133" t="s">
        <v>13</v>
      </c>
      <c r="N14133">
        <v>10.3</v>
      </c>
      <c r="O14133">
        <v>330</v>
      </c>
      <c r="P14133">
        <v>330</v>
      </c>
      <c r="Q14133">
        <v>1</v>
      </c>
      <c r="R14133" t="s">
        <v>184</v>
      </c>
      <c r="S14133" t="s">
        <v>76</v>
      </c>
    </row>
    <row r="14134" spans="1:19" x14ac:dyDescent="0.25">
      <c r="A14134" t="s">
        <v>321</v>
      </c>
      <c r="B14134" t="s">
        <v>621</v>
      </c>
      <c r="F14134">
        <f t="shared" si="222"/>
        <v>0</v>
      </c>
      <c r="G14134" s="1">
        <v>44217</v>
      </c>
      <c r="I14134">
        <v>10.3</v>
      </c>
      <c r="K14134">
        <v>3399</v>
      </c>
      <c r="L14134" t="s">
        <v>68</v>
      </c>
      <c r="M14134" t="s">
        <v>13</v>
      </c>
      <c r="N14134">
        <v>10.3</v>
      </c>
      <c r="O14134">
        <v>330</v>
      </c>
      <c r="P14134">
        <v>330</v>
      </c>
      <c r="Q14134">
        <v>1</v>
      </c>
      <c r="R14134" t="s">
        <v>184</v>
      </c>
      <c r="S14134" t="s">
        <v>77</v>
      </c>
    </row>
    <row r="14135" spans="1:19" x14ac:dyDescent="0.25">
      <c r="A14135" t="s">
        <v>321</v>
      </c>
      <c r="B14135" t="s">
        <v>622</v>
      </c>
      <c r="F14135">
        <f t="shared" si="222"/>
        <v>0</v>
      </c>
      <c r="G14135" s="1">
        <v>44217</v>
      </c>
      <c r="I14135">
        <v>10.3</v>
      </c>
      <c r="K14135">
        <v>3399</v>
      </c>
      <c r="L14135" t="s">
        <v>68</v>
      </c>
      <c r="M14135" t="s">
        <v>13</v>
      </c>
      <c r="N14135">
        <v>10.3</v>
      </c>
      <c r="O14135">
        <v>330</v>
      </c>
      <c r="P14135">
        <v>330</v>
      </c>
      <c r="Q14135">
        <v>1</v>
      </c>
      <c r="R14135" t="s">
        <v>184</v>
      </c>
      <c r="S14135" t="s">
        <v>78</v>
      </c>
    </row>
    <row r="14136" spans="1:19" x14ac:dyDescent="0.25">
      <c r="A14136" t="s">
        <v>321</v>
      </c>
      <c r="B14136" t="s">
        <v>623</v>
      </c>
      <c r="F14136">
        <f t="shared" si="222"/>
        <v>0</v>
      </c>
      <c r="G14136" s="1">
        <v>44217</v>
      </c>
      <c r="I14136">
        <v>10.3</v>
      </c>
      <c r="K14136">
        <v>3399</v>
      </c>
      <c r="L14136" t="s">
        <v>68</v>
      </c>
      <c r="M14136" t="s">
        <v>13</v>
      </c>
      <c r="N14136">
        <v>10.3</v>
      </c>
      <c r="O14136">
        <v>330</v>
      </c>
      <c r="P14136">
        <v>330</v>
      </c>
      <c r="Q14136">
        <v>1</v>
      </c>
      <c r="R14136" t="s">
        <v>184</v>
      </c>
      <c r="S14136" t="s">
        <v>79</v>
      </c>
    </row>
    <row r="14137" spans="1:19" x14ac:dyDescent="0.25">
      <c r="A14137" t="s">
        <v>321</v>
      </c>
      <c r="B14137" t="s">
        <v>624</v>
      </c>
      <c r="F14137">
        <f t="shared" si="222"/>
        <v>0</v>
      </c>
      <c r="G14137" s="1">
        <v>44217</v>
      </c>
      <c r="I14137">
        <v>10.3</v>
      </c>
      <c r="K14137">
        <v>3399</v>
      </c>
      <c r="L14137" t="s">
        <v>68</v>
      </c>
      <c r="M14137" t="s">
        <v>13</v>
      </c>
      <c r="N14137">
        <v>10.3</v>
      </c>
      <c r="O14137">
        <v>330</v>
      </c>
      <c r="P14137">
        <v>330</v>
      </c>
      <c r="Q14137">
        <v>1</v>
      </c>
      <c r="R14137" t="s">
        <v>184</v>
      </c>
      <c r="S14137" t="s">
        <v>80</v>
      </c>
    </row>
    <row r="14138" spans="1:19" x14ac:dyDescent="0.25">
      <c r="A14138" t="s">
        <v>321</v>
      </c>
      <c r="B14138" t="s">
        <v>625</v>
      </c>
      <c r="F14138">
        <f t="shared" si="222"/>
        <v>0</v>
      </c>
      <c r="G14138" s="1">
        <v>44217</v>
      </c>
      <c r="I14138">
        <v>10.3</v>
      </c>
      <c r="K14138">
        <v>3399</v>
      </c>
      <c r="L14138" t="s">
        <v>68</v>
      </c>
      <c r="M14138" t="s">
        <v>13</v>
      </c>
      <c r="N14138">
        <v>10.3</v>
      </c>
      <c r="O14138">
        <v>330</v>
      </c>
      <c r="P14138">
        <v>330</v>
      </c>
      <c r="Q14138">
        <v>1</v>
      </c>
      <c r="R14138" t="s">
        <v>184</v>
      </c>
      <c r="S14138" t="s">
        <v>81</v>
      </c>
    </row>
    <row r="14139" spans="1:19" x14ac:dyDescent="0.25">
      <c r="A14139" t="s">
        <v>321</v>
      </c>
      <c r="B14139" t="s">
        <v>626</v>
      </c>
      <c r="F14139">
        <f t="shared" si="222"/>
        <v>0</v>
      </c>
      <c r="G14139" s="1">
        <v>44217</v>
      </c>
      <c r="I14139">
        <v>10.3</v>
      </c>
      <c r="K14139">
        <v>3399</v>
      </c>
      <c r="L14139" t="s">
        <v>68</v>
      </c>
      <c r="M14139" t="s">
        <v>13</v>
      </c>
      <c r="N14139">
        <v>10.3</v>
      </c>
      <c r="O14139">
        <v>330</v>
      </c>
      <c r="P14139">
        <v>330</v>
      </c>
      <c r="Q14139">
        <v>1</v>
      </c>
      <c r="R14139" t="s">
        <v>184</v>
      </c>
      <c r="S14139" t="s">
        <v>82</v>
      </c>
    </row>
    <row r="14140" spans="1:19" x14ac:dyDescent="0.25">
      <c r="A14140" t="s">
        <v>321</v>
      </c>
      <c r="B14140" t="s">
        <v>627</v>
      </c>
      <c r="F14140">
        <f t="shared" si="222"/>
        <v>0</v>
      </c>
      <c r="G14140" s="1">
        <v>44217</v>
      </c>
      <c r="I14140">
        <v>10.3</v>
      </c>
      <c r="K14140">
        <v>3399</v>
      </c>
      <c r="L14140" t="s">
        <v>68</v>
      </c>
      <c r="M14140" t="s">
        <v>13</v>
      </c>
      <c r="N14140">
        <v>10.3</v>
      </c>
      <c r="O14140">
        <v>330</v>
      </c>
      <c r="P14140">
        <v>330</v>
      </c>
      <c r="Q14140">
        <v>1</v>
      </c>
      <c r="R14140" t="s">
        <v>184</v>
      </c>
      <c r="S14140" t="s">
        <v>83</v>
      </c>
    </row>
    <row r="14141" spans="1:19" x14ac:dyDescent="0.25">
      <c r="A14141" t="s">
        <v>321</v>
      </c>
      <c r="B14141" t="s">
        <v>628</v>
      </c>
      <c r="F14141">
        <f t="shared" si="222"/>
        <v>0</v>
      </c>
      <c r="G14141" s="1">
        <v>44217</v>
      </c>
      <c r="I14141">
        <v>10.3</v>
      </c>
      <c r="K14141">
        <v>3399</v>
      </c>
      <c r="L14141" t="s">
        <v>68</v>
      </c>
      <c r="M14141" t="s">
        <v>13</v>
      </c>
      <c r="N14141">
        <v>10.3</v>
      </c>
      <c r="O14141">
        <v>330</v>
      </c>
      <c r="P14141">
        <v>330</v>
      </c>
      <c r="Q14141">
        <v>1</v>
      </c>
      <c r="R14141" t="s">
        <v>184</v>
      </c>
      <c r="S14141" t="s">
        <v>84</v>
      </c>
    </row>
    <row r="14142" spans="1:19" x14ac:dyDescent="0.25">
      <c r="A14142" t="s">
        <v>321</v>
      </c>
      <c r="B14142" t="s">
        <v>629</v>
      </c>
      <c r="F14142">
        <f t="shared" si="222"/>
        <v>0</v>
      </c>
      <c r="G14142" s="1">
        <v>44217</v>
      </c>
      <c r="I14142">
        <v>10.3</v>
      </c>
      <c r="K14142">
        <v>3399</v>
      </c>
      <c r="L14142" t="s">
        <v>68</v>
      </c>
      <c r="M14142" t="s">
        <v>13</v>
      </c>
      <c r="N14142">
        <v>10.3</v>
      </c>
      <c r="O14142">
        <v>330</v>
      </c>
      <c r="P14142">
        <v>330</v>
      </c>
      <c r="Q14142">
        <v>1</v>
      </c>
      <c r="R14142" t="s">
        <v>184</v>
      </c>
      <c r="S14142" t="s">
        <v>85</v>
      </c>
    </row>
    <row r="14143" spans="1:19" x14ac:dyDescent="0.25">
      <c r="A14143" t="s">
        <v>321</v>
      </c>
      <c r="B14143" t="s">
        <v>630</v>
      </c>
      <c r="F14143">
        <f t="shared" si="222"/>
        <v>0</v>
      </c>
      <c r="G14143" s="1">
        <v>44217</v>
      </c>
      <c r="I14143">
        <v>10.3</v>
      </c>
      <c r="K14143">
        <v>3399</v>
      </c>
      <c r="L14143" t="s">
        <v>68</v>
      </c>
      <c r="M14143" t="s">
        <v>13</v>
      </c>
      <c r="N14143">
        <v>10.3</v>
      </c>
      <c r="O14143">
        <v>330</v>
      </c>
      <c r="P14143">
        <v>330</v>
      </c>
      <c r="Q14143">
        <v>1</v>
      </c>
      <c r="R14143" t="s">
        <v>184</v>
      </c>
      <c r="S14143" t="s">
        <v>86</v>
      </c>
    </row>
    <row r="14144" spans="1:19" x14ac:dyDescent="0.25">
      <c r="A14144" t="s">
        <v>321</v>
      </c>
      <c r="B14144" t="s">
        <v>631</v>
      </c>
      <c r="F14144">
        <f t="shared" si="222"/>
        <v>0</v>
      </c>
      <c r="G14144" s="1">
        <v>44217</v>
      </c>
      <c r="I14144">
        <v>10.3</v>
      </c>
      <c r="K14144">
        <v>3399</v>
      </c>
      <c r="L14144" t="s">
        <v>68</v>
      </c>
      <c r="M14144" t="s">
        <v>13</v>
      </c>
      <c r="N14144">
        <v>10.3</v>
      </c>
      <c r="O14144">
        <v>330</v>
      </c>
      <c r="P14144">
        <v>330</v>
      </c>
      <c r="Q14144">
        <v>1</v>
      </c>
      <c r="R14144" t="s">
        <v>184</v>
      </c>
      <c r="S14144" t="s">
        <v>87</v>
      </c>
    </row>
    <row r="14145" spans="1:19" x14ac:dyDescent="0.25">
      <c r="A14145" t="s">
        <v>321</v>
      </c>
      <c r="B14145" t="s">
        <v>632</v>
      </c>
      <c r="F14145">
        <f t="shared" si="222"/>
        <v>0</v>
      </c>
      <c r="G14145" s="1">
        <v>44217</v>
      </c>
      <c r="I14145">
        <v>10.3</v>
      </c>
      <c r="K14145">
        <v>3399</v>
      </c>
      <c r="L14145" t="s">
        <v>68</v>
      </c>
      <c r="M14145" t="s">
        <v>13</v>
      </c>
      <c r="N14145">
        <v>10.3</v>
      </c>
      <c r="O14145">
        <v>330</v>
      </c>
      <c r="P14145">
        <v>330</v>
      </c>
      <c r="Q14145">
        <v>1</v>
      </c>
      <c r="R14145" t="s">
        <v>184</v>
      </c>
      <c r="S14145" t="s">
        <v>72</v>
      </c>
    </row>
    <row r="14146" spans="1:19" x14ac:dyDescent="0.25">
      <c r="A14146" t="s">
        <v>321</v>
      </c>
      <c r="B14146" t="s">
        <v>633</v>
      </c>
      <c r="F14146">
        <f t="shared" si="222"/>
        <v>0</v>
      </c>
      <c r="G14146" s="1">
        <v>44217</v>
      </c>
      <c r="I14146">
        <v>10.3</v>
      </c>
      <c r="K14146">
        <v>3399</v>
      </c>
      <c r="L14146" t="s">
        <v>68</v>
      </c>
      <c r="M14146" t="s">
        <v>13</v>
      </c>
      <c r="N14146">
        <v>10.3</v>
      </c>
      <c r="O14146">
        <v>330</v>
      </c>
      <c r="P14146">
        <v>330</v>
      </c>
      <c r="Q14146">
        <v>1</v>
      </c>
      <c r="R14146" t="s">
        <v>184</v>
      </c>
      <c r="S14146" t="s">
        <v>73</v>
      </c>
    </row>
    <row r="14147" spans="1:19" x14ac:dyDescent="0.25">
      <c r="A14147" t="s">
        <v>321</v>
      </c>
      <c r="B14147" t="s">
        <v>634</v>
      </c>
      <c r="F14147">
        <f t="shared" ref="F14147:F14210" si="223">C14147*I14147</f>
        <v>0</v>
      </c>
      <c r="G14147" s="1">
        <v>44217</v>
      </c>
      <c r="I14147">
        <v>10.3</v>
      </c>
      <c r="K14147">
        <v>3399</v>
      </c>
      <c r="L14147" t="s">
        <v>68</v>
      </c>
      <c r="M14147" t="s">
        <v>13</v>
      </c>
      <c r="N14147">
        <v>10.3</v>
      </c>
      <c r="O14147">
        <v>330</v>
      </c>
      <c r="P14147">
        <v>330</v>
      </c>
      <c r="Q14147">
        <v>1</v>
      </c>
      <c r="R14147" t="s">
        <v>184</v>
      </c>
      <c r="S14147" t="s">
        <v>74</v>
      </c>
    </row>
    <row r="14148" spans="1:19" x14ac:dyDescent="0.25">
      <c r="A14148" t="s">
        <v>321</v>
      </c>
      <c r="B14148" t="s">
        <v>635</v>
      </c>
      <c r="F14148">
        <f t="shared" si="223"/>
        <v>0</v>
      </c>
      <c r="G14148" s="1">
        <v>44217</v>
      </c>
      <c r="I14148">
        <v>10.3</v>
      </c>
      <c r="K14148">
        <v>3399</v>
      </c>
      <c r="L14148" t="s">
        <v>68</v>
      </c>
      <c r="M14148" t="s">
        <v>13</v>
      </c>
      <c r="N14148">
        <v>10.3</v>
      </c>
      <c r="O14148">
        <v>330</v>
      </c>
      <c r="P14148">
        <v>330</v>
      </c>
      <c r="Q14148">
        <v>1</v>
      </c>
      <c r="R14148" t="s">
        <v>184</v>
      </c>
      <c r="S14148" t="s">
        <v>75</v>
      </c>
    </row>
    <row r="14149" spans="1:19" x14ac:dyDescent="0.25">
      <c r="A14149" t="s">
        <v>321</v>
      </c>
      <c r="B14149" t="s">
        <v>636</v>
      </c>
      <c r="F14149">
        <f t="shared" si="223"/>
        <v>0</v>
      </c>
      <c r="G14149" s="1">
        <v>44217</v>
      </c>
      <c r="I14149">
        <v>10.3</v>
      </c>
      <c r="K14149">
        <v>3399</v>
      </c>
      <c r="L14149" t="s">
        <v>68</v>
      </c>
      <c r="M14149" t="s">
        <v>13</v>
      </c>
      <c r="N14149">
        <v>10.3</v>
      </c>
      <c r="O14149">
        <v>330</v>
      </c>
      <c r="P14149">
        <v>330</v>
      </c>
      <c r="Q14149">
        <v>1</v>
      </c>
      <c r="R14149" t="s">
        <v>184</v>
      </c>
      <c r="S14149" t="s">
        <v>76</v>
      </c>
    </row>
    <row r="14150" spans="1:19" x14ac:dyDescent="0.25">
      <c r="A14150" t="s">
        <v>321</v>
      </c>
      <c r="B14150" t="s">
        <v>637</v>
      </c>
      <c r="F14150">
        <f t="shared" si="223"/>
        <v>0</v>
      </c>
      <c r="G14150" s="1">
        <v>44217</v>
      </c>
      <c r="I14150">
        <v>10.3</v>
      </c>
      <c r="K14150">
        <v>3399</v>
      </c>
      <c r="L14150" t="s">
        <v>68</v>
      </c>
      <c r="M14150" t="s">
        <v>13</v>
      </c>
      <c r="N14150">
        <v>10.3</v>
      </c>
      <c r="O14150">
        <v>330</v>
      </c>
      <c r="P14150">
        <v>330</v>
      </c>
      <c r="Q14150">
        <v>1</v>
      </c>
      <c r="R14150" t="s">
        <v>184</v>
      </c>
      <c r="S14150" t="s">
        <v>77</v>
      </c>
    </row>
    <row r="14151" spans="1:19" x14ac:dyDescent="0.25">
      <c r="A14151" t="s">
        <v>321</v>
      </c>
      <c r="B14151" t="s">
        <v>638</v>
      </c>
      <c r="F14151">
        <f t="shared" si="223"/>
        <v>0</v>
      </c>
      <c r="G14151" s="1">
        <v>44217</v>
      </c>
      <c r="I14151">
        <v>10.3</v>
      </c>
      <c r="K14151">
        <v>3399</v>
      </c>
      <c r="L14151" t="s">
        <v>68</v>
      </c>
      <c r="M14151" t="s">
        <v>13</v>
      </c>
      <c r="N14151">
        <v>10.3</v>
      </c>
      <c r="O14151">
        <v>330</v>
      </c>
      <c r="P14151">
        <v>330</v>
      </c>
      <c r="Q14151">
        <v>1</v>
      </c>
      <c r="R14151" t="s">
        <v>184</v>
      </c>
      <c r="S14151" t="s">
        <v>78</v>
      </c>
    </row>
    <row r="14152" spans="1:19" x14ac:dyDescent="0.25">
      <c r="A14152" t="s">
        <v>321</v>
      </c>
      <c r="B14152" t="s">
        <v>639</v>
      </c>
      <c r="F14152">
        <f t="shared" si="223"/>
        <v>0</v>
      </c>
      <c r="G14152" s="1">
        <v>44217</v>
      </c>
      <c r="I14152">
        <v>10.3</v>
      </c>
      <c r="K14152">
        <v>3399</v>
      </c>
      <c r="L14152" t="s">
        <v>68</v>
      </c>
      <c r="M14152" t="s">
        <v>13</v>
      </c>
      <c r="N14152">
        <v>10.3</v>
      </c>
      <c r="O14152">
        <v>330</v>
      </c>
      <c r="P14152">
        <v>330</v>
      </c>
      <c r="Q14152">
        <v>1</v>
      </c>
      <c r="R14152" t="s">
        <v>184</v>
      </c>
      <c r="S14152" t="s">
        <v>79</v>
      </c>
    </row>
    <row r="14153" spans="1:19" x14ac:dyDescent="0.25">
      <c r="A14153" t="s">
        <v>321</v>
      </c>
      <c r="B14153" t="s">
        <v>640</v>
      </c>
      <c r="F14153">
        <f t="shared" si="223"/>
        <v>0</v>
      </c>
      <c r="G14153" s="1">
        <v>44217</v>
      </c>
      <c r="I14153">
        <v>10.3</v>
      </c>
      <c r="K14153">
        <v>3399</v>
      </c>
      <c r="L14153" t="s">
        <v>68</v>
      </c>
      <c r="M14153" t="s">
        <v>13</v>
      </c>
      <c r="N14153">
        <v>10.3</v>
      </c>
      <c r="O14153">
        <v>330</v>
      </c>
      <c r="P14153">
        <v>330</v>
      </c>
      <c r="Q14153">
        <v>1</v>
      </c>
      <c r="R14153" t="s">
        <v>184</v>
      </c>
      <c r="S14153" t="s">
        <v>80</v>
      </c>
    </row>
    <row r="14154" spans="1:19" x14ac:dyDescent="0.25">
      <c r="A14154" t="s">
        <v>321</v>
      </c>
      <c r="B14154" t="s">
        <v>641</v>
      </c>
      <c r="F14154">
        <f t="shared" si="223"/>
        <v>0</v>
      </c>
      <c r="G14154" s="1">
        <v>44217</v>
      </c>
      <c r="I14154">
        <v>10.3</v>
      </c>
      <c r="K14154">
        <v>3399</v>
      </c>
      <c r="L14154" t="s">
        <v>68</v>
      </c>
      <c r="M14154" t="s">
        <v>13</v>
      </c>
      <c r="N14154">
        <v>10.3</v>
      </c>
      <c r="O14154">
        <v>330</v>
      </c>
      <c r="P14154">
        <v>330</v>
      </c>
      <c r="Q14154">
        <v>1</v>
      </c>
      <c r="R14154" t="s">
        <v>184</v>
      </c>
      <c r="S14154" t="s">
        <v>81</v>
      </c>
    </row>
    <row r="14155" spans="1:19" x14ac:dyDescent="0.25">
      <c r="A14155" t="s">
        <v>321</v>
      </c>
      <c r="B14155" t="s">
        <v>642</v>
      </c>
      <c r="F14155">
        <f t="shared" si="223"/>
        <v>0</v>
      </c>
      <c r="G14155" s="1">
        <v>44217</v>
      </c>
      <c r="I14155">
        <v>10.3</v>
      </c>
      <c r="K14155">
        <v>3399</v>
      </c>
      <c r="L14155" t="s">
        <v>68</v>
      </c>
      <c r="M14155" t="s">
        <v>13</v>
      </c>
      <c r="N14155">
        <v>10.3</v>
      </c>
      <c r="O14155">
        <v>330</v>
      </c>
      <c r="P14155">
        <v>330</v>
      </c>
      <c r="Q14155">
        <v>1</v>
      </c>
      <c r="R14155" t="s">
        <v>184</v>
      </c>
      <c r="S14155" t="s">
        <v>82</v>
      </c>
    </row>
    <row r="14156" spans="1:19" x14ac:dyDescent="0.25">
      <c r="A14156" t="s">
        <v>321</v>
      </c>
      <c r="B14156" t="s">
        <v>643</v>
      </c>
      <c r="F14156">
        <f t="shared" si="223"/>
        <v>0</v>
      </c>
      <c r="G14156" s="1">
        <v>44217</v>
      </c>
      <c r="I14156">
        <v>10.3</v>
      </c>
      <c r="K14156">
        <v>3399</v>
      </c>
      <c r="L14156" t="s">
        <v>68</v>
      </c>
      <c r="M14156" t="s">
        <v>13</v>
      </c>
      <c r="N14156">
        <v>10.3</v>
      </c>
      <c r="O14156">
        <v>330</v>
      </c>
      <c r="P14156">
        <v>330</v>
      </c>
      <c r="Q14156">
        <v>1</v>
      </c>
      <c r="R14156" t="s">
        <v>184</v>
      </c>
      <c r="S14156" t="s">
        <v>83</v>
      </c>
    </row>
    <row r="14157" spans="1:19" x14ac:dyDescent="0.25">
      <c r="A14157" t="s">
        <v>321</v>
      </c>
      <c r="B14157" t="s">
        <v>644</v>
      </c>
      <c r="F14157">
        <f t="shared" si="223"/>
        <v>0</v>
      </c>
      <c r="G14157" s="1">
        <v>44217</v>
      </c>
      <c r="I14157">
        <v>10.3</v>
      </c>
      <c r="K14157">
        <v>3399</v>
      </c>
      <c r="L14157" t="s">
        <v>68</v>
      </c>
      <c r="M14157" t="s">
        <v>13</v>
      </c>
      <c r="N14157">
        <v>10.3</v>
      </c>
      <c r="O14157">
        <v>330</v>
      </c>
      <c r="P14157">
        <v>330</v>
      </c>
      <c r="Q14157">
        <v>1</v>
      </c>
      <c r="R14157" t="s">
        <v>184</v>
      </c>
      <c r="S14157" t="s">
        <v>84</v>
      </c>
    </row>
    <row r="14158" spans="1:19" x14ac:dyDescent="0.25">
      <c r="A14158" t="s">
        <v>321</v>
      </c>
      <c r="B14158" t="s">
        <v>645</v>
      </c>
      <c r="F14158">
        <f t="shared" si="223"/>
        <v>0</v>
      </c>
      <c r="G14158" s="1">
        <v>44217</v>
      </c>
      <c r="I14158">
        <v>10.3</v>
      </c>
      <c r="K14158">
        <v>3399</v>
      </c>
      <c r="L14158" t="s">
        <v>68</v>
      </c>
      <c r="M14158" t="s">
        <v>13</v>
      </c>
      <c r="N14158">
        <v>10.3</v>
      </c>
      <c r="O14158">
        <v>330</v>
      </c>
      <c r="P14158">
        <v>330</v>
      </c>
      <c r="Q14158">
        <v>1</v>
      </c>
      <c r="R14158" t="s">
        <v>184</v>
      </c>
      <c r="S14158" t="s">
        <v>85</v>
      </c>
    </row>
    <row r="14159" spans="1:19" x14ac:dyDescent="0.25">
      <c r="A14159" t="s">
        <v>321</v>
      </c>
      <c r="B14159" t="s">
        <v>646</v>
      </c>
      <c r="F14159">
        <f t="shared" si="223"/>
        <v>0</v>
      </c>
      <c r="G14159" s="1">
        <v>44217</v>
      </c>
      <c r="I14159">
        <v>10.3</v>
      </c>
      <c r="K14159">
        <v>3399</v>
      </c>
      <c r="L14159" t="s">
        <v>68</v>
      </c>
      <c r="M14159" t="s">
        <v>13</v>
      </c>
      <c r="N14159">
        <v>10.3</v>
      </c>
      <c r="O14159">
        <v>330</v>
      </c>
      <c r="P14159">
        <v>330</v>
      </c>
      <c r="Q14159">
        <v>1</v>
      </c>
      <c r="R14159" t="s">
        <v>184</v>
      </c>
      <c r="S14159" t="s">
        <v>86</v>
      </c>
    </row>
    <row r="14160" spans="1:19" x14ac:dyDescent="0.25">
      <c r="A14160" t="s">
        <v>321</v>
      </c>
      <c r="B14160" t="s">
        <v>647</v>
      </c>
      <c r="F14160">
        <f t="shared" si="223"/>
        <v>0</v>
      </c>
      <c r="G14160" s="1">
        <v>44217</v>
      </c>
      <c r="I14160">
        <v>10.3</v>
      </c>
      <c r="K14160">
        <v>3399</v>
      </c>
      <c r="L14160" t="s">
        <v>68</v>
      </c>
      <c r="M14160" t="s">
        <v>13</v>
      </c>
      <c r="N14160">
        <v>10.3</v>
      </c>
      <c r="O14160">
        <v>330</v>
      </c>
      <c r="P14160">
        <v>330</v>
      </c>
      <c r="Q14160">
        <v>1</v>
      </c>
      <c r="R14160" t="s">
        <v>184</v>
      </c>
      <c r="S14160" t="s">
        <v>87</v>
      </c>
    </row>
    <row r="14161" spans="1:19" x14ac:dyDescent="0.25">
      <c r="A14161" t="s">
        <v>321</v>
      </c>
      <c r="B14161" t="s">
        <v>648</v>
      </c>
      <c r="F14161">
        <f t="shared" si="223"/>
        <v>0</v>
      </c>
      <c r="G14161" s="1">
        <v>44217</v>
      </c>
      <c r="I14161">
        <v>10.3</v>
      </c>
      <c r="K14161">
        <v>3399</v>
      </c>
      <c r="L14161" t="s">
        <v>68</v>
      </c>
      <c r="M14161" t="s">
        <v>13</v>
      </c>
      <c r="N14161">
        <v>10.3</v>
      </c>
      <c r="O14161">
        <v>330</v>
      </c>
      <c r="P14161">
        <v>330</v>
      </c>
      <c r="Q14161">
        <v>1</v>
      </c>
      <c r="R14161" t="s">
        <v>184</v>
      </c>
      <c r="S14161" t="s">
        <v>72</v>
      </c>
    </row>
    <row r="14162" spans="1:19" x14ac:dyDescent="0.25">
      <c r="A14162" t="s">
        <v>321</v>
      </c>
      <c r="B14162" t="s">
        <v>649</v>
      </c>
      <c r="F14162">
        <f t="shared" si="223"/>
        <v>0</v>
      </c>
      <c r="G14162" s="1">
        <v>44217</v>
      </c>
      <c r="I14162">
        <v>10.3</v>
      </c>
      <c r="K14162">
        <v>3399</v>
      </c>
      <c r="L14162" t="s">
        <v>68</v>
      </c>
      <c r="M14162" t="s">
        <v>13</v>
      </c>
      <c r="N14162">
        <v>10.3</v>
      </c>
      <c r="O14162">
        <v>330</v>
      </c>
      <c r="P14162">
        <v>330</v>
      </c>
      <c r="Q14162">
        <v>1</v>
      </c>
      <c r="R14162" t="s">
        <v>184</v>
      </c>
      <c r="S14162" t="s">
        <v>73</v>
      </c>
    </row>
    <row r="14163" spans="1:19" x14ac:dyDescent="0.25">
      <c r="A14163" t="s">
        <v>321</v>
      </c>
      <c r="B14163" t="s">
        <v>650</v>
      </c>
      <c r="F14163">
        <f t="shared" si="223"/>
        <v>0</v>
      </c>
      <c r="G14163" s="1">
        <v>44217</v>
      </c>
      <c r="I14163">
        <v>10.3</v>
      </c>
      <c r="K14163">
        <v>3399</v>
      </c>
      <c r="L14163" t="s">
        <v>68</v>
      </c>
      <c r="M14163" t="s">
        <v>13</v>
      </c>
      <c r="N14163">
        <v>10.3</v>
      </c>
      <c r="O14163">
        <v>330</v>
      </c>
      <c r="P14163">
        <v>330</v>
      </c>
      <c r="Q14163">
        <v>1</v>
      </c>
      <c r="R14163" t="s">
        <v>184</v>
      </c>
      <c r="S14163" t="s">
        <v>74</v>
      </c>
    </row>
    <row r="14164" spans="1:19" x14ac:dyDescent="0.25">
      <c r="A14164" t="s">
        <v>321</v>
      </c>
      <c r="B14164" t="s">
        <v>651</v>
      </c>
      <c r="F14164">
        <f t="shared" si="223"/>
        <v>0</v>
      </c>
      <c r="G14164" s="1">
        <v>44217</v>
      </c>
      <c r="I14164">
        <v>10.3</v>
      </c>
      <c r="K14164">
        <v>3399</v>
      </c>
      <c r="L14164" t="s">
        <v>68</v>
      </c>
      <c r="M14164" t="s">
        <v>13</v>
      </c>
      <c r="N14164">
        <v>10.3</v>
      </c>
      <c r="O14164">
        <v>330</v>
      </c>
      <c r="P14164">
        <v>330</v>
      </c>
      <c r="Q14164">
        <v>1</v>
      </c>
      <c r="R14164" t="s">
        <v>184</v>
      </c>
      <c r="S14164" t="s">
        <v>75</v>
      </c>
    </row>
    <row r="14165" spans="1:19" x14ac:dyDescent="0.25">
      <c r="A14165" t="s">
        <v>321</v>
      </c>
      <c r="B14165" t="s">
        <v>652</v>
      </c>
      <c r="F14165">
        <f t="shared" si="223"/>
        <v>0</v>
      </c>
      <c r="G14165" s="1">
        <v>44217</v>
      </c>
      <c r="I14165">
        <v>10.3</v>
      </c>
      <c r="K14165">
        <v>3399</v>
      </c>
      <c r="L14165" t="s">
        <v>68</v>
      </c>
      <c r="M14165" t="s">
        <v>13</v>
      </c>
      <c r="N14165">
        <v>10.3</v>
      </c>
      <c r="O14165">
        <v>330</v>
      </c>
      <c r="P14165">
        <v>330</v>
      </c>
      <c r="Q14165">
        <v>1</v>
      </c>
      <c r="R14165" t="s">
        <v>184</v>
      </c>
      <c r="S14165" t="s">
        <v>76</v>
      </c>
    </row>
    <row r="14166" spans="1:19" x14ac:dyDescent="0.25">
      <c r="A14166" t="s">
        <v>321</v>
      </c>
      <c r="B14166" t="s">
        <v>653</v>
      </c>
      <c r="F14166">
        <f t="shared" si="223"/>
        <v>0</v>
      </c>
      <c r="G14166" s="1">
        <v>44217</v>
      </c>
      <c r="I14166">
        <v>10.3</v>
      </c>
      <c r="K14166">
        <v>3399</v>
      </c>
      <c r="L14166" t="s">
        <v>68</v>
      </c>
      <c r="M14166" t="s">
        <v>13</v>
      </c>
      <c r="N14166">
        <v>10.3</v>
      </c>
      <c r="O14166">
        <v>330</v>
      </c>
      <c r="P14166">
        <v>330</v>
      </c>
      <c r="Q14166">
        <v>1</v>
      </c>
      <c r="R14166" t="s">
        <v>184</v>
      </c>
      <c r="S14166" t="s">
        <v>77</v>
      </c>
    </row>
    <row r="14167" spans="1:19" x14ac:dyDescent="0.25">
      <c r="A14167" t="s">
        <v>321</v>
      </c>
      <c r="B14167" t="s">
        <v>654</v>
      </c>
      <c r="F14167">
        <f t="shared" si="223"/>
        <v>0</v>
      </c>
      <c r="G14167" s="1">
        <v>44217</v>
      </c>
      <c r="I14167">
        <v>10.3</v>
      </c>
      <c r="K14167">
        <v>3399</v>
      </c>
      <c r="L14167" t="s">
        <v>68</v>
      </c>
      <c r="M14167" t="s">
        <v>13</v>
      </c>
      <c r="N14167">
        <v>10.3</v>
      </c>
      <c r="O14167">
        <v>330</v>
      </c>
      <c r="P14167">
        <v>330</v>
      </c>
      <c r="Q14167">
        <v>1</v>
      </c>
      <c r="R14167" t="s">
        <v>184</v>
      </c>
      <c r="S14167" t="s">
        <v>78</v>
      </c>
    </row>
    <row r="14168" spans="1:19" x14ac:dyDescent="0.25">
      <c r="A14168" t="s">
        <v>321</v>
      </c>
      <c r="B14168" t="s">
        <v>655</v>
      </c>
      <c r="F14168">
        <f t="shared" si="223"/>
        <v>0</v>
      </c>
      <c r="G14168" s="1">
        <v>44217</v>
      </c>
      <c r="I14168">
        <v>10.3</v>
      </c>
      <c r="K14168">
        <v>3399</v>
      </c>
      <c r="L14168" t="s">
        <v>68</v>
      </c>
      <c r="M14168" t="s">
        <v>13</v>
      </c>
      <c r="N14168">
        <v>10.3</v>
      </c>
      <c r="O14168">
        <v>330</v>
      </c>
      <c r="P14168">
        <v>330</v>
      </c>
      <c r="Q14168">
        <v>1</v>
      </c>
      <c r="R14168" t="s">
        <v>184</v>
      </c>
      <c r="S14168" t="s">
        <v>79</v>
      </c>
    </row>
    <row r="14169" spans="1:19" x14ac:dyDescent="0.25">
      <c r="A14169" t="s">
        <v>321</v>
      </c>
      <c r="B14169" t="s">
        <v>656</v>
      </c>
      <c r="F14169">
        <f t="shared" si="223"/>
        <v>0</v>
      </c>
      <c r="G14169" s="1">
        <v>44217</v>
      </c>
      <c r="I14169">
        <v>10.3</v>
      </c>
      <c r="K14169">
        <v>3399</v>
      </c>
      <c r="L14169" t="s">
        <v>68</v>
      </c>
      <c r="M14169" t="s">
        <v>13</v>
      </c>
      <c r="N14169">
        <v>10.3</v>
      </c>
      <c r="O14169">
        <v>330</v>
      </c>
      <c r="P14169">
        <v>330</v>
      </c>
      <c r="Q14169">
        <v>1</v>
      </c>
      <c r="R14169" t="s">
        <v>184</v>
      </c>
      <c r="S14169" t="s">
        <v>80</v>
      </c>
    </row>
    <row r="14170" spans="1:19" x14ac:dyDescent="0.25">
      <c r="A14170" t="s">
        <v>321</v>
      </c>
      <c r="B14170" t="s">
        <v>657</v>
      </c>
      <c r="F14170">
        <f t="shared" si="223"/>
        <v>0</v>
      </c>
      <c r="G14170" s="1">
        <v>44217</v>
      </c>
      <c r="I14170">
        <v>10.3</v>
      </c>
      <c r="K14170">
        <v>3399</v>
      </c>
      <c r="L14170" t="s">
        <v>68</v>
      </c>
      <c r="M14170" t="s">
        <v>13</v>
      </c>
      <c r="N14170">
        <v>10.3</v>
      </c>
      <c r="O14170">
        <v>330</v>
      </c>
      <c r="P14170">
        <v>330</v>
      </c>
      <c r="Q14170">
        <v>1</v>
      </c>
      <c r="R14170" t="s">
        <v>184</v>
      </c>
      <c r="S14170" t="s">
        <v>81</v>
      </c>
    </row>
    <row r="14171" spans="1:19" x14ac:dyDescent="0.25">
      <c r="A14171" t="s">
        <v>321</v>
      </c>
      <c r="B14171" t="s">
        <v>658</v>
      </c>
      <c r="F14171">
        <f t="shared" si="223"/>
        <v>0</v>
      </c>
      <c r="G14171" s="1">
        <v>44217</v>
      </c>
      <c r="I14171">
        <v>10.3</v>
      </c>
      <c r="K14171">
        <v>3399</v>
      </c>
      <c r="L14171" t="s">
        <v>68</v>
      </c>
      <c r="M14171" t="s">
        <v>13</v>
      </c>
      <c r="N14171">
        <v>10.3</v>
      </c>
      <c r="O14171">
        <v>330</v>
      </c>
      <c r="P14171">
        <v>330</v>
      </c>
      <c r="Q14171">
        <v>1</v>
      </c>
      <c r="R14171" t="s">
        <v>184</v>
      </c>
      <c r="S14171" t="s">
        <v>82</v>
      </c>
    </row>
    <row r="14172" spans="1:19" x14ac:dyDescent="0.25">
      <c r="A14172" t="s">
        <v>321</v>
      </c>
      <c r="B14172" t="s">
        <v>659</v>
      </c>
      <c r="F14172">
        <f t="shared" si="223"/>
        <v>0</v>
      </c>
      <c r="G14172" s="1">
        <v>44217</v>
      </c>
      <c r="I14172">
        <v>10.3</v>
      </c>
      <c r="K14172">
        <v>3399</v>
      </c>
      <c r="L14172" t="s">
        <v>68</v>
      </c>
      <c r="M14172" t="s">
        <v>13</v>
      </c>
      <c r="N14172">
        <v>10.3</v>
      </c>
      <c r="O14172">
        <v>330</v>
      </c>
      <c r="P14172">
        <v>330</v>
      </c>
      <c r="Q14172">
        <v>1</v>
      </c>
      <c r="R14172" t="s">
        <v>184</v>
      </c>
      <c r="S14172" t="s">
        <v>83</v>
      </c>
    </row>
    <row r="14173" spans="1:19" x14ac:dyDescent="0.25">
      <c r="A14173" t="s">
        <v>321</v>
      </c>
      <c r="B14173" t="s">
        <v>660</v>
      </c>
      <c r="F14173">
        <f t="shared" si="223"/>
        <v>0</v>
      </c>
      <c r="G14173" s="1">
        <v>44217</v>
      </c>
      <c r="I14173">
        <v>10.3</v>
      </c>
      <c r="K14173">
        <v>3399</v>
      </c>
      <c r="L14173" t="s">
        <v>68</v>
      </c>
      <c r="M14173" t="s">
        <v>13</v>
      </c>
      <c r="N14173">
        <v>10.3</v>
      </c>
      <c r="O14173">
        <v>330</v>
      </c>
      <c r="P14173">
        <v>330</v>
      </c>
      <c r="Q14173">
        <v>1</v>
      </c>
      <c r="R14173" t="s">
        <v>184</v>
      </c>
      <c r="S14173" t="s">
        <v>84</v>
      </c>
    </row>
    <row r="14174" spans="1:19" x14ac:dyDescent="0.25">
      <c r="A14174" t="s">
        <v>321</v>
      </c>
      <c r="B14174" t="s">
        <v>661</v>
      </c>
      <c r="F14174">
        <f t="shared" si="223"/>
        <v>0</v>
      </c>
      <c r="G14174" s="1">
        <v>44217</v>
      </c>
      <c r="I14174">
        <v>10.3</v>
      </c>
      <c r="K14174">
        <v>3399</v>
      </c>
      <c r="L14174" t="s">
        <v>68</v>
      </c>
      <c r="M14174" t="s">
        <v>13</v>
      </c>
      <c r="N14174">
        <v>10.3</v>
      </c>
      <c r="O14174">
        <v>330</v>
      </c>
      <c r="P14174">
        <v>330</v>
      </c>
      <c r="Q14174">
        <v>1</v>
      </c>
      <c r="R14174" t="s">
        <v>184</v>
      </c>
      <c r="S14174" t="s">
        <v>85</v>
      </c>
    </row>
    <row r="14175" spans="1:19" x14ac:dyDescent="0.25">
      <c r="A14175" t="s">
        <v>321</v>
      </c>
      <c r="B14175" t="s">
        <v>662</v>
      </c>
      <c r="F14175">
        <f t="shared" si="223"/>
        <v>0</v>
      </c>
      <c r="G14175" s="1">
        <v>44217</v>
      </c>
      <c r="I14175">
        <v>10.3</v>
      </c>
      <c r="K14175">
        <v>3399</v>
      </c>
      <c r="L14175" t="s">
        <v>68</v>
      </c>
      <c r="M14175" t="s">
        <v>13</v>
      </c>
      <c r="N14175">
        <v>10.3</v>
      </c>
      <c r="O14175">
        <v>330</v>
      </c>
      <c r="P14175">
        <v>330</v>
      </c>
      <c r="Q14175">
        <v>1</v>
      </c>
      <c r="R14175" t="s">
        <v>184</v>
      </c>
      <c r="S14175" t="s">
        <v>86</v>
      </c>
    </row>
    <row r="14176" spans="1:19" x14ac:dyDescent="0.25">
      <c r="A14176" t="s">
        <v>321</v>
      </c>
      <c r="B14176" t="s">
        <v>663</v>
      </c>
      <c r="F14176">
        <f t="shared" si="223"/>
        <v>0</v>
      </c>
      <c r="G14176" s="1">
        <v>44217</v>
      </c>
      <c r="I14176">
        <v>10.3</v>
      </c>
      <c r="K14176">
        <v>3399</v>
      </c>
      <c r="L14176" t="s">
        <v>68</v>
      </c>
      <c r="M14176" t="s">
        <v>13</v>
      </c>
      <c r="N14176">
        <v>10.3</v>
      </c>
      <c r="O14176">
        <v>330</v>
      </c>
      <c r="P14176">
        <v>330</v>
      </c>
      <c r="Q14176">
        <v>1</v>
      </c>
      <c r="R14176" t="s">
        <v>184</v>
      </c>
      <c r="S14176" t="s">
        <v>87</v>
      </c>
    </row>
    <row r="14177" spans="1:19" x14ac:dyDescent="0.25">
      <c r="A14177" t="s">
        <v>321</v>
      </c>
      <c r="B14177" t="s">
        <v>664</v>
      </c>
      <c r="F14177">
        <f t="shared" si="223"/>
        <v>0</v>
      </c>
      <c r="G14177" s="1">
        <v>44217</v>
      </c>
      <c r="I14177">
        <v>10.3</v>
      </c>
      <c r="K14177">
        <v>3399</v>
      </c>
      <c r="L14177" t="s">
        <v>68</v>
      </c>
      <c r="M14177" t="s">
        <v>13</v>
      </c>
      <c r="N14177">
        <v>10.3</v>
      </c>
      <c r="O14177">
        <v>330</v>
      </c>
      <c r="P14177">
        <v>330</v>
      </c>
      <c r="Q14177">
        <v>1</v>
      </c>
      <c r="R14177" t="s">
        <v>184</v>
      </c>
      <c r="S14177" t="s">
        <v>72</v>
      </c>
    </row>
    <row r="14178" spans="1:19" x14ac:dyDescent="0.25">
      <c r="A14178" t="s">
        <v>321</v>
      </c>
      <c r="B14178" t="s">
        <v>665</v>
      </c>
      <c r="F14178">
        <f t="shared" si="223"/>
        <v>0</v>
      </c>
      <c r="G14178" s="1">
        <v>44217</v>
      </c>
      <c r="I14178">
        <v>10.3</v>
      </c>
      <c r="K14178">
        <v>3399</v>
      </c>
      <c r="L14178" t="s">
        <v>68</v>
      </c>
      <c r="M14178" t="s">
        <v>13</v>
      </c>
      <c r="N14178">
        <v>10.3</v>
      </c>
      <c r="O14178">
        <v>330</v>
      </c>
      <c r="P14178">
        <v>330</v>
      </c>
      <c r="Q14178">
        <v>1</v>
      </c>
      <c r="R14178" t="s">
        <v>184</v>
      </c>
      <c r="S14178" t="s">
        <v>73</v>
      </c>
    </row>
    <row r="14179" spans="1:19" x14ac:dyDescent="0.25">
      <c r="A14179" t="s">
        <v>321</v>
      </c>
      <c r="B14179" t="s">
        <v>666</v>
      </c>
      <c r="F14179">
        <f t="shared" si="223"/>
        <v>0</v>
      </c>
      <c r="G14179" s="1">
        <v>44217</v>
      </c>
      <c r="I14179">
        <v>10.3</v>
      </c>
      <c r="K14179">
        <v>3399</v>
      </c>
      <c r="L14179" t="s">
        <v>68</v>
      </c>
      <c r="M14179" t="s">
        <v>13</v>
      </c>
      <c r="N14179">
        <v>10.3</v>
      </c>
      <c r="O14179">
        <v>330</v>
      </c>
      <c r="P14179">
        <v>330</v>
      </c>
      <c r="Q14179">
        <v>1</v>
      </c>
      <c r="R14179" t="s">
        <v>184</v>
      </c>
      <c r="S14179" t="s">
        <v>74</v>
      </c>
    </row>
    <row r="14180" spans="1:19" x14ac:dyDescent="0.25">
      <c r="A14180" t="s">
        <v>321</v>
      </c>
      <c r="B14180" t="s">
        <v>667</v>
      </c>
      <c r="F14180">
        <f t="shared" si="223"/>
        <v>0</v>
      </c>
      <c r="G14180" s="1">
        <v>44217</v>
      </c>
      <c r="I14180">
        <v>10.3</v>
      </c>
      <c r="K14180">
        <v>3399</v>
      </c>
      <c r="L14180" t="s">
        <v>68</v>
      </c>
      <c r="M14180" t="s">
        <v>13</v>
      </c>
      <c r="N14180">
        <v>10.3</v>
      </c>
      <c r="O14180">
        <v>330</v>
      </c>
      <c r="P14180">
        <v>330</v>
      </c>
      <c r="Q14180">
        <v>1</v>
      </c>
      <c r="R14180" t="s">
        <v>184</v>
      </c>
      <c r="S14180" t="s">
        <v>75</v>
      </c>
    </row>
    <row r="14181" spans="1:19" x14ac:dyDescent="0.25">
      <c r="A14181" t="s">
        <v>321</v>
      </c>
      <c r="B14181" t="s">
        <v>668</v>
      </c>
      <c r="F14181">
        <f t="shared" si="223"/>
        <v>0</v>
      </c>
      <c r="G14181" s="1">
        <v>44217</v>
      </c>
      <c r="I14181">
        <v>10.3</v>
      </c>
      <c r="K14181">
        <v>3399</v>
      </c>
      <c r="L14181" t="s">
        <v>68</v>
      </c>
      <c r="M14181" t="s">
        <v>13</v>
      </c>
      <c r="N14181">
        <v>10.3</v>
      </c>
      <c r="O14181">
        <v>330</v>
      </c>
      <c r="P14181">
        <v>330</v>
      </c>
      <c r="Q14181">
        <v>1</v>
      </c>
      <c r="R14181" t="s">
        <v>184</v>
      </c>
      <c r="S14181" t="s">
        <v>76</v>
      </c>
    </row>
    <row r="14182" spans="1:19" x14ac:dyDescent="0.25">
      <c r="A14182" t="s">
        <v>321</v>
      </c>
      <c r="B14182" t="s">
        <v>669</v>
      </c>
      <c r="F14182">
        <f t="shared" si="223"/>
        <v>0</v>
      </c>
      <c r="G14182" s="1">
        <v>44217</v>
      </c>
      <c r="I14182">
        <v>10.3</v>
      </c>
      <c r="K14182">
        <v>3399</v>
      </c>
      <c r="L14182" t="s">
        <v>68</v>
      </c>
      <c r="M14182" t="s">
        <v>13</v>
      </c>
      <c r="N14182">
        <v>10.3</v>
      </c>
      <c r="O14182">
        <v>330</v>
      </c>
      <c r="P14182">
        <v>330</v>
      </c>
      <c r="Q14182">
        <v>1</v>
      </c>
      <c r="R14182" t="s">
        <v>184</v>
      </c>
      <c r="S14182" t="s">
        <v>77</v>
      </c>
    </row>
    <row r="14183" spans="1:19" x14ac:dyDescent="0.25">
      <c r="A14183" t="s">
        <v>321</v>
      </c>
      <c r="B14183" t="s">
        <v>670</v>
      </c>
      <c r="F14183">
        <f t="shared" si="223"/>
        <v>0</v>
      </c>
      <c r="G14183" s="1">
        <v>44217</v>
      </c>
      <c r="I14183">
        <v>10.3</v>
      </c>
      <c r="K14183">
        <v>3399</v>
      </c>
      <c r="L14183" t="s">
        <v>68</v>
      </c>
      <c r="M14183" t="s">
        <v>13</v>
      </c>
      <c r="N14183">
        <v>10.3</v>
      </c>
      <c r="O14183">
        <v>330</v>
      </c>
      <c r="P14183">
        <v>330</v>
      </c>
      <c r="Q14183">
        <v>1</v>
      </c>
      <c r="R14183" t="s">
        <v>184</v>
      </c>
      <c r="S14183" t="s">
        <v>78</v>
      </c>
    </row>
    <row r="14184" spans="1:19" x14ac:dyDescent="0.25">
      <c r="A14184" t="s">
        <v>321</v>
      </c>
      <c r="B14184" t="s">
        <v>671</v>
      </c>
      <c r="F14184">
        <f t="shared" si="223"/>
        <v>0</v>
      </c>
      <c r="G14184" s="1">
        <v>44217</v>
      </c>
      <c r="I14184">
        <v>10.3</v>
      </c>
      <c r="K14184">
        <v>3399</v>
      </c>
      <c r="L14184" t="s">
        <v>68</v>
      </c>
      <c r="M14184" t="s">
        <v>13</v>
      </c>
      <c r="N14184">
        <v>10.3</v>
      </c>
      <c r="O14184">
        <v>330</v>
      </c>
      <c r="P14184">
        <v>330</v>
      </c>
      <c r="Q14184">
        <v>1</v>
      </c>
      <c r="R14184" t="s">
        <v>184</v>
      </c>
      <c r="S14184" t="s">
        <v>79</v>
      </c>
    </row>
    <row r="14185" spans="1:19" x14ac:dyDescent="0.25">
      <c r="A14185" t="s">
        <v>321</v>
      </c>
      <c r="B14185" t="s">
        <v>672</v>
      </c>
      <c r="F14185">
        <f t="shared" si="223"/>
        <v>0</v>
      </c>
      <c r="G14185" s="1">
        <v>44217</v>
      </c>
      <c r="I14185">
        <v>10.3</v>
      </c>
      <c r="K14185">
        <v>3399</v>
      </c>
      <c r="L14185" t="s">
        <v>68</v>
      </c>
      <c r="M14185" t="s">
        <v>13</v>
      </c>
      <c r="N14185">
        <v>10.3</v>
      </c>
      <c r="O14185">
        <v>330</v>
      </c>
      <c r="P14185">
        <v>330</v>
      </c>
      <c r="Q14185">
        <v>1</v>
      </c>
      <c r="R14185" t="s">
        <v>184</v>
      </c>
      <c r="S14185" t="s">
        <v>80</v>
      </c>
    </row>
    <row r="14186" spans="1:19" x14ac:dyDescent="0.25">
      <c r="A14186" t="s">
        <v>321</v>
      </c>
      <c r="B14186" t="s">
        <v>673</v>
      </c>
      <c r="F14186">
        <f t="shared" si="223"/>
        <v>0</v>
      </c>
      <c r="G14186" s="1">
        <v>44217</v>
      </c>
      <c r="I14186">
        <v>10.3</v>
      </c>
      <c r="K14186">
        <v>3399</v>
      </c>
      <c r="L14186" t="s">
        <v>68</v>
      </c>
      <c r="M14186" t="s">
        <v>13</v>
      </c>
      <c r="N14186">
        <v>10.3</v>
      </c>
      <c r="O14186">
        <v>330</v>
      </c>
      <c r="P14186">
        <v>330</v>
      </c>
      <c r="Q14186">
        <v>1</v>
      </c>
      <c r="R14186" t="s">
        <v>184</v>
      </c>
      <c r="S14186" t="s">
        <v>81</v>
      </c>
    </row>
    <row r="14187" spans="1:19" x14ac:dyDescent="0.25">
      <c r="A14187" t="s">
        <v>321</v>
      </c>
      <c r="B14187" t="s">
        <v>674</v>
      </c>
      <c r="F14187">
        <f t="shared" si="223"/>
        <v>0</v>
      </c>
      <c r="G14187" s="1">
        <v>44217</v>
      </c>
      <c r="I14187">
        <v>10.3</v>
      </c>
      <c r="K14187">
        <v>3399</v>
      </c>
      <c r="L14187" t="s">
        <v>68</v>
      </c>
      <c r="M14187" t="s">
        <v>13</v>
      </c>
      <c r="N14187">
        <v>10.3</v>
      </c>
      <c r="O14187">
        <v>330</v>
      </c>
      <c r="P14187">
        <v>330</v>
      </c>
      <c r="Q14187">
        <v>1</v>
      </c>
      <c r="R14187" t="s">
        <v>184</v>
      </c>
      <c r="S14187" t="s">
        <v>82</v>
      </c>
    </row>
    <row r="14188" spans="1:19" x14ac:dyDescent="0.25">
      <c r="A14188" t="s">
        <v>321</v>
      </c>
      <c r="B14188" t="s">
        <v>675</v>
      </c>
      <c r="F14188">
        <f t="shared" si="223"/>
        <v>0</v>
      </c>
      <c r="G14188" s="1">
        <v>44217</v>
      </c>
      <c r="I14188">
        <v>10.3</v>
      </c>
      <c r="K14188">
        <v>3399</v>
      </c>
      <c r="L14188" t="s">
        <v>68</v>
      </c>
      <c r="M14188" t="s">
        <v>13</v>
      </c>
      <c r="N14188">
        <v>10.3</v>
      </c>
      <c r="O14188">
        <v>330</v>
      </c>
      <c r="P14188">
        <v>330</v>
      </c>
      <c r="Q14188">
        <v>1</v>
      </c>
      <c r="R14188" t="s">
        <v>184</v>
      </c>
      <c r="S14188" t="s">
        <v>83</v>
      </c>
    </row>
    <row r="14189" spans="1:19" x14ac:dyDescent="0.25">
      <c r="A14189" t="s">
        <v>321</v>
      </c>
      <c r="B14189" t="s">
        <v>676</v>
      </c>
      <c r="F14189">
        <f t="shared" si="223"/>
        <v>0</v>
      </c>
      <c r="G14189" s="1">
        <v>44217</v>
      </c>
      <c r="I14189">
        <v>10.3</v>
      </c>
      <c r="K14189">
        <v>3399</v>
      </c>
      <c r="L14189" t="s">
        <v>68</v>
      </c>
      <c r="M14189" t="s">
        <v>13</v>
      </c>
      <c r="N14189">
        <v>10.3</v>
      </c>
      <c r="O14189">
        <v>330</v>
      </c>
      <c r="P14189">
        <v>330</v>
      </c>
      <c r="Q14189">
        <v>1</v>
      </c>
      <c r="R14189" t="s">
        <v>184</v>
      </c>
      <c r="S14189" t="s">
        <v>84</v>
      </c>
    </row>
    <row r="14190" spans="1:19" x14ac:dyDescent="0.25">
      <c r="A14190" t="s">
        <v>321</v>
      </c>
      <c r="B14190" t="s">
        <v>677</v>
      </c>
      <c r="F14190">
        <f t="shared" si="223"/>
        <v>0</v>
      </c>
      <c r="G14190" s="1">
        <v>44217</v>
      </c>
      <c r="I14190">
        <v>10.3</v>
      </c>
      <c r="K14190">
        <v>3399</v>
      </c>
      <c r="L14190" t="s">
        <v>68</v>
      </c>
      <c r="M14190" t="s">
        <v>13</v>
      </c>
      <c r="N14190">
        <v>10.3</v>
      </c>
      <c r="O14190">
        <v>330</v>
      </c>
      <c r="P14190">
        <v>330</v>
      </c>
      <c r="Q14190">
        <v>1</v>
      </c>
      <c r="R14190" t="s">
        <v>184</v>
      </c>
      <c r="S14190" t="s">
        <v>85</v>
      </c>
    </row>
    <row r="14191" spans="1:19" x14ac:dyDescent="0.25">
      <c r="A14191" t="s">
        <v>321</v>
      </c>
      <c r="B14191" t="s">
        <v>678</v>
      </c>
      <c r="F14191">
        <f t="shared" si="223"/>
        <v>0</v>
      </c>
      <c r="G14191" s="1">
        <v>44217</v>
      </c>
      <c r="I14191">
        <v>10.3</v>
      </c>
      <c r="K14191">
        <v>3399</v>
      </c>
      <c r="L14191" t="s">
        <v>68</v>
      </c>
      <c r="M14191" t="s">
        <v>13</v>
      </c>
      <c r="N14191">
        <v>10.3</v>
      </c>
      <c r="O14191">
        <v>330</v>
      </c>
      <c r="P14191">
        <v>330</v>
      </c>
      <c r="Q14191">
        <v>1</v>
      </c>
      <c r="R14191" t="s">
        <v>184</v>
      </c>
      <c r="S14191" t="s">
        <v>86</v>
      </c>
    </row>
    <row r="14192" spans="1:19" x14ac:dyDescent="0.25">
      <c r="A14192" t="s">
        <v>321</v>
      </c>
      <c r="B14192" t="s">
        <v>679</v>
      </c>
      <c r="F14192">
        <f t="shared" si="223"/>
        <v>0</v>
      </c>
      <c r="G14192" s="1">
        <v>44217</v>
      </c>
      <c r="I14192">
        <v>10.3</v>
      </c>
      <c r="K14192">
        <v>3399</v>
      </c>
      <c r="L14192" t="s">
        <v>68</v>
      </c>
      <c r="M14192" t="s">
        <v>13</v>
      </c>
      <c r="N14192">
        <v>10.3</v>
      </c>
      <c r="O14192">
        <v>330</v>
      </c>
      <c r="P14192">
        <v>330</v>
      </c>
      <c r="Q14192">
        <v>1</v>
      </c>
      <c r="R14192" t="s">
        <v>184</v>
      </c>
      <c r="S14192" t="s">
        <v>87</v>
      </c>
    </row>
    <row r="14193" spans="1:19" x14ac:dyDescent="0.25">
      <c r="A14193" t="s">
        <v>322</v>
      </c>
      <c r="B14193" t="s">
        <v>21</v>
      </c>
      <c r="F14193">
        <f t="shared" si="223"/>
        <v>0</v>
      </c>
      <c r="G14193" s="1">
        <v>44217</v>
      </c>
      <c r="I14193">
        <v>16.399999999999999</v>
      </c>
      <c r="K14193">
        <v>328</v>
      </c>
      <c r="L14193" t="s">
        <v>22</v>
      </c>
      <c r="M14193" t="s">
        <v>13</v>
      </c>
      <c r="N14193">
        <v>16.399999999999999</v>
      </c>
      <c r="O14193">
        <v>20</v>
      </c>
      <c r="P14193">
        <v>20</v>
      </c>
      <c r="Q14193">
        <v>1</v>
      </c>
      <c r="R14193" t="s">
        <v>185</v>
      </c>
      <c r="S14193" t="s">
        <v>24</v>
      </c>
    </row>
    <row r="14194" spans="1:19" x14ac:dyDescent="0.25">
      <c r="A14194" t="s">
        <v>322</v>
      </c>
      <c r="B14194" t="s">
        <v>25</v>
      </c>
      <c r="F14194">
        <f t="shared" si="223"/>
        <v>0</v>
      </c>
      <c r="G14194" s="1">
        <v>44217</v>
      </c>
      <c r="I14194">
        <v>16.399999999999999</v>
      </c>
      <c r="K14194">
        <v>328</v>
      </c>
      <c r="L14194" t="s">
        <v>22</v>
      </c>
      <c r="M14194" t="s">
        <v>13</v>
      </c>
      <c r="N14194">
        <v>16.399999999999999</v>
      </c>
      <c r="O14194">
        <v>20</v>
      </c>
      <c r="P14194">
        <v>20</v>
      </c>
      <c r="Q14194">
        <v>1</v>
      </c>
      <c r="R14194" t="s">
        <v>185</v>
      </c>
      <c r="S14194" t="s">
        <v>26</v>
      </c>
    </row>
    <row r="14195" spans="1:19" x14ac:dyDescent="0.25">
      <c r="A14195" t="s">
        <v>322</v>
      </c>
      <c r="B14195" t="s">
        <v>27</v>
      </c>
      <c r="F14195">
        <f t="shared" si="223"/>
        <v>0</v>
      </c>
      <c r="G14195" s="1">
        <v>44217</v>
      </c>
      <c r="I14195">
        <v>16.399999999999999</v>
      </c>
      <c r="K14195">
        <v>328</v>
      </c>
      <c r="L14195" t="s">
        <v>22</v>
      </c>
      <c r="M14195" t="s">
        <v>13</v>
      </c>
      <c r="N14195">
        <v>16.399999999999999</v>
      </c>
      <c r="O14195">
        <v>20</v>
      </c>
      <c r="P14195">
        <v>20</v>
      </c>
      <c r="Q14195">
        <v>1</v>
      </c>
      <c r="R14195" t="s">
        <v>185</v>
      </c>
      <c r="S14195" t="s">
        <v>28</v>
      </c>
    </row>
    <row r="14196" spans="1:19" x14ac:dyDescent="0.25">
      <c r="A14196" t="s">
        <v>322</v>
      </c>
      <c r="B14196" t="s">
        <v>29</v>
      </c>
      <c r="F14196">
        <f t="shared" si="223"/>
        <v>0</v>
      </c>
      <c r="G14196" s="1">
        <v>44217</v>
      </c>
      <c r="I14196">
        <v>16.399999999999999</v>
      </c>
      <c r="K14196">
        <v>328</v>
      </c>
      <c r="L14196" t="s">
        <v>22</v>
      </c>
      <c r="M14196" t="s">
        <v>13</v>
      </c>
      <c r="N14196">
        <v>16.399999999999999</v>
      </c>
      <c r="O14196">
        <v>20</v>
      </c>
      <c r="P14196">
        <v>20</v>
      </c>
      <c r="Q14196">
        <v>1</v>
      </c>
      <c r="R14196" t="s">
        <v>185</v>
      </c>
      <c r="S14196" t="s">
        <v>30</v>
      </c>
    </row>
    <row r="14197" spans="1:19" x14ac:dyDescent="0.25">
      <c r="A14197" t="s">
        <v>322</v>
      </c>
      <c r="B14197" t="s">
        <v>31</v>
      </c>
      <c r="F14197">
        <f t="shared" si="223"/>
        <v>0</v>
      </c>
      <c r="G14197" s="1">
        <v>44217</v>
      </c>
      <c r="I14197">
        <v>16.399999999999999</v>
      </c>
      <c r="K14197">
        <v>328</v>
      </c>
      <c r="L14197" t="s">
        <v>22</v>
      </c>
      <c r="M14197" t="s">
        <v>13</v>
      </c>
      <c r="N14197">
        <v>16.399999999999999</v>
      </c>
      <c r="O14197">
        <v>20</v>
      </c>
      <c r="P14197">
        <v>20</v>
      </c>
      <c r="Q14197">
        <v>1</v>
      </c>
      <c r="R14197" t="s">
        <v>185</v>
      </c>
      <c r="S14197" t="s">
        <v>32</v>
      </c>
    </row>
    <row r="14198" spans="1:19" x14ac:dyDescent="0.25">
      <c r="A14198" t="s">
        <v>322</v>
      </c>
      <c r="B14198" t="s">
        <v>33</v>
      </c>
      <c r="F14198">
        <f t="shared" si="223"/>
        <v>0</v>
      </c>
      <c r="G14198" s="1">
        <v>44217</v>
      </c>
      <c r="I14198">
        <v>16.399999999999999</v>
      </c>
      <c r="K14198">
        <v>328</v>
      </c>
      <c r="L14198" t="s">
        <v>22</v>
      </c>
      <c r="M14198" t="s">
        <v>13</v>
      </c>
      <c r="N14198">
        <v>16.399999999999999</v>
      </c>
      <c r="O14198">
        <v>20</v>
      </c>
      <c r="P14198">
        <v>20</v>
      </c>
      <c r="Q14198">
        <v>1</v>
      </c>
      <c r="R14198" t="s">
        <v>185</v>
      </c>
      <c r="S14198" t="s">
        <v>34</v>
      </c>
    </row>
    <row r="14199" spans="1:19" x14ac:dyDescent="0.25">
      <c r="A14199" t="s">
        <v>322</v>
      </c>
      <c r="B14199" t="s">
        <v>35</v>
      </c>
      <c r="F14199">
        <f t="shared" si="223"/>
        <v>0</v>
      </c>
      <c r="G14199" s="1">
        <v>44217</v>
      </c>
      <c r="I14199">
        <v>16.399999999999999</v>
      </c>
      <c r="K14199">
        <v>328</v>
      </c>
      <c r="L14199" t="s">
        <v>22</v>
      </c>
      <c r="M14199" t="s">
        <v>13</v>
      </c>
      <c r="N14199">
        <v>16.399999999999999</v>
      </c>
      <c r="O14199">
        <v>20</v>
      </c>
      <c r="P14199">
        <v>20</v>
      </c>
      <c r="Q14199">
        <v>1</v>
      </c>
      <c r="R14199" t="s">
        <v>185</v>
      </c>
      <c r="S14199" t="s">
        <v>36</v>
      </c>
    </row>
    <row r="14200" spans="1:19" x14ac:dyDescent="0.25">
      <c r="A14200" t="s">
        <v>322</v>
      </c>
      <c r="B14200" t="s">
        <v>37</v>
      </c>
      <c r="F14200">
        <f t="shared" si="223"/>
        <v>0</v>
      </c>
      <c r="G14200" s="1">
        <v>44217</v>
      </c>
      <c r="I14200">
        <v>16.399999999999999</v>
      </c>
      <c r="K14200">
        <v>328</v>
      </c>
      <c r="L14200" t="s">
        <v>22</v>
      </c>
      <c r="M14200" t="s">
        <v>13</v>
      </c>
      <c r="N14200">
        <v>16.399999999999999</v>
      </c>
      <c r="O14200">
        <v>20</v>
      </c>
      <c r="P14200">
        <v>20</v>
      </c>
      <c r="Q14200">
        <v>1</v>
      </c>
      <c r="R14200" t="s">
        <v>185</v>
      </c>
      <c r="S14200" t="s">
        <v>38</v>
      </c>
    </row>
    <row r="14201" spans="1:19" x14ac:dyDescent="0.25">
      <c r="A14201" t="s">
        <v>322</v>
      </c>
      <c r="B14201" t="s">
        <v>39</v>
      </c>
      <c r="F14201">
        <f t="shared" si="223"/>
        <v>0</v>
      </c>
      <c r="G14201" s="1">
        <v>44217</v>
      </c>
      <c r="I14201">
        <v>16.399999999999999</v>
      </c>
      <c r="K14201">
        <v>328</v>
      </c>
      <c r="L14201" t="s">
        <v>22</v>
      </c>
      <c r="M14201" t="s">
        <v>13</v>
      </c>
      <c r="N14201">
        <v>16.399999999999999</v>
      </c>
      <c r="O14201">
        <v>20</v>
      </c>
      <c r="P14201">
        <v>20</v>
      </c>
      <c r="Q14201">
        <v>1</v>
      </c>
      <c r="R14201" t="s">
        <v>185</v>
      </c>
      <c r="S14201" t="s">
        <v>40</v>
      </c>
    </row>
    <row r="14202" spans="1:19" x14ac:dyDescent="0.25">
      <c r="A14202" t="s">
        <v>322</v>
      </c>
      <c r="B14202" t="s">
        <v>41</v>
      </c>
      <c r="F14202">
        <f t="shared" si="223"/>
        <v>0</v>
      </c>
      <c r="G14202" s="1">
        <v>44217</v>
      </c>
      <c r="I14202">
        <v>16.399999999999999</v>
      </c>
      <c r="K14202">
        <v>328</v>
      </c>
      <c r="L14202" t="s">
        <v>22</v>
      </c>
      <c r="M14202" t="s">
        <v>13</v>
      </c>
      <c r="N14202">
        <v>16.399999999999999</v>
      </c>
      <c r="O14202">
        <v>20</v>
      </c>
      <c r="P14202">
        <v>20</v>
      </c>
      <c r="Q14202">
        <v>1</v>
      </c>
      <c r="R14202" t="s">
        <v>185</v>
      </c>
      <c r="S14202" t="s">
        <v>42</v>
      </c>
    </row>
    <row r="14203" spans="1:19" x14ac:dyDescent="0.25">
      <c r="A14203" t="s">
        <v>322</v>
      </c>
      <c r="B14203" t="s">
        <v>43</v>
      </c>
      <c r="F14203">
        <f t="shared" si="223"/>
        <v>0</v>
      </c>
      <c r="G14203" s="1">
        <v>44217</v>
      </c>
      <c r="I14203">
        <v>16.399999999999999</v>
      </c>
      <c r="K14203">
        <v>328</v>
      </c>
      <c r="L14203" t="s">
        <v>22</v>
      </c>
      <c r="M14203" t="s">
        <v>13</v>
      </c>
      <c r="N14203">
        <v>16.399999999999999</v>
      </c>
      <c r="O14203">
        <v>20</v>
      </c>
      <c r="P14203">
        <v>20</v>
      </c>
      <c r="Q14203">
        <v>1</v>
      </c>
      <c r="R14203" t="s">
        <v>185</v>
      </c>
      <c r="S14203" t="s">
        <v>44</v>
      </c>
    </row>
    <row r="14204" spans="1:19" x14ac:dyDescent="0.25">
      <c r="A14204" t="s">
        <v>322</v>
      </c>
      <c r="B14204" t="s">
        <v>45</v>
      </c>
      <c r="F14204">
        <f t="shared" si="223"/>
        <v>0</v>
      </c>
      <c r="G14204" s="1">
        <v>44217</v>
      </c>
      <c r="I14204">
        <v>16.399999999999999</v>
      </c>
      <c r="K14204">
        <v>328</v>
      </c>
      <c r="L14204" t="s">
        <v>22</v>
      </c>
      <c r="M14204" t="s">
        <v>13</v>
      </c>
      <c r="N14204">
        <v>16.399999999999999</v>
      </c>
      <c r="O14204">
        <v>20</v>
      </c>
      <c r="P14204">
        <v>20</v>
      </c>
      <c r="Q14204">
        <v>1</v>
      </c>
      <c r="R14204" t="s">
        <v>185</v>
      </c>
      <c r="S14204" t="s">
        <v>46</v>
      </c>
    </row>
    <row r="14205" spans="1:19" x14ac:dyDescent="0.25">
      <c r="A14205" t="s">
        <v>322</v>
      </c>
      <c r="B14205" t="s">
        <v>47</v>
      </c>
      <c r="F14205">
        <f t="shared" si="223"/>
        <v>0</v>
      </c>
      <c r="G14205" s="1">
        <v>44217</v>
      </c>
      <c r="I14205">
        <v>16.399999999999999</v>
      </c>
      <c r="K14205">
        <v>328</v>
      </c>
      <c r="L14205" t="s">
        <v>22</v>
      </c>
      <c r="M14205" t="s">
        <v>13</v>
      </c>
      <c r="N14205">
        <v>16.399999999999999</v>
      </c>
      <c r="O14205">
        <v>20</v>
      </c>
      <c r="P14205">
        <v>20</v>
      </c>
      <c r="Q14205">
        <v>1</v>
      </c>
      <c r="R14205" t="s">
        <v>185</v>
      </c>
      <c r="S14205" t="s">
        <v>48</v>
      </c>
    </row>
    <row r="14206" spans="1:19" x14ac:dyDescent="0.25">
      <c r="A14206" t="s">
        <v>322</v>
      </c>
      <c r="B14206" t="s">
        <v>49</v>
      </c>
      <c r="F14206">
        <f t="shared" si="223"/>
        <v>0</v>
      </c>
      <c r="G14206" s="1">
        <v>44217</v>
      </c>
      <c r="I14206">
        <v>16.399999999999999</v>
      </c>
      <c r="K14206">
        <v>328</v>
      </c>
      <c r="L14206" t="s">
        <v>22</v>
      </c>
      <c r="M14206" t="s">
        <v>13</v>
      </c>
      <c r="N14206">
        <v>16.399999999999999</v>
      </c>
      <c r="O14206">
        <v>20</v>
      </c>
      <c r="P14206">
        <v>20</v>
      </c>
      <c r="Q14206">
        <v>1</v>
      </c>
      <c r="R14206" t="s">
        <v>185</v>
      </c>
      <c r="S14206" t="s">
        <v>50</v>
      </c>
    </row>
    <row r="14207" spans="1:19" x14ac:dyDescent="0.25">
      <c r="A14207" t="s">
        <v>322</v>
      </c>
      <c r="B14207" t="s">
        <v>51</v>
      </c>
      <c r="F14207">
        <f t="shared" si="223"/>
        <v>0</v>
      </c>
      <c r="G14207" s="1">
        <v>44217</v>
      </c>
      <c r="I14207">
        <v>16.399999999999999</v>
      </c>
      <c r="K14207">
        <v>328</v>
      </c>
      <c r="L14207" t="s">
        <v>22</v>
      </c>
      <c r="M14207" t="s">
        <v>13</v>
      </c>
      <c r="N14207">
        <v>16.399999999999999</v>
      </c>
      <c r="O14207">
        <v>20</v>
      </c>
      <c r="P14207">
        <v>20</v>
      </c>
      <c r="Q14207">
        <v>1</v>
      </c>
      <c r="R14207" t="s">
        <v>185</v>
      </c>
      <c r="S14207" t="s">
        <v>52</v>
      </c>
    </row>
    <row r="14208" spans="1:19" x14ac:dyDescent="0.25">
      <c r="A14208" t="s">
        <v>322</v>
      </c>
      <c r="B14208" t="s">
        <v>53</v>
      </c>
      <c r="F14208">
        <f t="shared" si="223"/>
        <v>0</v>
      </c>
      <c r="G14208" s="1">
        <v>44217</v>
      </c>
      <c r="I14208">
        <v>16.399999999999999</v>
      </c>
      <c r="K14208">
        <v>328</v>
      </c>
      <c r="L14208" t="s">
        <v>22</v>
      </c>
      <c r="M14208" t="s">
        <v>13</v>
      </c>
      <c r="N14208">
        <v>16.399999999999999</v>
      </c>
      <c r="O14208">
        <v>20</v>
      </c>
      <c r="P14208">
        <v>20</v>
      </c>
      <c r="Q14208">
        <v>1</v>
      </c>
      <c r="R14208" t="s">
        <v>185</v>
      </c>
      <c r="S14208" t="s">
        <v>54</v>
      </c>
    </row>
    <row r="14209" spans="1:19" x14ac:dyDescent="0.25">
      <c r="A14209" t="s">
        <v>322</v>
      </c>
      <c r="B14209" t="s">
        <v>55</v>
      </c>
      <c r="F14209">
        <f t="shared" si="223"/>
        <v>0</v>
      </c>
      <c r="G14209" s="1">
        <v>44217</v>
      </c>
      <c r="I14209">
        <v>16.399999999999999</v>
      </c>
      <c r="K14209">
        <v>328</v>
      </c>
      <c r="L14209" t="s">
        <v>22</v>
      </c>
      <c r="M14209" t="s">
        <v>13</v>
      </c>
      <c r="N14209">
        <v>16.399999999999999</v>
      </c>
      <c r="O14209">
        <v>20</v>
      </c>
      <c r="P14209">
        <v>20</v>
      </c>
      <c r="Q14209">
        <v>1</v>
      </c>
      <c r="R14209" t="s">
        <v>185</v>
      </c>
      <c r="S14209" t="s">
        <v>56</v>
      </c>
    </row>
    <row r="14210" spans="1:19" x14ac:dyDescent="0.25">
      <c r="A14210" t="s">
        <v>322</v>
      </c>
      <c r="B14210" t="s">
        <v>57</v>
      </c>
      <c r="F14210">
        <f t="shared" si="223"/>
        <v>0</v>
      </c>
      <c r="G14210" s="1">
        <v>44217</v>
      </c>
      <c r="I14210">
        <v>16.399999999999999</v>
      </c>
      <c r="K14210">
        <v>328</v>
      </c>
      <c r="L14210" t="s">
        <v>22</v>
      </c>
      <c r="M14210" t="s">
        <v>13</v>
      </c>
      <c r="N14210">
        <v>16.399999999999999</v>
      </c>
      <c r="O14210">
        <v>20</v>
      </c>
      <c r="P14210">
        <v>20</v>
      </c>
      <c r="Q14210">
        <v>1</v>
      </c>
      <c r="R14210" t="s">
        <v>185</v>
      </c>
      <c r="S14210" t="s">
        <v>58</v>
      </c>
    </row>
    <row r="14211" spans="1:19" x14ac:dyDescent="0.25">
      <c r="A14211" t="s">
        <v>322</v>
      </c>
      <c r="B14211" t="s">
        <v>59</v>
      </c>
      <c r="F14211">
        <f t="shared" ref="F14211:F14274" si="224">C14211*I14211</f>
        <v>0</v>
      </c>
      <c r="G14211" s="1">
        <v>44217</v>
      </c>
      <c r="I14211">
        <v>16.399999999999999</v>
      </c>
      <c r="K14211">
        <v>328</v>
      </c>
      <c r="L14211" t="s">
        <v>22</v>
      </c>
      <c r="M14211" t="s">
        <v>13</v>
      </c>
      <c r="N14211">
        <v>16.399999999999999</v>
      </c>
      <c r="O14211">
        <v>20</v>
      </c>
      <c r="P14211">
        <v>20</v>
      </c>
      <c r="Q14211">
        <v>1</v>
      </c>
      <c r="R14211" t="s">
        <v>185</v>
      </c>
      <c r="S14211" t="s">
        <v>60</v>
      </c>
    </row>
    <row r="14212" spans="1:19" x14ac:dyDescent="0.25">
      <c r="A14212" t="s">
        <v>322</v>
      </c>
      <c r="B14212" t="s">
        <v>61</v>
      </c>
      <c r="F14212">
        <f t="shared" si="224"/>
        <v>0</v>
      </c>
      <c r="G14212" s="1">
        <v>44217</v>
      </c>
      <c r="I14212">
        <v>16.399999999999999</v>
      </c>
      <c r="K14212">
        <v>328</v>
      </c>
      <c r="L14212" t="s">
        <v>22</v>
      </c>
      <c r="M14212" t="s">
        <v>13</v>
      </c>
      <c r="N14212">
        <v>16.399999999999999</v>
      </c>
      <c r="O14212">
        <v>20</v>
      </c>
      <c r="P14212">
        <v>20</v>
      </c>
      <c r="Q14212">
        <v>1</v>
      </c>
      <c r="R14212" t="s">
        <v>185</v>
      </c>
      <c r="S14212" t="s">
        <v>62</v>
      </c>
    </row>
    <row r="14213" spans="1:19" x14ac:dyDescent="0.25">
      <c r="A14213" t="s">
        <v>323</v>
      </c>
      <c r="B14213" t="s">
        <v>21</v>
      </c>
      <c r="F14213">
        <f t="shared" si="224"/>
        <v>0</v>
      </c>
      <c r="G14213" s="1">
        <v>44217</v>
      </c>
      <c r="I14213">
        <v>5.64</v>
      </c>
      <c r="K14213">
        <v>1974</v>
      </c>
      <c r="L14213" t="s">
        <v>186</v>
      </c>
      <c r="M14213" t="s">
        <v>13</v>
      </c>
      <c r="N14213">
        <v>5.64</v>
      </c>
      <c r="O14213">
        <v>350</v>
      </c>
      <c r="P14213">
        <v>350</v>
      </c>
      <c r="Q14213">
        <v>1</v>
      </c>
      <c r="R14213" t="s">
        <v>187</v>
      </c>
      <c r="S14213" t="s">
        <v>24</v>
      </c>
    </row>
    <row r="14214" spans="1:19" x14ac:dyDescent="0.25">
      <c r="A14214" t="s">
        <v>323</v>
      </c>
      <c r="B14214" t="s">
        <v>350</v>
      </c>
      <c r="F14214">
        <f t="shared" si="224"/>
        <v>0</v>
      </c>
      <c r="G14214" s="1">
        <v>44217</v>
      </c>
      <c r="I14214">
        <v>5.64</v>
      </c>
      <c r="K14214">
        <v>1974</v>
      </c>
      <c r="L14214" t="s">
        <v>186</v>
      </c>
      <c r="M14214" t="s">
        <v>13</v>
      </c>
      <c r="N14214">
        <v>5.64</v>
      </c>
      <c r="O14214">
        <v>350</v>
      </c>
      <c r="P14214">
        <v>350</v>
      </c>
      <c r="Q14214">
        <v>1</v>
      </c>
      <c r="R14214" t="s">
        <v>187</v>
      </c>
      <c r="S14214" t="s">
        <v>70</v>
      </c>
    </row>
    <row r="14215" spans="1:19" x14ac:dyDescent="0.25">
      <c r="A14215" t="s">
        <v>323</v>
      </c>
      <c r="B14215" t="s">
        <v>351</v>
      </c>
      <c r="F14215">
        <f t="shared" si="224"/>
        <v>0</v>
      </c>
      <c r="G14215" s="1">
        <v>44217</v>
      </c>
      <c r="I14215">
        <v>5.64</v>
      </c>
      <c r="K14215">
        <v>1974</v>
      </c>
      <c r="L14215" t="s">
        <v>186</v>
      </c>
      <c r="M14215" t="s">
        <v>13</v>
      </c>
      <c r="N14215">
        <v>5.64</v>
      </c>
      <c r="O14215">
        <v>350</v>
      </c>
      <c r="P14215">
        <v>350</v>
      </c>
      <c r="Q14215">
        <v>1</v>
      </c>
      <c r="R14215" t="s">
        <v>187</v>
      </c>
      <c r="S14215" t="s">
        <v>71</v>
      </c>
    </row>
    <row r="14216" spans="1:19" x14ac:dyDescent="0.25">
      <c r="A14216" t="s">
        <v>323</v>
      </c>
      <c r="B14216" t="s">
        <v>352</v>
      </c>
      <c r="F14216">
        <f t="shared" si="224"/>
        <v>0</v>
      </c>
      <c r="G14216" s="1">
        <v>44217</v>
      </c>
      <c r="I14216">
        <v>5.64</v>
      </c>
      <c r="K14216">
        <v>1974</v>
      </c>
      <c r="L14216" t="s">
        <v>186</v>
      </c>
      <c r="M14216" t="s">
        <v>13</v>
      </c>
      <c r="N14216">
        <v>5.64</v>
      </c>
      <c r="O14216">
        <v>350</v>
      </c>
      <c r="P14216">
        <v>350</v>
      </c>
      <c r="Q14216">
        <v>1</v>
      </c>
      <c r="R14216" t="s">
        <v>187</v>
      </c>
      <c r="S14216" t="s">
        <v>72</v>
      </c>
    </row>
    <row r="14217" spans="1:19" x14ac:dyDescent="0.25">
      <c r="A14217" t="s">
        <v>323</v>
      </c>
      <c r="B14217" t="s">
        <v>353</v>
      </c>
      <c r="F14217">
        <f t="shared" si="224"/>
        <v>0</v>
      </c>
      <c r="G14217" s="1">
        <v>44217</v>
      </c>
      <c r="I14217">
        <v>5.64</v>
      </c>
      <c r="K14217">
        <v>1974</v>
      </c>
      <c r="L14217" t="s">
        <v>186</v>
      </c>
      <c r="M14217" t="s">
        <v>13</v>
      </c>
      <c r="N14217">
        <v>5.64</v>
      </c>
      <c r="O14217">
        <v>350</v>
      </c>
      <c r="P14217">
        <v>350</v>
      </c>
      <c r="Q14217">
        <v>1</v>
      </c>
      <c r="R14217" t="s">
        <v>187</v>
      </c>
      <c r="S14217" t="s">
        <v>73</v>
      </c>
    </row>
    <row r="14218" spans="1:19" x14ac:dyDescent="0.25">
      <c r="A14218" t="s">
        <v>323</v>
      </c>
      <c r="B14218" t="s">
        <v>354</v>
      </c>
      <c r="F14218">
        <f t="shared" si="224"/>
        <v>0</v>
      </c>
      <c r="G14218" s="1">
        <v>44217</v>
      </c>
      <c r="I14218">
        <v>5.64</v>
      </c>
      <c r="K14218">
        <v>1974</v>
      </c>
      <c r="L14218" t="s">
        <v>186</v>
      </c>
      <c r="M14218" t="s">
        <v>13</v>
      </c>
      <c r="N14218">
        <v>5.64</v>
      </c>
      <c r="O14218">
        <v>350</v>
      </c>
      <c r="P14218">
        <v>350</v>
      </c>
      <c r="Q14218">
        <v>1</v>
      </c>
      <c r="R14218" t="s">
        <v>187</v>
      </c>
      <c r="S14218" t="s">
        <v>74</v>
      </c>
    </row>
    <row r="14219" spans="1:19" x14ac:dyDescent="0.25">
      <c r="A14219" t="s">
        <v>323</v>
      </c>
      <c r="B14219" t="s">
        <v>355</v>
      </c>
      <c r="F14219">
        <f t="shared" si="224"/>
        <v>0</v>
      </c>
      <c r="G14219" s="1">
        <v>44217</v>
      </c>
      <c r="I14219">
        <v>5.64</v>
      </c>
      <c r="K14219">
        <v>1974</v>
      </c>
      <c r="L14219" t="s">
        <v>186</v>
      </c>
      <c r="M14219" t="s">
        <v>13</v>
      </c>
      <c r="N14219">
        <v>5.64</v>
      </c>
      <c r="O14219">
        <v>350</v>
      </c>
      <c r="P14219">
        <v>350</v>
      </c>
      <c r="Q14219">
        <v>1</v>
      </c>
      <c r="R14219" t="s">
        <v>187</v>
      </c>
      <c r="S14219" t="s">
        <v>75</v>
      </c>
    </row>
    <row r="14220" spans="1:19" x14ac:dyDescent="0.25">
      <c r="A14220" t="s">
        <v>323</v>
      </c>
      <c r="B14220" t="s">
        <v>356</v>
      </c>
      <c r="F14220">
        <f t="shared" si="224"/>
        <v>0</v>
      </c>
      <c r="G14220" s="1">
        <v>44217</v>
      </c>
      <c r="I14220">
        <v>5.64</v>
      </c>
      <c r="K14220">
        <v>1974</v>
      </c>
      <c r="L14220" t="s">
        <v>186</v>
      </c>
      <c r="M14220" t="s">
        <v>13</v>
      </c>
      <c r="N14220">
        <v>5.64</v>
      </c>
      <c r="O14220">
        <v>350</v>
      </c>
      <c r="P14220">
        <v>350</v>
      </c>
      <c r="Q14220">
        <v>1</v>
      </c>
      <c r="R14220" t="s">
        <v>187</v>
      </c>
      <c r="S14220" t="s">
        <v>76</v>
      </c>
    </row>
    <row r="14221" spans="1:19" x14ac:dyDescent="0.25">
      <c r="A14221" t="s">
        <v>323</v>
      </c>
      <c r="B14221" t="s">
        <v>357</v>
      </c>
      <c r="F14221">
        <f t="shared" si="224"/>
        <v>0</v>
      </c>
      <c r="G14221" s="1">
        <v>44217</v>
      </c>
      <c r="I14221">
        <v>5.64</v>
      </c>
      <c r="K14221">
        <v>1974</v>
      </c>
      <c r="L14221" t="s">
        <v>186</v>
      </c>
      <c r="M14221" t="s">
        <v>13</v>
      </c>
      <c r="N14221">
        <v>5.64</v>
      </c>
      <c r="O14221">
        <v>350</v>
      </c>
      <c r="P14221">
        <v>350</v>
      </c>
      <c r="Q14221">
        <v>1</v>
      </c>
      <c r="R14221" t="s">
        <v>187</v>
      </c>
      <c r="S14221" t="s">
        <v>77</v>
      </c>
    </row>
    <row r="14222" spans="1:19" x14ac:dyDescent="0.25">
      <c r="A14222" t="s">
        <v>323</v>
      </c>
      <c r="B14222" t="s">
        <v>358</v>
      </c>
      <c r="F14222">
        <f t="shared" si="224"/>
        <v>0</v>
      </c>
      <c r="G14222" s="1">
        <v>44217</v>
      </c>
      <c r="I14222">
        <v>5.64</v>
      </c>
      <c r="K14222">
        <v>1974</v>
      </c>
      <c r="L14222" t="s">
        <v>186</v>
      </c>
      <c r="M14222" t="s">
        <v>13</v>
      </c>
      <c r="N14222">
        <v>5.64</v>
      </c>
      <c r="O14222">
        <v>350</v>
      </c>
      <c r="P14222">
        <v>350</v>
      </c>
      <c r="Q14222">
        <v>1</v>
      </c>
      <c r="R14222" t="s">
        <v>187</v>
      </c>
      <c r="S14222" t="s">
        <v>78</v>
      </c>
    </row>
    <row r="14223" spans="1:19" x14ac:dyDescent="0.25">
      <c r="A14223" t="s">
        <v>323</v>
      </c>
      <c r="B14223" t="s">
        <v>359</v>
      </c>
      <c r="F14223">
        <f t="shared" si="224"/>
        <v>0</v>
      </c>
      <c r="G14223" s="1">
        <v>44217</v>
      </c>
      <c r="I14223">
        <v>5.64</v>
      </c>
      <c r="K14223">
        <v>1974</v>
      </c>
      <c r="L14223" t="s">
        <v>186</v>
      </c>
      <c r="M14223" t="s">
        <v>13</v>
      </c>
      <c r="N14223">
        <v>5.64</v>
      </c>
      <c r="O14223">
        <v>350</v>
      </c>
      <c r="P14223">
        <v>350</v>
      </c>
      <c r="Q14223">
        <v>1</v>
      </c>
      <c r="R14223" t="s">
        <v>187</v>
      </c>
      <c r="S14223" t="s">
        <v>79</v>
      </c>
    </row>
    <row r="14224" spans="1:19" x14ac:dyDescent="0.25">
      <c r="A14224" t="s">
        <v>323</v>
      </c>
      <c r="B14224" t="s">
        <v>360</v>
      </c>
      <c r="F14224">
        <f t="shared" si="224"/>
        <v>0</v>
      </c>
      <c r="G14224" s="1">
        <v>44217</v>
      </c>
      <c r="I14224">
        <v>5.64</v>
      </c>
      <c r="K14224">
        <v>1974</v>
      </c>
      <c r="L14224" t="s">
        <v>186</v>
      </c>
      <c r="M14224" t="s">
        <v>13</v>
      </c>
      <c r="N14224">
        <v>5.64</v>
      </c>
      <c r="O14224">
        <v>350</v>
      </c>
      <c r="P14224">
        <v>350</v>
      </c>
      <c r="Q14224">
        <v>1</v>
      </c>
      <c r="R14224" t="s">
        <v>187</v>
      </c>
      <c r="S14224" t="s">
        <v>80</v>
      </c>
    </row>
    <row r="14225" spans="1:19" x14ac:dyDescent="0.25">
      <c r="A14225" t="s">
        <v>323</v>
      </c>
      <c r="B14225" t="s">
        <v>361</v>
      </c>
      <c r="F14225">
        <f t="shared" si="224"/>
        <v>0</v>
      </c>
      <c r="G14225" s="1">
        <v>44217</v>
      </c>
      <c r="I14225">
        <v>5.64</v>
      </c>
      <c r="K14225">
        <v>1974</v>
      </c>
      <c r="L14225" t="s">
        <v>186</v>
      </c>
      <c r="M14225" t="s">
        <v>13</v>
      </c>
      <c r="N14225">
        <v>5.64</v>
      </c>
      <c r="O14225">
        <v>350</v>
      </c>
      <c r="P14225">
        <v>350</v>
      </c>
      <c r="Q14225">
        <v>1</v>
      </c>
      <c r="R14225" t="s">
        <v>187</v>
      </c>
      <c r="S14225" t="s">
        <v>81</v>
      </c>
    </row>
    <row r="14226" spans="1:19" x14ac:dyDescent="0.25">
      <c r="A14226" t="s">
        <v>323</v>
      </c>
      <c r="B14226" t="s">
        <v>362</v>
      </c>
      <c r="F14226">
        <f t="shared" si="224"/>
        <v>0</v>
      </c>
      <c r="G14226" s="1">
        <v>44217</v>
      </c>
      <c r="I14226">
        <v>5.64</v>
      </c>
      <c r="K14226">
        <v>1974</v>
      </c>
      <c r="L14226" t="s">
        <v>186</v>
      </c>
      <c r="M14226" t="s">
        <v>13</v>
      </c>
      <c r="N14226">
        <v>5.64</v>
      </c>
      <c r="O14226">
        <v>350</v>
      </c>
      <c r="P14226">
        <v>350</v>
      </c>
      <c r="Q14226">
        <v>1</v>
      </c>
      <c r="R14226" t="s">
        <v>187</v>
      </c>
      <c r="S14226" t="s">
        <v>82</v>
      </c>
    </row>
    <row r="14227" spans="1:19" x14ac:dyDescent="0.25">
      <c r="A14227" t="s">
        <v>323</v>
      </c>
      <c r="B14227" t="s">
        <v>363</v>
      </c>
      <c r="F14227">
        <f t="shared" si="224"/>
        <v>0</v>
      </c>
      <c r="G14227" s="1">
        <v>44217</v>
      </c>
      <c r="I14227">
        <v>5.64</v>
      </c>
      <c r="K14227">
        <v>1974</v>
      </c>
      <c r="L14227" t="s">
        <v>186</v>
      </c>
      <c r="M14227" t="s">
        <v>13</v>
      </c>
      <c r="N14227">
        <v>5.64</v>
      </c>
      <c r="O14227">
        <v>350</v>
      </c>
      <c r="P14227">
        <v>350</v>
      </c>
      <c r="Q14227">
        <v>1</v>
      </c>
      <c r="R14227" t="s">
        <v>187</v>
      </c>
      <c r="S14227" t="s">
        <v>83</v>
      </c>
    </row>
    <row r="14228" spans="1:19" x14ac:dyDescent="0.25">
      <c r="A14228" t="s">
        <v>323</v>
      </c>
      <c r="B14228" t="s">
        <v>364</v>
      </c>
      <c r="F14228">
        <f t="shared" si="224"/>
        <v>0</v>
      </c>
      <c r="G14228" s="1">
        <v>44217</v>
      </c>
      <c r="I14228">
        <v>5.64</v>
      </c>
      <c r="K14228">
        <v>1974</v>
      </c>
      <c r="L14228" t="s">
        <v>186</v>
      </c>
      <c r="M14228" t="s">
        <v>13</v>
      </c>
      <c r="N14228">
        <v>5.64</v>
      </c>
      <c r="O14228">
        <v>350</v>
      </c>
      <c r="P14228">
        <v>350</v>
      </c>
      <c r="Q14228">
        <v>1</v>
      </c>
      <c r="R14228" t="s">
        <v>187</v>
      </c>
      <c r="S14228" t="s">
        <v>84</v>
      </c>
    </row>
    <row r="14229" spans="1:19" x14ac:dyDescent="0.25">
      <c r="A14229" t="s">
        <v>323</v>
      </c>
      <c r="B14229" t="s">
        <v>365</v>
      </c>
      <c r="F14229">
        <f t="shared" si="224"/>
        <v>0</v>
      </c>
      <c r="G14229" s="1">
        <v>44217</v>
      </c>
      <c r="I14229">
        <v>5.64</v>
      </c>
      <c r="K14229">
        <v>1974</v>
      </c>
      <c r="L14229" t="s">
        <v>186</v>
      </c>
      <c r="M14229" t="s">
        <v>13</v>
      </c>
      <c r="N14229">
        <v>5.64</v>
      </c>
      <c r="O14229">
        <v>350</v>
      </c>
      <c r="P14229">
        <v>350</v>
      </c>
      <c r="Q14229">
        <v>1</v>
      </c>
      <c r="R14229" t="s">
        <v>187</v>
      </c>
      <c r="S14229" t="s">
        <v>85</v>
      </c>
    </row>
    <row r="14230" spans="1:19" x14ac:dyDescent="0.25">
      <c r="A14230" t="s">
        <v>323</v>
      </c>
      <c r="B14230" t="s">
        <v>366</v>
      </c>
      <c r="F14230">
        <f t="shared" si="224"/>
        <v>0</v>
      </c>
      <c r="G14230" s="1">
        <v>44217</v>
      </c>
      <c r="I14230">
        <v>5.64</v>
      </c>
      <c r="K14230">
        <v>1974</v>
      </c>
      <c r="L14230" t="s">
        <v>186</v>
      </c>
      <c r="M14230" t="s">
        <v>13</v>
      </c>
      <c r="N14230">
        <v>5.64</v>
      </c>
      <c r="O14230">
        <v>350</v>
      </c>
      <c r="P14230">
        <v>350</v>
      </c>
      <c r="Q14230">
        <v>1</v>
      </c>
      <c r="R14230" t="s">
        <v>187</v>
      </c>
      <c r="S14230" t="s">
        <v>86</v>
      </c>
    </row>
    <row r="14231" spans="1:19" x14ac:dyDescent="0.25">
      <c r="A14231" t="s">
        <v>323</v>
      </c>
      <c r="B14231" t="s">
        <v>367</v>
      </c>
      <c r="F14231">
        <f t="shared" si="224"/>
        <v>0</v>
      </c>
      <c r="G14231" s="1">
        <v>44217</v>
      </c>
      <c r="I14231">
        <v>5.64</v>
      </c>
      <c r="K14231">
        <v>1974</v>
      </c>
      <c r="L14231" t="s">
        <v>186</v>
      </c>
      <c r="M14231" t="s">
        <v>13</v>
      </c>
      <c r="N14231">
        <v>5.64</v>
      </c>
      <c r="O14231">
        <v>350</v>
      </c>
      <c r="P14231">
        <v>350</v>
      </c>
      <c r="Q14231">
        <v>1</v>
      </c>
      <c r="R14231" t="s">
        <v>187</v>
      </c>
      <c r="S14231" t="s">
        <v>87</v>
      </c>
    </row>
    <row r="14232" spans="1:19" x14ac:dyDescent="0.25">
      <c r="A14232" t="s">
        <v>323</v>
      </c>
      <c r="B14232" t="s">
        <v>25</v>
      </c>
      <c r="F14232">
        <f t="shared" si="224"/>
        <v>0</v>
      </c>
      <c r="G14232" s="1">
        <v>44217</v>
      </c>
      <c r="I14232">
        <v>5.64</v>
      </c>
      <c r="K14232">
        <v>1974</v>
      </c>
      <c r="L14232" t="s">
        <v>186</v>
      </c>
      <c r="M14232" t="s">
        <v>13</v>
      </c>
      <c r="N14232">
        <v>5.64</v>
      </c>
      <c r="O14232">
        <v>350</v>
      </c>
      <c r="P14232">
        <v>350</v>
      </c>
      <c r="Q14232">
        <v>1</v>
      </c>
      <c r="R14232" t="s">
        <v>187</v>
      </c>
      <c r="S14232" t="s">
        <v>26</v>
      </c>
    </row>
    <row r="14233" spans="1:19" x14ac:dyDescent="0.25">
      <c r="A14233" t="s">
        <v>323</v>
      </c>
      <c r="B14233" t="s">
        <v>368</v>
      </c>
      <c r="F14233">
        <f t="shared" si="224"/>
        <v>0</v>
      </c>
      <c r="G14233" s="1">
        <v>44217</v>
      </c>
      <c r="I14233">
        <v>5.64</v>
      </c>
      <c r="K14233">
        <v>1974</v>
      </c>
      <c r="L14233" t="s">
        <v>186</v>
      </c>
      <c r="M14233" t="s">
        <v>13</v>
      </c>
      <c r="N14233">
        <v>5.64</v>
      </c>
      <c r="O14233">
        <v>350</v>
      </c>
      <c r="P14233">
        <v>350</v>
      </c>
      <c r="Q14233">
        <v>1</v>
      </c>
      <c r="R14233" t="s">
        <v>187</v>
      </c>
      <c r="S14233" t="s">
        <v>72</v>
      </c>
    </row>
    <row r="14234" spans="1:19" x14ac:dyDescent="0.25">
      <c r="A14234" t="s">
        <v>323</v>
      </c>
      <c r="B14234" t="s">
        <v>369</v>
      </c>
      <c r="F14234">
        <f t="shared" si="224"/>
        <v>0</v>
      </c>
      <c r="G14234" s="1">
        <v>44217</v>
      </c>
      <c r="I14234">
        <v>5.64</v>
      </c>
      <c r="K14234">
        <v>1974</v>
      </c>
      <c r="L14234" t="s">
        <v>186</v>
      </c>
      <c r="M14234" t="s">
        <v>13</v>
      </c>
      <c r="N14234">
        <v>5.64</v>
      </c>
      <c r="O14234">
        <v>350</v>
      </c>
      <c r="P14234">
        <v>350</v>
      </c>
      <c r="Q14234">
        <v>1</v>
      </c>
      <c r="R14234" t="s">
        <v>187</v>
      </c>
      <c r="S14234" t="s">
        <v>73</v>
      </c>
    </row>
    <row r="14235" spans="1:19" x14ac:dyDescent="0.25">
      <c r="A14235" t="s">
        <v>323</v>
      </c>
      <c r="B14235" t="s">
        <v>370</v>
      </c>
      <c r="F14235">
        <f t="shared" si="224"/>
        <v>0</v>
      </c>
      <c r="G14235" s="1">
        <v>44217</v>
      </c>
      <c r="I14235">
        <v>5.64</v>
      </c>
      <c r="K14235">
        <v>1974</v>
      </c>
      <c r="L14235" t="s">
        <v>186</v>
      </c>
      <c r="M14235" t="s">
        <v>13</v>
      </c>
      <c r="N14235">
        <v>5.64</v>
      </c>
      <c r="O14235">
        <v>350</v>
      </c>
      <c r="P14235">
        <v>350</v>
      </c>
      <c r="Q14235">
        <v>1</v>
      </c>
      <c r="R14235" t="s">
        <v>187</v>
      </c>
      <c r="S14235" t="s">
        <v>74</v>
      </c>
    </row>
    <row r="14236" spans="1:19" x14ac:dyDescent="0.25">
      <c r="A14236" t="s">
        <v>323</v>
      </c>
      <c r="B14236" t="s">
        <v>371</v>
      </c>
      <c r="F14236">
        <f t="shared" si="224"/>
        <v>0</v>
      </c>
      <c r="G14236" s="1">
        <v>44217</v>
      </c>
      <c r="I14236">
        <v>5.64</v>
      </c>
      <c r="K14236">
        <v>1974</v>
      </c>
      <c r="L14236" t="s">
        <v>186</v>
      </c>
      <c r="M14236" t="s">
        <v>13</v>
      </c>
      <c r="N14236">
        <v>5.64</v>
      </c>
      <c r="O14236">
        <v>350</v>
      </c>
      <c r="P14236">
        <v>350</v>
      </c>
      <c r="Q14236">
        <v>1</v>
      </c>
      <c r="R14236" t="s">
        <v>187</v>
      </c>
      <c r="S14236" t="s">
        <v>75</v>
      </c>
    </row>
    <row r="14237" spans="1:19" x14ac:dyDescent="0.25">
      <c r="A14237" t="s">
        <v>323</v>
      </c>
      <c r="B14237" t="s">
        <v>372</v>
      </c>
      <c r="F14237">
        <f t="shared" si="224"/>
        <v>0</v>
      </c>
      <c r="G14237" s="1">
        <v>44217</v>
      </c>
      <c r="I14237">
        <v>5.64</v>
      </c>
      <c r="K14237">
        <v>1974</v>
      </c>
      <c r="L14237" t="s">
        <v>186</v>
      </c>
      <c r="M14237" t="s">
        <v>13</v>
      </c>
      <c r="N14237">
        <v>5.64</v>
      </c>
      <c r="O14237">
        <v>350</v>
      </c>
      <c r="P14237">
        <v>350</v>
      </c>
      <c r="Q14237">
        <v>1</v>
      </c>
      <c r="R14237" t="s">
        <v>187</v>
      </c>
      <c r="S14237" t="s">
        <v>76</v>
      </c>
    </row>
    <row r="14238" spans="1:19" x14ac:dyDescent="0.25">
      <c r="A14238" t="s">
        <v>323</v>
      </c>
      <c r="B14238" t="s">
        <v>373</v>
      </c>
      <c r="F14238">
        <f t="shared" si="224"/>
        <v>0</v>
      </c>
      <c r="G14238" s="1">
        <v>44217</v>
      </c>
      <c r="I14238">
        <v>5.64</v>
      </c>
      <c r="K14238">
        <v>1974</v>
      </c>
      <c r="L14238" t="s">
        <v>186</v>
      </c>
      <c r="M14238" t="s">
        <v>13</v>
      </c>
      <c r="N14238">
        <v>5.64</v>
      </c>
      <c r="O14238">
        <v>350</v>
      </c>
      <c r="P14238">
        <v>350</v>
      </c>
      <c r="Q14238">
        <v>1</v>
      </c>
      <c r="R14238" t="s">
        <v>187</v>
      </c>
      <c r="S14238" t="s">
        <v>77</v>
      </c>
    </row>
    <row r="14239" spans="1:19" x14ac:dyDescent="0.25">
      <c r="A14239" t="s">
        <v>323</v>
      </c>
      <c r="B14239" t="s">
        <v>374</v>
      </c>
      <c r="F14239">
        <f t="shared" si="224"/>
        <v>0</v>
      </c>
      <c r="G14239" s="1">
        <v>44217</v>
      </c>
      <c r="I14239">
        <v>5.64</v>
      </c>
      <c r="K14239">
        <v>1974</v>
      </c>
      <c r="L14239" t="s">
        <v>186</v>
      </c>
      <c r="M14239" t="s">
        <v>13</v>
      </c>
      <c r="N14239">
        <v>5.64</v>
      </c>
      <c r="O14239">
        <v>350</v>
      </c>
      <c r="P14239">
        <v>350</v>
      </c>
      <c r="Q14239">
        <v>1</v>
      </c>
      <c r="R14239" t="s">
        <v>187</v>
      </c>
      <c r="S14239" t="s">
        <v>78</v>
      </c>
    </row>
    <row r="14240" spans="1:19" x14ac:dyDescent="0.25">
      <c r="A14240" t="s">
        <v>323</v>
      </c>
      <c r="B14240" t="s">
        <v>375</v>
      </c>
      <c r="F14240">
        <f t="shared" si="224"/>
        <v>0</v>
      </c>
      <c r="G14240" s="1">
        <v>44217</v>
      </c>
      <c r="I14240">
        <v>5.64</v>
      </c>
      <c r="K14240">
        <v>1974</v>
      </c>
      <c r="L14240" t="s">
        <v>186</v>
      </c>
      <c r="M14240" t="s">
        <v>13</v>
      </c>
      <c r="N14240">
        <v>5.64</v>
      </c>
      <c r="O14240">
        <v>350</v>
      </c>
      <c r="P14240">
        <v>350</v>
      </c>
      <c r="Q14240">
        <v>1</v>
      </c>
      <c r="R14240" t="s">
        <v>187</v>
      </c>
      <c r="S14240" t="s">
        <v>79</v>
      </c>
    </row>
    <row r="14241" spans="1:19" x14ac:dyDescent="0.25">
      <c r="A14241" t="s">
        <v>323</v>
      </c>
      <c r="B14241" t="s">
        <v>376</v>
      </c>
      <c r="F14241">
        <f t="shared" si="224"/>
        <v>0</v>
      </c>
      <c r="G14241" s="1">
        <v>44217</v>
      </c>
      <c r="I14241">
        <v>5.64</v>
      </c>
      <c r="K14241">
        <v>1974</v>
      </c>
      <c r="L14241" t="s">
        <v>186</v>
      </c>
      <c r="M14241" t="s">
        <v>13</v>
      </c>
      <c r="N14241">
        <v>5.64</v>
      </c>
      <c r="O14241">
        <v>350</v>
      </c>
      <c r="P14241">
        <v>350</v>
      </c>
      <c r="Q14241">
        <v>1</v>
      </c>
      <c r="R14241" t="s">
        <v>187</v>
      </c>
      <c r="S14241" t="s">
        <v>80</v>
      </c>
    </row>
    <row r="14242" spans="1:19" x14ac:dyDescent="0.25">
      <c r="A14242" t="s">
        <v>323</v>
      </c>
      <c r="B14242" t="s">
        <v>377</v>
      </c>
      <c r="F14242">
        <f t="shared" si="224"/>
        <v>0</v>
      </c>
      <c r="G14242" s="1">
        <v>44217</v>
      </c>
      <c r="I14242">
        <v>5.64</v>
      </c>
      <c r="K14242">
        <v>1974</v>
      </c>
      <c r="L14242" t="s">
        <v>186</v>
      </c>
      <c r="M14242" t="s">
        <v>13</v>
      </c>
      <c r="N14242">
        <v>5.64</v>
      </c>
      <c r="O14242">
        <v>350</v>
      </c>
      <c r="P14242">
        <v>350</v>
      </c>
      <c r="Q14242">
        <v>1</v>
      </c>
      <c r="R14242" t="s">
        <v>187</v>
      </c>
      <c r="S14242" t="s">
        <v>81</v>
      </c>
    </row>
    <row r="14243" spans="1:19" x14ac:dyDescent="0.25">
      <c r="A14243" t="s">
        <v>323</v>
      </c>
      <c r="B14243" t="s">
        <v>378</v>
      </c>
      <c r="F14243">
        <f t="shared" si="224"/>
        <v>0</v>
      </c>
      <c r="G14243" s="1">
        <v>44217</v>
      </c>
      <c r="I14243">
        <v>5.64</v>
      </c>
      <c r="K14243">
        <v>1974</v>
      </c>
      <c r="L14243" t="s">
        <v>186</v>
      </c>
      <c r="M14243" t="s">
        <v>13</v>
      </c>
      <c r="N14243">
        <v>5.64</v>
      </c>
      <c r="O14243">
        <v>350</v>
      </c>
      <c r="P14243">
        <v>350</v>
      </c>
      <c r="Q14243">
        <v>1</v>
      </c>
      <c r="R14243" t="s">
        <v>187</v>
      </c>
      <c r="S14243" t="s">
        <v>82</v>
      </c>
    </row>
    <row r="14244" spans="1:19" x14ac:dyDescent="0.25">
      <c r="A14244" t="s">
        <v>323</v>
      </c>
      <c r="B14244" t="s">
        <v>379</v>
      </c>
      <c r="F14244">
        <f t="shared" si="224"/>
        <v>0</v>
      </c>
      <c r="G14244" s="1">
        <v>44217</v>
      </c>
      <c r="I14244">
        <v>5.64</v>
      </c>
      <c r="K14244">
        <v>1974</v>
      </c>
      <c r="L14244" t="s">
        <v>186</v>
      </c>
      <c r="M14244" t="s">
        <v>13</v>
      </c>
      <c r="N14244">
        <v>5.64</v>
      </c>
      <c r="O14244">
        <v>350</v>
      </c>
      <c r="P14244">
        <v>350</v>
      </c>
      <c r="Q14244">
        <v>1</v>
      </c>
      <c r="R14244" t="s">
        <v>187</v>
      </c>
      <c r="S14244" t="s">
        <v>83</v>
      </c>
    </row>
    <row r="14245" spans="1:19" x14ac:dyDescent="0.25">
      <c r="A14245" t="s">
        <v>323</v>
      </c>
      <c r="B14245" t="s">
        <v>380</v>
      </c>
      <c r="F14245">
        <f t="shared" si="224"/>
        <v>0</v>
      </c>
      <c r="G14245" s="1">
        <v>44217</v>
      </c>
      <c r="I14245">
        <v>5.64</v>
      </c>
      <c r="K14245">
        <v>1974</v>
      </c>
      <c r="L14245" t="s">
        <v>186</v>
      </c>
      <c r="M14245" t="s">
        <v>13</v>
      </c>
      <c r="N14245">
        <v>5.64</v>
      </c>
      <c r="O14245">
        <v>350</v>
      </c>
      <c r="P14245">
        <v>350</v>
      </c>
      <c r="Q14245">
        <v>1</v>
      </c>
      <c r="R14245" t="s">
        <v>187</v>
      </c>
      <c r="S14245" t="s">
        <v>84</v>
      </c>
    </row>
    <row r="14246" spans="1:19" x14ac:dyDescent="0.25">
      <c r="A14246" t="s">
        <v>323</v>
      </c>
      <c r="B14246" t="s">
        <v>381</v>
      </c>
      <c r="F14246">
        <f t="shared" si="224"/>
        <v>0</v>
      </c>
      <c r="G14246" s="1">
        <v>44217</v>
      </c>
      <c r="I14246">
        <v>5.64</v>
      </c>
      <c r="K14246">
        <v>1974</v>
      </c>
      <c r="L14246" t="s">
        <v>186</v>
      </c>
      <c r="M14246" t="s">
        <v>13</v>
      </c>
      <c r="N14246">
        <v>5.64</v>
      </c>
      <c r="O14246">
        <v>350</v>
      </c>
      <c r="P14246">
        <v>350</v>
      </c>
      <c r="Q14246">
        <v>1</v>
      </c>
      <c r="R14246" t="s">
        <v>187</v>
      </c>
      <c r="S14246" t="s">
        <v>85</v>
      </c>
    </row>
    <row r="14247" spans="1:19" x14ac:dyDescent="0.25">
      <c r="A14247" t="s">
        <v>323</v>
      </c>
      <c r="B14247" t="s">
        <v>382</v>
      </c>
      <c r="F14247">
        <f t="shared" si="224"/>
        <v>0</v>
      </c>
      <c r="G14247" s="1">
        <v>44217</v>
      </c>
      <c r="I14247">
        <v>5.64</v>
      </c>
      <c r="K14247">
        <v>1974</v>
      </c>
      <c r="L14247" t="s">
        <v>186</v>
      </c>
      <c r="M14247" t="s">
        <v>13</v>
      </c>
      <c r="N14247">
        <v>5.64</v>
      </c>
      <c r="O14247">
        <v>350</v>
      </c>
      <c r="P14247">
        <v>350</v>
      </c>
      <c r="Q14247">
        <v>1</v>
      </c>
      <c r="R14247" t="s">
        <v>187</v>
      </c>
      <c r="S14247" t="s">
        <v>86</v>
      </c>
    </row>
    <row r="14248" spans="1:19" x14ac:dyDescent="0.25">
      <c r="A14248" t="s">
        <v>323</v>
      </c>
      <c r="B14248" t="s">
        <v>383</v>
      </c>
      <c r="F14248">
        <f t="shared" si="224"/>
        <v>0</v>
      </c>
      <c r="G14248" s="1">
        <v>44217</v>
      </c>
      <c r="I14248">
        <v>5.64</v>
      </c>
      <c r="K14248">
        <v>1974</v>
      </c>
      <c r="L14248" t="s">
        <v>186</v>
      </c>
      <c r="M14248" t="s">
        <v>13</v>
      </c>
      <c r="N14248">
        <v>5.64</v>
      </c>
      <c r="O14248">
        <v>350</v>
      </c>
      <c r="P14248">
        <v>350</v>
      </c>
      <c r="Q14248">
        <v>1</v>
      </c>
      <c r="R14248" t="s">
        <v>187</v>
      </c>
      <c r="S14248" t="s">
        <v>87</v>
      </c>
    </row>
    <row r="14249" spans="1:19" x14ac:dyDescent="0.25">
      <c r="A14249" t="s">
        <v>323</v>
      </c>
      <c r="B14249" t="s">
        <v>27</v>
      </c>
      <c r="F14249">
        <f t="shared" si="224"/>
        <v>0</v>
      </c>
      <c r="G14249" s="1">
        <v>44217</v>
      </c>
      <c r="I14249">
        <v>5.64</v>
      </c>
      <c r="K14249">
        <v>1974</v>
      </c>
      <c r="L14249" t="s">
        <v>186</v>
      </c>
      <c r="M14249" t="s">
        <v>13</v>
      </c>
      <c r="N14249">
        <v>5.64</v>
      </c>
      <c r="O14249">
        <v>350</v>
      </c>
      <c r="P14249">
        <v>350</v>
      </c>
      <c r="Q14249">
        <v>1</v>
      </c>
      <c r="R14249" t="s">
        <v>187</v>
      </c>
      <c r="S14249" t="s">
        <v>28</v>
      </c>
    </row>
    <row r="14250" spans="1:19" x14ac:dyDescent="0.25">
      <c r="A14250" t="s">
        <v>323</v>
      </c>
      <c r="B14250" t="s">
        <v>384</v>
      </c>
      <c r="F14250">
        <f t="shared" si="224"/>
        <v>0</v>
      </c>
      <c r="G14250" s="1">
        <v>44217</v>
      </c>
      <c r="I14250">
        <v>5.64</v>
      </c>
      <c r="K14250">
        <v>1974</v>
      </c>
      <c r="L14250" t="s">
        <v>186</v>
      </c>
      <c r="M14250" t="s">
        <v>13</v>
      </c>
      <c r="N14250">
        <v>5.64</v>
      </c>
      <c r="O14250">
        <v>350</v>
      </c>
      <c r="P14250">
        <v>350</v>
      </c>
      <c r="Q14250">
        <v>1</v>
      </c>
      <c r="R14250" t="s">
        <v>187</v>
      </c>
      <c r="S14250" t="s">
        <v>72</v>
      </c>
    </row>
    <row r="14251" spans="1:19" x14ac:dyDescent="0.25">
      <c r="A14251" t="s">
        <v>323</v>
      </c>
      <c r="B14251" t="s">
        <v>385</v>
      </c>
      <c r="F14251">
        <f t="shared" si="224"/>
        <v>0</v>
      </c>
      <c r="G14251" s="1">
        <v>44217</v>
      </c>
      <c r="I14251">
        <v>5.64</v>
      </c>
      <c r="K14251">
        <v>1974</v>
      </c>
      <c r="L14251" t="s">
        <v>186</v>
      </c>
      <c r="M14251" t="s">
        <v>13</v>
      </c>
      <c r="N14251">
        <v>5.64</v>
      </c>
      <c r="O14251">
        <v>350</v>
      </c>
      <c r="P14251">
        <v>350</v>
      </c>
      <c r="Q14251">
        <v>1</v>
      </c>
      <c r="R14251" t="s">
        <v>187</v>
      </c>
      <c r="S14251" t="s">
        <v>73</v>
      </c>
    </row>
    <row r="14252" spans="1:19" x14ac:dyDescent="0.25">
      <c r="A14252" t="s">
        <v>323</v>
      </c>
      <c r="B14252" t="s">
        <v>386</v>
      </c>
      <c r="F14252">
        <f t="shared" si="224"/>
        <v>0</v>
      </c>
      <c r="G14252" s="1">
        <v>44217</v>
      </c>
      <c r="I14252">
        <v>5.64</v>
      </c>
      <c r="K14252">
        <v>1974</v>
      </c>
      <c r="L14252" t="s">
        <v>186</v>
      </c>
      <c r="M14252" t="s">
        <v>13</v>
      </c>
      <c r="N14252">
        <v>5.64</v>
      </c>
      <c r="O14252">
        <v>350</v>
      </c>
      <c r="P14252">
        <v>350</v>
      </c>
      <c r="Q14252">
        <v>1</v>
      </c>
      <c r="R14252" t="s">
        <v>187</v>
      </c>
      <c r="S14252" t="s">
        <v>74</v>
      </c>
    </row>
    <row r="14253" spans="1:19" x14ac:dyDescent="0.25">
      <c r="A14253" t="s">
        <v>323</v>
      </c>
      <c r="B14253" t="s">
        <v>387</v>
      </c>
      <c r="F14253">
        <f t="shared" si="224"/>
        <v>0</v>
      </c>
      <c r="G14253" s="1">
        <v>44217</v>
      </c>
      <c r="I14253">
        <v>5.64</v>
      </c>
      <c r="K14253">
        <v>1974</v>
      </c>
      <c r="L14253" t="s">
        <v>186</v>
      </c>
      <c r="M14253" t="s">
        <v>13</v>
      </c>
      <c r="N14253">
        <v>5.64</v>
      </c>
      <c r="O14253">
        <v>350</v>
      </c>
      <c r="P14253">
        <v>350</v>
      </c>
      <c r="Q14253">
        <v>1</v>
      </c>
      <c r="R14253" t="s">
        <v>187</v>
      </c>
      <c r="S14253" t="s">
        <v>75</v>
      </c>
    </row>
    <row r="14254" spans="1:19" x14ac:dyDescent="0.25">
      <c r="A14254" t="s">
        <v>323</v>
      </c>
      <c r="B14254" t="s">
        <v>388</v>
      </c>
      <c r="F14254">
        <f t="shared" si="224"/>
        <v>0</v>
      </c>
      <c r="G14254" s="1">
        <v>44217</v>
      </c>
      <c r="I14254">
        <v>5.64</v>
      </c>
      <c r="K14254">
        <v>1974</v>
      </c>
      <c r="L14254" t="s">
        <v>186</v>
      </c>
      <c r="M14254" t="s">
        <v>13</v>
      </c>
      <c r="N14254">
        <v>5.64</v>
      </c>
      <c r="O14254">
        <v>350</v>
      </c>
      <c r="P14254">
        <v>350</v>
      </c>
      <c r="Q14254">
        <v>1</v>
      </c>
      <c r="R14254" t="s">
        <v>187</v>
      </c>
      <c r="S14254" t="s">
        <v>76</v>
      </c>
    </row>
    <row r="14255" spans="1:19" x14ac:dyDescent="0.25">
      <c r="A14255" t="s">
        <v>323</v>
      </c>
      <c r="B14255" t="s">
        <v>389</v>
      </c>
      <c r="F14255">
        <f t="shared" si="224"/>
        <v>0</v>
      </c>
      <c r="G14255" s="1">
        <v>44217</v>
      </c>
      <c r="I14255">
        <v>5.64</v>
      </c>
      <c r="K14255">
        <v>1974</v>
      </c>
      <c r="L14255" t="s">
        <v>186</v>
      </c>
      <c r="M14255" t="s">
        <v>13</v>
      </c>
      <c r="N14255">
        <v>5.64</v>
      </c>
      <c r="O14255">
        <v>350</v>
      </c>
      <c r="P14255">
        <v>350</v>
      </c>
      <c r="Q14255">
        <v>1</v>
      </c>
      <c r="R14255" t="s">
        <v>187</v>
      </c>
      <c r="S14255" t="s">
        <v>77</v>
      </c>
    </row>
    <row r="14256" spans="1:19" x14ac:dyDescent="0.25">
      <c r="A14256" t="s">
        <v>323</v>
      </c>
      <c r="B14256" t="s">
        <v>390</v>
      </c>
      <c r="F14256">
        <f t="shared" si="224"/>
        <v>0</v>
      </c>
      <c r="G14256" s="1">
        <v>44217</v>
      </c>
      <c r="I14256">
        <v>5.64</v>
      </c>
      <c r="K14256">
        <v>1974</v>
      </c>
      <c r="L14256" t="s">
        <v>186</v>
      </c>
      <c r="M14256" t="s">
        <v>13</v>
      </c>
      <c r="N14256">
        <v>5.64</v>
      </c>
      <c r="O14256">
        <v>350</v>
      </c>
      <c r="P14256">
        <v>350</v>
      </c>
      <c r="Q14256">
        <v>1</v>
      </c>
      <c r="R14256" t="s">
        <v>187</v>
      </c>
      <c r="S14256" t="s">
        <v>78</v>
      </c>
    </row>
    <row r="14257" spans="1:19" x14ac:dyDescent="0.25">
      <c r="A14257" t="s">
        <v>323</v>
      </c>
      <c r="B14257" t="s">
        <v>391</v>
      </c>
      <c r="F14257">
        <f t="shared" si="224"/>
        <v>0</v>
      </c>
      <c r="G14257" s="1">
        <v>44217</v>
      </c>
      <c r="I14257">
        <v>5.64</v>
      </c>
      <c r="K14257">
        <v>1974</v>
      </c>
      <c r="L14257" t="s">
        <v>186</v>
      </c>
      <c r="M14257" t="s">
        <v>13</v>
      </c>
      <c r="N14257">
        <v>5.64</v>
      </c>
      <c r="O14257">
        <v>350</v>
      </c>
      <c r="P14257">
        <v>350</v>
      </c>
      <c r="Q14257">
        <v>1</v>
      </c>
      <c r="R14257" t="s">
        <v>187</v>
      </c>
      <c r="S14257" t="s">
        <v>79</v>
      </c>
    </row>
    <row r="14258" spans="1:19" x14ac:dyDescent="0.25">
      <c r="A14258" t="s">
        <v>323</v>
      </c>
      <c r="B14258" t="s">
        <v>392</v>
      </c>
      <c r="F14258">
        <f t="shared" si="224"/>
        <v>0</v>
      </c>
      <c r="G14258" s="1">
        <v>44217</v>
      </c>
      <c r="I14258">
        <v>5.64</v>
      </c>
      <c r="K14258">
        <v>1974</v>
      </c>
      <c r="L14258" t="s">
        <v>186</v>
      </c>
      <c r="M14258" t="s">
        <v>13</v>
      </c>
      <c r="N14258">
        <v>5.64</v>
      </c>
      <c r="O14258">
        <v>350</v>
      </c>
      <c r="P14258">
        <v>350</v>
      </c>
      <c r="Q14258">
        <v>1</v>
      </c>
      <c r="R14258" t="s">
        <v>187</v>
      </c>
      <c r="S14258" t="s">
        <v>80</v>
      </c>
    </row>
    <row r="14259" spans="1:19" x14ac:dyDescent="0.25">
      <c r="A14259" t="s">
        <v>323</v>
      </c>
      <c r="B14259" t="s">
        <v>393</v>
      </c>
      <c r="F14259">
        <f t="shared" si="224"/>
        <v>0</v>
      </c>
      <c r="G14259" s="1">
        <v>44217</v>
      </c>
      <c r="I14259">
        <v>5.64</v>
      </c>
      <c r="K14259">
        <v>1974</v>
      </c>
      <c r="L14259" t="s">
        <v>186</v>
      </c>
      <c r="M14259" t="s">
        <v>13</v>
      </c>
      <c r="N14259">
        <v>5.64</v>
      </c>
      <c r="O14259">
        <v>350</v>
      </c>
      <c r="P14259">
        <v>350</v>
      </c>
      <c r="Q14259">
        <v>1</v>
      </c>
      <c r="R14259" t="s">
        <v>187</v>
      </c>
      <c r="S14259" t="s">
        <v>81</v>
      </c>
    </row>
    <row r="14260" spans="1:19" x14ac:dyDescent="0.25">
      <c r="A14260" t="s">
        <v>323</v>
      </c>
      <c r="B14260" t="s">
        <v>394</v>
      </c>
      <c r="F14260">
        <f t="shared" si="224"/>
        <v>0</v>
      </c>
      <c r="G14260" s="1">
        <v>44217</v>
      </c>
      <c r="I14260">
        <v>5.64</v>
      </c>
      <c r="K14260">
        <v>1974</v>
      </c>
      <c r="L14260" t="s">
        <v>186</v>
      </c>
      <c r="M14260" t="s">
        <v>13</v>
      </c>
      <c r="N14260">
        <v>5.64</v>
      </c>
      <c r="O14260">
        <v>350</v>
      </c>
      <c r="P14260">
        <v>350</v>
      </c>
      <c r="Q14260">
        <v>1</v>
      </c>
      <c r="R14260" t="s">
        <v>187</v>
      </c>
      <c r="S14260" t="s">
        <v>82</v>
      </c>
    </row>
    <row r="14261" spans="1:19" x14ac:dyDescent="0.25">
      <c r="A14261" t="s">
        <v>323</v>
      </c>
      <c r="B14261" t="s">
        <v>395</v>
      </c>
      <c r="F14261">
        <f t="shared" si="224"/>
        <v>0</v>
      </c>
      <c r="G14261" s="1">
        <v>44217</v>
      </c>
      <c r="I14261">
        <v>5.64</v>
      </c>
      <c r="K14261">
        <v>1974</v>
      </c>
      <c r="L14261" t="s">
        <v>186</v>
      </c>
      <c r="M14261" t="s">
        <v>13</v>
      </c>
      <c r="N14261">
        <v>5.64</v>
      </c>
      <c r="O14261">
        <v>350</v>
      </c>
      <c r="P14261">
        <v>350</v>
      </c>
      <c r="Q14261">
        <v>1</v>
      </c>
      <c r="R14261" t="s">
        <v>187</v>
      </c>
      <c r="S14261" t="s">
        <v>83</v>
      </c>
    </row>
    <row r="14262" spans="1:19" x14ac:dyDescent="0.25">
      <c r="A14262" t="s">
        <v>323</v>
      </c>
      <c r="B14262" t="s">
        <v>396</v>
      </c>
      <c r="F14262">
        <f t="shared" si="224"/>
        <v>0</v>
      </c>
      <c r="G14262" s="1">
        <v>44217</v>
      </c>
      <c r="I14262">
        <v>5.64</v>
      </c>
      <c r="K14262">
        <v>1974</v>
      </c>
      <c r="L14262" t="s">
        <v>186</v>
      </c>
      <c r="M14262" t="s">
        <v>13</v>
      </c>
      <c r="N14262">
        <v>5.64</v>
      </c>
      <c r="O14262">
        <v>350</v>
      </c>
      <c r="P14262">
        <v>350</v>
      </c>
      <c r="Q14262">
        <v>1</v>
      </c>
      <c r="R14262" t="s">
        <v>187</v>
      </c>
      <c r="S14262" t="s">
        <v>84</v>
      </c>
    </row>
    <row r="14263" spans="1:19" x14ac:dyDescent="0.25">
      <c r="A14263" t="s">
        <v>323</v>
      </c>
      <c r="B14263" t="s">
        <v>397</v>
      </c>
      <c r="F14263">
        <f t="shared" si="224"/>
        <v>0</v>
      </c>
      <c r="G14263" s="1">
        <v>44217</v>
      </c>
      <c r="I14263">
        <v>5.64</v>
      </c>
      <c r="K14263">
        <v>1974</v>
      </c>
      <c r="L14263" t="s">
        <v>186</v>
      </c>
      <c r="M14263" t="s">
        <v>13</v>
      </c>
      <c r="N14263">
        <v>5.64</v>
      </c>
      <c r="O14263">
        <v>350</v>
      </c>
      <c r="P14263">
        <v>350</v>
      </c>
      <c r="Q14263">
        <v>1</v>
      </c>
      <c r="R14263" t="s">
        <v>187</v>
      </c>
      <c r="S14263" t="s">
        <v>85</v>
      </c>
    </row>
    <row r="14264" spans="1:19" x14ac:dyDescent="0.25">
      <c r="A14264" t="s">
        <v>323</v>
      </c>
      <c r="B14264" t="s">
        <v>398</v>
      </c>
      <c r="F14264">
        <f t="shared" si="224"/>
        <v>0</v>
      </c>
      <c r="G14264" s="1">
        <v>44217</v>
      </c>
      <c r="I14264">
        <v>5.64</v>
      </c>
      <c r="K14264">
        <v>1974</v>
      </c>
      <c r="L14264" t="s">
        <v>186</v>
      </c>
      <c r="M14264" t="s">
        <v>13</v>
      </c>
      <c r="N14264">
        <v>5.64</v>
      </c>
      <c r="O14264">
        <v>350</v>
      </c>
      <c r="P14264">
        <v>350</v>
      </c>
      <c r="Q14264">
        <v>1</v>
      </c>
      <c r="R14264" t="s">
        <v>187</v>
      </c>
      <c r="S14264" t="s">
        <v>86</v>
      </c>
    </row>
    <row r="14265" spans="1:19" x14ac:dyDescent="0.25">
      <c r="A14265" t="s">
        <v>323</v>
      </c>
      <c r="B14265" t="s">
        <v>399</v>
      </c>
      <c r="F14265">
        <f t="shared" si="224"/>
        <v>0</v>
      </c>
      <c r="G14265" s="1">
        <v>44217</v>
      </c>
      <c r="I14265">
        <v>5.64</v>
      </c>
      <c r="K14265">
        <v>1974</v>
      </c>
      <c r="L14265" t="s">
        <v>186</v>
      </c>
      <c r="M14265" t="s">
        <v>13</v>
      </c>
      <c r="N14265">
        <v>5.64</v>
      </c>
      <c r="O14265">
        <v>350</v>
      </c>
      <c r="P14265">
        <v>350</v>
      </c>
      <c r="Q14265">
        <v>1</v>
      </c>
      <c r="R14265" t="s">
        <v>187</v>
      </c>
      <c r="S14265" t="s">
        <v>87</v>
      </c>
    </row>
    <row r="14266" spans="1:19" x14ac:dyDescent="0.25">
      <c r="A14266" t="s">
        <v>323</v>
      </c>
      <c r="B14266" t="s">
        <v>29</v>
      </c>
      <c r="F14266">
        <f t="shared" si="224"/>
        <v>0</v>
      </c>
      <c r="G14266" s="1">
        <v>44217</v>
      </c>
      <c r="I14266">
        <v>5.64</v>
      </c>
      <c r="K14266">
        <v>1974</v>
      </c>
      <c r="L14266" t="s">
        <v>186</v>
      </c>
      <c r="M14266" t="s">
        <v>13</v>
      </c>
      <c r="N14266">
        <v>5.64</v>
      </c>
      <c r="O14266">
        <v>350</v>
      </c>
      <c r="P14266">
        <v>350</v>
      </c>
      <c r="Q14266">
        <v>1</v>
      </c>
      <c r="R14266" t="s">
        <v>187</v>
      </c>
      <c r="S14266" t="s">
        <v>30</v>
      </c>
    </row>
    <row r="14267" spans="1:19" x14ac:dyDescent="0.25">
      <c r="A14267" t="s">
        <v>323</v>
      </c>
      <c r="B14267" t="s">
        <v>400</v>
      </c>
      <c r="F14267">
        <f t="shared" si="224"/>
        <v>0</v>
      </c>
      <c r="G14267" s="1">
        <v>44217</v>
      </c>
      <c r="I14267">
        <v>5.64</v>
      </c>
      <c r="K14267">
        <v>1974</v>
      </c>
      <c r="L14267" t="s">
        <v>186</v>
      </c>
      <c r="M14267" t="s">
        <v>13</v>
      </c>
      <c r="N14267">
        <v>5.64</v>
      </c>
      <c r="O14267">
        <v>350</v>
      </c>
      <c r="P14267">
        <v>350</v>
      </c>
      <c r="Q14267">
        <v>1</v>
      </c>
      <c r="R14267" t="s">
        <v>187</v>
      </c>
      <c r="S14267" t="s">
        <v>72</v>
      </c>
    </row>
    <row r="14268" spans="1:19" x14ac:dyDescent="0.25">
      <c r="A14268" t="s">
        <v>323</v>
      </c>
      <c r="B14268" t="s">
        <v>401</v>
      </c>
      <c r="F14268">
        <f t="shared" si="224"/>
        <v>0</v>
      </c>
      <c r="G14268" s="1">
        <v>44217</v>
      </c>
      <c r="I14268">
        <v>5.64</v>
      </c>
      <c r="K14268">
        <v>1974</v>
      </c>
      <c r="L14268" t="s">
        <v>186</v>
      </c>
      <c r="M14268" t="s">
        <v>13</v>
      </c>
      <c r="N14268">
        <v>5.64</v>
      </c>
      <c r="O14268">
        <v>350</v>
      </c>
      <c r="P14268">
        <v>350</v>
      </c>
      <c r="Q14268">
        <v>1</v>
      </c>
      <c r="R14268" t="s">
        <v>187</v>
      </c>
      <c r="S14268" t="s">
        <v>73</v>
      </c>
    </row>
    <row r="14269" spans="1:19" x14ac:dyDescent="0.25">
      <c r="A14269" t="s">
        <v>323</v>
      </c>
      <c r="B14269" t="s">
        <v>402</v>
      </c>
      <c r="F14269">
        <f t="shared" si="224"/>
        <v>0</v>
      </c>
      <c r="G14269" s="1">
        <v>44217</v>
      </c>
      <c r="I14269">
        <v>5.64</v>
      </c>
      <c r="K14269">
        <v>1974</v>
      </c>
      <c r="L14269" t="s">
        <v>186</v>
      </c>
      <c r="M14269" t="s">
        <v>13</v>
      </c>
      <c r="N14269">
        <v>5.64</v>
      </c>
      <c r="O14269">
        <v>350</v>
      </c>
      <c r="P14269">
        <v>350</v>
      </c>
      <c r="Q14269">
        <v>1</v>
      </c>
      <c r="R14269" t="s">
        <v>187</v>
      </c>
      <c r="S14269" t="s">
        <v>74</v>
      </c>
    </row>
    <row r="14270" spans="1:19" x14ac:dyDescent="0.25">
      <c r="A14270" t="s">
        <v>323</v>
      </c>
      <c r="B14270" t="s">
        <v>403</v>
      </c>
      <c r="F14270">
        <f t="shared" si="224"/>
        <v>0</v>
      </c>
      <c r="G14270" s="1">
        <v>44217</v>
      </c>
      <c r="I14270">
        <v>5.64</v>
      </c>
      <c r="K14270">
        <v>1974</v>
      </c>
      <c r="L14270" t="s">
        <v>186</v>
      </c>
      <c r="M14270" t="s">
        <v>13</v>
      </c>
      <c r="N14270">
        <v>5.64</v>
      </c>
      <c r="O14270">
        <v>350</v>
      </c>
      <c r="P14270">
        <v>350</v>
      </c>
      <c r="Q14270">
        <v>1</v>
      </c>
      <c r="R14270" t="s">
        <v>187</v>
      </c>
      <c r="S14270" t="s">
        <v>75</v>
      </c>
    </row>
    <row r="14271" spans="1:19" x14ac:dyDescent="0.25">
      <c r="A14271" t="s">
        <v>323</v>
      </c>
      <c r="B14271" t="s">
        <v>404</v>
      </c>
      <c r="F14271">
        <f t="shared" si="224"/>
        <v>0</v>
      </c>
      <c r="G14271" s="1">
        <v>44217</v>
      </c>
      <c r="I14271">
        <v>5.64</v>
      </c>
      <c r="K14271">
        <v>1974</v>
      </c>
      <c r="L14271" t="s">
        <v>186</v>
      </c>
      <c r="M14271" t="s">
        <v>13</v>
      </c>
      <c r="N14271">
        <v>5.64</v>
      </c>
      <c r="O14271">
        <v>350</v>
      </c>
      <c r="P14271">
        <v>350</v>
      </c>
      <c r="Q14271">
        <v>1</v>
      </c>
      <c r="R14271" t="s">
        <v>187</v>
      </c>
      <c r="S14271" t="s">
        <v>76</v>
      </c>
    </row>
    <row r="14272" spans="1:19" x14ac:dyDescent="0.25">
      <c r="A14272" t="s">
        <v>323</v>
      </c>
      <c r="B14272" t="s">
        <v>405</v>
      </c>
      <c r="F14272">
        <f t="shared" si="224"/>
        <v>0</v>
      </c>
      <c r="G14272" s="1">
        <v>44217</v>
      </c>
      <c r="I14272">
        <v>5.64</v>
      </c>
      <c r="K14272">
        <v>1974</v>
      </c>
      <c r="L14272" t="s">
        <v>186</v>
      </c>
      <c r="M14272" t="s">
        <v>13</v>
      </c>
      <c r="N14272">
        <v>5.64</v>
      </c>
      <c r="O14272">
        <v>350</v>
      </c>
      <c r="P14272">
        <v>350</v>
      </c>
      <c r="Q14272">
        <v>1</v>
      </c>
      <c r="R14272" t="s">
        <v>187</v>
      </c>
      <c r="S14272" t="s">
        <v>77</v>
      </c>
    </row>
    <row r="14273" spans="1:19" x14ac:dyDescent="0.25">
      <c r="A14273" t="s">
        <v>323</v>
      </c>
      <c r="B14273" t="s">
        <v>406</v>
      </c>
      <c r="F14273">
        <f t="shared" si="224"/>
        <v>0</v>
      </c>
      <c r="G14273" s="1">
        <v>44217</v>
      </c>
      <c r="I14273">
        <v>5.64</v>
      </c>
      <c r="K14273">
        <v>1974</v>
      </c>
      <c r="L14273" t="s">
        <v>186</v>
      </c>
      <c r="M14273" t="s">
        <v>13</v>
      </c>
      <c r="N14273">
        <v>5.64</v>
      </c>
      <c r="O14273">
        <v>350</v>
      </c>
      <c r="P14273">
        <v>350</v>
      </c>
      <c r="Q14273">
        <v>1</v>
      </c>
      <c r="R14273" t="s">
        <v>187</v>
      </c>
      <c r="S14273" t="s">
        <v>78</v>
      </c>
    </row>
    <row r="14274" spans="1:19" x14ac:dyDescent="0.25">
      <c r="A14274" t="s">
        <v>323</v>
      </c>
      <c r="B14274" t="s">
        <v>407</v>
      </c>
      <c r="F14274">
        <f t="shared" si="224"/>
        <v>0</v>
      </c>
      <c r="G14274" s="1">
        <v>44217</v>
      </c>
      <c r="I14274">
        <v>5.64</v>
      </c>
      <c r="K14274">
        <v>1974</v>
      </c>
      <c r="L14274" t="s">
        <v>186</v>
      </c>
      <c r="M14274" t="s">
        <v>13</v>
      </c>
      <c r="N14274">
        <v>5.64</v>
      </c>
      <c r="O14274">
        <v>350</v>
      </c>
      <c r="P14274">
        <v>350</v>
      </c>
      <c r="Q14274">
        <v>1</v>
      </c>
      <c r="R14274" t="s">
        <v>187</v>
      </c>
      <c r="S14274" t="s">
        <v>79</v>
      </c>
    </row>
    <row r="14275" spans="1:19" x14ac:dyDescent="0.25">
      <c r="A14275" t="s">
        <v>323</v>
      </c>
      <c r="B14275" t="s">
        <v>408</v>
      </c>
      <c r="F14275">
        <f t="shared" ref="F14275:F14338" si="225">C14275*I14275</f>
        <v>0</v>
      </c>
      <c r="G14275" s="1">
        <v>44217</v>
      </c>
      <c r="I14275">
        <v>5.64</v>
      </c>
      <c r="K14275">
        <v>1974</v>
      </c>
      <c r="L14275" t="s">
        <v>186</v>
      </c>
      <c r="M14275" t="s">
        <v>13</v>
      </c>
      <c r="N14275">
        <v>5.64</v>
      </c>
      <c r="O14275">
        <v>350</v>
      </c>
      <c r="P14275">
        <v>350</v>
      </c>
      <c r="Q14275">
        <v>1</v>
      </c>
      <c r="R14275" t="s">
        <v>187</v>
      </c>
      <c r="S14275" t="s">
        <v>80</v>
      </c>
    </row>
    <row r="14276" spans="1:19" x14ac:dyDescent="0.25">
      <c r="A14276" t="s">
        <v>323</v>
      </c>
      <c r="B14276" t="s">
        <v>409</v>
      </c>
      <c r="F14276">
        <f t="shared" si="225"/>
        <v>0</v>
      </c>
      <c r="G14276" s="1">
        <v>44217</v>
      </c>
      <c r="I14276">
        <v>5.64</v>
      </c>
      <c r="K14276">
        <v>1974</v>
      </c>
      <c r="L14276" t="s">
        <v>186</v>
      </c>
      <c r="M14276" t="s">
        <v>13</v>
      </c>
      <c r="N14276">
        <v>5.64</v>
      </c>
      <c r="O14276">
        <v>350</v>
      </c>
      <c r="P14276">
        <v>350</v>
      </c>
      <c r="Q14276">
        <v>1</v>
      </c>
      <c r="R14276" t="s">
        <v>187</v>
      </c>
      <c r="S14276" t="s">
        <v>81</v>
      </c>
    </row>
    <row r="14277" spans="1:19" x14ac:dyDescent="0.25">
      <c r="A14277" t="s">
        <v>323</v>
      </c>
      <c r="B14277" t="s">
        <v>410</v>
      </c>
      <c r="F14277">
        <f t="shared" si="225"/>
        <v>0</v>
      </c>
      <c r="G14277" s="1">
        <v>44217</v>
      </c>
      <c r="I14277">
        <v>5.64</v>
      </c>
      <c r="K14277">
        <v>1974</v>
      </c>
      <c r="L14277" t="s">
        <v>186</v>
      </c>
      <c r="M14277" t="s">
        <v>13</v>
      </c>
      <c r="N14277">
        <v>5.64</v>
      </c>
      <c r="O14277">
        <v>350</v>
      </c>
      <c r="P14277">
        <v>350</v>
      </c>
      <c r="Q14277">
        <v>1</v>
      </c>
      <c r="R14277" t="s">
        <v>187</v>
      </c>
      <c r="S14277" t="s">
        <v>82</v>
      </c>
    </row>
    <row r="14278" spans="1:19" x14ac:dyDescent="0.25">
      <c r="A14278" t="s">
        <v>323</v>
      </c>
      <c r="B14278" t="s">
        <v>411</v>
      </c>
      <c r="F14278">
        <f t="shared" si="225"/>
        <v>0</v>
      </c>
      <c r="G14278" s="1">
        <v>44217</v>
      </c>
      <c r="I14278">
        <v>5.64</v>
      </c>
      <c r="K14278">
        <v>1974</v>
      </c>
      <c r="L14278" t="s">
        <v>186</v>
      </c>
      <c r="M14278" t="s">
        <v>13</v>
      </c>
      <c r="N14278">
        <v>5.64</v>
      </c>
      <c r="O14278">
        <v>350</v>
      </c>
      <c r="P14278">
        <v>350</v>
      </c>
      <c r="Q14278">
        <v>1</v>
      </c>
      <c r="R14278" t="s">
        <v>187</v>
      </c>
      <c r="S14278" t="s">
        <v>83</v>
      </c>
    </row>
    <row r="14279" spans="1:19" x14ac:dyDescent="0.25">
      <c r="A14279" t="s">
        <v>323</v>
      </c>
      <c r="B14279" t="s">
        <v>412</v>
      </c>
      <c r="F14279">
        <f t="shared" si="225"/>
        <v>0</v>
      </c>
      <c r="G14279" s="1">
        <v>44217</v>
      </c>
      <c r="I14279">
        <v>5.64</v>
      </c>
      <c r="K14279">
        <v>1974</v>
      </c>
      <c r="L14279" t="s">
        <v>186</v>
      </c>
      <c r="M14279" t="s">
        <v>13</v>
      </c>
      <c r="N14279">
        <v>5.64</v>
      </c>
      <c r="O14279">
        <v>350</v>
      </c>
      <c r="P14279">
        <v>350</v>
      </c>
      <c r="Q14279">
        <v>1</v>
      </c>
      <c r="R14279" t="s">
        <v>187</v>
      </c>
      <c r="S14279" t="s">
        <v>84</v>
      </c>
    </row>
    <row r="14280" spans="1:19" x14ac:dyDescent="0.25">
      <c r="A14280" t="s">
        <v>323</v>
      </c>
      <c r="B14280" t="s">
        <v>413</v>
      </c>
      <c r="F14280">
        <f t="shared" si="225"/>
        <v>0</v>
      </c>
      <c r="G14280" s="1">
        <v>44217</v>
      </c>
      <c r="I14280">
        <v>5.64</v>
      </c>
      <c r="K14280">
        <v>1974</v>
      </c>
      <c r="L14280" t="s">
        <v>186</v>
      </c>
      <c r="M14280" t="s">
        <v>13</v>
      </c>
      <c r="N14280">
        <v>5.64</v>
      </c>
      <c r="O14280">
        <v>350</v>
      </c>
      <c r="P14280">
        <v>350</v>
      </c>
      <c r="Q14280">
        <v>1</v>
      </c>
      <c r="R14280" t="s">
        <v>187</v>
      </c>
      <c r="S14280" t="s">
        <v>85</v>
      </c>
    </row>
    <row r="14281" spans="1:19" x14ac:dyDescent="0.25">
      <c r="A14281" t="s">
        <v>323</v>
      </c>
      <c r="B14281" t="s">
        <v>414</v>
      </c>
      <c r="F14281">
        <f t="shared" si="225"/>
        <v>0</v>
      </c>
      <c r="G14281" s="1">
        <v>44217</v>
      </c>
      <c r="I14281">
        <v>5.64</v>
      </c>
      <c r="K14281">
        <v>1974</v>
      </c>
      <c r="L14281" t="s">
        <v>186</v>
      </c>
      <c r="M14281" t="s">
        <v>13</v>
      </c>
      <c r="N14281">
        <v>5.64</v>
      </c>
      <c r="O14281">
        <v>350</v>
      </c>
      <c r="P14281">
        <v>350</v>
      </c>
      <c r="Q14281">
        <v>1</v>
      </c>
      <c r="R14281" t="s">
        <v>187</v>
      </c>
      <c r="S14281" t="s">
        <v>86</v>
      </c>
    </row>
    <row r="14282" spans="1:19" x14ac:dyDescent="0.25">
      <c r="A14282" t="s">
        <v>323</v>
      </c>
      <c r="B14282" t="s">
        <v>415</v>
      </c>
      <c r="F14282">
        <f t="shared" si="225"/>
        <v>0</v>
      </c>
      <c r="G14282" s="1">
        <v>44217</v>
      </c>
      <c r="I14282">
        <v>5.64</v>
      </c>
      <c r="K14282">
        <v>1974</v>
      </c>
      <c r="L14282" t="s">
        <v>186</v>
      </c>
      <c r="M14282" t="s">
        <v>13</v>
      </c>
      <c r="N14282">
        <v>5.64</v>
      </c>
      <c r="O14282">
        <v>350</v>
      </c>
      <c r="P14282">
        <v>350</v>
      </c>
      <c r="Q14282">
        <v>1</v>
      </c>
      <c r="R14282" t="s">
        <v>187</v>
      </c>
      <c r="S14282" t="s">
        <v>87</v>
      </c>
    </row>
    <row r="14283" spans="1:19" x14ac:dyDescent="0.25">
      <c r="A14283" t="s">
        <v>323</v>
      </c>
      <c r="B14283" t="s">
        <v>31</v>
      </c>
      <c r="F14283">
        <f t="shared" si="225"/>
        <v>0</v>
      </c>
      <c r="G14283" s="1">
        <v>44217</v>
      </c>
      <c r="I14283">
        <v>5.64</v>
      </c>
      <c r="K14283">
        <v>1974</v>
      </c>
      <c r="L14283" t="s">
        <v>186</v>
      </c>
      <c r="M14283" t="s">
        <v>13</v>
      </c>
      <c r="N14283">
        <v>5.64</v>
      </c>
      <c r="O14283">
        <v>350</v>
      </c>
      <c r="P14283">
        <v>350</v>
      </c>
      <c r="Q14283">
        <v>1</v>
      </c>
      <c r="R14283" t="s">
        <v>187</v>
      </c>
      <c r="S14283" t="s">
        <v>32</v>
      </c>
    </row>
    <row r="14284" spans="1:19" x14ac:dyDescent="0.25">
      <c r="A14284" t="s">
        <v>323</v>
      </c>
      <c r="B14284" t="s">
        <v>416</v>
      </c>
      <c r="F14284">
        <f t="shared" si="225"/>
        <v>0</v>
      </c>
      <c r="G14284" s="1">
        <v>44217</v>
      </c>
      <c r="I14284">
        <v>5.64</v>
      </c>
      <c r="K14284">
        <v>1974</v>
      </c>
      <c r="L14284" t="s">
        <v>186</v>
      </c>
      <c r="M14284" t="s">
        <v>13</v>
      </c>
      <c r="N14284">
        <v>5.64</v>
      </c>
      <c r="O14284">
        <v>350</v>
      </c>
      <c r="P14284">
        <v>350</v>
      </c>
      <c r="Q14284">
        <v>1</v>
      </c>
      <c r="R14284" t="s">
        <v>187</v>
      </c>
      <c r="S14284" t="s">
        <v>72</v>
      </c>
    </row>
    <row r="14285" spans="1:19" x14ac:dyDescent="0.25">
      <c r="A14285" t="s">
        <v>323</v>
      </c>
      <c r="B14285" t="s">
        <v>417</v>
      </c>
      <c r="F14285">
        <f t="shared" si="225"/>
        <v>0</v>
      </c>
      <c r="G14285" s="1">
        <v>44217</v>
      </c>
      <c r="I14285">
        <v>5.64</v>
      </c>
      <c r="K14285">
        <v>1974</v>
      </c>
      <c r="L14285" t="s">
        <v>186</v>
      </c>
      <c r="M14285" t="s">
        <v>13</v>
      </c>
      <c r="N14285">
        <v>5.64</v>
      </c>
      <c r="O14285">
        <v>350</v>
      </c>
      <c r="P14285">
        <v>350</v>
      </c>
      <c r="Q14285">
        <v>1</v>
      </c>
      <c r="R14285" t="s">
        <v>187</v>
      </c>
      <c r="S14285" t="s">
        <v>73</v>
      </c>
    </row>
    <row r="14286" spans="1:19" x14ac:dyDescent="0.25">
      <c r="A14286" t="s">
        <v>323</v>
      </c>
      <c r="B14286" t="s">
        <v>418</v>
      </c>
      <c r="F14286">
        <f t="shared" si="225"/>
        <v>0</v>
      </c>
      <c r="G14286" s="1">
        <v>44217</v>
      </c>
      <c r="I14286">
        <v>5.64</v>
      </c>
      <c r="K14286">
        <v>1974</v>
      </c>
      <c r="L14286" t="s">
        <v>186</v>
      </c>
      <c r="M14286" t="s">
        <v>13</v>
      </c>
      <c r="N14286">
        <v>5.64</v>
      </c>
      <c r="O14286">
        <v>350</v>
      </c>
      <c r="P14286">
        <v>350</v>
      </c>
      <c r="Q14286">
        <v>1</v>
      </c>
      <c r="R14286" t="s">
        <v>187</v>
      </c>
      <c r="S14286" t="s">
        <v>74</v>
      </c>
    </row>
    <row r="14287" spans="1:19" x14ac:dyDescent="0.25">
      <c r="A14287" t="s">
        <v>323</v>
      </c>
      <c r="B14287" t="s">
        <v>419</v>
      </c>
      <c r="F14287">
        <f t="shared" si="225"/>
        <v>0</v>
      </c>
      <c r="G14287" s="1">
        <v>44217</v>
      </c>
      <c r="I14287">
        <v>5.64</v>
      </c>
      <c r="K14287">
        <v>1974</v>
      </c>
      <c r="L14287" t="s">
        <v>186</v>
      </c>
      <c r="M14287" t="s">
        <v>13</v>
      </c>
      <c r="N14287">
        <v>5.64</v>
      </c>
      <c r="O14287">
        <v>350</v>
      </c>
      <c r="P14287">
        <v>350</v>
      </c>
      <c r="Q14287">
        <v>1</v>
      </c>
      <c r="R14287" t="s">
        <v>187</v>
      </c>
      <c r="S14287" t="s">
        <v>75</v>
      </c>
    </row>
    <row r="14288" spans="1:19" x14ac:dyDescent="0.25">
      <c r="A14288" t="s">
        <v>323</v>
      </c>
      <c r="B14288" t="s">
        <v>420</v>
      </c>
      <c r="F14288">
        <f t="shared" si="225"/>
        <v>0</v>
      </c>
      <c r="G14288" s="1">
        <v>44217</v>
      </c>
      <c r="I14288">
        <v>5.64</v>
      </c>
      <c r="K14288">
        <v>1974</v>
      </c>
      <c r="L14288" t="s">
        <v>186</v>
      </c>
      <c r="M14288" t="s">
        <v>13</v>
      </c>
      <c r="N14288">
        <v>5.64</v>
      </c>
      <c r="O14288">
        <v>350</v>
      </c>
      <c r="P14288">
        <v>350</v>
      </c>
      <c r="Q14288">
        <v>1</v>
      </c>
      <c r="R14288" t="s">
        <v>187</v>
      </c>
      <c r="S14288" t="s">
        <v>76</v>
      </c>
    </row>
    <row r="14289" spans="1:19" x14ac:dyDescent="0.25">
      <c r="A14289" t="s">
        <v>323</v>
      </c>
      <c r="B14289" t="s">
        <v>421</v>
      </c>
      <c r="F14289">
        <f t="shared" si="225"/>
        <v>0</v>
      </c>
      <c r="G14289" s="1">
        <v>44217</v>
      </c>
      <c r="I14289">
        <v>5.64</v>
      </c>
      <c r="K14289">
        <v>1974</v>
      </c>
      <c r="L14289" t="s">
        <v>186</v>
      </c>
      <c r="M14289" t="s">
        <v>13</v>
      </c>
      <c r="N14289">
        <v>5.64</v>
      </c>
      <c r="O14289">
        <v>350</v>
      </c>
      <c r="P14289">
        <v>350</v>
      </c>
      <c r="Q14289">
        <v>1</v>
      </c>
      <c r="R14289" t="s">
        <v>187</v>
      </c>
      <c r="S14289" t="s">
        <v>77</v>
      </c>
    </row>
    <row r="14290" spans="1:19" x14ac:dyDescent="0.25">
      <c r="A14290" t="s">
        <v>323</v>
      </c>
      <c r="B14290" t="s">
        <v>422</v>
      </c>
      <c r="F14290">
        <f t="shared" si="225"/>
        <v>0</v>
      </c>
      <c r="G14290" s="1">
        <v>44217</v>
      </c>
      <c r="I14290">
        <v>5.64</v>
      </c>
      <c r="K14290">
        <v>1974</v>
      </c>
      <c r="L14290" t="s">
        <v>186</v>
      </c>
      <c r="M14290" t="s">
        <v>13</v>
      </c>
      <c r="N14290">
        <v>5.64</v>
      </c>
      <c r="O14290">
        <v>350</v>
      </c>
      <c r="P14290">
        <v>350</v>
      </c>
      <c r="Q14290">
        <v>1</v>
      </c>
      <c r="R14290" t="s">
        <v>187</v>
      </c>
      <c r="S14290" t="s">
        <v>78</v>
      </c>
    </row>
    <row r="14291" spans="1:19" x14ac:dyDescent="0.25">
      <c r="A14291" t="s">
        <v>323</v>
      </c>
      <c r="B14291" t="s">
        <v>423</v>
      </c>
      <c r="F14291">
        <f t="shared" si="225"/>
        <v>0</v>
      </c>
      <c r="G14291" s="1">
        <v>44217</v>
      </c>
      <c r="I14291">
        <v>5.64</v>
      </c>
      <c r="K14291">
        <v>1974</v>
      </c>
      <c r="L14291" t="s">
        <v>186</v>
      </c>
      <c r="M14291" t="s">
        <v>13</v>
      </c>
      <c r="N14291">
        <v>5.64</v>
      </c>
      <c r="O14291">
        <v>350</v>
      </c>
      <c r="P14291">
        <v>350</v>
      </c>
      <c r="Q14291">
        <v>1</v>
      </c>
      <c r="R14291" t="s">
        <v>187</v>
      </c>
      <c r="S14291" t="s">
        <v>79</v>
      </c>
    </row>
    <row r="14292" spans="1:19" x14ac:dyDescent="0.25">
      <c r="A14292" t="s">
        <v>323</v>
      </c>
      <c r="B14292" t="s">
        <v>424</v>
      </c>
      <c r="F14292">
        <f t="shared" si="225"/>
        <v>0</v>
      </c>
      <c r="G14292" s="1">
        <v>44217</v>
      </c>
      <c r="I14292">
        <v>5.64</v>
      </c>
      <c r="K14292">
        <v>1974</v>
      </c>
      <c r="L14292" t="s">
        <v>186</v>
      </c>
      <c r="M14292" t="s">
        <v>13</v>
      </c>
      <c r="N14292">
        <v>5.64</v>
      </c>
      <c r="O14292">
        <v>350</v>
      </c>
      <c r="P14292">
        <v>350</v>
      </c>
      <c r="Q14292">
        <v>1</v>
      </c>
      <c r="R14292" t="s">
        <v>187</v>
      </c>
      <c r="S14292" t="s">
        <v>80</v>
      </c>
    </row>
    <row r="14293" spans="1:19" x14ac:dyDescent="0.25">
      <c r="A14293" t="s">
        <v>323</v>
      </c>
      <c r="B14293" t="s">
        <v>425</v>
      </c>
      <c r="F14293">
        <f t="shared" si="225"/>
        <v>0</v>
      </c>
      <c r="G14293" s="1">
        <v>44217</v>
      </c>
      <c r="I14293">
        <v>5.64</v>
      </c>
      <c r="K14293">
        <v>1974</v>
      </c>
      <c r="L14293" t="s">
        <v>186</v>
      </c>
      <c r="M14293" t="s">
        <v>13</v>
      </c>
      <c r="N14293">
        <v>5.64</v>
      </c>
      <c r="O14293">
        <v>350</v>
      </c>
      <c r="P14293">
        <v>350</v>
      </c>
      <c r="Q14293">
        <v>1</v>
      </c>
      <c r="R14293" t="s">
        <v>187</v>
      </c>
      <c r="S14293" t="s">
        <v>81</v>
      </c>
    </row>
    <row r="14294" spans="1:19" x14ac:dyDescent="0.25">
      <c r="A14294" t="s">
        <v>323</v>
      </c>
      <c r="B14294" t="s">
        <v>426</v>
      </c>
      <c r="F14294">
        <f t="shared" si="225"/>
        <v>0</v>
      </c>
      <c r="G14294" s="1">
        <v>44217</v>
      </c>
      <c r="I14294">
        <v>5.64</v>
      </c>
      <c r="K14294">
        <v>1974</v>
      </c>
      <c r="L14294" t="s">
        <v>186</v>
      </c>
      <c r="M14294" t="s">
        <v>13</v>
      </c>
      <c r="N14294">
        <v>5.64</v>
      </c>
      <c r="O14294">
        <v>350</v>
      </c>
      <c r="P14294">
        <v>350</v>
      </c>
      <c r="Q14294">
        <v>1</v>
      </c>
      <c r="R14294" t="s">
        <v>187</v>
      </c>
      <c r="S14294" t="s">
        <v>82</v>
      </c>
    </row>
    <row r="14295" spans="1:19" x14ac:dyDescent="0.25">
      <c r="A14295" t="s">
        <v>323</v>
      </c>
      <c r="B14295" t="s">
        <v>427</v>
      </c>
      <c r="F14295">
        <f t="shared" si="225"/>
        <v>0</v>
      </c>
      <c r="G14295" s="1">
        <v>44217</v>
      </c>
      <c r="I14295">
        <v>5.64</v>
      </c>
      <c r="K14295">
        <v>1974</v>
      </c>
      <c r="L14295" t="s">
        <v>186</v>
      </c>
      <c r="M14295" t="s">
        <v>13</v>
      </c>
      <c r="N14295">
        <v>5.64</v>
      </c>
      <c r="O14295">
        <v>350</v>
      </c>
      <c r="P14295">
        <v>350</v>
      </c>
      <c r="Q14295">
        <v>1</v>
      </c>
      <c r="R14295" t="s">
        <v>187</v>
      </c>
      <c r="S14295" t="s">
        <v>83</v>
      </c>
    </row>
    <row r="14296" spans="1:19" x14ac:dyDescent="0.25">
      <c r="A14296" t="s">
        <v>323</v>
      </c>
      <c r="B14296" t="s">
        <v>428</v>
      </c>
      <c r="F14296">
        <f t="shared" si="225"/>
        <v>0</v>
      </c>
      <c r="G14296" s="1">
        <v>44217</v>
      </c>
      <c r="I14296">
        <v>5.64</v>
      </c>
      <c r="K14296">
        <v>1974</v>
      </c>
      <c r="L14296" t="s">
        <v>186</v>
      </c>
      <c r="M14296" t="s">
        <v>13</v>
      </c>
      <c r="N14296">
        <v>5.64</v>
      </c>
      <c r="O14296">
        <v>350</v>
      </c>
      <c r="P14296">
        <v>350</v>
      </c>
      <c r="Q14296">
        <v>1</v>
      </c>
      <c r="R14296" t="s">
        <v>187</v>
      </c>
      <c r="S14296" t="s">
        <v>84</v>
      </c>
    </row>
    <row r="14297" spans="1:19" x14ac:dyDescent="0.25">
      <c r="A14297" t="s">
        <v>323</v>
      </c>
      <c r="B14297" t="s">
        <v>429</v>
      </c>
      <c r="F14297">
        <f t="shared" si="225"/>
        <v>0</v>
      </c>
      <c r="G14297" s="1">
        <v>44217</v>
      </c>
      <c r="I14297">
        <v>5.64</v>
      </c>
      <c r="K14297">
        <v>1974</v>
      </c>
      <c r="L14297" t="s">
        <v>186</v>
      </c>
      <c r="M14297" t="s">
        <v>13</v>
      </c>
      <c r="N14297">
        <v>5.64</v>
      </c>
      <c r="O14297">
        <v>350</v>
      </c>
      <c r="P14297">
        <v>350</v>
      </c>
      <c r="Q14297">
        <v>1</v>
      </c>
      <c r="R14297" t="s">
        <v>187</v>
      </c>
      <c r="S14297" t="s">
        <v>85</v>
      </c>
    </row>
    <row r="14298" spans="1:19" x14ac:dyDescent="0.25">
      <c r="A14298" t="s">
        <v>323</v>
      </c>
      <c r="B14298" t="s">
        <v>430</v>
      </c>
      <c r="F14298">
        <f t="shared" si="225"/>
        <v>0</v>
      </c>
      <c r="G14298" s="1">
        <v>44217</v>
      </c>
      <c r="I14298">
        <v>5.64</v>
      </c>
      <c r="K14298">
        <v>1974</v>
      </c>
      <c r="L14298" t="s">
        <v>186</v>
      </c>
      <c r="M14298" t="s">
        <v>13</v>
      </c>
      <c r="N14298">
        <v>5.64</v>
      </c>
      <c r="O14298">
        <v>350</v>
      </c>
      <c r="P14298">
        <v>350</v>
      </c>
      <c r="Q14298">
        <v>1</v>
      </c>
      <c r="R14298" t="s">
        <v>187</v>
      </c>
      <c r="S14298" t="s">
        <v>86</v>
      </c>
    </row>
    <row r="14299" spans="1:19" x14ac:dyDescent="0.25">
      <c r="A14299" t="s">
        <v>323</v>
      </c>
      <c r="B14299" t="s">
        <v>431</v>
      </c>
      <c r="F14299">
        <f t="shared" si="225"/>
        <v>0</v>
      </c>
      <c r="G14299" s="1">
        <v>44217</v>
      </c>
      <c r="I14299">
        <v>5.64</v>
      </c>
      <c r="K14299">
        <v>1974</v>
      </c>
      <c r="L14299" t="s">
        <v>186</v>
      </c>
      <c r="M14299" t="s">
        <v>13</v>
      </c>
      <c r="N14299">
        <v>5.64</v>
      </c>
      <c r="O14299">
        <v>350</v>
      </c>
      <c r="P14299">
        <v>350</v>
      </c>
      <c r="Q14299">
        <v>1</v>
      </c>
      <c r="R14299" t="s">
        <v>187</v>
      </c>
      <c r="S14299" t="s">
        <v>87</v>
      </c>
    </row>
    <row r="14300" spans="1:19" x14ac:dyDescent="0.25">
      <c r="A14300" t="s">
        <v>323</v>
      </c>
      <c r="B14300" t="s">
        <v>33</v>
      </c>
      <c r="F14300">
        <f t="shared" si="225"/>
        <v>0</v>
      </c>
      <c r="G14300" s="1">
        <v>44217</v>
      </c>
      <c r="I14300">
        <v>5.64</v>
      </c>
      <c r="K14300">
        <v>1974</v>
      </c>
      <c r="L14300" t="s">
        <v>186</v>
      </c>
      <c r="M14300" t="s">
        <v>13</v>
      </c>
      <c r="N14300">
        <v>5.64</v>
      </c>
      <c r="O14300">
        <v>350</v>
      </c>
      <c r="P14300">
        <v>350</v>
      </c>
      <c r="Q14300">
        <v>1</v>
      </c>
      <c r="R14300" t="s">
        <v>187</v>
      </c>
      <c r="S14300" t="s">
        <v>34</v>
      </c>
    </row>
    <row r="14301" spans="1:19" x14ac:dyDescent="0.25">
      <c r="A14301" t="s">
        <v>323</v>
      </c>
      <c r="B14301" t="s">
        <v>432</v>
      </c>
      <c r="F14301">
        <f t="shared" si="225"/>
        <v>0</v>
      </c>
      <c r="G14301" s="1">
        <v>44217</v>
      </c>
      <c r="I14301">
        <v>5.64</v>
      </c>
      <c r="K14301">
        <v>1974</v>
      </c>
      <c r="L14301" t="s">
        <v>186</v>
      </c>
      <c r="M14301" t="s">
        <v>13</v>
      </c>
      <c r="N14301">
        <v>5.64</v>
      </c>
      <c r="O14301">
        <v>350</v>
      </c>
      <c r="P14301">
        <v>350</v>
      </c>
      <c r="Q14301">
        <v>1</v>
      </c>
      <c r="R14301" t="s">
        <v>187</v>
      </c>
      <c r="S14301" t="s">
        <v>72</v>
      </c>
    </row>
    <row r="14302" spans="1:19" x14ac:dyDescent="0.25">
      <c r="A14302" t="s">
        <v>323</v>
      </c>
      <c r="B14302" t="s">
        <v>433</v>
      </c>
      <c r="F14302">
        <f t="shared" si="225"/>
        <v>0</v>
      </c>
      <c r="G14302" s="1">
        <v>44217</v>
      </c>
      <c r="I14302">
        <v>5.64</v>
      </c>
      <c r="K14302">
        <v>1974</v>
      </c>
      <c r="L14302" t="s">
        <v>186</v>
      </c>
      <c r="M14302" t="s">
        <v>13</v>
      </c>
      <c r="N14302">
        <v>5.64</v>
      </c>
      <c r="O14302">
        <v>350</v>
      </c>
      <c r="P14302">
        <v>350</v>
      </c>
      <c r="Q14302">
        <v>1</v>
      </c>
      <c r="R14302" t="s">
        <v>187</v>
      </c>
      <c r="S14302" t="s">
        <v>73</v>
      </c>
    </row>
    <row r="14303" spans="1:19" x14ac:dyDescent="0.25">
      <c r="A14303" t="s">
        <v>323</v>
      </c>
      <c r="B14303" t="s">
        <v>434</v>
      </c>
      <c r="F14303">
        <f t="shared" si="225"/>
        <v>0</v>
      </c>
      <c r="G14303" s="1">
        <v>44217</v>
      </c>
      <c r="I14303">
        <v>5.64</v>
      </c>
      <c r="K14303">
        <v>1974</v>
      </c>
      <c r="L14303" t="s">
        <v>186</v>
      </c>
      <c r="M14303" t="s">
        <v>13</v>
      </c>
      <c r="N14303">
        <v>5.64</v>
      </c>
      <c r="O14303">
        <v>350</v>
      </c>
      <c r="P14303">
        <v>350</v>
      </c>
      <c r="Q14303">
        <v>1</v>
      </c>
      <c r="R14303" t="s">
        <v>187</v>
      </c>
      <c r="S14303" t="s">
        <v>74</v>
      </c>
    </row>
    <row r="14304" spans="1:19" x14ac:dyDescent="0.25">
      <c r="A14304" t="s">
        <v>323</v>
      </c>
      <c r="B14304" t="s">
        <v>435</v>
      </c>
      <c r="F14304">
        <f t="shared" si="225"/>
        <v>0</v>
      </c>
      <c r="G14304" s="1">
        <v>44217</v>
      </c>
      <c r="I14304">
        <v>5.64</v>
      </c>
      <c r="K14304">
        <v>1974</v>
      </c>
      <c r="L14304" t="s">
        <v>186</v>
      </c>
      <c r="M14304" t="s">
        <v>13</v>
      </c>
      <c r="N14304">
        <v>5.64</v>
      </c>
      <c r="O14304">
        <v>350</v>
      </c>
      <c r="P14304">
        <v>350</v>
      </c>
      <c r="Q14304">
        <v>1</v>
      </c>
      <c r="R14304" t="s">
        <v>187</v>
      </c>
      <c r="S14304" t="s">
        <v>75</v>
      </c>
    </row>
    <row r="14305" spans="1:19" x14ac:dyDescent="0.25">
      <c r="A14305" t="s">
        <v>323</v>
      </c>
      <c r="B14305" t="s">
        <v>436</v>
      </c>
      <c r="F14305">
        <f t="shared" si="225"/>
        <v>0</v>
      </c>
      <c r="G14305" s="1">
        <v>44217</v>
      </c>
      <c r="I14305">
        <v>5.64</v>
      </c>
      <c r="K14305">
        <v>1974</v>
      </c>
      <c r="L14305" t="s">
        <v>186</v>
      </c>
      <c r="M14305" t="s">
        <v>13</v>
      </c>
      <c r="N14305">
        <v>5.64</v>
      </c>
      <c r="O14305">
        <v>350</v>
      </c>
      <c r="P14305">
        <v>350</v>
      </c>
      <c r="Q14305">
        <v>1</v>
      </c>
      <c r="R14305" t="s">
        <v>187</v>
      </c>
      <c r="S14305" t="s">
        <v>76</v>
      </c>
    </row>
    <row r="14306" spans="1:19" x14ac:dyDescent="0.25">
      <c r="A14306" t="s">
        <v>323</v>
      </c>
      <c r="B14306" t="s">
        <v>437</v>
      </c>
      <c r="F14306">
        <f t="shared" si="225"/>
        <v>0</v>
      </c>
      <c r="G14306" s="1">
        <v>44217</v>
      </c>
      <c r="I14306">
        <v>5.64</v>
      </c>
      <c r="K14306">
        <v>1974</v>
      </c>
      <c r="L14306" t="s">
        <v>186</v>
      </c>
      <c r="M14306" t="s">
        <v>13</v>
      </c>
      <c r="N14306">
        <v>5.64</v>
      </c>
      <c r="O14306">
        <v>350</v>
      </c>
      <c r="P14306">
        <v>350</v>
      </c>
      <c r="Q14306">
        <v>1</v>
      </c>
      <c r="R14306" t="s">
        <v>187</v>
      </c>
      <c r="S14306" t="s">
        <v>77</v>
      </c>
    </row>
    <row r="14307" spans="1:19" x14ac:dyDescent="0.25">
      <c r="A14307" t="s">
        <v>323</v>
      </c>
      <c r="B14307" t="s">
        <v>438</v>
      </c>
      <c r="F14307">
        <f t="shared" si="225"/>
        <v>0</v>
      </c>
      <c r="G14307" s="1">
        <v>44217</v>
      </c>
      <c r="I14307">
        <v>5.64</v>
      </c>
      <c r="K14307">
        <v>1974</v>
      </c>
      <c r="L14307" t="s">
        <v>186</v>
      </c>
      <c r="M14307" t="s">
        <v>13</v>
      </c>
      <c r="N14307">
        <v>5.64</v>
      </c>
      <c r="O14307">
        <v>350</v>
      </c>
      <c r="P14307">
        <v>350</v>
      </c>
      <c r="Q14307">
        <v>1</v>
      </c>
      <c r="R14307" t="s">
        <v>187</v>
      </c>
      <c r="S14307" t="s">
        <v>78</v>
      </c>
    </row>
    <row r="14308" spans="1:19" x14ac:dyDescent="0.25">
      <c r="A14308" t="s">
        <v>323</v>
      </c>
      <c r="B14308" t="s">
        <v>439</v>
      </c>
      <c r="F14308">
        <f t="shared" si="225"/>
        <v>0</v>
      </c>
      <c r="G14308" s="1">
        <v>44217</v>
      </c>
      <c r="I14308">
        <v>5.64</v>
      </c>
      <c r="K14308">
        <v>1974</v>
      </c>
      <c r="L14308" t="s">
        <v>186</v>
      </c>
      <c r="M14308" t="s">
        <v>13</v>
      </c>
      <c r="N14308">
        <v>5.64</v>
      </c>
      <c r="O14308">
        <v>350</v>
      </c>
      <c r="P14308">
        <v>350</v>
      </c>
      <c r="Q14308">
        <v>1</v>
      </c>
      <c r="R14308" t="s">
        <v>187</v>
      </c>
      <c r="S14308" t="s">
        <v>79</v>
      </c>
    </row>
    <row r="14309" spans="1:19" x14ac:dyDescent="0.25">
      <c r="A14309" t="s">
        <v>323</v>
      </c>
      <c r="B14309" t="s">
        <v>440</v>
      </c>
      <c r="F14309">
        <f t="shared" si="225"/>
        <v>0</v>
      </c>
      <c r="G14309" s="1">
        <v>44217</v>
      </c>
      <c r="I14309">
        <v>5.64</v>
      </c>
      <c r="K14309">
        <v>1974</v>
      </c>
      <c r="L14309" t="s">
        <v>186</v>
      </c>
      <c r="M14309" t="s">
        <v>13</v>
      </c>
      <c r="N14309">
        <v>5.64</v>
      </c>
      <c r="O14309">
        <v>350</v>
      </c>
      <c r="P14309">
        <v>350</v>
      </c>
      <c r="Q14309">
        <v>1</v>
      </c>
      <c r="R14309" t="s">
        <v>187</v>
      </c>
      <c r="S14309" t="s">
        <v>80</v>
      </c>
    </row>
    <row r="14310" spans="1:19" x14ac:dyDescent="0.25">
      <c r="A14310" t="s">
        <v>323</v>
      </c>
      <c r="B14310" t="s">
        <v>441</v>
      </c>
      <c r="F14310">
        <f t="shared" si="225"/>
        <v>0</v>
      </c>
      <c r="G14310" s="1">
        <v>44217</v>
      </c>
      <c r="I14310">
        <v>5.64</v>
      </c>
      <c r="K14310">
        <v>1974</v>
      </c>
      <c r="L14310" t="s">
        <v>186</v>
      </c>
      <c r="M14310" t="s">
        <v>13</v>
      </c>
      <c r="N14310">
        <v>5.64</v>
      </c>
      <c r="O14310">
        <v>350</v>
      </c>
      <c r="P14310">
        <v>350</v>
      </c>
      <c r="Q14310">
        <v>1</v>
      </c>
      <c r="R14310" t="s">
        <v>187</v>
      </c>
      <c r="S14310" t="s">
        <v>81</v>
      </c>
    </row>
    <row r="14311" spans="1:19" x14ac:dyDescent="0.25">
      <c r="A14311" t="s">
        <v>323</v>
      </c>
      <c r="B14311" t="s">
        <v>442</v>
      </c>
      <c r="F14311">
        <f t="shared" si="225"/>
        <v>0</v>
      </c>
      <c r="G14311" s="1">
        <v>44217</v>
      </c>
      <c r="I14311">
        <v>5.64</v>
      </c>
      <c r="K14311">
        <v>1974</v>
      </c>
      <c r="L14311" t="s">
        <v>186</v>
      </c>
      <c r="M14311" t="s">
        <v>13</v>
      </c>
      <c r="N14311">
        <v>5.64</v>
      </c>
      <c r="O14311">
        <v>350</v>
      </c>
      <c r="P14311">
        <v>350</v>
      </c>
      <c r="Q14311">
        <v>1</v>
      </c>
      <c r="R14311" t="s">
        <v>187</v>
      </c>
      <c r="S14311" t="s">
        <v>82</v>
      </c>
    </row>
    <row r="14312" spans="1:19" x14ac:dyDescent="0.25">
      <c r="A14312" t="s">
        <v>323</v>
      </c>
      <c r="B14312" t="s">
        <v>443</v>
      </c>
      <c r="F14312">
        <f t="shared" si="225"/>
        <v>0</v>
      </c>
      <c r="G14312" s="1">
        <v>44217</v>
      </c>
      <c r="I14312">
        <v>5.64</v>
      </c>
      <c r="K14312">
        <v>1974</v>
      </c>
      <c r="L14312" t="s">
        <v>186</v>
      </c>
      <c r="M14312" t="s">
        <v>13</v>
      </c>
      <c r="N14312">
        <v>5.64</v>
      </c>
      <c r="O14312">
        <v>350</v>
      </c>
      <c r="P14312">
        <v>350</v>
      </c>
      <c r="Q14312">
        <v>1</v>
      </c>
      <c r="R14312" t="s">
        <v>187</v>
      </c>
      <c r="S14312" t="s">
        <v>83</v>
      </c>
    </row>
    <row r="14313" spans="1:19" x14ac:dyDescent="0.25">
      <c r="A14313" t="s">
        <v>323</v>
      </c>
      <c r="B14313" t="s">
        <v>444</v>
      </c>
      <c r="F14313">
        <f t="shared" si="225"/>
        <v>0</v>
      </c>
      <c r="G14313" s="1">
        <v>44217</v>
      </c>
      <c r="I14313">
        <v>5.64</v>
      </c>
      <c r="K14313">
        <v>1974</v>
      </c>
      <c r="L14313" t="s">
        <v>186</v>
      </c>
      <c r="M14313" t="s">
        <v>13</v>
      </c>
      <c r="N14313">
        <v>5.64</v>
      </c>
      <c r="O14313">
        <v>350</v>
      </c>
      <c r="P14313">
        <v>350</v>
      </c>
      <c r="Q14313">
        <v>1</v>
      </c>
      <c r="R14313" t="s">
        <v>187</v>
      </c>
      <c r="S14313" t="s">
        <v>84</v>
      </c>
    </row>
    <row r="14314" spans="1:19" x14ac:dyDescent="0.25">
      <c r="A14314" t="s">
        <v>323</v>
      </c>
      <c r="B14314" t="s">
        <v>445</v>
      </c>
      <c r="F14314">
        <f t="shared" si="225"/>
        <v>0</v>
      </c>
      <c r="G14314" s="1">
        <v>44217</v>
      </c>
      <c r="I14314">
        <v>5.64</v>
      </c>
      <c r="K14314">
        <v>1974</v>
      </c>
      <c r="L14314" t="s">
        <v>186</v>
      </c>
      <c r="M14314" t="s">
        <v>13</v>
      </c>
      <c r="N14314">
        <v>5.64</v>
      </c>
      <c r="O14314">
        <v>350</v>
      </c>
      <c r="P14314">
        <v>350</v>
      </c>
      <c r="Q14314">
        <v>1</v>
      </c>
      <c r="R14314" t="s">
        <v>187</v>
      </c>
      <c r="S14314" t="s">
        <v>85</v>
      </c>
    </row>
    <row r="14315" spans="1:19" x14ac:dyDescent="0.25">
      <c r="A14315" t="s">
        <v>323</v>
      </c>
      <c r="B14315" t="s">
        <v>446</v>
      </c>
      <c r="F14315">
        <f t="shared" si="225"/>
        <v>0</v>
      </c>
      <c r="G14315" s="1">
        <v>44217</v>
      </c>
      <c r="I14315">
        <v>5.64</v>
      </c>
      <c r="K14315">
        <v>1974</v>
      </c>
      <c r="L14315" t="s">
        <v>186</v>
      </c>
      <c r="M14315" t="s">
        <v>13</v>
      </c>
      <c r="N14315">
        <v>5.64</v>
      </c>
      <c r="O14315">
        <v>350</v>
      </c>
      <c r="P14315">
        <v>350</v>
      </c>
      <c r="Q14315">
        <v>1</v>
      </c>
      <c r="R14315" t="s">
        <v>187</v>
      </c>
      <c r="S14315" t="s">
        <v>86</v>
      </c>
    </row>
    <row r="14316" spans="1:19" x14ac:dyDescent="0.25">
      <c r="A14316" t="s">
        <v>323</v>
      </c>
      <c r="B14316" t="s">
        <v>447</v>
      </c>
      <c r="F14316">
        <f t="shared" si="225"/>
        <v>0</v>
      </c>
      <c r="G14316" s="1">
        <v>44217</v>
      </c>
      <c r="I14316">
        <v>5.64</v>
      </c>
      <c r="K14316">
        <v>1974</v>
      </c>
      <c r="L14316" t="s">
        <v>186</v>
      </c>
      <c r="M14316" t="s">
        <v>13</v>
      </c>
      <c r="N14316">
        <v>5.64</v>
      </c>
      <c r="O14316">
        <v>350</v>
      </c>
      <c r="P14316">
        <v>350</v>
      </c>
      <c r="Q14316">
        <v>1</v>
      </c>
      <c r="R14316" t="s">
        <v>187</v>
      </c>
      <c r="S14316" t="s">
        <v>87</v>
      </c>
    </row>
    <row r="14317" spans="1:19" x14ac:dyDescent="0.25">
      <c r="A14317" t="s">
        <v>323</v>
      </c>
      <c r="B14317" t="s">
        <v>35</v>
      </c>
      <c r="F14317">
        <f t="shared" si="225"/>
        <v>0</v>
      </c>
      <c r="G14317" s="1">
        <v>44217</v>
      </c>
      <c r="I14317">
        <v>5.64</v>
      </c>
      <c r="K14317">
        <v>1974</v>
      </c>
      <c r="L14317" t="s">
        <v>186</v>
      </c>
      <c r="M14317" t="s">
        <v>13</v>
      </c>
      <c r="N14317">
        <v>5.64</v>
      </c>
      <c r="O14317">
        <v>350</v>
      </c>
      <c r="P14317">
        <v>350</v>
      </c>
      <c r="Q14317">
        <v>1</v>
      </c>
      <c r="R14317" t="s">
        <v>187</v>
      </c>
      <c r="S14317" t="s">
        <v>36</v>
      </c>
    </row>
    <row r="14318" spans="1:19" x14ac:dyDescent="0.25">
      <c r="A14318" t="s">
        <v>323</v>
      </c>
      <c r="B14318" t="s">
        <v>448</v>
      </c>
      <c r="F14318">
        <f t="shared" si="225"/>
        <v>0</v>
      </c>
      <c r="G14318" s="1">
        <v>44217</v>
      </c>
      <c r="I14318">
        <v>5.64</v>
      </c>
      <c r="K14318">
        <v>1974</v>
      </c>
      <c r="L14318" t="s">
        <v>186</v>
      </c>
      <c r="M14318" t="s">
        <v>13</v>
      </c>
      <c r="N14318">
        <v>5.64</v>
      </c>
      <c r="O14318">
        <v>350</v>
      </c>
      <c r="P14318">
        <v>350</v>
      </c>
      <c r="Q14318">
        <v>1</v>
      </c>
      <c r="R14318" t="s">
        <v>187</v>
      </c>
      <c r="S14318" t="s">
        <v>72</v>
      </c>
    </row>
    <row r="14319" spans="1:19" x14ac:dyDescent="0.25">
      <c r="A14319" t="s">
        <v>323</v>
      </c>
      <c r="B14319" t="s">
        <v>449</v>
      </c>
      <c r="F14319">
        <f t="shared" si="225"/>
        <v>0</v>
      </c>
      <c r="G14319" s="1">
        <v>44217</v>
      </c>
      <c r="I14319">
        <v>5.64</v>
      </c>
      <c r="K14319">
        <v>1974</v>
      </c>
      <c r="L14319" t="s">
        <v>186</v>
      </c>
      <c r="M14319" t="s">
        <v>13</v>
      </c>
      <c r="N14319">
        <v>5.64</v>
      </c>
      <c r="O14319">
        <v>350</v>
      </c>
      <c r="P14319">
        <v>350</v>
      </c>
      <c r="Q14319">
        <v>1</v>
      </c>
      <c r="R14319" t="s">
        <v>187</v>
      </c>
      <c r="S14319" t="s">
        <v>73</v>
      </c>
    </row>
    <row r="14320" spans="1:19" x14ac:dyDescent="0.25">
      <c r="A14320" t="s">
        <v>323</v>
      </c>
      <c r="B14320" t="s">
        <v>450</v>
      </c>
      <c r="F14320">
        <f t="shared" si="225"/>
        <v>0</v>
      </c>
      <c r="G14320" s="1">
        <v>44217</v>
      </c>
      <c r="I14320">
        <v>5.64</v>
      </c>
      <c r="K14320">
        <v>1974</v>
      </c>
      <c r="L14320" t="s">
        <v>186</v>
      </c>
      <c r="M14320" t="s">
        <v>13</v>
      </c>
      <c r="N14320">
        <v>5.64</v>
      </c>
      <c r="O14320">
        <v>350</v>
      </c>
      <c r="P14320">
        <v>350</v>
      </c>
      <c r="Q14320">
        <v>1</v>
      </c>
      <c r="R14320" t="s">
        <v>187</v>
      </c>
      <c r="S14320" t="s">
        <v>74</v>
      </c>
    </row>
    <row r="14321" spans="1:19" x14ac:dyDescent="0.25">
      <c r="A14321" t="s">
        <v>323</v>
      </c>
      <c r="B14321" t="s">
        <v>451</v>
      </c>
      <c r="F14321">
        <f t="shared" si="225"/>
        <v>0</v>
      </c>
      <c r="G14321" s="1">
        <v>44217</v>
      </c>
      <c r="I14321">
        <v>5.64</v>
      </c>
      <c r="K14321">
        <v>1974</v>
      </c>
      <c r="L14321" t="s">
        <v>186</v>
      </c>
      <c r="M14321" t="s">
        <v>13</v>
      </c>
      <c r="N14321">
        <v>5.64</v>
      </c>
      <c r="O14321">
        <v>350</v>
      </c>
      <c r="P14321">
        <v>350</v>
      </c>
      <c r="Q14321">
        <v>1</v>
      </c>
      <c r="R14321" t="s">
        <v>187</v>
      </c>
      <c r="S14321" t="s">
        <v>75</v>
      </c>
    </row>
    <row r="14322" spans="1:19" x14ac:dyDescent="0.25">
      <c r="A14322" t="s">
        <v>323</v>
      </c>
      <c r="B14322" t="s">
        <v>452</v>
      </c>
      <c r="F14322">
        <f t="shared" si="225"/>
        <v>0</v>
      </c>
      <c r="G14322" s="1">
        <v>44217</v>
      </c>
      <c r="I14322">
        <v>5.64</v>
      </c>
      <c r="K14322">
        <v>1974</v>
      </c>
      <c r="L14322" t="s">
        <v>186</v>
      </c>
      <c r="M14322" t="s">
        <v>13</v>
      </c>
      <c r="N14322">
        <v>5.64</v>
      </c>
      <c r="O14322">
        <v>350</v>
      </c>
      <c r="P14322">
        <v>350</v>
      </c>
      <c r="Q14322">
        <v>1</v>
      </c>
      <c r="R14322" t="s">
        <v>187</v>
      </c>
      <c r="S14322" t="s">
        <v>76</v>
      </c>
    </row>
    <row r="14323" spans="1:19" x14ac:dyDescent="0.25">
      <c r="A14323" t="s">
        <v>323</v>
      </c>
      <c r="B14323" t="s">
        <v>453</v>
      </c>
      <c r="F14323">
        <f t="shared" si="225"/>
        <v>0</v>
      </c>
      <c r="G14323" s="1">
        <v>44217</v>
      </c>
      <c r="I14323">
        <v>5.64</v>
      </c>
      <c r="K14323">
        <v>1974</v>
      </c>
      <c r="L14323" t="s">
        <v>186</v>
      </c>
      <c r="M14323" t="s">
        <v>13</v>
      </c>
      <c r="N14323">
        <v>5.64</v>
      </c>
      <c r="O14323">
        <v>350</v>
      </c>
      <c r="P14323">
        <v>350</v>
      </c>
      <c r="Q14323">
        <v>1</v>
      </c>
      <c r="R14323" t="s">
        <v>187</v>
      </c>
      <c r="S14323" t="s">
        <v>77</v>
      </c>
    </row>
    <row r="14324" spans="1:19" x14ac:dyDescent="0.25">
      <c r="A14324" t="s">
        <v>323</v>
      </c>
      <c r="B14324" t="s">
        <v>454</v>
      </c>
      <c r="F14324">
        <f t="shared" si="225"/>
        <v>0</v>
      </c>
      <c r="G14324" s="1">
        <v>44217</v>
      </c>
      <c r="I14324">
        <v>5.64</v>
      </c>
      <c r="K14324">
        <v>1974</v>
      </c>
      <c r="L14324" t="s">
        <v>186</v>
      </c>
      <c r="M14324" t="s">
        <v>13</v>
      </c>
      <c r="N14324">
        <v>5.64</v>
      </c>
      <c r="O14324">
        <v>350</v>
      </c>
      <c r="P14324">
        <v>350</v>
      </c>
      <c r="Q14324">
        <v>1</v>
      </c>
      <c r="R14324" t="s">
        <v>187</v>
      </c>
      <c r="S14324" t="s">
        <v>78</v>
      </c>
    </row>
    <row r="14325" spans="1:19" x14ac:dyDescent="0.25">
      <c r="A14325" t="s">
        <v>323</v>
      </c>
      <c r="B14325" t="s">
        <v>455</v>
      </c>
      <c r="F14325">
        <f t="shared" si="225"/>
        <v>0</v>
      </c>
      <c r="G14325" s="1">
        <v>44217</v>
      </c>
      <c r="I14325">
        <v>5.64</v>
      </c>
      <c r="K14325">
        <v>1974</v>
      </c>
      <c r="L14325" t="s">
        <v>186</v>
      </c>
      <c r="M14325" t="s">
        <v>13</v>
      </c>
      <c r="N14325">
        <v>5.64</v>
      </c>
      <c r="O14325">
        <v>350</v>
      </c>
      <c r="P14325">
        <v>350</v>
      </c>
      <c r="Q14325">
        <v>1</v>
      </c>
      <c r="R14325" t="s">
        <v>187</v>
      </c>
      <c r="S14325" t="s">
        <v>79</v>
      </c>
    </row>
    <row r="14326" spans="1:19" x14ac:dyDescent="0.25">
      <c r="A14326" t="s">
        <v>323</v>
      </c>
      <c r="B14326" t="s">
        <v>456</v>
      </c>
      <c r="F14326">
        <f t="shared" si="225"/>
        <v>0</v>
      </c>
      <c r="G14326" s="1">
        <v>44217</v>
      </c>
      <c r="I14326">
        <v>5.64</v>
      </c>
      <c r="K14326">
        <v>1974</v>
      </c>
      <c r="L14326" t="s">
        <v>186</v>
      </c>
      <c r="M14326" t="s">
        <v>13</v>
      </c>
      <c r="N14326">
        <v>5.64</v>
      </c>
      <c r="O14326">
        <v>350</v>
      </c>
      <c r="P14326">
        <v>350</v>
      </c>
      <c r="Q14326">
        <v>1</v>
      </c>
      <c r="R14326" t="s">
        <v>187</v>
      </c>
      <c r="S14326" t="s">
        <v>80</v>
      </c>
    </row>
    <row r="14327" spans="1:19" x14ac:dyDescent="0.25">
      <c r="A14327" t="s">
        <v>323</v>
      </c>
      <c r="B14327" t="s">
        <v>457</v>
      </c>
      <c r="F14327">
        <f t="shared" si="225"/>
        <v>0</v>
      </c>
      <c r="G14327" s="1">
        <v>44217</v>
      </c>
      <c r="I14327">
        <v>5.64</v>
      </c>
      <c r="K14327">
        <v>1974</v>
      </c>
      <c r="L14327" t="s">
        <v>186</v>
      </c>
      <c r="M14327" t="s">
        <v>13</v>
      </c>
      <c r="N14327">
        <v>5.64</v>
      </c>
      <c r="O14327">
        <v>350</v>
      </c>
      <c r="P14327">
        <v>350</v>
      </c>
      <c r="Q14327">
        <v>1</v>
      </c>
      <c r="R14327" t="s">
        <v>187</v>
      </c>
      <c r="S14327" t="s">
        <v>81</v>
      </c>
    </row>
    <row r="14328" spans="1:19" x14ac:dyDescent="0.25">
      <c r="A14328" t="s">
        <v>323</v>
      </c>
      <c r="B14328" t="s">
        <v>458</v>
      </c>
      <c r="F14328">
        <f t="shared" si="225"/>
        <v>0</v>
      </c>
      <c r="G14328" s="1">
        <v>44217</v>
      </c>
      <c r="I14328">
        <v>5.64</v>
      </c>
      <c r="K14328">
        <v>1974</v>
      </c>
      <c r="L14328" t="s">
        <v>186</v>
      </c>
      <c r="M14328" t="s">
        <v>13</v>
      </c>
      <c r="N14328">
        <v>5.64</v>
      </c>
      <c r="O14328">
        <v>350</v>
      </c>
      <c r="P14328">
        <v>350</v>
      </c>
      <c r="Q14328">
        <v>1</v>
      </c>
      <c r="R14328" t="s">
        <v>187</v>
      </c>
      <c r="S14328" t="s">
        <v>82</v>
      </c>
    </row>
    <row r="14329" spans="1:19" x14ac:dyDescent="0.25">
      <c r="A14329" t="s">
        <v>323</v>
      </c>
      <c r="B14329" t="s">
        <v>459</v>
      </c>
      <c r="F14329">
        <f t="shared" si="225"/>
        <v>0</v>
      </c>
      <c r="G14329" s="1">
        <v>44217</v>
      </c>
      <c r="I14329">
        <v>5.64</v>
      </c>
      <c r="K14329">
        <v>1974</v>
      </c>
      <c r="L14329" t="s">
        <v>186</v>
      </c>
      <c r="M14329" t="s">
        <v>13</v>
      </c>
      <c r="N14329">
        <v>5.64</v>
      </c>
      <c r="O14329">
        <v>350</v>
      </c>
      <c r="P14329">
        <v>350</v>
      </c>
      <c r="Q14329">
        <v>1</v>
      </c>
      <c r="R14329" t="s">
        <v>187</v>
      </c>
      <c r="S14329" t="s">
        <v>83</v>
      </c>
    </row>
    <row r="14330" spans="1:19" x14ac:dyDescent="0.25">
      <c r="A14330" t="s">
        <v>323</v>
      </c>
      <c r="B14330" t="s">
        <v>460</v>
      </c>
      <c r="F14330">
        <f t="shared" si="225"/>
        <v>0</v>
      </c>
      <c r="G14330" s="1">
        <v>44217</v>
      </c>
      <c r="I14330">
        <v>5.64</v>
      </c>
      <c r="K14330">
        <v>1974</v>
      </c>
      <c r="L14330" t="s">
        <v>186</v>
      </c>
      <c r="M14330" t="s">
        <v>13</v>
      </c>
      <c r="N14330">
        <v>5.64</v>
      </c>
      <c r="O14330">
        <v>350</v>
      </c>
      <c r="P14330">
        <v>350</v>
      </c>
      <c r="Q14330">
        <v>1</v>
      </c>
      <c r="R14330" t="s">
        <v>187</v>
      </c>
      <c r="S14330" t="s">
        <v>84</v>
      </c>
    </row>
    <row r="14331" spans="1:19" x14ac:dyDescent="0.25">
      <c r="A14331" t="s">
        <v>323</v>
      </c>
      <c r="B14331" t="s">
        <v>461</v>
      </c>
      <c r="F14331">
        <f t="shared" si="225"/>
        <v>0</v>
      </c>
      <c r="G14331" s="1">
        <v>44217</v>
      </c>
      <c r="I14331">
        <v>5.64</v>
      </c>
      <c r="K14331">
        <v>1974</v>
      </c>
      <c r="L14331" t="s">
        <v>186</v>
      </c>
      <c r="M14331" t="s">
        <v>13</v>
      </c>
      <c r="N14331">
        <v>5.64</v>
      </c>
      <c r="O14331">
        <v>350</v>
      </c>
      <c r="P14331">
        <v>350</v>
      </c>
      <c r="Q14331">
        <v>1</v>
      </c>
      <c r="R14331" t="s">
        <v>187</v>
      </c>
      <c r="S14331" t="s">
        <v>85</v>
      </c>
    </row>
    <row r="14332" spans="1:19" x14ac:dyDescent="0.25">
      <c r="A14332" t="s">
        <v>323</v>
      </c>
      <c r="B14332" t="s">
        <v>462</v>
      </c>
      <c r="F14332">
        <f t="shared" si="225"/>
        <v>0</v>
      </c>
      <c r="G14332" s="1">
        <v>44217</v>
      </c>
      <c r="I14332">
        <v>5.64</v>
      </c>
      <c r="K14332">
        <v>1974</v>
      </c>
      <c r="L14332" t="s">
        <v>186</v>
      </c>
      <c r="M14332" t="s">
        <v>13</v>
      </c>
      <c r="N14332">
        <v>5.64</v>
      </c>
      <c r="O14332">
        <v>350</v>
      </c>
      <c r="P14332">
        <v>350</v>
      </c>
      <c r="Q14332">
        <v>1</v>
      </c>
      <c r="R14332" t="s">
        <v>187</v>
      </c>
      <c r="S14332" t="s">
        <v>86</v>
      </c>
    </row>
    <row r="14333" spans="1:19" x14ac:dyDescent="0.25">
      <c r="A14333" t="s">
        <v>323</v>
      </c>
      <c r="B14333" t="s">
        <v>463</v>
      </c>
      <c r="F14333">
        <f t="shared" si="225"/>
        <v>0</v>
      </c>
      <c r="G14333" s="1">
        <v>44217</v>
      </c>
      <c r="I14333">
        <v>5.64</v>
      </c>
      <c r="K14333">
        <v>1974</v>
      </c>
      <c r="L14333" t="s">
        <v>186</v>
      </c>
      <c r="M14333" t="s">
        <v>13</v>
      </c>
      <c r="N14333">
        <v>5.64</v>
      </c>
      <c r="O14333">
        <v>350</v>
      </c>
      <c r="P14333">
        <v>350</v>
      </c>
      <c r="Q14333">
        <v>1</v>
      </c>
      <c r="R14333" t="s">
        <v>187</v>
      </c>
      <c r="S14333" t="s">
        <v>87</v>
      </c>
    </row>
    <row r="14334" spans="1:19" x14ac:dyDescent="0.25">
      <c r="A14334" t="s">
        <v>323</v>
      </c>
      <c r="B14334" t="s">
        <v>37</v>
      </c>
      <c r="F14334">
        <f t="shared" si="225"/>
        <v>0</v>
      </c>
      <c r="G14334" s="1">
        <v>44217</v>
      </c>
      <c r="I14334">
        <v>5.64</v>
      </c>
      <c r="K14334">
        <v>1974</v>
      </c>
      <c r="L14334" t="s">
        <v>186</v>
      </c>
      <c r="M14334" t="s">
        <v>13</v>
      </c>
      <c r="N14334">
        <v>5.64</v>
      </c>
      <c r="O14334">
        <v>350</v>
      </c>
      <c r="P14334">
        <v>350</v>
      </c>
      <c r="Q14334">
        <v>1</v>
      </c>
      <c r="R14334" t="s">
        <v>187</v>
      </c>
      <c r="S14334" t="s">
        <v>38</v>
      </c>
    </row>
    <row r="14335" spans="1:19" x14ac:dyDescent="0.25">
      <c r="A14335" t="s">
        <v>323</v>
      </c>
      <c r="B14335" t="s">
        <v>464</v>
      </c>
      <c r="F14335">
        <f t="shared" si="225"/>
        <v>0</v>
      </c>
      <c r="G14335" s="1">
        <v>44217</v>
      </c>
      <c r="I14335">
        <v>5.64</v>
      </c>
      <c r="K14335">
        <v>1974</v>
      </c>
      <c r="L14335" t="s">
        <v>186</v>
      </c>
      <c r="M14335" t="s">
        <v>13</v>
      </c>
      <c r="N14335">
        <v>5.64</v>
      </c>
      <c r="O14335">
        <v>350</v>
      </c>
      <c r="P14335">
        <v>350</v>
      </c>
      <c r="Q14335">
        <v>1</v>
      </c>
      <c r="R14335" t="s">
        <v>187</v>
      </c>
      <c r="S14335" t="s">
        <v>72</v>
      </c>
    </row>
    <row r="14336" spans="1:19" x14ac:dyDescent="0.25">
      <c r="A14336" t="s">
        <v>323</v>
      </c>
      <c r="B14336" t="s">
        <v>465</v>
      </c>
      <c r="F14336">
        <f t="shared" si="225"/>
        <v>0</v>
      </c>
      <c r="G14336" s="1">
        <v>44217</v>
      </c>
      <c r="I14336">
        <v>5.64</v>
      </c>
      <c r="K14336">
        <v>1974</v>
      </c>
      <c r="L14336" t="s">
        <v>186</v>
      </c>
      <c r="M14336" t="s">
        <v>13</v>
      </c>
      <c r="N14336">
        <v>5.64</v>
      </c>
      <c r="O14336">
        <v>350</v>
      </c>
      <c r="P14336">
        <v>350</v>
      </c>
      <c r="Q14336">
        <v>1</v>
      </c>
      <c r="R14336" t="s">
        <v>187</v>
      </c>
      <c r="S14336" t="s">
        <v>73</v>
      </c>
    </row>
    <row r="14337" spans="1:19" x14ac:dyDescent="0.25">
      <c r="A14337" t="s">
        <v>323</v>
      </c>
      <c r="B14337" t="s">
        <v>466</v>
      </c>
      <c r="F14337">
        <f t="shared" si="225"/>
        <v>0</v>
      </c>
      <c r="G14337" s="1">
        <v>44217</v>
      </c>
      <c r="I14337">
        <v>5.64</v>
      </c>
      <c r="K14337">
        <v>1974</v>
      </c>
      <c r="L14337" t="s">
        <v>186</v>
      </c>
      <c r="M14337" t="s">
        <v>13</v>
      </c>
      <c r="N14337">
        <v>5.64</v>
      </c>
      <c r="O14337">
        <v>350</v>
      </c>
      <c r="P14337">
        <v>350</v>
      </c>
      <c r="Q14337">
        <v>1</v>
      </c>
      <c r="R14337" t="s">
        <v>187</v>
      </c>
      <c r="S14337" t="s">
        <v>74</v>
      </c>
    </row>
    <row r="14338" spans="1:19" x14ac:dyDescent="0.25">
      <c r="A14338" t="s">
        <v>323</v>
      </c>
      <c r="B14338" t="s">
        <v>467</v>
      </c>
      <c r="F14338">
        <f t="shared" si="225"/>
        <v>0</v>
      </c>
      <c r="G14338" s="1">
        <v>44217</v>
      </c>
      <c r="I14338">
        <v>5.64</v>
      </c>
      <c r="K14338">
        <v>1974</v>
      </c>
      <c r="L14338" t="s">
        <v>186</v>
      </c>
      <c r="M14338" t="s">
        <v>13</v>
      </c>
      <c r="N14338">
        <v>5.64</v>
      </c>
      <c r="O14338">
        <v>350</v>
      </c>
      <c r="P14338">
        <v>350</v>
      </c>
      <c r="Q14338">
        <v>1</v>
      </c>
      <c r="R14338" t="s">
        <v>187</v>
      </c>
      <c r="S14338" t="s">
        <v>75</v>
      </c>
    </row>
    <row r="14339" spans="1:19" x14ac:dyDescent="0.25">
      <c r="A14339" t="s">
        <v>323</v>
      </c>
      <c r="B14339" t="s">
        <v>468</v>
      </c>
      <c r="F14339">
        <f t="shared" ref="F14339:F14402" si="226">C14339*I14339</f>
        <v>0</v>
      </c>
      <c r="G14339" s="1">
        <v>44217</v>
      </c>
      <c r="I14339">
        <v>5.64</v>
      </c>
      <c r="K14339">
        <v>1974</v>
      </c>
      <c r="L14339" t="s">
        <v>186</v>
      </c>
      <c r="M14339" t="s">
        <v>13</v>
      </c>
      <c r="N14339">
        <v>5.64</v>
      </c>
      <c r="O14339">
        <v>350</v>
      </c>
      <c r="P14339">
        <v>350</v>
      </c>
      <c r="Q14339">
        <v>1</v>
      </c>
      <c r="R14339" t="s">
        <v>187</v>
      </c>
      <c r="S14339" t="s">
        <v>76</v>
      </c>
    </row>
    <row r="14340" spans="1:19" x14ac:dyDescent="0.25">
      <c r="A14340" t="s">
        <v>323</v>
      </c>
      <c r="B14340" t="s">
        <v>469</v>
      </c>
      <c r="F14340">
        <f t="shared" si="226"/>
        <v>0</v>
      </c>
      <c r="G14340" s="1">
        <v>44217</v>
      </c>
      <c r="I14340">
        <v>5.64</v>
      </c>
      <c r="K14340">
        <v>1974</v>
      </c>
      <c r="L14340" t="s">
        <v>186</v>
      </c>
      <c r="M14340" t="s">
        <v>13</v>
      </c>
      <c r="N14340">
        <v>5.64</v>
      </c>
      <c r="O14340">
        <v>350</v>
      </c>
      <c r="P14340">
        <v>350</v>
      </c>
      <c r="Q14340">
        <v>1</v>
      </c>
      <c r="R14340" t="s">
        <v>187</v>
      </c>
      <c r="S14340" t="s">
        <v>77</v>
      </c>
    </row>
    <row r="14341" spans="1:19" x14ac:dyDescent="0.25">
      <c r="A14341" t="s">
        <v>323</v>
      </c>
      <c r="B14341" t="s">
        <v>470</v>
      </c>
      <c r="F14341">
        <f t="shared" si="226"/>
        <v>0</v>
      </c>
      <c r="G14341" s="1">
        <v>44217</v>
      </c>
      <c r="I14341">
        <v>5.64</v>
      </c>
      <c r="K14341">
        <v>1974</v>
      </c>
      <c r="L14341" t="s">
        <v>186</v>
      </c>
      <c r="M14341" t="s">
        <v>13</v>
      </c>
      <c r="N14341">
        <v>5.64</v>
      </c>
      <c r="O14341">
        <v>350</v>
      </c>
      <c r="P14341">
        <v>350</v>
      </c>
      <c r="Q14341">
        <v>1</v>
      </c>
      <c r="R14341" t="s">
        <v>187</v>
      </c>
      <c r="S14341" t="s">
        <v>78</v>
      </c>
    </row>
    <row r="14342" spans="1:19" x14ac:dyDescent="0.25">
      <c r="A14342" t="s">
        <v>323</v>
      </c>
      <c r="B14342" t="s">
        <v>471</v>
      </c>
      <c r="F14342">
        <f t="shared" si="226"/>
        <v>0</v>
      </c>
      <c r="G14342" s="1">
        <v>44217</v>
      </c>
      <c r="I14342">
        <v>5.64</v>
      </c>
      <c r="K14342">
        <v>1974</v>
      </c>
      <c r="L14342" t="s">
        <v>186</v>
      </c>
      <c r="M14342" t="s">
        <v>13</v>
      </c>
      <c r="N14342">
        <v>5.64</v>
      </c>
      <c r="O14342">
        <v>350</v>
      </c>
      <c r="P14342">
        <v>350</v>
      </c>
      <c r="Q14342">
        <v>1</v>
      </c>
      <c r="R14342" t="s">
        <v>187</v>
      </c>
      <c r="S14342" t="s">
        <v>79</v>
      </c>
    </row>
    <row r="14343" spans="1:19" x14ac:dyDescent="0.25">
      <c r="A14343" t="s">
        <v>323</v>
      </c>
      <c r="B14343" t="s">
        <v>472</v>
      </c>
      <c r="F14343">
        <f t="shared" si="226"/>
        <v>0</v>
      </c>
      <c r="G14343" s="1">
        <v>44217</v>
      </c>
      <c r="I14343">
        <v>5.64</v>
      </c>
      <c r="K14343">
        <v>1974</v>
      </c>
      <c r="L14343" t="s">
        <v>186</v>
      </c>
      <c r="M14343" t="s">
        <v>13</v>
      </c>
      <c r="N14343">
        <v>5.64</v>
      </c>
      <c r="O14343">
        <v>350</v>
      </c>
      <c r="P14343">
        <v>350</v>
      </c>
      <c r="Q14343">
        <v>1</v>
      </c>
      <c r="R14343" t="s">
        <v>187</v>
      </c>
      <c r="S14343" t="s">
        <v>80</v>
      </c>
    </row>
    <row r="14344" spans="1:19" x14ac:dyDescent="0.25">
      <c r="A14344" t="s">
        <v>323</v>
      </c>
      <c r="B14344" t="s">
        <v>473</v>
      </c>
      <c r="F14344">
        <f t="shared" si="226"/>
        <v>0</v>
      </c>
      <c r="G14344" s="1">
        <v>44217</v>
      </c>
      <c r="I14344">
        <v>5.64</v>
      </c>
      <c r="K14344">
        <v>1974</v>
      </c>
      <c r="L14344" t="s">
        <v>186</v>
      </c>
      <c r="M14344" t="s">
        <v>13</v>
      </c>
      <c r="N14344">
        <v>5.64</v>
      </c>
      <c r="O14344">
        <v>350</v>
      </c>
      <c r="P14344">
        <v>350</v>
      </c>
      <c r="Q14344">
        <v>1</v>
      </c>
      <c r="R14344" t="s">
        <v>187</v>
      </c>
      <c r="S14344" t="s">
        <v>81</v>
      </c>
    </row>
    <row r="14345" spans="1:19" x14ac:dyDescent="0.25">
      <c r="A14345" t="s">
        <v>323</v>
      </c>
      <c r="B14345" t="s">
        <v>474</v>
      </c>
      <c r="F14345">
        <f t="shared" si="226"/>
        <v>0</v>
      </c>
      <c r="G14345" s="1">
        <v>44217</v>
      </c>
      <c r="I14345">
        <v>5.64</v>
      </c>
      <c r="K14345">
        <v>1974</v>
      </c>
      <c r="L14345" t="s">
        <v>186</v>
      </c>
      <c r="M14345" t="s">
        <v>13</v>
      </c>
      <c r="N14345">
        <v>5.64</v>
      </c>
      <c r="O14345">
        <v>350</v>
      </c>
      <c r="P14345">
        <v>350</v>
      </c>
      <c r="Q14345">
        <v>1</v>
      </c>
      <c r="R14345" t="s">
        <v>187</v>
      </c>
      <c r="S14345" t="s">
        <v>82</v>
      </c>
    </row>
    <row r="14346" spans="1:19" x14ac:dyDescent="0.25">
      <c r="A14346" t="s">
        <v>323</v>
      </c>
      <c r="B14346" t="s">
        <v>475</v>
      </c>
      <c r="F14346">
        <f t="shared" si="226"/>
        <v>0</v>
      </c>
      <c r="G14346" s="1">
        <v>44217</v>
      </c>
      <c r="I14346">
        <v>5.64</v>
      </c>
      <c r="K14346">
        <v>1974</v>
      </c>
      <c r="L14346" t="s">
        <v>186</v>
      </c>
      <c r="M14346" t="s">
        <v>13</v>
      </c>
      <c r="N14346">
        <v>5.64</v>
      </c>
      <c r="O14346">
        <v>350</v>
      </c>
      <c r="P14346">
        <v>350</v>
      </c>
      <c r="Q14346">
        <v>1</v>
      </c>
      <c r="R14346" t="s">
        <v>187</v>
      </c>
      <c r="S14346" t="s">
        <v>83</v>
      </c>
    </row>
    <row r="14347" spans="1:19" x14ac:dyDescent="0.25">
      <c r="A14347" t="s">
        <v>323</v>
      </c>
      <c r="B14347" t="s">
        <v>476</v>
      </c>
      <c r="F14347">
        <f t="shared" si="226"/>
        <v>0</v>
      </c>
      <c r="G14347" s="1">
        <v>44217</v>
      </c>
      <c r="I14347">
        <v>5.64</v>
      </c>
      <c r="K14347">
        <v>1974</v>
      </c>
      <c r="L14347" t="s">
        <v>186</v>
      </c>
      <c r="M14347" t="s">
        <v>13</v>
      </c>
      <c r="N14347">
        <v>5.64</v>
      </c>
      <c r="O14347">
        <v>350</v>
      </c>
      <c r="P14347">
        <v>350</v>
      </c>
      <c r="Q14347">
        <v>1</v>
      </c>
      <c r="R14347" t="s">
        <v>187</v>
      </c>
      <c r="S14347" t="s">
        <v>84</v>
      </c>
    </row>
    <row r="14348" spans="1:19" x14ac:dyDescent="0.25">
      <c r="A14348" t="s">
        <v>323</v>
      </c>
      <c r="B14348" t="s">
        <v>477</v>
      </c>
      <c r="F14348">
        <f t="shared" si="226"/>
        <v>0</v>
      </c>
      <c r="G14348" s="1">
        <v>44217</v>
      </c>
      <c r="I14348">
        <v>5.64</v>
      </c>
      <c r="K14348">
        <v>1974</v>
      </c>
      <c r="L14348" t="s">
        <v>186</v>
      </c>
      <c r="M14348" t="s">
        <v>13</v>
      </c>
      <c r="N14348">
        <v>5.64</v>
      </c>
      <c r="O14348">
        <v>350</v>
      </c>
      <c r="P14348">
        <v>350</v>
      </c>
      <c r="Q14348">
        <v>1</v>
      </c>
      <c r="R14348" t="s">
        <v>187</v>
      </c>
      <c r="S14348" t="s">
        <v>85</v>
      </c>
    </row>
    <row r="14349" spans="1:19" x14ac:dyDescent="0.25">
      <c r="A14349" t="s">
        <v>323</v>
      </c>
      <c r="B14349" t="s">
        <v>478</v>
      </c>
      <c r="F14349">
        <f t="shared" si="226"/>
        <v>0</v>
      </c>
      <c r="G14349" s="1">
        <v>44217</v>
      </c>
      <c r="I14349">
        <v>5.64</v>
      </c>
      <c r="K14349">
        <v>1974</v>
      </c>
      <c r="L14349" t="s">
        <v>186</v>
      </c>
      <c r="M14349" t="s">
        <v>13</v>
      </c>
      <c r="N14349">
        <v>5.64</v>
      </c>
      <c r="O14349">
        <v>350</v>
      </c>
      <c r="P14349">
        <v>350</v>
      </c>
      <c r="Q14349">
        <v>1</v>
      </c>
      <c r="R14349" t="s">
        <v>187</v>
      </c>
      <c r="S14349" t="s">
        <v>86</v>
      </c>
    </row>
    <row r="14350" spans="1:19" x14ac:dyDescent="0.25">
      <c r="A14350" t="s">
        <v>323</v>
      </c>
      <c r="B14350" t="s">
        <v>479</v>
      </c>
      <c r="F14350">
        <f t="shared" si="226"/>
        <v>0</v>
      </c>
      <c r="G14350" s="1">
        <v>44217</v>
      </c>
      <c r="I14350">
        <v>5.64</v>
      </c>
      <c r="K14350">
        <v>1974</v>
      </c>
      <c r="L14350" t="s">
        <v>186</v>
      </c>
      <c r="M14350" t="s">
        <v>13</v>
      </c>
      <c r="N14350">
        <v>5.64</v>
      </c>
      <c r="O14350">
        <v>350</v>
      </c>
      <c r="P14350">
        <v>350</v>
      </c>
      <c r="Q14350">
        <v>1</v>
      </c>
      <c r="R14350" t="s">
        <v>187</v>
      </c>
      <c r="S14350" t="s">
        <v>87</v>
      </c>
    </row>
    <row r="14351" spans="1:19" x14ac:dyDescent="0.25">
      <c r="A14351" t="s">
        <v>323</v>
      </c>
      <c r="B14351" t="s">
        <v>39</v>
      </c>
      <c r="F14351">
        <f t="shared" si="226"/>
        <v>0</v>
      </c>
      <c r="G14351" s="1">
        <v>44217</v>
      </c>
      <c r="I14351">
        <v>5.64</v>
      </c>
      <c r="K14351">
        <v>1974</v>
      </c>
      <c r="L14351" t="s">
        <v>186</v>
      </c>
      <c r="M14351" t="s">
        <v>13</v>
      </c>
      <c r="N14351">
        <v>5.64</v>
      </c>
      <c r="O14351">
        <v>350</v>
      </c>
      <c r="P14351">
        <v>350</v>
      </c>
      <c r="Q14351">
        <v>1</v>
      </c>
      <c r="R14351" t="s">
        <v>187</v>
      </c>
      <c r="S14351" t="s">
        <v>40</v>
      </c>
    </row>
    <row r="14352" spans="1:19" x14ac:dyDescent="0.25">
      <c r="A14352" t="s">
        <v>323</v>
      </c>
      <c r="B14352" t="s">
        <v>480</v>
      </c>
      <c r="F14352">
        <f t="shared" si="226"/>
        <v>0</v>
      </c>
      <c r="G14352" s="1">
        <v>44217</v>
      </c>
      <c r="I14352">
        <v>5.64</v>
      </c>
      <c r="K14352">
        <v>1974</v>
      </c>
      <c r="L14352" t="s">
        <v>186</v>
      </c>
      <c r="M14352" t="s">
        <v>13</v>
      </c>
      <c r="N14352">
        <v>5.64</v>
      </c>
      <c r="O14352">
        <v>350</v>
      </c>
      <c r="P14352">
        <v>350</v>
      </c>
      <c r="Q14352">
        <v>1</v>
      </c>
      <c r="R14352" t="s">
        <v>187</v>
      </c>
      <c r="S14352" t="s">
        <v>72</v>
      </c>
    </row>
    <row r="14353" spans="1:19" x14ac:dyDescent="0.25">
      <c r="A14353" t="s">
        <v>323</v>
      </c>
      <c r="B14353" t="s">
        <v>481</v>
      </c>
      <c r="F14353">
        <f t="shared" si="226"/>
        <v>0</v>
      </c>
      <c r="G14353" s="1">
        <v>44217</v>
      </c>
      <c r="I14353">
        <v>5.64</v>
      </c>
      <c r="K14353">
        <v>1974</v>
      </c>
      <c r="L14353" t="s">
        <v>186</v>
      </c>
      <c r="M14353" t="s">
        <v>13</v>
      </c>
      <c r="N14353">
        <v>5.64</v>
      </c>
      <c r="O14353">
        <v>350</v>
      </c>
      <c r="P14353">
        <v>350</v>
      </c>
      <c r="Q14353">
        <v>1</v>
      </c>
      <c r="R14353" t="s">
        <v>187</v>
      </c>
      <c r="S14353" t="s">
        <v>73</v>
      </c>
    </row>
    <row r="14354" spans="1:19" x14ac:dyDescent="0.25">
      <c r="A14354" t="s">
        <v>323</v>
      </c>
      <c r="B14354" t="s">
        <v>482</v>
      </c>
      <c r="F14354">
        <f t="shared" si="226"/>
        <v>0</v>
      </c>
      <c r="G14354" s="1">
        <v>44217</v>
      </c>
      <c r="I14354">
        <v>5.64</v>
      </c>
      <c r="K14354">
        <v>1974</v>
      </c>
      <c r="L14354" t="s">
        <v>186</v>
      </c>
      <c r="M14354" t="s">
        <v>13</v>
      </c>
      <c r="N14354">
        <v>5.64</v>
      </c>
      <c r="O14354">
        <v>350</v>
      </c>
      <c r="P14354">
        <v>350</v>
      </c>
      <c r="Q14354">
        <v>1</v>
      </c>
      <c r="R14354" t="s">
        <v>187</v>
      </c>
      <c r="S14354" t="s">
        <v>74</v>
      </c>
    </row>
    <row r="14355" spans="1:19" x14ac:dyDescent="0.25">
      <c r="A14355" t="s">
        <v>323</v>
      </c>
      <c r="B14355" t="s">
        <v>483</v>
      </c>
      <c r="F14355">
        <f t="shared" si="226"/>
        <v>0</v>
      </c>
      <c r="G14355" s="1">
        <v>44217</v>
      </c>
      <c r="I14355">
        <v>5.64</v>
      </c>
      <c r="K14355">
        <v>1974</v>
      </c>
      <c r="L14355" t="s">
        <v>186</v>
      </c>
      <c r="M14355" t="s">
        <v>13</v>
      </c>
      <c r="N14355">
        <v>5.64</v>
      </c>
      <c r="O14355">
        <v>350</v>
      </c>
      <c r="P14355">
        <v>350</v>
      </c>
      <c r="Q14355">
        <v>1</v>
      </c>
      <c r="R14355" t="s">
        <v>187</v>
      </c>
      <c r="S14355" t="s">
        <v>75</v>
      </c>
    </row>
    <row r="14356" spans="1:19" x14ac:dyDescent="0.25">
      <c r="A14356" t="s">
        <v>323</v>
      </c>
      <c r="B14356" t="s">
        <v>484</v>
      </c>
      <c r="F14356">
        <f t="shared" si="226"/>
        <v>0</v>
      </c>
      <c r="G14356" s="1">
        <v>44217</v>
      </c>
      <c r="I14356">
        <v>5.64</v>
      </c>
      <c r="K14356">
        <v>1974</v>
      </c>
      <c r="L14356" t="s">
        <v>186</v>
      </c>
      <c r="M14356" t="s">
        <v>13</v>
      </c>
      <c r="N14356">
        <v>5.64</v>
      </c>
      <c r="O14356">
        <v>350</v>
      </c>
      <c r="P14356">
        <v>350</v>
      </c>
      <c r="Q14356">
        <v>1</v>
      </c>
      <c r="R14356" t="s">
        <v>187</v>
      </c>
      <c r="S14356" t="s">
        <v>76</v>
      </c>
    </row>
    <row r="14357" spans="1:19" x14ac:dyDescent="0.25">
      <c r="A14357" t="s">
        <v>323</v>
      </c>
      <c r="B14357" t="s">
        <v>485</v>
      </c>
      <c r="F14357">
        <f t="shared" si="226"/>
        <v>0</v>
      </c>
      <c r="G14357" s="1">
        <v>44217</v>
      </c>
      <c r="I14357">
        <v>5.64</v>
      </c>
      <c r="K14357">
        <v>1974</v>
      </c>
      <c r="L14357" t="s">
        <v>186</v>
      </c>
      <c r="M14357" t="s">
        <v>13</v>
      </c>
      <c r="N14357">
        <v>5.64</v>
      </c>
      <c r="O14357">
        <v>350</v>
      </c>
      <c r="P14357">
        <v>350</v>
      </c>
      <c r="Q14357">
        <v>1</v>
      </c>
      <c r="R14357" t="s">
        <v>187</v>
      </c>
      <c r="S14357" t="s">
        <v>77</v>
      </c>
    </row>
    <row r="14358" spans="1:19" x14ac:dyDescent="0.25">
      <c r="A14358" t="s">
        <v>323</v>
      </c>
      <c r="B14358" t="s">
        <v>486</v>
      </c>
      <c r="F14358">
        <f t="shared" si="226"/>
        <v>0</v>
      </c>
      <c r="G14358" s="1">
        <v>44217</v>
      </c>
      <c r="I14358">
        <v>5.64</v>
      </c>
      <c r="K14358">
        <v>1974</v>
      </c>
      <c r="L14358" t="s">
        <v>186</v>
      </c>
      <c r="M14358" t="s">
        <v>13</v>
      </c>
      <c r="N14358">
        <v>5.64</v>
      </c>
      <c r="O14358">
        <v>350</v>
      </c>
      <c r="P14358">
        <v>350</v>
      </c>
      <c r="Q14358">
        <v>1</v>
      </c>
      <c r="R14358" t="s">
        <v>187</v>
      </c>
      <c r="S14358" t="s">
        <v>78</v>
      </c>
    </row>
    <row r="14359" spans="1:19" x14ac:dyDescent="0.25">
      <c r="A14359" t="s">
        <v>323</v>
      </c>
      <c r="B14359" t="s">
        <v>487</v>
      </c>
      <c r="F14359">
        <f t="shared" si="226"/>
        <v>0</v>
      </c>
      <c r="G14359" s="1">
        <v>44217</v>
      </c>
      <c r="I14359">
        <v>5.64</v>
      </c>
      <c r="K14359">
        <v>1974</v>
      </c>
      <c r="L14359" t="s">
        <v>186</v>
      </c>
      <c r="M14359" t="s">
        <v>13</v>
      </c>
      <c r="N14359">
        <v>5.64</v>
      </c>
      <c r="O14359">
        <v>350</v>
      </c>
      <c r="P14359">
        <v>350</v>
      </c>
      <c r="Q14359">
        <v>1</v>
      </c>
      <c r="R14359" t="s">
        <v>187</v>
      </c>
      <c r="S14359" t="s">
        <v>79</v>
      </c>
    </row>
    <row r="14360" spans="1:19" x14ac:dyDescent="0.25">
      <c r="A14360" t="s">
        <v>323</v>
      </c>
      <c r="B14360" t="s">
        <v>488</v>
      </c>
      <c r="F14360">
        <f t="shared" si="226"/>
        <v>0</v>
      </c>
      <c r="G14360" s="1">
        <v>44217</v>
      </c>
      <c r="I14360">
        <v>5.64</v>
      </c>
      <c r="K14360">
        <v>1974</v>
      </c>
      <c r="L14360" t="s">
        <v>186</v>
      </c>
      <c r="M14360" t="s">
        <v>13</v>
      </c>
      <c r="N14360">
        <v>5.64</v>
      </c>
      <c r="O14360">
        <v>350</v>
      </c>
      <c r="P14360">
        <v>350</v>
      </c>
      <c r="Q14360">
        <v>1</v>
      </c>
      <c r="R14360" t="s">
        <v>187</v>
      </c>
      <c r="S14360" t="s">
        <v>80</v>
      </c>
    </row>
    <row r="14361" spans="1:19" x14ac:dyDescent="0.25">
      <c r="A14361" t="s">
        <v>323</v>
      </c>
      <c r="B14361" t="s">
        <v>489</v>
      </c>
      <c r="F14361">
        <f t="shared" si="226"/>
        <v>0</v>
      </c>
      <c r="G14361" s="1">
        <v>44217</v>
      </c>
      <c r="I14361">
        <v>5.64</v>
      </c>
      <c r="K14361">
        <v>1974</v>
      </c>
      <c r="L14361" t="s">
        <v>186</v>
      </c>
      <c r="M14361" t="s">
        <v>13</v>
      </c>
      <c r="N14361">
        <v>5.64</v>
      </c>
      <c r="O14361">
        <v>350</v>
      </c>
      <c r="P14361">
        <v>350</v>
      </c>
      <c r="Q14361">
        <v>1</v>
      </c>
      <c r="R14361" t="s">
        <v>187</v>
      </c>
      <c r="S14361" t="s">
        <v>81</v>
      </c>
    </row>
    <row r="14362" spans="1:19" x14ac:dyDescent="0.25">
      <c r="A14362" t="s">
        <v>323</v>
      </c>
      <c r="B14362" t="s">
        <v>490</v>
      </c>
      <c r="F14362">
        <f t="shared" si="226"/>
        <v>0</v>
      </c>
      <c r="G14362" s="1">
        <v>44217</v>
      </c>
      <c r="I14362">
        <v>5.64</v>
      </c>
      <c r="K14362">
        <v>1974</v>
      </c>
      <c r="L14362" t="s">
        <v>186</v>
      </c>
      <c r="M14362" t="s">
        <v>13</v>
      </c>
      <c r="N14362">
        <v>5.64</v>
      </c>
      <c r="O14362">
        <v>350</v>
      </c>
      <c r="P14362">
        <v>350</v>
      </c>
      <c r="Q14362">
        <v>1</v>
      </c>
      <c r="R14362" t="s">
        <v>187</v>
      </c>
      <c r="S14362" t="s">
        <v>82</v>
      </c>
    </row>
    <row r="14363" spans="1:19" x14ac:dyDescent="0.25">
      <c r="A14363" t="s">
        <v>323</v>
      </c>
      <c r="B14363" t="s">
        <v>491</v>
      </c>
      <c r="F14363">
        <f t="shared" si="226"/>
        <v>0</v>
      </c>
      <c r="G14363" s="1">
        <v>44217</v>
      </c>
      <c r="I14363">
        <v>5.64</v>
      </c>
      <c r="K14363">
        <v>1974</v>
      </c>
      <c r="L14363" t="s">
        <v>186</v>
      </c>
      <c r="M14363" t="s">
        <v>13</v>
      </c>
      <c r="N14363">
        <v>5.64</v>
      </c>
      <c r="O14363">
        <v>350</v>
      </c>
      <c r="P14363">
        <v>350</v>
      </c>
      <c r="Q14363">
        <v>1</v>
      </c>
      <c r="R14363" t="s">
        <v>187</v>
      </c>
      <c r="S14363" t="s">
        <v>83</v>
      </c>
    </row>
    <row r="14364" spans="1:19" x14ac:dyDescent="0.25">
      <c r="A14364" t="s">
        <v>323</v>
      </c>
      <c r="B14364" t="s">
        <v>492</v>
      </c>
      <c r="F14364">
        <f t="shared" si="226"/>
        <v>0</v>
      </c>
      <c r="G14364" s="1">
        <v>44217</v>
      </c>
      <c r="I14364">
        <v>5.64</v>
      </c>
      <c r="K14364">
        <v>1974</v>
      </c>
      <c r="L14364" t="s">
        <v>186</v>
      </c>
      <c r="M14364" t="s">
        <v>13</v>
      </c>
      <c r="N14364">
        <v>5.64</v>
      </c>
      <c r="O14364">
        <v>350</v>
      </c>
      <c r="P14364">
        <v>350</v>
      </c>
      <c r="Q14364">
        <v>1</v>
      </c>
      <c r="R14364" t="s">
        <v>187</v>
      </c>
      <c r="S14364" t="s">
        <v>84</v>
      </c>
    </row>
    <row r="14365" spans="1:19" x14ac:dyDescent="0.25">
      <c r="A14365" t="s">
        <v>323</v>
      </c>
      <c r="B14365" t="s">
        <v>493</v>
      </c>
      <c r="F14365">
        <f t="shared" si="226"/>
        <v>0</v>
      </c>
      <c r="G14365" s="1">
        <v>44217</v>
      </c>
      <c r="I14365">
        <v>5.64</v>
      </c>
      <c r="K14365">
        <v>1974</v>
      </c>
      <c r="L14365" t="s">
        <v>186</v>
      </c>
      <c r="M14365" t="s">
        <v>13</v>
      </c>
      <c r="N14365">
        <v>5.64</v>
      </c>
      <c r="O14365">
        <v>350</v>
      </c>
      <c r="P14365">
        <v>350</v>
      </c>
      <c r="Q14365">
        <v>1</v>
      </c>
      <c r="R14365" t="s">
        <v>187</v>
      </c>
      <c r="S14365" t="s">
        <v>85</v>
      </c>
    </row>
    <row r="14366" spans="1:19" x14ac:dyDescent="0.25">
      <c r="A14366" t="s">
        <v>323</v>
      </c>
      <c r="B14366" t="s">
        <v>494</v>
      </c>
      <c r="F14366">
        <f t="shared" si="226"/>
        <v>0</v>
      </c>
      <c r="G14366" s="1">
        <v>44217</v>
      </c>
      <c r="I14366">
        <v>5.64</v>
      </c>
      <c r="K14366">
        <v>1974</v>
      </c>
      <c r="L14366" t="s">
        <v>186</v>
      </c>
      <c r="M14366" t="s">
        <v>13</v>
      </c>
      <c r="N14366">
        <v>5.64</v>
      </c>
      <c r="O14366">
        <v>350</v>
      </c>
      <c r="P14366">
        <v>350</v>
      </c>
      <c r="Q14366">
        <v>1</v>
      </c>
      <c r="R14366" t="s">
        <v>187</v>
      </c>
      <c r="S14366" t="s">
        <v>86</v>
      </c>
    </row>
    <row r="14367" spans="1:19" x14ac:dyDescent="0.25">
      <c r="A14367" t="s">
        <v>323</v>
      </c>
      <c r="B14367" t="s">
        <v>495</v>
      </c>
      <c r="F14367">
        <f t="shared" si="226"/>
        <v>0</v>
      </c>
      <c r="G14367" s="1">
        <v>44217</v>
      </c>
      <c r="I14367">
        <v>5.64</v>
      </c>
      <c r="K14367">
        <v>1974</v>
      </c>
      <c r="L14367" t="s">
        <v>186</v>
      </c>
      <c r="M14367" t="s">
        <v>13</v>
      </c>
      <c r="N14367">
        <v>5.64</v>
      </c>
      <c r="O14367">
        <v>350</v>
      </c>
      <c r="P14367">
        <v>350</v>
      </c>
      <c r="Q14367">
        <v>1</v>
      </c>
      <c r="R14367" t="s">
        <v>187</v>
      </c>
      <c r="S14367" t="s">
        <v>87</v>
      </c>
    </row>
    <row r="14368" spans="1:19" x14ac:dyDescent="0.25">
      <c r="A14368" t="s">
        <v>323</v>
      </c>
      <c r="B14368" t="s">
        <v>41</v>
      </c>
      <c r="F14368">
        <f t="shared" si="226"/>
        <v>0</v>
      </c>
      <c r="G14368" s="1">
        <v>44217</v>
      </c>
      <c r="I14368">
        <v>5.64</v>
      </c>
      <c r="K14368">
        <v>1974</v>
      </c>
      <c r="L14368" t="s">
        <v>186</v>
      </c>
      <c r="M14368" t="s">
        <v>13</v>
      </c>
      <c r="N14368">
        <v>5.64</v>
      </c>
      <c r="O14368">
        <v>350</v>
      </c>
      <c r="P14368">
        <v>350</v>
      </c>
      <c r="Q14368">
        <v>1</v>
      </c>
      <c r="R14368" t="s">
        <v>187</v>
      </c>
      <c r="S14368" t="s">
        <v>42</v>
      </c>
    </row>
    <row r="14369" spans="1:19" x14ac:dyDescent="0.25">
      <c r="A14369" t="s">
        <v>323</v>
      </c>
      <c r="B14369" t="s">
        <v>496</v>
      </c>
      <c r="F14369">
        <f t="shared" si="226"/>
        <v>0</v>
      </c>
      <c r="G14369" s="1">
        <v>44217</v>
      </c>
      <c r="I14369">
        <v>5.64</v>
      </c>
      <c r="K14369">
        <v>1974</v>
      </c>
      <c r="L14369" t="s">
        <v>186</v>
      </c>
      <c r="M14369" t="s">
        <v>13</v>
      </c>
      <c r="N14369">
        <v>5.64</v>
      </c>
      <c r="O14369">
        <v>350</v>
      </c>
      <c r="P14369">
        <v>350</v>
      </c>
      <c r="Q14369">
        <v>1</v>
      </c>
      <c r="R14369" t="s">
        <v>187</v>
      </c>
      <c r="S14369" t="s">
        <v>72</v>
      </c>
    </row>
    <row r="14370" spans="1:19" x14ac:dyDescent="0.25">
      <c r="A14370" t="s">
        <v>323</v>
      </c>
      <c r="B14370" t="s">
        <v>497</v>
      </c>
      <c r="F14370">
        <f t="shared" si="226"/>
        <v>0</v>
      </c>
      <c r="G14370" s="1">
        <v>44217</v>
      </c>
      <c r="I14370">
        <v>5.64</v>
      </c>
      <c r="K14370">
        <v>1974</v>
      </c>
      <c r="L14370" t="s">
        <v>186</v>
      </c>
      <c r="M14370" t="s">
        <v>13</v>
      </c>
      <c r="N14370">
        <v>5.64</v>
      </c>
      <c r="O14370">
        <v>350</v>
      </c>
      <c r="P14370">
        <v>350</v>
      </c>
      <c r="Q14370">
        <v>1</v>
      </c>
      <c r="R14370" t="s">
        <v>187</v>
      </c>
      <c r="S14370" t="s">
        <v>73</v>
      </c>
    </row>
    <row r="14371" spans="1:19" x14ac:dyDescent="0.25">
      <c r="A14371" t="s">
        <v>323</v>
      </c>
      <c r="B14371" t="s">
        <v>498</v>
      </c>
      <c r="F14371">
        <f t="shared" si="226"/>
        <v>0</v>
      </c>
      <c r="G14371" s="1">
        <v>44217</v>
      </c>
      <c r="I14371">
        <v>5.64</v>
      </c>
      <c r="K14371">
        <v>1974</v>
      </c>
      <c r="L14371" t="s">
        <v>186</v>
      </c>
      <c r="M14371" t="s">
        <v>13</v>
      </c>
      <c r="N14371">
        <v>5.64</v>
      </c>
      <c r="O14371">
        <v>350</v>
      </c>
      <c r="P14371">
        <v>350</v>
      </c>
      <c r="Q14371">
        <v>1</v>
      </c>
      <c r="R14371" t="s">
        <v>187</v>
      </c>
      <c r="S14371" t="s">
        <v>74</v>
      </c>
    </row>
    <row r="14372" spans="1:19" x14ac:dyDescent="0.25">
      <c r="A14372" t="s">
        <v>323</v>
      </c>
      <c r="B14372" t="s">
        <v>499</v>
      </c>
      <c r="F14372">
        <f t="shared" si="226"/>
        <v>0</v>
      </c>
      <c r="G14372" s="1">
        <v>44217</v>
      </c>
      <c r="I14372">
        <v>5.64</v>
      </c>
      <c r="K14372">
        <v>1974</v>
      </c>
      <c r="L14372" t="s">
        <v>186</v>
      </c>
      <c r="M14372" t="s">
        <v>13</v>
      </c>
      <c r="N14372">
        <v>5.64</v>
      </c>
      <c r="O14372">
        <v>350</v>
      </c>
      <c r="P14372">
        <v>350</v>
      </c>
      <c r="Q14372">
        <v>1</v>
      </c>
      <c r="R14372" t="s">
        <v>187</v>
      </c>
      <c r="S14372" t="s">
        <v>75</v>
      </c>
    </row>
    <row r="14373" spans="1:19" x14ac:dyDescent="0.25">
      <c r="A14373" t="s">
        <v>323</v>
      </c>
      <c r="B14373" t="s">
        <v>500</v>
      </c>
      <c r="F14373">
        <f t="shared" si="226"/>
        <v>0</v>
      </c>
      <c r="G14373" s="1">
        <v>44217</v>
      </c>
      <c r="I14373">
        <v>5.64</v>
      </c>
      <c r="K14373">
        <v>1974</v>
      </c>
      <c r="L14373" t="s">
        <v>186</v>
      </c>
      <c r="M14373" t="s">
        <v>13</v>
      </c>
      <c r="N14373">
        <v>5.64</v>
      </c>
      <c r="O14373">
        <v>350</v>
      </c>
      <c r="P14373">
        <v>350</v>
      </c>
      <c r="Q14373">
        <v>1</v>
      </c>
      <c r="R14373" t="s">
        <v>187</v>
      </c>
      <c r="S14373" t="s">
        <v>76</v>
      </c>
    </row>
    <row r="14374" spans="1:19" x14ac:dyDescent="0.25">
      <c r="A14374" t="s">
        <v>323</v>
      </c>
      <c r="B14374" t="s">
        <v>501</v>
      </c>
      <c r="F14374">
        <f t="shared" si="226"/>
        <v>0</v>
      </c>
      <c r="G14374" s="1">
        <v>44217</v>
      </c>
      <c r="I14374">
        <v>5.64</v>
      </c>
      <c r="K14374">
        <v>1974</v>
      </c>
      <c r="L14374" t="s">
        <v>186</v>
      </c>
      <c r="M14374" t="s">
        <v>13</v>
      </c>
      <c r="N14374">
        <v>5.64</v>
      </c>
      <c r="O14374">
        <v>350</v>
      </c>
      <c r="P14374">
        <v>350</v>
      </c>
      <c r="Q14374">
        <v>1</v>
      </c>
      <c r="R14374" t="s">
        <v>187</v>
      </c>
      <c r="S14374" t="s">
        <v>77</v>
      </c>
    </row>
    <row r="14375" spans="1:19" x14ac:dyDescent="0.25">
      <c r="A14375" t="s">
        <v>323</v>
      </c>
      <c r="B14375" t="s">
        <v>502</v>
      </c>
      <c r="F14375">
        <f t="shared" si="226"/>
        <v>0</v>
      </c>
      <c r="G14375" s="1">
        <v>44217</v>
      </c>
      <c r="I14375">
        <v>5.64</v>
      </c>
      <c r="K14375">
        <v>1974</v>
      </c>
      <c r="L14375" t="s">
        <v>186</v>
      </c>
      <c r="M14375" t="s">
        <v>13</v>
      </c>
      <c r="N14375">
        <v>5.64</v>
      </c>
      <c r="O14375">
        <v>350</v>
      </c>
      <c r="P14375">
        <v>350</v>
      </c>
      <c r="Q14375">
        <v>1</v>
      </c>
      <c r="R14375" t="s">
        <v>187</v>
      </c>
      <c r="S14375" t="s">
        <v>78</v>
      </c>
    </row>
    <row r="14376" spans="1:19" x14ac:dyDescent="0.25">
      <c r="A14376" t="s">
        <v>323</v>
      </c>
      <c r="B14376" t="s">
        <v>503</v>
      </c>
      <c r="F14376">
        <f t="shared" si="226"/>
        <v>0</v>
      </c>
      <c r="G14376" s="1">
        <v>44217</v>
      </c>
      <c r="I14376">
        <v>5.64</v>
      </c>
      <c r="K14376">
        <v>1974</v>
      </c>
      <c r="L14376" t="s">
        <v>186</v>
      </c>
      <c r="M14376" t="s">
        <v>13</v>
      </c>
      <c r="N14376">
        <v>5.64</v>
      </c>
      <c r="O14376">
        <v>350</v>
      </c>
      <c r="P14376">
        <v>350</v>
      </c>
      <c r="Q14376">
        <v>1</v>
      </c>
      <c r="R14376" t="s">
        <v>187</v>
      </c>
      <c r="S14376" t="s">
        <v>79</v>
      </c>
    </row>
    <row r="14377" spans="1:19" x14ac:dyDescent="0.25">
      <c r="A14377" t="s">
        <v>323</v>
      </c>
      <c r="B14377" t="s">
        <v>504</v>
      </c>
      <c r="F14377">
        <f t="shared" si="226"/>
        <v>0</v>
      </c>
      <c r="G14377" s="1">
        <v>44217</v>
      </c>
      <c r="I14377">
        <v>5.64</v>
      </c>
      <c r="K14377">
        <v>1974</v>
      </c>
      <c r="L14377" t="s">
        <v>186</v>
      </c>
      <c r="M14377" t="s">
        <v>13</v>
      </c>
      <c r="N14377">
        <v>5.64</v>
      </c>
      <c r="O14377">
        <v>350</v>
      </c>
      <c r="P14377">
        <v>350</v>
      </c>
      <c r="Q14377">
        <v>1</v>
      </c>
      <c r="R14377" t="s">
        <v>187</v>
      </c>
      <c r="S14377" t="s">
        <v>80</v>
      </c>
    </row>
    <row r="14378" spans="1:19" x14ac:dyDescent="0.25">
      <c r="A14378" t="s">
        <v>323</v>
      </c>
      <c r="B14378" t="s">
        <v>505</v>
      </c>
      <c r="F14378">
        <f t="shared" si="226"/>
        <v>0</v>
      </c>
      <c r="G14378" s="1">
        <v>44217</v>
      </c>
      <c r="I14378">
        <v>5.64</v>
      </c>
      <c r="K14378">
        <v>1974</v>
      </c>
      <c r="L14378" t="s">
        <v>186</v>
      </c>
      <c r="M14378" t="s">
        <v>13</v>
      </c>
      <c r="N14378">
        <v>5.64</v>
      </c>
      <c r="O14378">
        <v>350</v>
      </c>
      <c r="P14378">
        <v>350</v>
      </c>
      <c r="Q14378">
        <v>1</v>
      </c>
      <c r="R14378" t="s">
        <v>187</v>
      </c>
      <c r="S14378" t="s">
        <v>81</v>
      </c>
    </row>
    <row r="14379" spans="1:19" x14ac:dyDescent="0.25">
      <c r="A14379" t="s">
        <v>323</v>
      </c>
      <c r="B14379" t="s">
        <v>506</v>
      </c>
      <c r="F14379">
        <f t="shared" si="226"/>
        <v>0</v>
      </c>
      <c r="G14379" s="1">
        <v>44217</v>
      </c>
      <c r="I14379">
        <v>5.64</v>
      </c>
      <c r="K14379">
        <v>1974</v>
      </c>
      <c r="L14379" t="s">
        <v>186</v>
      </c>
      <c r="M14379" t="s">
        <v>13</v>
      </c>
      <c r="N14379">
        <v>5.64</v>
      </c>
      <c r="O14379">
        <v>350</v>
      </c>
      <c r="P14379">
        <v>350</v>
      </c>
      <c r="Q14379">
        <v>1</v>
      </c>
      <c r="R14379" t="s">
        <v>187</v>
      </c>
      <c r="S14379" t="s">
        <v>82</v>
      </c>
    </row>
    <row r="14380" spans="1:19" x14ac:dyDescent="0.25">
      <c r="A14380" t="s">
        <v>323</v>
      </c>
      <c r="B14380" t="s">
        <v>507</v>
      </c>
      <c r="F14380">
        <f t="shared" si="226"/>
        <v>0</v>
      </c>
      <c r="G14380" s="1">
        <v>44217</v>
      </c>
      <c r="I14380">
        <v>5.64</v>
      </c>
      <c r="K14380">
        <v>1974</v>
      </c>
      <c r="L14380" t="s">
        <v>186</v>
      </c>
      <c r="M14380" t="s">
        <v>13</v>
      </c>
      <c r="N14380">
        <v>5.64</v>
      </c>
      <c r="O14380">
        <v>350</v>
      </c>
      <c r="P14380">
        <v>350</v>
      </c>
      <c r="Q14380">
        <v>1</v>
      </c>
      <c r="R14380" t="s">
        <v>187</v>
      </c>
      <c r="S14380" t="s">
        <v>83</v>
      </c>
    </row>
    <row r="14381" spans="1:19" x14ac:dyDescent="0.25">
      <c r="A14381" t="s">
        <v>323</v>
      </c>
      <c r="B14381" t="s">
        <v>508</v>
      </c>
      <c r="F14381">
        <f t="shared" si="226"/>
        <v>0</v>
      </c>
      <c r="G14381" s="1">
        <v>44217</v>
      </c>
      <c r="I14381">
        <v>5.64</v>
      </c>
      <c r="K14381">
        <v>1974</v>
      </c>
      <c r="L14381" t="s">
        <v>186</v>
      </c>
      <c r="M14381" t="s">
        <v>13</v>
      </c>
      <c r="N14381">
        <v>5.64</v>
      </c>
      <c r="O14381">
        <v>350</v>
      </c>
      <c r="P14381">
        <v>350</v>
      </c>
      <c r="Q14381">
        <v>1</v>
      </c>
      <c r="R14381" t="s">
        <v>187</v>
      </c>
      <c r="S14381" t="s">
        <v>84</v>
      </c>
    </row>
    <row r="14382" spans="1:19" x14ac:dyDescent="0.25">
      <c r="A14382" t="s">
        <v>323</v>
      </c>
      <c r="B14382" t="s">
        <v>509</v>
      </c>
      <c r="F14382">
        <f t="shared" si="226"/>
        <v>0</v>
      </c>
      <c r="G14382" s="1">
        <v>44217</v>
      </c>
      <c r="I14382">
        <v>5.64</v>
      </c>
      <c r="K14382">
        <v>1974</v>
      </c>
      <c r="L14382" t="s">
        <v>186</v>
      </c>
      <c r="M14382" t="s">
        <v>13</v>
      </c>
      <c r="N14382">
        <v>5.64</v>
      </c>
      <c r="O14382">
        <v>350</v>
      </c>
      <c r="P14382">
        <v>350</v>
      </c>
      <c r="Q14382">
        <v>1</v>
      </c>
      <c r="R14382" t="s">
        <v>187</v>
      </c>
      <c r="S14382" t="s">
        <v>85</v>
      </c>
    </row>
    <row r="14383" spans="1:19" x14ac:dyDescent="0.25">
      <c r="A14383" t="s">
        <v>323</v>
      </c>
      <c r="B14383" t="s">
        <v>510</v>
      </c>
      <c r="F14383">
        <f t="shared" si="226"/>
        <v>0</v>
      </c>
      <c r="G14383" s="1">
        <v>44217</v>
      </c>
      <c r="I14383">
        <v>5.64</v>
      </c>
      <c r="K14383">
        <v>1974</v>
      </c>
      <c r="L14383" t="s">
        <v>186</v>
      </c>
      <c r="M14383" t="s">
        <v>13</v>
      </c>
      <c r="N14383">
        <v>5.64</v>
      </c>
      <c r="O14383">
        <v>350</v>
      </c>
      <c r="P14383">
        <v>350</v>
      </c>
      <c r="Q14383">
        <v>1</v>
      </c>
      <c r="R14383" t="s">
        <v>187</v>
      </c>
      <c r="S14383" t="s">
        <v>86</v>
      </c>
    </row>
    <row r="14384" spans="1:19" x14ac:dyDescent="0.25">
      <c r="A14384" t="s">
        <v>323</v>
      </c>
      <c r="B14384" t="s">
        <v>511</v>
      </c>
      <c r="F14384">
        <f t="shared" si="226"/>
        <v>0</v>
      </c>
      <c r="G14384" s="1">
        <v>44217</v>
      </c>
      <c r="I14384">
        <v>5.64</v>
      </c>
      <c r="K14384">
        <v>1974</v>
      </c>
      <c r="L14384" t="s">
        <v>186</v>
      </c>
      <c r="M14384" t="s">
        <v>13</v>
      </c>
      <c r="N14384">
        <v>5.64</v>
      </c>
      <c r="O14384">
        <v>350</v>
      </c>
      <c r="P14384">
        <v>350</v>
      </c>
      <c r="Q14384">
        <v>1</v>
      </c>
      <c r="R14384" t="s">
        <v>187</v>
      </c>
      <c r="S14384" t="s">
        <v>87</v>
      </c>
    </row>
    <row r="14385" spans="1:19" x14ac:dyDescent="0.25">
      <c r="A14385" t="s">
        <v>323</v>
      </c>
      <c r="B14385" t="s">
        <v>43</v>
      </c>
      <c r="F14385">
        <f t="shared" si="226"/>
        <v>0</v>
      </c>
      <c r="G14385" s="1">
        <v>44217</v>
      </c>
      <c r="I14385">
        <v>5.64</v>
      </c>
      <c r="K14385">
        <v>1974</v>
      </c>
      <c r="L14385" t="s">
        <v>186</v>
      </c>
      <c r="M14385" t="s">
        <v>13</v>
      </c>
      <c r="N14385">
        <v>5.64</v>
      </c>
      <c r="O14385">
        <v>350</v>
      </c>
      <c r="P14385">
        <v>350</v>
      </c>
      <c r="Q14385">
        <v>1</v>
      </c>
      <c r="R14385" t="s">
        <v>187</v>
      </c>
      <c r="S14385" t="s">
        <v>44</v>
      </c>
    </row>
    <row r="14386" spans="1:19" x14ac:dyDescent="0.25">
      <c r="A14386" t="s">
        <v>323</v>
      </c>
      <c r="B14386" t="s">
        <v>512</v>
      </c>
      <c r="F14386">
        <f t="shared" si="226"/>
        <v>0</v>
      </c>
      <c r="G14386" s="1">
        <v>44217</v>
      </c>
      <c r="I14386">
        <v>5.64</v>
      </c>
      <c r="K14386">
        <v>1974</v>
      </c>
      <c r="L14386" t="s">
        <v>186</v>
      </c>
      <c r="M14386" t="s">
        <v>13</v>
      </c>
      <c r="N14386">
        <v>5.64</v>
      </c>
      <c r="O14386">
        <v>350</v>
      </c>
      <c r="P14386">
        <v>350</v>
      </c>
      <c r="Q14386">
        <v>1</v>
      </c>
      <c r="R14386" t="s">
        <v>187</v>
      </c>
      <c r="S14386" t="s">
        <v>72</v>
      </c>
    </row>
    <row r="14387" spans="1:19" x14ac:dyDescent="0.25">
      <c r="A14387" t="s">
        <v>323</v>
      </c>
      <c r="B14387" t="s">
        <v>513</v>
      </c>
      <c r="F14387">
        <f t="shared" si="226"/>
        <v>0</v>
      </c>
      <c r="G14387" s="1">
        <v>44217</v>
      </c>
      <c r="I14387">
        <v>5.64</v>
      </c>
      <c r="K14387">
        <v>1974</v>
      </c>
      <c r="L14387" t="s">
        <v>186</v>
      </c>
      <c r="M14387" t="s">
        <v>13</v>
      </c>
      <c r="N14387">
        <v>5.64</v>
      </c>
      <c r="O14387">
        <v>350</v>
      </c>
      <c r="P14387">
        <v>350</v>
      </c>
      <c r="Q14387">
        <v>1</v>
      </c>
      <c r="R14387" t="s">
        <v>187</v>
      </c>
      <c r="S14387" t="s">
        <v>73</v>
      </c>
    </row>
    <row r="14388" spans="1:19" x14ac:dyDescent="0.25">
      <c r="A14388" t="s">
        <v>323</v>
      </c>
      <c r="B14388" t="s">
        <v>514</v>
      </c>
      <c r="F14388">
        <f t="shared" si="226"/>
        <v>0</v>
      </c>
      <c r="G14388" s="1">
        <v>44217</v>
      </c>
      <c r="I14388">
        <v>5.64</v>
      </c>
      <c r="K14388">
        <v>1974</v>
      </c>
      <c r="L14388" t="s">
        <v>186</v>
      </c>
      <c r="M14388" t="s">
        <v>13</v>
      </c>
      <c r="N14388">
        <v>5.64</v>
      </c>
      <c r="O14388">
        <v>350</v>
      </c>
      <c r="P14388">
        <v>350</v>
      </c>
      <c r="Q14388">
        <v>1</v>
      </c>
      <c r="R14388" t="s">
        <v>187</v>
      </c>
      <c r="S14388" t="s">
        <v>74</v>
      </c>
    </row>
    <row r="14389" spans="1:19" x14ac:dyDescent="0.25">
      <c r="A14389" t="s">
        <v>323</v>
      </c>
      <c r="B14389" t="s">
        <v>515</v>
      </c>
      <c r="F14389">
        <f t="shared" si="226"/>
        <v>0</v>
      </c>
      <c r="G14389" s="1">
        <v>44217</v>
      </c>
      <c r="I14389">
        <v>5.64</v>
      </c>
      <c r="K14389">
        <v>1974</v>
      </c>
      <c r="L14389" t="s">
        <v>186</v>
      </c>
      <c r="M14389" t="s">
        <v>13</v>
      </c>
      <c r="N14389">
        <v>5.64</v>
      </c>
      <c r="O14389">
        <v>350</v>
      </c>
      <c r="P14389">
        <v>350</v>
      </c>
      <c r="Q14389">
        <v>1</v>
      </c>
      <c r="R14389" t="s">
        <v>187</v>
      </c>
      <c r="S14389" t="s">
        <v>75</v>
      </c>
    </row>
    <row r="14390" spans="1:19" x14ac:dyDescent="0.25">
      <c r="A14390" t="s">
        <v>323</v>
      </c>
      <c r="B14390" t="s">
        <v>516</v>
      </c>
      <c r="F14390">
        <f t="shared" si="226"/>
        <v>0</v>
      </c>
      <c r="G14390" s="1">
        <v>44217</v>
      </c>
      <c r="I14390">
        <v>5.64</v>
      </c>
      <c r="K14390">
        <v>1974</v>
      </c>
      <c r="L14390" t="s">
        <v>186</v>
      </c>
      <c r="M14390" t="s">
        <v>13</v>
      </c>
      <c r="N14390">
        <v>5.64</v>
      </c>
      <c r="O14390">
        <v>350</v>
      </c>
      <c r="P14390">
        <v>350</v>
      </c>
      <c r="Q14390">
        <v>1</v>
      </c>
      <c r="R14390" t="s">
        <v>187</v>
      </c>
      <c r="S14390" t="s">
        <v>76</v>
      </c>
    </row>
    <row r="14391" spans="1:19" x14ac:dyDescent="0.25">
      <c r="A14391" t="s">
        <v>323</v>
      </c>
      <c r="B14391" t="s">
        <v>517</v>
      </c>
      <c r="F14391">
        <f t="shared" si="226"/>
        <v>0</v>
      </c>
      <c r="G14391" s="1">
        <v>44217</v>
      </c>
      <c r="I14391">
        <v>5.64</v>
      </c>
      <c r="K14391">
        <v>1974</v>
      </c>
      <c r="L14391" t="s">
        <v>186</v>
      </c>
      <c r="M14391" t="s">
        <v>13</v>
      </c>
      <c r="N14391">
        <v>5.64</v>
      </c>
      <c r="O14391">
        <v>350</v>
      </c>
      <c r="P14391">
        <v>350</v>
      </c>
      <c r="Q14391">
        <v>1</v>
      </c>
      <c r="R14391" t="s">
        <v>187</v>
      </c>
      <c r="S14391" t="s">
        <v>77</v>
      </c>
    </row>
    <row r="14392" spans="1:19" x14ac:dyDescent="0.25">
      <c r="A14392" t="s">
        <v>323</v>
      </c>
      <c r="B14392" t="s">
        <v>518</v>
      </c>
      <c r="F14392">
        <f t="shared" si="226"/>
        <v>0</v>
      </c>
      <c r="G14392" s="1">
        <v>44217</v>
      </c>
      <c r="I14392">
        <v>5.64</v>
      </c>
      <c r="K14392">
        <v>1974</v>
      </c>
      <c r="L14392" t="s">
        <v>186</v>
      </c>
      <c r="M14392" t="s">
        <v>13</v>
      </c>
      <c r="N14392">
        <v>5.64</v>
      </c>
      <c r="O14392">
        <v>350</v>
      </c>
      <c r="P14392">
        <v>350</v>
      </c>
      <c r="Q14392">
        <v>1</v>
      </c>
      <c r="R14392" t="s">
        <v>187</v>
      </c>
      <c r="S14392" t="s">
        <v>78</v>
      </c>
    </row>
    <row r="14393" spans="1:19" x14ac:dyDescent="0.25">
      <c r="A14393" t="s">
        <v>323</v>
      </c>
      <c r="B14393" t="s">
        <v>519</v>
      </c>
      <c r="F14393">
        <f t="shared" si="226"/>
        <v>0</v>
      </c>
      <c r="G14393" s="1">
        <v>44217</v>
      </c>
      <c r="I14393">
        <v>5.64</v>
      </c>
      <c r="K14393">
        <v>1974</v>
      </c>
      <c r="L14393" t="s">
        <v>186</v>
      </c>
      <c r="M14393" t="s">
        <v>13</v>
      </c>
      <c r="N14393">
        <v>5.64</v>
      </c>
      <c r="O14393">
        <v>350</v>
      </c>
      <c r="P14393">
        <v>350</v>
      </c>
      <c r="Q14393">
        <v>1</v>
      </c>
      <c r="R14393" t="s">
        <v>187</v>
      </c>
      <c r="S14393" t="s">
        <v>79</v>
      </c>
    </row>
    <row r="14394" spans="1:19" x14ac:dyDescent="0.25">
      <c r="A14394" t="s">
        <v>323</v>
      </c>
      <c r="B14394" t="s">
        <v>520</v>
      </c>
      <c r="F14394">
        <f t="shared" si="226"/>
        <v>0</v>
      </c>
      <c r="G14394" s="1">
        <v>44217</v>
      </c>
      <c r="I14394">
        <v>5.64</v>
      </c>
      <c r="K14394">
        <v>1974</v>
      </c>
      <c r="L14394" t="s">
        <v>186</v>
      </c>
      <c r="M14394" t="s">
        <v>13</v>
      </c>
      <c r="N14394">
        <v>5.64</v>
      </c>
      <c r="O14394">
        <v>350</v>
      </c>
      <c r="P14394">
        <v>350</v>
      </c>
      <c r="Q14394">
        <v>1</v>
      </c>
      <c r="R14394" t="s">
        <v>187</v>
      </c>
      <c r="S14394" t="s">
        <v>80</v>
      </c>
    </row>
    <row r="14395" spans="1:19" x14ac:dyDescent="0.25">
      <c r="A14395" t="s">
        <v>323</v>
      </c>
      <c r="B14395" t="s">
        <v>521</v>
      </c>
      <c r="F14395">
        <f t="shared" si="226"/>
        <v>0</v>
      </c>
      <c r="G14395" s="1">
        <v>44217</v>
      </c>
      <c r="I14395">
        <v>5.64</v>
      </c>
      <c r="K14395">
        <v>1974</v>
      </c>
      <c r="L14395" t="s">
        <v>186</v>
      </c>
      <c r="M14395" t="s">
        <v>13</v>
      </c>
      <c r="N14395">
        <v>5.64</v>
      </c>
      <c r="O14395">
        <v>350</v>
      </c>
      <c r="P14395">
        <v>350</v>
      </c>
      <c r="Q14395">
        <v>1</v>
      </c>
      <c r="R14395" t="s">
        <v>187</v>
      </c>
      <c r="S14395" t="s">
        <v>81</v>
      </c>
    </row>
    <row r="14396" spans="1:19" x14ac:dyDescent="0.25">
      <c r="A14396" t="s">
        <v>323</v>
      </c>
      <c r="B14396" t="s">
        <v>522</v>
      </c>
      <c r="F14396">
        <f t="shared" si="226"/>
        <v>0</v>
      </c>
      <c r="G14396" s="1">
        <v>44217</v>
      </c>
      <c r="I14396">
        <v>5.64</v>
      </c>
      <c r="K14396">
        <v>1974</v>
      </c>
      <c r="L14396" t="s">
        <v>186</v>
      </c>
      <c r="M14396" t="s">
        <v>13</v>
      </c>
      <c r="N14396">
        <v>5.64</v>
      </c>
      <c r="O14396">
        <v>350</v>
      </c>
      <c r="P14396">
        <v>350</v>
      </c>
      <c r="Q14396">
        <v>1</v>
      </c>
      <c r="R14396" t="s">
        <v>187</v>
      </c>
      <c r="S14396" t="s">
        <v>82</v>
      </c>
    </row>
    <row r="14397" spans="1:19" x14ac:dyDescent="0.25">
      <c r="A14397" t="s">
        <v>323</v>
      </c>
      <c r="B14397" t="s">
        <v>523</v>
      </c>
      <c r="F14397">
        <f t="shared" si="226"/>
        <v>0</v>
      </c>
      <c r="G14397" s="1">
        <v>44217</v>
      </c>
      <c r="I14397">
        <v>5.64</v>
      </c>
      <c r="K14397">
        <v>1974</v>
      </c>
      <c r="L14397" t="s">
        <v>186</v>
      </c>
      <c r="M14397" t="s">
        <v>13</v>
      </c>
      <c r="N14397">
        <v>5.64</v>
      </c>
      <c r="O14397">
        <v>350</v>
      </c>
      <c r="P14397">
        <v>350</v>
      </c>
      <c r="Q14397">
        <v>1</v>
      </c>
      <c r="R14397" t="s">
        <v>187</v>
      </c>
      <c r="S14397" t="s">
        <v>83</v>
      </c>
    </row>
    <row r="14398" spans="1:19" x14ac:dyDescent="0.25">
      <c r="A14398" t="s">
        <v>323</v>
      </c>
      <c r="B14398" t="s">
        <v>524</v>
      </c>
      <c r="F14398">
        <f t="shared" si="226"/>
        <v>0</v>
      </c>
      <c r="G14398" s="1">
        <v>44217</v>
      </c>
      <c r="I14398">
        <v>5.64</v>
      </c>
      <c r="K14398">
        <v>1974</v>
      </c>
      <c r="L14398" t="s">
        <v>186</v>
      </c>
      <c r="M14398" t="s">
        <v>13</v>
      </c>
      <c r="N14398">
        <v>5.64</v>
      </c>
      <c r="O14398">
        <v>350</v>
      </c>
      <c r="P14398">
        <v>350</v>
      </c>
      <c r="Q14398">
        <v>1</v>
      </c>
      <c r="R14398" t="s">
        <v>187</v>
      </c>
      <c r="S14398" t="s">
        <v>84</v>
      </c>
    </row>
    <row r="14399" spans="1:19" x14ac:dyDescent="0.25">
      <c r="A14399" t="s">
        <v>323</v>
      </c>
      <c r="B14399" t="s">
        <v>525</v>
      </c>
      <c r="F14399">
        <f t="shared" si="226"/>
        <v>0</v>
      </c>
      <c r="G14399" s="1">
        <v>44217</v>
      </c>
      <c r="I14399">
        <v>5.64</v>
      </c>
      <c r="K14399">
        <v>1974</v>
      </c>
      <c r="L14399" t="s">
        <v>186</v>
      </c>
      <c r="M14399" t="s">
        <v>13</v>
      </c>
      <c r="N14399">
        <v>5.64</v>
      </c>
      <c r="O14399">
        <v>350</v>
      </c>
      <c r="P14399">
        <v>350</v>
      </c>
      <c r="Q14399">
        <v>1</v>
      </c>
      <c r="R14399" t="s">
        <v>187</v>
      </c>
      <c r="S14399" t="s">
        <v>85</v>
      </c>
    </row>
    <row r="14400" spans="1:19" x14ac:dyDescent="0.25">
      <c r="A14400" t="s">
        <v>323</v>
      </c>
      <c r="B14400" t="s">
        <v>526</v>
      </c>
      <c r="F14400">
        <f t="shared" si="226"/>
        <v>0</v>
      </c>
      <c r="G14400" s="1">
        <v>44217</v>
      </c>
      <c r="I14400">
        <v>5.64</v>
      </c>
      <c r="K14400">
        <v>1974</v>
      </c>
      <c r="L14400" t="s">
        <v>186</v>
      </c>
      <c r="M14400" t="s">
        <v>13</v>
      </c>
      <c r="N14400">
        <v>5.64</v>
      </c>
      <c r="O14400">
        <v>350</v>
      </c>
      <c r="P14400">
        <v>350</v>
      </c>
      <c r="Q14400">
        <v>1</v>
      </c>
      <c r="R14400" t="s">
        <v>187</v>
      </c>
      <c r="S14400" t="s">
        <v>86</v>
      </c>
    </row>
    <row r="14401" spans="1:19" x14ac:dyDescent="0.25">
      <c r="A14401" t="s">
        <v>323</v>
      </c>
      <c r="B14401" t="s">
        <v>527</v>
      </c>
      <c r="F14401">
        <f t="shared" si="226"/>
        <v>0</v>
      </c>
      <c r="G14401" s="1">
        <v>44217</v>
      </c>
      <c r="I14401">
        <v>5.64</v>
      </c>
      <c r="K14401">
        <v>1974</v>
      </c>
      <c r="L14401" t="s">
        <v>186</v>
      </c>
      <c r="M14401" t="s">
        <v>13</v>
      </c>
      <c r="N14401">
        <v>5.64</v>
      </c>
      <c r="O14401">
        <v>350</v>
      </c>
      <c r="P14401">
        <v>350</v>
      </c>
      <c r="Q14401">
        <v>1</v>
      </c>
      <c r="R14401" t="s">
        <v>187</v>
      </c>
      <c r="S14401" t="s">
        <v>87</v>
      </c>
    </row>
    <row r="14402" spans="1:19" x14ac:dyDescent="0.25">
      <c r="A14402" t="s">
        <v>323</v>
      </c>
      <c r="B14402" t="s">
        <v>45</v>
      </c>
      <c r="F14402">
        <f t="shared" si="226"/>
        <v>0</v>
      </c>
      <c r="G14402" s="1">
        <v>44217</v>
      </c>
      <c r="I14402">
        <v>5.64</v>
      </c>
      <c r="K14402">
        <v>1974</v>
      </c>
      <c r="L14402" t="s">
        <v>186</v>
      </c>
      <c r="M14402" t="s">
        <v>13</v>
      </c>
      <c r="N14402">
        <v>5.64</v>
      </c>
      <c r="O14402">
        <v>350</v>
      </c>
      <c r="P14402">
        <v>350</v>
      </c>
      <c r="Q14402">
        <v>1</v>
      </c>
      <c r="R14402" t="s">
        <v>187</v>
      </c>
      <c r="S14402" t="s">
        <v>46</v>
      </c>
    </row>
    <row r="14403" spans="1:19" x14ac:dyDescent="0.25">
      <c r="A14403" t="s">
        <v>323</v>
      </c>
      <c r="B14403" t="s">
        <v>528</v>
      </c>
      <c r="F14403">
        <f t="shared" ref="F14403:F14466" si="227">C14403*I14403</f>
        <v>0</v>
      </c>
      <c r="G14403" s="1">
        <v>44217</v>
      </c>
      <c r="I14403">
        <v>5.64</v>
      </c>
      <c r="K14403">
        <v>1974</v>
      </c>
      <c r="L14403" t="s">
        <v>186</v>
      </c>
      <c r="M14403" t="s">
        <v>13</v>
      </c>
      <c r="N14403">
        <v>5.64</v>
      </c>
      <c r="O14403">
        <v>350</v>
      </c>
      <c r="P14403">
        <v>350</v>
      </c>
      <c r="Q14403">
        <v>1</v>
      </c>
      <c r="R14403" t="s">
        <v>187</v>
      </c>
      <c r="S14403" t="s">
        <v>72</v>
      </c>
    </row>
    <row r="14404" spans="1:19" x14ac:dyDescent="0.25">
      <c r="A14404" t="s">
        <v>323</v>
      </c>
      <c r="B14404" t="s">
        <v>529</v>
      </c>
      <c r="F14404">
        <f t="shared" si="227"/>
        <v>0</v>
      </c>
      <c r="G14404" s="1">
        <v>44217</v>
      </c>
      <c r="I14404">
        <v>5.64</v>
      </c>
      <c r="K14404">
        <v>1974</v>
      </c>
      <c r="L14404" t="s">
        <v>186</v>
      </c>
      <c r="M14404" t="s">
        <v>13</v>
      </c>
      <c r="N14404">
        <v>5.64</v>
      </c>
      <c r="O14404">
        <v>350</v>
      </c>
      <c r="P14404">
        <v>350</v>
      </c>
      <c r="Q14404">
        <v>1</v>
      </c>
      <c r="R14404" t="s">
        <v>187</v>
      </c>
      <c r="S14404" t="s">
        <v>73</v>
      </c>
    </row>
    <row r="14405" spans="1:19" x14ac:dyDescent="0.25">
      <c r="A14405" t="s">
        <v>323</v>
      </c>
      <c r="B14405" t="s">
        <v>530</v>
      </c>
      <c r="F14405">
        <f t="shared" si="227"/>
        <v>0</v>
      </c>
      <c r="G14405" s="1">
        <v>44217</v>
      </c>
      <c r="I14405">
        <v>5.64</v>
      </c>
      <c r="K14405">
        <v>1974</v>
      </c>
      <c r="L14405" t="s">
        <v>186</v>
      </c>
      <c r="M14405" t="s">
        <v>13</v>
      </c>
      <c r="N14405">
        <v>5.64</v>
      </c>
      <c r="O14405">
        <v>350</v>
      </c>
      <c r="P14405">
        <v>350</v>
      </c>
      <c r="Q14405">
        <v>1</v>
      </c>
      <c r="R14405" t="s">
        <v>187</v>
      </c>
      <c r="S14405" t="s">
        <v>74</v>
      </c>
    </row>
    <row r="14406" spans="1:19" x14ac:dyDescent="0.25">
      <c r="A14406" t="s">
        <v>323</v>
      </c>
      <c r="B14406" t="s">
        <v>531</v>
      </c>
      <c r="F14406">
        <f t="shared" si="227"/>
        <v>0</v>
      </c>
      <c r="G14406" s="1">
        <v>44217</v>
      </c>
      <c r="I14406">
        <v>5.64</v>
      </c>
      <c r="K14406">
        <v>1974</v>
      </c>
      <c r="L14406" t="s">
        <v>186</v>
      </c>
      <c r="M14406" t="s">
        <v>13</v>
      </c>
      <c r="N14406">
        <v>5.64</v>
      </c>
      <c r="O14406">
        <v>350</v>
      </c>
      <c r="P14406">
        <v>350</v>
      </c>
      <c r="Q14406">
        <v>1</v>
      </c>
      <c r="R14406" t="s">
        <v>187</v>
      </c>
      <c r="S14406" t="s">
        <v>75</v>
      </c>
    </row>
    <row r="14407" spans="1:19" x14ac:dyDescent="0.25">
      <c r="A14407" t="s">
        <v>323</v>
      </c>
      <c r="B14407" t="s">
        <v>532</v>
      </c>
      <c r="F14407">
        <f t="shared" si="227"/>
        <v>0</v>
      </c>
      <c r="G14407" s="1">
        <v>44217</v>
      </c>
      <c r="I14407">
        <v>5.64</v>
      </c>
      <c r="K14407">
        <v>1974</v>
      </c>
      <c r="L14407" t="s">
        <v>186</v>
      </c>
      <c r="M14407" t="s">
        <v>13</v>
      </c>
      <c r="N14407">
        <v>5.64</v>
      </c>
      <c r="O14407">
        <v>350</v>
      </c>
      <c r="P14407">
        <v>350</v>
      </c>
      <c r="Q14407">
        <v>1</v>
      </c>
      <c r="R14407" t="s">
        <v>187</v>
      </c>
      <c r="S14407" t="s">
        <v>76</v>
      </c>
    </row>
    <row r="14408" spans="1:19" x14ac:dyDescent="0.25">
      <c r="A14408" t="s">
        <v>323</v>
      </c>
      <c r="B14408" t="s">
        <v>533</v>
      </c>
      <c r="F14408">
        <f t="shared" si="227"/>
        <v>0</v>
      </c>
      <c r="G14408" s="1">
        <v>44217</v>
      </c>
      <c r="I14408">
        <v>5.64</v>
      </c>
      <c r="K14408">
        <v>1974</v>
      </c>
      <c r="L14408" t="s">
        <v>186</v>
      </c>
      <c r="M14408" t="s">
        <v>13</v>
      </c>
      <c r="N14408">
        <v>5.64</v>
      </c>
      <c r="O14408">
        <v>350</v>
      </c>
      <c r="P14408">
        <v>350</v>
      </c>
      <c r="Q14408">
        <v>1</v>
      </c>
      <c r="R14408" t="s">
        <v>187</v>
      </c>
      <c r="S14408" t="s">
        <v>77</v>
      </c>
    </row>
    <row r="14409" spans="1:19" x14ac:dyDescent="0.25">
      <c r="A14409" t="s">
        <v>323</v>
      </c>
      <c r="B14409" t="s">
        <v>534</v>
      </c>
      <c r="F14409">
        <f t="shared" si="227"/>
        <v>0</v>
      </c>
      <c r="G14409" s="1">
        <v>44217</v>
      </c>
      <c r="I14409">
        <v>5.64</v>
      </c>
      <c r="K14409">
        <v>1974</v>
      </c>
      <c r="L14409" t="s">
        <v>186</v>
      </c>
      <c r="M14409" t="s">
        <v>13</v>
      </c>
      <c r="N14409">
        <v>5.64</v>
      </c>
      <c r="O14409">
        <v>350</v>
      </c>
      <c r="P14409">
        <v>350</v>
      </c>
      <c r="Q14409">
        <v>1</v>
      </c>
      <c r="R14409" t="s">
        <v>187</v>
      </c>
      <c r="S14409" t="s">
        <v>78</v>
      </c>
    </row>
    <row r="14410" spans="1:19" x14ac:dyDescent="0.25">
      <c r="A14410" t="s">
        <v>323</v>
      </c>
      <c r="B14410" t="s">
        <v>535</v>
      </c>
      <c r="F14410">
        <f t="shared" si="227"/>
        <v>0</v>
      </c>
      <c r="G14410" s="1">
        <v>44217</v>
      </c>
      <c r="I14410">
        <v>5.64</v>
      </c>
      <c r="K14410">
        <v>1974</v>
      </c>
      <c r="L14410" t="s">
        <v>186</v>
      </c>
      <c r="M14410" t="s">
        <v>13</v>
      </c>
      <c r="N14410">
        <v>5.64</v>
      </c>
      <c r="O14410">
        <v>350</v>
      </c>
      <c r="P14410">
        <v>350</v>
      </c>
      <c r="Q14410">
        <v>1</v>
      </c>
      <c r="R14410" t="s">
        <v>187</v>
      </c>
      <c r="S14410" t="s">
        <v>79</v>
      </c>
    </row>
    <row r="14411" spans="1:19" x14ac:dyDescent="0.25">
      <c r="A14411" t="s">
        <v>323</v>
      </c>
      <c r="B14411" t="s">
        <v>536</v>
      </c>
      <c r="F14411">
        <f t="shared" si="227"/>
        <v>0</v>
      </c>
      <c r="G14411" s="1">
        <v>44217</v>
      </c>
      <c r="I14411">
        <v>5.64</v>
      </c>
      <c r="K14411">
        <v>1974</v>
      </c>
      <c r="L14411" t="s">
        <v>186</v>
      </c>
      <c r="M14411" t="s">
        <v>13</v>
      </c>
      <c r="N14411">
        <v>5.64</v>
      </c>
      <c r="O14411">
        <v>350</v>
      </c>
      <c r="P14411">
        <v>350</v>
      </c>
      <c r="Q14411">
        <v>1</v>
      </c>
      <c r="R14411" t="s">
        <v>187</v>
      </c>
      <c r="S14411" t="s">
        <v>80</v>
      </c>
    </row>
    <row r="14412" spans="1:19" x14ac:dyDescent="0.25">
      <c r="A14412" t="s">
        <v>323</v>
      </c>
      <c r="B14412" t="s">
        <v>537</v>
      </c>
      <c r="F14412">
        <f t="shared" si="227"/>
        <v>0</v>
      </c>
      <c r="G14412" s="1">
        <v>44217</v>
      </c>
      <c r="I14412">
        <v>5.64</v>
      </c>
      <c r="K14412">
        <v>1974</v>
      </c>
      <c r="L14412" t="s">
        <v>186</v>
      </c>
      <c r="M14412" t="s">
        <v>13</v>
      </c>
      <c r="N14412">
        <v>5.64</v>
      </c>
      <c r="O14412">
        <v>350</v>
      </c>
      <c r="P14412">
        <v>350</v>
      </c>
      <c r="Q14412">
        <v>1</v>
      </c>
      <c r="R14412" t="s">
        <v>187</v>
      </c>
      <c r="S14412" t="s">
        <v>81</v>
      </c>
    </row>
    <row r="14413" spans="1:19" x14ac:dyDescent="0.25">
      <c r="A14413" t="s">
        <v>323</v>
      </c>
      <c r="B14413" t="s">
        <v>538</v>
      </c>
      <c r="F14413">
        <f t="shared" si="227"/>
        <v>0</v>
      </c>
      <c r="G14413" s="1">
        <v>44217</v>
      </c>
      <c r="I14413">
        <v>5.64</v>
      </c>
      <c r="K14413">
        <v>1974</v>
      </c>
      <c r="L14413" t="s">
        <v>186</v>
      </c>
      <c r="M14413" t="s">
        <v>13</v>
      </c>
      <c r="N14413">
        <v>5.64</v>
      </c>
      <c r="O14413">
        <v>350</v>
      </c>
      <c r="P14413">
        <v>350</v>
      </c>
      <c r="Q14413">
        <v>1</v>
      </c>
      <c r="R14413" t="s">
        <v>187</v>
      </c>
      <c r="S14413" t="s">
        <v>82</v>
      </c>
    </row>
    <row r="14414" spans="1:19" x14ac:dyDescent="0.25">
      <c r="A14414" t="s">
        <v>323</v>
      </c>
      <c r="B14414" t="s">
        <v>539</v>
      </c>
      <c r="F14414">
        <f t="shared" si="227"/>
        <v>0</v>
      </c>
      <c r="G14414" s="1">
        <v>44217</v>
      </c>
      <c r="I14414">
        <v>5.64</v>
      </c>
      <c r="K14414">
        <v>1974</v>
      </c>
      <c r="L14414" t="s">
        <v>186</v>
      </c>
      <c r="M14414" t="s">
        <v>13</v>
      </c>
      <c r="N14414">
        <v>5.64</v>
      </c>
      <c r="O14414">
        <v>350</v>
      </c>
      <c r="P14414">
        <v>350</v>
      </c>
      <c r="Q14414">
        <v>1</v>
      </c>
      <c r="R14414" t="s">
        <v>187</v>
      </c>
      <c r="S14414" t="s">
        <v>83</v>
      </c>
    </row>
    <row r="14415" spans="1:19" x14ac:dyDescent="0.25">
      <c r="A14415" t="s">
        <v>323</v>
      </c>
      <c r="B14415" t="s">
        <v>540</v>
      </c>
      <c r="F14415">
        <f t="shared" si="227"/>
        <v>0</v>
      </c>
      <c r="G14415" s="1">
        <v>44217</v>
      </c>
      <c r="I14415">
        <v>5.64</v>
      </c>
      <c r="K14415">
        <v>1974</v>
      </c>
      <c r="L14415" t="s">
        <v>186</v>
      </c>
      <c r="M14415" t="s">
        <v>13</v>
      </c>
      <c r="N14415">
        <v>5.64</v>
      </c>
      <c r="O14415">
        <v>350</v>
      </c>
      <c r="P14415">
        <v>350</v>
      </c>
      <c r="Q14415">
        <v>1</v>
      </c>
      <c r="R14415" t="s">
        <v>187</v>
      </c>
      <c r="S14415" t="s">
        <v>84</v>
      </c>
    </row>
    <row r="14416" spans="1:19" x14ac:dyDescent="0.25">
      <c r="A14416" t="s">
        <v>323</v>
      </c>
      <c r="B14416" t="s">
        <v>541</v>
      </c>
      <c r="F14416">
        <f t="shared" si="227"/>
        <v>0</v>
      </c>
      <c r="G14416" s="1">
        <v>44217</v>
      </c>
      <c r="I14416">
        <v>5.64</v>
      </c>
      <c r="K14416">
        <v>1974</v>
      </c>
      <c r="L14416" t="s">
        <v>186</v>
      </c>
      <c r="M14416" t="s">
        <v>13</v>
      </c>
      <c r="N14416">
        <v>5.64</v>
      </c>
      <c r="O14416">
        <v>350</v>
      </c>
      <c r="P14416">
        <v>350</v>
      </c>
      <c r="Q14416">
        <v>1</v>
      </c>
      <c r="R14416" t="s">
        <v>187</v>
      </c>
      <c r="S14416" t="s">
        <v>85</v>
      </c>
    </row>
    <row r="14417" spans="1:19" x14ac:dyDescent="0.25">
      <c r="A14417" t="s">
        <v>323</v>
      </c>
      <c r="B14417" t="s">
        <v>542</v>
      </c>
      <c r="F14417">
        <f t="shared" si="227"/>
        <v>0</v>
      </c>
      <c r="G14417" s="1">
        <v>44217</v>
      </c>
      <c r="I14417">
        <v>5.64</v>
      </c>
      <c r="K14417">
        <v>1974</v>
      </c>
      <c r="L14417" t="s">
        <v>186</v>
      </c>
      <c r="M14417" t="s">
        <v>13</v>
      </c>
      <c r="N14417">
        <v>5.64</v>
      </c>
      <c r="O14417">
        <v>350</v>
      </c>
      <c r="P14417">
        <v>350</v>
      </c>
      <c r="Q14417">
        <v>1</v>
      </c>
      <c r="R14417" t="s">
        <v>187</v>
      </c>
      <c r="S14417" t="s">
        <v>86</v>
      </c>
    </row>
    <row r="14418" spans="1:19" x14ac:dyDescent="0.25">
      <c r="A14418" t="s">
        <v>323</v>
      </c>
      <c r="B14418" t="s">
        <v>543</v>
      </c>
      <c r="F14418">
        <f t="shared" si="227"/>
        <v>0</v>
      </c>
      <c r="G14418" s="1">
        <v>44217</v>
      </c>
      <c r="I14418">
        <v>5.64</v>
      </c>
      <c r="K14418">
        <v>1974</v>
      </c>
      <c r="L14418" t="s">
        <v>186</v>
      </c>
      <c r="M14418" t="s">
        <v>13</v>
      </c>
      <c r="N14418">
        <v>5.64</v>
      </c>
      <c r="O14418">
        <v>350</v>
      </c>
      <c r="P14418">
        <v>350</v>
      </c>
      <c r="Q14418">
        <v>1</v>
      </c>
      <c r="R14418" t="s">
        <v>187</v>
      </c>
      <c r="S14418" t="s">
        <v>87</v>
      </c>
    </row>
    <row r="14419" spans="1:19" x14ac:dyDescent="0.25">
      <c r="A14419" t="s">
        <v>323</v>
      </c>
      <c r="B14419" t="s">
        <v>47</v>
      </c>
      <c r="F14419">
        <f t="shared" si="227"/>
        <v>0</v>
      </c>
      <c r="G14419" s="1">
        <v>44217</v>
      </c>
      <c r="I14419">
        <v>5.64</v>
      </c>
      <c r="K14419">
        <v>1974</v>
      </c>
      <c r="L14419" t="s">
        <v>186</v>
      </c>
      <c r="M14419" t="s">
        <v>13</v>
      </c>
      <c r="N14419">
        <v>5.64</v>
      </c>
      <c r="O14419">
        <v>350</v>
      </c>
      <c r="P14419">
        <v>350</v>
      </c>
      <c r="Q14419">
        <v>1</v>
      </c>
      <c r="R14419" t="s">
        <v>187</v>
      </c>
      <c r="S14419" t="s">
        <v>48</v>
      </c>
    </row>
    <row r="14420" spans="1:19" x14ac:dyDescent="0.25">
      <c r="A14420" t="s">
        <v>323</v>
      </c>
      <c r="B14420" t="s">
        <v>544</v>
      </c>
      <c r="F14420">
        <f t="shared" si="227"/>
        <v>0</v>
      </c>
      <c r="G14420" s="1">
        <v>44217</v>
      </c>
      <c r="I14420">
        <v>5.64</v>
      </c>
      <c r="K14420">
        <v>1974</v>
      </c>
      <c r="L14420" t="s">
        <v>186</v>
      </c>
      <c r="M14420" t="s">
        <v>13</v>
      </c>
      <c r="N14420">
        <v>5.64</v>
      </c>
      <c r="O14420">
        <v>350</v>
      </c>
      <c r="P14420">
        <v>350</v>
      </c>
      <c r="Q14420">
        <v>1</v>
      </c>
      <c r="R14420" t="s">
        <v>187</v>
      </c>
      <c r="S14420" t="s">
        <v>72</v>
      </c>
    </row>
    <row r="14421" spans="1:19" x14ac:dyDescent="0.25">
      <c r="A14421" t="s">
        <v>323</v>
      </c>
      <c r="B14421" t="s">
        <v>545</v>
      </c>
      <c r="F14421">
        <f t="shared" si="227"/>
        <v>0</v>
      </c>
      <c r="G14421" s="1">
        <v>44217</v>
      </c>
      <c r="I14421">
        <v>5.64</v>
      </c>
      <c r="K14421">
        <v>1974</v>
      </c>
      <c r="L14421" t="s">
        <v>186</v>
      </c>
      <c r="M14421" t="s">
        <v>13</v>
      </c>
      <c r="N14421">
        <v>5.64</v>
      </c>
      <c r="O14421">
        <v>350</v>
      </c>
      <c r="P14421">
        <v>350</v>
      </c>
      <c r="Q14421">
        <v>1</v>
      </c>
      <c r="R14421" t="s">
        <v>187</v>
      </c>
      <c r="S14421" t="s">
        <v>73</v>
      </c>
    </row>
    <row r="14422" spans="1:19" x14ac:dyDescent="0.25">
      <c r="A14422" t="s">
        <v>323</v>
      </c>
      <c r="B14422" t="s">
        <v>546</v>
      </c>
      <c r="F14422">
        <f t="shared" si="227"/>
        <v>0</v>
      </c>
      <c r="G14422" s="1">
        <v>44217</v>
      </c>
      <c r="I14422">
        <v>5.64</v>
      </c>
      <c r="K14422">
        <v>1974</v>
      </c>
      <c r="L14422" t="s">
        <v>186</v>
      </c>
      <c r="M14422" t="s">
        <v>13</v>
      </c>
      <c r="N14422">
        <v>5.64</v>
      </c>
      <c r="O14422">
        <v>350</v>
      </c>
      <c r="P14422">
        <v>350</v>
      </c>
      <c r="Q14422">
        <v>1</v>
      </c>
      <c r="R14422" t="s">
        <v>187</v>
      </c>
      <c r="S14422" t="s">
        <v>74</v>
      </c>
    </row>
    <row r="14423" spans="1:19" x14ac:dyDescent="0.25">
      <c r="A14423" t="s">
        <v>323</v>
      </c>
      <c r="B14423" t="s">
        <v>547</v>
      </c>
      <c r="F14423">
        <f t="shared" si="227"/>
        <v>0</v>
      </c>
      <c r="G14423" s="1">
        <v>44217</v>
      </c>
      <c r="I14423">
        <v>5.64</v>
      </c>
      <c r="K14423">
        <v>1974</v>
      </c>
      <c r="L14423" t="s">
        <v>186</v>
      </c>
      <c r="M14423" t="s">
        <v>13</v>
      </c>
      <c r="N14423">
        <v>5.64</v>
      </c>
      <c r="O14423">
        <v>350</v>
      </c>
      <c r="P14423">
        <v>350</v>
      </c>
      <c r="Q14423">
        <v>1</v>
      </c>
      <c r="R14423" t="s">
        <v>187</v>
      </c>
      <c r="S14423" t="s">
        <v>75</v>
      </c>
    </row>
    <row r="14424" spans="1:19" x14ac:dyDescent="0.25">
      <c r="A14424" t="s">
        <v>323</v>
      </c>
      <c r="B14424" t="s">
        <v>548</v>
      </c>
      <c r="F14424">
        <f t="shared" si="227"/>
        <v>0</v>
      </c>
      <c r="G14424" s="1">
        <v>44217</v>
      </c>
      <c r="I14424">
        <v>5.64</v>
      </c>
      <c r="K14424">
        <v>1974</v>
      </c>
      <c r="L14424" t="s">
        <v>186</v>
      </c>
      <c r="M14424" t="s">
        <v>13</v>
      </c>
      <c r="N14424">
        <v>5.64</v>
      </c>
      <c r="O14424">
        <v>350</v>
      </c>
      <c r="P14424">
        <v>350</v>
      </c>
      <c r="Q14424">
        <v>1</v>
      </c>
      <c r="R14424" t="s">
        <v>187</v>
      </c>
      <c r="S14424" t="s">
        <v>76</v>
      </c>
    </row>
    <row r="14425" spans="1:19" x14ac:dyDescent="0.25">
      <c r="A14425" t="s">
        <v>323</v>
      </c>
      <c r="B14425" t="s">
        <v>549</v>
      </c>
      <c r="F14425">
        <f t="shared" si="227"/>
        <v>0</v>
      </c>
      <c r="G14425" s="1">
        <v>44217</v>
      </c>
      <c r="I14425">
        <v>5.64</v>
      </c>
      <c r="K14425">
        <v>1974</v>
      </c>
      <c r="L14425" t="s">
        <v>186</v>
      </c>
      <c r="M14425" t="s">
        <v>13</v>
      </c>
      <c r="N14425">
        <v>5.64</v>
      </c>
      <c r="O14425">
        <v>350</v>
      </c>
      <c r="P14425">
        <v>350</v>
      </c>
      <c r="Q14425">
        <v>1</v>
      </c>
      <c r="R14425" t="s">
        <v>187</v>
      </c>
      <c r="S14425" t="s">
        <v>77</v>
      </c>
    </row>
    <row r="14426" spans="1:19" x14ac:dyDescent="0.25">
      <c r="A14426" t="s">
        <v>323</v>
      </c>
      <c r="B14426" t="s">
        <v>550</v>
      </c>
      <c r="F14426">
        <f t="shared" si="227"/>
        <v>0</v>
      </c>
      <c r="G14426" s="1">
        <v>44217</v>
      </c>
      <c r="I14426">
        <v>5.64</v>
      </c>
      <c r="K14426">
        <v>1974</v>
      </c>
      <c r="L14426" t="s">
        <v>186</v>
      </c>
      <c r="M14426" t="s">
        <v>13</v>
      </c>
      <c r="N14426">
        <v>5.64</v>
      </c>
      <c r="O14426">
        <v>350</v>
      </c>
      <c r="P14426">
        <v>350</v>
      </c>
      <c r="Q14426">
        <v>1</v>
      </c>
      <c r="R14426" t="s">
        <v>187</v>
      </c>
      <c r="S14426" t="s">
        <v>78</v>
      </c>
    </row>
    <row r="14427" spans="1:19" x14ac:dyDescent="0.25">
      <c r="A14427" t="s">
        <v>323</v>
      </c>
      <c r="B14427" t="s">
        <v>551</v>
      </c>
      <c r="F14427">
        <f t="shared" si="227"/>
        <v>0</v>
      </c>
      <c r="G14427" s="1">
        <v>44217</v>
      </c>
      <c r="I14427">
        <v>5.64</v>
      </c>
      <c r="K14427">
        <v>1974</v>
      </c>
      <c r="L14427" t="s">
        <v>186</v>
      </c>
      <c r="M14427" t="s">
        <v>13</v>
      </c>
      <c r="N14427">
        <v>5.64</v>
      </c>
      <c r="O14427">
        <v>350</v>
      </c>
      <c r="P14427">
        <v>350</v>
      </c>
      <c r="Q14427">
        <v>1</v>
      </c>
      <c r="R14427" t="s">
        <v>187</v>
      </c>
      <c r="S14427" t="s">
        <v>79</v>
      </c>
    </row>
    <row r="14428" spans="1:19" x14ac:dyDescent="0.25">
      <c r="A14428" t="s">
        <v>323</v>
      </c>
      <c r="B14428" t="s">
        <v>552</v>
      </c>
      <c r="F14428">
        <f t="shared" si="227"/>
        <v>0</v>
      </c>
      <c r="G14428" s="1">
        <v>44217</v>
      </c>
      <c r="I14428">
        <v>5.64</v>
      </c>
      <c r="K14428">
        <v>1974</v>
      </c>
      <c r="L14428" t="s">
        <v>186</v>
      </c>
      <c r="M14428" t="s">
        <v>13</v>
      </c>
      <c r="N14428">
        <v>5.64</v>
      </c>
      <c r="O14428">
        <v>350</v>
      </c>
      <c r="P14428">
        <v>350</v>
      </c>
      <c r="Q14428">
        <v>1</v>
      </c>
      <c r="R14428" t="s">
        <v>187</v>
      </c>
      <c r="S14428" t="s">
        <v>80</v>
      </c>
    </row>
    <row r="14429" spans="1:19" x14ac:dyDescent="0.25">
      <c r="A14429" t="s">
        <v>323</v>
      </c>
      <c r="B14429" t="s">
        <v>553</v>
      </c>
      <c r="F14429">
        <f t="shared" si="227"/>
        <v>0</v>
      </c>
      <c r="G14429" s="1">
        <v>44217</v>
      </c>
      <c r="I14429">
        <v>5.64</v>
      </c>
      <c r="K14429">
        <v>1974</v>
      </c>
      <c r="L14429" t="s">
        <v>186</v>
      </c>
      <c r="M14429" t="s">
        <v>13</v>
      </c>
      <c r="N14429">
        <v>5.64</v>
      </c>
      <c r="O14429">
        <v>350</v>
      </c>
      <c r="P14429">
        <v>350</v>
      </c>
      <c r="Q14429">
        <v>1</v>
      </c>
      <c r="R14429" t="s">
        <v>187</v>
      </c>
      <c r="S14429" t="s">
        <v>81</v>
      </c>
    </row>
    <row r="14430" spans="1:19" x14ac:dyDescent="0.25">
      <c r="A14430" t="s">
        <v>323</v>
      </c>
      <c r="B14430" t="s">
        <v>554</v>
      </c>
      <c r="F14430">
        <f t="shared" si="227"/>
        <v>0</v>
      </c>
      <c r="G14430" s="1">
        <v>44217</v>
      </c>
      <c r="I14430">
        <v>5.64</v>
      </c>
      <c r="K14430">
        <v>1974</v>
      </c>
      <c r="L14430" t="s">
        <v>186</v>
      </c>
      <c r="M14430" t="s">
        <v>13</v>
      </c>
      <c r="N14430">
        <v>5.64</v>
      </c>
      <c r="O14430">
        <v>350</v>
      </c>
      <c r="P14430">
        <v>350</v>
      </c>
      <c r="Q14430">
        <v>1</v>
      </c>
      <c r="R14430" t="s">
        <v>187</v>
      </c>
      <c r="S14430" t="s">
        <v>82</v>
      </c>
    </row>
    <row r="14431" spans="1:19" x14ac:dyDescent="0.25">
      <c r="A14431" t="s">
        <v>323</v>
      </c>
      <c r="B14431" t="s">
        <v>555</v>
      </c>
      <c r="F14431">
        <f t="shared" si="227"/>
        <v>0</v>
      </c>
      <c r="G14431" s="1">
        <v>44217</v>
      </c>
      <c r="I14431">
        <v>5.64</v>
      </c>
      <c r="K14431">
        <v>1974</v>
      </c>
      <c r="L14431" t="s">
        <v>186</v>
      </c>
      <c r="M14431" t="s">
        <v>13</v>
      </c>
      <c r="N14431">
        <v>5.64</v>
      </c>
      <c r="O14431">
        <v>350</v>
      </c>
      <c r="P14431">
        <v>350</v>
      </c>
      <c r="Q14431">
        <v>1</v>
      </c>
      <c r="R14431" t="s">
        <v>187</v>
      </c>
      <c r="S14431" t="s">
        <v>83</v>
      </c>
    </row>
    <row r="14432" spans="1:19" x14ac:dyDescent="0.25">
      <c r="A14432" t="s">
        <v>323</v>
      </c>
      <c r="B14432" t="s">
        <v>556</v>
      </c>
      <c r="F14432">
        <f t="shared" si="227"/>
        <v>0</v>
      </c>
      <c r="G14432" s="1">
        <v>44217</v>
      </c>
      <c r="I14432">
        <v>5.64</v>
      </c>
      <c r="K14432">
        <v>1974</v>
      </c>
      <c r="L14432" t="s">
        <v>186</v>
      </c>
      <c r="M14432" t="s">
        <v>13</v>
      </c>
      <c r="N14432">
        <v>5.64</v>
      </c>
      <c r="O14432">
        <v>350</v>
      </c>
      <c r="P14432">
        <v>350</v>
      </c>
      <c r="Q14432">
        <v>1</v>
      </c>
      <c r="R14432" t="s">
        <v>187</v>
      </c>
      <c r="S14432" t="s">
        <v>84</v>
      </c>
    </row>
    <row r="14433" spans="1:19" x14ac:dyDescent="0.25">
      <c r="A14433" t="s">
        <v>323</v>
      </c>
      <c r="B14433" t="s">
        <v>557</v>
      </c>
      <c r="F14433">
        <f t="shared" si="227"/>
        <v>0</v>
      </c>
      <c r="G14433" s="1">
        <v>44217</v>
      </c>
      <c r="I14433">
        <v>5.64</v>
      </c>
      <c r="K14433">
        <v>1974</v>
      </c>
      <c r="L14433" t="s">
        <v>186</v>
      </c>
      <c r="M14433" t="s">
        <v>13</v>
      </c>
      <c r="N14433">
        <v>5.64</v>
      </c>
      <c r="O14433">
        <v>350</v>
      </c>
      <c r="P14433">
        <v>350</v>
      </c>
      <c r="Q14433">
        <v>1</v>
      </c>
      <c r="R14433" t="s">
        <v>187</v>
      </c>
      <c r="S14433" t="s">
        <v>85</v>
      </c>
    </row>
    <row r="14434" spans="1:19" x14ac:dyDescent="0.25">
      <c r="A14434" t="s">
        <v>323</v>
      </c>
      <c r="B14434" t="s">
        <v>558</v>
      </c>
      <c r="F14434">
        <f t="shared" si="227"/>
        <v>0</v>
      </c>
      <c r="G14434" s="1">
        <v>44217</v>
      </c>
      <c r="I14434">
        <v>5.64</v>
      </c>
      <c r="K14434">
        <v>1974</v>
      </c>
      <c r="L14434" t="s">
        <v>186</v>
      </c>
      <c r="M14434" t="s">
        <v>13</v>
      </c>
      <c r="N14434">
        <v>5.64</v>
      </c>
      <c r="O14434">
        <v>350</v>
      </c>
      <c r="P14434">
        <v>350</v>
      </c>
      <c r="Q14434">
        <v>1</v>
      </c>
      <c r="R14434" t="s">
        <v>187</v>
      </c>
      <c r="S14434" t="s">
        <v>86</v>
      </c>
    </row>
    <row r="14435" spans="1:19" x14ac:dyDescent="0.25">
      <c r="A14435" t="s">
        <v>323</v>
      </c>
      <c r="B14435" t="s">
        <v>559</v>
      </c>
      <c r="F14435">
        <f t="shared" si="227"/>
        <v>0</v>
      </c>
      <c r="G14435" s="1">
        <v>44217</v>
      </c>
      <c r="I14435">
        <v>5.64</v>
      </c>
      <c r="K14435">
        <v>1974</v>
      </c>
      <c r="L14435" t="s">
        <v>186</v>
      </c>
      <c r="M14435" t="s">
        <v>13</v>
      </c>
      <c r="N14435">
        <v>5.64</v>
      </c>
      <c r="O14435">
        <v>350</v>
      </c>
      <c r="P14435">
        <v>350</v>
      </c>
      <c r="Q14435">
        <v>1</v>
      </c>
      <c r="R14435" t="s">
        <v>187</v>
      </c>
      <c r="S14435" t="s">
        <v>87</v>
      </c>
    </row>
    <row r="14436" spans="1:19" x14ac:dyDescent="0.25">
      <c r="A14436" t="s">
        <v>323</v>
      </c>
      <c r="B14436" t="s">
        <v>49</v>
      </c>
      <c r="F14436">
        <f t="shared" si="227"/>
        <v>0</v>
      </c>
      <c r="G14436" s="1">
        <v>44217</v>
      </c>
      <c r="I14436">
        <v>5.64</v>
      </c>
      <c r="K14436">
        <v>1974</v>
      </c>
      <c r="L14436" t="s">
        <v>186</v>
      </c>
      <c r="M14436" t="s">
        <v>13</v>
      </c>
      <c r="N14436">
        <v>5.64</v>
      </c>
      <c r="O14436">
        <v>350</v>
      </c>
      <c r="P14436">
        <v>350</v>
      </c>
      <c r="Q14436">
        <v>1</v>
      </c>
      <c r="R14436" t="s">
        <v>187</v>
      </c>
      <c r="S14436" t="s">
        <v>50</v>
      </c>
    </row>
    <row r="14437" spans="1:19" x14ac:dyDescent="0.25">
      <c r="A14437" t="s">
        <v>323</v>
      </c>
      <c r="B14437" t="s">
        <v>560</v>
      </c>
      <c r="F14437">
        <f t="shared" si="227"/>
        <v>0</v>
      </c>
      <c r="G14437" s="1">
        <v>44217</v>
      </c>
      <c r="I14437">
        <v>5.64</v>
      </c>
      <c r="K14437">
        <v>1974</v>
      </c>
      <c r="L14437" t="s">
        <v>186</v>
      </c>
      <c r="M14437" t="s">
        <v>13</v>
      </c>
      <c r="N14437">
        <v>5.64</v>
      </c>
      <c r="O14437">
        <v>350</v>
      </c>
      <c r="P14437">
        <v>350</v>
      </c>
      <c r="Q14437">
        <v>1</v>
      </c>
      <c r="R14437" t="s">
        <v>187</v>
      </c>
      <c r="S14437" t="s">
        <v>70</v>
      </c>
    </row>
    <row r="14438" spans="1:19" x14ac:dyDescent="0.25">
      <c r="A14438" t="s">
        <v>323</v>
      </c>
      <c r="B14438" t="s">
        <v>561</v>
      </c>
      <c r="F14438">
        <f t="shared" si="227"/>
        <v>0</v>
      </c>
      <c r="G14438" s="1">
        <v>44217</v>
      </c>
      <c r="I14438">
        <v>5.64</v>
      </c>
      <c r="K14438">
        <v>1974</v>
      </c>
      <c r="L14438" t="s">
        <v>186</v>
      </c>
      <c r="M14438" t="s">
        <v>13</v>
      </c>
      <c r="N14438">
        <v>5.64</v>
      </c>
      <c r="O14438">
        <v>350</v>
      </c>
      <c r="P14438">
        <v>350</v>
      </c>
      <c r="Q14438">
        <v>1</v>
      </c>
      <c r="R14438" t="s">
        <v>187</v>
      </c>
      <c r="S14438" t="s">
        <v>71</v>
      </c>
    </row>
    <row r="14439" spans="1:19" x14ac:dyDescent="0.25">
      <c r="A14439" t="s">
        <v>323</v>
      </c>
      <c r="B14439" t="s">
        <v>562</v>
      </c>
      <c r="F14439">
        <f t="shared" si="227"/>
        <v>0</v>
      </c>
      <c r="G14439" s="1">
        <v>44217</v>
      </c>
      <c r="I14439">
        <v>5.64</v>
      </c>
      <c r="K14439">
        <v>1974</v>
      </c>
      <c r="L14439" t="s">
        <v>186</v>
      </c>
      <c r="M14439" t="s">
        <v>13</v>
      </c>
      <c r="N14439">
        <v>5.64</v>
      </c>
      <c r="O14439">
        <v>350</v>
      </c>
      <c r="P14439">
        <v>350</v>
      </c>
      <c r="Q14439">
        <v>1</v>
      </c>
      <c r="R14439" t="s">
        <v>187</v>
      </c>
      <c r="S14439" t="s">
        <v>72</v>
      </c>
    </row>
    <row r="14440" spans="1:19" x14ac:dyDescent="0.25">
      <c r="A14440" t="s">
        <v>323</v>
      </c>
      <c r="B14440" t="s">
        <v>563</v>
      </c>
      <c r="F14440">
        <f t="shared" si="227"/>
        <v>0</v>
      </c>
      <c r="G14440" s="1">
        <v>44217</v>
      </c>
      <c r="I14440">
        <v>5.64</v>
      </c>
      <c r="K14440">
        <v>1974</v>
      </c>
      <c r="L14440" t="s">
        <v>186</v>
      </c>
      <c r="M14440" t="s">
        <v>13</v>
      </c>
      <c r="N14440">
        <v>5.64</v>
      </c>
      <c r="O14440">
        <v>350</v>
      </c>
      <c r="P14440">
        <v>350</v>
      </c>
      <c r="Q14440">
        <v>1</v>
      </c>
      <c r="R14440" t="s">
        <v>187</v>
      </c>
      <c r="S14440" t="s">
        <v>73</v>
      </c>
    </row>
    <row r="14441" spans="1:19" x14ac:dyDescent="0.25">
      <c r="A14441" t="s">
        <v>323</v>
      </c>
      <c r="B14441" t="s">
        <v>564</v>
      </c>
      <c r="F14441">
        <f t="shared" si="227"/>
        <v>0</v>
      </c>
      <c r="G14441" s="1">
        <v>44217</v>
      </c>
      <c r="I14441">
        <v>5.64</v>
      </c>
      <c r="K14441">
        <v>1974</v>
      </c>
      <c r="L14441" t="s">
        <v>186</v>
      </c>
      <c r="M14441" t="s">
        <v>13</v>
      </c>
      <c r="N14441">
        <v>5.64</v>
      </c>
      <c r="O14441">
        <v>350</v>
      </c>
      <c r="P14441">
        <v>350</v>
      </c>
      <c r="Q14441">
        <v>1</v>
      </c>
      <c r="R14441" t="s">
        <v>187</v>
      </c>
      <c r="S14441" t="s">
        <v>74</v>
      </c>
    </row>
    <row r="14442" spans="1:19" x14ac:dyDescent="0.25">
      <c r="A14442" t="s">
        <v>323</v>
      </c>
      <c r="B14442" t="s">
        <v>565</v>
      </c>
      <c r="F14442">
        <f t="shared" si="227"/>
        <v>0</v>
      </c>
      <c r="G14442" s="1">
        <v>44217</v>
      </c>
      <c r="I14442">
        <v>5.64</v>
      </c>
      <c r="K14442">
        <v>1974</v>
      </c>
      <c r="L14442" t="s">
        <v>186</v>
      </c>
      <c r="M14442" t="s">
        <v>13</v>
      </c>
      <c r="N14442">
        <v>5.64</v>
      </c>
      <c r="O14442">
        <v>350</v>
      </c>
      <c r="P14442">
        <v>350</v>
      </c>
      <c r="Q14442">
        <v>1</v>
      </c>
      <c r="R14442" t="s">
        <v>187</v>
      </c>
      <c r="S14442" t="s">
        <v>75</v>
      </c>
    </row>
    <row r="14443" spans="1:19" x14ac:dyDescent="0.25">
      <c r="A14443" t="s">
        <v>323</v>
      </c>
      <c r="B14443" t="s">
        <v>566</v>
      </c>
      <c r="F14443">
        <f t="shared" si="227"/>
        <v>0</v>
      </c>
      <c r="G14443" s="1">
        <v>44217</v>
      </c>
      <c r="I14443">
        <v>5.64</v>
      </c>
      <c r="K14443">
        <v>1974</v>
      </c>
      <c r="L14443" t="s">
        <v>186</v>
      </c>
      <c r="M14443" t="s">
        <v>13</v>
      </c>
      <c r="N14443">
        <v>5.64</v>
      </c>
      <c r="O14443">
        <v>350</v>
      </c>
      <c r="P14443">
        <v>350</v>
      </c>
      <c r="Q14443">
        <v>1</v>
      </c>
      <c r="R14443" t="s">
        <v>187</v>
      </c>
      <c r="S14443" t="s">
        <v>76</v>
      </c>
    </row>
    <row r="14444" spans="1:19" x14ac:dyDescent="0.25">
      <c r="A14444" t="s">
        <v>323</v>
      </c>
      <c r="B14444" t="s">
        <v>567</v>
      </c>
      <c r="F14444">
        <f t="shared" si="227"/>
        <v>0</v>
      </c>
      <c r="G14444" s="1">
        <v>44217</v>
      </c>
      <c r="I14444">
        <v>5.64</v>
      </c>
      <c r="K14444">
        <v>1974</v>
      </c>
      <c r="L14444" t="s">
        <v>186</v>
      </c>
      <c r="M14444" t="s">
        <v>13</v>
      </c>
      <c r="N14444">
        <v>5.64</v>
      </c>
      <c r="O14444">
        <v>350</v>
      </c>
      <c r="P14444">
        <v>350</v>
      </c>
      <c r="Q14444">
        <v>1</v>
      </c>
      <c r="R14444" t="s">
        <v>187</v>
      </c>
      <c r="S14444" t="s">
        <v>77</v>
      </c>
    </row>
    <row r="14445" spans="1:19" x14ac:dyDescent="0.25">
      <c r="A14445" t="s">
        <v>323</v>
      </c>
      <c r="B14445" t="s">
        <v>568</v>
      </c>
      <c r="F14445">
        <f t="shared" si="227"/>
        <v>0</v>
      </c>
      <c r="G14445" s="1">
        <v>44217</v>
      </c>
      <c r="I14445">
        <v>5.64</v>
      </c>
      <c r="K14445">
        <v>1974</v>
      </c>
      <c r="L14445" t="s">
        <v>186</v>
      </c>
      <c r="M14445" t="s">
        <v>13</v>
      </c>
      <c r="N14445">
        <v>5.64</v>
      </c>
      <c r="O14445">
        <v>350</v>
      </c>
      <c r="P14445">
        <v>350</v>
      </c>
      <c r="Q14445">
        <v>1</v>
      </c>
      <c r="R14445" t="s">
        <v>187</v>
      </c>
      <c r="S14445" t="s">
        <v>78</v>
      </c>
    </row>
    <row r="14446" spans="1:19" x14ac:dyDescent="0.25">
      <c r="A14446" t="s">
        <v>323</v>
      </c>
      <c r="B14446" t="s">
        <v>569</v>
      </c>
      <c r="F14446">
        <f t="shared" si="227"/>
        <v>0</v>
      </c>
      <c r="G14446" s="1">
        <v>44217</v>
      </c>
      <c r="I14446">
        <v>5.64</v>
      </c>
      <c r="K14446">
        <v>1974</v>
      </c>
      <c r="L14446" t="s">
        <v>186</v>
      </c>
      <c r="M14446" t="s">
        <v>13</v>
      </c>
      <c r="N14446">
        <v>5.64</v>
      </c>
      <c r="O14446">
        <v>350</v>
      </c>
      <c r="P14446">
        <v>350</v>
      </c>
      <c r="Q14446">
        <v>1</v>
      </c>
      <c r="R14446" t="s">
        <v>187</v>
      </c>
      <c r="S14446" t="s">
        <v>79</v>
      </c>
    </row>
    <row r="14447" spans="1:19" x14ac:dyDescent="0.25">
      <c r="A14447" t="s">
        <v>323</v>
      </c>
      <c r="B14447" t="s">
        <v>570</v>
      </c>
      <c r="F14447">
        <f t="shared" si="227"/>
        <v>0</v>
      </c>
      <c r="G14447" s="1">
        <v>44217</v>
      </c>
      <c r="I14447">
        <v>5.64</v>
      </c>
      <c r="K14447">
        <v>1974</v>
      </c>
      <c r="L14447" t="s">
        <v>186</v>
      </c>
      <c r="M14447" t="s">
        <v>13</v>
      </c>
      <c r="N14447">
        <v>5.64</v>
      </c>
      <c r="O14447">
        <v>350</v>
      </c>
      <c r="P14447">
        <v>350</v>
      </c>
      <c r="Q14447">
        <v>1</v>
      </c>
      <c r="R14447" t="s">
        <v>187</v>
      </c>
      <c r="S14447" t="s">
        <v>80</v>
      </c>
    </row>
    <row r="14448" spans="1:19" x14ac:dyDescent="0.25">
      <c r="A14448" t="s">
        <v>323</v>
      </c>
      <c r="B14448" t="s">
        <v>571</v>
      </c>
      <c r="F14448">
        <f t="shared" si="227"/>
        <v>0</v>
      </c>
      <c r="G14448" s="1">
        <v>44217</v>
      </c>
      <c r="I14448">
        <v>5.64</v>
      </c>
      <c r="K14448">
        <v>1974</v>
      </c>
      <c r="L14448" t="s">
        <v>186</v>
      </c>
      <c r="M14448" t="s">
        <v>13</v>
      </c>
      <c r="N14448">
        <v>5.64</v>
      </c>
      <c r="O14448">
        <v>350</v>
      </c>
      <c r="P14448">
        <v>350</v>
      </c>
      <c r="Q14448">
        <v>1</v>
      </c>
      <c r="R14448" t="s">
        <v>187</v>
      </c>
      <c r="S14448" t="s">
        <v>81</v>
      </c>
    </row>
    <row r="14449" spans="1:19" x14ac:dyDescent="0.25">
      <c r="A14449" t="s">
        <v>323</v>
      </c>
      <c r="B14449" t="s">
        <v>572</v>
      </c>
      <c r="F14449">
        <f t="shared" si="227"/>
        <v>0</v>
      </c>
      <c r="G14449" s="1">
        <v>44217</v>
      </c>
      <c r="I14449">
        <v>5.64</v>
      </c>
      <c r="K14449">
        <v>1974</v>
      </c>
      <c r="L14449" t="s">
        <v>186</v>
      </c>
      <c r="M14449" t="s">
        <v>13</v>
      </c>
      <c r="N14449">
        <v>5.64</v>
      </c>
      <c r="O14449">
        <v>350</v>
      </c>
      <c r="P14449">
        <v>350</v>
      </c>
      <c r="Q14449">
        <v>1</v>
      </c>
      <c r="R14449" t="s">
        <v>187</v>
      </c>
      <c r="S14449" t="s">
        <v>82</v>
      </c>
    </row>
    <row r="14450" spans="1:19" x14ac:dyDescent="0.25">
      <c r="A14450" t="s">
        <v>323</v>
      </c>
      <c r="B14450" t="s">
        <v>573</v>
      </c>
      <c r="F14450">
        <f t="shared" si="227"/>
        <v>0</v>
      </c>
      <c r="G14450" s="1">
        <v>44217</v>
      </c>
      <c r="I14450">
        <v>5.64</v>
      </c>
      <c r="K14450">
        <v>1974</v>
      </c>
      <c r="L14450" t="s">
        <v>186</v>
      </c>
      <c r="M14450" t="s">
        <v>13</v>
      </c>
      <c r="N14450">
        <v>5.64</v>
      </c>
      <c r="O14450">
        <v>350</v>
      </c>
      <c r="P14450">
        <v>350</v>
      </c>
      <c r="Q14450">
        <v>1</v>
      </c>
      <c r="R14450" t="s">
        <v>187</v>
      </c>
      <c r="S14450" t="s">
        <v>83</v>
      </c>
    </row>
    <row r="14451" spans="1:19" x14ac:dyDescent="0.25">
      <c r="A14451" t="s">
        <v>323</v>
      </c>
      <c r="B14451" t="s">
        <v>574</v>
      </c>
      <c r="F14451">
        <f t="shared" si="227"/>
        <v>0</v>
      </c>
      <c r="G14451" s="1">
        <v>44217</v>
      </c>
      <c r="I14451">
        <v>5.64</v>
      </c>
      <c r="K14451">
        <v>1974</v>
      </c>
      <c r="L14451" t="s">
        <v>186</v>
      </c>
      <c r="M14451" t="s">
        <v>13</v>
      </c>
      <c r="N14451">
        <v>5.64</v>
      </c>
      <c r="O14451">
        <v>350</v>
      </c>
      <c r="P14451">
        <v>350</v>
      </c>
      <c r="Q14451">
        <v>1</v>
      </c>
      <c r="R14451" t="s">
        <v>187</v>
      </c>
      <c r="S14451" t="s">
        <v>84</v>
      </c>
    </row>
    <row r="14452" spans="1:19" x14ac:dyDescent="0.25">
      <c r="A14452" t="s">
        <v>323</v>
      </c>
      <c r="B14452" t="s">
        <v>575</v>
      </c>
      <c r="F14452">
        <f t="shared" si="227"/>
        <v>0</v>
      </c>
      <c r="G14452" s="1">
        <v>44217</v>
      </c>
      <c r="I14452">
        <v>5.64</v>
      </c>
      <c r="K14452">
        <v>1974</v>
      </c>
      <c r="L14452" t="s">
        <v>186</v>
      </c>
      <c r="M14452" t="s">
        <v>13</v>
      </c>
      <c r="N14452">
        <v>5.64</v>
      </c>
      <c r="O14452">
        <v>350</v>
      </c>
      <c r="P14452">
        <v>350</v>
      </c>
      <c r="Q14452">
        <v>1</v>
      </c>
      <c r="R14452" t="s">
        <v>187</v>
      </c>
      <c r="S14452" t="s">
        <v>85</v>
      </c>
    </row>
    <row r="14453" spans="1:19" x14ac:dyDescent="0.25">
      <c r="A14453" t="s">
        <v>323</v>
      </c>
      <c r="B14453" t="s">
        <v>576</v>
      </c>
      <c r="F14453">
        <f t="shared" si="227"/>
        <v>0</v>
      </c>
      <c r="G14453" s="1">
        <v>44217</v>
      </c>
      <c r="I14453">
        <v>5.64</v>
      </c>
      <c r="K14453">
        <v>1974</v>
      </c>
      <c r="L14453" t="s">
        <v>186</v>
      </c>
      <c r="M14453" t="s">
        <v>13</v>
      </c>
      <c r="N14453">
        <v>5.64</v>
      </c>
      <c r="O14453">
        <v>350</v>
      </c>
      <c r="P14453">
        <v>350</v>
      </c>
      <c r="Q14453">
        <v>1</v>
      </c>
      <c r="R14453" t="s">
        <v>187</v>
      </c>
      <c r="S14453" t="s">
        <v>86</v>
      </c>
    </row>
    <row r="14454" spans="1:19" x14ac:dyDescent="0.25">
      <c r="A14454" t="s">
        <v>323</v>
      </c>
      <c r="B14454" t="s">
        <v>577</v>
      </c>
      <c r="F14454">
        <f t="shared" si="227"/>
        <v>0</v>
      </c>
      <c r="G14454" s="1">
        <v>44217</v>
      </c>
      <c r="I14454">
        <v>5.64</v>
      </c>
      <c r="K14454">
        <v>1974</v>
      </c>
      <c r="L14454" t="s">
        <v>186</v>
      </c>
      <c r="M14454" t="s">
        <v>13</v>
      </c>
      <c r="N14454">
        <v>5.64</v>
      </c>
      <c r="O14454">
        <v>350</v>
      </c>
      <c r="P14454">
        <v>350</v>
      </c>
      <c r="Q14454">
        <v>1</v>
      </c>
      <c r="R14454" t="s">
        <v>187</v>
      </c>
      <c r="S14454" t="s">
        <v>87</v>
      </c>
    </row>
    <row r="14455" spans="1:19" x14ac:dyDescent="0.25">
      <c r="A14455" t="s">
        <v>323</v>
      </c>
      <c r="B14455" t="s">
        <v>51</v>
      </c>
      <c r="F14455">
        <f t="shared" si="227"/>
        <v>0</v>
      </c>
      <c r="G14455" s="1">
        <v>44217</v>
      </c>
      <c r="I14455">
        <v>5.64</v>
      </c>
      <c r="K14455">
        <v>1974</v>
      </c>
      <c r="L14455" t="s">
        <v>186</v>
      </c>
      <c r="M14455" t="s">
        <v>13</v>
      </c>
      <c r="N14455">
        <v>5.64</v>
      </c>
      <c r="O14455">
        <v>350</v>
      </c>
      <c r="P14455">
        <v>350</v>
      </c>
      <c r="Q14455">
        <v>1</v>
      </c>
      <c r="R14455" t="s">
        <v>187</v>
      </c>
      <c r="S14455" t="s">
        <v>52</v>
      </c>
    </row>
    <row r="14456" spans="1:19" x14ac:dyDescent="0.25">
      <c r="A14456" t="s">
        <v>323</v>
      </c>
      <c r="B14456" t="s">
        <v>578</v>
      </c>
      <c r="F14456">
        <f t="shared" si="227"/>
        <v>0</v>
      </c>
      <c r="G14456" s="1">
        <v>44217</v>
      </c>
      <c r="I14456">
        <v>5.64</v>
      </c>
      <c r="K14456">
        <v>1974</v>
      </c>
      <c r="L14456" t="s">
        <v>186</v>
      </c>
      <c r="M14456" t="s">
        <v>13</v>
      </c>
      <c r="N14456">
        <v>5.64</v>
      </c>
      <c r="O14456">
        <v>350</v>
      </c>
      <c r="P14456">
        <v>350</v>
      </c>
      <c r="Q14456">
        <v>1</v>
      </c>
      <c r="R14456" t="s">
        <v>187</v>
      </c>
      <c r="S14456" t="s">
        <v>70</v>
      </c>
    </row>
    <row r="14457" spans="1:19" x14ac:dyDescent="0.25">
      <c r="A14457" t="s">
        <v>323</v>
      </c>
      <c r="B14457" t="s">
        <v>579</v>
      </c>
      <c r="F14457">
        <f t="shared" si="227"/>
        <v>0</v>
      </c>
      <c r="G14457" s="1">
        <v>44217</v>
      </c>
      <c r="I14457">
        <v>5.64</v>
      </c>
      <c r="K14457">
        <v>1974</v>
      </c>
      <c r="L14457" t="s">
        <v>186</v>
      </c>
      <c r="M14457" t="s">
        <v>13</v>
      </c>
      <c r="N14457">
        <v>5.64</v>
      </c>
      <c r="O14457">
        <v>350</v>
      </c>
      <c r="P14457">
        <v>350</v>
      </c>
      <c r="Q14457">
        <v>1</v>
      </c>
      <c r="R14457" t="s">
        <v>187</v>
      </c>
      <c r="S14457" t="s">
        <v>71</v>
      </c>
    </row>
    <row r="14458" spans="1:19" x14ac:dyDescent="0.25">
      <c r="A14458" t="s">
        <v>323</v>
      </c>
      <c r="B14458" t="s">
        <v>580</v>
      </c>
      <c r="F14458">
        <f t="shared" si="227"/>
        <v>0</v>
      </c>
      <c r="G14458" s="1">
        <v>44217</v>
      </c>
      <c r="I14458">
        <v>5.64</v>
      </c>
      <c r="K14458">
        <v>1974</v>
      </c>
      <c r="L14458" t="s">
        <v>186</v>
      </c>
      <c r="M14458" t="s">
        <v>13</v>
      </c>
      <c r="N14458">
        <v>5.64</v>
      </c>
      <c r="O14458">
        <v>350</v>
      </c>
      <c r="P14458">
        <v>350</v>
      </c>
      <c r="Q14458">
        <v>1</v>
      </c>
      <c r="R14458" t="s">
        <v>187</v>
      </c>
      <c r="S14458" t="s">
        <v>72</v>
      </c>
    </row>
    <row r="14459" spans="1:19" x14ac:dyDescent="0.25">
      <c r="A14459" t="s">
        <v>323</v>
      </c>
      <c r="B14459" t="s">
        <v>581</v>
      </c>
      <c r="F14459">
        <f t="shared" si="227"/>
        <v>0</v>
      </c>
      <c r="G14459" s="1">
        <v>44217</v>
      </c>
      <c r="I14459">
        <v>5.64</v>
      </c>
      <c r="K14459">
        <v>1974</v>
      </c>
      <c r="L14459" t="s">
        <v>186</v>
      </c>
      <c r="M14459" t="s">
        <v>13</v>
      </c>
      <c r="N14459">
        <v>5.64</v>
      </c>
      <c r="O14459">
        <v>350</v>
      </c>
      <c r="P14459">
        <v>350</v>
      </c>
      <c r="Q14459">
        <v>1</v>
      </c>
      <c r="R14459" t="s">
        <v>187</v>
      </c>
      <c r="S14459" t="s">
        <v>73</v>
      </c>
    </row>
    <row r="14460" spans="1:19" x14ac:dyDescent="0.25">
      <c r="A14460" t="s">
        <v>323</v>
      </c>
      <c r="B14460" t="s">
        <v>582</v>
      </c>
      <c r="F14460">
        <f t="shared" si="227"/>
        <v>0</v>
      </c>
      <c r="G14460" s="1">
        <v>44217</v>
      </c>
      <c r="I14460">
        <v>5.64</v>
      </c>
      <c r="K14460">
        <v>1974</v>
      </c>
      <c r="L14460" t="s">
        <v>186</v>
      </c>
      <c r="M14460" t="s">
        <v>13</v>
      </c>
      <c r="N14460">
        <v>5.64</v>
      </c>
      <c r="O14460">
        <v>350</v>
      </c>
      <c r="P14460">
        <v>350</v>
      </c>
      <c r="Q14460">
        <v>1</v>
      </c>
      <c r="R14460" t="s">
        <v>187</v>
      </c>
      <c r="S14460" t="s">
        <v>74</v>
      </c>
    </row>
    <row r="14461" spans="1:19" x14ac:dyDescent="0.25">
      <c r="A14461" t="s">
        <v>323</v>
      </c>
      <c r="B14461" t="s">
        <v>583</v>
      </c>
      <c r="F14461">
        <f t="shared" si="227"/>
        <v>0</v>
      </c>
      <c r="G14461" s="1">
        <v>44217</v>
      </c>
      <c r="I14461">
        <v>5.64</v>
      </c>
      <c r="K14461">
        <v>1974</v>
      </c>
      <c r="L14461" t="s">
        <v>186</v>
      </c>
      <c r="M14461" t="s">
        <v>13</v>
      </c>
      <c r="N14461">
        <v>5.64</v>
      </c>
      <c r="O14461">
        <v>350</v>
      </c>
      <c r="P14461">
        <v>350</v>
      </c>
      <c r="Q14461">
        <v>1</v>
      </c>
      <c r="R14461" t="s">
        <v>187</v>
      </c>
      <c r="S14461" t="s">
        <v>75</v>
      </c>
    </row>
    <row r="14462" spans="1:19" x14ac:dyDescent="0.25">
      <c r="A14462" t="s">
        <v>323</v>
      </c>
      <c r="B14462" t="s">
        <v>584</v>
      </c>
      <c r="F14462">
        <f t="shared" si="227"/>
        <v>0</v>
      </c>
      <c r="G14462" s="1">
        <v>44217</v>
      </c>
      <c r="I14462">
        <v>5.64</v>
      </c>
      <c r="K14462">
        <v>1974</v>
      </c>
      <c r="L14462" t="s">
        <v>186</v>
      </c>
      <c r="M14462" t="s">
        <v>13</v>
      </c>
      <c r="N14462">
        <v>5.64</v>
      </c>
      <c r="O14462">
        <v>350</v>
      </c>
      <c r="P14462">
        <v>350</v>
      </c>
      <c r="Q14462">
        <v>1</v>
      </c>
      <c r="R14462" t="s">
        <v>187</v>
      </c>
      <c r="S14462" t="s">
        <v>76</v>
      </c>
    </row>
    <row r="14463" spans="1:19" x14ac:dyDescent="0.25">
      <c r="A14463" t="s">
        <v>323</v>
      </c>
      <c r="B14463" t="s">
        <v>585</v>
      </c>
      <c r="F14463">
        <f t="shared" si="227"/>
        <v>0</v>
      </c>
      <c r="G14463" s="1">
        <v>44217</v>
      </c>
      <c r="I14463">
        <v>5.64</v>
      </c>
      <c r="K14463">
        <v>1974</v>
      </c>
      <c r="L14463" t="s">
        <v>186</v>
      </c>
      <c r="M14463" t="s">
        <v>13</v>
      </c>
      <c r="N14463">
        <v>5.64</v>
      </c>
      <c r="O14463">
        <v>350</v>
      </c>
      <c r="P14463">
        <v>350</v>
      </c>
      <c r="Q14463">
        <v>1</v>
      </c>
      <c r="R14463" t="s">
        <v>187</v>
      </c>
      <c r="S14463" t="s">
        <v>77</v>
      </c>
    </row>
    <row r="14464" spans="1:19" x14ac:dyDescent="0.25">
      <c r="A14464" t="s">
        <v>323</v>
      </c>
      <c r="B14464" t="s">
        <v>586</v>
      </c>
      <c r="F14464">
        <f t="shared" si="227"/>
        <v>0</v>
      </c>
      <c r="G14464" s="1">
        <v>44217</v>
      </c>
      <c r="I14464">
        <v>5.64</v>
      </c>
      <c r="K14464">
        <v>1974</v>
      </c>
      <c r="L14464" t="s">
        <v>186</v>
      </c>
      <c r="M14464" t="s">
        <v>13</v>
      </c>
      <c r="N14464">
        <v>5.64</v>
      </c>
      <c r="O14464">
        <v>350</v>
      </c>
      <c r="P14464">
        <v>350</v>
      </c>
      <c r="Q14464">
        <v>1</v>
      </c>
      <c r="R14464" t="s">
        <v>187</v>
      </c>
      <c r="S14464" t="s">
        <v>78</v>
      </c>
    </row>
    <row r="14465" spans="1:19" x14ac:dyDescent="0.25">
      <c r="A14465" t="s">
        <v>323</v>
      </c>
      <c r="B14465" t="s">
        <v>587</v>
      </c>
      <c r="F14465">
        <f t="shared" si="227"/>
        <v>0</v>
      </c>
      <c r="G14465" s="1">
        <v>44217</v>
      </c>
      <c r="I14465">
        <v>5.64</v>
      </c>
      <c r="K14465">
        <v>1974</v>
      </c>
      <c r="L14465" t="s">
        <v>186</v>
      </c>
      <c r="M14465" t="s">
        <v>13</v>
      </c>
      <c r="N14465">
        <v>5.64</v>
      </c>
      <c r="O14465">
        <v>350</v>
      </c>
      <c r="P14465">
        <v>350</v>
      </c>
      <c r="Q14465">
        <v>1</v>
      </c>
      <c r="R14465" t="s">
        <v>187</v>
      </c>
      <c r="S14465" t="s">
        <v>79</v>
      </c>
    </row>
    <row r="14466" spans="1:19" x14ac:dyDescent="0.25">
      <c r="A14466" t="s">
        <v>323</v>
      </c>
      <c r="B14466" t="s">
        <v>588</v>
      </c>
      <c r="F14466">
        <f t="shared" si="227"/>
        <v>0</v>
      </c>
      <c r="G14466" s="1">
        <v>44217</v>
      </c>
      <c r="I14466">
        <v>5.64</v>
      </c>
      <c r="K14466">
        <v>1974</v>
      </c>
      <c r="L14466" t="s">
        <v>186</v>
      </c>
      <c r="M14466" t="s">
        <v>13</v>
      </c>
      <c r="N14466">
        <v>5.64</v>
      </c>
      <c r="O14466">
        <v>350</v>
      </c>
      <c r="P14466">
        <v>350</v>
      </c>
      <c r="Q14466">
        <v>1</v>
      </c>
      <c r="R14466" t="s">
        <v>187</v>
      </c>
      <c r="S14466" t="s">
        <v>80</v>
      </c>
    </row>
    <row r="14467" spans="1:19" x14ac:dyDescent="0.25">
      <c r="A14467" t="s">
        <v>323</v>
      </c>
      <c r="B14467" t="s">
        <v>589</v>
      </c>
      <c r="F14467">
        <f t="shared" ref="F14467:F14530" si="228">C14467*I14467</f>
        <v>0</v>
      </c>
      <c r="G14467" s="1">
        <v>44217</v>
      </c>
      <c r="I14467">
        <v>5.64</v>
      </c>
      <c r="K14467">
        <v>1974</v>
      </c>
      <c r="L14467" t="s">
        <v>186</v>
      </c>
      <c r="M14467" t="s">
        <v>13</v>
      </c>
      <c r="N14467">
        <v>5.64</v>
      </c>
      <c r="O14467">
        <v>350</v>
      </c>
      <c r="P14467">
        <v>350</v>
      </c>
      <c r="Q14467">
        <v>1</v>
      </c>
      <c r="R14467" t="s">
        <v>187</v>
      </c>
      <c r="S14467" t="s">
        <v>81</v>
      </c>
    </row>
    <row r="14468" spans="1:19" x14ac:dyDescent="0.25">
      <c r="A14468" t="s">
        <v>323</v>
      </c>
      <c r="B14468" t="s">
        <v>590</v>
      </c>
      <c r="F14468">
        <f t="shared" si="228"/>
        <v>0</v>
      </c>
      <c r="G14468" s="1">
        <v>44217</v>
      </c>
      <c r="I14468">
        <v>5.64</v>
      </c>
      <c r="K14468">
        <v>1974</v>
      </c>
      <c r="L14468" t="s">
        <v>186</v>
      </c>
      <c r="M14468" t="s">
        <v>13</v>
      </c>
      <c r="N14468">
        <v>5.64</v>
      </c>
      <c r="O14468">
        <v>350</v>
      </c>
      <c r="P14468">
        <v>350</v>
      </c>
      <c r="Q14468">
        <v>1</v>
      </c>
      <c r="R14468" t="s">
        <v>187</v>
      </c>
      <c r="S14468" t="s">
        <v>82</v>
      </c>
    </row>
    <row r="14469" spans="1:19" x14ac:dyDescent="0.25">
      <c r="A14469" t="s">
        <v>323</v>
      </c>
      <c r="B14469" t="s">
        <v>591</v>
      </c>
      <c r="F14469">
        <f t="shared" si="228"/>
        <v>0</v>
      </c>
      <c r="G14469" s="1">
        <v>44217</v>
      </c>
      <c r="I14469">
        <v>5.64</v>
      </c>
      <c r="K14469">
        <v>1974</v>
      </c>
      <c r="L14469" t="s">
        <v>186</v>
      </c>
      <c r="M14469" t="s">
        <v>13</v>
      </c>
      <c r="N14469">
        <v>5.64</v>
      </c>
      <c r="O14469">
        <v>350</v>
      </c>
      <c r="P14469">
        <v>350</v>
      </c>
      <c r="Q14469">
        <v>1</v>
      </c>
      <c r="R14469" t="s">
        <v>187</v>
      </c>
      <c r="S14469" t="s">
        <v>83</v>
      </c>
    </row>
    <row r="14470" spans="1:19" x14ac:dyDescent="0.25">
      <c r="A14470" t="s">
        <v>323</v>
      </c>
      <c r="B14470" t="s">
        <v>592</v>
      </c>
      <c r="F14470">
        <f t="shared" si="228"/>
        <v>0</v>
      </c>
      <c r="G14470" s="1">
        <v>44217</v>
      </c>
      <c r="I14470">
        <v>5.64</v>
      </c>
      <c r="K14470">
        <v>1974</v>
      </c>
      <c r="L14470" t="s">
        <v>186</v>
      </c>
      <c r="M14470" t="s">
        <v>13</v>
      </c>
      <c r="N14470">
        <v>5.64</v>
      </c>
      <c r="O14470">
        <v>350</v>
      </c>
      <c r="P14470">
        <v>350</v>
      </c>
      <c r="Q14470">
        <v>1</v>
      </c>
      <c r="R14470" t="s">
        <v>187</v>
      </c>
      <c r="S14470" t="s">
        <v>84</v>
      </c>
    </row>
    <row r="14471" spans="1:19" x14ac:dyDescent="0.25">
      <c r="A14471" t="s">
        <v>323</v>
      </c>
      <c r="B14471" t="s">
        <v>593</v>
      </c>
      <c r="F14471">
        <f t="shared" si="228"/>
        <v>0</v>
      </c>
      <c r="G14471" s="1">
        <v>44217</v>
      </c>
      <c r="I14471">
        <v>5.64</v>
      </c>
      <c r="K14471">
        <v>1974</v>
      </c>
      <c r="L14471" t="s">
        <v>186</v>
      </c>
      <c r="M14471" t="s">
        <v>13</v>
      </c>
      <c r="N14471">
        <v>5.64</v>
      </c>
      <c r="O14471">
        <v>350</v>
      </c>
      <c r="P14471">
        <v>350</v>
      </c>
      <c r="Q14471">
        <v>1</v>
      </c>
      <c r="R14471" t="s">
        <v>187</v>
      </c>
      <c r="S14471" t="s">
        <v>85</v>
      </c>
    </row>
    <row r="14472" spans="1:19" x14ac:dyDescent="0.25">
      <c r="A14472" t="s">
        <v>323</v>
      </c>
      <c r="B14472" t="s">
        <v>594</v>
      </c>
      <c r="F14472">
        <f t="shared" si="228"/>
        <v>0</v>
      </c>
      <c r="G14472" s="1">
        <v>44217</v>
      </c>
      <c r="I14472">
        <v>5.64</v>
      </c>
      <c r="K14472">
        <v>1974</v>
      </c>
      <c r="L14472" t="s">
        <v>186</v>
      </c>
      <c r="M14472" t="s">
        <v>13</v>
      </c>
      <c r="N14472">
        <v>5.64</v>
      </c>
      <c r="O14472">
        <v>350</v>
      </c>
      <c r="P14472">
        <v>350</v>
      </c>
      <c r="Q14472">
        <v>1</v>
      </c>
      <c r="R14472" t="s">
        <v>187</v>
      </c>
      <c r="S14472" t="s">
        <v>86</v>
      </c>
    </row>
    <row r="14473" spans="1:19" x14ac:dyDescent="0.25">
      <c r="A14473" t="s">
        <v>323</v>
      </c>
      <c r="B14473" t="s">
        <v>595</v>
      </c>
      <c r="F14473">
        <f t="shared" si="228"/>
        <v>0</v>
      </c>
      <c r="G14473" s="1">
        <v>44217</v>
      </c>
      <c r="I14473">
        <v>5.64</v>
      </c>
      <c r="K14473">
        <v>1974</v>
      </c>
      <c r="L14473" t="s">
        <v>186</v>
      </c>
      <c r="M14473" t="s">
        <v>13</v>
      </c>
      <c r="N14473">
        <v>5.64</v>
      </c>
      <c r="O14473">
        <v>350</v>
      </c>
      <c r="P14473">
        <v>350</v>
      </c>
      <c r="Q14473">
        <v>1</v>
      </c>
      <c r="R14473" t="s">
        <v>187</v>
      </c>
      <c r="S14473" t="s">
        <v>87</v>
      </c>
    </row>
    <row r="14474" spans="1:19" x14ac:dyDescent="0.25">
      <c r="A14474" t="s">
        <v>323</v>
      </c>
      <c r="B14474" t="s">
        <v>53</v>
      </c>
      <c r="F14474">
        <f t="shared" si="228"/>
        <v>0</v>
      </c>
      <c r="G14474" s="1">
        <v>44217</v>
      </c>
      <c r="I14474">
        <v>5.64</v>
      </c>
      <c r="K14474">
        <v>1974</v>
      </c>
      <c r="L14474" t="s">
        <v>186</v>
      </c>
      <c r="M14474" t="s">
        <v>13</v>
      </c>
      <c r="N14474">
        <v>5.64</v>
      </c>
      <c r="O14474">
        <v>350</v>
      </c>
      <c r="P14474">
        <v>350</v>
      </c>
      <c r="Q14474">
        <v>1</v>
      </c>
      <c r="R14474" t="s">
        <v>187</v>
      </c>
      <c r="S14474" t="s">
        <v>54</v>
      </c>
    </row>
    <row r="14475" spans="1:19" x14ac:dyDescent="0.25">
      <c r="A14475" t="s">
        <v>323</v>
      </c>
      <c r="B14475" t="s">
        <v>596</v>
      </c>
      <c r="F14475">
        <f t="shared" si="228"/>
        <v>0</v>
      </c>
      <c r="G14475" s="1">
        <v>44217</v>
      </c>
      <c r="I14475">
        <v>5.64</v>
      </c>
      <c r="K14475">
        <v>1974</v>
      </c>
      <c r="L14475" t="s">
        <v>186</v>
      </c>
      <c r="M14475" t="s">
        <v>13</v>
      </c>
      <c r="N14475">
        <v>5.64</v>
      </c>
      <c r="O14475">
        <v>350</v>
      </c>
      <c r="P14475">
        <v>350</v>
      </c>
      <c r="Q14475">
        <v>1</v>
      </c>
      <c r="R14475" t="s">
        <v>187</v>
      </c>
      <c r="S14475" t="s">
        <v>70</v>
      </c>
    </row>
    <row r="14476" spans="1:19" x14ac:dyDescent="0.25">
      <c r="A14476" t="s">
        <v>323</v>
      </c>
      <c r="B14476" t="s">
        <v>597</v>
      </c>
      <c r="F14476">
        <f t="shared" si="228"/>
        <v>0</v>
      </c>
      <c r="G14476" s="1">
        <v>44217</v>
      </c>
      <c r="I14476">
        <v>5.64</v>
      </c>
      <c r="K14476">
        <v>1974</v>
      </c>
      <c r="L14476" t="s">
        <v>186</v>
      </c>
      <c r="M14476" t="s">
        <v>13</v>
      </c>
      <c r="N14476">
        <v>5.64</v>
      </c>
      <c r="O14476">
        <v>350</v>
      </c>
      <c r="P14476">
        <v>350</v>
      </c>
      <c r="Q14476">
        <v>1</v>
      </c>
      <c r="R14476" t="s">
        <v>187</v>
      </c>
      <c r="S14476" t="s">
        <v>71</v>
      </c>
    </row>
    <row r="14477" spans="1:19" x14ac:dyDescent="0.25">
      <c r="A14477" t="s">
        <v>323</v>
      </c>
      <c r="B14477" t="s">
        <v>598</v>
      </c>
      <c r="F14477">
        <f t="shared" si="228"/>
        <v>0</v>
      </c>
      <c r="G14477" s="1">
        <v>44217</v>
      </c>
      <c r="I14477">
        <v>5.64</v>
      </c>
      <c r="K14477">
        <v>1974</v>
      </c>
      <c r="L14477" t="s">
        <v>186</v>
      </c>
      <c r="M14477" t="s">
        <v>13</v>
      </c>
      <c r="N14477">
        <v>5.64</v>
      </c>
      <c r="O14477">
        <v>350</v>
      </c>
      <c r="P14477">
        <v>350</v>
      </c>
      <c r="Q14477">
        <v>1</v>
      </c>
      <c r="R14477" t="s">
        <v>187</v>
      </c>
      <c r="S14477" t="s">
        <v>72</v>
      </c>
    </row>
    <row r="14478" spans="1:19" x14ac:dyDescent="0.25">
      <c r="A14478" t="s">
        <v>323</v>
      </c>
      <c r="B14478" t="s">
        <v>599</v>
      </c>
      <c r="F14478">
        <f t="shared" si="228"/>
        <v>0</v>
      </c>
      <c r="G14478" s="1">
        <v>44217</v>
      </c>
      <c r="I14478">
        <v>5.64</v>
      </c>
      <c r="K14478">
        <v>1974</v>
      </c>
      <c r="L14478" t="s">
        <v>186</v>
      </c>
      <c r="M14478" t="s">
        <v>13</v>
      </c>
      <c r="N14478">
        <v>5.64</v>
      </c>
      <c r="O14478">
        <v>350</v>
      </c>
      <c r="P14478">
        <v>350</v>
      </c>
      <c r="Q14478">
        <v>1</v>
      </c>
      <c r="R14478" t="s">
        <v>187</v>
      </c>
      <c r="S14478" t="s">
        <v>73</v>
      </c>
    </row>
    <row r="14479" spans="1:19" x14ac:dyDescent="0.25">
      <c r="A14479" t="s">
        <v>323</v>
      </c>
      <c r="B14479" t="s">
        <v>600</v>
      </c>
      <c r="F14479">
        <f t="shared" si="228"/>
        <v>0</v>
      </c>
      <c r="G14479" s="1">
        <v>44217</v>
      </c>
      <c r="I14479">
        <v>5.64</v>
      </c>
      <c r="K14479">
        <v>1974</v>
      </c>
      <c r="L14479" t="s">
        <v>186</v>
      </c>
      <c r="M14479" t="s">
        <v>13</v>
      </c>
      <c r="N14479">
        <v>5.64</v>
      </c>
      <c r="O14479">
        <v>350</v>
      </c>
      <c r="P14479">
        <v>350</v>
      </c>
      <c r="Q14479">
        <v>1</v>
      </c>
      <c r="R14479" t="s">
        <v>187</v>
      </c>
      <c r="S14479" t="s">
        <v>74</v>
      </c>
    </row>
    <row r="14480" spans="1:19" x14ac:dyDescent="0.25">
      <c r="A14480" t="s">
        <v>323</v>
      </c>
      <c r="B14480" t="s">
        <v>601</v>
      </c>
      <c r="F14480">
        <f t="shared" si="228"/>
        <v>0</v>
      </c>
      <c r="G14480" s="1">
        <v>44217</v>
      </c>
      <c r="I14480">
        <v>5.64</v>
      </c>
      <c r="K14480">
        <v>1974</v>
      </c>
      <c r="L14480" t="s">
        <v>186</v>
      </c>
      <c r="M14480" t="s">
        <v>13</v>
      </c>
      <c r="N14480">
        <v>5.64</v>
      </c>
      <c r="O14480">
        <v>350</v>
      </c>
      <c r="P14480">
        <v>350</v>
      </c>
      <c r="Q14480">
        <v>1</v>
      </c>
      <c r="R14480" t="s">
        <v>187</v>
      </c>
      <c r="S14480" t="s">
        <v>75</v>
      </c>
    </row>
    <row r="14481" spans="1:19" x14ac:dyDescent="0.25">
      <c r="A14481" t="s">
        <v>323</v>
      </c>
      <c r="B14481" t="s">
        <v>602</v>
      </c>
      <c r="F14481">
        <f t="shared" si="228"/>
        <v>0</v>
      </c>
      <c r="G14481" s="1">
        <v>44217</v>
      </c>
      <c r="I14481">
        <v>5.64</v>
      </c>
      <c r="K14481">
        <v>1974</v>
      </c>
      <c r="L14481" t="s">
        <v>186</v>
      </c>
      <c r="M14481" t="s">
        <v>13</v>
      </c>
      <c r="N14481">
        <v>5.64</v>
      </c>
      <c r="O14481">
        <v>350</v>
      </c>
      <c r="P14481">
        <v>350</v>
      </c>
      <c r="Q14481">
        <v>1</v>
      </c>
      <c r="R14481" t="s">
        <v>187</v>
      </c>
      <c r="S14481" t="s">
        <v>76</v>
      </c>
    </row>
    <row r="14482" spans="1:19" x14ac:dyDescent="0.25">
      <c r="A14482" t="s">
        <v>323</v>
      </c>
      <c r="B14482" t="s">
        <v>603</v>
      </c>
      <c r="F14482">
        <f t="shared" si="228"/>
        <v>0</v>
      </c>
      <c r="G14482" s="1">
        <v>44217</v>
      </c>
      <c r="I14482">
        <v>5.64</v>
      </c>
      <c r="K14482">
        <v>1974</v>
      </c>
      <c r="L14482" t="s">
        <v>186</v>
      </c>
      <c r="M14482" t="s">
        <v>13</v>
      </c>
      <c r="N14482">
        <v>5.64</v>
      </c>
      <c r="O14482">
        <v>350</v>
      </c>
      <c r="P14482">
        <v>350</v>
      </c>
      <c r="Q14482">
        <v>1</v>
      </c>
      <c r="R14482" t="s">
        <v>187</v>
      </c>
      <c r="S14482" t="s">
        <v>77</v>
      </c>
    </row>
    <row r="14483" spans="1:19" x14ac:dyDescent="0.25">
      <c r="A14483" t="s">
        <v>323</v>
      </c>
      <c r="B14483" t="s">
        <v>604</v>
      </c>
      <c r="F14483">
        <f t="shared" si="228"/>
        <v>0</v>
      </c>
      <c r="G14483" s="1">
        <v>44217</v>
      </c>
      <c r="I14483">
        <v>5.64</v>
      </c>
      <c r="K14483">
        <v>1974</v>
      </c>
      <c r="L14483" t="s">
        <v>186</v>
      </c>
      <c r="M14483" t="s">
        <v>13</v>
      </c>
      <c r="N14483">
        <v>5.64</v>
      </c>
      <c r="O14483">
        <v>350</v>
      </c>
      <c r="P14483">
        <v>350</v>
      </c>
      <c r="Q14483">
        <v>1</v>
      </c>
      <c r="R14483" t="s">
        <v>187</v>
      </c>
      <c r="S14483" t="s">
        <v>78</v>
      </c>
    </row>
    <row r="14484" spans="1:19" x14ac:dyDescent="0.25">
      <c r="A14484" t="s">
        <v>323</v>
      </c>
      <c r="B14484" t="s">
        <v>605</v>
      </c>
      <c r="F14484">
        <f t="shared" si="228"/>
        <v>0</v>
      </c>
      <c r="G14484" s="1">
        <v>44217</v>
      </c>
      <c r="I14484">
        <v>5.64</v>
      </c>
      <c r="K14484">
        <v>1974</v>
      </c>
      <c r="L14484" t="s">
        <v>186</v>
      </c>
      <c r="M14484" t="s">
        <v>13</v>
      </c>
      <c r="N14484">
        <v>5.64</v>
      </c>
      <c r="O14484">
        <v>350</v>
      </c>
      <c r="P14484">
        <v>350</v>
      </c>
      <c r="Q14484">
        <v>1</v>
      </c>
      <c r="R14484" t="s">
        <v>187</v>
      </c>
      <c r="S14484" t="s">
        <v>79</v>
      </c>
    </row>
    <row r="14485" spans="1:19" x14ac:dyDescent="0.25">
      <c r="A14485" t="s">
        <v>323</v>
      </c>
      <c r="B14485" t="s">
        <v>606</v>
      </c>
      <c r="F14485">
        <f t="shared" si="228"/>
        <v>0</v>
      </c>
      <c r="G14485" s="1">
        <v>44217</v>
      </c>
      <c r="I14485">
        <v>5.64</v>
      </c>
      <c r="K14485">
        <v>1974</v>
      </c>
      <c r="L14485" t="s">
        <v>186</v>
      </c>
      <c r="M14485" t="s">
        <v>13</v>
      </c>
      <c r="N14485">
        <v>5.64</v>
      </c>
      <c r="O14485">
        <v>350</v>
      </c>
      <c r="P14485">
        <v>350</v>
      </c>
      <c r="Q14485">
        <v>1</v>
      </c>
      <c r="R14485" t="s">
        <v>187</v>
      </c>
      <c r="S14485" t="s">
        <v>80</v>
      </c>
    </row>
    <row r="14486" spans="1:19" x14ac:dyDescent="0.25">
      <c r="A14486" t="s">
        <v>323</v>
      </c>
      <c r="B14486" t="s">
        <v>607</v>
      </c>
      <c r="F14486">
        <f t="shared" si="228"/>
        <v>0</v>
      </c>
      <c r="G14486" s="1">
        <v>44217</v>
      </c>
      <c r="I14486">
        <v>5.64</v>
      </c>
      <c r="K14486">
        <v>1974</v>
      </c>
      <c r="L14486" t="s">
        <v>186</v>
      </c>
      <c r="M14486" t="s">
        <v>13</v>
      </c>
      <c r="N14486">
        <v>5.64</v>
      </c>
      <c r="O14486">
        <v>350</v>
      </c>
      <c r="P14486">
        <v>350</v>
      </c>
      <c r="Q14486">
        <v>1</v>
      </c>
      <c r="R14486" t="s">
        <v>187</v>
      </c>
      <c r="S14486" t="s">
        <v>81</v>
      </c>
    </row>
    <row r="14487" spans="1:19" x14ac:dyDescent="0.25">
      <c r="A14487" t="s">
        <v>323</v>
      </c>
      <c r="B14487" t="s">
        <v>608</v>
      </c>
      <c r="F14487">
        <f t="shared" si="228"/>
        <v>0</v>
      </c>
      <c r="G14487" s="1">
        <v>44217</v>
      </c>
      <c r="I14487">
        <v>5.64</v>
      </c>
      <c r="K14487">
        <v>1974</v>
      </c>
      <c r="L14487" t="s">
        <v>186</v>
      </c>
      <c r="M14487" t="s">
        <v>13</v>
      </c>
      <c r="N14487">
        <v>5.64</v>
      </c>
      <c r="O14487">
        <v>350</v>
      </c>
      <c r="P14487">
        <v>350</v>
      </c>
      <c r="Q14487">
        <v>1</v>
      </c>
      <c r="R14487" t="s">
        <v>187</v>
      </c>
      <c r="S14487" t="s">
        <v>82</v>
      </c>
    </row>
    <row r="14488" spans="1:19" x14ac:dyDescent="0.25">
      <c r="A14488" t="s">
        <v>323</v>
      </c>
      <c r="B14488" t="s">
        <v>609</v>
      </c>
      <c r="F14488">
        <f t="shared" si="228"/>
        <v>0</v>
      </c>
      <c r="G14488" s="1">
        <v>44217</v>
      </c>
      <c r="I14488">
        <v>5.64</v>
      </c>
      <c r="K14488">
        <v>1974</v>
      </c>
      <c r="L14488" t="s">
        <v>186</v>
      </c>
      <c r="M14488" t="s">
        <v>13</v>
      </c>
      <c r="N14488">
        <v>5.64</v>
      </c>
      <c r="O14488">
        <v>350</v>
      </c>
      <c r="P14488">
        <v>350</v>
      </c>
      <c r="Q14488">
        <v>1</v>
      </c>
      <c r="R14488" t="s">
        <v>187</v>
      </c>
      <c r="S14488" t="s">
        <v>83</v>
      </c>
    </row>
    <row r="14489" spans="1:19" x14ac:dyDescent="0.25">
      <c r="A14489" t="s">
        <v>323</v>
      </c>
      <c r="B14489" t="s">
        <v>610</v>
      </c>
      <c r="F14489">
        <f t="shared" si="228"/>
        <v>0</v>
      </c>
      <c r="G14489" s="1">
        <v>44217</v>
      </c>
      <c r="I14489">
        <v>5.64</v>
      </c>
      <c r="K14489">
        <v>1974</v>
      </c>
      <c r="L14489" t="s">
        <v>186</v>
      </c>
      <c r="M14489" t="s">
        <v>13</v>
      </c>
      <c r="N14489">
        <v>5.64</v>
      </c>
      <c r="O14489">
        <v>350</v>
      </c>
      <c r="P14489">
        <v>350</v>
      </c>
      <c r="Q14489">
        <v>1</v>
      </c>
      <c r="R14489" t="s">
        <v>187</v>
      </c>
      <c r="S14489" t="s">
        <v>84</v>
      </c>
    </row>
    <row r="14490" spans="1:19" x14ac:dyDescent="0.25">
      <c r="A14490" t="s">
        <v>323</v>
      </c>
      <c r="B14490" t="s">
        <v>611</v>
      </c>
      <c r="F14490">
        <f t="shared" si="228"/>
        <v>0</v>
      </c>
      <c r="G14490" s="1">
        <v>44217</v>
      </c>
      <c r="I14490">
        <v>5.64</v>
      </c>
      <c r="K14490">
        <v>1974</v>
      </c>
      <c r="L14490" t="s">
        <v>186</v>
      </c>
      <c r="M14490" t="s">
        <v>13</v>
      </c>
      <c r="N14490">
        <v>5.64</v>
      </c>
      <c r="O14490">
        <v>350</v>
      </c>
      <c r="P14490">
        <v>350</v>
      </c>
      <c r="Q14490">
        <v>1</v>
      </c>
      <c r="R14490" t="s">
        <v>187</v>
      </c>
      <c r="S14490" t="s">
        <v>85</v>
      </c>
    </row>
    <row r="14491" spans="1:19" x14ac:dyDescent="0.25">
      <c r="A14491" t="s">
        <v>323</v>
      </c>
      <c r="B14491" t="s">
        <v>612</v>
      </c>
      <c r="F14491">
        <f t="shared" si="228"/>
        <v>0</v>
      </c>
      <c r="G14491" s="1">
        <v>44217</v>
      </c>
      <c r="I14491">
        <v>5.64</v>
      </c>
      <c r="K14491">
        <v>1974</v>
      </c>
      <c r="L14491" t="s">
        <v>186</v>
      </c>
      <c r="M14491" t="s">
        <v>13</v>
      </c>
      <c r="N14491">
        <v>5.64</v>
      </c>
      <c r="O14491">
        <v>350</v>
      </c>
      <c r="P14491">
        <v>350</v>
      </c>
      <c r="Q14491">
        <v>1</v>
      </c>
      <c r="R14491" t="s">
        <v>187</v>
      </c>
      <c r="S14491" t="s">
        <v>86</v>
      </c>
    </row>
    <row r="14492" spans="1:19" x14ac:dyDescent="0.25">
      <c r="A14492" t="s">
        <v>323</v>
      </c>
      <c r="B14492" t="s">
        <v>613</v>
      </c>
      <c r="F14492">
        <f t="shared" si="228"/>
        <v>0</v>
      </c>
      <c r="G14492" s="1">
        <v>44217</v>
      </c>
      <c r="I14492">
        <v>5.64</v>
      </c>
      <c r="K14492">
        <v>1974</v>
      </c>
      <c r="L14492" t="s">
        <v>186</v>
      </c>
      <c r="M14492" t="s">
        <v>13</v>
      </c>
      <c r="N14492">
        <v>5.64</v>
      </c>
      <c r="O14492">
        <v>350</v>
      </c>
      <c r="P14492">
        <v>350</v>
      </c>
      <c r="Q14492">
        <v>1</v>
      </c>
      <c r="R14492" t="s">
        <v>187</v>
      </c>
      <c r="S14492" t="s">
        <v>87</v>
      </c>
    </row>
    <row r="14493" spans="1:19" x14ac:dyDescent="0.25">
      <c r="A14493" t="s">
        <v>323</v>
      </c>
      <c r="B14493" t="s">
        <v>55</v>
      </c>
      <c r="F14493">
        <f t="shared" si="228"/>
        <v>0</v>
      </c>
      <c r="G14493" s="1">
        <v>44217</v>
      </c>
      <c r="I14493">
        <v>5.64</v>
      </c>
      <c r="K14493">
        <v>1974</v>
      </c>
      <c r="L14493" t="s">
        <v>186</v>
      </c>
      <c r="M14493" t="s">
        <v>13</v>
      </c>
      <c r="N14493">
        <v>5.64</v>
      </c>
      <c r="O14493">
        <v>350</v>
      </c>
      <c r="P14493">
        <v>350</v>
      </c>
      <c r="Q14493">
        <v>1</v>
      </c>
      <c r="R14493" t="s">
        <v>187</v>
      </c>
      <c r="S14493" t="s">
        <v>56</v>
      </c>
    </row>
    <row r="14494" spans="1:19" x14ac:dyDescent="0.25">
      <c r="A14494" t="s">
        <v>323</v>
      </c>
      <c r="B14494" t="s">
        <v>614</v>
      </c>
      <c r="F14494">
        <f t="shared" si="228"/>
        <v>0</v>
      </c>
      <c r="G14494" s="1">
        <v>44217</v>
      </c>
      <c r="I14494">
        <v>5.64</v>
      </c>
      <c r="K14494">
        <v>1974</v>
      </c>
      <c r="L14494" t="s">
        <v>186</v>
      </c>
      <c r="M14494" t="s">
        <v>13</v>
      </c>
      <c r="N14494">
        <v>5.64</v>
      </c>
      <c r="O14494">
        <v>350</v>
      </c>
      <c r="P14494">
        <v>350</v>
      </c>
      <c r="Q14494">
        <v>1</v>
      </c>
      <c r="R14494" t="s">
        <v>187</v>
      </c>
      <c r="S14494" t="s">
        <v>70</v>
      </c>
    </row>
    <row r="14495" spans="1:19" x14ac:dyDescent="0.25">
      <c r="A14495" t="s">
        <v>323</v>
      </c>
      <c r="B14495" t="s">
        <v>615</v>
      </c>
      <c r="F14495">
        <f t="shared" si="228"/>
        <v>0</v>
      </c>
      <c r="G14495" s="1">
        <v>44217</v>
      </c>
      <c r="I14495">
        <v>5.64</v>
      </c>
      <c r="K14495">
        <v>1974</v>
      </c>
      <c r="L14495" t="s">
        <v>186</v>
      </c>
      <c r="M14495" t="s">
        <v>13</v>
      </c>
      <c r="N14495">
        <v>5.64</v>
      </c>
      <c r="O14495">
        <v>350</v>
      </c>
      <c r="P14495">
        <v>350</v>
      </c>
      <c r="Q14495">
        <v>1</v>
      </c>
      <c r="R14495" t="s">
        <v>187</v>
      </c>
      <c r="S14495" t="s">
        <v>71</v>
      </c>
    </row>
    <row r="14496" spans="1:19" x14ac:dyDescent="0.25">
      <c r="A14496" t="s">
        <v>323</v>
      </c>
      <c r="B14496" t="s">
        <v>616</v>
      </c>
      <c r="F14496">
        <f t="shared" si="228"/>
        <v>0</v>
      </c>
      <c r="G14496" s="1">
        <v>44217</v>
      </c>
      <c r="I14496">
        <v>5.64</v>
      </c>
      <c r="K14496">
        <v>1974</v>
      </c>
      <c r="L14496" t="s">
        <v>186</v>
      </c>
      <c r="M14496" t="s">
        <v>13</v>
      </c>
      <c r="N14496">
        <v>5.64</v>
      </c>
      <c r="O14496">
        <v>350</v>
      </c>
      <c r="P14496">
        <v>350</v>
      </c>
      <c r="Q14496">
        <v>1</v>
      </c>
      <c r="R14496" t="s">
        <v>187</v>
      </c>
      <c r="S14496" t="s">
        <v>72</v>
      </c>
    </row>
    <row r="14497" spans="1:19" x14ac:dyDescent="0.25">
      <c r="A14497" t="s">
        <v>323</v>
      </c>
      <c r="B14497" t="s">
        <v>617</v>
      </c>
      <c r="F14497">
        <f t="shared" si="228"/>
        <v>0</v>
      </c>
      <c r="G14497" s="1">
        <v>44217</v>
      </c>
      <c r="I14497">
        <v>5.64</v>
      </c>
      <c r="K14497">
        <v>1974</v>
      </c>
      <c r="L14497" t="s">
        <v>186</v>
      </c>
      <c r="M14497" t="s">
        <v>13</v>
      </c>
      <c r="N14497">
        <v>5.64</v>
      </c>
      <c r="O14497">
        <v>350</v>
      </c>
      <c r="P14497">
        <v>350</v>
      </c>
      <c r="Q14497">
        <v>1</v>
      </c>
      <c r="R14497" t="s">
        <v>187</v>
      </c>
      <c r="S14497" t="s">
        <v>73</v>
      </c>
    </row>
    <row r="14498" spans="1:19" x14ac:dyDescent="0.25">
      <c r="A14498" t="s">
        <v>323</v>
      </c>
      <c r="B14498" t="s">
        <v>618</v>
      </c>
      <c r="F14498">
        <f t="shared" si="228"/>
        <v>0</v>
      </c>
      <c r="G14498" s="1">
        <v>44217</v>
      </c>
      <c r="I14498">
        <v>5.64</v>
      </c>
      <c r="K14498">
        <v>1974</v>
      </c>
      <c r="L14498" t="s">
        <v>186</v>
      </c>
      <c r="M14498" t="s">
        <v>13</v>
      </c>
      <c r="N14498">
        <v>5.64</v>
      </c>
      <c r="O14498">
        <v>350</v>
      </c>
      <c r="P14498">
        <v>350</v>
      </c>
      <c r="Q14498">
        <v>1</v>
      </c>
      <c r="R14498" t="s">
        <v>187</v>
      </c>
      <c r="S14498" t="s">
        <v>74</v>
      </c>
    </row>
    <row r="14499" spans="1:19" x14ac:dyDescent="0.25">
      <c r="A14499" t="s">
        <v>323</v>
      </c>
      <c r="B14499" t="s">
        <v>619</v>
      </c>
      <c r="F14499">
        <f t="shared" si="228"/>
        <v>0</v>
      </c>
      <c r="G14499" s="1">
        <v>44217</v>
      </c>
      <c r="I14499">
        <v>5.64</v>
      </c>
      <c r="K14499">
        <v>1974</v>
      </c>
      <c r="L14499" t="s">
        <v>186</v>
      </c>
      <c r="M14499" t="s">
        <v>13</v>
      </c>
      <c r="N14499">
        <v>5.64</v>
      </c>
      <c r="O14499">
        <v>350</v>
      </c>
      <c r="P14499">
        <v>350</v>
      </c>
      <c r="Q14499">
        <v>1</v>
      </c>
      <c r="R14499" t="s">
        <v>187</v>
      </c>
      <c r="S14499" t="s">
        <v>75</v>
      </c>
    </row>
    <row r="14500" spans="1:19" x14ac:dyDescent="0.25">
      <c r="A14500" t="s">
        <v>323</v>
      </c>
      <c r="B14500" t="s">
        <v>620</v>
      </c>
      <c r="F14500">
        <f t="shared" si="228"/>
        <v>0</v>
      </c>
      <c r="G14500" s="1">
        <v>44217</v>
      </c>
      <c r="I14500">
        <v>5.64</v>
      </c>
      <c r="K14500">
        <v>1974</v>
      </c>
      <c r="L14500" t="s">
        <v>186</v>
      </c>
      <c r="M14500" t="s">
        <v>13</v>
      </c>
      <c r="N14500">
        <v>5.64</v>
      </c>
      <c r="O14500">
        <v>350</v>
      </c>
      <c r="P14500">
        <v>350</v>
      </c>
      <c r="Q14500">
        <v>1</v>
      </c>
      <c r="R14500" t="s">
        <v>187</v>
      </c>
      <c r="S14500" t="s">
        <v>76</v>
      </c>
    </row>
    <row r="14501" spans="1:19" x14ac:dyDescent="0.25">
      <c r="A14501" t="s">
        <v>323</v>
      </c>
      <c r="B14501" t="s">
        <v>621</v>
      </c>
      <c r="F14501">
        <f t="shared" si="228"/>
        <v>0</v>
      </c>
      <c r="G14501" s="1">
        <v>44217</v>
      </c>
      <c r="I14501">
        <v>5.64</v>
      </c>
      <c r="K14501">
        <v>1974</v>
      </c>
      <c r="L14501" t="s">
        <v>186</v>
      </c>
      <c r="M14501" t="s">
        <v>13</v>
      </c>
      <c r="N14501">
        <v>5.64</v>
      </c>
      <c r="O14501">
        <v>350</v>
      </c>
      <c r="P14501">
        <v>350</v>
      </c>
      <c r="Q14501">
        <v>1</v>
      </c>
      <c r="R14501" t="s">
        <v>187</v>
      </c>
      <c r="S14501" t="s">
        <v>77</v>
      </c>
    </row>
    <row r="14502" spans="1:19" x14ac:dyDescent="0.25">
      <c r="A14502" t="s">
        <v>323</v>
      </c>
      <c r="B14502" t="s">
        <v>622</v>
      </c>
      <c r="F14502">
        <f t="shared" si="228"/>
        <v>0</v>
      </c>
      <c r="G14502" s="1">
        <v>44217</v>
      </c>
      <c r="I14502">
        <v>5.64</v>
      </c>
      <c r="K14502">
        <v>1974</v>
      </c>
      <c r="L14502" t="s">
        <v>186</v>
      </c>
      <c r="M14502" t="s">
        <v>13</v>
      </c>
      <c r="N14502">
        <v>5.64</v>
      </c>
      <c r="O14502">
        <v>350</v>
      </c>
      <c r="P14502">
        <v>350</v>
      </c>
      <c r="Q14502">
        <v>1</v>
      </c>
      <c r="R14502" t="s">
        <v>187</v>
      </c>
      <c r="S14502" t="s">
        <v>78</v>
      </c>
    </row>
    <row r="14503" spans="1:19" x14ac:dyDescent="0.25">
      <c r="A14503" t="s">
        <v>323</v>
      </c>
      <c r="B14503" t="s">
        <v>623</v>
      </c>
      <c r="F14503">
        <f t="shared" si="228"/>
        <v>0</v>
      </c>
      <c r="G14503" s="1">
        <v>44217</v>
      </c>
      <c r="I14503">
        <v>5.64</v>
      </c>
      <c r="K14503">
        <v>1974</v>
      </c>
      <c r="L14503" t="s">
        <v>186</v>
      </c>
      <c r="M14503" t="s">
        <v>13</v>
      </c>
      <c r="N14503">
        <v>5.64</v>
      </c>
      <c r="O14503">
        <v>350</v>
      </c>
      <c r="P14503">
        <v>350</v>
      </c>
      <c r="Q14503">
        <v>1</v>
      </c>
      <c r="R14503" t="s">
        <v>187</v>
      </c>
      <c r="S14503" t="s">
        <v>79</v>
      </c>
    </row>
    <row r="14504" spans="1:19" x14ac:dyDescent="0.25">
      <c r="A14504" t="s">
        <v>323</v>
      </c>
      <c r="B14504" t="s">
        <v>624</v>
      </c>
      <c r="F14504">
        <f t="shared" si="228"/>
        <v>0</v>
      </c>
      <c r="G14504" s="1">
        <v>44217</v>
      </c>
      <c r="I14504">
        <v>5.64</v>
      </c>
      <c r="K14504">
        <v>1974</v>
      </c>
      <c r="L14504" t="s">
        <v>186</v>
      </c>
      <c r="M14504" t="s">
        <v>13</v>
      </c>
      <c r="N14504">
        <v>5.64</v>
      </c>
      <c r="O14504">
        <v>350</v>
      </c>
      <c r="P14504">
        <v>350</v>
      </c>
      <c r="Q14504">
        <v>1</v>
      </c>
      <c r="R14504" t="s">
        <v>187</v>
      </c>
      <c r="S14504" t="s">
        <v>80</v>
      </c>
    </row>
    <row r="14505" spans="1:19" x14ac:dyDescent="0.25">
      <c r="A14505" t="s">
        <v>323</v>
      </c>
      <c r="B14505" t="s">
        <v>625</v>
      </c>
      <c r="F14505">
        <f t="shared" si="228"/>
        <v>0</v>
      </c>
      <c r="G14505" s="1">
        <v>44217</v>
      </c>
      <c r="I14505">
        <v>5.64</v>
      </c>
      <c r="K14505">
        <v>1974</v>
      </c>
      <c r="L14505" t="s">
        <v>186</v>
      </c>
      <c r="M14505" t="s">
        <v>13</v>
      </c>
      <c r="N14505">
        <v>5.64</v>
      </c>
      <c r="O14505">
        <v>350</v>
      </c>
      <c r="P14505">
        <v>350</v>
      </c>
      <c r="Q14505">
        <v>1</v>
      </c>
      <c r="R14505" t="s">
        <v>187</v>
      </c>
      <c r="S14505" t="s">
        <v>81</v>
      </c>
    </row>
    <row r="14506" spans="1:19" x14ac:dyDescent="0.25">
      <c r="A14506" t="s">
        <v>323</v>
      </c>
      <c r="B14506" t="s">
        <v>626</v>
      </c>
      <c r="F14506">
        <f t="shared" si="228"/>
        <v>0</v>
      </c>
      <c r="G14506" s="1">
        <v>44217</v>
      </c>
      <c r="I14506">
        <v>5.64</v>
      </c>
      <c r="K14506">
        <v>1974</v>
      </c>
      <c r="L14506" t="s">
        <v>186</v>
      </c>
      <c r="M14506" t="s">
        <v>13</v>
      </c>
      <c r="N14506">
        <v>5.64</v>
      </c>
      <c r="O14506">
        <v>350</v>
      </c>
      <c r="P14506">
        <v>350</v>
      </c>
      <c r="Q14506">
        <v>1</v>
      </c>
      <c r="R14506" t="s">
        <v>187</v>
      </c>
      <c r="S14506" t="s">
        <v>82</v>
      </c>
    </row>
    <row r="14507" spans="1:19" x14ac:dyDescent="0.25">
      <c r="A14507" t="s">
        <v>323</v>
      </c>
      <c r="B14507" t="s">
        <v>627</v>
      </c>
      <c r="F14507">
        <f t="shared" si="228"/>
        <v>0</v>
      </c>
      <c r="G14507" s="1">
        <v>44217</v>
      </c>
      <c r="I14507">
        <v>5.64</v>
      </c>
      <c r="K14507">
        <v>1974</v>
      </c>
      <c r="L14507" t="s">
        <v>186</v>
      </c>
      <c r="M14507" t="s">
        <v>13</v>
      </c>
      <c r="N14507">
        <v>5.64</v>
      </c>
      <c r="O14507">
        <v>350</v>
      </c>
      <c r="P14507">
        <v>350</v>
      </c>
      <c r="Q14507">
        <v>1</v>
      </c>
      <c r="R14507" t="s">
        <v>187</v>
      </c>
      <c r="S14507" t="s">
        <v>83</v>
      </c>
    </row>
    <row r="14508" spans="1:19" x14ac:dyDescent="0.25">
      <c r="A14508" t="s">
        <v>323</v>
      </c>
      <c r="B14508" t="s">
        <v>628</v>
      </c>
      <c r="F14508">
        <f t="shared" si="228"/>
        <v>0</v>
      </c>
      <c r="G14508" s="1">
        <v>44217</v>
      </c>
      <c r="I14508">
        <v>5.64</v>
      </c>
      <c r="K14508">
        <v>1974</v>
      </c>
      <c r="L14508" t="s">
        <v>186</v>
      </c>
      <c r="M14508" t="s">
        <v>13</v>
      </c>
      <c r="N14508">
        <v>5.64</v>
      </c>
      <c r="O14508">
        <v>350</v>
      </c>
      <c r="P14508">
        <v>350</v>
      </c>
      <c r="Q14508">
        <v>1</v>
      </c>
      <c r="R14508" t="s">
        <v>187</v>
      </c>
      <c r="S14508" t="s">
        <v>84</v>
      </c>
    </row>
    <row r="14509" spans="1:19" x14ac:dyDescent="0.25">
      <c r="A14509" t="s">
        <v>323</v>
      </c>
      <c r="B14509" t="s">
        <v>629</v>
      </c>
      <c r="F14509">
        <f t="shared" si="228"/>
        <v>0</v>
      </c>
      <c r="G14509" s="1">
        <v>44217</v>
      </c>
      <c r="I14509">
        <v>5.64</v>
      </c>
      <c r="K14509">
        <v>1974</v>
      </c>
      <c r="L14509" t="s">
        <v>186</v>
      </c>
      <c r="M14509" t="s">
        <v>13</v>
      </c>
      <c r="N14509">
        <v>5.64</v>
      </c>
      <c r="O14509">
        <v>350</v>
      </c>
      <c r="P14509">
        <v>350</v>
      </c>
      <c r="Q14509">
        <v>1</v>
      </c>
      <c r="R14509" t="s">
        <v>187</v>
      </c>
      <c r="S14509" t="s">
        <v>85</v>
      </c>
    </row>
    <row r="14510" spans="1:19" x14ac:dyDescent="0.25">
      <c r="A14510" t="s">
        <v>323</v>
      </c>
      <c r="B14510" t="s">
        <v>630</v>
      </c>
      <c r="F14510">
        <f t="shared" si="228"/>
        <v>0</v>
      </c>
      <c r="G14510" s="1">
        <v>44217</v>
      </c>
      <c r="I14510">
        <v>5.64</v>
      </c>
      <c r="K14510">
        <v>1974</v>
      </c>
      <c r="L14510" t="s">
        <v>186</v>
      </c>
      <c r="M14510" t="s">
        <v>13</v>
      </c>
      <c r="N14510">
        <v>5.64</v>
      </c>
      <c r="O14510">
        <v>350</v>
      </c>
      <c r="P14510">
        <v>350</v>
      </c>
      <c r="Q14510">
        <v>1</v>
      </c>
      <c r="R14510" t="s">
        <v>187</v>
      </c>
      <c r="S14510" t="s">
        <v>86</v>
      </c>
    </row>
    <row r="14511" spans="1:19" x14ac:dyDescent="0.25">
      <c r="A14511" t="s">
        <v>323</v>
      </c>
      <c r="B14511" t="s">
        <v>631</v>
      </c>
      <c r="F14511">
        <f t="shared" si="228"/>
        <v>0</v>
      </c>
      <c r="G14511" s="1">
        <v>44217</v>
      </c>
      <c r="I14511">
        <v>5.64</v>
      </c>
      <c r="K14511">
        <v>1974</v>
      </c>
      <c r="L14511" t="s">
        <v>186</v>
      </c>
      <c r="M14511" t="s">
        <v>13</v>
      </c>
      <c r="N14511">
        <v>5.64</v>
      </c>
      <c r="O14511">
        <v>350</v>
      </c>
      <c r="P14511">
        <v>350</v>
      </c>
      <c r="Q14511">
        <v>1</v>
      </c>
      <c r="R14511" t="s">
        <v>187</v>
      </c>
      <c r="S14511" t="s">
        <v>87</v>
      </c>
    </row>
    <row r="14512" spans="1:19" x14ac:dyDescent="0.25">
      <c r="A14512" t="s">
        <v>323</v>
      </c>
      <c r="B14512" t="s">
        <v>57</v>
      </c>
      <c r="F14512">
        <f t="shared" si="228"/>
        <v>0</v>
      </c>
      <c r="G14512" s="1">
        <v>44217</v>
      </c>
      <c r="I14512">
        <v>5.64</v>
      </c>
      <c r="K14512">
        <v>1974</v>
      </c>
      <c r="L14512" t="s">
        <v>186</v>
      </c>
      <c r="M14512" t="s">
        <v>13</v>
      </c>
      <c r="N14512">
        <v>5.64</v>
      </c>
      <c r="O14512">
        <v>350</v>
      </c>
      <c r="P14512">
        <v>350</v>
      </c>
      <c r="Q14512">
        <v>1</v>
      </c>
      <c r="R14512" t="s">
        <v>187</v>
      </c>
      <c r="S14512" t="s">
        <v>58</v>
      </c>
    </row>
    <row r="14513" spans="1:19" x14ac:dyDescent="0.25">
      <c r="A14513" t="s">
        <v>323</v>
      </c>
      <c r="B14513" t="s">
        <v>632</v>
      </c>
      <c r="F14513">
        <f t="shared" si="228"/>
        <v>0</v>
      </c>
      <c r="G14513" s="1">
        <v>44217</v>
      </c>
      <c r="I14513">
        <v>5.64</v>
      </c>
      <c r="K14513">
        <v>1974</v>
      </c>
      <c r="L14513" t="s">
        <v>186</v>
      </c>
      <c r="M14513" t="s">
        <v>13</v>
      </c>
      <c r="N14513">
        <v>5.64</v>
      </c>
      <c r="O14513">
        <v>350</v>
      </c>
      <c r="P14513">
        <v>350</v>
      </c>
      <c r="Q14513">
        <v>1</v>
      </c>
      <c r="R14513" t="s">
        <v>187</v>
      </c>
      <c r="S14513" t="s">
        <v>72</v>
      </c>
    </row>
    <row r="14514" spans="1:19" x14ac:dyDescent="0.25">
      <c r="A14514" t="s">
        <v>323</v>
      </c>
      <c r="B14514" t="s">
        <v>633</v>
      </c>
      <c r="F14514">
        <f t="shared" si="228"/>
        <v>0</v>
      </c>
      <c r="G14514" s="1">
        <v>44217</v>
      </c>
      <c r="I14514">
        <v>5.64</v>
      </c>
      <c r="K14514">
        <v>1974</v>
      </c>
      <c r="L14514" t="s">
        <v>186</v>
      </c>
      <c r="M14514" t="s">
        <v>13</v>
      </c>
      <c r="N14514">
        <v>5.64</v>
      </c>
      <c r="O14514">
        <v>350</v>
      </c>
      <c r="P14514">
        <v>350</v>
      </c>
      <c r="Q14514">
        <v>1</v>
      </c>
      <c r="R14514" t="s">
        <v>187</v>
      </c>
      <c r="S14514" t="s">
        <v>73</v>
      </c>
    </row>
    <row r="14515" spans="1:19" x14ac:dyDescent="0.25">
      <c r="A14515" t="s">
        <v>323</v>
      </c>
      <c r="B14515" t="s">
        <v>634</v>
      </c>
      <c r="F14515">
        <f t="shared" si="228"/>
        <v>0</v>
      </c>
      <c r="G14515" s="1">
        <v>44217</v>
      </c>
      <c r="I14515">
        <v>5.64</v>
      </c>
      <c r="K14515">
        <v>1974</v>
      </c>
      <c r="L14515" t="s">
        <v>186</v>
      </c>
      <c r="M14515" t="s">
        <v>13</v>
      </c>
      <c r="N14515">
        <v>5.64</v>
      </c>
      <c r="O14515">
        <v>350</v>
      </c>
      <c r="P14515">
        <v>350</v>
      </c>
      <c r="Q14515">
        <v>1</v>
      </c>
      <c r="R14515" t="s">
        <v>187</v>
      </c>
      <c r="S14515" t="s">
        <v>74</v>
      </c>
    </row>
    <row r="14516" spans="1:19" x14ac:dyDescent="0.25">
      <c r="A14516" t="s">
        <v>323</v>
      </c>
      <c r="B14516" t="s">
        <v>635</v>
      </c>
      <c r="F14516">
        <f t="shared" si="228"/>
        <v>0</v>
      </c>
      <c r="G14516" s="1">
        <v>44217</v>
      </c>
      <c r="I14516">
        <v>5.64</v>
      </c>
      <c r="K14516">
        <v>1974</v>
      </c>
      <c r="L14516" t="s">
        <v>186</v>
      </c>
      <c r="M14516" t="s">
        <v>13</v>
      </c>
      <c r="N14516">
        <v>5.64</v>
      </c>
      <c r="O14516">
        <v>350</v>
      </c>
      <c r="P14516">
        <v>350</v>
      </c>
      <c r="Q14516">
        <v>1</v>
      </c>
      <c r="R14516" t="s">
        <v>187</v>
      </c>
      <c r="S14516" t="s">
        <v>75</v>
      </c>
    </row>
    <row r="14517" spans="1:19" x14ac:dyDescent="0.25">
      <c r="A14517" t="s">
        <v>323</v>
      </c>
      <c r="B14517" t="s">
        <v>636</v>
      </c>
      <c r="F14517">
        <f t="shared" si="228"/>
        <v>0</v>
      </c>
      <c r="G14517" s="1">
        <v>44217</v>
      </c>
      <c r="I14517">
        <v>5.64</v>
      </c>
      <c r="K14517">
        <v>1974</v>
      </c>
      <c r="L14517" t="s">
        <v>186</v>
      </c>
      <c r="M14517" t="s">
        <v>13</v>
      </c>
      <c r="N14517">
        <v>5.64</v>
      </c>
      <c r="O14517">
        <v>350</v>
      </c>
      <c r="P14517">
        <v>350</v>
      </c>
      <c r="Q14517">
        <v>1</v>
      </c>
      <c r="R14517" t="s">
        <v>187</v>
      </c>
      <c r="S14517" t="s">
        <v>76</v>
      </c>
    </row>
    <row r="14518" spans="1:19" x14ac:dyDescent="0.25">
      <c r="A14518" t="s">
        <v>323</v>
      </c>
      <c r="B14518" t="s">
        <v>637</v>
      </c>
      <c r="F14518">
        <f t="shared" si="228"/>
        <v>0</v>
      </c>
      <c r="G14518" s="1">
        <v>44217</v>
      </c>
      <c r="I14518">
        <v>5.64</v>
      </c>
      <c r="K14518">
        <v>1974</v>
      </c>
      <c r="L14518" t="s">
        <v>186</v>
      </c>
      <c r="M14518" t="s">
        <v>13</v>
      </c>
      <c r="N14518">
        <v>5.64</v>
      </c>
      <c r="O14518">
        <v>350</v>
      </c>
      <c r="P14518">
        <v>350</v>
      </c>
      <c r="Q14518">
        <v>1</v>
      </c>
      <c r="R14518" t="s">
        <v>187</v>
      </c>
      <c r="S14518" t="s">
        <v>77</v>
      </c>
    </row>
    <row r="14519" spans="1:19" x14ac:dyDescent="0.25">
      <c r="A14519" t="s">
        <v>323</v>
      </c>
      <c r="B14519" t="s">
        <v>638</v>
      </c>
      <c r="F14519">
        <f t="shared" si="228"/>
        <v>0</v>
      </c>
      <c r="G14519" s="1">
        <v>44217</v>
      </c>
      <c r="I14519">
        <v>5.64</v>
      </c>
      <c r="K14519">
        <v>1974</v>
      </c>
      <c r="L14519" t="s">
        <v>186</v>
      </c>
      <c r="M14519" t="s">
        <v>13</v>
      </c>
      <c r="N14519">
        <v>5.64</v>
      </c>
      <c r="O14519">
        <v>350</v>
      </c>
      <c r="P14519">
        <v>350</v>
      </c>
      <c r="Q14519">
        <v>1</v>
      </c>
      <c r="R14519" t="s">
        <v>187</v>
      </c>
      <c r="S14519" t="s">
        <v>78</v>
      </c>
    </row>
    <row r="14520" spans="1:19" x14ac:dyDescent="0.25">
      <c r="A14520" t="s">
        <v>323</v>
      </c>
      <c r="B14520" t="s">
        <v>639</v>
      </c>
      <c r="F14520">
        <f t="shared" si="228"/>
        <v>0</v>
      </c>
      <c r="G14520" s="1">
        <v>44217</v>
      </c>
      <c r="I14520">
        <v>5.64</v>
      </c>
      <c r="K14520">
        <v>1974</v>
      </c>
      <c r="L14520" t="s">
        <v>186</v>
      </c>
      <c r="M14520" t="s">
        <v>13</v>
      </c>
      <c r="N14520">
        <v>5.64</v>
      </c>
      <c r="O14520">
        <v>350</v>
      </c>
      <c r="P14520">
        <v>350</v>
      </c>
      <c r="Q14520">
        <v>1</v>
      </c>
      <c r="R14520" t="s">
        <v>187</v>
      </c>
      <c r="S14520" t="s">
        <v>79</v>
      </c>
    </row>
    <row r="14521" spans="1:19" x14ac:dyDescent="0.25">
      <c r="A14521" t="s">
        <v>323</v>
      </c>
      <c r="B14521" t="s">
        <v>640</v>
      </c>
      <c r="F14521">
        <f t="shared" si="228"/>
        <v>0</v>
      </c>
      <c r="G14521" s="1">
        <v>44217</v>
      </c>
      <c r="I14521">
        <v>5.64</v>
      </c>
      <c r="K14521">
        <v>1974</v>
      </c>
      <c r="L14521" t="s">
        <v>186</v>
      </c>
      <c r="M14521" t="s">
        <v>13</v>
      </c>
      <c r="N14521">
        <v>5.64</v>
      </c>
      <c r="O14521">
        <v>350</v>
      </c>
      <c r="P14521">
        <v>350</v>
      </c>
      <c r="Q14521">
        <v>1</v>
      </c>
      <c r="R14521" t="s">
        <v>187</v>
      </c>
      <c r="S14521" t="s">
        <v>80</v>
      </c>
    </row>
    <row r="14522" spans="1:19" x14ac:dyDescent="0.25">
      <c r="A14522" t="s">
        <v>323</v>
      </c>
      <c r="B14522" t="s">
        <v>641</v>
      </c>
      <c r="F14522">
        <f t="shared" si="228"/>
        <v>0</v>
      </c>
      <c r="G14522" s="1">
        <v>44217</v>
      </c>
      <c r="I14522">
        <v>5.64</v>
      </c>
      <c r="K14522">
        <v>1974</v>
      </c>
      <c r="L14522" t="s">
        <v>186</v>
      </c>
      <c r="M14522" t="s">
        <v>13</v>
      </c>
      <c r="N14522">
        <v>5.64</v>
      </c>
      <c r="O14522">
        <v>350</v>
      </c>
      <c r="P14522">
        <v>350</v>
      </c>
      <c r="Q14522">
        <v>1</v>
      </c>
      <c r="R14522" t="s">
        <v>187</v>
      </c>
      <c r="S14522" t="s">
        <v>81</v>
      </c>
    </row>
    <row r="14523" spans="1:19" x14ac:dyDescent="0.25">
      <c r="A14523" t="s">
        <v>323</v>
      </c>
      <c r="B14523" t="s">
        <v>642</v>
      </c>
      <c r="F14523">
        <f t="shared" si="228"/>
        <v>0</v>
      </c>
      <c r="G14523" s="1">
        <v>44217</v>
      </c>
      <c r="I14523">
        <v>5.64</v>
      </c>
      <c r="K14523">
        <v>1974</v>
      </c>
      <c r="L14523" t="s">
        <v>186</v>
      </c>
      <c r="M14523" t="s">
        <v>13</v>
      </c>
      <c r="N14523">
        <v>5.64</v>
      </c>
      <c r="O14523">
        <v>350</v>
      </c>
      <c r="P14523">
        <v>350</v>
      </c>
      <c r="Q14523">
        <v>1</v>
      </c>
      <c r="R14523" t="s">
        <v>187</v>
      </c>
      <c r="S14523" t="s">
        <v>82</v>
      </c>
    </row>
    <row r="14524" spans="1:19" x14ac:dyDescent="0.25">
      <c r="A14524" t="s">
        <v>323</v>
      </c>
      <c r="B14524" t="s">
        <v>643</v>
      </c>
      <c r="F14524">
        <f t="shared" si="228"/>
        <v>0</v>
      </c>
      <c r="G14524" s="1">
        <v>44217</v>
      </c>
      <c r="I14524">
        <v>5.64</v>
      </c>
      <c r="K14524">
        <v>1974</v>
      </c>
      <c r="L14524" t="s">
        <v>186</v>
      </c>
      <c r="M14524" t="s">
        <v>13</v>
      </c>
      <c r="N14524">
        <v>5.64</v>
      </c>
      <c r="O14524">
        <v>350</v>
      </c>
      <c r="P14524">
        <v>350</v>
      </c>
      <c r="Q14524">
        <v>1</v>
      </c>
      <c r="R14524" t="s">
        <v>187</v>
      </c>
      <c r="S14524" t="s">
        <v>83</v>
      </c>
    </row>
    <row r="14525" spans="1:19" x14ac:dyDescent="0.25">
      <c r="A14525" t="s">
        <v>323</v>
      </c>
      <c r="B14525" t="s">
        <v>644</v>
      </c>
      <c r="F14525">
        <f t="shared" si="228"/>
        <v>0</v>
      </c>
      <c r="G14525" s="1">
        <v>44217</v>
      </c>
      <c r="I14525">
        <v>5.64</v>
      </c>
      <c r="K14525">
        <v>1974</v>
      </c>
      <c r="L14525" t="s">
        <v>186</v>
      </c>
      <c r="M14525" t="s">
        <v>13</v>
      </c>
      <c r="N14525">
        <v>5.64</v>
      </c>
      <c r="O14525">
        <v>350</v>
      </c>
      <c r="P14525">
        <v>350</v>
      </c>
      <c r="Q14525">
        <v>1</v>
      </c>
      <c r="R14525" t="s">
        <v>187</v>
      </c>
      <c r="S14525" t="s">
        <v>84</v>
      </c>
    </row>
    <row r="14526" spans="1:19" x14ac:dyDescent="0.25">
      <c r="A14526" t="s">
        <v>323</v>
      </c>
      <c r="B14526" t="s">
        <v>645</v>
      </c>
      <c r="F14526">
        <f t="shared" si="228"/>
        <v>0</v>
      </c>
      <c r="G14526" s="1">
        <v>44217</v>
      </c>
      <c r="I14526">
        <v>5.64</v>
      </c>
      <c r="K14526">
        <v>1974</v>
      </c>
      <c r="L14526" t="s">
        <v>186</v>
      </c>
      <c r="M14526" t="s">
        <v>13</v>
      </c>
      <c r="N14526">
        <v>5.64</v>
      </c>
      <c r="O14526">
        <v>350</v>
      </c>
      <c r="P14526">
        <v>350</v>
      </c>
      <c r="Q14526">
        <v>1</v>
      </c>
      <c r="R14526" t="s">
        <v>187</v>
      </c>
      <c r="S14526" t="s">
        <v>85</v>
      </c>
    </row>
    <row r="14527" spans="1:19" x14ac:dyDescent="0.25">
      <c r="A14527" t="s">
        <v>323</v>
      </c>
      <c r="B14527" t="s">
        <v>646</v>
      </c>
      <c r="F14527">
        <f t="shared" si="228"/>
        <v>0</v>
      </c>
      <c r="G14527" s="1">
        <v>44217</v>
      </c>
      <c r="I14527">
        <v>5.64</v>
      </c>
      <c r="K14527">
        <v>1974</v>
      </c>
      <c r="L14527" t="s">
        <v>186</v>
      </c>
      <c r="M14527" t="s">
        <v>13</v>
      </c>
      <c r="N14527">
        <v>5.64</v>
      </c>
      <c r="O14527">
        <v>350</v>
      </c>
      <c r="P14527">
        <v>350</v>
      </c>
      <c r="Q14527">
        <v>1</v>
      </c>
      <c r="R14527" t="s">
        <v>187</v>
      </c>
      <c r="S14527" t="s">
        <v>86</v>
      </c>
    </row>
    <row r="14528" spans="1:19" x14ac:dyDescent="0.25">
      <c r="A14528" t="s">
        <v>323</v>
      </c>
      <c r="B14528" t="s">
        <v>647</v>
      </c>
      <c r="F14528">
        <f t="shared" si="228"/>
        <v>0</v>
      </c>
      <c r="G14528" s="1">
        <v>44217</v>
      </c>
      <c r="I14528">
        <v>5.64</v>
      </c>
      <c r="K14528">
        <v>1974</v>
      </c>
      <c r="L14528" t="s">
        <v>186</v>
      </c>
      <c r="M14528" t="s">
        <v>13</v>
      </c>
      <c r="N14528">
        <v>5.64</v>
      </c>
      <c r="O14528">
        <v>350</v>
      </c>
      <c r="P14528">
        <v>350</v>
      </c>
      <c r="Q14528">
        <v>1</v>
      </c>
      <c r="R14528" t="s">
        <v>187</v>
      </c>
      <c r="S14528" t="s">
        <v>87</v>
      </c>
    </row>
    <row r="14529" spans="1:19" x14ac:dyDescent="0.25">
      <c r="A14529" t="s">
        <v>323</v>
      </c>
      <c r="B14529" t="s">
        <v>59</v>
      </c>
      <c r="F14529">
        <f t="shared" si="228"/>
        <v>0</v>
      </c>
      <c r="G14529" s="1">
        <v>44217</v>
      </c>
      <c r="I14529">
        <v>5.64</v>
      </c>
      <c r="K14529">
        <v>1974</v>
      </c>
      <c r="L14529" t="s">
        <v>186</v>
      </c>
      <c r="M14529" t="s">
        <v>13</v>
      </c>
      <c r="N14529">
        <v>5.64</v>
      </c>
      <c r="O14529">
        <v>350</v>
      </c>
      <c r="P14529">
        <v>350</v>
      </c>
      <c r="Q14529">
        <v>1</v>
      </c>
      <c r="R14529" t="s">
        <v>187</v>
      </c>
      <c r="S14529" t="s">
        <v>60</v>
      </c>
    </row>
    <row r="14530" spans="1:19" x14ac:dyDescent="0.25">
      <c r="A14530" t="s">
        <v>323</v>
      </c>
      <c r="B14530" t="s">
        <v>648</v>
      </c>
      <c r="F14530">
        <f t="shared" si="228"/>
        <v>0</v>
      </c>
      <c r="G14530" s="1">
        <v>44217</v>
      </c>
      <c r="I14530">
        <v>5.64</v>
      </c>
      <c r="K14530">
        <v>1974</v>
      </c>
      <c r="L14530" t="s">
        <v>186</v>
      </c>
      <c r="M14530" t="s">
        <v>13</v>
      </c>
      <c r="N14530">
        <v>5.64</v>
      </c>
      <c r="O14530">
        <v>350</v>
      </c>
      <c r="P14530">
        <v>350</v>
      </c>
      <c r="Q14530">
        <v>1</v>
      </c>
      <c r="R14530" t="s">
        <v>187</v>
      </c>
      <c r="S14530" t="s">
        <v>72</v>
      </c>
    </row>
    <row r="14531" spans="1:19" x14ac:dyDescent="0.25">
      <c r="A14531" t="s">
        <v>323</v>
      </c>
      <c r="B14531" t="s">
        <v>649</v>
      </c>
      <c r="F14531">
        <f t="shared" ref="F14531:F14594" si="229">C14531*I14531</f>
        <v>0</v>
      </c>
      <c r="G14531" s="1">
        <v>44217</v>
      </c>
      <c r="I14531">
        <v>5.64</v>
      </c>
      <c r="K14531">
        <v>1974</v>
      </c>
      <c r="L14531" t="s">
        <v>186</v>
      </c>
      <c r="M14531" t="s">
        <v>13</v>
      </c>
      <c r="N14531">
        <v>5.64</v>
      </c>
      <c r="O14531">
        <v>350</v>
      </c>
      <c r="P14531">
        <v>350</v>
      </c>
      <c r="Q14531">
        <v>1</v>
      </c>
      <c r="R14531" t="s">
        <v>187</v>
      </c>
      <c r="S14531" t="s">
        <v>73</v>
      </c>
    </row>
    <row r="14532" spans="1:19" x14ac:dyDescent="0.25">
      <c r="A14532" t="s">
        <v>323</v>
      </c>
      <c r="B14532" t="s">
        <v>650</v>
      </c>
      <c r="F14532">
        <f t="shared" si="229"/>
        <v>0</v>
      </c>
      <c r="G14532" s="1">
        <v>44217</v>
      </c>
      <c r="I14532">
        <v>5.64</v>
      </c>
      <c r="K14532">
        <v>1974</v>
      </c>
      <c r="L14532" t="s">
        <v>186</v>
      </c>
      <c r="M14532" t="s">
        <v>13</v>
      </c>
      <c r="N14532">
        <v>5.64</v>
      </c>
      <c r="O14532">
        <v>350</v>
      </c>
      <c r="P14532">
        <v>350</v>
      </c>
      <c r="Q14532">
        <v>1</v>
      </c>
      <c r="R14532" t="s">
        <v>187</v>
      </c>
      <c r="S14532" t="s">
        <v>74</v>
      </c>
    </row>
    <row r="14533" spans="1:19" x14ac:dyDescent="0.25">
      <c r="A14533" t="s">
        <v>323</v>
      </c>
      <c r="B14533" t="s">
        <v>651</v>
      </c>
      <c r="F14533">
        <f t="shared" si="229"/>
        <v>0</v>
      </c>
      <c r="G14533" s="1">
        <v>44217</v>
      </c>
      <c r="I14533">
        <v>5.64</v>
      </c>
      <c r="K14533">
        <v>1974</v>
      </c>
      <c r="L14533" t="s">
        <v>186</v>
      </c>
      <c r="M14533" t="s">
        <v>13</v>
      </c>
      <c r="N14533">
        <v>5.64</v>
      </c>
      <c r="O14533">
        <v>350</v>
      </c>
      <c r="P14533">
        <v>350</v>
      </c>
      <c r="Q14533">
        <v>1</v>
      </c>
      <c r="R14533" t="s">
        <v>187</v>
      </c>
      <c r="S14533" t="s">
        <v>75</v>
      </c>
    </row>
    <row r="14534" spans="1:19" x14ac:dyDescent="0.25">
      <c r="A14534" t="s">
        <v>323</v>
      </c>
      <c r="B14534" t="s">
        <v>652</v>
      </c>
      <c r="F14534">
        <f t="shared" si="229"/>
        <v>0</v>
      </c>
      <c r="G14534" s="1">
        <v>44217</v>
      </c>
      <c r="I14534">
        <v>5.64</v>
      </c>
      <c r="K14534">
        <v>1974</v>
      </c>
      <c r="L14534" t="s">
        <v>186</v>
      </c>
      <c r="M14534" t="s">
        <v>13</v>
      </c>
      <c r="N14534">
        <v>5.64</v>
      </c>
      <c r="O14534">
        <v>350</v>
      </c>
      <c r="P14534">
        <v>350</v>
      </c>
      <c r="Q14534">
        <v>1</v>
      </c>
      <c r="R14534" t="s">
        <v>187</v>
      </c>
      <c r="S14534" t="s">
        <v>76</v>
      </c>
    </row>
    <row r="14535" spans="1:19" x14ac:dyDescent="0.25">
      <c r="A14535" t="s">
        <v>323</v>
      </c>
      <c r="B14535" t="s">
        <v>653</v>
      </c>
      <c r="F14535">
        <f t="shared" si="229"/>
        <v>0</v>
      </c>
      <c r="G14535" s="1">
        <v>44217</v>
      </c>
      <c r="I14535">
        <v>5.64</v>
      </c>
      <c r="K14535">
        <v>1974</v>
      </c>
      <c r="L14535" t="s">
        <v>186</v>
      </c>
      <c r="M14535" t="s">
        <v>13</v>
      </c>
      <c r="N14535">
        <v>5.64</v>
      </c>
      <c r="O14535">
        <v>350</v>
      </c>
      <c r="P14535">
        <v>350</v>
      </c>
      <c r="Q14535">
        <v>1</v>
      </c>
      <c r="R14535" t="s">
        <v>187</v>
      </c>
      <c r="S14535" t="s">
        <v>77</v>
      </c>
    </row>
    <row r="14536" spans="1:19" x14ac:dyDescent="0.25">
      <c r="A14536" t="s">
        <v>323</v>
      </c>
      <c r="B14536" t="s">
        <v>654</v>
      </c>
      <c r="F14536">
        <f t="shared" si="229"/>
        <v>0</v>
      </c>
      <c r="G14536" s="1">
        <v>44217</v>
      </c>
      <c r="I14536">
        <v>5.64</v>
      </c>
      <c r="K14536">
        <v>1974</v>
      </c>
      <c r="L14536" t="s">
        <v>186</v>
      </c>
      <c r="M14536" t="s">
        <v>13</v>
      </c>
      <c r="N14536">
        <v>5.64</v>
      </c>
      <c r="O14536">
        <v>350</v>
      </c>
      <c r="P14536">
        <v>350</v>
      </c>
      <c r="Q14536">
        <v>1</v>
      </c>
      <c r="R14536" t="s">
        <v>187</v>
      </c>
      <c r="S14536" t="s">
        <v>78</v>
      </c>
    </row>
    <row r="14537" spans="1:19" x14ac:dyDescent="0.25">
      <c r="A14537" t="s">
        <v>323</v>
      </c>
      <c r="B14537" t="s">
        <v>655</v>
      </c>
      <c r="F14537">
        <f t="shared" si="229"/>
        <v>0</v>
      </c>
      <c r="G14537" s="1">
        <v>44217</v>
      </c>
      <c r="I14537">
        <v>5.64</v>
      </c>
      <c r="K14537">
        <v>1974</v>
      </c>
      <c r="L14537" t="s">
        <v>186</v>
      </c>
      <c r="M14537" t="s">
        <v>13</v>
      </c>
      <c r="N14537">
        <v>5.64</v>
      </c>
      <c r="O14537">
        <v>350</v>
      </c>
      <c r="P14537">
        <v>350</v>
      </c>
      <c r="Q14537">
        <v>1</v>
      </c>
      <c r="R14537" t="s">
        <v>187</v>
      </c>
      <c r="S14537" t="s">
        <v>79</v>
      </c>
    </row>
    <row r="14538" spans="1:19" x14ac:dyDescent="0.25">
      <c r="A14538" t="s">
        <v>323</v>
      </c>
      <c r="B14538" t="s">
        <v>656</v>
      </c>
      <c r="F14538">
        <f t="shared" si="229"/>
        <v>0</v>
      </c>
      <c r="G14538" s="1">
        <v>44217</v>
      </c>
      <c r="I14538">
        <v>5.64</v>
      </c>
      <c r="K14538">
        <v>1974</v>
      </c>
      <c r="L14538" t="s">
        <v>186</v>
      </c>
      <c r="M14538" t="s">
        <v>13</v>
      </c>
      <c r="N14538">
        <v>5.64</v>
      </c>
      <c r="O14538">
        <v>350</v>
      </c>
      <c r="P14538">
        <v>350</v>
      </c>
      <c r="Q14538">
        <v>1</v>
      </c>
      <c r="R14538" t="s">
        <v>187</v>
      </c>
      <c r="S14538" t="s">
        <v>80</v>
      </c>
    </row>
    <row r="14539" spans="1:19" x14ac:dyDescent="0.25">
      <c r="A14539" t="s">
        <v>323</v>
      </c>
      <c r="B14539" t="s">
        <v>657</v>
      </c>
      <c r="F14539">
        <f t="shared" si="229"/>
        <v>0</v>
      </c>
      <c r="G14539" s="1">
        <v>44217</v>
      </c>
      <c r="I14539">
        <v>5.64</v>
      </c>
      <c r="K14539">
        <v>1974</v>
      </c>
      <c r="L14539" t="s">
        <v>186</v>
      </c>
      <c r="M14539" t="s">
        <v>13</v>
      </c>
      <c r="N14539">
        <v>5.64</v>
      </c>
      <c r="O14539">
        <v>350</v>
      </c>
      <c r="P14539">
        <v>350</v>
      </c>
      <c r="Q14539">
        <v>1</v>
      </c>
      <c r="R14539" t="s">
        <v>187</v>
      </c>
      <c r="S14539" t="s">
        <v>81</v>
      </c>
    </row>
    <row r="14540" spans="1:19" x14ac:dyDescent="0.25">
      <c r="A14540" t="s">
        <v>323</v>
      </c>
      <c r="B14540" t="s">
        <v>658</v>
      </c>
      <c r="F14540">
        <f t="shared" si="229"/>
        <v>0</v>
      </c>
      <c r="G14540" s="1">
        <v>44217</v>
      </c>
      <c r="I14540">
        <v>5.64</v>
      </c>
      <c r="K14540">
        <v>1974</v>
      </c>
      <c r="L14540" t="s">
        <v>186</v>
      </c>
      <c r="M14540" t="s">
        <v>13</v>
      </c>
      <c r="N14540">
        <v>5.64</v>
      </c>
      <c r="O14540">
        <v>350</v>
      </c>
      <c r="P14540">
        <v>350</v>
      </c>
      <c r="Q14540">
        <v>1</v>
      </c>
      <c r="R14540" t="s">
        <v>187</v>
      </c>
      <c r="S14540" t="s">
        <v>82</v>
      </c>
    </row>
    <row r="14541" spans="1:19" x14ac:dyDescent="0.25">
      <c r="A14541" t="s">
        <v>323</v>
      </c>
      <c r="B14541" t="s">
        <v>659</v>
      </c>
      <c r="F14541">
        <f t="shared" si="229"/>
        <v>0</v>
      </c>
      <c r="G14541" s="1">
        <v>44217</v>
      </c>
      <c r="I14541">
        <v>5.64</v>
      </c>
      <c r="K14541">
        <v>1974</v>
      </c>
      <c r="L14541" t="s">
        <v>186</v>
      </c>
      <c r="M14541" t="s">
        <v>13</v>
      </c>
      <c r="N14541">
        <v>5.64</v>
      </c>
      <c r="O14541">
        <v>350</v>
      </c>
      <c r="P14541">
        <v>350</v>
      </c>
      <c r="Q14541">
        <v>1</v>
      </c>
      <c r="R14541" t="s">
        <v>187</v>
      </c>
      <c r="S14541" t="s">
        <v>83</v>
      </c>
    </row>
    <row r="14542" spans="1:19" x14ac:dyDescent="0.25">
      <c r="A14542" t="s">
        <v>323</v>
      </c>
      <c r="B14542" t="s">
        <v>660</v>
      </c>
      <c r="F14542">
        <f t="shared" si="229"/>
        <v>0</v>
      </c>
      <c r="G14542" s="1">
        <v>44217</v>
      </c>
      <c r="I14542">
        <v>5.64</v>
      </c>
      <c r="K14542">
        <v>1974</v>
      </c>
      <c r="L14542" t="s">
        <v>186</v>
      </c>
      <c r="M14542" t="s">
        <v>13</v>
      </c>
      <c r="N14542">
        <v>5.64</v>
      </c>
      <c r="O14542">
        <v>350</v>
      </c>
      <c r="P14542">
        <v>350</v>
      </c>
      <c r="Q14542">
        <v>1</v>
      </c>
      <c r="R14542" t="s">
        <v>187</v>
      </c>
      <c r="S14542" t="s">
        <v>84</v>
      </c>
    </row>
    <row r="14543" spans="1:19" x14ac:dyDescent="0.25">
      <c r="A14543" t="s">
        <v>323</v>
      </c>
      <c r="B14543" t="s">
        <v>661</v>
      </c>
      <c r="F14543">
        <f t="shared" si="229"/>
        <v>0</v>
      </c>
      <c r="G14543" s="1">
        <v>44217</v>
      </c>
      <c r="I14543">
        <v>5.64</v>
      </c>
      <c r="K14543">
        <v>1974</v>
      </c>
      <c r="L14543" t="s">
        <v>186</v>
      </c>
      <c r="M14543" t="s">
        <v>13</v>
      </c>
      <c r="N14543">
        <v>5.64</v>
      </c>
      <c r="O14543">
        <v>350</v>
      </c>
      <c r="P14543">
        <v>350</v>
      </c>
      <c r="Q14543">
        <v>1</v>
      </c>
      <c r="R14543" t="s">
        <v>187</v>
      </c>
      <c r="S14543" t="s">
        <v>85</v>
      </c>
    </row>
    <row r="14544" spans="1:19" x14ac:dyDescent="0.25">
      <c r="A14544" t="s">
        <v>323</v>
      </c>
      <c r="B14544" t="s">
        <v>662</v>
      </c>
      <c r="F14544">
        <f t="shared" si="229"/>
        <v>0</v>
      </c>
      <c r="G14544" s="1">
        <v>44217</v>
      </c>
      <c r="I14544">
        <v>5.64</v>
      </c>
      <c r="K14544">
        <v>1974</v>
      </c>
      <c r="L14544" t="s">
        <v>186</v>
      </c>
      <c r="M14544" t="s">
        <v>13</v>
      </c>
      <c r="N14544">
        <v>5.64</v>
      </c>
      <c r="O14544">
        <v>350</v>
      </c>
      <c r="P14544">
        <v>350</v>
      </c>
      <c r="Q14544">
        <v>1</v>
      </c>
      <c r="R14544" t="s">
        <v>187</v>
      </c>
      <c r="S14544" t="s">
        <v>86</v>
      </c>
    </row>
    <row r="14545" spans="1:19" x14ac:dyDescent="0.25">
      <c r="A14545" t="s">
        <v>323</v>
      </c>
      <c r="B14545" t="s">
        <v>663</v>
      </c>
      <c r="F14545">
        <f t="shared" si="229"/>
        <v>0</v>
      </c>
      <c r="G14545" s="1">
        <v>44217</v>
      </c>
      <c r="I14545">
        <v>5.64</v>
      </c>
      <c r="K14545">
        <v>1974</v>
      </c>
      <c r="L14545" t="s">
        <v>186</v>
      </c>
      <c r="M14545" t="s">
        <v>13</v>
      </c>
      <c r="N14545">
        <v>5.64</v>
      </c>
      <c r="O14545">
        <v>350</v>
      </c>
      <c r="P14545">
        <v>350</v>
      </c>
      <c r="Q14545">
        <v>1</v>
      </c>
      <c r="R14545" t="s">
        <v>187</v>
      </c>
      <c r="S14545" t="s">
        <v>87</v>
      </c>
    </row>
    <row r="14546" spans="1:19" x14ac:dyDescent="0.25">
      <c r="A14546" t="s">
        <v>323</v>
      </c>
      <c r="B14546" t="s">
        <v>61</v>
      </c>
      <c r="F14546">
        <f t="shared" si="229"/>
        <v>0</v>
      </c>
      <c r="G14546" s="1">
        <v>44217</v>
      </c>
      <c r="I14546">
        <v>5.64</v>
      </c>
      <c r="K14546">
        <v>1974</v>
      </c>
      <c r="L14546" t="s">
        <v>186</v>
      </c>
      <c r="M14546" t="s">
        <v>13</v>
      </c>
      <c r="N14546">
        <v>5.64</v>
      </c>
      <c r="O14546">
        <v>350</v>
      </c>
      <c r="P14546">
        <v>350</v>
      </c>
      <c r="Q14546">
        <v>1</v>
      </c>
      <c r="R14546" t="s">
        <v>187</v>
      </c>
      <c r="S14546" t="s">
        <v>62</v>
      </c>
    </row>
    <row r="14547" spans="1:19" x14ac:dyDescent="0.25">
      <c r="A14547" t="s">
        <v>323</v>
      </c>
      <c r="B14547" t="s">
        <v>664</v>
      </c>
      <c r="F14547">
        <f t="shared" si="229"/>
        <v>0</v>
      </c>
      <c r="G14547" s="1">
        <v>44217</v>
      </c>
      <c r="I14547">
        <v>5.64</v>
      </c>
      <c r="K14547">
        <v>1974</v>
      </c>
      <c r="L14547" t="s">
        <v>186</v>
      </c>
      <c r="M14547" t="s">
        <v>13</v>
      </c>
      <c r="N14547">
        <v>5.64</v>
      </c>
      <c r="O14547">
        <v>350</v>
      </c>
      <c r="P14547">
        <v>350</v>
      </c>
      <c r="Q14547">
        <v>1</v>
      </c>
      <c r="R14547" t="s">
        <v>187</v>
      </c>
      <c r="S14547" t="s">
        <v>72</v>
      </c>
    </row>
    <row r="14548" spans="1:19" x14ac:dyDescent="0.25">
      <c r="A14548" t="s">
        <v>323</v>
      </c>
      <c r="B14548" t="s">
        <v>665</v>
      </c>
      <c r="F14548">
        <f t="shared" si="229"/>
        <v>0</v>
      </c>
      <c r="G14548" s="1">
        <v>44217</v>
      </c>
      <c r="I14548">
        <v>5.64</v>
      </c>
      <c r="K14548">
        <v>1974</v>
      </c>
      <c r="L14548" t="s">
        <v>186</v>
      </c>
      <c r="M14548" t="s">
        <v>13</v>
      </c>
      <c r="N14548">
        <v>5.64</v>
      </c>
      <c r="O14548">
        <v>350</v>
      </c>
      <c r="P14548">
        <v>350</v>
      </c>
      <c r="Q14548">
        <v>1</v>
      </c>
      <c r="R14548" t="s">
        <v>187</v>
      </c>
      <c r="S14548" t="s">
        <v>73</v>
      </c>
    </row>
    <row r="14549" spans="1:19" x14ac:dyDescent="0.25">
      <c r="A14549" t="s">
        <v>323</v>
      </c>
      <c r="B14549" t="s">
        <v>666</v>
      </c>
      <c r="F14549">
        <f t="shared" si="229"/>
        <v>0</v>
      </c>
      <c r="G14549" s="1">
        <v>44217</v>
      </c>
      <c r="I14549">
        <v>5.64</v>
      </c>
      <c r="K14549">
        <v>1974</v>
      </c>
      <c r="L14549" t="s">
        <v>186</v>
      </c>
      <c r="M14549" t="s">
        <v>13</v>
      </c>
      <c r="N14549">
        <v>5.64</v>
      </c>
      <c r="O14549">
        <v>350</v>
      </c>
      <c r="P14549">
        <v>350</v>
      </c>
      <c r="Q14549">
        <v>1</v>
      </c>
      <c r="R14549" t="s">
        <v>187</v>
      </c>
      <c r="S14549" t="s">
        <v>74</v>
      </c>
    </row>
    <row r="14550" spans="1:19" x14ac:dyDescent="0.25">
      <c r="A14550" t="s">
        <v>323</v>
      </c>
      <c r="B14550" t="s">
        <v>667</v>
      </c>
      <c r="F14550">
        <f t="shared" si="229"/>
        <v>0</v>
      </c>
      <c r="G14550" s="1">
        <v>44217</v>
      </c>
      <c r="I14550">
        <v>5.64</v>
      </c>
      <c r="K14550">
        <v>1974</v>
      </c>
      <c r="L14550" t="s">
        <v>186</v>
      </c>
      <c r="M14550" t="s">
        <v>13</v>
      </c>
      <c r="N14550">
        <v>5.64</v>
      </c>
      <c r="O14550">
        <v>350</v>
      </c>
      <c r="P14550">
        <v>350</v>
      </c>
      <c r="Q14550">
        <v>1</v>
      </c>
      <c r="R14550" t="s">
        <v>187</v>
      </c>
      <c r="S14550" t="s">
        <v>75</v>
      </c>
    </row>
    <row r="14551" spans="1:19" x14ac:dyDescent="0.25">
      <c r="A14551" t="s">
        <v>323</v>
      </c>
      <c r="B14551" t="s">
        <v>668</v>
      </c>
      <c r="F14551">
        <f t="shared" si="229"/>
        <v>0</v>
      </c>
      <c r="G14551" s="1">
        <v>44217</v>
      </c>
      <c r="I14551">
        <v>5.64</v>
      </c>
      <c r="K14551">
        <v>1974</v>
      </c>
      <c r="L14551" t="s">
        <v>186</v>
      </c>
      <c r="M14551" t="s">
        <v>13</v>
      </c>
      <c r="N14551">
        <v>5.64</v>
      </c>
      <c r="O14551">
        <v>350</v>
      </c>
      <c r="P14551">
        <v>350</v>
      </c>
      <c r="Q14551">
        <v>1</v>
      </c>
      <c r="R14551" t="s">
        <v>187</v>
      </c>
      <c r="S14551" t="s">
        <v>76</v>
      </c>
    </row>
    <row r="14552" spans="1:19" x14ac:dyDescent="0.25">
      <c r="A14552" t="s">
        <v>323</v>
      </c>
      <c r="B14552" t="s">
        <v>669</v>
      </c>
      <c r="F14552">
        <f t="shared" si="229"/>
        <v>0</v>
      </c>
      <c r="G14552" s="1">
        <v>44217</v>
      </c>
      <c r="I14552">
        <v>5.64</v>
      </c>
      <c r="K14552">
        <v>1974</v>
      </c>
      <c r="L14552" t="s">
        <v>186</v>
      </c>
      <c r="M14552" t="s">
        <v>13</v>
      </c>
      <c r="N14552">
        <v>5.64</v>
      </c>
      <c r="O14552">
        <v>350</v>
      </c>
      <c r="P14552">
        <v>350</v>
      </c>
      <c r="Q14552">
        <v>1</v>
      </c>
      <c r="R14552" t="s">
        <v>187</v>
      </c>
      <c r="S14552" t="s">
        <v>77</v>
      </c>
    </row>
    <row r="14553" spans="1:19" x14ac:dyDescent="0.25">
      <c r="A14553" t="s">
        <v>323</v>
      </c>
      <c r="B14553" t="s">
        <v>670</v>
      </c>
      <c r="F14553">
        <f t="shared" si="229"/>
        <v>0</v>
      </c>
      <c r="G14553" s="1">
        <v>44217</v>
      </c>
      <c r="I14553">
        <v>5.64</v>
      </c>
      <c r="K14553">
        <v>1974</v>
      </c>
      <c r="L14553" t="s">
        <v>186</v>
      </c>
      <c r="M14553" t="s">
        <v>13</v>
      </c>
      <c r="N14553">
        <v>5.64</v>
      </c>
      <c r="O14553">
        <v>350</v>
      </c>
      <c r="P14553">
        <v>350</v>
      </c>
      <c r="Q14553">
        <v>1</v>
      </c>
      <c r="R14553" t="s">
        <v>187</v>
      </c>
      <c r="S14553" t="s">
        <v>78</v>
      </c>
    </row>
    <row r="14554" spans="1:19" x14ac:dyDescent="0.25">
      <c r="A14554" t="s">
        <v>323</v>
      </c>
      <c r="B14554" t="s">
        <v>671</v>
      </c>
      <c r="F14554">
        <f t="shared" si="229"/>
        <v>0</v>
      </c>
      <c r="G14554" s="1">
        <v>44217</v>
      </c>
      <c r="I14554">
        <v>5.64</v>
      </c>
      <c r="K14554">
        <v>1974</v>
      </c>
      <c r="L14554" t="s">
        <v>186</v>
      </c>
      <c r="M14554" t="s">
        <v>13</v>
      </c>
      <c r="N14554">
        <v>5.64</v>
      </c>
      <c r="O14554">
        <v>350</v>
      </c>
      <c r="P14554">
        <v>350</v>
      </c>
      <c r="Q14554">
        <v>1</v>
      </c>
      <c r="R14554" t="s">
        <v>187</v>
      </c>
      <c r="S14554" t="s">
        <v>79</v>
      </c>
    </row>
    <row r="14555" spans="1:19" x14ac:dyDescent="0.25">
      <c r="A14555" t="s">
        <v>323</v>
      </c>
      <c r="B14555" t="s">
        <v>672</v>
      </c>
      <c r="F14555">
        <f t="shared" si="229"/>
        <v>0</v>
      </c>
      <c r="G14555" s="1">
        <v>44217</v>
      </c>
      <c r="I14555">
        <v>5.64</v>
      </c>
      <c r="K14555">
        <v>1974</v>
      </c>
      <c r="L14555" t="s">
        <v>186</v>
      </c>
      <c r="M14555" t="s">
        <v>13</v>
      </c>
      <c r="N14555">
        <v>5.64</v>
      </c>
      <c r="O14555">
        <v>350</v>
      </c>
      <c r="P14555">
        <v>350</v>
      </c>
      <c r="Q14555">
        <v>1</v>
      </c>
      <c r="R14555" t="s">
        <v>187</v>
      </c>
      <c r="S14555" t="s">
        <v>80</v>
      </c>
    </row>
    <row r="14556" spans="1:19" x14ac:dyDescent="0.25">
      <c r="A14556" t="s">
        <v>323</v>
      </c>
      <c r="B14556" t="s">
        <v>673</v>
      </c>
      <c r="F14556">
        <f t="shared" si="229"/>
        <v>0</v>
      </c>
      <c r="G14556" s="1">
        <v>44217</v>
      </c>
      <c r="I14556">
        <v>5.64</v>
      </c>
      <c r="K14556">
        <v>1974</v>
      </c>
      <c r="L14556" t="s">
        <v>186</v>
      </c>
      <c r="M14556" t="s">
        <v>13</v>
      </c>
      <c r="N14556">
        <v>5.64</v>
      </c>
      <c r="O14556">
        <v>350</v>
      </c>
      <c r="P14556">
        <v>350</v>
      </c>
      <c r="Q14556">
        <v>1</v>
      </c>
      <c r="R14556" t="s">
        <v>187</v>
      </c>
      <c r="S14556" t="s">
        <v>81</v>
      </c>
    </row>
    <row r="14557" spans="1:19" x14ac:dyDescent="0.25">
      <c r="A14557" t="s">
        <v>323</v>
      </c>
      <c r="B14557" t="s">
        <v>674</v>
      </c>
      <c r="F14557">
        <f t="shared" si="229"/>
        <v>0</v>
      </c>
      <c r="G14557" s="1">
        <v>44217</v>
      </c>
      <c r="I14557">
        <v>5.64</v>
      </c>
      <c r="K14557">
        <v>1974</v>
      </c>
      <c r="L14557" t="s">
        <v>186</v>
      </c>
      <c r="M14557" t="s">
        <v>13</v>
      </c>
      <c r="N14557">
        <v>5.64</v>
      </c>
      <c r="O14557">
        <v>350</v>
      </c>
      <c r="P14557">
        <v>350</v>
      </c>
      <c r="Q14557">
        <v>1</v>
      </c>
      <c r="R14557" t="s">
        <v>187</v>
      </c>
      <c r="S14557" t="s">
        <v>82</v>
      </c>
    </row>
    <row r="14558" spans="1:19" x14ac:dyDescent="0.25">
      <c r="A14558" t="s">
        <v>323</v>
      </c>
      <c r="B14558" t="s">
        <v>675</v>
      </c>
      <c r="F14558">
        <f t="shared" si="229"/>
        <v>0</v>
      </c>
      <c r="G14558" s="1">
        <v>44217</v>
      </c>
      <c r="I14558">
        <v>5.64</v>
      </c>
      <c r="K14558">
        <v>1974</v>
      </c>
      <c r="L14558" t="s">
        <v>186</v>
      </c>
      <c r="M14558" t="s">
        <v>13</v>
      </c>
      <c r="N14558">
        <v>5.64</v>
      </c>
      <c r="O14558">
        <v>350</v>
      </c>
      <c r="P14558">
        <v>350</v>
      </c>
      <c r="Q14558">
        <v>1</v>
      </c>
      <c r="R14558" t="s">
        <v>187</v>
      </c>
      <c r="S14558" t="s">
        <v>83</v>
      </c>
    </row>
    <row r="14559" spans="1:19" x14ac:dyDescent="0.25">
      <c r="A14559" t="s">
        <v>323</v>
      </c>
      <c r="B14559" t="s">
        <v>676</v>
      </c>
      <c r="F14559">
        <f t="shared" si="229"/>
        <v>0</v>
      </c>
      <c r="G14559" s="1">
        <v>44217</v>
      </c>
      <c r="I14559">
        <v>5.64</v>
      </c>
      <c r="K14559">
        <v>1974</v>
      </c>
      <c r="L14559" t="s">
        <v>186</v>
      </c>
      <c r="M14559" t="s">
        <v>13</v>
      </c>
      <c r="N14559">
        <v>5.64</v>
      </c>
      <c r="O14559">
        <v>350</v>
      </c>
      <c r="P14559">
        <v>350</v>
      </c>
      <c r="Q14559">
        <v>1</v>
      </c>
      <c r="R14559" t="s">
        <v>187</v>
      </c>
      <c r="S14559" t="s">
        <v>84</v>
      </c>
    </row>
    <row r="14560" spans="1:19" x14ac:dyDescent="0.25">
      <c r="A14560" t="s">
        <v>323</v>
      </c>
      <c r="B14560" t="s">
        <v>677</v>
      </c>
      <c r="F14560">
        <f t="shared" si="229"/>
        <v>0</v>
      </c>
      <c r="G14560" s="1">
        <v>44217</v>
      </c>
      <c r="I14560">
        <v>5.64</v>
      </c>
      <c r="K14560">
        <v>1974</v>
      </c>
      <c r="L14560" t="s">
        <v>186</v>
      </c>
      <c r="M14560" t="s">
        <v>13</v>
      </c>
      <c r="N14560">
        <v>5.64</v>
      </c>
      <c r="O14560">
        <v>350</v>
      </c>
      <c r="P14560">
        <v>350</v>
      </c>
      <c r="Q14560">
        <v>1</v>
      </c>
      <c r="R14560" t="s">
        <v>187</v>
      </c>
      <c r="S14560" t="s">
        <v>85</v>
      </c>
    </row>
    <row r="14561" spans="1:19" x14ac:dyDescent="0.25">
      <c r="A14561" t="s">
        <v>323</v>
      </c>
      <c r="B14561" t="s">
        <v>678</v>
      </c>
      <c r="F14561">
        <f t="shared" si="229"/>
        <v>0</v>
      </c>
      <c r="G14561" s="1">
        <v>44217</v>
      </c>
      <c r="I14561">
        <v>5.64</v>
      </c>
      <c r="K14561">
        <v>1974</v>
      </c>
      <c r="L14561" t="s">
        <v>186</v>
      </c>
      <c r="M14561" t="s">
        <v>13</v>
      </c>
      <c r="N14561">
        <v>5.64</v>
      </c>
      <c r="O14561">
        <v>350</v>
      </c>
      <c r="P14561">
        <v>350</v>
      </c>
      <c r="Q14561">
        <v>1</v>
      </c>
      <c r="R14561" t="s">
        <v>187</v>
      </c>
      <c r="S14561" t="s">
        <v>86</v>
      </c>
    </row>
    <row r="14562" spans="1:19" x14ac:dyDescent="0.25">
      <c r="A14562" t="s">
        <v>323</v>
      </c>
      <c r="B14562" t="s">
        <v>679</v>
      </c>
      <c r="F14562">
        <f t="shared" si="229"/>
        <v>0</v>
      </c>
      <c r="G14562" s="1">
        <v>44217</v>
      </c>
      <c r="I14562">
        <v>5.64</v>
      </c>
      <c r="K14562">
        <v>1974</v>
      </c>
      <c r="L14562" t="s">
        <v>186</v>
      </c>
      <c r="M14562" t="s">
        <v>13</v>
      </c>
      <c r="N14562">
        <v>5.64</v>
      </c>
      <c r="O14562">
        <v>350</v>
      </c>
      <c r="P14562">
        <v>350</v>
      </c>
      <c r="Q14562">
        <v>1</v>
      </c>
      <c r="R14562" t="s">
        <v>187</v>
      </c>
      <c r="S14562" t="s">
        <v>87</v>
      </c>
    </row>
    <row r="14563" spans="1:19" x14ac:dyDescent="0.25">
      <c r="A14563" t="s">
        <v>324</v>
      </c>
      <c r="B14563" t="s">
        <v>21</v>
      </c>
      <c r="F14563">
        <f t="shared" si="229"/>
        <v>0</v>
      </c>
      <c r="G14563" s="1">
        <v>44217</v>
      </c>
      <c r="I14563">
        <v>6.44</v>
      </c>
      <c r="K14563">
        <v>2254</v>
      </c>
      <c r="L14563" t="s">
        <v>186</v>
      </c>
      <c r="M14563" t="s">
        <v>13</v>
      </c>
      <c r="N14563">
        <v>6.44</v>
      </c>
      <c r="O14563">
        <v>350</v>
      </c>
      <c r="P14563">
        <v>350</v>
      </c>
      <c r="Q14563">
        <v>1</v>
      </c>
      <c r="R14563" t="s">
        <v>188</v>
      </c>
      <c r="S14563" t="s">
        <v>24</v>
      </c>
    </row>
    <row r="14564" spans="1:19" x14ac:dyDescent="0.25">
      <c r="A14564" t="s">
        <v>324</v>
      </c>
      <c r="B14564" t="s">
        <v>350</v>
      </c>
      <c r="F14564">
        <f t="shared" si="229"/>
        <v>0</v>
      </c>
      <c r="G14564" s="1">
        <v>44217</v>
      </c>
      <c r="I14564">
        <v>6.44</v>
      </c>
      <c r="K14564">
        <v>2254</v>
      </c>
      <c r="L14564" t="s">
        <v>186</v>
      </c>
      <c r="M14564" t="s">
        <v>13</v>
      </c>
      <c r="N14564">
        <v>6.44</v>
      </c>
      <c r="O14564">
        <v>350</v>
      </c>
      <c r="P14564">
        <v>350</v>
      </c>
      <c r="Q14564">
        <v>1</v>
      </c>
      <c r="R14564" t="s">
        <v>188</v>
      </c>
      <c r="S14564" t="s">
        <v>70</v>
      </c>
    </row>
    <row r="14565" spans="1:19" x14ac:dyDescent="0.25">
      <c r="A14565" t="s">
        <v>324</v>
      </c>
      <c r="B14565" t="s">
        <v>351</v>
      </c>
      <c r="F14565">
        <f t="shared" si="229"/>
        <v>0</v>
      </c>
      <c r="G14565" s="1">
        <v>44217</v>
      </c>
      <c r="I14565">
        <v>6.44</v>
      </c>
      <c r="K14565">
        <v>2254</v>
      </c>
      <c r="L14565" t="s">
        <v>186</v>
      </c>
      <c r="M14565" t="s">
        <v>13</v>
      </c>
      <c r="N14565">
        <v>6.44</v>
      </c>
      <c r="O14565">
        <v>350</v>
      </c>
      <c r="P14565">
        <v>350</v>
      </c>
      <c r="Q14565">
        <v>1</v>
      </c>
      <c r="R14565" t="s">
        <v>188</v>
      </c>
      <c r="S14565" t="s">
        <v>71</v>
      </c>
    </row>
    <row r="14566" spans="1:19" x14ac:dyDescent="0.25">
      <c r="A14566" t="s">
        <v>324</v>
      </c>
      <c r="B14566" t="s">
        <v>352</v>
      </c>
      <c r="F14566">
        <f t="shared" si="229"/>
        <v>0</v>
      </c>
      <c r="G14566" s="1">
        <v>44217</v>
      </c>
      <c r="I14566">
        <v>6.44</v>
      </c>
      <c r="K14566">
        <v>2254</v>
      </c>
      <c r="L14566" t="s">
        <v>186</v>
      </c>
      <c r="M14566" t="s">
        <v>13</v>
      </c>
      <c r="N14566">
        <v>6.44</v>
      </c>
      <c r="O14566">
        <v>350</v>
      </c>
      <c r="P14566">
        <v>350</v>
      </c>
      <c r="Q14566">
        <v>1</v>
      </c>
      <c r="R14566" t="s">
        <v>188</v>
      </c>
      <c r="S14566" t="s">
        <v>72</v>
      </c>
    </row>
    <row r="14567" spans="1:19" x14ac:dyDescent="0.25">
      <c r="A14567" t="s">
        <v>324</v>
      </c>
      <c r="B14567" t="s">
        <v>353</v>
      </c>
      <c r="F14567">
        <f t="shared" si="229"/>
        <v>0</v>
      </c>
      <c r="G14567" s="1">
        <v>44217</v>
      </c>
      <c r="I14567">
        <v>6.44</v>
      </c>
      <c r="K14567">
        <v>2254</v>
      </c>
      <c r="L14567" t="s">
        <v>186</v>
      </c>
      <c r="M14567" t="s">
        <v>13</v>
      </c>
      <c r="N14567">
        <v>6.44</v>
      </c>
      <c r="O14567">
        <v>350</v>
      </c>
      <c r="P14567">
        <v>350</v>
      </c>
      <c r="Q14567">
        <v>1</v>
      </c>
      <c r="R14567" t="s">
        <v>188</v>
      </c>
      <c r="S14567" t="s">
        <v>73</v>
      </c>
    </row>
    <row r="14568" spans="1:19" x14ac:dyDescent="0.25">
      <c r="A14568" t="s">
        <v>324</v>
      </c>
      <c r="B14568" t="s">
        <v>354</v>
      </c>
      <c r="F14568">
        <f t="shared" si="229"/>
        <v>0</v>
      </c>
      <c r="G14568" s="1">
        <v>44217</v>
      </c>
      <c r="I14568">
        <v>6.44</v>
      </c>
      <c r="K14568">
        <v>2254</v>
      </c>
      <c r="L14568" t="s">
        <v>186</v>
      </c>
      <c r="M14568" t="s">
        <v>13</v>
      </c>
      <c r="N14568">
        <v>6.44</v>
      </c>
      <c r="O14568">
        <v>350</v>
      </c>
      <c r="P14568">
        <v>350</v>
      </c>
      <c r="Q14568">
        <v>1</v>
      </c>
      <c r="R14568" t="s">
        <v>188</v>
      </c>
      <c r="S14568" t="s">
        <v>74</v>
      </c>
    </row>
    <row r="14569" spans="1:19" x14ac:dyDescent="0.25">
      <c r="A14569" t="s">
        <v>324</v>
      </c>
      <c r="B14569" t="s">
        <v>355</v>
      </c>
      <c r="F14569">
        <f t="shared" si="229"/>
        <v>0</v>
      </c>
      <c r="G14569" s="1">
        <v>44217</v>
      </c>
      <c r="I14569">
        <v>6.44</v>
      </c>
      <c r="K14569">
        <v>2254</v>
      </c>
      <c r="L14569" t="s">
        <v>186</v>
      </c>
      <c r="M14569" t="s">
        <v>13</v>
      </c>
      <c r="N14569">
        <v>6.44</v>
      </c>
      <c r="O14569">
        <v>350</v>
      </c>
      <c r="P14569">
        <v>350</v>
      </c>
      <c r="Q14569">
        <v>1</v>
      </c>
      <c r="R14569" t="s">
        <v>188</v>
      </c>
      <c r="S14569" t="s">
        <v>75</v>
      </c>
    </row>
    <row r="14570" spans="1:19" x14ac:dyDescent="0.25">
      <c r="A14570" t="s">
        <v>324</v>
      </c>
      <c r="B14570" t="s">
        <v>356</v>
      </c>
      <c r="F14570">
        <f t="shared" si="229"/>
        <v>0</v>
      </c>
      <c r="G14570" s="1">
        <v>44217</v>
      </c>
      <c r="I14570">
        <v>6.44</v>
      </c>
      <c r="K14570">
        <v>2254</v>
      </c>
      <c r="L14570" t="s">
        <v>186</v>
      </c>
      <c r="M14570" t="s">
        <v>13</v>
      </c>
      <c r="N14570">
        <v>6.44</v>
      </c>
      <c r="O14570">
        <v>350</v>
      </c>
      <c r="P14570">
        <v>350</v>
      </c>
      <c r="Q14570">
        <v>1</v>
      </c>
      <c r="R14570" t="s">
        <v>188</v>
      </c>
      <c r="S14570" t="s">
        <v>76</v>
      </c>
    </row>
    <row r="14571" spans="1:19" x14ac:dyDescent="0.25">
      <c r="A14571" t="s">
        <v>324</v>
      </c>
      <c r="B14571" t="s">
        <v>357</v>
      </c>
      <c r="F14571">
        <f t="shared" si="229"/>
        <v>0</v>
      </c>
      <c r="G14571" s="1">
        <v>44217</v>
      </c>
      <c r="I14571">
        <v>6.44</v>
      </c>
      <c r="K14571">
        <v>2254</v>
      </c>
      <c r="L14571" t="s">
        <v>186</v>
      </c>
      <c r="M14571" t="s">
        <v>13</v>
      </c>
      <c r="N14571">
        <v>6.44</v>
      </c>
      <c r="O14571">
        <v>350</v>
      </c>
      <c r="P14571">
        <v>350</v>
      </c>
      <c r="Q14571">
        <v>1</v>
      </c>
      <c r="R14571" t="s">
        <v>188</v>
      </c>
      <c r="S14571" t="s">
        <v>77</v>
      </c>
    </row>
    <row r="14572" spans="1:19" x14ac:dyDescent="0.25">
      <c r="A14572" t="s">
        <v>324</v>
      </c>
      <c r="B14572" t="s">
        <v>358</v>
      </c>
      <c r="F14572">
        <f t="shared" si="229"/>
        <v>0</v>
      </c>
      <c r="G14572" s="1">
        <v>44217</v>
      </c>
      <c r="I14572">
        <v>6.44</v>
      </c>
      <c r="K14572">
        <v>2254</v>
      </c>
      <c r="L14572" t="s">
        <v>186</v>
      </c>
      <c r="M14572" t="s">
        <v>13</v>
      </c>
      <c r="N14572">
        <v>6.44</v>
      </c>
      <c r="O14572">
        <v>350</v>
      </c>
      <c r="P14572">
        <v>350</v>
      </c>
      <c r="Q14572">
        <v>1</v>
      </c>
      <c r="R14572" t="s">
        <v>188</v>
      </c>
      <c r="S14572" t="s">
        <v>78</v>
      </c>
    </row>
    <row r="14573" spans="1:19" x14ac:dyDescent="0.25">
      <c r="A14573" t="s">
        <v>324</v>
      </c>
      <c r="B14573" t="s">
        <v>359</v>
      </c>
      <c r="F14573">
        <f t="shared" si="229"/>
        <v>0</v>
      </c>
      <c r="G14573" s="1">
        <v>44217</v>
      </c>
      <c r="I14573">
        <v>6.44</v>
      </c>
      <c r="K14573">
        <v>2254</v>
      </c>
      <c r="L14573" t="s">
        <v>186</v>
      </c>
      <c r="M14573" t="s">
        <v>13</v>
      </c>
      <c r="N14573">
        <v>6.44</v>
      </c>
      <c r="O14573">
        <v>350</v>
      </c>
      <c r="P14573">
        <v>350</v>
      </c>
      <c r="Q14573">
        <v>1</v>
      </c>
      <c r="R14573" t="s">
        <v>188</v>
      </c>
      <c r="S14573" t="s">
        <v>79</v>
      </c>
    </row>
    <row r="14574" spans="1:19" x14ac:dyDescent="0.25">
      <c r="A14574" t="s">
        <v>324</v>
      </c>
      <c r="B14574" t="s">
        <v>360</v>
      </c>
      <c r="F14574">
        <f t="shared" si="229"/>
        <v>0</v>
      </c>
      <c r="G14574" s="1">
        <v>44217</v>
      </c>
      <c r="I14574">
        <v>6.44</v>
      </c>
      <c r="K14574">
        <v>2254</v>
      </c>
      <c r="L14574" t="s">
        <v>186</v>
      </c>
      <c r="M14574" t="s">
        <v>13</v>
      </c>
      <c r="N14574">
        <v>6.44</v>
      </c>
      <c r="O14574">
        <v>350</v>
      </c>
      <c r="P14574">
        <v>350</v>
      </c>
      <c r="Q14574">
        <v>1</v>
      </c>
      <c r="R14574" t="s">
        <v>188</v>
      </c>
      <c r="S14574" t="s">
        <v>80</v>
      </c>
    </row>
    <row r="14575" spans="1:19" x14ac:dyDescent="0.25">
      <c r="A14575" t="s">
        <v>324</v>
      </c>
      <c r="B14575" t="s">
        <v>361</v>
      </c>
      <c r="F14575">
        <f t="shared" si="229"/>
        <v>0</v>
      </c>
      <c r="G14575" s="1">
        <v>44217</v>
      </c>
      <c r="I14575">
        <v>6.44</v>
      </c>
      <c r="K14575">
        <v>2254</v>
      </c>
      <c r="L14575" t="s">
        <v>186</v>
      </c>
      <c r="M14575" t="s">
        <v>13</v>
      </c>
      <c r="N14575">
        <v>6.44</v>
      </c>
      <c r="O14575">
        <v>350</v>
      </c>
      <c r="P14575">
        <v>350</v>
      </c>
      <c r="Q14575">
        <v>1</v>
      </c>
      <c r="R14575" t="s">
        <v>188</v>
      </c>
      <c r="S14575" t="s">
        <v>81</v>
      </c>
    </row>
    <row r="14576" spans="1:19" x14ac:dyDescent="0.25">
      <c r="A14576" t="s">
        <v>324</v>
      </c>
      <c r="B14576" t="s">
        <v>362</v>
      </c>
      <c r="F14576">
        <f t="shared" si="229"/>
        <v>0</v>
      </c>
      <c r="G14576" s="1">
        <v>44217</v>
      </c>
      <c r="I14576">
        <v>6.44</v>
      </c>
      <c r="K14576">
        <v>2254</v>
      </c>
      <c r="L14576" t="s">
        <v>186</v>
      </c>
      <c r="M14576" t="s">
        <v>13</v>
      </c>
      <c r="N14576">
        <v>6.44</v>
      </c>
      <c r="O14576">
        <v>350</v>
      </c>
      <c r="P14576">
        <v>350</v>
      </c>
      <c r="Q14576">
        <v>1</v>
      </c>
      <c r="R14576" t="s">
        <v>188</v>
      </c>
      <c r="S14576" t="s">
        <v>82</v>
      </c>
    </row>
    <row r="14577" spans="1:19" x14ac:dyDescent="0.25">
      <c r="A14577" t="s">
        <v>324</v>
      </c>
      <c r="B14577" t="s">
        <v>363</v>
      </c>
      <c r="F14577">
        <f t="shared" si="229"/>
        <v>0</v>
      </c>
      <c r="G14577" s="1">
        <v>44217</v>
      </c>
      <c r="I14577">
        <v>6.44</v>
      </c>
      <c r="K14577">
        <v>2254</v>
      </c>
      <c r="L14577" t="s">
        <v>186</v>
      </c>
      <c r="M14577" t="s">
        <v>13</v>
      </c>
      <c r="N14577">
        <v>6.44</v>
      </c>
      <c r="O14577">
        <v>350</v>
      </c>
      <c r="P14577">
        <v>350</v>
      </c>
      <c r="Q14577">
        <v>1</v>
      </c>
      <c r="R14577" t="s">
        <v>188</v>
      </c>
      <c r="S14577" t="s">
        <v>83</v>
      </c>
    </row>
    <row r="14578" spans="1:19" x14ac:dyDescent="0.25">
      <c r="A14578" t="s">
        <v>324</v>
      </c>
      <c r="B14578" t="s">
        <v>364</v>
      </c>
      <c r="F14578">
        <f t="shared" si="229"/>
        <v>0</v>
      </c>
      <c r="G14578" s="1">
        <v>44217</v>
      </c>
      <c r="I14578">
        <v>6.44</v>
      </c>
      <c r="K14578">
        <v>2254</v>
      </c>
      <c r="L14578" t="s">
        <v>186</v>
      </c>
      <c r="M14578" t="s">
        <v>13</v>
      </c>
      <c r="N14578">
        <v>6.44</v>
      </c>
      <c r="O14578">
        <v>350</v>
      </c>
      <c r="P14578">
        <v>350</v>
      </c>
      <c r="Q14578">
        <v>1</v>
      </c>
      <c r="R14578" t="s">
        <v>188</v>
      </c>
      <c r="S14578" t="s">
        <v>84</v>
      </c>
    </row>
    <row r="14579" spans="1:19" x14ac:dyDescent="0.25">
      <c r="A14579" t="s">
        <v>324</v>
      </c>
      <c r="B14579" t="s">
        <v>365</v>
      </c>
      <c r="F14579">
        <f t="shared" si="229"/>
        <v>0</v>
      </c>
      <c r="G14579" s="1">
        <v>44217</v>
      </c>
      <c r="I14579">
        <v>6.44</v>
      </c>
      <c r="K14579">
        <v>2254</v>
      </c>
      <c r="L14579" t="s">
        <v>186</v>
      </c>
      <c r="M14579" t="s">
        <v>13</v>
      </c>
      <c r="N14579">
        <v>6.44</v>
      </c>
      <c r="O14579">
        <v>350</v>
      </c>
      <c r="P14579">
        <v>350</v>
      </c>
      <c r="Q14579">
        <v>1</v>
      </c>
      <c r="R14579" t="s">
        <v>188</v>
      </c>
      <c r="S14579" t="s">
        <v>85</v>
      </c>
    </row>
    <row r="14580" spans="1:19" x14ac:dyDescent="0.25">
      <c r="A14580" t="s">
        <v>324</v>
      </c>
      <c r="B14580" t="s">
        <v>366</v>
      </c>
      <c r="F14580">
        <f t="shared" si="229"/>
        <v>0</v>
      </c>
      <c r="G14580" s="1">
        <v>44217</v>
      </c>
      <c r="I14580">
        <v>6.44</v>
      </c>
      <c r="K14580">
        <v>2254</v>
      </c>
      <c r="L14580" t="s">
        <v>186</v>
      </c>
      <c r="M14580" t="s">
        <v>13</v>
      </c>
      <c r="N14580">
        <v>6.44</v>
      </c>
      <c r="O14580">
        <v>350</v>
      </c>
      <c r="P14580">
        <v>350</v>
      </c>
      <c r="Q14580">
        <v>1</v>
      </c>
      <c r="R14580" t="s">
        <v>188</v>
      </c>
      <c r="S14580" t="s">
        <v>86</v>
      </c>
    </row>
    <row r="14581" spans="1:19" x14ac:dyDescent="0.25">
      <c r="A14581" t="s">
        <v>324</v>
      </c>
      <c r="B14581" t="s">
        <v>367</v>
      </c>
      <c r="F14581">
        <f t="shared" si="229"/>
        <v>0</v>
      </c>
      <c r="G14581" s="1">
        <v>44217</v>
      </c>
      <c r="I14581">
        <v>6.44</v>
      </c>
      <c r="K14581">
        <v>2254</v>
      </c>
      <c r="L14581" t="s">
        <v>186</v>
      </c>
      <c r="M14581" t="s">
        <v>13</v>
      </c>
      <c r="N14581">
        <v>6.44</v>
      </c>
      <c r="O14581">
        <v>350</v>
      </c>
      <c r="P14581">
        <v>350</v>
      </c>
      <c r="Q14581">
        <v>1</v>
      </c>
      <c r="R14581" t="s">
        <v>188</v>
      </c>
      <c r="S14581" t="s">
        <v>87</v>
      </c>
    </row>
    <row r="14582" spans="1:19" x14ac:dyDescent="0.25">
      <c r="A14582" t="s">
        <v>324</v>
      </c>
      <c r="B14582" t="s">
        <v>25</v>
      </c>
      <c r="F14582">
        <f t="shared" si="229"/>
        <v>0</v>
      </c>
      <c r="G14582" s="1">
        <v>44217</v>
      </c>
      <c r="I14582">
        <v>6.44</v>
      </c>
      <c r="K14582">
        <v>2254</v>
      </c>
      <c r="L14582" t="s">
        <v>186</v>
      </c>
      <c r="M14582" t="s">
        <v>13</v>
      </c>
      <c r="N14582">
        <v>6.44</v>
      </c>
      <c r="O14582">
        <v>350</v>
      </c>
      <c r="P14582">
        <v>350</v>
      </c>
      <c r="Q14582">
        <v>1</v>
      </c>
      <c r="R14582" t="s">
        <v>188</v>
      </c>
      <c r="S14582" t="s">
        <v>26</v>
      </c>
    </row>
    <row r="14583" spans="1:19" x14ac:dyDescent="0.25">
      <c r="A14583" t="s">
        <v>324</v>
      </c>
      <c r="B14583" t="s">
        <v>368</v>
      </c>
      <c r="F14583">
        <f t="shared" si="229"/>
        <v>0</v>
      </c>
      <c r="G14583" s="1">
        <v>44217</v>
      </c>
      <c r="I14583">
        <v>6.44</v>
      </c>
      <c r="K14583">
        <v>2254</v>
      </c>
      <c r="L14583" t="s">
        <v>186</v>
      </c>
      <c r="M14583" t="s">
        <v>13</v>
      </c>
      <c r="N14583">
        <v>6.44</v>
      </c>
      <c r="O14583">
        <v>350</v>
      </c>
      <c r="P14583">
        <v>350</v>
      </c>
      <c r="Q14583">
        <v>1</v>
      </c>
      <c r="R14583" t="s">
        <v>188</v>
      </c>
      <c r="S14583" t="s">
        <v>72</v>
      </c>
    </row>
    <row r="14584" spans="1:19" x14ac:dyDescent="0.25">
      <c r="A14584" t="s">
        <v>324</v>
      </c>
      <c r="B14584" t="s">
        <v>369</v>
      </c>
      <c r="F14584">
        <f t="shared" si="229"/>
        <v>0</v>
      </c>
      <c r="G14584" s="1">
        <v>44217</v>
      </c>
      <c r="I14584">
        <v>6.44</v>
      </c>
      <c r="K14584">
        <v>2254</v>
      </c>
      <c r="L14584" t="s">
        <v>186</v>
      </c>
      <c r="M14584" t="s">
        <v>13</v>
      </c>
      <c r="N14584">
        <v>6.44</v>
      </c>
      <c r="O14584">
        <v>350</v>
      </c>
      <c r="P14584">
        <v>350</v>
      </c>
      <c r="Q14584">
        <v>1</v>
      </c>
      <c r="R14584" t="s">
        <v>188</v>
      </c>
      <c r="S14584" t="s">
        <v>73</v>
      </c>
    </row>
    <row r="14585" spans="1:19" x14ac:dyDescent="0.25">
      <c r="A14585" t="s">
        <v>324</v>
      </c>
      <c r="B14585" t="s">
        <v>370</v>
      </c>
      <c r="F14585">
        <f t="shared" si="229"/>
        <v>0</v>
      </c>
      <c r="G14585" s="1">
        <v>44217</v>
      </c>
      <c r="I14585">
        <v>6.44</v>
      </c>
      <c r="K14585">
        <v>2254</v>
      </c>
      <c r="L14585" t="s">
        <v>186</v>
      </c>
      <c r="M14585" t="s">
        <v>13</v>
      </c>
      <c r="N14585">
        <v>6.44</v>
      </c>
      <c r="O14585">
        <v>350</v>
      </c>
      <c r="P14585">
        <v>350</v>
      </c>
      <c r="Q14585">
        <v>1</v>
      </c>
      <c r="R14585" t="s">
        <v>188</v>
      </c>
      <c r="S14585" t="s">
        <v>74</v>
      </c>
    </row>
    <row r="14586" spans="1:19" x14ac:dyDescent="0.25">
      <c r="A14586" t="s">
        <v>324</v>
      </c>
      <c r="B14586" t="s">
        <v>371</v>
      </c>
      <c r="F14586">
        <f t="shared" si="229"/>
        <v>0</v>
      </c>
      <c r="G14586" s="1">
        <v>44217</v>
      </c>
      <c r="I14586">
        <v>6.44</v>
      </c>
      <c r="K14586">
        <v>2254</v>
      </c>
      <c r="L14586" t="s">
        <v>186</v>
      </c>
      <c r="M14586" t="s">
        <v>13</v>
      </c>
      <c r="N14586">
        <v>6.44</v>
      </c>
      <c r="O14586">
        <v>350</v>
      </c>
      <c r="P14586">
        <v>350</v>
      </c>
      <c r="Q14586">
        <v>1</v>
      </c>
      <c r="R14586" t="s">
        <v>188</v>
      </c>
      <c r="S14586" t="s">
        <v>75</v>
      </c>
    </row>
    <row r="14587" spans="1:19" x14ac:dyDescent="0.25">
      <c r="A14587" t="s">
        <v>324</v>
      </c>
      <c r="B14587" t="s">
        <v>372</v>
      </c>
      <c r="F14587">
        <f t="shared" si="229"/>
        <v>0</v>
      </c>
      <c r="G14587" s="1">
        <v>44217</v>
      </c>
      <c r="I14587">
        <v>6.44</v>
      </c>
      <c r="K14587">
        <v>2254</v>
      </c>
      <c r="L14587" t="s">
        <v>186</v>
      </c>
      <c r="M14587" t="s">
        <v>13</v>
      </c>
      <c r="N14587">
        <v>6.44</v>
      </c>
      <c r="O14587">
        <v>350</v>
      </c>
      <c r="P14587">
        <v>350</v>
      </c>
      <c r="Q14587">
        <v>1</v>
      </c>
      <c r="R14587" t="s">
        <v>188</v>
      </c>
      <c r="S14587" t="s">
        <v>76</v>
      </c>
    </row>
    <row r="14588" spans="1:19" x14ac:dyDescent="0.25">
      <c r="A14588" t="s">
        <v>324</v>
      </c>
      <c r="B14588" t="s">
        <v>373</v>
      </c>
      <c r="F14588">
        <f t="shared" si="229"/>
        <v>0</v>
      </c>
      <c r="G14588" s="1">
        <v>44217</v>
      </c>
      <c r="I14588">
        <v>6.44</v>
      </c>
      <c r="K14588">
        <v>2254</v>
      </c>
      <c r="L14588" t="s">
        <v>186</v>
      </c>
      <c r="M14588" t="s">
        <v>13</v>
      </c>
      <c r="N14588">
        <v>6.44</v>
      </c>
      <c r="O14588">
        <v>350</v>
      </c>
      <c r="P14588">
        <v>350</v>
      </c>
      <c r="Q14588">
        <v>1</v>
      </c>
      <c r="R14588" t="s">
        <v>188</v>
      </c>
      <c r="S14588" t="s">
        <v>77</v>
      </c>
    </row>
    <row r="14589" spans="1:19" x14ac:dyDescent="0.25">
      <c r="A14589" t="s">
        <v>324</v>
      </c>
      <c r="B14589" t="s">
        <v>374</v>
      </c>
      <c r="F14589">
        <f t="shared" si="229"/>
        <v>0</v>
      </c>
      <c r="G14589" s="1">
        <v>44217</v>
      </c>
      <c r="I14589">
        <v>6.44</v>
      </c>
      <c r="K14589">
        <v>2254</v>
      </c>
      <c r="L14589" t="s">
        <v>186</v>
      </c>
      <c r="M14589" t="s">
        <v>13</v>
      </c>
      <c r="N14589">
        <v>6.44</v>
      </c>
      <c r="O14589">
        <v>350</v>
      </c>
      <c r="P14589">
        <v>350</v>
      </c>
      <c r="Q14589">
        <v>1</v>
      </c>
      <c r="R14589" t="s">
        <v>188</v>
      </c>
      <c r="S14589" t="s">
        <v>78</v>
      </c>
    </row>
    <row r="14590" spans="1:19" x14ac:dyDescent="0.25">
      <c r="A14590" t="s">
        <v>324</v>
      </c>
      <c r="B14590" t="s">
        <v>375</v>
      </c>
      <c r="F14590">
        <f t="shared" si="229"/>
        <v>0</v>
      </c>
      <c r="G14590" s="1">
        <v>44217</v>
      </c>
      <c r="I14590">
        <v>6.44</v>
      </c>
      <c r="K14590">
        <v>2254</v>
      </c>
      <c r="L14590" t="s">
        <v>186</v>
      </c>
      <c r="M14590" t="s">
        <v>13</v>
      </c>
      <c r="N14590">
        <v>6.44</v>
      </c>
      <c r="O14590">
        <v>350</v>
      </c>
      <c r="P14590">
        <v>350</v>
      </c>
      <c r="Q14590">
        <v>1</v>
      </c>
      <c r="R14590" t="s">
        <v>188</v>
      </c>
      <c r="S14590" t="s">
        <v>79</v>
      </c>
    </row>
    <row r="14591" spans="1:19" x14ac:dyDescent="0.25">
      <c r="A14591" t="s">
        <v>324</v>
      </c>
      <c r="B14591" t="s">
        <v>376</v>
      </c>
      <c r="F14591">
        <f t="shared" si="229"/>
        <v>0</v>
      </c>
      <c r="G14591" s="1">
        <v>44217</v>
      </c>
      <c r="I14591">
        <v>6.44</v>
      </c>
      <c r="K14591">
        <v>2254</v>
      </c>
      <c r="L14591" t="s">
        <v>186</v>
      </c>
      <c r="M14591" t="s">
        <v>13</v>
      </c>
      <c r="N14591">
        <v>6.44</v>
      </c>
      <c r="O14591">
        <v>350</v>
      </c>
      <c r="P14591">
        <v>350</v>
      </c>
      <c r="Q14591">
        <v>1</v>
      </c>
      <c r="R14591" t="s">
        <v>188</v>
      </c>
      <c r="S14591" t="s">
        <v>80</v>
      </c>
    </row>
    <row r="14592" spans="1:19" x14ac:dyDescent="0.25">
      <c r="A14592" t="s">
        <v>324</v>
      </c>
      <c r="B14592" t="s">
        <v>377</v>
      </c>
      <c r="F14592">
        <f t="shared" si="229"/>
        <v>0</v>
      </c>
      <c r="G14592" s="1">
        <v>44217</v>
      </c>
      <c r="I14592">
        <v>6.44</v>
      </c>
      <c r="K14592">
        <v>2254</v>
      </c>
      <c r="L14592" t="s">
        <v>186</v>
      </c>
      <c r="M14592" t="s">
        <v>13</v>
      </c>
      <c r="N14592">
        <v>6.44</v>
      </c>
      <c r="O14592">
        <v>350</v>
      </c>
      <c r="P14592">
        <v>350</v>
      </c>
      <c r="Q14592">
        <v>1</v>
      </c>
      <c r="R14592" t="s">
        <v>188</v>
      </c>
      <c r="S14592" t="s">
        <v>81</v>
      </c>
    </row>
    <row r="14593" spans="1:19" x14ac:dyDescent="0.25">
      <c r="A14593" t="s">
        <v>324</v>
      </c>
      <c r="B14593" t="s">
        <v>378</v>
      </c>
      <c r="F14593">
        <f t="shared" si="229"/>
        <v>0</v>
      </c>
      <c r="G14593" s="1">
        <v>44217</v>
      </c>
      <c r="I14593">
        <v>6.44</v>
      </c>
      <c r="K14593">
        <v>2254</v>
      </c>
      <c r="L14593" t="s">
        <v>186</v>
      </c>
      <c r="M14593" t="s">
        <v>13</v>
      </c>
      <c r="N14593">
        <v>6.44</v>
      </c>
      <c r="O14593">
        <v>350</v>
      </c>
      <c r="P14593">
        <v>350</v>
      </c>
      <c r="Q14593">
        <v>1</v>
      </c>
      <c r="R14593" t="s">
        <v>188</v>
      </c>
      <c r="S14593" t="s">
        <v>82</v>
      </c>
    </row>
    <row r="14594" spans="1:19" x14ac:dyDescent="0.25">
      <c r="A14594" t="s">
        <v>324</v>
      </c>
      <c r="B14594" t="s">
        <v>379</v>
      </c>
      <c r="F14594">
        <f t="shared" si="229"/>
        <v>0</v>
      </c>
      <c r="G14594" s="1">
        <v>44217</v>
      </c>
      <c r="I14594">
        <v>6.44</v>
      </c>
      <c r="K14594">
        <v>2254</v>
      </c>
      <c r="L14594" t="s">
        <v>186</v>
      </c>
      <c r="M14594" t="s">
        <v>13</v>
      </c>
      <c r="N14594">
        <v>6.44</v>
      </c>
      <c r="O14594">
        <v>350</v>
      </c>
      <c r="P14594">
        <v>350</v>
      </c>
      <c r="Q14594">
        <v>1</v>
      </c>
      <c r="R14594" t="s">
        <v>188</v>
      </c>
      <c r="S14594" t="s">
        <v>83</v>
      </c>
    </row>
    <row r="14595" spans="1:19" x14ac:dyDescent="0.25">
      <c r="A14595" t="s">
        <v>324</v>
      </c>
      <c r="B14595" t="s">
        <v>380</v>
      </c>
      <c r="F14595">
        <f t="shared" ref="F14595:F14658" si="230">C14595*I14595</f>
        <v>0</v>
      </c>
      <c r="G14595" s="1">
        <v>44217</v>
      </c>
      <c r="I14595">
        <v>6.44</v>
      </c>
      <c r="K14595">
        <v>2254</v>
      </c>
      <c r="L14595" t="s">
        <v>186</v>
      </c>
      <c r="M14595" t="s">
        <v>13</v>
      </c>
      <c r="N14595">
        <v>6.44</v>
      </c>
      <c r="O14595">
        <v>350</v>
      </c>
      <c r="P14595">
        <v>350</v>
      </c>
      <c r="Q14595">
        <v>1</v>
      </c>
      <c r="R14595" t="s">
        <v>188</v>
      </c>
      <c r="S14595" t="s">
        <v>84</v>
      </c>
    </row>
    <row r="14596" spans="1:19" x14ac:dyDescent="0.25">
      <c r="A14596" t="s">
        <v>324</v>
      </c>
      <c r="B14596" t="s">
        <v>381</v>
      </c>
      <c r="F14596">
        <f t="shared" si="230"/>
        <v>0</v>
      </c>
      <c r="G14596" s="1">
        <v>44217</v>
      </c>
      <c r="I14596">
        <v>6.44</v>
      </c>
      <c r="K14596">
        <v>2254</v>
      </c>
      <c r="L14596" t="s">
        <v>186</v>
      </c>
      <c r="M14596" t="s">
        <v>13</v>
      </c>
      <c r="N14596">
        <v>6.44</v>
      </c>
      <c r="O14596">
        <v>350</v>
      </c>
      <c r="P14596">
        <v>350</v>
      </c>
      <c r="Q14596">
        <v>1</v>
      </c>
      <c r="R14596" t="s">
        <v>188</v>
      </c>
      <c r="S14596" t="s">
        <v>85</v>
      </c>
    </row>
    <row r="14597" spans="1:19" x14ac:dyDescent="0.25">
      <c r="A14597" t="s">
        <v>324</v>
      </c>
      <c r="B14597" t="s">
        <v>382</v>
      </c>
      <c r="F14597">
        <f t="shared" si="230"/>
        <v>0</v>
      </c>
      <c r="G14597" s="1">
        <v>44217</v>
      </c>
      <c r="I14597">
        <v>6.44</v>
      </c>
      <c r="K14597">
        <v>2254</v>
      </c>
      <c r="L14597" t="s">
        <v>186</v>
      </c>
      <c r="M14597" t="s">
        <v>13</v>
      </c>
      <c r="N14597">
        <v>6.44</v>
      </c>
      <c r="O14597">
        <v>350</v>
      </c>
      <c r="P14597">
        <v>350</v>
      </c>
      <c r="Q14597">
        <v>1</v>
      </c>
      <c r="R14597" t="s">
        <v>188</v>
      </c>
      <c r="S14597" t="s">
        <v>86</v>
      </c>
    </row>
    <row r="14598" spans="1:19" x14ac:dyDescent="0.25">
      <c r="A14598" t="s">
        <v>324</v>
      </c>
      <c r="B14598" t="s">
        <v>383</v>
      </c>
      <c r="F14598">
        <f t="shared" si="230"/>
        <v>0</v>
      </c>
      <c r="G14598" s="1">
        <v>44217</v>
      </c>
      <c r="I14598">
        <v>6.44</v>
      </c>
      <c r="K14598">
        <v>2254</v>
      </c>
      <c r="L14598" t="s">
        <v>186</v>
      </c>
      <c r="M14598" t="s">
        <v>13</v>
      </c>
      <c r="N14598">
        <v>6.44</v>
      </c>
      <c r="O14598">
        <v>350</v>
      </c>
      <c r="P14598">
        <v>350</v>
      </c>
      <c r="Q14598">
        <v>1</v>
      </c>
      <c r="R14598" t="s">
        <v>188</v>
      </c>
      <c r="S14598" t="s">
        <v>87</v>
      </c>
    </row>
    <row r="14599" spans="1:19" x14ac:dyDescent="0.25">
      <c r="A14599" t="s">
        <v>324</v>
      </c>
      <c r="B14599" t="s">
        <v>27</v>
      </c>
      <c r="F14599">
        <f t="shared" si="230"/>
        <v>0</v>
      </c>
      <c r="G14599" s="1">
        <v>44217</v>
      </c>
      <c r="I14599">
        <v>6.44</v>
      </c>
      <c r="K14599">
        <v>2254</v>
      </c>
      <c r="L14599" t="s">
        <v>186</v>
      </c>
      <c r="M14599" t="s">
        <v>13</v>
      </c>
      <c r="N14599">
        <v>6.44</v>
      </c>
      <c r="O14599">
        <v>350</v>
      </c>
      <c r="P14599">
        <v>350</v>
      </c>
      <c r="Q14599">
        <v>1</v>
      </c>
      <c r="R14599" t="s">
        <v>188</v>
      </c>
      <c r="S14599" t="s">
        <v>28</v>
      </c>
    </row>
    <row r="14600" spans="1:19" x14ac:dyDescent="0.25">
      <c r="A14600" t="s">
        <v>324</v>
      </c>
      <c r="B14600" t="s">
        <v>384</v>
      </c>
      <c r="F14600">
        <f t="shared" si="230"/>
        <v>0</v>
      </c>
      <c r="G14600" s="1">
        <v>44217</v>
      </c>
      <c r="I14600">
        <v>6.44</v>
      </c>
      <c r="K14600">
        <v>2254</v>
      </c>
      <c r="L14600" t="s">
        <v>186</v>
      </c>
      <c r="M14600" t="s">
        <v>13</v>
      </c>
      <c r="N14600">
        <v>6.44</v>
      </c>
      <c r="O14600">
        <v>350</v>
      </c>
      <c r="P14600">
        <v>350</v>
      </c>
      <c r="Q14600">
        <v>1</v>
      </c>
      <c r="R14600" t="s">
        <v>188</v>
      </c>
      <c r="S14600" t="s">
        <v>72</v>
      </c>
    </row>
    <row r="14601" spans="1:19" x14ac:dyDescent="0.25">
      <c r="A14601" t="s">
        <v>324</v>
      </c>
      <c r="B14601" t="s">
        <v>385</v>
      </c>
      <c r="F14601">
        <f t="shared" si="230"/>
        <v>0</v>
      </c>
      <c r="G14601" s="1">
        <v>44217</v>
      </c>
      <c r="I14601">
        <v>6.44</v>
      </c>
      <c r="K14601">
        <v>2254</v>
      </c>
      <c r="L14601" t="s">
        <v>186</v>
      </c>
      <c r="M14601" t="s">
        <v>13</v>
      </c>
      <c r="N14601">
        <v>6.44</v>
      </c>
      <c r="O14601">
        <v>350</v>
      </c>
      <c r="P14601">
        <v>350</v>
      </c>
      <c r="Q14601">
        <v>1</v>
      </c>
      <c r="R14601" t="s">
        <v>188</v>
      </c>
      <c r="S14601" t="s">
        <v>73</v>
      </c>
    </row>
    <row r="14602" spans="1:19" x14ac:dyDescent="0.25">
      <c r="A14602" t="s">
        <v>324</v>
      </c>
      <c r="B14602" t="s">
        <v>386</v>
      </c>
      <c r="F14602">
        <f t="shared" si="230"/>
        <v>0</v>
      </c>
      <c r="G14602" s="1">
        <v>44217</v>
      </c>
      <c r="I14602">
        <v>6.44</v>
      </c>
      <c r="K14602">
        <v>2254</v>
      </c>
      <c r="L14602" t="s">
        <v>186</v>
      </c>
      <c r="M14602" t="s">
        <v>13</v>
      </c>
      <c r="N14602">
        <v>6.44</v>
      </c>
      <c r="O14602">
        <v>350</v>
      </c>
      <c r="P14602">
        <v>350</v>
      </c>
      <c r="Q14602">
        <v>1</v>
      </c>
      <c r="R14602" t="s">
        <v>188</v>
      </c>
      <c r="S14602" t="s">
        <v>74</v>
      </c>
    </row>
    <row r="14603" spans="1:19" x14ac:dyDescent="0.25">
      <c r="A14603" t="s">
        <v>324</v>
      </c>
      <c r="B14603" t="s">
        <v>387</v>
      </c>
      <c r="F14603">
        <f t="shared" si="230"/>
        <v>0</v>
      </c>
      <c r="G14603" s="1">
        <v>44217</v>
      </c>
      <c r="I14603">
        <v>6.44</v>
      </c>
      <c r="K14603">
        <v>2254</v>
      </c>
      <c r="L14603" t="s">
        <v>186</v>
      </c>
      <c r="M14603" t="s">
        <v>13</v>
      </c>
      <c r="N14603">
        <v>6.44</v>
      </c>
      <c r="O14603">
        <v>350</v>
      </c>
      <c r="P14603">
        <v>350</v>
      </c>
      <c r="Q14603">
        <v>1</v>
      </c>
      <c r="R14603" t="s">
        <v>188</v>
      </c>
      <c r="S14603" t="s">
        <v>75</v>
      </c>
    </row>
    <row r="14604" spans="1:19" x14ac:dyDescent="0.25">
      <c r="A14604" t="s">
        <v>324</v>
      </c>
      <c r="B14604" t="s">
        <v>388</v>
      </c>
      <c r="F14604">
        <f t="shared" si="230"/>
        <v>0</v>
      </c>
      <c r="G14604" s="1">
        <v>44217</v>
      </c>
      <c r="I14604">
        <v>6.44</v>
      </c>
      <c r="K14604">
        <v>2254</v>
      </c>
      <c r="L14604" t="s">
        <v>186</v>
      </c>
      <c r="M14604" t="s">
        <v>13</v>
      </c>
      <c r="N14604">
        <v>6.44</v>
      </c>
      <c r="O14604">
        <v>350</v>
      </c>
      <c r="P14604">
        <v>350</v>
      </c>
      <c r="Q14604">
        <v>1</v>
      </c>
      <c r="R14604" t="s">
        <v>188</v>
      </c>
      <c r="S14604" t="s">
        <v>76</v>
      </c>
    </row>
    <row r="14605" spans="1:19" x14ac:dyDescent="0.25">
      <c r="A14605" t="s">
        <v>324</v>
      </c>
      <c r="B14605" t="s">
        <v>389</v>
      </c>
      <c r="F14605">
        <f t="shared" si="230"/>
        <v>0</v>
      </c>
      <c r="G14605" s="1">
        <v>44217</v>
      </c>
      <c r="I14605">
        <v>6.44</v>
      </c>
      <c r="K14605">
        <v>2254</v>
      </c>
      <c r="L14605" t="s">
        <v>186</v>
      </c>
      <c r="M14605" t="s">
        <v>13</v>
      </c>
      <c r="N14605">
        <v>6.44</v>
      </c>
      <c r="O14605">
        <v>350</v>
      </c>
      <c r="P14605">
        <v>350</v>
      </c>
      <c r="Q14605">
        <v>1</v>
      </c>
      <c r="R14605" t="s">
        <v>188</v>
      </c>
      <c r="S14605" t="s">
        <v>77</v>
      </c>
    </row>
    <row r="14606" spans="1:19" x14ac:dyDescent="0.25">
      <c r="A14606" t="s">
        <v>324</v>
      </c>
      <c r="B14606" t="s">
        <v>390</v>
      </c>
      <c r="F14606">
        <f t="shared" si="230"/>
        <v>0</v>
      </c>
      <c r="G14606" s="1">
        <v>44217</v>
      </c>
      <c r="I14606">
        <v>6.44</v>
      </c>
      <c r="K14606">
        <v>2254</v>
      </c>
      <c r="L14606" t="s">
        <v>186</v>
      </c>
      <c r="M14606" t="s">
        <v>13</v>
      </c>
      <c r="N14606">
        <v>6.44</v>
      </c>
      <c r="O14606">
        <v>350</v>
      </c>
      <c r="P14606">
        <v>350</v>
      </c>
      <c r="Q14606">
        <v>1</v>
      </c>
      <c r="R14606" t="s">
        <v>188</v>
      </c>
      <c r="S14606" t="s">
        <v>78</v>
      </c>
    </row>
    <row r="14607" spans="1:19" x14ac:dyDescent="0.25">
      <c r="A14607" t="s">
        <v>324</v>
      </c>
      <c r="B14607" t="s">
        <v>391</v>
      </c>
      <c r="F14607">
        <f t="shared" si="230"/>
        <v>0</v>
      </c>
      <c r="G14607" s="1">
        <v>44217</v>
      </c>
      <c r="I14607">
        <v>6.44</v>
      </c>
      <c r="K14607">
        <v>2254</v>
      </c>
      <c r="L14607" t="s">
        <v>186</v>
      </c>
      <c r="M14607" t="s">
        <v>13</v>
      </c>
      <c r="N14607">
        <v>6.44</v>
      </c>
      <c r="O14607">
        <v>350</v>
      </c>
      <c r="P14607">
        <v>350</v>
      </c>
      <c r="Q14607">
        <v>1</v>
      </c>
      <c r="R14607" t="s">
        <v>188</v>
      </c>
      <c r="S14607" t="s">
        <v>79</v>
      </c>
    </row>
    <row r="14608" spans="1:19" x14ac:dyDescent="0.25">
      <c r="A14608" t="s">
        <v>324</v>
      </c>
      <c r="B14608" t="s">
        <v>392</v>
      </c>
      <c r="F14608">
        <f t="shared" si="230"/>
        <v>0</v>
      </c>
      <c r="G14608" s="1">
        <v>44217</v>
      </c>
      <c r="I14608">
        <v>6.44</v>
      </c>
      <c r="K14608">
        <v>2254</v>
      </c>
      <c r="L14608" t="s">
        <v>186</v>
      </c>
      <c r="M14608" t="s">
        <v>13</v>
      </c>
      <c r="N14608">
        <v>6.44</v>
      </c>
      <c r="O14608">
        <v>350</v>
      </c>
      <c r="P14608">
        <v>350</v>
      </c>
      <c r="Q14608">
        <v>1</v>
      </c>
      <c r="R14608" t="s">
        <v>188</v>
      </c>
      <c r="S14608" t="s">
        <v>80</v>
      </c>
    </row>
    <row r="14609" spans="1:19" x14ac:dyDescent="0.25">
      <c r="A14609" t="s">
        <v>324</v>
      </c>
      <c r="B14609" t="s">
        <v>393</v>
      </c>
      <c r="F14609">
        <f t="shared" si="230"/>
        <v>0</v>
      </c>
      <c r="G14609" s="1">
        <v>44217</v>
      </c>
      <c r="I14609">
        <v>6.44</v>
      </c>
      <c r="K14609">
        <v>2254</v>
      </c>
      <c r="L14609" t="s">
        <v>186</v>
      </c>
      <c r="M14609" t="s">
        <v>13</v>
      </c>
      <c r="N14609">
        <v>6.44</v>
      </c>
      <c r="O14609">
        <v>350</v>
      </c>
      <c r="P14609">
        <v>350</v>
      </c>
      <c r="Q14609">
        <v>1</v>
      </c>
      <c r="R14609" t="s">
        <v>188</v>
      </c>
      <c r="S14609" t="s">
        <v>81</v>
      </c>
    </row>
    <row r="14610" spans="1:19" x14ac:dyDescent="0.25">
      <c r="A14610" t="s">
        <v>324</v>
      </c>
      <c r="B14610" t="s">
        <v>394</v>
      </c>
      <c r="F14610">
        <f t="shared" si="230"/>
        <v>0</v>
      </c>
      <c r="G14610" s="1">
        <v>44217</v>
      </c>
      <c r="I14610">
        <v>6.44</v>
      </c>
      <c r="K14610">
        <v>2254</v>
      </c>
      <c r="L14610" t="s">
        <v>186</v>
      </c>
      <c r="M14610" t="s">
        <v>13</v>
      </c>
      <c r="N14610">
        <v>6.44</v>
      </c>
      <c r="O14610">
        <v>350</v>
      </c>
      <c r="P14610">
        <v>350</v>
      </c>
      <c r="Q14610">
        <v>1</v>
      </c>
      <c r="R14610" t="s">
        <v>188</v>
      </c>
      <c r="S14610" t="s">
        <v>82</v>
      </c>
    </row>
    <row r="14611" spans="1:19" x14ac:dyDescent="0.25">
      <c r="A14611" t="s">
        <v>324</v>
      </c>
      <c r="B14611" t="s">
        <v>395</v>
      </c>
      <c r="F14611">
        <f t="shared" si="230"/>
        <v>0</v>
      </c>
      <c r="G14611" s="1">
        <v>44217</v>
      </c>
      <c r="I14611">
        <v>6.44</v>
      </c>
      <c r="K14611">
        <v>2254</v>
      </c>
      <c r="L14611" t="s">
        <v>186</v>
      </c>
      <c r="M14611" t="s">
        <v>13</v>
      </c>
      <c r="N14611">
        <v>6.44</v>
      </c>
      <c r="O14611">
        <v>350</v>
      </c>
      <c r="P14611">
        <v>350</v>
      </c>
      <c r="Q14611">
        <v>1</v>
      </c>
      <c r="R14611" t="s">
        <v>188</v>
      </c>
      <c r="S14611" t="s">
        <v>83</v>
      </c>
    </row>
    <row r="14612" spans="1:19" x14ac:dyDescent="0.25">
      <c r="A14612" t="s">
        <v>324</v>
      </c>
      <c r="B14612" t="s">
        <v>396</v>
      </c>
      <c r="F14612">
        <f t="shared" si="230"/>
        <v>0</v>
      </c>
      <c r="G14612" s="1">
        <v>44217</v>
      </c>
      <c r="I14612">
        <v>6.44</v>
      </c>
      <c r="K14612">
        <v>2254</v>
      </c>
      <c r="L14612" t="s">
        <v>186</v>
      </c>
      <c r="M14612" t="s">
        <v>13</v>
      </c>
      <c r="N14612">
        <v>6.44</v>
      </c>
      <c r="O14612">
        <v>350</v>
      </c>
      <c r="P14612">
        <v>350</v>
      </c>
      <c r="Q14612">
        <v>1</v>
      </c>
      <c r="R14612" t="s">
        <v>188</v>
      </c>
      <c r="S14612" t="s">
        <v>84</v>
      </c>
    </row>
    <row r="14613" spans="1:19" x14ac:dyDescent="0.25">
      <c r="A14613" t="s">
        <v>324</v>
      </c>
      <c r="B14613" t="s">
        <v>397</v>
      </c>
      <c r="F14613">
        <f t="shared" si="230"/>
        <v>0</v>
      </c>
      <c r="G14613" s="1">
        <v>44217</v>
      </c>
      <c r="I14613">
        <v>6.44</v>
      </c>
      <c r="K14613">
        <v>2254</v>
      </c>
      <c r="L14613" t="s">
        <v>186</v>
      </c>
      <c r="M14613" t="s">
        <v>13</v>
      </c>
      <c r="N14613">
        <v>6.44</v>
      </c>
      <c r="O14613">
        <v>350</v>
      </c>
      <c r="P14613">
        <v>350</v>
      </c>
      <c r="Q14613">
        <v>1</v>
      </c>
      <c r="R14613" t="s">
        <v>188</v>
      </c>
      <c r="S14613" t="s">
        <v>85</v>
      </c>
    </row>
    <row r="14614" spans="1:19" x14ac:dyDescent="0.25">
      <c r="A14614" t="s">
        <v>324</v>
      </c>
      <c r="B14614" t="s">
        <v>398</v>
      </c>
      <c r="F14614">
        <f t="shared" si="230"/>
        <v>0</v>
      </c>
      <c r="G14614" s="1">
        <v>44217</v>
      </c>
      <c r="I14614">
        <v>6.44</v>
      </c>
      <c r="K14614">
        <v>2254</v>
      </c>
      <c r="L14614" t="s">
        <v>186</v>
      </c>
      <c r="M14614" t="s">
        <v>13</v>
      </c>
      <c r="N14614">
        <v>6.44</v>
      </c>
      <c r="O14614">
        <v>350</v>
      </c>
      <c r="P14614">
        <v>350</v>
      </c>
      <c r="Q14614">
        <v>1</v>
      </c>
      <c r="R14614" t="s">
        <v>188</v>
      </c>
      <c r="S14614" t="s">
        <v>86</v>
      </c>
    </row>
    <row r="14615" spans="1:19" x14ac:dyDescent="0.25">
      <c r="A14615" t="s">
        <v>324</v>
      </c>
      <c r="B14615" t="s">
        <v>399</v>
      </c>
      <c r="F14615">
        <f t="shared" si="230"/>
        <v>0</v>
      </c>
      <c r="G14615" s="1">
        <v>44217</v>
      </c>
      <c r="I14615">
        <v>6.44</v>
      </c>
      <c r="K14615">
        <v>2254</v>
      </c>
      <c r="L14615" t="s">
        <v>186</v>
      </c>
      <c r="M14615" t="s">
        <v>13</v>
      </c>
      <c r="N14615">
        <v>6.44</v>
      </c>
      <c r="O14615">
        <v>350</v>
      </c>
      <c r="P14615">
        <v>350</v>
      </c>
      <c r="Q14615">
        <v>1</v>
      </c>
      <c r="R14615" t="s">
        <v>188</v>
      </c>
      <c r="S14615" t="s">
        <v>87</v>
      </c>
    </row>
    <row r="14616" spans="1:19" x14ac:dyDescent="0.25">
      <c r="A14616" t="s">
        <v>324</v>
      </c>
      <c r="B14616" t="s">
        <v>29</v>
      </c>
      <c r="F14616">
        <f t="shared" si="230"/>
        <v>0</v>
      </c>
      <c r="G14616" s="1">
        <v>44217</v>
      </c>
      <c r="I14616">
        <v>6.44</v>
      </c>
      <c r="K14616">
        <v>2254</v>
      </c>
      <c r="L14616" t="s">
        <v>186</v>
      </c>
      <c r="M14616" t="s">
        <v>13</v>
      </c>
      <c r="N14616">
        <v>6.44</v>
      </c>
      <c r="O14616">
        <v>350</v>
      </c>
      <c r="P14616">
        <v>350</v>
      </c>
      <c r="Q14616">
        <v>1</v>
      </c>
      <c r="R14616" t="s">
        <v>188</v>
      </c>
      <c r="S14616" t="s">
        <v>30</v>
      </c>
    </row>
    <row r="14617" spans="1:19" x14ac:dyDescent="0.25">
      <c r="A14617" t="s">
        <v>324</v>
      </c>
      <c r="B14617" t="s">
        <v>400</v>
      </c>
      <c r="F14617">
        <f t="shared" si="230"/>
        <v>0</v>
      </c>
      <c r="G14617" s="1">
        <v>44217</v>
      </c>
      <c r="I14617">
        <v>6.44</v>
      </c>
      <c r="K14617">
        <v>2254</v>
      </c>
      <c r="L14617" t="s">
        <v>186</v>
      </c>
      <c r="M14617" t="s">
        <v>13</v>
      </c>
      <c r="N14617">
        <v>6.44</v>
      </c>
      <c r="O14617">
        <v>350</v>
      </c>
      <c r="P14617">
        <v>350</v>
      </c>
      <c r="Q14617">
        <v>1</v>
      </c>
      <c r="R14617" t="s">
        <v>188</v>
      </c>
      <c r="S14617" t="s">
        <v>72</v>
      </c>
    </row>
    <row r="14618" spans="1:19" x14ac:dyDescent="0.25">
      <c r="A14618" t="s">
        <v>324</v>
      </c>
      <c r="B14618" t="s">
        <v>401</v>
      </c>
      <c r="F14618">
        <f t="shared" si="230"/>
        <v>0</v>
      </c>
      <c r="G14618" s="1">
        <v>44217</v>
      </c>
      <c r="I14618">
        <v>6.44</v>
      </c>
      <c r="K14618">
        <v>2254</v>
      </c>
      <c r="L14618" t="s">
        <v>186</v>
      </c>
      <c r="M14618" t="s">
        <v>13</v>
      </c>
      <c r="N14618">
        <v>6.44</v>
      </c>
      <c r="O14618">
        <v>350</v>
      </c>
      <c r="P14618">
        <v>350</v>
      </c>
      <c r="Q14618">
        <v>1</v>
      </c>
      <c r="R14618" t="s">
        <v>188</v>
      </c>
      <c r="S14618" t="s">
        <v>73</v>
      </c>
    </row>
    <row r="14619" spans="1:19" x14ac:dyDescent="0.25">
      <c r="A14619" t="s">
        <v>324</v>
      </c>
      <c r="B14619" t="s">
        <v>402</v>
      </c>
      <c r="F14619">
        <f t="shared" si="230"/>
        <v>0</v>
      </c>
      <c r="G14619" s="1">
        <v>44217</v>
      </c>
      <c r="I14619">
        <v>6.44</v>
      </c>
      <c r="K14619">
        <v>2254</v>
      </c>
      <c r="L14619" t="s">
        <v>186</v>
      </c>
      <c r="M14619" t="s">
        <v>13</v>
      </c>
      <c r="N14619">
        <v>6.44</v>
      </c>
      <c r="O14619">
        <v>350</v>
      </c>
      <c r="P14619">
        <v>350</v>
      </c>
      <c r="Q14619">
        <v>1</v>
      </c>
      <c r="R14619" t="s">
        <v>188</v>
      </c>
      <c r="S14619" t="s">
        <v>74</v>
      </c>
    </row>
    <row r="14620" spans="1:19" x14ac:dyDescent="0.25">
      <c r="A14620" t="s">
        <v>324</v>
      </c>
      <c r="B14620" t="s">
        <v>403</v>
      </c>
      <c r="F14620">
        <f t="shared" si="230"/>
        <v>0</v>
      </c>
      <c r="G14620" s="1">
        <v>44217</v>
      </c>
      <c r="I14620">
        <v>6.44</v>
      </c>
      <c r="K14620">
        <v>2254</v>
      </c>
      <c r="L14620" t="s">
        <v>186</v>
      </c>
      <c r="M14620" t="s">
        <v>13</v>
      </c>
      <c r="N14620">
        <v>6.44</v>
      </c>
      <c r="O14620">
        <v>350</v>
      </c>
      <c r="P14620">
        <v>350</v>
      </c>
      <c r="Q14620">
        <v>1</v>
      </c>
      <c r="R14620" t="s">
        <v>188</v>
      </c>
      <c r="S14620" t="s">
        <v>75</v>
      </c>
    </row>
    <row r="14621" spans="1:19" x14ac:dyDescent="0.25">
      <c r="A14621" t="s">
        <v>324</v>
      </c>
      <c r="B14621" t="s">
        <v>404</v>
      </c>
      <c r="F14621">
        <f t="shared" si="230"/>
        <v>0</v>
      </c>
      <c r="G14621" s="1">
        <v>44217</v>
      </c>
      <c r="I14621">
        <v>6.44</v>
      </c>
      <c r="K14621">
        <v>2254</v>
      </c>
      <c r="L14621" t="s">
        <v>186</v>
      </c>
      <c r="M14621" t="s">
        <v>13</v>
      </c>
      <c r="N14621">
        <v>6.44</v>
      </c>
      <c r="O14621">
        <v>350</v>
      </c>
      <c r="P14621">
        <v>350</v>
      </c>
      <c r="Q14621">
        <v>1</v>
      </c>
      <c r="R14621" t="s">
        <v>188</v>
      </c>
      <c r="S14621" t="s">
        <v>76</v>
      </c>
    </row>
    <row r="14622" spans="1:19" x14ac:dyDescent="0.25">
      <c r="A14622" t="s">
        <v>324</v>
      </c>
      <c r="B14622" t="s">
        <v>405</v>
      </c>
      <c r="F14622">
        <f t="shared" si="230"/>
        <v>0</v>
      </c>
      <c r="G14622" s="1">
        <v>44217</v>
      </c>
      <c r="I14622">
        <v>6.44</v>
      </c>
      <c r="K14622">
        <v>2254</v>
      </c>
      <c r="L14622" t="s">
        <v>186</v>
      </c>
      <c r="M14622" t="s">
        <v>13</v>
      </c>
      <c r="N14622">
        <v>6.44</v>
      </c>
      <c r="O14622">
        <v>350</v>
      </c>
      <c r="P14622">
        <v>350</v>
      </c>
      <c r="Q14622">
        <v>1</v>
      </c>
      <c r="R14622" t="s">
        <v>188</v>
      </c>
      <c r="S14622" t="s">
        <v>77</v>
      </c>
    </row>
    <row r="14623" spans="1:19" x14ac:dyDescent="0.25">
      <c r="A14623" t="s">
        <v>324</v>
      </c>
      <c r="B14623" t="s">
        <v>406</v>
      </c>
      <c r="F14623">
        <f t="shared" si="230"/>
        <v>0</v>
      </c>
      <c r="G14623" s="1">
        <v>44217</v>
      </c>
      <c r="I14623">
        <v>6.44</v>
      </c>
      <c r="K14623">
        <v>2254</v>
      </c>
      <c r="L14623" t="s">
        <v>186</v>
      </c>
      <c r="M14623" t="s">
        <v>13</v>
      </c>
      <c r="N14623">
        <v>6.44</v>
      </c>
      <c r="O14623">
        <v>350</v>
      </c>
      <c r="P14623">
        <v>350</v>
      </c>
      <c r="Q14623">
        <v>1</v>
      </c>
      <c r="R14623" t="s">
        <v>188</v>
      </c>
      <c r="S14623" t="s">
        <v>78</v>
      </c>
    </row>
    <row r="14624" spans="1:19" x14ac:dyDescent="0.25">
      <c r="A14624" t="s">
        <v>324</v>
      </c>
      <c r="B14624" t="s">
        <v>407</v>
      </c>
      <c r="F14624">
        <f t="shared" si="230"/>
        <v>0</v>
      </c>
      <c r="G14624" s="1">
        <v>44217</v>
      </c>
      <c r="I14624">
        <v>6.44</v>
      </c>
      <c r="K14624">
        <v>2254</v>
      </c>
      <c r="L14624" t="s">
        <v>186</v>
      </c>
      <c r="M14624" t="s">
        <v>13</v>
      </c>
      <c r="N14624">
        <v>6.44</v>
      </c>
      <c r="O14624">
        <v>350</v>
      </c>
      <c r="P14624">
        <v>350</v>
      </c>
      <c r="Q14624">
        <v>1</v>
      </c>
      <c r="R14624" t="s">
        <v>188</v>
      </c>
      <c r="S14624" t="s">
        <v>79</v>
      </c>
    </row>
    <row r="14625" spans="1:19" x14ac:dyDescent="0.25">
      <c r="A14625" t="s">
        <v>324</v>
      </c>
      <c r="B14625" t="s">
        <v>408</v>
      </c>
      <c r="F14625">
        <f t="shared" si="230"/>
        <v>0</v>
      </c>
      <c r="G14625" s="1">
        <v>44217</v>
      </c>
      <c r="I14625">
        <v>6.44</v>
      </c>
      <c r="K14625">
        <v>2254</v>
      </c>
      <c r="L14625" t="s">
        <v>186</v>
      </c>
      <c r="M14625" t="s">
        <v>13</v>
      </c>
      <c r="N14625">
        <v>6.44</v>
      </c>
      <c r="O14625">
        <v>350</v>
      </c>
      <c r="P14625">
        <v>350</v>
      </c>
      <c r="Q14625">
        <v>1</v>
      </c>
      <c r="R14625" t="s">
        <v>188</v>
      </c>
      <c r="S14625" t="s">
        <v>80</v>
      </c>
    </row>
    <row r="14626" spans="1:19" x14ac:dyDescent="0.25">
      <c r="A14626" t="s">
        <v>324</v>
      </c>
      <c r="B14626" t="s">
        <v>409</v>
      </c>
      <c r="F14626">
        <f t="shared" si="230"/>
        <v>0</v>
      </c>
      <c r="G14626" s="1">
        <v>44217</v>
      </c>
      <c r="I14626">
        <v>6.44</v>
      </c>
      <c r="K14626">
        <v>2254</v>
      </c>
      <c r="L14626" t="s">
        <v>186</v>
      </c>
      <c r="M14626" t="s">
        <v>13</v>
      </c>
      <c r="N14626">
        <v>6.44</v>
      </c>
      <c r="O14626">
        <v>350</v>
      </c>
      <c r="P14626">
        <v>350</v>
      </c>
      <c r="Q14626">
        <v>1</v>
      </c>
      <c r="R14626" t="s">
        <v>188</v>
      </c>
      <c r="S14626" t="s">
        <v>81</v>
      </c>
    </row>
    <row r="14627" spans="1:19" x14ac:dyDescent="0.25">
      <c r="A14627" t="s">
        <v>324</v>
      </c>
      <c r="B14627" t="s">
        <v>410</v>
      </c>
      <c r="F14627">
        <f t="shared" si="230"/>
        <v>0</v>
      </c>
      <c r="G14627" s="1">
        <v>44217</v>
      </c>
      <c r="I14627">
        <v>6.44</v>
      </c>
      <c r="K14627">
        <v>2254</v>
      </c>
      <c r="L14627" t="s">
        <v>186</v>
      </c>
      <c r="M14627" t="s">
        <v>13</v>
      </c>
      <c r="N14627">
        <v>6.44</v>
      </c>
      <c r="O14627">
        <v>350</v>
      </c>
      <c r="P14627">
        <v>350</v>
      </c>
      <c r="Q14627">
        <v>1</v>
      </c>
      <c r="R14627" t="s">
        <v>188</v>
      </c>
      <c r="S14627" t="s">
        <v>82</v>
      </c>
    </row>
    <row r="14628" spans="1:19" x14ac:dyDescent="0.25">
      <c r="A14628" t="s">
        <v>324</v>
      </c>
      <c r="B14628" t="s">
        <v>411</v>
      </c>
      <c r="F14628">
        <f t="shared" si="230"/>
        <v>0</v>
      </c>
      <c r="G14628" s="1">
        <v>44217</v>
      </c>
      <c r="I14628">
        <v>6.44</v>
      </c>
      <c r="K14628">
        <v>2254</v>
      </c>
      <c r="L14628" t="s">
        <v>186</v>
      </c>
      <c r="M14628" t="s">
        <v>13</v>
      </c>
      <c r="N14628">
        <v>6.44</v>
      </c>
      <c r="O14628">
        <v>350</v>
      </c>
      <c r="P14628">
        <v>350</v>
      </c>
      <c r="Q14628">
        <v>1</v>
      </c>
      <c r="R14628" t="s">
        <v>188</v>
      </c>
      <c r="S14628" t="s">
        <v>83</v>
      </c>
    </row>
    <row r="14629" spans="1:19" x14ac:dyDescent="0.25">
      <c r="A14629" t="s">
        <v>324</v>
      </c>
      <c r="B14629" t="s">
        <v>412</v>
      </c>
      <c r="F14629">
        <f t="shared" si="230"/>
        <v>0</v>
      </c>
      <c r="G14629" s="1">
        <v>44217</v>
      </c>
      <c r="I14629">
        <v>6.44</v>
      </c>
      <c r="K14629">
        <v>2254</v>
      </c>
      <c r="L14629" t="s">
        <v>186</v>
      </c>
      <c r="M14629" t="s">
        <v>13</v>
      </c>
      <c r="N14629">
        <v>6.44</v>
      </c>
      <c r="O14629">
        <v>350</v>
      </c>
      <c r="P14629">
        <v>350</v>
      </c>
      <c r="Q14629">
        <v>1</v>
      </c>
      <c r="R14629" t="s">
        <v>188</v>
      </c>
      <c r="S14629" t="s">
        <v>84</v>
      </c>
    </row>
    <row r="14630" spans="1:19" x14ac:dyDescent="0.25">
      <c r="A14630" t="s">
        <v>324</v>
      </c>
      <c r="B14630" t="s">
        <v>413</v>
      </c>
      <c r="F14630">
        <f t="shared" si="230"/>
        <v>0</v>
      </c>
      <c r="G14630" s="1">
        <v>44217</v>
      </c>
      <c r="I14630">
        <v>6.44</v>
      </c>
      <c r="K14630">
        <v>2254</v>
      </c>
      <c r="L14630" t="s">
        <v>186</v>
      </c>
      <c r="M14630" t="s">
        <v>13</v>
      </c>
      <c r="N14630">
        <v>6.44</v>
      </c>
      <c r="O14630">
        <v>350</v>
      </c>
      <c r="P14630">
        <v>350</v>
      </c>
      <c r="Q14630">
        <v>1</v>
      </c>
      <c r="R14630" t="s">
        <v>188</v>
      </c>
      <c r="S14630" t="s">
        <v>85</v>
      </c>
    </row>
    <row r="14631" spans="1:19" x14ac:dyDescent="0.25">
      <c r="A14631" t="s">
        <v>324</v>
      </c>
      <c r="B14631" t="s">
        <v>414</v>
      </c>
      <c r="F14631">
        <f t="shared" si="230"/>
        <v>0</v>
      </c>
      <c r="G14631" s="1">
        <v>44217</v>
      </c>
      <c r="I14631">
        <v>6.44</v>
      </c>
      <c r="K14631">
        <v>2254</v>
      </c>
      <c r="L14631" t="s">
        <v>186</v>
      </c>
      <c r="M14631" t="s">
        <v>13</v>
      </c>
      <c r="N14631">
        <v>6.44</v>
      </c>
      <c r="O14631">
        <v>350</v>
      </c>
      <c r="P14631">
        <v>350</v>
      </c>
      <c r="Q14631">
        <v>1</v>
      </c>
      <c r="R14631" t="s">
        <v>188</v>
      </c>
      <c r="S14631" t="s">
        <v>86</v>
      </c>
    </row>
    <row r="14632" spans="1:19" x14ac:dyDescent="0.25">
      <c r="A14632" t="s">
        <v>324</v>
      </c>
      <c r="B14632" t="s">
        <v>415</v>
      </c>
      <c r="F14632">
        <f t="shared" si="230"/>
        <v>0</v>
      </c>
      <c r="G14632" s="1">
        <v>44217</v>
      </c>
      <c r="I14632">
        <v>6.44</v>
      </c>
      <c r="K14632">
        <v>2254</v>
      </c>
      <c r="L14632" t="s">
        <v>186</v>
      </c>
      <c r="M14632" t="s">
        <v>13</v>
      </c>
      <c r="N14632">
        <v>6.44</v>
      </c>
      <c r="O14632">
        <v>350</v>
      </c>
      <c r="P14632">
        <v>350</v>
      </c>
      <c r="Q14632">
        <v>1</v>
      </c>
      <c r="R14632" t="s">
        <v>188</v>
      </c>
      <c r="S14632" t="s">
        <v>87</v>
      </c>
    </row>
    <row r="14633" spans="1:19" x14ac:dyDescent="0.25">
      <c r="A14633" t="s">
        <v>324</v>
      </c>
      <c r="B14633" t="s">
        <v>31</v>
      </c>
      <c r="F14633">
        <f t="shared" si="230"/>
        <v>0</v>
      </c>
      <c r="G14633" s="1">
        <v>44217</v>
      </c>
      <c r="I14633">
        <v>6.44</v>
      </c>
      <c r="K14633">
        <v>2254</v>
      </c>
      <c r="L14633" t="s">
        <v>186</v>
      </c>
      <c r="M14633" t="s">
        <v>13</v>
      </c>
      <c r="N14633">
        <v>6.44</v>
      </c>
      <c r="O14633">
        <v>350</v>
      </c>
      <c r="P14633">
        <v>350</v>
      </c>
      <c r="Q14633">
        <v>1</v>
      </c>
      <c r="R14633" t="s">
        <v>188</v>
      </c>
      <c r="S14633" t="s">
        <v>32</v>
      </c>
    </row>
    <row r="14634" spans="1:19" x14ac:dyDescent="0.25">
      <c r="A14634" t="s">
        <v>324</v>
      </c>
      <c r="B14634" t="s">
        <v>416</v>
      </c>
      <c r="F14634">
        <f t="shared" si="230"/>
        <v>0</v>
      </c>
      <c r="G14634" s="1">
        <v>44217</v>
      </c>
      <c r="I14634">
        <v>6.44</v>
      </c>
      <c r="K14634">
        <v>2254</v>
      </c>
      <c r="L14634" t="s">
        <v>186</v>
      </c>
      <c r="M14634" t="s">
        <v>13</v>
      </c>
      <c r="N14634">
        <v>6.44</v>
      </c>
      <c r="O14634">
        <v>350</v>
      </c>
      <c r="P14634">
        <v>350</v>
      </c>
      <c r="Q14634">
        <v>1</v>
      </c>
      <c r="R14634" t="s">
        <v>188</v>
      </c>
      <c r="S14634" t="s">
        <v>72</v>
      </c>
    </row>
    <row r="14635" spans="1:19" x14ac:dyDescent="0.25">
      <c r="A14635" t="s">
        <v>324</v>
      </c>
      <c r="B14635" t="s">
        <v>417</v>
      </c>
      <c r="F14635">
        <f t="shared" si="230"/>
        <v>0</v>
      </c>
      <c r="G14635" s="1">
        <v>44217</v>
      </c>
      <c r="I14635">
        <v>6.44</v>
      </c>
      <c r="K14635">
        <v>2254</v>
      </c>
      <c r="L14635" t="s">
        <v>186</v>
      </c>
      <c r="M14635" t="s">
        <v>13</v>
      </c>
      <c r="N14635">
        <v>6.44</v>
      </c>
      <c r="O14635">
        <v>350</v>
      </c>
      <c r="P14635">
        <v>350</v>
      </c>
      <c r="Q14635">
        <v>1</v>
      </c>
      <c r="R14635" t="s">
        <v>188</v>
      </c>
      <c r="S14635" t="s">
        <v>73</v>
      </c>
    </row>
    <row r="14636" spans="1:19" x14ac:dyDescent="0.25">
      <c r="A14636" t="s">
        <v>324</v>
      </c>
      <c r="B14636" t="s">
        <v>418</v>
      </c>
      <c r="F14636">
        <f t="shared" si="230"/>
        <v>0</v>
      </c>
      <c r="G14636" s="1">
        <v>44217</v>
      </c>
      <c r="I14636">
        <v>6.44</v>
      </c>
      <c r="K14636">
        <v>2254</v>
      </c>
      <c r="L14636" t="s">
        <v>186</v>
      </c>
      <c r="M14636" t="s">
        <v>13</v>
      </c>
      <c r="N14636">
        <v>6.44</v>
      </c>
      <c r="O14636">
        <v>350</v>
      </c>
      <c r="P14636">
        <v>350</v>
      </c>
      <c r="Q14636">
        <v>1</v>
      </c>
      <c r="R14636" t="s">
        <v>188</v>
      </c>
      <c r="S14636" t="s">
        <v>74</v>
      </c>
    </row>
    <row r="14637" spans="1:19" x14ac:dyDescent="0.25">
      <c r="A14637" t="s">
        <v>324</v>
      </c>
      <c r="B14637" t="s">
        <v>419</v>
      </c>
      <c r="F14637">
        <f t="shared" si="230"/>
        <v>0</v>
      </c>
      <c r="G14637" s="1">
        <v>44217</v>
      </c>
      <c r="I14637">
        <v>6.44</v>
      </c>
      <c r="K14637">
        <v>2254</v>
      </c>
      <c r="L14637" t="s">
        <v>186</v>
      </c>
      <c r="M14637" t="s">
        <v>13</v>
      </c>
      <c r="N14637">
        <v>6.44</v>
      </c>
      <c r="O14637">
        <v>350</v>
      </c>
      <c r="P14637">
        <v>350</v>
      </c>
      <c r="Q14637">
        <v>1</v>
      </c>
      <c r="R14637" t="s">
        <v>188</v>
      </c>
      <c r="S14637" t="s">
        <v>75</v>
      </c>
    </row>
    <row r="14638" spans="1:19" x14ac:dyDescent="0.25">
      <c r="A14638" t="s">
        <v>324</v>
      </c>
      <c r="B14638" t="s">
        <v>420</v>
      </c>
      <c r="F14638">
        <f t="shared" si="230"/>
        <v>0</v>
      </c>
      <c r="G14638" s="1">
        <v>44217</v>
      </c>
      <c r="I14638">
        <v>6.44</v>
      </c>
      <c r="K14638">
        <v>2254</v>
      </c>
      <c r="L14638" t="s">
        <v>186</v>
      </c>
      <c r="M14638" t="s">
        <v>13</v>
      </c>
      <c r="N14638">
        <v>6.44</v>
      </c>
      <c r="O14638">
        <v>350</v>
      </c>
      <c r="P14638">
        <v>350</v>
      </c>
      <c r="Q14638">
        <v>1</v>
      </c>
      <c r="R14638" t="s">
        <v>188</v>
      </c>
      <c r="S14638" t="s">
        <v>76</v>
      </c>
    </row>
    <row r="14639" spans="1:19" x14ac:dyDescent="0.25">
      <c r="A14639" t="s">
        <v>324</v>
      </c>
      <c r="B14639" t="s">
        <v>421</v>
      </c>
      <c r="F14639">
        <f t="shared" si="230"/>
        <v>0</v>
      </c>
      <c r="G14639" s="1">
        <v>44217</v>
      </c>
      <c r="I14639">
        <v>6.44</v>
      </c>
      <c r="K14639">
        <v>2254</v>
      </c>
      <c r="L14639" t="s">
        <v>186</v>
      </c>
      <c r="M14639" t="s">
        <v>13</v>
      </c>
      <c r="N14639">
        <v>6.44</v>
      </c>
      <c r="O14639">
        <v>350</v>
      </c>
      <c r="P14639">
        <v>350</v>
      </c>
      <c r="Q14639">
        <v>1</v>
      </c>
      <c r="R14639" t="s">
        <v>188</v>
      </c>
      <c r="S14639" t="s">
        <v>77</v>
      </c>
    </row>
    <row r="14640" spans="1:19" x14ac:dyDescent="0.25">
      <c r="A14640" t="s">
        <v>324</v>
      </c>
      <c r="B14640" t="s">
        <v>422</v>
      </c>
      <c r="F14640">
        <f t="shared" si="230"/>
        <v>0</v>
      </c>
      <c r="G14640" s="1">
        <v>44217</v>
      </c>
      <c r="I14640">
        <v>6.44</v>
      </c>
      <c r="K14640">
        <v>2254</v>
      </c>
      <c r="L14640" t="s">
        <v>186</v>
      </c>
      <c r="M14640" t="s">
        <v>13</v>
      </c>
      <c r="N14640">
        <v>6.44</v>
      </c>
      <c r="O14640">
        <v>350</v>
      </c>
      <c r="P14640">
        <v>350</v>
      </c>
      <c r="Q14640">
        <v>1</v>
      </c>
      <c r="R14640" t="s">
        <v>188</v>
      </c>
      <c r="S14640" t="s">
        <v>78</v>
      </c>
    </row>
    <row r="14641" spans="1:19" x14ac:dyDescent="0.25">
      <c r="A14641" t="s">
        <v>324</v>
      </c>
      <c r="B14641" t="s">
        <v>423</v>
      </c>
      <c r="F14641">
        <f t="shared" si="230"/>
        <v>0</v>
      </c>
      <c r="G14641" s="1">
        <v>44217</v>
      </c>
      <c r="I14641">
        <v>6.44</v>
      </c>
      <c r="K14641">
        <v>2254</v>
      </c>
      <c r="L14641" t="s">
        <v>186</v>
      </c>
      <c r="M14641" t="s">
        <v>13</v>
      </c>
      <c r="N14641">
        <v>6.44</v>
      </c>
      <c r="O14641">
        <v>350</v>
      </c>
      <c r="P14641">
        <v>350</v>
      </c>
      <c r="Q14641">
        <v>1</v>
      </c>
      <c r="R14641" t="s">
        <v>188</v>
      </c>
      <c r="S14641" t="s">
        <v>79</v>
      </c>
    </row>
    <row r="14642" spans="1:19" x14ac:dyDescent="0.25">
      <c r="A14642" t="s">
        <v>324</v>
      </c>
      <c r="B14642" t="s">
        <v>424</v>
      </c>
      <c r="F14642">
        <f t="shared" si="230"/>
        <v>0</v>
      </c>
      <c r="G14642" s="1">
        <v>44217</v>
      </c>
      <c r="I14642">
        <v>6.44</v>
      </c>
      <c r="K14642">
        <v>2254</v>
      </c>
      <c r="L14642" t="s">
        <v>186</v>
      </c>
      <c r="M14642" t="s">
        <v>13</v>
      </c>
      <c r="N14642">
        <v>6.44</v>
      </c>
      <c r="O14642">
        <v>350</v>
      </c>
      <c r="P14642">
        <v>350</v>
      </c>
      <c r="Q14642">
        <v>1</v>
      </c>
      <c r="R14642" t="s">
        <v>188</v>
      </c>
      <c r="S14642" t="s">
        <v>80</v>
      </c>
    </row>
    <row r="14643" spans="1:19" x14ac:dyDescent="0.25">
      <c r="A14643" t="s">
        <v>324</v>
      </c>
      <c r="B14643" t="s">
        <v>425</v>
      </c>
      <c r="F14643">
        <f t="shared" si="230"/>
        <v>0</v>
      </c>
      <c r="G14643" s="1">
        <v>44217</v>
      </c>
      <c r="I14643">
        <v>6.44</v>
      </c>
      <c r="K14643">
        <v>2254</v>
      </c>
      <c r="L14643" t="s">
        <v>186</v>
      </c>
      <c r="M14643" t="s">
        <v>13</v>
      </c>
      <c r="N14643">
        <v>6.44</v>
      </c>
      <c r="O14643">
        <v>350</v>
      </c>
      <c r="P14643">
        <v>350</v>
      </c>
      <c r="Q14643">
        <v>1</v>
      </c>
      <c r="R14643" t="s">
        <v>188</v>
      </c>
      <c r="S14643" t="s">
        <v>81</v>
      </c>
    </row>
    <row r="14644" spans="1:19" x14ac:dyDescent="0.25">
      <c r="A14644" t="s">
        <v>324</v>
      </c>
      <c r="B14644" t="s">
        <v>426</v>
      </c>
      <c r="F14644">
        <f t="shared" si="230"/>
        <v>0</v>
      </c>
      <c r="G14644" s="1">
        <v>44217</v>
      </c>
      <c r="I14644">
        <v>6.44</v>
      </c>
      <c r="K14644">
        <v>2254</v>
      </c>
      <c r="L14644" t="s">
        <v>186</v>
      </c>
      <c r="M14644" t="s">
        <v>13</v>
      </c>
      <c r="N14644">
        <v>6.44</v>
      </c>
      <c r="O14644">
        <v>350</v>
      </c>
      <c r="P14644">
        <v>350</v>
      </c>
      <c r="Q14644">
        <v>1</v>
      </c>
      <c r="R14644" t="s">
        <v>188</v>
      </c>
      <c r="S14644" t="s">
        <v>82</v>
      </c>
    </row>
    <row r="14645" spans="1:19" x14ac:dyDescent="0.25">
      <c r="A14645" t="s">
        <v>324</v>
      </c>
      <c r="B14645" t="s">
        <v>427</v>
      </c>
      <c r="F14645">
        <f t="shared" si="230"/>
        <v>0</v>
      </c>
      <c r="G14645" s="1">
        <v>44217</v>
      </c>
      <c r="I14645">
        <v>6.44</v>
      </c>
      <c r="K14645">
        <v>2254</v>
      </c>
      <c r="L14645" t="s">
        <v>186</v>
      </c>
      <c r="M14645" t="s">
        <v>13</v>
      </c>
      <c r="N14645">
        <v>6.44</v>
      </c>
      <c r="O14645">
        <v>350</v>
      </c>
      <c r="P14645">
        <v>350</v>
      </c>
      <c r="Q14645">
        <v>1</v>
      </c>
      <c r="R14645" t="s">
        <v>188</v>
      </c>
      <c r="S14645" t="s">
        <v>83</v>
      </c>
    </row>
    <row r="14646" spans="1:19" x14ac:dyDescent="0.25">
      <c r="A14646" t="s">
        <v>324</v>
      </c>
      <c r="B14646" t="s">
        <v>428</v>
      </c>
      <c r="F14646">
        <f t="shared" si="230"/>
        <v>0</v>
      </c>
      <c r="G14646" s="1">
        <v>44217</v>
      </c>
      <c r="I14646">
        <v>6.44</v>
      </c>
      <c r="K14646">
        <v>2254</v>
      </c>
      <c r="L14646" t="s">
        <v>186</v>
      </c>
      <c r="M14646" t="s">
        <v>13</v>
      </c>
      <c r="N14646">
        <v>6.44</v>
      </c>
      <c r="O14646">
        <v>350</v>
      </c>
      <c r="P14646">
        <v>350</v>
      </c>
      <c r="Q14646">
        <v>1</v>
      </c>
      <c r="R14646" t="s">
        <v>188</v>
      </c>
      <c r="S14646" t="s">
        <v>84</v>
      </c>
    </row>
    <row r="14647" spans="1:19" x14ac:dyDescent="0.25">
      <c r="A14647" t="s">
        <v>324</v>
      </c>
      <c r="B14647" t="s">
        <v>429</v>
      </c>
      <c r="F14647">
        <f t="shared" si="230"/>
        <v>0</v>
      </c>
      <c r="G14647" s="1">
        <v>44217</v>
      </c>
      <c r="I14647">
        <v>6.44</v>
      </c>
      <c r="K14647">
        <v>2254</v>
      </c>
      <c r="L14647" t="s">
        <v>186</v>
      </c>
      <c r="M14647" t="s">
        <v>13</v>
      </c>
      <c r="N14647">
        <v>6.44</v>
      </c>
      <c r="O14647">
        <v>350</v>
      </c>
      <c r="P14647">
        <v>350</v>
      </c>
      <c r="Q14647">
        <v>1</v>
      </c>
      <c r="R14647" t="s">
        <v>188</v>
      </c>
      <c r="S14647" t="s">
        <v>85</v>
      </c>
    </row>
    <row r="14648" spans="1:19" x14ac:dyDescent="0.25">
      <c r="A14648" t="s">
        <v>324</v>
      </c>
      <c r="B14648" t="s">
        <v>430</v>
      </c>
      <c r="F14648">
        <f t="shared" si="230"/>
        <v>0</v>
      </c>
      <c r="G14648" s="1">
        <v>44217</v>
      </c>
      <c r="I14648">
        <v>6.44</v>
      </c>
      <c r="K14648">
        <v>2254</v>
      </c>
      <c r="L14648" t="s">
        <v>186</v>
      </c>
      <c r="M14648" t="s">
        <v>13</v>
      </c>
      <c r="N14648">
        <v>6.44</v>
      </c>
      <c r="O14648">
        <v>350</v>
      </c>
      <c r="P14648">
        <v>350</v>
      </c>
      <c r="Q14648">
        <v>1</v>
      </c>
      <c r="R14648" t="s">
        <v>188</v>
      </c>
      <c r="S14648" t="s">
        <v>86</v>
      </c>
    </row>
    <row r="14649" spans="1:19" x14ac:dyDescent="0.25">
      <c r="A14649" t="s">
        <v>324</v>
      </c>
      <c r="B14649" t="s">
        <v>431</v>
      </c>
      <c r="F14649">
        <f t="shared" si="230"/>
        <v>0</v>
      </c>
      <c r="G14649" s="1">
        <v>44217</v>
      </c>
      <c r="I14649">
        <v>6.44</v>
      </c>
      <c r="K14649">
        <v>2254</v>
      </c>
      <c r="L14649" t="s">
        <v>186</v>
      </c>
      <c r="M14649" t="s">
        <v>13</v>
      </c>
      <c r="N14649">
        <v>6.44</v>
      </c>
      <c r="O14649">
        <v>350</v>
      </c>
      <c r="P14649">
        <v>350</v>
      </c>
      <c r="Q14649">
        <v>1</v>
      </c>
      <c r="R14649" t="s">
        <v>188</v>
      </c>
      <c r="S14649" t="s">
        <v>87</v>
      </c>
    </row>
    <row r="14650" spans="1:19" x14ac:dyDescent="0.25">
      <c r="A14650" t="s">
        <v>324</v>
      </c>
      <c r="B14650" t="s">
        <v>33</v>
      </c>
      <c r="F14650">
        <f t="shared" si="230"/>
        <v>0</v>
      </c>
      <c r="G14650" s="1">
        <v>44217</v>
      </c>
      <c r="I14650">
        <v>6.44</v>
      </c>
      <c r="K14650">
        <v>2254</v>
      </c>
      <c r="L14650" t="s">
        <v>186</v>
      </c>
      <c r="M14650" t="s">
        <v>13</v>
      </c>
      <c r="N14650">
        <v>6.44</v>
      </c>
      <c r="O14650">
        <v>350</v>
      </c>
      <c r="P14650">
        <v>350</v>
      </c>
      <c r="Q14650">
        <v>1</v>
      </c>
      <c r="R14650" t="s">
        <v>188</v>
      </c>
      <c r="S14650" t="s">
        <v>34</v>
      </c>
    </row>
    <row r="14651" spans="1:19" x14ac:dyDescent="0.25">
      <c r="A14651" t="s">
        <v>324</v>
      </c>
      <c r="B14651" t="s">
        <v>432</v>
      </c>
      <c r="F14651">
        <f t="shared" si="230"/>
        <v>0</v>
      </c>
      <c r="G14651" s="1">
        <v>44217</v>
      </c>
      <c r="I14651">
        <v>6.44</v>
      </c>
      <c r="K14651">
        <v>2254</v>
      </c>
      <c r="L14651" t="s">
        <v>186</v>
      </c>
      <c r="M14651" t="s">
        <v>13</v>
      </c>
      <c r="N14651">
        <v>6.44</v>
      </c>
      <c r="O14651">
        <v>350</v>
      </c>
      <c r="P14651">
        <v>350</v>
      </c>
      <c r="Q14651">
        <v>1</v>
      </c>
      <c r="R14651" t="s">
        <v>188</v>
      </c>
      <c r="S14651" t="s">
        <v>72</v>
      </c>
    </row>
    <row r="14652" spans="1:19" x14ac:dyDescent="0.25">
      <c r="A14652" t="s">
        <v>324</v>
      </c>
      <c r="B14652" t="s">
        <v>433</v>
      </c>
      <c r="F14652">
        <f t="shared" si="230"/>
        <v>0</v>
      </c>
      <c r="G14652" s="1">
        <v>44217</v>
      </c>
      <c r="I14652">
        <v>6.44</v>
      </c>
      <c r="K14652">
        <v>2254</v>
      </c>
      <c r="L14652" t="s">
        <v>186</v>
      </c>
      <c r="M14652" t="s">
        <v>13</v>
      </c>
      <c r="N14652">
        <v>6.44</v>
      </c>
      <c r="O14652">
        <v>350</v>
      </c>
      <c r="P14652">
        <v>350</v>
      </c>
      <c r="Q14652">
        <v>1</v>
      </c>
      <c r="R14652" t="s">
        <v>188</v>
      </c>
      <c r="S14652" t="s">
        <v>73</v>
      </c>
    </row>
    <row r="14653" spans="1:19" x14ac:dyDescent="0.25">
      <c r="A14653" t="s">
        <v>324</v>
      </c>
      <c r="B14653" t="s">
        <v>434</v>
      </c>
      <c r="F14653">
        <f t="shared" si="230"/>
        <v>0</v>
      </c>
      <c r="G14653" s="1">
        <v>44217</v>
      </c>
      <c r="I14653">
        <v>6.44</v>
      </c>
      <c r="K14653">
        <v>2254</v>
      </c>
      <c r="L14653" t="s">
        <v>186</v>
      </c>
      <c r="M14653" t="s">
        <v>13</v>
      </c>
      <c r="N14653">
        <v>6.44</v>
      </c>
      <c r="O14653">
        <v>350</v>
      </c>
      <c r="P14653">
        <v>350</v>
      </c>
      <c r="Q14653">
        <v>1</v>
      </c>
      <c r="R14653" t="s">
        <v>188</v>
      </c>
      <c r="S14653" t="s">
        <v>74</v>
      </c>
    </row>
    <row r="14654" spans="1:19" x14ac:dyDescent="0.25">
      <c r="A14654" t="s">
        <v>324</v>
      </c>
      <c r="B14654" t="s">
        <v>435</v>
      </c>
      <c r="F14654">
        <f t="shared" si="230"/>
        <v>0</v>
      </c>
      <c r="G14654" s="1">
        <v>44217</v>
      </c>
      <c r="I14654">
        <v>6.44</v>
      </c>
      <c r="K14654">
        <v>2254</v>
      </c>
      <c r="L14654" t="s">
        <v>186</v>
      </c>
      <c r="M14654" t="s">
        <v>13</v>
      </c>
      <c r="N14654">
        <v>6.44</v>
      </c>
      <c r="O14654">
        <v>350</v>
      </c>
      <c r="P14654">
        <v>350</v>
      </c>
      <c r="Q14654">
        <v>1</v>
      </c>
      <c r="R14654" t="s">
        <v>188</v>
      </c>
      <c r="S14654" t="s">
        <v>75</v>
      </c>
    </row>
    <row r="14655" spans="1:19" x14ac:dyDescent="0.25">
      <c r="A14655" t="s">
        <v>324</v>
      </c>
      <c r="B14655" t="s">
        <v>436</v>
      </c>
      <c r="F14655">
        <f t="shared" si="230"/>
        <v>0</v>
      </c>
      <c r="G14655" s="1">
        <v>44217</v>
      </c>
      <c r="I14655">
        <v>6.44</v>
      </c>
      <c r="K14655">
        <v>2254</v>
      </c>
      <c r="L14655" t="s">
        <v>186</v>
      </c>
      <c r="M14655" t="s">
        <v>13</v>
      </c>
      <c r="N14655">
        <v>6.44</v>
      </c>
      <c r="O14655">
        <v>350</v>
      </c>
      <c r="P14655">
        <v>350</v>
      </c>
      <c r="Q14655">
        <v>1</v>
      </c>
      <c r="R14655" t="s">
        <v>188</v>
      </c>
      <c r="S14655" t="s">
        <v>76</v>
      </c>
    </row>
    <row r="14656" spans="1:19" x14ac:dyDescent="0.25">
      <c r="A14656" t="s">
        <v>324</v>
      </c>
      <c r="B14656" t="s">
        <v>437</v>
      </c>
      <c r="F14656">
        <f t="shared" si="230"/>
        <v>0</v>
      </c>
      <c r="G14656" s="1">
        <v>44217</v>
      </c>
      <c r="I14656">
        <v>6.44</v>
      </c>
      <c r="K14656">
        <v>2254</v>
      </c>
      <c r="L14656" t="s">
        <v>186</v>
      </c>
      <c r="M14656" t="s">
        <v>13</v>
      </c>
      <c r="N14656">
        <v>6.44</v>
      </c>
      <c r="O14656">
        <v>350</v>
      </c>
      <c r="P14656">
        <v>350</v>
      </c>
      <c r="Q14656">
        <v>1</v>
      </c>
      <c r="R14656" t="s">
        <v>188</v>
      </c>
      <c r="S14656" t="s">
        <v>77</v>
      </c>
    </row>
    <row r="14657" spans="1:19" x14ac:dyDescent="0.25">
      <c r="A14657" t="s">
        <v>324</v>
      </c>
      <c r="B14657" t="s">
        <v>438</v>
      </c>
      <c r="F14657">
        <f t="shared" si="230"/>
        <v>0</v>
      </c>
      <c r="G14657" s="1">
        <v>44217</v>
      </c>
      <c r="I14657">
        <v>6.44</v>
      </c>
      <c r="K14657">
        <v>2254</v>
      </c>
      <c r="L14657" t="s">
        <v>186</v>
      </c>
      <c r="M14657" t="s">
        <v>13</v>
      </c>
      <c r="N14657">
        <v>6.44</v>
      </c>
      <c r="O14657">
        <v>350</v>
      </c>
      <c r="P14657">
        <v>350</v>
      </c>
      <c r="Q14657">
        <v>1</v>
      </c>
      <c r="R14657" t="s">
        <v>188</v>
      </c>
      <c r="S14657" t="s">
        <v>78</v>
      </c>
    </row>
    <row r="14658" spans="1:19" x14ac:dyDescent="0.25">
      <c r="A14658" t="s">
        <v>324</v>
      </c>
      <c r="B14658" t="s">
        <v>439</v>
      </c>
      <c r="F14658">
        <f t="shared" si="230"/>
        <v>0</v>
      </c>
      <c r="G14658" s="1">
        <v>44217</v>
      </c>
      <c r="I14658">
        <v>6.44</v>
      </c>
      <c r="K14658">
        <v>2254</v>
      </c>
      <c r="L14658" t="s">
        <v>186</v>
      </c>
      <c r="M14658" t="s">
        <v>13</v>
      </c>
      <c r="N14658">
        <v>6.44</v>
      </c>
      <c r="O14658">
        <v>350</v>
      </c>
      <c r="P14658">
        <v>350</v>
      </c>
      <c r="Q14658">
        <v>1</v>
      </c>
      <c r="R14658" t="s">
        <v>188</v>
      </c>
      <c r="S14658" t="s">
        <v>79</v>
      </c>
    </row>
    <row r="14659" spans="1:19" x14ac:dyDescent="0.25">
      <c r="A14659" t="s">
        <v>324</v>
      </c>
      <c r="B14659" t="s">
        <v>440</v>
      </c>
      <c r="F14659">
        <f t="shared" ref="F14659:F14722" si="231">C14659*I14659</f>
        <v>0</v>
      </c>
      <c r="G14659" s="1">
        <v>44217</v>
      </c>
      <c r="I14659">
        <v>6.44</v>
      </c>
      <c r="K14659">
        <v>2254</v>
      </c>
      <c r="L14659" t="s">
        <v>186</v>
      </c>
      <c r="M14659" t="s">
        <v>13</v>
      </c>
      <c r="N14659">
        <v>6.44</v>
      </c>
      <c r="O14659">
        <v>350</v>
      </c>
      <c r="P14659">
        <v>350</v>
      </c>
      <c r="Q14659">
        <v>1</v>
      </c>
      <c r="R14659" t="s">
        <v>188</v>
      </c>
      <c r="S14659" t="s">
        <v>80</v>
      </c>
    </row>
    <row r="14660" spans="1:19" x14ac:dyDescent="0.25">
      <c r="A14660" t="s">
        <v>324</v>
      </c>
      <c r="B14660" t="s">
        <v>441</v>
      </c>
      <c r="F14660">
        <f t="shared" si="231"/>
        <v>0</v>
      </c>
      <c r="G14660" s="1">
        <v>44217</v>
      </c>
      <c r="I14660">
        <v>6.44</v>
      </c>
      <c r="K14660">
        <v>2254</v>
      </c>
      <c r="L14660" t="s">
        <v>186</v>
      </c>
      <c r="M14660" t="s">
        <v>13</v>
      </c>
      <c r="N14660">
        <v>6.44</v>
      </c>
      <c r="O14660">
        <v>350</v>
      </c>
      <c r="P14660">
        <v>350</v>
      </c>
      <c r="Q14660">
        <v>1</v>
      </c>
      <c r="R14660" t="s">
        <v>188</v>
      </c>
      <c r="S14660" t="s">
        <v>81</v>
      </c>
    </row>
    <row r="14661" spans="1:19" x14ac:dyDescent="0.25">
      <c r="A14661" t="s">
        <v>324</v>
      </c>
      <c r="B14661" t="s">
        <v>442</v>
      </c>
      <c r="F14661">
        <f t="shared" si="231"/>
        <v>0</v>
      </c>
      <c r="G14661" s="1">
        <v>44217</v>
      </c>
      <c r="I14661">
        <v>6.44</v>
      </c>
      <c r="K14661">
        <v>2254</v>
      </c>
      <c r="L14661" t="s">
        <v>186</v>
      </c>
      <c r="M14661" t="s">
        <v>13</v>
      </c>
      <c r="N14661">
        <v>6.44</v>
      </c>
      <c r="O14661">
        <v>350</v>
      </c>
      <c r="P14661">
        <v>350</v>
      </c>
      <c r="Q14661">
        <v>1</v>
      </c>
      <c r="R14661" t="s">
        <v>188</v>
      </c>
      <c r="S14661" t="s">
        <v>82</v>
      </c>
    </row>
    <row r="14662" spans="1:19" x14ac:dyDescent="0.25">
      <c r="A14662" t="s">
        <v>324</v>
      </c>
      <c r="B14662" t="s">
        <v>443</v>
      </c>
      <c r="F14662">
        <f t="shared" si="231"/>
        <v>0</v>
      </c>
      <c r="G14662" s="1">
        <v>44217</v>
      </c>
      <c r="I14662">
        <v>6.44</v>
      </c>
      <c r="K14662">
        <v>2254</v>
      </c>
      <c r="L14662" t="s">
        <v>186</v>
      </c>
      <c r="M14662" t="s">
        <v>13</v>
      </c>
      <c r="N14662">
        <v>6.44</v>
      </c>
      <c r="O14662">
        <v>350</v>
      </c>
      <c r="P14662">
        <v>350</v>
      </c>
      <c r="Q14662">
        <v>1</v>
      </c>
      <c r="R14662" t="s">
        <v>188</v>
      </c>
      <c r="S14662" t="s">
        <v>83</v>
      </c>
    </row>
    <row r="14663" spans="1:19" x14ac:dyDescent="0.25">
      <c r="A14663" t="s">
        <v>324</v>
      </c>
      <c r="B14663" t="s">
        <v>444</v>
      </c>
      <c r="F14663">
        <f t="shared" si="231"/>
        <v>0</v>
      </c>
      <c r="G14663" s="1">
        <v>44217</v>
      </c>
      <c r="I14663">
        <v>6.44</v>
      </c>
      <c r="K14663">
        <v>2254</v>
      </c>
      <c r="L14663" t="s">
        <v>186</v>
      </c>
      <c r="M14663" t="s">
        <v>13</v>
      </c>
      <c r="N14663">
        <v>6.44</v>
      </c>
      <c r="O14663">
        <v>350</v>
      </c>
      <c r="P14663">
        <v>350</v>
      </c>
      <c r="Q14663">
        <v>1</v>
      </c>
      <c r="R14663" t="s">
        <v>188</v>
      </c>
      <c r="S14663" t="s">
        <v>84</v>
      </c>
    </row>
    <row r="14664" spans="1:19" x14ac:dyDescent="0.25">
      <c r="A14664" t="s">
        <v>324</v>
      </c>
      <c r="B14664" t="s">
        <v>445</v>
      </c>
      <c r="F14664">
        <f t="shared" si="231"/>
        <v>0</v>
      </c>
      <c r="G14664" s="1">
        <v>44217</v>
      </c>
      <c r="I14664">
        <v>6.44</v>
      </c>
      <c r="K14664">
        <v>2254</v>
      </c>
      <c r="L14664" t="s">
        <v>186</v>
      </c>
      <c r="M14664" t="s">
        <v>13</v>
      </c>
      <c r="N14664">
        <v>6.44</v>
      </c>
      <c r="O14664">
        <v>350</v>
      </c>
      <c r="P14664">
        <v>350</v>
      </c>
      <c r="Q14664">
        <v>1</v>
      </c>
      <c r="R14664" t="s">
        <v>188</v>
      </c>
      <c r="S14664" t="s">
        <v>85</v>
      </c>
    </row>
    <row r="14665" spans="1:19" x14ac:dyDescent="0.25">
      <c r="A14665" t="s">
        <v>324</v>
      </c>
      <c r="B14665" t="s">
        <v>446</v>
      </c>
      <c r="F14665">
        <f t="shared" si="231"/>
        <v>0</v>
      </c>
      <c r="G14665" s="1">
        <v>44217</v>
      </c>
      <c r="I14665">
        <v>6.44</v>
      </c>
      <c r="K14665">
        <v>2254</v>
      </c>
      <c r="L14665" t="s">
        <v>186</v>
      </c>
      <c r="M14665" t="s">
        <v>13</v>
      </c>
      <c r="N14665">
        <v>6.44</v>
      </c>
      <c r="O14665">
        <v>350</v>
      </c>
      <c r="P14665">
        <v>350</v>
      </c>
      <c r="Q14665">
        <v>1</v>
      </c>
      <c r="R14665" t="s">
        <v>188</v>
      </c>
      <c r="S14665" t="s">
        <v>86</v>
      </c>
    </row>
    <row r="14666" spans="1:19" x14ac:dyDescent="0.25">
      <c r="A14666" t="s">
        <v>324</v>
      </c>
      <c r="B14666" t="s">
        <v>447</v>
      </c>
      <c r="F14666">
        <f t="shared" si="231"/>
        <v>0</v>
      </c>
      <c r="G14666" s="1">
        <v>44217</v>
      </c>
      <c r="I14666">
        <v>6.44</v>
      </c>
      <c r="K14666">
        <v>2254</v>
      </c>
      <c r="L14666" t="s">
        <v>186</v>
      </c>
      <c r="M14666" t="s">
        <v>13</v>
      </c>
      <c r="N14666">
        <v>6.44</v>
      </c>
      <c r="O14666">
        <v>350</v>
      </c>
      <c r="P14666">
        <v>350</v>
      </c>
      <c r="Q14666">
        <v>1</v>
      </c>
      <c r="R14666" t="s">
        <v>188</v>
      </c>
      <c r="S14666" t="s">
        <v>87</v>
      </c>
    </row>
    <row r="14667" spans="1:19" x14ac:dyDescent="0.25">
      <c r="A14667" t="s">
        <v>324</v>
      </c>
      <c r="B14667" t="s">
        <v>35</v>
      </c>
      <c r="F14667">
        <f t="shared" si="231"/>
        <v>0</v>
      </c>
      <c r="G14667" s="1">
        <v>44217</v>
      </c>
      <c r="I14667">
        <v>6.44</v>
      </c>
      <c r="K14667">
        <v>2254</v>
      </c>
      <c r="L14667" t="s">
        <v>186</v>
      </c>
      <c r="M14667" t="s">
        <v>13</v>
      </c>
      <c r="N14667">
        <v>6.44</v>
      </c>
      <c r="O14667">
        <v>350</v>
      </c>
      <c r="P14667">
        <v>350</v>
      </c>
      <c r="Q14667">
        <v>1</v>
      </c>
      <c r="R14667" t="s">
        <v>188</v>
      </c>
      <c r="S14667" t="s">
        <v>36</v>
      </c>
    </row>
    <row r="14668" spans="1:19" x14ac:dyDescent="0.25">
      <c r="A14668" t="s">
        <v>324</v>
      </c>
      <c r="B14668" t="s">
        <v>448</v>
      </c>
      <c r="F14668">
        <f t="shared" si="231"/>
        <v>0</v>
      </c>
      <c r="G14668" s="1">
        <v>44217</v>
      </c>
      <c r="I14668">
        <v>6.44</v>
      </c>
      <c r="K14668">
        <v>2254</v>
      </c>
      <c r="L14668" t="s">
        <v>186</v>
      </c>
      <c r="M14668" t="s">
        <v>13</v>
      </c>
      <c r="N14668">
        <v>6.44</v>
      </c>
      <c r="O14668">
        <v>350</v>
      </c>
      <c r="P14668">
        <v>350</v>
      </c>
      <c r="Q14668">
        <v>1</v>
      </c>
      <c r="R14668" t="s">
        <v>188</v>
      </c>
      <c r="S14668" t="s">
        <v>72</v>
      </c>
    </row>
    <row r="14669" spans="1:19" x14ac:dyDescent="0.25">
      <c r="A14669" t="s">
        <v>324</v>
      </c>
      <c r="B14669" t="s">
        <v>449</v>
      </c>
      <c r="F14669">
        <f t="shared" si="231"/>
        <v>0</v>
      </c>
      <c r="G14669" s="1">
        <v>44217</v>
      </c>
      <c r="I14669">
        <v>6.44</v>
      </c>
      <c r="K14669">
        <v>2254</v>
      </c>
      <c r="L14669" t="s">
        <v>186</v>
      </c>
      <c r="M14669" t="s">
        <v>13</v>
      </c>
      <c r="N14669">
        <v>6.44</v>
      </c>
      <c r="O14669">
        <v>350</v>
      </c>
      <c r="P14669">
        <v>350</v>
      </c>
      <c r="Q14669">
        <v>1</v>
      </c>
      <c r="R14669" t="s">
        <v>188</v>
      </c>
      <c r="S14669" t="s">
        <v>73</v>
      </c>
    </row>
    <row r="14670" spans="1:19" x14ac:dyDescent="0.25">
      <c r="A14670" t="s">
        <v>324</v>
      </c>
      <c r="B14670" t="s">
        <v>450</v>
      </c>
      <c r="F14670">
        <f t="shared" si="231"/>
        <v>0</v>
      </c>
      <c r="G14670" s="1">
        <v>44217</v>
      </c>
      <c r="I14670">
        <v>6.44</v>
      </c>
      <c r="K14670">
        <v>2254</v>
      </c>
      <c r="L14670" t="s">
        <v>186</v>
      </c>
      <c r="M14670" t="s">
        <v>13</v>
      </c>
      <c r="N14670">
        <v>6.44</v>
      </c>
      <c r="O14670">
        <v>350</v>
      </c>
      <c r="P14670">
        <v>350</v>
      </c>
      <c r="Q14670">
        <v>1</v>
      </c>
      <c r="R14670" t="s">
        <v>188</v>
      </c>
      <c r="S14670" t="s">
        <v>74</v>
      </c>
    </row>
    <row r="14671" spans="1:19" x14ac:dyDescent="0.25">
      <c r="A14671" t="s">
        <v>324</v>
      </c>
      <c r="B14671" t="s">
        <v>451</v>
      </c>
      <c r="F14671">
        <f t="shared" si="231"/>
        <v>0</v>
      </c>
      <c r="G14671" s="1">
        <v>44217</v>
      </c>
      <c r="I14671">
        <v>6.44</v>
      </c>
      <c r="K14671">
        <v>2254</v>
      </c>
      <c r="L14671" t="s">
        <v>186</v>
      </c>
      <c r="M14671" t="s">
        <v>13</v>
      </c>
      <c r="N14671">
        <v>6.44</v>
      </c>
      <c r="O14671">
        <v>350</v>
      </c>
      <c r="P14671">
        <v>350</v>
      </c>
      <c r="Q14671">
        <v>1</v>
      </c>
      <c r="R14671" t="s">
        <v>188</v>
      </c>
      <c r="S14671" t="s">
        <v>75</v>
      </c>
    </row>
    <row r="14672" spans="1:19" x14ac:dyDescent="0.25">
      <c r="A14672" t="s">
        <v>324</v>
      </c>
      <c r="B14672" t="s">
        <v>452</v>
      </c>
      <c r="F14672">
        <f t="shared" si="231"/>
        <v>0</v>
      </c>
      <c r="G14672" s="1">
        <v>44217</v>
      </c>
      <c r="I14672">
        <v>6.44</v>
      </c>
      <c r="K14672">
        <v>2254</v>
      </c>
      <c r="L14672" t="s">
        <v>186</v>
      </c>
      <c r="M14672" t="s">
        <v>13</v>
      </c>
      <c r="N14672">
        <v>6.44</v>
      </c>
      <c r="O14672">
        <v>350</v>
      </c>
      <c r="P14672">
        <v>350</v>
      </c>
      <c r="Q14672">
        <v>1</v>
      </c>
      <c r="R14672" t="s">
        <v>188</v>
      </c>
      <c r="S14672" t="s">
        <v>76</v>
      </c>
    </row>
    <row r="14673" spans="1:19" x14ac:dyDescent="0.25">
      <c r="A14673" t="s">
        <v>324</v>
      </c>
      <c r="B14673" t="s">
        <v>453</v>
      </c>
      <c r="F14673">
        <f t="shared" si="231"/>
        <v>0</v>
      </c>
      <c r="G14673" s="1">
        <v>44217</v>
      </c>
      <c r="I14673">
        <v>6.44</v>
      </c>
      <c r="K14673">
        <v>2254</v>
      </c>
      <c r="L14673" t="s">
        <v>186</v>
      </c>
      <c r="M14673" t="s">
        <v>13</v>
      </c>
      <c r="N14673">
        <v>6.44</v>
      </c>
      <c r="O14673">
        <v>350</v>
      </c>
      <c r="P14673">
        <v>350</v>
      </c>
      <c r="Q14673">
        <v>1</v>
      </c>
      <c r="R14673" t="s">
        <v>188</v>
      </c>
      <c r="S14673" t="s">
        <v>77</v>
      </c>
    </row>
    <row r="14674" spans="1:19" x14ac:dyDescent="0.25">
      <c r="A14674" t="s">
        <v>324</v>
      </c>
      <c r="B14674" t="s">
        <v>454</v>
      </c>
      <c r="F14674">
        <f t="shared" si="231"/>
        <v>0</v>
      </c>
      <c r="G14674" s="1">
        <v>44217</v>
      </c>
      <c r="I14674">
        <v>6.44</v>
      </c>
      <c r="K14674">
        <v>2254</v>
      </c>
      <c r="L14674" t="s">
        <v>186</v>
      </c>
      <c r="M14674" t="s">
        <v>13</v>
      </c>
      <c r="N14674">
        <v>6.44</v>
      </c>
      <c r="O14674">
        <v>350</v>
      </c>
      <c r="P14674">
        <v>350</v>
      </c>
      <c r="Q14674">
        <v>1</v>
      </c>
      <c r="R14674" t="s">
        <v>188</v>
      </c>
      <c r="S14674" t="s">
        <v>78</v>
      </c>
    </row>
    <row r="14675" spans="1:19" x14ac:dyDescent="0.25">
      <c r="A14675" t="s">
        <v>324</v>
      </c>
      <c r="B14675" t="s">
        <v>455</v>
      </c>
      <c r="F14675">
        <f t="shared" si="231"/>
        <v>0</v>
      </c>
      <c r="G14675" s="1">
        <v>44217</v>
      </c>
      <c r="I14675">
        <v>6.44</v>
      </c>
      <c r="K14675">
        <v>2254</v>
      </c>
      <c r="L14675" t="s">
        <v>186</v>
      </c>
      <c r="M14675" t="s">
        <v>13</v>
      </c>
      <c r="N14675">
        <v>6.44</v>
      </c>
      <c r="O14675">
        <v>350</v>
      </c>
      <c r="P14675">
        <v>350</v>
      </c>
      <c r="Q14675">
        <v>1</v>
      </c>
      <c r="R14675" t="s">
        <v>188</v>
      </c>
      <c r="S14675" t="s">
        <v>79</v>
      </c>
    </row>
    <row r="14676" spans="1:19" x14ac:dyDescent="0.25">
      <c r="A14676" t="s">
        <v>324</v>
      </c>
      <c r="B14676" t="s">
        <v>456</v>
      </c>
      <c r="F14676">
        <f t="shared" si="231"/>
        <v>0</v>
      </c>
      <c r="G14676" s="1">
        <v>44217</v>
      </c>
      <c r="I14676">
        <v>6.44</v>
      </c>
      <c r="K14676">
        <v>2254</v>
      </c>
      <c r="L14676" t="s">
        <v>186</v>
      </c>
      <c r="M14676" t="s">
        <v>13</v>
      </c>
      <c r="N14676">
        <v>6.44</v>
      </c>
      <c r="O14676">
        <v>350</v>
      </c>
      <c r="P14676">
        <v>350</v>
      </c>
      <c r="Q14676">
        <v>1</v>
      </c>
      <c r="R14676" t="s">
        <v>188</v>
      </c>
      <c r="S14676" t="s">
        <v>80</v>
      </c>
    </row>
    <row r="14677" spans="1:19" x14ac:dyDescent="0.25">
      <c r="A14677" t="s">
        <v>324</v>
      </c>
      <c r="B14677" t="s">
        <v>457</v>
      </c>
      <c r="F14677">
        <f t="shared" si="231"/>
        <v>0</v>
      </c>
      <c r="G14677" s="1">
        <v>44217</v>
      </c>
      <c r="I14677">
        <v>6.44</v>
      </c>
      <c r="K14677">
        <v>2254</v>
      </c>
      <c r="L14677" t="s">
        <v>186</v>
      </c>
      <c r="M14677" t="s">
        <v>13</v>
      </c>
      <c r="N14677">
        <v>6.44</v>
      </c>
      <c r="O14677">
        <v>350</v>
      </c>
      <c r="P14677">
        <v>350</v>
      </c>
      <c r="Q14677">
        <v>1</v>
      </c>
      <c r="R14677" t="s">
        <v>188</v>
      </c>
      <c r="S14677" t="s">
        <v>81</v>
      </c>
    </row>
    <row r="14678" spans="1:19" x14ac:dyDescent="0.25">
      <c r="A14678" t="s">
        <v>324</v>
      </c>
      <c r="B14678" t="s">
        <v>458</v>
      </c>
      <c r="F14678">
        <f t="shared" si="231"/>
        <v>0</v>
      </c>
      <c r="G14678" s="1">
        <v>44217</v>
      </c>
      <c r="I14678">
        <v>6.44</v>
      </c>
      <c r="K14678">
        <v>2254</v>
      </c>
      <c r="L14678" t="s">
        <v>186</v>
      </c>
      <c r="M14678" t="s">
        <v>13</v>
      </c>
      <c r="N14678">
        <v>6.44</v>
      </c>
      <c r="O14678">
        <v>350</v>
      </c>
      <c r="P14678">
        <v>350</v>
      </c>
      <c r="Q14678">
        <v>1</v>
      </c>
      <c r="R14678" t="s">
        <v>188</v>
      </c>
      <c r="S14678" t="s">
        <v>82</v>
      </c>
    </row>
    <row r="14679" spans="1:19" x14ac:dyDescent="0.25">
      <c r="A14679" t="s">
        <v>324</v>
      </c>
      <c r="B14679" t="s">
        <v>459</v>
      </c>
      <c r="F14679">
        <f t="shared" si="231"/>
        <v>0</v>
      </c>
      <c r="G14679" s="1">
        <v>44217</v>
      </c>
      <c r="I14679">
        <v>6.44</v>
      </c>
      <c r="K14679">
        <v>2254</v>
      </c>
      <c r="L14679" t="s">
        <v>186</v>
      </c>
      <c r="M14679" t="s">
        <v>13</v>
      </c>
      <c r="N14679">
        <v>6.44</v>
      </c>
      <c r="O14679">
        <v>350</v>
      </c>
      <c r="P14679">
        <v>350</v>
      </c>
      <c r="Q14679">
        <v>1</v>
      </c>
      <c r="R14679" t="s">
        <v>188</v>
      </c>
      <c r="S14679" t="s">
        <v>83</v>
      </c>
    </row>
    <row r="14680" spans="1:19" x14ac:dyDescent="0.25">
      <c r="A14680" t="s">
        <v>324</v>
      </c>
      <c r="B14680" t="s">
        <v>460</v>
      </c>
      <c r="F14680">
        <f t="shared" si="231"/>
        <v>0</v>
      </c>
      <c r="G14680" s="1">
        <v>44217</v>
      </c>
      <c r="I14680">
        <v>6.44</v>
      </c>
      <c r="K14680">
        <v>2254</v>
      </c>
      <c r="L14680" t="s">
        <v>186</v>
      </c>
      <c r="M14680" t="s">
        <v>13</v>
      </c>
      <c r="N14680">
        <v>6.44</v>
      </c>
      <c r="O14680">
        <v>350</v>
      </c>
      <c r="P14680">
        <v>350</v>
      </c>
      <c r="Q14680">
        <v>1</v>
      </c>
      <c r="R14680" t="s">
        <v>188</v>
      </c>
      <c r="S14680" t="s">
        <v>84</v>
      </c>
    </row>
    <row r="14681" spans="1:19" x14ac:dyDescent="0.25">
      <c r="A14681" t="s">
        <v>324</v>
      </c>
      <c r="B14681" t="s">
        <v>461</v>
      </c>
      <c r="F14681">
        <f t="shared" si="231"/>
        <v>0</v>
      </c>
      <c r="G14681" s="1">
        <v>44217</v>
      </c>
      <c r="I14681">
        <v>6.44</v>
      </c>
      <c r="K14681">
        <v>2254</v>
      </c>
      <c r="L14681" t="s">
        <v>186</v>
      </c>
      <c r="M14681" t="s">
        <v>13</v>
      </c>
      <c r="N14681">
        <v>6.44</v>
      </c>
      <c r="O14681">
        <v>350</v>
      </c>
      <c r="P14681">
        <v>350</v>
      </c>
      <c r="Q14681">
        <v>1</v>
      </c>
      <c r="R14681" t="s">
        <v>188</v>
      </c>
      <c r="S14681" t="s">
        <v>85</v>
      </c>
    </row>
    <row r="14682" spans="1:19" x14ac:dyDescent="0.25">
      <c r="A14682" t="s">
        <v>324</v>
      </c>
      <c r="B14682" t="s">
        <v>462</v>
      </c>
      <c r="F14682">
        <f t="shared" si="231"/>
        <v>0</v>
      </c>
      <c r="G14682" s="1">
        <v>44217</v>
      </c>
      <c r="I14682">
        <v>6.44</v>
      </c>
      <c r="K14682">
        <v>2254</v>
      </c>
      <c r="L14682" t="s">
        <v>186</v>
      </c>
      <c r="M14682" t="s">
        <v>13</v>
      </c>
      <c r="N14682">
        <v>6.44</v>
      </c>
      <c r="O14682">
        <v>350</v>
      </c>
      <c r="P14682">
        <v>350</v>
      </c>
      <c r="Q14682">
        <v>1</v>
      </c>
      <c r="R14682" t="s">
        <v>188</v>
      </c>
      <c r="S14682" t="s">
        <v>86</v>
      </c>
    </row>
    <row r="14683" spans="1:19" x14ac:dyDescent="0.25">
      <c r="A14683" t="s">
        <v>324</v>
      </c>
      <c r="B14683" t="s">
        <v>463</v>
      </c>
      <c r="F14683">
        <f t="shared" si="231"/>
        <v>0</v>
      </c>
      <c r="G14683" s="1">
        <v>44217</v>
      </c>
      <c r="I14683">
        <v>6.44</v>
      </c>
      <c r="K14683">
        <v>2254</v>
      </c>
      <c r="L14683" t="s">
        <v>186</v>
      </c>
      <c r="M14683" t="s">
        <v>13</v>
      </c>
      <c r="N14683">
        <v>6.44</v>
      </c>
      <c r="O14683">
        <v>350</v>
      </c>
      <c r="P14683">
        <v>350</v>
      </c>
      <c r="Q14683">
        <v>1</v>
      </c>
      <c r="R14683" t="s">
        <v>188</v>
      </c>
      <c r="S14683" t="s">
        <v>87</v>
      </c>
    </row>
    <row r="14684" spans="1:19" x14ac:dyDescent="0.25">
      <c r="A14684" t="s">
        <v>324</v>
      </c>
      <c r="B14684" t="s">
        <v>37</v>
      </c>
      <c r="F14684">
        <f t="shared" si="231"/>
        <v>0</v>
      </c>
      <c r="G14684" s="1">
        <v>44217</v>
      </c>
      <c r="I14684">
        <v>6.44</v>
      </c>
      <c r="K14684">
        <v>2254</v>
      </c>
      <c r="L14684" t="s">
        <v>186</v>
      </c>
      <c r="M14684" t="s">
        <v>13</v>
      </c>
      <c r="N14684">
        <v>6.44</v>
      </c>
      <c r="O14684">
        <v>350</v>
      </c>
      <c r="P14684">
        <v>350</v>
      </c>
      <c r="Q14684">
        <v>1</v>
      </c>
      <c r="R14684" t="s">
        <v>188</v>
      </c>
      <c r="S14684" t="s">
        <v>38</v>
      </c>
    </row>
    <row r="14685" spans="1:19" x14ac:dyDescent="0.25">
      <c r="A14685" t="s">
        <v>324</v>
      </c>
      <c r="B14685" t="s">
        <v>464</v>
      </c>
      <c r="F14685">
        <f t="shared" si="231"/>
        <v>0</v>
      </c>
      <c r="G14685" s="1">
        <v>44217</v>
      </c>
      <c r="I14685">
        <v>6.44</v>
      </c>
      <c r="K14685">
        <v>2254</v>
      </c>
      <c r="L14685" t="s">
        <v>186</v>
      </c>
      <c r="M14685" t="s">
        <v>13</v>
      </c>
      <c r="N14685">
        <v>6.44</v>
      </c>
      <c r="O14685">
        <v>350</v>
      </c>
      <c r="P14685">
        <v>350</v>
      </c>
      <c r="Q14685">
        <v>1</v>
      </c>
      <c r="R14685" t="s">
        <v>188</v>
      </c>
      <c r="S14685" t="s">
        <v>72</v>
      </c>
    </row>
    <row r="14686" spans="1:19" x14ac:dyDescent="0.25">
      <c r="A14686" t="s">
        <v>324</v>
      </c>
      <c r="B14686" t="s">
        <v>465</v>
      </c>
      <c r="F14686">
        <f t="shared" si="231"/>
        <v>0</v>
      </c>
      <c r="G14686" s="1">
        <v>44217</v>
      </c>
      <c r="I14686">
        <v>6.44</v>
      </c>
      <c r="K14686">
        <v>2254</v>
      </c>
      <c r="L14686" t="s">
        <v>186</v>
      </c>
      <c r="M14686" t="s">
        <v>13</v>
      </c>
      <c r="N14686">
        <v>6.44</v>
      </c>
      <c r="O14686">
        <v>350</v>
      </c>
      <c r="P14686">
        <v>350</v>
      </c>
      <c r="Q14686">
        <v>1</v>
      </c>
      <c r="R14686" t="s">
        <v>188</v>
      </c>
      <c r="S14686" t="s">
        <v>73</v>
      </c>
    </row>
    <row r="14687" spans="1:19" x14ac:dyDescent="0.25">
      <c r="A14687" t="s">
        <v>324</v>
      </c>
      <c r="B14687" t="s">
        <v>466</v>
      </c>
      <c r="F14687">
        <f t="shared" si="231"/>
        <v>0</v>
      </c>
      <c r="G14687" s="1">
        <v>44217</v>
      </c>
      <c r="I14687">
        <v>6.44</v>
      </c>
      <c r="K14687">
        <v>2254</v>
      </c>
      <c r="L14687" t="s">
        <v>186</v>
      </c>
      <c r="M14687" t="s">
        <v>13</v>
      </c>
      <c r="N14687">
        <v>6.44</v>
      </c>
      <c r="O14687">
        <v>350</v>
      </c>
      <c r="P14687">
        <v>350</v>
      </c>
      <c r="Q14687">
        <v>1</v>
      </c>
      <c r="R14687" t="s">
        <v>188</v>
      </c>
      <c r="S14687" t="s">
        <v>74</v>
      </c>
    </row>
    <row r="14688" spans="1:19" x14ac:dyDescent="0.25">
      <c r="A14688" t="s">
        <v>324</v>
      </c>
      <c r="B14688" t="s">
        <v>467</v>
      </c>
      <c r="F14688">
        <f t="shared" si="231"/>
        <v>0</v>
      </c>
      <c r="G14688" s="1">
        <v>44217</v>
      </c>
      <c r="I14688">
        <v>6.44</v>
      </c>
      <c r="K14688">
        <v>2254</v>
      </c>
      <c r="L14688" t="s">
        <v>186</v>
      </c>
      <c r="M14688" t="s">
        <v>13</v>
      </c>
      <c r="N14688">
        <v>6.44</v>
      </c>
      <c r="O14688">
        <v>350</v>
      </c>
      <c r="P14688">
        <v>350</v>
      </c>
      <c r="Q14688">
        <v>1</v>
      </c>
      <c r="R14688" t="s">
        <v>188</v>
      </c>
      <c r="S14688" t="s">
        <v>75</v>
      </c>
    </row>
    <row r="14689" spans="1:19" x14ac:dyDescent="0.25">
      <c r="A14689" t="s">
        <v>324</v>
      </c>
      <c r="B14689" t="s">
        <v>468</v>
      </c>
      <c r="F14689">
        <f t="shared" si="231"/>
        <v>0</v>
      </c>
      <c r="G14689" s="1">
        <v>44217</v>
      </c>
      <c r="I14689">
        <v>6.44</v>
      </c>
      <c r="K14689">
        <v>2254</v>
      </c>
      <c r="L14689" t="s">
        <v>186</v>
      </c>
      <c r="M14689" t="s">
        <v>13</v>
      </c>
      <c r="N14689">
        <v>6.44</v>
      </c>
      <c r="O14689">
        <v>350</v>
      </c>
      <c r="P14689">
        <v>350</v>
      </c>
      <c r="Q14689">
        <v>1</v>
      </c>
      <c r="R14689" t="s">
        <v>188</v>
      </c>
      <c r="S14689" t="s">
        <v>76</v>
      </c>
    </row>
    <row r="14690" spans="1:19" x14ac:dyDescent="0.25">
      <c r="A14690" t="s">
        <v>324</v>
      </c>
      <c r="B14690" t="s">
        <v>469</v>
      </c>
      <c r="F14690">
        <f t="shared" si="231"/>
        <v>0</v>
      </c>
      <c r="G14690" s="1">
        <v>44217</v>
      </c>
      <c r="I14690">
        <v>6.44</v>
      </c>
      <c r="K14690">
        <v>2254</v>
      </c>
      <c r="L14690" t="s">
        <v>186</v>
      </c>
      <c r="M14690" t="s">
        <v>13</v>
      </c>
      <c r="N14690">
        <v>6.44</v>
      </c>
      <c r="O14690">
        <v>350</v>
      </c>
      <c r="P14690">
        <v>350</v>
      </c>
      <c r="Q14690">
        <v>1</v>
      </c>
      <c r="R14690" t="s">
        <v>188</v>
      </c>
      <c r="S14690" t="s">
        <v>77</v>
      </c>
    </row>
    <row r="14691" spans="1:19" x14ac:dyDescent="0.25">
      <c r="A14691" t="s">
        <v>324</v>
      </c>
      <c r="B14691" t="s">
        <v>470</v>
      </c>
      <c r="F14691">
        <f t="shared" si="231"/>
        <v>0</v>
      </c>
      <c r="G14691" s="1">
        <v>44217</v>
      </c>
      <c r="I14691">
        <v>6.44</v>
      </c>
      <c r="K14691">
        <v>2254</v>
      </c>
      <c r="L14691" t="s">
        <v>186</v>
      </c>
      <c r="M14691" t="s">
        <v>13</v>
      </c>
      <c r="N14691">
        <v>6.44</v>
      </c>
      <c r="O14691">
        <v>350</v>
      </c>
      <c r="P14691">
        <v>350</v>
      </c>
      <c r="Q14691">
        <v>1</v>
      </c>
      <c r="R14691" t="s">
        <v>188</v>
      </c>
      <c r="S14691" t="s">
        <v>78</v>
      </c>
    </row>
    <row r="14692" spans="1:19" x14ac:dyDescent="0.25">
      <c r="A14692" t="s">
        <v>324</v>
      </c>
      <c r="B14692" t="s">
        <v>471</v>
      </c>
      <c r="F14692">
        <f t="shared" si="231"/>
        <v>0</v>
      </c>
      <c r="G14692" s="1">
        <v>44217</v>
      </c>
      <c r="I14692">
        <v>6.44</v>
      </c>
      <c r="K14692">
        <v>2254</v>
      </c>
      <c r="L14692" t="s">
        <v>186</v>
      </c>
      <c r="M14692" t="s">
        <v>13</v>
      </c>
      <c r="N14692">
        <v>6.44</v>
      </c>
      <c r="O14692">
        <v>350</v>
      </c>
      <c r="P14692">
        <v>350</v>
      </c>
      <c r="Q14692">
        <v>1</v>
      </c>
      <c r="R14692" t="s">
        <v>188</v>
      </c>
      <c r="S14692" t="s">
        <v>79</v>
      </c>
    </row>
    <row r="14693" spans="1:19" x14ac:dyDescent="0.25">
      <c r="A14693" t="s">
        <v>324</v>
      </c>
      <c r="B14693" t="s">
        <v>472</v>
      </c>
      <c r="F14693">
        <f t="shared" si="231"/>
        <v>0</v>
      </c>
      <c r="G14693" s="1">
        <v>44217</v>
      </c>
      <c r="I14693">
        <v>6.44</v>
      </c>
      <c r="K14693">
        <v>2254</v>
      </c>
      <c r="L14693" t="s">
        <v>186</v>
      </c>
      <c r="M14693" t="s">
        <v>13</v>
      </c>
      <c r="N14693">
        <v>6.44</v>
      </c>
      <c r="O14693">
        <v>350</v>
      </c>
      <c r="P14693">
        <v>350</v>
      </c>
      <c r="Q14693">
        <v>1</v>
      </c>
      <c r="R14693" t="s">
        <v>188</v>
      </c>
      <c r="S14693" t="s">
        <v>80</v>
      </c>
    </row>
    <row r="14694" spans="1:19" x14ac:dyDescent="0.25">
      <c r="A14694" t="s">
        <v>324</v>
      </c>
      <c r="B14694" t="s">
        <v>473</v>
      </c>
      <c r="F14694">
        <f t="shared" si="231"/>
        <v>0</v>
      </c>
      <c r="G14694" s="1">
        <v>44217</v>
      </c>
      <c r="I14694">
        <v>6.44</v>
      </c>
      <c r="K14694">
        <v>2254</v>
      </c>
      <c r="L14694" t="s">
        <v>186</v>
      </c>
      <c r="M14694" t="s">
        <v>13</v>
      </c>
      <c r="N14694">
        <v>6.44</v>
      </c>
      <c r="O14694">
        <v>350</v>
      </c>
      <c r="P14694">
        <v>350</v>
      </c>
      <c r="Q14694">
        <v>1</v>
      </c>
      <c r="R14694" t="s">
        <v>188</v>
      </c>
      <c r="S14694" t="s">
        <v>81</v>
      </c>
    </row>
    <row r="14695" spans="1:19" x14ac:dyDescent="0.25">
      <c r="A14695" t="s">
        <v>324</v>
      </c>
      <c r="B14695" t="s">
        <v>474</v>
      </c>
      <c r="F14695">
        <f t="shared" si="231"/>
        <v>0</v>
      </c>
      <c r="G14695" s="1">
        <v>44217</v>
      </c>
      <c r="I14695">
        <v>6.44</v>
      </c>
      <c r="K14695">
        <v>2254</v>
      </c>
      <c r="L14695" t="s">
        <v>186</v>
      </c>
      <c r="M14695" t="s">
        <v>13</v>
      </c>
      <c r="N14695">
        <v>6.44</v>
      </c>
      <c r="O14695">
        <v>350</v>
      </c>
      <c r="P14695">
        <v>350</v>
      </c>
      <c r="Q14695">
        <v>1</v>
      </c>
      <c r="R14695" t="s">
        <v>188</v>
      </c>
      <c r="S14695" t="s">
        <v>82</v>
      </c>
    </row>
    <row r="14696" spans="1:19" x14ac:dyDescent="0.25">
      <c r="A14696" t="s">
        <v>324</v>
      </c>
      <c r="B14696" t="s">
        <v>475</v>
      </c>
      <c r="F14696">
        <f t="shared" si="231"/>
        <v>0</v>
      </c>
      <c r="G14696" s="1">
        <v>44217</v>
      </c>
      <c r="I14696">
        <v>6.44</v>
      </c>
      <c r="K14696">
        <v>2254</v>
      </c>
      <c r="L14696" t="s">
        <v>186</v>
      </c>
      <c r="M14696" t="s">
        <v>13</v>
      </c>
      <c r="N14696">
        <v>6.44</v>
      </c>
      <c r="O14696">
        <v>350</v>
      </c>
      <c r="P14696">
        <v>350</v>
      </c>
      <c r="Q14696">
        <v>1</v>
      </c>
      <c r="R14696" t="s">
        <v>188</v>
      </c>
      <c r="S14696" t="s">
        <v>83</v>
      </c>
    </row>
    <row r="14697" spans="1:19" x14ac:dyDescent="0.25">
      <c r="A14697" t="s">
        <v>324</v>
      </c>
      <c r="B14697" t="s">
        <v>476</v>
      </c>
      <c r="F14697">
        <f t="shared" si="231"/>
        <v>0</v>
      </c>
      <c r="G14697" s="1">
        <v>44217</v>
      </c>
      <c r="I14697">
        <v>6.44</v>
      </c>
      <c r="K14697">
        <v>2254</v>
      </c>
      <c r="L14697" t="s">
        <v>186</v>
      </c>
      <c r="M14697" t="s">
        <v>13</v>
      </c>
      <c r="N14697">
        <v>6.44</v>
      </c>
      <c r="O14697">
        <v>350</v>
      </c>
      <c r="P14697">
        <v>350</v>
      </c>
      <c r="Q14697">
        <v>1</v>
      </c>
      <c r="R14697" t="s">
        <v>188</v>
      </c>
      <c r="S14697" t="s">
        <v>84</v>
      </c>
    </row>
    <row r="14698" spans="1:19" x14ac:dyDescent="0.25">
      <c r="A14698" t="s">
        <v>324</v>
      </c>
      <c r="B14698" t="s">
        <v>477</v>
      </c>
      <c r="F14698">
        <f t="shared" si="231"/>
        <v>0</v>
      </c>
      <c r="G14698" s="1">
        <v>44217</v>
      </c>
      <c r="I14698">
        <v>6.44</v>
      </c>
      <c r="K14698">
        <v>2254</v>
      </c>
      <c r="L14698" t="s">
        <v>186</v>
      </c>
      <c r="M14698" t="s">
        <v>13</v>
      </c>
      <c r="N14698">
        <v>6.44</v>
      </c>
      <c r="O14698">
        <v>350</v>
      </c>
      <c r="P14698">
        <v>350</v>
      </c>
      <c r="Q14698">
        <v>1</v>
      </c>
      <c r="R14698" t="s">
        <v>188</v>
      </c>
      <c r="S14698" t="s">
        <v>85</v>
      </c>
    </row>
    <row r="14699" spans="1:19" x14ac:dyDescent="0.25">
      <c r="A14699" t="s">
        <v>324</v>
      </c>
      <c r="B14699" t="s">
        <v>478</v>
      </c>
      <c r="F14699">
        <f t="shared" si="231"/>
        <v>0</v>
      </c>
      <c r="G14699" s="1">
        <v>44217</v>
      </c>
      <c r="I14699">
        <v>6.44</v>
      </c>
      <c r="K14699">
        <v>2254</v>
      </c>
      <c r="L14699" t="s">
        <v>186</v>
      </c>
      <c r="M14699" t="s">
        <v>13</v>
      </c>
      <c r="N14699">
        <v>6.44</v>
      </c>
      <c r="O14699">
        <v>350</v>
      </c>
      <c r="P14699">
        <v>350</v>
      </c>
      <c r="Q14699">
        <v>1</v>
      </c>
      <c r="R14699" t="s">
        <v>188</v>
      </c>
      <c r="S14699" t="s">
        <v>86</v>
      </c>
    </row>
    <row r="14700" spans="1:19" x14ac:dyDescent="0.25">
      <c r="A14700" t="s">
        <v>324</v>
      </c>
      <c r="B14700" t="s">
        <v>479</v>
      </c>
      <c r="F14700">
        <f t="shared" si="231"/>
        <v>0</v>
      </c>
      <c r="G14700" s="1">
        <v>44217</v>
      </c>
      <c r="I14700">
        <v>6.44</v>
      </c>
      <c r="K14700">
        <v>2254</v>
      </c>
      <c r="L14700" t="s">
        <v>186</v>
      </c>
      <c r="M14700" t="s">
        <v>13</v>
      </c>
      <c r="N14700">
        <v>6.44</v>
      </c>
      <c r="O14700">
        <v>350</v>
      </c>
      <c r="P14700">
        <v>350</v>
      </c>
      <c r="Q14700">
        <v>1</v>
      </c>
      <c r="R14700" t="s">
        <v>188</v>
      </c>
      <c r="S14700" t="s">
        <v>87</v>
      </c>
    </row>
    <row r="14701" spans="1:19" x14ac:dyDescent="0.25">
      <c r="A14701" t="s">
        <v>324</v>
      </c>
      <c r="B14701" t="s">
        <v>39</v>
      </c>
      <c r="F14701">
        <f t="shared" si="231"/>
        <v>0</v>
      </c>
      <c r="G14701" s="1">
        <v>44217</v>
      </c>
      <c r="I14701">
        <v>6.44</v>
      </c>
      <c r="K14701">
        <v>2254</v>
      </c>
      <c r="L14701" t="s">
        <v>186</v>
      </c>
      <c r="M14701" t="s">
        <v>13</v>
      </c>
      <c r="N14701">
        <v>6.44</v>
      </c>
      <c r="O14701">
        <v>350</v>
      </c>
      <c r="P14701">
        <v>350</v>
      </c>
      <c r="Q14701">
        <v>1</v>
      </c>
      <c r="R14701" t="s">
        <v>188</v>
      </c>
      <c r="S14701" t="s">
        <v>40</v>
      </c>
    </row>
    <row r="14702" spans="1:19" x14ac:dyDescent="0.25">
      <c r="A14702" t="s">
        <v>324</v>
      </c>
      <c r="B14702" t="s">
        <v>480</v>
      </c>
      <c r="F14702">
        <f t="shared" si="231"/>
        <v>0</v>
      </c>
      <c r="G14702" s="1">
        <v>44217</v>
      </c>
      <c r="I14702">
        <v>6.44</v>
      </c>
      <c r="K14702">
        <v>2254</v>
      </c>
      <c r="L14702" t="s">
        <v>186</v>
      </c>
      <c r="M14702" t="s">
        <v>13</v>
      </c>
      <c r="N14702">
        <v>6.44</v>
      </c>
      <c r="O14702">
        <v>350</v>
      </c>
      <c r="P14702">
        <v>350</v>
      </c>
      <c r="Q14702">
        <v>1</v>
      </c>
      <c r="R14702" t="s">
        <v>188</v>
      </c>
      <c r="S14702" t="s">
        <v>72</v>
      </c>
    </row>
    <row r="14703" spans="1:19" x14ac:dyDescent="0.25">
      <c r="A14703" t="s">
        <v>324</v>
      </c>
      <c r="B14703" t="s">
        <v>481</v>
      </c>
      <c r="F14703">
        <f t="shared" si="231"/>
        <v>0</v>
      </c>
      <c r="G14703" s="1">
        <v>44217</v>
      </c>
      <c r="I14703">
        <v>6.44</v>
      </c>
      <c r="K14703">
        <v>2254</v>
      </c>
      <c r="L14703" t="s">
        <v>186</v>
      </c>
      <c r="M14703" t="s">
        <v>13</v>
      </c>
      <c r="N14703">
        <v>6.44</v>
      </c>
      <c r="O14703">
        <v>350</v>
      </c>
      <c r="P14703">
        <v>350</v>
      </c>
      <c r="Q14703">
        <v>1</v>
      </c>
      <c r="R14703" t="s">
        <v>188</v>
      </c>
      <c r="S14703" t="s">
        <v>73</v>
      </c>
    </row>
    <row r="14704" spans="1:19" x14ac:dyDescent="0.25">
      <c r="A14704" t="s">
        <v>324</v>
      </c>
      <c r="B14704" t="s">
        <v>482</v>
      </c>
      <c r="F14704">
        <f t="shared" si="231"/>
        <v>0</v>
      </c>
      <c r="G14704" s="1">
        <v>44217</v>
      </c>
      <c r="I14704">
        <v>6.44</v>
      </c>
      <c r="K14704">
        <v>2254</v>
      </c>
      <c r="L14704" t="s">
        <v>186</v>
      </c>
      <c r="M14704" t="s">
        <v>13</v>
      </c>
      <c r="N14704">
        <v>6.44</v>
      </c>
      <c r="O14704">
        <v>350</v>
      </c>
      <c r="P14704">
        <v>350</v>
      </c>
      <c r="Q14704">
        <v>1</v>
      </c>
      <c r="R14704" t="s">
        <v>188</v>
      </c>
      <c r="S14704" t="s">
        <v>74</v>
      </c>
    </row>
    <row r="14705" spans="1:19" x14ac:dyDescent="0.25">
      <c r="A14705" t="s">
        <v>324</v>
      </c>
      <c r="B14705" t="s">
        <v>483</v>
      </c>
      <c r="F14705">
        <f t="shared" si="231"/>
        <v>0</v>
      </c>
      <c r="G14705" s="1">
        <v>44217</v>
      </c>
      <c r="I14705">
        <v>6.44</v>
      </c>
      <c r="K14705">
        <v>2254</v>
      </c>
      <c r="L14705" t="s">
        <v>186</v>
      </c>
      <c r="M14705" t="s">
        <v>13</v>
      </c>
      <c r="N14705">
        <v>6.44</v>
      </c>
      <c r="O14705">
        <v>350</v>
      </c>
      <c r="P14705">
        <v>350</v>
      </c>
      <c r="Q14705">
        <v>1</v>
      </c>
      <c r="R14705" t="s">
        <v>188</v>
      </c>
      <c r="S14705" t="s">
        <v>75</v>
      </c>
    </row>
    <row r="14706" spans="1:19" x14ac:dyDescent="0.25">
      <c r="A14706" t="s">
        <v>324</v>
      </c>
      <c r="B14706" t="s">
        <v>484</v>
      </c>
      <c r="F14706">
        <f t="shared" si="231"/>
        <v>0</v>
      </c>
      <c r="G14706" s="1">
        <v>44217</v>
      </c>
      <c r="I14706">
        <v>6.44</v>
      </c>
      <c r="K14706">
        <v>2254</v>
      </c>
      <c r="L14706" t="s">
        <v>186</v>
      </c>
      <c r="M14706" t="s">
        <v>13</v>
      </c>
      <c r="N14706">
        <v>6.44</v>
      </c>
      <c r="O14706">
        <v>350</v>
      </c>
      <c r="P14706">
        <v>350</v>
      </c>
      <c r="Q14706">
        <v>1</v>
      </c>
      <c r="R14706" t="s">
        <v>188</v>
      </c>
      <c r="S14706" t="s">
        <v>76</v>
      </c>
    </row>
    <row r="14707" spans="1:19" x14ac:dyDescent="0.25">
      <c r="A14707" t="s">
        <v>324</v>
      </c>
      <c r="B14707" t="s">
        <v>485</v>
      </c>
      <c r="F14707">
        <f t="shared" si="231"/>
        <v>0</v>
      </c>
      <c r="G14707" s="1">
        <v>44217</v>
      </c>
      <c r="I14707">
        <v>6.44</v>
      </c>
      <c r="K14707">
        <v>2254</v>
      </c>
      <c r="L14707" t="s">
        <v>186</v>
      </c>
      <c r="M14707" t="s">
        <v>13</v>
      </c>
      <c r="N14707">
        <v>6.44</v>
      </c>
      <c r="O14707">
        <v>350</v>
      </c>
      <c r="P14707">
        <v>350</v>
      </c>
      <c r="Q14707">
        <v>1</v>
      </c>
      <c r="R14707" t="s">
        <v>188</v>
      </c>
      <c r="S14707" t="s">
        <v>77</v>
      </c>
    </row>
    <row r="14708" spans="1:19" x14ac:dyDescent="0.25">
      <c r="A14708" t="s">
        <v>324</v>
      </c>
      <c r="B14708" t="s">
        <v>486</v>
      </c>
      <c r="F14708">
        <f t="shared" si="231"/>
        <v>0</v>
      </c>
      <c r="G14708" s="1">
        <v>44217</v>
      </c>
      <c r="I14708">
        <v>6.44</v>
      </c>
      <c r="K14708">
        <v>2254</v>
      </c>
      <c r="L14708" t="s">
        <v>186</v>
      </c>
      <c r="M14708" t="s">
        <v>13</v>
      </c>
      <c r="N14708">
        <v>6.44</v>
      </c>
      <c r="O14708">
        <v>350</v>
      </c>
      <c r="P14708">
        <v>350</v>
      </c>
      <c r="Q14708">
        <v>1</v>
      </c>
      <c r="R14708" t="s">
        <v>188</v>
      </c>
      <c r="S14708" t="s">
        <v>78</v>
      </c>
    </row>
    <row r="14709" spans="1:19" x14ac:dyDescent="0.25">
      <c r="A14709" t="s">
        <v>324</v>
      </c>
      <c r="B14709" t="s">
        <v>487</v>
      </c>
      <c r="F14709">
        <f t="shared" si="231"/>
        <v>0</v>
      </c>
      <c r="G14709" s="1">
        <v>44217</v>
      </c>
      <c r="I14709">
        <v>6.44</v>
      </c>
      <c r="K14709">
        <v>2254</v>
      </c>
      <c r="L14709" t="s">
        <v>186</v>
      </c>
      <c r="M14709" t="s">
        <v>13</v>
      </c>
      <c r="N14709">
        <v>6.44</v>
      </c>
      <c r="O14709">
        <v>350</v>
      </c>
      <c r="P14709">
        <v>350</v>
      </c>
      <c r="Q14709">
        <v>1</v>
      </c>
      <c r="R14709" t="s">
        <v>188</v>
      </c>
      <c r="S14709" t="s">
        <v>79</v>
      </c>
    </row>
    <row r="14710" spans="1:19" x14ac:dyDescent="0.25">
      <c r="A14710" t="s">
        <v>324</v>
      </c>
      <c r="B14710" t="s">
        <v>488</v>
      </c>
      <c r="F14710">
        <f t="shared" si="231"/>
        <v>0</v>
      </c>
      <c r="G14710" s="1">
        <v>44217</v>
      </c>
      <c r="I14710">
        <v>6.44</v>
      </c>
      <c r="K14710">
        <v>2254</v>
      </c>
      <c r="L14710" t="s">
        <v>186</v>
      </c>
      <c r="M14710" t="s">
        <v>13</v>
      </c>
      <c r="N14710">
        <v>6.44</v>
      </c>
      <c r="O14710">
        <v>350</v>
      </c>
      <c r="P14710">
        <v>350</v>
      </c>
      <c r="Q14710">
        <v>1</v>
      </c>
      <c r="R14710" t="s">
        <v>188</v>
      </c>
      <c r="S14710" t="s">
        <v>80</v>
      </c>
    </row>
    <row r="14711" spans="1:19" x14ac:dyDescent="0.25">
      <c r="A14711" t="s">
        <v>324</v>
      </c>
      <c r="B14711" t="s">
        <v>489</v>
      </c>
      <c r="F14711">
        <f t="shared" si="231"/>
        <v>0</v>
      </c>
      <c r="G14711" s="1">
        <v>44217</v>
      </c>
      <c r="I14711">
        <v>6.44</v>
      </c>
      <c r="K14711">
        <v>2254</v>
      </c>
      <c r="L14711" t="s">
        <v>186</v>
      </c>
      <c r="M14711" t="s">
        <v>13</v>
      </c>
      <c r="N14711">
        <v>6.44</v>
      </c>
      <c r="O14711">
        <v>350</v>
      </c>
      <c r="P14711">
        <v>350</v>
      </c>
      <c r="Q14711">
        <v>1</v>
      </c>
      <c r="R14711" t="s">
        <v>188</v>
      </c>
      <c r="S14711" t="s">
        <v>81</v>
      </c>
    </row>
    <row r="14712" spans="1:19" x14ac:dyDescent="0.25">
      <c r="A14712" t="s">
        <v>324</v>
      </c>
      <c r="B14712" t="s">
        <v>490</v>
      </c>
      <c r="F14712">
        <f t="shared" si="231"/>
        <v>0</v>
      </c>
      <c r="G14712" s="1">
        <v>44217</v>
      </c>
      <c r="I14712">
        <v>6.44</v>
      </c>
      <c r="K14712">
        <v>2254</v>
      </c>
      <c r="L14712" t="s">
        <v>186</v>
      </c>
      <c r="M14712" t="s">
        <v>13</v>
      </c>
      <c r="N14712">
        <v>6.44</v>
      </c>
      <c r="O14712">
        <v>350</v>
      </c>
      <c r="P14712">
        <v>350</v>
      </c>
      <c r="Q14712">
        <v>1</v>
      </c>
      <c r="R14712" t="s">
        <v>188</v>
      </c>
      <c r="S14712" t="s">
        <v>82</v>
      </c>
    </row>
    <row r="14713" spans="1:19" x14ac:dyDescent="0.25">
      <c r="A14713" t="s">
        <v>324</v>
      </c>
      <c r="B14713" t="s">
        <v>491</v>
      </c>
      <c r="F14713">
        <f t="shared" si="231"/>
        <v>0</v>
      </c>
      <c r="G14713" s="1">
        <v>44217</v>
      </c>
      <c r="I14713">
        <v>6.44</v>
      </c>
      <c r="K14713">
        <v>2254</v>
      </c>
      <c r="L14713" t="s">
        <v>186</v>
      </c>
      <c r="M14713" t="s">
        <v>13</v>
      </c>
      <c r="N14713">
        <v>6.44</v>
      </c>
      <c r="O14713">
        <v>350</v>
      </c>
      <c r="P14713">
        <v>350</v>
      </c>
      <c r="Q14713">
        <v>1</v>
      </c>
      <c r="R14713" t="s">
        <v>188</v>
      </c>
      <c r="S14713" t="s">
        <v>83</v>
      </c>
    </row>
    <row r="14714" spans="1:19" x14ac:dyDescent="0.25">
      <c r="A14714" t="s">
        <v>324</v>
      </c>
      <c r="B14714" t="s">
        <v>492</v>
      </c>
      <c r="F14714">
        <f t="shared" si="231"/>
        <v>0</v>
      </c>
      <c r="G14714" s="1">
        <v>44217</v>
      </c>
      <c r="I14714">
        <v>6.44</v>
      </c>
      <c r="K14714">
        <v>2254</v>
      </c>
      <c r="L14714" t="s">
        <v>186</v>
      </c>
      <c r="M14714" t="s">
        <v>13</v>
      </c>
      <c r="N14714">
        <v>6.44</v>
      </c>
      <c r="O14714">
        <v>350</v>
      </c>
      <c r="P14714">
        <v>350</v>
      </c>
      <c r="Q14714">
        <v>1</v>
      </c>
      <c r="R14714" t="s">
        <v>188</v>
      </c>
      <c r="S14714" t="s">
        <v>84</v>
      </c>
    </row>
    <row r="14715" spans="1:19" x14ac:dyDescent="0.25">
      <c r="A14715" t="s">
        <v>324</v>
      </c>
      <c r="B14715" t="s">
        <v>493</v>
      </c>
      <c r="F14715">
        <f t="shared" si="231"/>
        <v>0</v>
      </c>
      <c r="G14715" s="1">
        <v>44217</v>
      </c>
      <c r="I14715">
        <v>6.44</v>
      </c>
      <c r="K14715">
        <v>2254</v>
      </c>
      <c r="L14715" t="s">
        <v>186</v>
      </c>
      <c r="M14715" t="s">
        <v>13</v>
      </c>
      <c r="N14715">
        <v>6.44</v>
      </c>
      <c r="O14715">
        <v>350</v>
      </c>
      <c r="P14715">
        <v>350</v>
      </c>
      <c r="Q14715">
        <v>1</v>
      </c>
      <c r="R14715" t="s">
        <v>188</v>
      </c>
      <c r="S14715" t="s">
        <v>85</v>
      </c>
    </row>
    <row r="14716" spans="1:19" x14ac:dyDescent="0.25">
      <c r="A14716" t="s">
        <v>324</v>
      </c>
      <c r="B14716" t="s">
        <v>494</v>
      </c>
      <c r="F14716">
        <f t="shared" si="231"/>
        <v>0</v>
      </c>
      <c r="G14716" s="1">
        <v>44217</v>
      </c>
      <c r="I14716">
        <v>6.44</v>
      </c>
      <c r="K14716">
        <v>2254</v>
      </c>
      <c r="L14716" t="s">
        <v>186</v>
      </c>
      <c r="M14716" t="s">
        <v>13</v>
      </c>
      <c r="N14716">
        <v>6.44</v>
      </c>
      <c r="O14716">
        <v>350</v>
      </c>
      <c r="P14716">
        <v>350</v>
      </c>
      <c r="Q14716">
        <v>1</v>
      </c>
      <c r="R14716" t="s">
        <v>188</v>
      </c>
      <c r="S14716" t="s">
        <v>86</v>
      </c>
    </row>
    <row r="14717" spans="1:19" x14ac:dyDescent="0.25">
      <c r="A14717" t="s">
        <v>324</v>
      </c>
      <c r="B14717" t="s">
        <v>495</v>
      </c>
      <c r="F14717">
        <f t="shared" si="231"/>
        <v>0</v>
      </c>
      <c r="G14717" s="1">
        <v>44217</v>
      </c>
      <c r="I14717">
        <v>6.44</v>
      </c>
      <c r="K14717">
        <v>2254</v>
      </c>
      <c r="L14717" t="s">
        <v>186</v>
      </c>
      <c r="M14717" t="s">
        <v>13</v>
      </c>
      <c r="N14717">
        <v>6.44</v>
      </c>
      <c r="O14717">
        <v>350</v>
      </c>
      <c r="P14717">
        <v>350</v>
      </c>
      <c r="Q14717">
        <v>1</v>
      </c>
      <c r="R14717" t="s">
        <v>188</v>
      </c>
      <c r="S14717" t="s">
        <v>87</v>
      </c>
    </row>
    <row r="14718" spans="1:19" x14ac:dyDescent="0.25">
      <c r="A14718" t="s">
        <v>324</v>
      </c>
      <c r="B14718" t="s">
        <v>41</v>
      </c>
      <c r="F14718">
        <f t="shared" si="231"/>
        <v>0</v>
      </c>
      <c r="G14718" s="1">
        <v>44217</v>
      </c>
      <c r="I14718">
        <v>6.44</v>
      </c>
      <c r="K14718">
        <v>2254</v>
      </c>
      <c r="L14718" t="s">
        <v>186</v>
      </c>
      <c r="M14718" t="s">
        <v>13</v>
      </c>
      <c r="N14718">
        <v>6.44</v>
      </c>
      <c r="O14718">
        <v>350</v>
      </c>
      <c r="P14718">
        <v>350</v>
      </c>
      <c r="Q14718">
        <v>1</v>
      </c>
      <c r="R14718" t="s">
        <v>188</v>
      </c>
      <c r="S14718" t="s">
        <v>42</v>
      </c>
    </row>
    <row r="14719" spans="1:19" x14ac:dyDescent="0.25">
      <c r="A14719" t="s">
        <v>324</v>
      </c>
      <c r="B14719" t="s">
        <v>496</v>
      </c>
      <c r="F14719">
        <f t="shared" si="231"/>
        <v>0</v>
      </c>
      <c r="G14719" s="1">
        <v>44217</v>
      </c>
      <c r="I14719">
        <v>6.44</v>
      </c>
      <c r="K14719">
        <v>2254</v>
      </c>
      <c r="L14719" t="s">
        <v>186</v>
      </c>
      <c r="M14719" t="s">
        <v>13</v>
      </c>
      <c r="N14719">
        <v>6.44</v>
      </c>
      <c r="O14719">
        <v>350</v>
      </c>
      <c r="P14719">
        <v>350</v>
      </c>
      <c r="Q14719">
        <v>1</v>
      </c>
      <c r="R14719" t="s">
        <v>188</v>
      </c>
      <c r="S14719" t="s">
        <v>72</v>
      </c>
    </row>
    <row r="14720" spans="1:19" x14ac:dyDescent="0.25">
      <c r="A14720" t="s">
        <v>324</v>
      </c>
      <c r="B14720" t="s">
        <v>497</v>
      </c>
      <c r="F14720">
        <f t="shared" si="231"/>
        <v>0</v>
      </c>
      <c r="G14720" s="1">
        <v>44217</v>
      </c>
      <c r="I14720">
        <v>6.44</v>
      </c>
      <c r="K14720">
        <v>2254</v>
      </c>
      <c r="L14720" t="s">
        <v>186</v>
      </c>
      <c r="M14720" t="s">
        <v>13</v>
      </c>
      <c r="N14720">
        <v>6.44</v>
      </c>
      <c r="O14720">
        <v>350</v>
      </c>
      <c r="P14720">
        <v>350</v>
      </c>
      <c r="Q14720">
        <v>1</v>
      </c>
      <c r="R14720" t="s">
        <v>188</v>
      </c>
      <c r="S14720" t="s">
        <v>73</v>
      </c>
    </row>
    <row r="14721" spans="1:19" x14ac:dyDescent="0.25">
      <c r="A14721" t="s">
        <v>324</v>
      </c>
      <c r="B14721" t="s">
        <v>498</v>
      </c>
      <c r="F14721">
        <f t="shared" si="231"/>
        <v>0</v>
      </c>
      <c r="G14721" s="1">
        <v>44217</v>
      </c>
      <c r="I14721">
        <v>6.44</v>
      </c>
      <c r="K14721">
        <v>2254</v>
      </c>
      <c r="L14721" t="s">
        <v>186</v>
      </c>
      <c r="M14721" t="s">
        <v>13</v>
      </c>
      <c r="N14721">
        <v>6.44</v>
      </c>
      <c r="O14721">
        <v>350</v>
      </c>
      <c r="P14721">
        <v>350</v>
      </c>
      <c r="Q14721">
        <v>1</v>
      </c>
      <c r="R14721" t="s">
        <v>188</v>
      </c>
      <c r="S14721" t="s">
        <v>74</v>
      </c>
    </row>
    <row r="14722" spans="1:19" x14ac:dyDescent="0.25">
      <c r="A14722" t="s">
        <v>324</v>
      </c>
      <c r="B14722" t="s">
        <v>499</v>
      </c>
      <c r="F14722">
        <f t="shared" si="231"/>
        <v>0</v>
      </c>
      <c r="G14722" s="1">
        <v>44217</v>
      </c>
      <c r="I14722">
        <v>6.44</v>
      </c>
      <c r="K14722">
        <v>2254</v>
      </c>
      <c r="L14722" t="s">
        <v>186</v>
      </c>
      <c r="M14722" t="s">
        <v>13</v>
      </c>
      <c r="N14722">
        <v>6.44</v>
      </c>
      <c r="O14722">
        <v>350</v>
      </c>
      <c r="P14722">
        <v>350</v>
      </c>
      <c r="Q14722">
        <v>1</v>
      </c>
      <c r="R14722" t="s">
        <v>188</v>
      </c>
      <c r="S14722" t="s">
        <v>75</v>
      </c>
    </row>
    <row r="14723" spans="1:19" x14ac:dyDescent="0.25">
      <c r="A14723" t="s">
        <v>324</v>
      </c>
      <c r="B14723" t="s">
        <v>500</v>
      </c>
      <c r="F14723">
        <f t="shared" ref="F14723:F14786" si="232">C14723*I14723</f>
        <v>0</v>
      </c>
      <c r="G14723" s="1">
        <v>44217</v>
      </c>
      <c r="I14723">
        <v>6.44</v>
      </c>
      <c r="K14723">
        <v>2254</v>
      </c>
      <c r="L14723" t="s">
        <v>186</v>
      </c>
      <c r="M14723" t="s">
        <v>13</v>
      </c>
      <c r="N14723">
        <v>6.44</v>
      </c>
      <c r="O14723">
        <v>350</v>
      </c>
      <c r="P14723">
        <v>350</v>
      </c>
      <c r="Q14723">
        <v>1</v>
      </c>
      <c r="R14723" t="s">
        <v>188</v>
      </c>
      <c r="S14723" t="s">
        <v>76</v>
      </c>
    </row>
    <row r="14724" spans="1:19" x14ac:dyDescent="0.25">
      <c r="A14724" t="s">
        <v>324</v>
      </c>
      <c r="B14724" t="s">
        <v>501</v>
      </c>
      <c r="F14724">
        <f t="shared" si="232"/>
        <v>0</v>
      </c>
      <c r="G14724" s="1">
        <v>44217</v>
      </c>
      <c r="I14724">
        <v>6.44</v>
      </c>
      <c r="K14724">
        <v>2254</v>
      </c>
      <c r="L14724" t="s">
        <v>186</v>
      </c>
      <c r="M14724" t="s">
        <v>13</v>
      </c>
      <c r="N14724">
        <v>6.44</v>
      </c>
      <c r="O14724">
        <v>350</v>
      </c>
      <c r="P14724">
        <v>350</v>
      </c>
      <c r="Q14724">
        <v>1</v>
      </c>
      <c r="R14724" t="s">
        <v>188</v>
      </c>
      <c r="S14724" t="s">
        <v>77</v>
      </c>
    </row>
    <row r="14725" spans="1:19" x14ac:dyDescent="0.25">
      <c r="A14725" t="s">
        <v>324</v>
      </c>
      <c r="B14725" t="s">
        <v>502</v>
      </c>
      <c r="F14725">
        <f t="shared" si="232"/>
        <v>0</v>
      </c>
      <c r="G14725" s="1">
        <v>44217</v>
      </c>
      <c r="I14725">
        <v>6.44</v>
      </c>
      <c r="K14725">
        <v>2254</v>
      </c>
      <c r="L14725" t="s">
        <v>186</v>
      </c>
      <c r="M14725" t="s">
        <v>13</v>
      </c>
      <c r="N14725">
        <v>6.44</v>
      </c>
      <c r="O14725">
        <v>350</v>
      </c>
      <c r="P14725">
        <v>350</v>
      </c>
      <c r="Q14725">
        <v>1</v>
      </c>
      <c r="R14725" t="s">
        <v>188</v>
      </c>
      <c r="S14725" t="s">
        <v>78</v>
      </c>
    </row>
    <row r="14726" spans="1:19" x14ac:dyDescent="0.25">
      <c r="A14726" t="s">
        <v>324</v>
      </c>
      <c r="B14726" t="s">
        <v>503</v>
      </c>
      <c r="F14726">
        <f t="shared" si="232"/>
        <v>0</v>
      </c>
      <c r="G14726" s="1">
        <v>44217</v>
      </c>
      <c r="I14726">
        <v>6.44</v>
      </c>
      <c r="K14726">
        <v>2254</v>
      </c>
      <c r="L14726" t="s">
        <v>186</v>
      </c>
      <c r="M14726" t="s">
        <v>13</v>
      </c>
      <c r="N14726">
        <v>6.44</v>
      </c>
      <c r="O14726">
        <v>350</v>
      </c>
      <c r="P14726">
        <v>350</v>
      </c>
      <c r="Q14726">
        <v>1</v>
      </c>
      <c r="R14726" t="s">
        <v>188</v>
      </c>
      <c r="S14726" t="s">
        <v>79</v>
      </c>
    </row>
    <row r="14727" spans="1:19" x14ac:dyDescent="0.25">
      <c r="A14727" t="s">
        <v>324</v>
      </c>
      <c r="B14727" t="s">
        <v>504</v>
      </c>
      <c r="F14727">
        <f t="shared" si="232"/>
        <v>0</v>
      </c>
      <c r="G14727" s="1">
        <v>44217</v>
      </c>
      <c r="I14727">
        <v>6.44</v>
      </c>
      <c r="K14727">
        <v>2254</v>
      </c>
      <c r="L14727" t="s">
        <v>186</v>
      </c>
      <c r="M14727" t="s">
        <v>13</v>
      </c>
      <c r="N14727">
        <v>6.44</v>
      </c>
      <c r="O14727">
        <v>350</v>
      </c>
      <c r="P14727">
        <v>350</v>
      </c>
      <c r="Q14727">
        <v>1</v>
      </c>
      <c r="R14727" t="s">
        <v>188</v>
      </c>
      <c r="S14727" t="s">
        <v>80</v>
      </c>
    </row>
    <row r="14728" spans="1:19" x14ac:dyDescent="0.25">
      <c r="A14728" t="s">
        <v>324</v>
      </c>
      <c r="B14728" t="s">
        <v>505</v>
      </c>
      <c r="F14728">
        <f t="shared" si="232"/>
        <v>0</v>
      </c>
      <c r="G14728" s="1">
        <v>44217</v>
      </c>
      <c r="I14728">
        <v>6.44</v>
      </c>
      <c r="K14728">
        <v>2254</v>
      </c>
      <c r="L14728" t="s">
        <v>186</v>
      </c>
      <c r="M14728" t="s">
        <v>13</v>
      </c>
      <c r="N14728">
        <v>6.44</v>
      </c>
      <c r="O14728">
        <v>350</v>
      </c>
      <c r="P14728">
        <v>350</v>
      </c>
      <c r="Q14728">
        <v>1</v>
      </c>
      <c r="R14728" t="s">
        <v>188</v>
      </c>
      <c r="S14728" t="s">
        <v>81</v>
      </c>
    </row>
    <row r="14729" spans="1:19" x14ac:dyDescent="0.25">
      <c r="A14729" t="s">
        <v>324</v>
      </c>
      <c r="B14729" t="s">
        <v>506</v>
      </c>
      <c r="F14729">
        <f t="shared" si="232"/>
        <v>0</v>
      </c>
      <c r="G14729" s="1">
        <v>44217</v>
      </c>
      <c r="I14729">
        <v>6.44</v>
      </c>
      <c r="K14729">
        <v>2254</v>
      </c>
      <c r="L14729" t="s">
        <v>186</v>
      </c>
      <c r="M14729" t="s">
        <v>13</v>
      </c>
      <c r="N14729">
        <v>6.44</v>
      </c>
      <c r="O14729">
        <v>350</v>
      </c>
      <c r="P14729">
        <v>350</v>
      </c>
      <c r="Q14729">
        <v>1</v>
      </c>
      <c r="R14729" t="s">
        <v>188</v>
      </c>
      <c r="S14729" t="s">
        <v>82</v>
      </c>
    </row>
    <row r="14730" spans="1:19" x14ac:dyDescent="0.25">
      <c r="A14730" t="s">
        <v>324</v>
      </c>
      <c r="B14730" t="s">
        <v>507</v>
      </c>
      <c r="F14730">
        <f t="shared" si="232"/>
        <v>0</v>
      </c>
      <c r="G14730" s="1">
        <v>44217</v>
      </c>
      <c r="I14730">
        <v>6.44</v>
      </c>
      <c r="K14730">
        <v>2254</v>
      </c>
      <c r="L14730" t="s">
        <v>186</v>
      </c>
      <c r="M14730" t="s">
        <v>13</v>
      </c>
      <c r="N14730">
        <v>6.44</v>
      </c>
      <c r="O14730">
        <v>350</v>
      </c>
      <c r="P14730">
        <v>350</v>
      </c>
      <c r="Q14730">
        <v>1</v>
      </c>
      <c r="R14730" t="s">
        <v>188</v>
      </c>
      <c r="S14730" t="s">
        <v>83</v>
      </c>
    </row>
    <row r="14731" spans="1:19" x14ac:dyDescent="0.25">
      <c r="A14731" t="s">
        <v>324</v>
      </c>
      <c r="B14731" t="s">
        <v>508</v>
      </c>
      <c r="F14731">
        <f t="shared" si="232"/>
        <v>0</v>
      </c>
      <c r="G14731" s="1">
        <v>44217</v>
      </c>
      <c r="I14731">
        <v>6.44</v>
      </c>
      <c r="K14731">
        <v>2254</v>
      </c>
      <c r="L14731" t="s">
        <v>186</v>
      </c>
      <c r="M14731" t="s">
        <v>13</v>
      </c>
      <c r="N14731">
        <v>6.44</v>
      </c>
      <c r="O14731">
        <v>350</v>
      </c>
      <c r="P14731">
        <v>350</v>
      </c>
      <c r="Q14731">
        <v>1</v>
      </c>
      <c r="R14731" t="s">
        <v>188</v>
      </c>
      <c r="S14731" t="s">
        <v>84</v>
      </c>
    </row>
    <row r="14732" spans="1:19" x14ac:dyDescent="0.25">
      <c r="A14732" t="s">
        <v>324</v>
      </c>
      <c r="B14732" t="s">
        <v>509</v>
      </c>
      <c r="F14732">
        <f t="shared" si="232"/>
        <v>0</v>
      </c>
      <c r="G14732" s="1">
        <v>44217</v>
      </c>
      <c r="I14732">
        <v>6.44</v>
      </c>
      <c r="K14732">
        <v>2254</v>
      </c>
      <c r="L14732" t="s">
        <v>186</v>
      </c>
      <c r="M14732" t="s">
        <v>13</v>
      </c>
      <c r="N14732">
        <v>6.44</v>
      </c>
      <c r="O14732">
        <v>350</v>
      </c>
      <c r="P14732">
        <v>350</v>
      </c>
      <c r="Q14732">
        <v>1</v>
      </c>
      <c r="R14732" t="s">
        <v>188</v>
      </c>
      <c r="S14732" t="s">
        <v>85</v>
      </c>
    </row>
    <row r="14733" spans="1:19" x14ac:dyDescent="0.25">
      <c r="A14733" t="s">
        <v>324</v>
      </c>
      <c r="B14733" t="s">
        <v>510</v>
      </c>
      <c r="F14733">
        <f t="shared" si="232"/>
        <v>0</v>
      </c>
      <c r="G14733" s="1">
        <v>44217</v>
      </c>
      <c r="I14733">
        <v>6.44</v>
      </c>
      <c r="K14733">
        <v>2254</v>
      </c>
      <c r="L14733" t="s">
        <v>186</v>
      </c>
      <c r="M14733" t="s">
        <v>13</v>
      </c>
      <c r="N14733">
        <v>6.44</v>
      </c>
      <c r="O14733">
        <v>350</v>
      </c>
      <c r="P14733">
        <v>350</v>
      </c>
      <c r="Q14733">
        <v>1</v>
      </c>
      <c r="R14733" t="s">
        <v>188</v>
      </c>
      <c r="S14733" t="s">
        <v>86</v>
      </c>
    </row>
    <row r="14734" spans="1:19" x14ac:dyDescent="0.25">
      <c r="A14734" t="s">
        <v>324</v>
      </c>
      <c r="B14734" t="s">
        <v>511</v>
      </c>
      <c r="F14734">
        <f t="shared" si="232"/>
        <v>0</v>
      </c>
      <c r="G14734" s="1">
        <v>44217</v>
      </c>
      <c r="I14734">
        <v>6.44</v>
      </c>
      <c r="K14734">
        <v>2254</v>
      </c>
      <c r="L14734" t="s">
        <v>186</v>
      </c>
      <c r="M14734" t="s">
        <v>13</v>
      </c>
      <c r="N14734">
        <v>6.44</v>
      </c>
      <c r="O14734">
        <v>350</v>
      </c>
      <c r="P14734">
        <v>350</v>
      </c>
      <c r="Q14734">
        <v>1</v>
      </c>
      <c r="R14734" t="s">
        <v>188</v>
      </c>
      <c r="S14734" t="s">
        <v>87</v>
      </c>
    </row>
    <row r="14735" spans="1:19" x14ac:dyDescent="0.25">
      <c r="A14735" t="s">
        <v>324</v>
      </c>
      <c r="B14735" t="s">
        <v>43</v>
      </c>
      <c r="F14735">
        <f t="shared" si="232"/>
        <v>0</v>
      </c>
      <c r="G14735" s="1">
        <v>44217</v>
      </c>
      <c r="I14735">
        <v>6.44</v>
      </c>
      <c r="K14735">
        <v>2254</v>
      </c>
      <c r="L14735" t="s">
        <v>186</v>
      </c>
      <c r="M14735" t="s">
        <v>13</v>
      </c>
      <c r="N14735">
        <v>6.44</v>
      </c>
      <c r="O14735">
        <v>350</v>
      </c>
      <c r="P14735">
        <v>350</v>
      </c>
      <c r="Q14735">
        <v>1</v>
      </c>
      <c r="R14735" t="s">
        <v>188</v>
      </c>
      <c r="S14735" t="s">
        <v>44</v>
      </c>
    </row>
    <row r="14736" spans="1:19" x14ac:dyDescent="0.25">
      <c r="A14736" t="s">
        <v>324</v>
      </c>
      <c r="B14736" t="s">
        <v>512</v>
      </c>
      <c r="F14736">
        <f t="shared" si="232"/>
        <v>0</v>
      </c>
      <c r="G14736" s="1">
        <v>44217</v>
      </c>
      <c r="I14736">
        <v>6.44</v>
      </c>
      <c r="K14736">
        <v>2254</v>
      </c>
      <c r="L14736" t="s">
        <v>186</v>
      </c>
      <c r="M14736" t="s">
        <v>13</v>
      </c>
      <c r="N14736">
        <v>6.44</v>
      </c>
      <c r="O14736">
        <v>350</v>
      </c>
      <c r="P14736">
        <v>350</v>
      </c>
      <c r="Q14736">
        <v>1</v>
      </c>
      <c r="R14736" t="s">
        <v>188</v>
      </c>
      <c r="S14736" t="s">
        <v>72</v>
      </c>
    </row>
    <row r="14737" spans="1:19" x14ac:dyDescent="0.25">
      <c r="A14737" t="s">
        <v>324</v>
      </c>
      <c r="B14737" t="s">
        <v>513</v>
      </c>
      <c r="F14737">
        <f t="shared" si="232"/>
        <v>0</v>
      </c>
      <c r="G14737" s="1">
        <v>44217</v>
      </c>
      <c r="I14737">
        <v>6.44</v>
      </c>
      <c r="K14737">
        <v>2254</v>
      </c>
      <c r="L14737" t="s">
        <v>186</v>
      </c>
      <c r="M14737" t="s">
        <v>13</v>
      </c>
      <c r="N14737">
        <v>6.44</v>
      </c>
      <c r="O14737">
        <v>350</v>
      </c>
      <c r="P14737">
        <v>350</v>
      </c>
      <c r="Q14737">
        <v>1</v>
      </c>
      <c r="R14737" t="s">
        <v>188</v>
      </c>
      <c r="S14737" t="s">
        <v>73</v>
      </c>
    </row>
    <row r="14738" spans="1:19" x14ac:dyDescent="0.25">
      <c r="A14738" t="s">
        <v>324</v>
      </c>
      <c r="B14738" t="s">
        <v>514</v>
      </c>
      <c r="F14738">
        <f t="shared" si="232"/>
        <v>0</v>
      </c>
      <c r="G14738" s="1">
        <v>44217</v>
      </c>
      <c r="I14738">
        <v>6.44</v>
      </c>
      <c r="K14738">
        <v>2254</v>
      </c>
      <c r="L14738" t="s">
        <v>186</v>
      </c>
      <c r="M14738" t="s">
        <v>13</v>
      </c>
      <c r="N14738">
        <v>6.44</v>
      </c>
      <c r="O14738">
        <v>350</v>
      </c>
      <c r="P14738">
        <v>350</v>
      </c>
      <c r="Q14738">
        <v>1</v>
      </c>
      <c r="R14738" t="s">
        <v>188</v>
      </c>
      <c r="S14738" t="s">
        <v>74</v>
      </c>
    </row>
    <row r="14739" spans="1:19" x14ac:dyDescent="0.25">
      <c r="A14739" t="s">
        <v>324</v>
      </c>
      <c r="B14739" t="s">
        <v>515</v>
      </c>
      <c r="F14739">
        <f t="shared" si="232"/>
        <v>0</v>
      </c>
      <c r="G14739" s="1">
        <v>44217</v>
      </c>
      <c r="I14739">
        <v>6.44</v>
      </c>
      <c r="K14739">
        <v>2254</v>
      </c>
      <c r="L14739" t="s">
        <v>186</v>
      </c>
      <c r="M14739" t="s">
        <v>13</v>
      </c>
      <c r="N14739">
        <v>6.44</v>
      </c>
      <c r="O14739">
        <v>350</v>
      </c>
      <c r="P14739">
        <v>350</v>
      </c>
      <c r="Q14739">
        <v>1</v>
      </c>
      <c r="R14739" t="s">
        <v>188</v>
      </c>
      <c r="S14739" t="s">
        <v>75</v>
      </c>
    </row>
    <row r="14740" spans="1:19" x14ac:dyDescent="0.25">
      <c r="A14740" t="s">
        <v>324</v>
      </c>
      <c r="B14740" t="s">
        <v>516</v>
      </c>
      <c r="F14740">
        <f t="shared" si="232"/>
        <v>0</v>
      </c>
      <c r="G14740" s="1">
        <v>44217</v>
      </c>
      <c r="I14740">
        <v>6.44</v>
      </c>
      <c r="K14740">
        <v>2254</v>
      </c>
      <c r="L14740" t="s">
        <v>186</v>
      </c>
      <c r="M14740" t="s">
        <v>13</v>
      </c>
      <c r="N14740">
        <v>6.44</v>
      </c>
      <c r="O14740">
        <v>350</v>
      </c>
      <c r="P14740">
        <v>350</v>
      </c>
      <c r="Q14740">
        <v>1</v>
      </c>
      <c r="R14740" t="s">
        <v>188</v>
      </c>
      <c r="S14740" t="s">
        <v>76</v>
      </c>
    </row>
    <row r="14741" spans="1:19" x14ac:dyDescent="0.25">
      <c r="A14741" t="s">
        <v>324</v>
      </c>
      <c r="B14741" t="s">
        <v>517</v>
      </c>
      <c r="F14741">
        <f t="shared" si="232"/>
        <v>0</v>
      </c>
      <c r="G14741" s="1">
        <v>44217</v>
      </c>
      <c r="I14741">
        <v>6.44</v>
      </c>
      <c r="K14741">
        <v>2254</v>
      </c>
      <c r="L14741" t="s">
        <v>186</v>
      </c>
      <c r="M14741" t="s">
        <v>13</v>
      </c>
      <c r="N14741">
        <v>6.44</v>
      </c>
      <c r="O14741">
        <v>350</v>
      </c>
      <c r="P14741">
        <v>350</v>
      </c>
      <c r="Q14741">
        <v>1</v>
      </c>
      <c r="R14741" t="s">
        <v>188</v>
      </c>
      <c r="S14741" t="s">
        <v>77</v>
      </c>
    </row>
    <row r="14742" spans="1:19" x14ac:dyDescent="0.25">
      <c r="A14742" t="s">
        <v>324</v>
      </c>
      <c r="B14742" t="s">
        <v>518</v>
      </c>
      <c r="F14742">
        <f t="shared" si="232"/>
        <v>0</v>
      </c>
      <c r="G14742" s="1">
        <v>44217</v>
      </c>
      <c r="I14742">
        <v>6.44</v>
      </c>
      <c r="K14742">
        <v>2254</v>
      </c>
      <c r="L14742" t="s">
        <v>186</v>
      </c>
      <c r="M14742" t="s">
        <v>13</v>
      </c>
      <c r="N14742">
        <v>6.44</v>
      </c>
      <c r="O14742">
        <v>350</v>
      </c>
      <c r="P14742">
        <v>350</v>
      </c>
      <c r="Q14742">
        <v>1</v>
      </c>
      <c r="R14742" t="s">
        <v>188</v>
      </c>
      <c r="S14742" t="s">
        <v>78</v>
      </c>
    </row>
    <row r="14743" spans="1:19" x14ac:dyDescent="0.25">
      <c r="A14743" t="s">
        <v>324</v>
      </c>
      <c r="B14743" t="s">
        <v>519</v>
      </c>
      <c r="F14743">
        <f t="shared" si="232"/>
        <v>0</v>
      </c>
      <c r="G14743" s="1">
        <v>44217</v>
      </c>
      <c r="I14743">
        <v>6.44</v>
      </c>
      <c r="K14743">
        <v>2254</v>
      </c>
      <c r="L14743" t="s">
        <v>186</v>
      </c>
      <c r="M14743" t="s">
        <v>13</v>
      </c>
      <c r="N14743">
        <v>6.44</v>
      </c>
      <c r="O14743">
        <v>350</v>
      </c>
      <c r="P14743">
        <v>350</v>
      </c>
      <c r="Q14743">
        <v>1</v>
      </c>
      <c r="R14743" t="s">
        <v>188</v>
      </c>
      <c r="S14743" t="s">
        <v>79</v>
      </c>
    </row>
    <row r="14744" spans="1:19" x14ac:dyDescent="0.25">
      <c r="A14744" t="s">
        <v>324</v>
      </c>
      <c r="B14744" t="s">
        <v>520</v>
      </c>
      <c r="F14744">
        <f t="shared" si="232"/>
        <v>0</v>
      </c>
      <c r="G14744" s="1">
        <v>44217</v>
      </c>
      <c r="I14744">
        <v>6.44</v>
      </c>
      <c r="K14744">
        <v>2254</v>
      </c>
      <c r="L14744" t="s">
        <v>186</v>
      </c>
      <c r="M14744" t="s">
        <v>13</v>
      </c>
      <c r="N14744">
        <v>6.44</v>
      </c>
      <c r="O14744">
        <v>350</v>
      </c>
      <c r="P14744">
        <v>350</v>
      </c>
      <c r="Q14744">
        <v>1</v>
      </c>
      <c r="R14744" t="s">
        <v>188</v>
      </c>
      <c r="S14744" t="s">
        <v>80</v>
      </c>
    </row>
    <row r="14745" spans="1:19" x14ac:dyDescent="0.25">
      <c r="A14745" t="s">
        <v>324</v>
      </c>
      <c r="B14745" t="s">
        <v>521</v>
      </c>
      <c r="F14745">
        <f t="shared" si="232"/>
        <v>0</v>
      </c>
      <c r="G14745" s="1">
        <v>44217</v>
      </c>
      <c r="I14745">
        <v>6.44</v>
      </c>
      <c r="K14745">
        <v>2254</v>
      </c>
      <c r="L14745" t="s">
        <v>186</v>
      </c>
      <c r="M14745" t="s">
        <v>13</v>
      </c>
      <c r="N14745">
        <v>6.44</v>
      </c>
      <c r="O14745">
        <v>350</v>
      </c>
      <c r="P14745">
        <v>350</v>
      </c>
      <c r="Q14745">
        <v>1</v>
      </c>
      <c r="R14745" t="s">
        <v>188</v>
      </c>
      <c r="S14745" t="s">
        <v>81</v>
      </c>
    </row>
    <row r="14746" spans="1:19" x14ac:dyDescent="0.25">
      <c r="A14746" t="s">
        <v>324</v>
      </c>
      <c r="B14746" t="s">
        <v>522</v>
      </c>
      <c r="F14746">
        <f t="shared" si="232"/>
        <v>0</v>
      </c>
      <c r="G14746" s="1">
        <v>44217</v>
      </c>
      <c r="I14746">
        <v>6.44</v>
      </c>
      <c r="K14746">
        <v>2254</v>
      </c>
      <c r="L14746" t="s">
        <v>186</v>
      </c>
      <c r="M14746" t="s">
        <v>13</v>
      </c>
      <c r="N14746">
        <v>6.44</v>
      </c>
      <c r="O14746">
        <v>350</v>
      </c>
      <c r="P14746">
        <v>350</v>
      </c>
      <c r="Q14746">
        <v>1</v>
      </c>
      <c r="R14746" t="s">
        <v>188</v>
      </c>
      <c r="S14746" t="s">
        <v>82</v>
      </c>
    </row>
    <row r="14747" spans="1:19" x14ac:dyDescent="0.25">
      <c r="A14747" t="s">
        <v>324</v>
      </c>
      <c r="B14747" t="s">
        <v>523</v>
      </c>
      <c r="F14747">
        <f t="shared" si="232"/>
        <v>0</v>
      </c>
      <c r="G14747" s="1">
        <v>44217</v>
      </c>
      <c r="I14747">
        <v>6.44</v>
      </c>
      <c r="K14747">
        <v>2254</v>
      </c>
      <c r="L14747" t="s">
        <v>186</v>
      </c>
      <c r="M14747" t="s">
        <v>13</v>
      </c>
      <c r="N14747">
        <v>6.44</v>
      </c>
      <c r="O14747">
        <v>350</v>
      </c>
      <c r="P14747">
        <v>350</v>
      </c>
      <c r="Q14747">
        <v>1</v>
      </c>
      <c r="R14747" t="s">
        <v>188</v>
      </c>
      <c r="S14747" t="s">
        <v>83</v>
      </c>
    </row>
    <row r="14748" spans="1:19" x14ac:dyDescent="0.25">
      <c r="A14748" t="s">
        <v>324</v>
      </c>
      <c r="B14748" t="s">
        <v>524</v>
      </c>
      <c r="F14748">
        <f t="shared" si="232"/>
        <v>0</v>
      </c>
      <c r="G14748" s="1">
        <v>44217</v>
      </c>
      <c r="I14748">
        <v>6.44</v>
      </c>
      <c r="K14748">
        <v>2254</v>
      </c>
      <c r="L14748" t="s">
        <v>186</v>
      </c>
      <c r="M14748" t="s">
        <v>13</v>
      </c>
      <c r="N14748">
        <v>6.44</v>
      </c>
      <c r="O14748">
        <v>350</v>
      </c>
      <c r="P14748">
        <v>350</v>
      </c>
      <c r="Q14748">
        <v>1</v>
      </c>
      <c r="R14748" t="s">
        <v>188</v>
      </c>
      <c r="S14748" t="s">
        <v>84</v>
      </c>
    </row>
    <row r="14749" spans="1:19" x14ac:dyDescent="0.25">
      <c r="A14749" t="s">
        <v>324</v>
      </c>
      <c r="B14749" t="s">
        <v>525</v>
      </c>
      <c r="F14749">
        <f t="shared" si="232"/>
        <v>0</v>
      </c>
      <c r="G14749" s="1">
        <v>44217</v>
      </c>
      <c r="I14749">
        <v>6.44</v>
      </c>
      <c r="K14749">
        <v>2254</v>
      </c>
      <c r="L14749" t="s">
        <v>186</v>
      </c>
      <c r="M14749" t="s">
        <v>13</v>
      </c>
      <c r="N14749">
        <v>6.44</v>
      </c>
      <c r="O14749">
        <v>350</v>
      </c>
      <c r="P14749">
        <v>350</v>
      </c>
      <c r="Q14749">
        <v>1</v>
      </c>
      <c r="R14749" t="s">
        <v>188</v>
      </c>
      <c r="S14749" t="s">
        <v>85</v>
      </c>
    </row>
    <row r="14750" spans="1:19" x14ac:dyDescent="0.25">
      <c r="A14750" t="s">
        <v>324</v>
      </c>
      <c r="B14750" t="s">
        <v>526</v>
      </c>
      <c r="F14750">
        <f t="shared" si="232"/>
        <v>0</v>
      </c>
      <c r="G14750" s="1">
        <v>44217</v>
      </c>
      <c r="I14750">
        <v>6.44</v>
      </c>
      <c r="K14750">
        <v>2254</v>
      </c>
      <c r="L14750" t="s">
        <v>186</v>
      </c>
      <c r="M14750" t="s">
        <v>13</v>
      </c>
      <c r="N14750">
        <v>6.44</v>
      </c>
      <c r="O14750">
        <v>350</v>
      </c>
      <c r="P14750">
        <v>350</v>
      </c>
      <c r="Q14750">
        <v>1</v>
      </c>
      <c r="R14750" t="s">
        <v>188</v>
      </c>
      <c r="S14750" t="s">
        <v>86</v>
      </c>
    </row>
    <row r="14751" spans="1:19" x14ac:dyDescent="0.25">
      <c r="A14751" t="s">
        <v>324</v>
      </c>
      <c r="B14751" t="s">
        <v>527</v>
      </c>
      <c r="F14751">
        <f t="shared" si="232"/>
        <v>0</v>
      </c>
      <c r="G14751" s="1">
        <v>44217</v>
      </c>
      <c r="I14751">
        <v>6.44</v>
      </c>
      <c r="K14751">
        <v>2254</v>
      </c>
      <c r="L14751" t="s">
        <v>186</v>
      </c>
      <c r="M14751" t="s">
        <v>13</v>
      </c>
      <c r="N14751">
        <v>6.44</v>
      </c>
      <c r="O14751">
        <v>350</v>
      </c>
      <c r="P14751">
        <v>350</v>
      </c>
      <c r="Q14751">
        <v>1</v>
      </c>
      <c r="R14751" t="s">
        <v>188</v>
      </c>
      <c r="S14751" t="s">
        <v>87</v>
      </c>
    </row>
    <row r="14752" spans="1:19" x14ac:dyDescent="0.25">
      <c r="A14752" t="s">
        <v>324</v>
      </c>
      <c r="B14752" t="s">
        <v>45</v>
      </c>
      <c r="F14752">
        <f t="shared" si="232"/>
        <v>0</v>
      </c>
      <c r="G14752" s="1">
        <v>44217</v>
      </c>
      <c r="I14752">
        <v>6.44</v>
      </c>
      <c r="K14752">
        <v>2254</v>
      </c>
      <c r="L14752" t="s">
        <v>186</v>
      </c>
      <c r="M14752" t="s">
        <v>13</v>
      </c>
      <c r="N14752">
        <v>6.44</v>
      </c>
      <c r="O14752">
        <v>350</v>
      </c>
      <c r="P14752">
        <v>350</v>
      </c>
      <c r="Q14752">
        <v>1</v>
      </c>
      <c r="R14752" t="s">
        <v>188</v>
      </c>
      <c r="S14752" t="s">
        <v>46</v>
      </c>
    </row>
    <row r="14753" spans="1:19" x14ac:dyDescent="0.25">
      <c r="A14753" t="s">
        <v>324</v>
      </c>
      <c r="B14753" t="s">
        <v>528</v>
      </c>
      <c r="F14753">
        <f t="shared" si="232"/>
        <v>0</v>
      </c>
      <c r="G14753" s="1">
        <v>44217</v>
      </c>
      <c r="I14753">
        <v>6.44</v>
      </c>
      <c r="K14753">
        <v>2254</v>
      </c>
      <c r="L14753" t="s">
        <v>186</v>
      </c>
      <c r="M14753" t="s">
        <v>13</v>
      </c>
      <c r="N14753">
        <v>6.44</v>
      </c>
      <c r="O14753">
        <v>350</v>
      </c>
      <c r="P14753">
        <v>350</v>
      </c>
      <c r="Q14753">
        <v>1</v>
      </c>
      <c r="R14753" t="s">
        <v>188</v>
      </c>
      <c r="S14753" t="s">
        <v>72</v>
      </c>
    </row>
    <row r="14754" spans="1:19" x14ac:dyDescent="0.25">
      <c r="A14754" t="s">
        <v>324</v>
      </c>
      <c r="B14754" t="s">
        <v>529</v>
      </c>
      <c r="F14754">
        <f t="shared" si="232"/>
        <v>0</v>
      </c>
      <c r="G14754" s="1">
        <v>44217</v>
      </c>
      <c r="I14754">
        <v>6.44</v>
      </c>
      <c r="K14754">
        <v>2254</v>
      </c>
      <c r="L14754" t="s">
        <v>186</v>
      </c>
      <c r="M14754" t="s">
        <v>13</v>
      </c>
      <c r="N14754">
        <v>6.44</v>
      </c>
      <c r="O14754">
        <v>350</v>
      </c>
      <c r="P14754">
        <v>350</v>
      </c>
      <c r="Q14754">
        <v>1</v>
      </c>
      <c r="R14754" t="s">
        <v>188</v>
      </c>
      <c r="S14754" t="s">
        <v>73</v>
      </c>
    </row>
    <row r="14755" spans="1:19" x14ac:dyDescent="0.25">
      <c r="A14755" t="s">
        <v>324</v>
      </c>
      <c r="B14755" t="s">
        <v>530</v>
      </c>
      <c r="C14755">
        <v>1</v>
      </c>
      <c r="F14755">
        <f t="shared" si="232"/>
        <v>6.44</v>
      </c>
      <c r="G14755" s="1">
        <v>44217</v>
      </c>
      <c r="I14755">
        <v>6.44</v>
      </c>
      <c r="K14755">
        <v>2254</v>
      </c>
      <c r="L14755" t="s">
        <v>186</v>
      </c>
      <c r="M14755" t="s">
        <v>13</v>
      </c>
      <c r="N14755">
        <v>6.44</v>
      </c>
      <c r="O14755">
        <v>350</v>
      </c>
      <c r="P14755">
        <v>350</v>
      </c>
      <c r="Q14755">
        <v>1</v>
      </c>
      <c r="R14755" t="s">
        <v>188</v>
      </c>
      <c r="S14755" t="s">
        <v>74</v>
      </c>
    </row>
    <row r="14756" spans="1:19" x14ac:dyDescent="0.25">
      <c r="A14756" t="s">
        <v>324</v>
      </c>
      <c r="B14756" t="s">
        <v>531</v>
      </c>
      <c r="F14756">
        <f t="shared" si="232"/>
        <v>0</v>
      </c>
      <c r="G14756" s="1">
        <v>44217</v>
      </c>
      <c r="I14756">
        <v>6.44</v>
      </c>
      <c r="K14756">
        <v>2254</v>
      </c>
      <c r="L14756" t="s">
        <v>186</v>
      </c>
      <c r="M14756" t="s">
        <v>13</v>
      </c>
      <c r="N14756">
        <v>6.44</v>
      </c>
      <c r="O14756">
        <v>350</v>
      </c>
      <c r="P14756">
        <v>350</v>
      </c>
      <c r="Q14756">
        <v>1</v>
      </c>
      <c r="R14756" t="s">
        <v>188</v>
      </c>
      <c r="S14756" t="s">
        <v>75</v>
      </c>
    </row>
    <row r="14757" spans="1:19" x14ac:dyDescent="0.25">
      <c r="A14757" t="s">
        <v>324</v>
      </c>
      <c r="B14757" t="s">
        <v>532</v>
      </c>
      <c r="F14757">
        <f t="shared" si="232"/>
        <v>0</v>
      </c>
      <c r="G14757" s="1">
        <v>44217</v>
      </c>
      <c r="I14757">
        <v>6.44</v>
      </c>
      <c r="K14757">
        <v>2254</v>
      </c>
      <c r="L14757" t="s">
        <v>186</v>
      </c>
      <c r="M14757" t="s">
        <v>13</v>
      </c>
      <c r="N14757">
        <v>6.44</v>
      </c>
      <c r="O14757">
        <v>350</v>
      </c>
      <c r="P14757">
        <v>350</v>
      </c>
      <c r="Q14757">
        <v>1</v>
      </c>
      <c r="R14757" t="s">
        <v>188</v>
      </c>
      <c r="S14757" t="s">
        <v>76</v>
      </c>
    </row>
    <row r="14758" spans="1:19" x14ac:dyDescent="0.25">
      <c r="A14758" t="s">
        <v>324</v>
      </c>
      <c r="B14758" t="s">
        <v>533</v>
      </c>
      <c r="F14758">
        <f t="shared" si="232"/>
        <v>0</v>
      </c>
      <c r="G14758" s="1">
        <v>44217</v>
      </c>
      <c r="I14758">
        <v>6.44</v>
      </c>
      <c r="K14758">
        <v>2254</v>
      </c>
      <c r="L14758" t="s">
        <v>186</v>
      </c>
      <c r="M14758" t="s">
        <v>13</v>
      </c>
      <c r="N14758">
        <v>6.44</v>
      </c>
      <c r="O14758">
        <v>350</v>
      </c>
      <c r="P14758">
        <v>350</v>
      </c>
      <c r="Q14758">
        <v>1</v>
      </c>
      <c r="R14758" t="s">
        <v>188</v>
      </c>
      <c r="S14758" t="s">
        <v>77</v>
      </c>
    </row>
    <row r="14759" spans="1:19" x14ac:dyDescent="0.25">
      <c r="A14759" t="s">
        <v>324</v>
      </c>
      <c r="B14759" t="s">
        <v>534</v>
      </c>
      <c r="F14759">
        <f t="shared" si="232"/>
        <v>0</v>
      </c>
      <c r="G14759" s="1">
        <v>44217</v>
      </c>
      <c r="I14759">
        <v>6.44</v>
      </c>
      <c r="K14759">
        <v>2254</v>
      </c>
      <c r="L14759" t="s">
        <v>186</v>
      </c>
      <c r="M14759" t="s">
        <v>13</v>
      </c>
      <c r="N14759">
        <v>6.44</v>
      </c>
      <c r="O14759">
        <v>350</v>
      </c>
      <c r="P14759">
        <v>350</v>
      </c>
      <c r="Q14759">
        <v>1</v>
      </c>
      <c r="R14759" t="s">
        <v>188</v>
      </c>
      <c r="S14759" t="s">
        <v>78</v>
      </c>
    </row>
    <row r="14760" spans="1:19" x14ac:dyDescent="0.25">
      <c r="A14760" t="s">
        <v>324</v>
      </c>
      <c r="B14760" t="s">
        <v>535</v>
      </c>
      <c r="F14760">
        <f t="shared" si="232"/>
        <v>0</v>
      </c>
      <c r="G14760" s="1">
        <v>44217</v>
      </c>
      <c r="I14760">
        <v>6.44</v>
      </c>
      <c r="K14760">
        <v>2254</v>
      </c>
      <c r="L14760" t="s">
        <v>186</v>
      </c>
      <c r="M14760" t="s">
        <v>13</v>
      </c>
      <c r="N14760">
        <v>6.44</v>
      </c>
      <c r="O14760">
        <v>350</v>
      </c>
      <c r="P14760">
        <v>350</v>
      </c>
      <c r="Q14760">
        <v>1</v>
      </c>
      <c r="R14760" t="s">
        <v>188</v>
      </c>
      <c r="S14760" t="s">
        <v>79</v>
      </c>
    </row>
    <row r="14761" spans="1:19" x14ac:dyDescent="0.25">
      <c r="A14761" t="s">
        <v>324</v>
      </c>
      <c r="B14761" t="s">
        <v>536</v>
      </c>
      <c r="F14761">
        <f t="shared" si="232"/>
        <v>0</v>
      </c>
      <c r="G14761" s="1">
        <v>44217</v>
      </c>
      <c r="I14761">
        <v>6.44</v>
      </c>
      <c r="K14761">
        <v>2254</v>
      </c>
      <c r="L14761" t="s">
        <v>186</v>
      </c>
      <c r="M14761" t="s">
        <v>13</v>
      </c>
      <c r="N14761">
        <v>6.44</v>
      </c>
      <c r="O14761">
        <v>350</v>
      </c>
      <c r="P14761">
        <v>350</v>
      </c>
      <c r="Q14761">
        <v>1</v>
      </c>
      <c r="R14761" t="s">
        <v>188</v>
      </c>
      <c r="S14761" t="s">
        <v>80</v>
      </c>
    </row>
    <row r="14762" spans="1:19" x14ac:dyDescent="0.25">
      <c r="A14762" t="s">
        <v>324</v>
      </c>
      <c r="B14762" t="s">
        <v>537</v>
      </c>
      <c r="F14762">
        <f t="shared" si="232"/>
        <v>0</v>
      </c>
      <c r="G14762" s="1">
        <v>44217</v>
      </c>
      <c r="I14762">
        <v>6.44</v>
      </c>
      <c r="K14762">
        <v>2254</v>
      </c>
      <c r="L14762" t="s">
        <v>186</v>
      </c>
      <c r="M14762" t="s">
        <v>13</v>
      </c>
      <c r="N14762">
        <v>6.44</v>
      </c>
      <c r="O14762">
        <v>350</v>
      </c>
      <c r="P14762">
        <v>350</v>
      </c>
      <c r="Q14762">
        <v>1</v>
      </c>
      <c r="R14762" t="s">
        <v>188</v>
      </c>
      <c r="S14762" t="s">
        <v>81</v>
      </c>
    </row>
    <row r="14763" spans="1:19" x14ac:dyDescent="0.25">
      <c r="A14763" t="s">
        <v>324</v>
      </c>
      <c r="B14763" t="s">
        <v>538</v>
      </c>
      <c r="F14763">
        <f t="shared" si="232"/>
        <v>0</v>
      </c>
      <c r="G14763" s="1">
        <v>44217</v>
      </c>
      <c r="I14763">
        <v>6.44</v>
      </c>
      <c r="K14763">
        <v>2254</v>
      </c>
      <c r="L14763" t="s">
        <v>186</v>
      </c>
      <c r="M14763" t="s">
        <v>13</v>
      </c>
      <c r="N14763">
        <v>6.44</v>
      </c>
      <c r="O14763">
        <v>350</v>
      </c>
      <c r="P14763">
        <v>350</v>
      </c>
      <c r="Q14763">
        <v>1</v>
      </c>
      <c r="R14763" t="s">
        <v>188</v>
      </c>
      <c r="S14763" t="s">
        <v>82</v>
      </c>
    </row>
    <row r="14764" spans="1:19" x14ac:dyDescent="0.25">
      <c r="A14764" t="s">
        <v>324</v>
      </c>
      <c r="B14764" t="s">
        <v>539</v>
      </c>
      <c r="F14764">
        <f t="shared" si="232"/>
        <v>0</v>
      </c>
      <c r="G14764" s="1">
        <v>44217</v>
      </c>
      <c r="I14764">
        <v>6.44</v>
      </c>
      <c r="K14764">
        <v>2254</v>
      </c>
      <c r="L14764" t="s">
        <v>186</v>
      </c>
      <c r="M14764" t="s">
        <v>13</v>
      </c>
      <c r="N14764">
        <v>6.44</v>
      </c>
      <c r="O14764">
        <v>350</v>
      </c>
      <c r="P14764">
        <v>350</v>
      </c>
      <c r="Q14764">
        <v>1</v>
      </c>
      <c r="R14764" t="s">
        <v>188</v>
      </c>
      <c r="S14764" t="s">
        <v>83</v>
      </c>
    </row>
    <row r="14765" spans="1:19" x14ac:dyDescent="0.25">
      <c r="A14765" t="s">
        <v>324</v>
      </c>
      <c r="B14765" t="s">
        <v>540</v>
      </c>
      <c r="F14765">
        <f t="shared" si="232"/>
        <v>0</v>
      </c>
      <c r="G14765" s="1">
        <v>44217</v>
      </c>
      <c r="I14765">
        <v>6.44</v>
      </c>
      <c r="K14765">
        <v>2254</v>
      </c>
      <c r="L14765" t="s">
        <v>186</v>
      </c>
      <c r="M14765" t="s">
        <v>13</v>
      </c>
      <c r="N14765">
        <v>6.44</v>
      </c>
      <c r="O14765">
        <v>350</v>
      </c>
      <c r="P14765">
        <v>350</v>
      </c>
      <c r="Q14765">
        <v>1</v>
      </c>
      <c r="R14765" t="s">
        <v>188</v>
      </c>
      <c r="S14765" t="s">
        <v>84</v>
      </c>
    </row>
    <row r="14766" spans="1:19" x14ac:dyDescent="0.25">
      <c r="A14766" t="s">
        <v>324</v>
      </c>
      <c r="B14766" t="s">
        <v>541</v>
      </c>
      <c r="F14766">
        <f t="shared" si="232"/>
        <v>0</v>
      </c>
      <c r="G14766" s="1">
        <v>44217</v>
      </c>
      <c r="I14766">
        <v>6.44</v>
      </c>
      <c r="K14766">
        <v>2254</v>
      </c>
      <c r="L14766" t="s">
        <v>186</v>
      </c>
      <c r="M14766" t="s">
        <v>13</v>
      </c>
      <c r="N14766">
        <v>6.44</v>
      </c>
      <c r="O14766">
        <v>350</v>
      </c>
      <c r="P14766">
        <v>350</v>
      </c>
      <c r="Q14766">
        <v>1</v>
      </c>
      <c r="R14766" t="s">
        <v>188</v>
      </c>
      <c r="S14766" t="s">
        <v>85</v>
      </c>
    </row>
    <row r="14767" spans="1:19" x14ac:dyDescent="0.25">
      <c r="A14767" t="s">
        <v>324</v>
      </c>
      <c r="B14767" t="s">
        <v>542</v>
      </c>
      <c r="F14767">
        <f t="shared" si="232"/>
        <v>0</v>
      </c>
      <c r="G14767" s="1">
        <v>44217</v>
      </c>
      <c r="I14767">
        <v>6.44</v>
      </c>
      <c r="K14767">
        <v>2254</v>
      </c>
      <c r="L14767" t="s">
        <v>186</v>
      </c>
      <c r="M14767" t="s">
        <v>13</v>
      </c>
      <c r="N14767">
        <v>6.44</v>
      </c>
      <c r="O14767">
        <v>350</v>
      </c>
      <c r="P14767">
        <v>350</v>
      </c>
      <c r="Q14767">
        <v>1</v>
      </c>
      <c r="R14767" t="s">
        <v>188</v>
      </c>
      <c r="S14767" t="s">
        <v>86</v>
      </c>
    </row>
    <row r="14768" spans="1:19" x14ac:dyDescent="0.25">
      <c r="A14768" t="s">
        <v>324</v>
      </c>
      <c r="B14768" t="s">
        <v>543</v>
      </c>
      <c r="F14768">
        <f t="shared" si="232"/>
        <v>0</v>
      </c>
      <c r="G14768" s="1">
        <v>44217</v>
      </c>
      <c r="I14768">
        <v>6.44</v>
      </c>
      <c r="K14768">
        <v>2254</v>
      </c>
      <c r="L14768" t="s">
        <v>186</v>
      </c>
      <c r="M14768" t="s">
        <v>13</v>
      </c>
      <c r="N14768">
        <v>6.44</v>
      </c>
      <c r="O14768">
        <v>350</v>
      </c>
      <c r="P14768">
        <v>350</v>
      </c>
      <c r="Q14768">
        <v>1</v>
      </c>
      <c r="R14768" t="s">
        <v>188</v>
      </c>
      <c r="S14768" t="s">
        <v>87</v>
      </c>
    </row>
    <row r="14769" spans="1:19" x14ac:dyDescent="0.25">
      <c r="A14769" t="s">
        <v>324</v>
      </c>
      <c r="B14769" t="s">
        <v>47</v>
      </c>
      <c r="F14769">
        <f t="shared" si="232"/>
        <v>0</v>
      </c>
      <c r="G14769" s="1">
        <v>44217</v>
      </c>
      <c r="I14769">
        <v>6.44</v>
      </c>
      <c r="K14769">
        <v>2254</v>
      </c>
      <c r="L14769" t="s">
        <v>186</v>
      </c>
      <c r="M14769" t="s">
        <v>13</v>
      </c>
      <c r="N14769">
        <v>6.44</v>
      </c>
      <c r="O14769">
        <v>350</v>
      </c>
      <c r="P14769">
        <v>350</v>
      </c>
      <c r="Q14769">
        <v>1</v>
      </c>
      <c r="R14769" t="s">
        <v>188</v>
      </c>
      <c r="S14769" t="s">
        <v>48</v>
      </c>
    </row>
    <row r="14770" spans="1:19" x14ac:dyDescent="0.25">
      <c r="A14770" t="s">
        <v>324</v>
      </c>
      <c r="B14770" t="s">
        <v>544</v>
      </c>
      <c r="F14770">
        <f t="shared" si="232"/>
        <v>0</v>
      </c>
      <c r="G14770" s="1">
        <v>44217</v>
      </c>
      <c r="I14770">
        <v>6.44</v>
      </c>
      <c r="K14770">
        <v>2254</v>
      </c>
      <c r="L14770" t="s">
        <v>186</v>
      </c>
      <c r="M14770" t="s">
        <v>13</v>
      </c>
      <c r="N14770">
        <v>6.44</v>
      </c>
      <c r="O14770">
        <v>350</v>
      </c>
      <c r="P14770">
        <v>350</v>
      </c>
      <c r="Q14770">
        <v>1</v>
      </c>
      <c r="R14770" t="s">
        <v>188</v>
      </c>
      <c r="S14770" t="s">
        <v>72</v>
      </c>
    </row>
    <row r="14771" spans="1:19" x14ac:dyDescent="0.25">
      <c r="A14771" t="s">
        <v>324</v>
      </c>
      <c r="B14771" t="s">
        <v>545</v>
      </c>
      <c r="F14771">
        <f t="shared" si="232"/>
        <v>0</v>
      </c>
      <c r="G14771" s="1">
        <v>44217</v>
      </c>
      <c r="I14771">
        <v>6.44</v>
      </c>
      <c r="K14771">
        <v>2254</v>
      </c>
      <c r="L14771" t="s">
        <v>186</v>
      </c>
      <c r="M14771" t="s">
        <v>13</v>
      </c>
      <c r="N14771">
        <v>6.44</v>
      </c>
      <c r="O14771">
        <v>350</v>
      </c>
      <c r="P14771">
        <v>350</v>
      </c>
      <c r="Q14771">
        <v>1</v>
      </c>
      <c r="R14771" t="s">
        <v>188</v>
      </c>
      <c r="S14771" t="s">
        <v>73</v>
      </c>
    </row>
    <row r="14772" spans="1:19" x14ac:dyDescent="0.25">
      <c r="A14772" t="s">
        <v>324</v>
      </c>
      <c r="B14772" t="s">
        <v>546</v>
      </c>
      <c r="F14772">
        <f t="shared" si="232"/>
        <v>0</v>
      </c>
      <c r="G14772" s="1">
        <v>44217</v>
      </c>
      <c r="I14772">
        <v>6.44</v>
      </c>
      <c r="K14772">
        <v>2254</v>
      </c>
      <c r="L14772" t="s">
        <v>186</v>
      </c>
      <c r="M14772" t="s">
        <v>13</v>
      </c>
      <c r="N14772">
        <v>6.44</v>
      </c>
      <c r="O14772">
        <v>350</v>
      </c>
      <c r="P14772">
        <v>350</v>
      </c>
      <c r="Q14772">
        <v>1</v>
      </c>
      <c r="R14772" t="s">
        <v>188</v>
      </c>
      <c r="S14772" t="s">
        <v>74</v>
      </c>
    </row>
    <row r="14773" spans="1:19" x14ac:dyDescent="0.25">
      <c r="A14773" t="s">
        <v>324</v>
      </c>
      <c r="B14773" t="s">
        <v>547</v>
      </c>
      <c r="F14773">
        <f t="shared" si="232"/>
        <v>0</v>
      </c>
      <c r="G14773" s="1">
        <v>44217</v>
      </c>
      <c r="I14773">
        <v>6.44</v>
      </c>
      <c r="K14773">
        <v>2254</v>
      </c>
      <c r="L14773" t="s">
        <v>186</v>
      </c>
      <c r="M14773" t="s">
        <v>13</v>
      </c>
      <c r="N14773">
        <v>6.44</v>
      </c>
      <c r="O14773">
        <v>350</v>
      </c>
      <c r="P14773">
        <v>350</v>
      </c>
      <c r="Q14773">
        <v>1</v>
      </c>
      <c r="R14773" t="s">
        <v>188</v>
      </c>
      <c r="S14773" t="s">
        <v>75</v>
      </c>
    </row>
    <row r="14774" spans="1:19" x14ac:dyDescent="0.25">
      <c r="A14774" t="s">
        <v>324</v>
      </c>
      <c r="B14774" t="s">
        <v>548</v>
      </c>
      <c r="F14774">
        <f t="shared" si="232"/>
        <v>0</v>
      </c>
      <c r="G14774" s="1">
        <v>44217</v>
      </c>
      <c r="I14774">
        <v>6.44</v>
      </c>
      <c r="K14774">
        <v>2254</v>
      </c>
      <c r="L14774" t="s">
        <v>186</v>
      </c>
      <c r="M14774" t="s">
        <v>13</v>
      </c>
      <c r="N14774">
        <v>6.44</v>
      </c>
      <c r="O14774">
        <v>350</v>
      </c>
      <c r="P14774">
        <v>350</v>
      </c>
      <c r="Q14774">
        <v>1</v>
      </c>
      <c r="R14774" t="s">
        <v>188</v>
      </c>
      <c r="S14774" t="s">
        <v>76</v>
      </c>
    </row>
    <row r="14775" spans="1:19" x14ac:dyDescent="0.25">
      <c r="A14775" t="s">
        <v>324</v>
      </c>
      <c r="B14775" t="s">
        <v>549</v>
      </c>
      <c r="F14775">
        <f t="shared" si="232"/>
        <v>0</v>
      </c>
      <c r="G14775" s="1">
        <v>44217</v>
      </c>
      <c r="I14775">
        <v>6.44</v>
      </c>
      <c r="K14775">
        <v>2254</v>
      </c>
      <c r="L14775" t="s">
        <v>186</v>
      </c>
      <c r="M14775" t="s">
        <v>13</v>
      </c>
      <c r="N14775">
        <v>6.44</v>
      </c>
      <c r="O14775">
        <v>350</v>
      </c>
      <c r="P14775">
        <v>350</v>
      </c>
      <c r="Q14775">
        <v>1</v>
      </c>
      <c r="R14775" t="s">
        <v>188</v>
      </c>
      <c r="S14775" t="s">
        <v>77</v>
      </c>
    </row>
    <row r="14776" spans="1:19" x14ac:dyDescent="0.25">
      <c r="A14776" t="s">
        <v>324</v>
      </c>
      <c r="B14776" t="s">
        <v>550</v>
      </c>
      <c r="F14776">
        <f t="shared" si="232"/>
        <v>0</v>
      </c>
      <c r="G14776" s="1">
        <v>44217</v>
      </c>
      <c r="I14776">
        <v>6.44</v>
      </c>
      <c r="K14776">
        <v>2254</v>
      </c>
      <c r="L14776" t="s">
        <v>186</v>
      </c>
      <c r="M14776" t="s">
        <v>13</v>
      </c>
      <c r="N14776">
        <v>6.44</v>
      </c>
      <c r="O14776">
        <v>350</v>
      </c>
      <c r="P14776">
        <v>350</v>
      </c>
      <c r="Q14776">
        <v>1</v>
      </c>
      <c r="R14776" t="s">
        <v>188</v>
      </c>
      <c r="S14776" t="s">
        <v>78</v>
      </c>
    </row>
    <row r="14777" spans="1:19" x14ac:dyDescent="0.25">
      <c r="A14777" t="s">
        <v>324</v>
      </c>
      <c r="B14777" t="s">
        <v>551</v>
      </c>
      <c r="F14777">
        <f t="shared" si="232"/>
        <v>0</v>
      </c>
      <c r="G14777" s="1">
        <v>44217</v>
      </c>
      <c r="I14777">
        <v>6.44</v>
      </c>
      <c r="K14777">
        <v>2254</v>
      </c>
      <c r="L14777" t="s">
        <v>186</v>
      </c>
      <c r="M14777" t="s">
        <v>13</v>
      </c>
      <c r="N14777">
        <v>6.44</v>
      </c>
      <c r="O14777">
        <v>350</v>
      </c>
      <c r="P14777">
        <v>350</v>
      </c>
      <c r="Q14777">
        <v>1</v>
      </c>
      <c r="R14777" t="s">
        <v>188</v>
      </c>
      <c r="S14777" t="s">
        <v>79</v>
      </c>
    </row>
    <row r="14778" spans="1:19" x14ac:dyDescent="0.25">
      <c r="A14778" t="s">
        <v>324</v>
      </c>
      <c r="B14778" t="s">
        <v>552</v>
      </c>
      <c r="F14778">
        <f t="shared" si="232"/>
        <v>0</v>
      </c>
      <c r="G14778" s="1">
        <v>44217</v>
      </c>
      <c r="I14778">
        <v>6.44</v>
      </c>
      <c r="K14778">
        <v>2254</v>
      </c>
      <c r="L14778" t="s">
        <v>186</v>
      </c>
      <c r="M14778" t="s">
        <v>13</v>
      </c>
      <c r="N14778">
        <v>6.44</v>
      </c>
      <c r="O14778">
        <v>350</v>
      </c>
      <c r="P14778">
        <v>350</v>
      </c>
      <c r="Q14778">
        <v>1</v>
      </c>
      <c r="R14778" t="s">
        <v>188</v>
      </c>
      <c r="S14778" t="s">
        <v>80</v>
      </c>
    </row>
    <row r="14779" spans="1:19" x14ac:dyDescent="0.25">
      <c r="A14779" t="s">
        <v>324</v>
      </c>
      <c r="B14779" t="s">
        <v>553</v>
      </c>
      <c r="F14779">
        <f t="shared" si="232"/>
        <v>0</v>
      </c>
      <c r="G14779" s="1">
        <v>44217</v>
      </c>
      <c r="I14779">
        <v>6.44</v>
      </c>
      <c r="K14779">
        <v>2254</v>
      </c>
      <c r="L14779" t="s">
        <v>186</v>
      </c>
      <c r="M14779" t="s">
        <v>13</v>
      </c>
      <c r="N14779">
        <v>6.44</v>
      </c>
      <c r="O14779">
        <v>350</v>
      </c>
      <c r="P14779">
        <v>350</v>
      </c>
      <c r="Q14779">
        <v>1</v>
      </c>
      <c r="R14779" t="s">
        <v>188</v>
      </c>
      <c r="S14779" t="s">
        <v>81</v>
      </c>
    </row>
    <row r="14780" spans="1:19" x14ac:dyDescent="0.25">
      <c r="A14780" t="s">
        <v>324</v>
      </c>
      <c r="B14780" t="s">
        <v>554</v>
      </c>
      <c r="F14780">
        <f t="shared" si="232"/>
        <v>0</v>
      </c>
      <c r="G14780" s="1">
        <v>44217</v>
      </c>
      <c r="I14780">
        <v>6.44</v>
      </c>
      <c r="K14780">
        <v>2254</v>
      </c>
      <c r="L14780" t="s">
        <v>186</v>
      </c>
      <c r="M14780" t="s">
        <v>13</v>
      </c>
      <c r="N14780">
        <v>6.44</v>
      </c>
      <c r="O14780">
        <v>350</v>
      </c>
      <c r="P14780">
        <v>350</v>
      </c>
      <c r="Q14780">
        <v>1</v>
      </c>
      <c r="R14780" t="s">
        <v>188</v>
      </c>
      <c r="S14780" t="s">
        <v>82</v>
      </c>
    </row>
    <row r="14781" spans="1:19" x14ac:dyDescent="0.25">
      <c r="A14781" t="s">
        <v>324</v>
      </c>
      <c r="B14781" t="s">
        <v>555</v>
      </c>
      <c r="F14781">
        <f t="shared" si="232"/>
        <v>0</v>
      </c>
      <c r="G14781" s="1">
        <v>44217</v>
      </c>
      <c r="I14781">
        <v>6.44</v>
      </c>
      <c r="K14781">
        <v>2254</v>
      </c>
      <c r="L14781" t="s">
        <v>186</v>
      </c>
      <c r="M14781" t="s">
        <v>13</v>
      </c>
      <c r="N14781">
        <v>6.44</v>
      </c>
      <c r="O14781">
        <v>350</v>
      </c>
      <c r="P14781">
        <v>350</v>
      </c>
      <c r="Q14781">
        <v>1</v>
      </c>
      <c r="R14781" t="s">
        <v>188</v>
      </c>
      <c r="S14781" t="s">
        <v>83</v>
      </c>
    </row>
    <row r="14782" spans="1:19" x14ac:dyDescent="0.25">
      <c r="A14782" t="s">
        <v>324</v>
      </c>
      <c r="B14782" t="s">
        <v>556</v>
      </c>
      <c r="F14782">
        <f t="shared" si="232"/>
        <v>0</v>
      </c>
      <c r="G14782" s="1">
        <v>44217</v>
      </c>
      <c r="I14782">
        <v>6.44</v>
      </c>
      <c r="K14782">
        <v>2254</v>
      </c>
      <c r="L14782" t="s">
        <v>186</v>
      </c>
      <c r="M14782" t="s">
        <v>13</v>
      </c>
      <c r="N14782">
        <v>6.44</v>
      </c>
      <c r="O14782">
        <v>350</v>
      </c>
      <c r="P14782">
        <v>350</v>
      </c>
      <c r="Q14782">
        <v>1</v>
      </c>
      <c r="R14782" t="s">
        <v>188</v>
      </c>
      <c r="S14782" t="s">
        <v>84</v>
      </c>
    </row>
    <row r="14783" spans="1:19" x14ac:dyDescent="0.25">
      <c r="A14783" t="s">
        <v>324</v>
      </c>
      <c r="B14783" t="s">
        <v>557</v>
      </c>
      <c r="F14783">
        <f t="shared" si="232"/>
        <v>0</v>
      </c>
      <c r="G14783" s="1">
        <v>44217</v>
      </c>
      <c r="I14783">
        <v>6.44</v>
      </c>
      <c r="K14783">
        <v>2254</v>
      </c>
      <c r="L14783" t="s">
        <v>186</v>
      </c>
      <c r="M14783" t="s">
        <v>13</v>
      </c>
      <c r="N14783">
        <v>6.44</v>
      </c>
      <c r="O14783">
        <v>350</v>
      </c>
      <c r="P14783">
        <v>350</v>
      </c>
      <c r="Q14783">
        <v>1</v>
      </c>
      <c r="R14783" t="s">
        <v>188</v>
      </c>
      <c r="S14783" t="s">
        <v>85</v>
      </c>
    </row>
    <row r="14784" spans="1:19" x14ac:dyDescent="0.25">
      <c r="A14784" t="s">
        <v>324</v>
      </c>
      <c r="B14784" t="s">
        <v>558</v>
      </c>
      <c r="F14784">
        <f t="shared" si="232"/>
        <v>0</v>
      </c>
      <c r="G14784" s="1">
        <v>44217</v>
      </c>
      <c r="I14784">
        <v>6.44</v>
      </c>
      <c r="K14784">
        <v>2254</v>
      </c>
      <c r="L14784" t="s">
        <v>186</v>
      </c>
      <c r="M14784" t="s">
        <v>13</v>
      </c>
      <c r="N14784">
        <v>6.44</v>
      </c>
      <c r="O14784">
        <v>350</v>
      </c>
      <c r="P14784">
        <v>350</v>
      </c>
      <c r="Q14784">
        <v>1</v>
      </c>
      <c r="R14784" t="s">
        <v>188</v>
      </c>
      <c r="S14784" t="s">
        <v>86</v>
      </c>
    </row>
    <row r="14785" spans="1:19" x14ac:dyDescent="0.25">
      <c r="A14785" t="s">
        <v>324</v>
      </c>
      <c r="B14785" t="s">
        <v>559</v>
      </c>
      <c r="F14785">
        <f t="shared" si="232"/>
        <v>0</v>
      </c>
      <c r="G14785" s="1">
        <v>44217</v>
      </c>
      <c r="I14785">
        <v>6.44</v>
      </c>
      <c r="K14785">
        <v>2254</v>
      </c>
      <c r="L14785" t="s">
        <v>186</v>
      </c>
      <c r="M14785" t="s">
        <v>13</v>
      </c>
      <c r="N14785">
        <v>6.44</v>
      </c>
      <c r="O14785">
        <v>350</v>
      </c>
      <c r="P14785">
        <v>350</v>
      </c>
      <c r="Q14785">
        <v>1</v>
      </c>
      <c r="R14785" t="s">
        <v>188</v>
      </c>
      <c r="S14785" t="s">
        <v>87</v>
      </c>
    </row>
    <row r="14786" spans="1:19" x14ac:dyDescent="0.25">
      <c r="A14786" t="s">
        <v>324</v>
      </c>
      <c r="B14786" t="s">
        <v>49</v>
      </c>
      <c r="F14786">
        <f t="shared" si="232"/>
        <v>0</v>
      </c>
      <c r="G14786" s="1">
        <v>44217</v>
      </c>
      <c r="I14786">
        <v>6.44</v>
      </c>
      <c r="K14786">
        <v>2254</v>
      </c>
      <c r="L14786" t="s">
        <v>186</v>
      </c>
      <c r="M14786" t="s">
        <v>13</v>
      </c>
      <c r="N14786">
        <v>6.44</v>
      </c>
      <c r="O14786">
        <v>350</v>
      </c>
      <c r="P14786">
        <v>350</v>
      </c>
      <c r="Q14786">
        <v>1</v>
      </c>
      <c r="R14786" t="s">
        <v>188</v>
      </c>
      <c r="S14786" t="s">
        <v>50</v>
      </c>
    </row>
    <row r="14787" spans="1:19" x14ac:dyDescent="0.25">
      <c r="A14787" t="s">
        <v>324</v>
      </c>
      <c r="B14787" t="s">
        <v>560</v>
      </c>
      <c r="F14787">
        <f t="shared" ref="F14787:F14850" si="233">C14787*I14787</f>
        <v>0</v>
      </c>
      <c r="G14787" s="1">
        <v>44217</v>
      </c>
      <c r="I14787">
        <v>6.44</v>
      </c>
      <c r="K14787">
        <v>2254</v>
      </c>
      <c r="L14787" t="s">
        <v>186</v>
      </c>
      <c r="M14787" t="s">
        <v>13</v>
      </c>
      <c r="N14787">
        <v>6.44</v>
      </c>
      <c r="O14787">
        <v>350</v>
      </c>
      <c r="P14787">
        <v>350</v>
      </c>
      <c r="Q14787">
        <v>1</v>
      </c>
      <c r="R14787" t="s">
        <v>188</v>
      </c>
      <c r="S14787" t="s">
        <v>70</v>
      </c>
    </row>
    <row r="14788" spans="1:19" x14ac:dyDescent="0.25">
      <c r="A14788" t="s">
        <v>324</v>
      </c>
      <c r="B14788" t="s">
        <v>561</v>
      </c>
      <c r="F14788">
        <f t="shared" si="233"/>
        <v>0</v>
      </c>
      <c r="G14788" s="1">
        <v>44217</v>
      </c>
      <c r="I14788">
        <v>6.44</v>
      </c>
      <c r="K14788">
        <v>2254</v>
      </c>
      <c r="L14788" t="s">
        <v>186</v>
      </c>
      <c r="M14788" t="s">
        <v>13</v>
      </c>
      <c r="N14788">
        <v>6.44</v>
      </c>
      <c r="O14788">
        <v>350</v>
      </c>
      <c r="P14788">
        <v>350</v>
      </c>
      <c r="Q14788">
        <v>1</v>
      </c>
      <c r="R14788" t="s">
        <v>188</v>
      </c>
      <c r="S14788" t="s">
        <v>71</v>
      </c>
    </row>
    <row r="14789" spans="1:19" x14ac:dyDescent="0.25">
      <c r="A14789" t="s">
        <v>324</v>
      </c>
      <c r="B14789" t="s">
        <v>562</v>
      </c>
      <c r="F14789">
        <f t="shared" si="233"/>
        <v>0</v>
      </c>
      <c r="G14789" s="1">
        <v>44217</v>
      </c>
      <c r="I14789">
        <v>6.44</v>
      </c>
      <c r="K14789">
        <v>2254</v>
      </c>
      <c r="L14789" t="s">
        <v>186</v>
      </c>
      <c r="M14789" t="s">
        <v>13</v>
      </c>
      <c r="N14789">
        <v>6.44</v>
      </c>
      <c r="O14789">
        <v>350</v>
      </c>
      <c r="P14789">
        <v>350</v>
      </c>
      <c r="Q14789">
        <v>1</v>
      </c>
      <c r="R14789" t="s">
        <v>188</v>
      </c>
      <c r="S14789" t="s">
        <v>72</v>
      </c>
    </row>
    <row r="14790" spans="1:19" x14ac:dyDescent="0.25">
      <c r="A14790" t="s">
        <v>324</v>
      </c>
      <c r="B14790" t="s">
        <v>563</v>
      </c>
      <c r="F14790">
        <f t="shared" si="233"/>
        <v>0</v>
      </c>
      <c r="G14790" s="1">
        <v>44217</v>
      </c>
      <c r="I14790">
        <v>6.44</v>
      </c>
      <c r="K14790">
        <v>2254</v>
      </c>
      <c r="L14790" t="s">
        <v>186</v>
      </c>
      <c r="M14790" t="s">
        <v>13</v>
      </c>
      <c r="N14790">
        <v>6.44</v>
      </c>
      <c r="O14790">
        <v>350</v>
      </c>
      <c r="P14790">
        <v>350</v>
      </c>
      <c r="Q14790">
        <v>1</v>
      </c>
      <c r="R14790" t="s">
        <v>188</v>
      </c>
      <c r="S14790" t="s">
        <v>73</v>
      </c>
    </row>
    <row r="14791" spans="1:19" x14ac:dyDescent="0.25">
      <c r="A14791" t="s">
        <v>324</v>
      </c>
      <c r="B14791" t="s">
        <v>564</v>
      </c>
      <c r="F14791">
        <f t="shared" si="233"/>
        <v>0</v>
      </c>
      <c r="G14791" s="1">
        <v>44217</v>
      </c>
      <c r="I14791">
        <v>6.44</v>
      </c>
      <c r="K14791">
        <v>2254</v>
      </c>
      <c r="L14791" t="s">
        <v>186</v>
      </c>
      <c r="M14791" t="s">
        <v>13</v>
      </c>
      <c r="N14791">
        <v>6.44</v>
      </c>
      <c r="O14791">
        <v>350</v>
      </c>
      <c r="P14791">
        <v>350</v>
      </c>
      <c r="Q14791">
        <v>1</v>
      </c>
      <c r="R14791" t="s">
        <v>188</v>
      </c>
      <c r="S14791" t="s">
        <v>74</v>
      </c>
    </row>
    <row r="14792" spans="1:19" x14ac:dyDescent="0.25">
      <c r="A14792" t="s">
        <v>324</v>
      </c>
      <c r="B14792" t="s">
        <v>565</v>
      </c>
      <c r="F14792">
        <f t="shared" si="233"/>
        <v>0</v>
      </c>
      <c r="G14792" s="1">
        <v>44217</v>
      </c>
      <c r="I14792">
        <v>6.44</v>
      </c>
      <c r="K14792">
        <v>2254</v>
      </c>
      <c r="L14792" t="s">
        <v>186</v>
      </c>
      <c r="M14792" t="s">
        <v>13</v>
      </c>
      <c r="N14792">
        <v>6.44</v>
      </c>
      <c r="O14792">
        <v>350</v>
      </c>
      <c r="P14792">
        <v>350</v>
      </c>
      <c r="Q14792">
        <v>1</v>
      </c>
      <c r="R14792" t="s">
        <v>188</v>
      </c>
      <c r="S14792" t="s">
        <v>75</v>
      </c>
    </row>
    <row r="14793" spans="1:19" x14ac:dyDescent="0.25">
      <c r="A14793" t="s">
        <v>324</v>
      </c>
      <c r="B14793" t="s">
        <v>566</v>
      </c>
      <c r="F14793">
        <f t="shared" si="233"/>
        <v>0</v>
      </c>
      <c r="G14793" s="1">
        <v>44217</v>
      </c>
      <c r="I14793">
        <v>6.44</v>
      </c>
      <c r="K14793">
        <v>2254</v>
      </c>
      <c r="L14793" t="s">
        <v>186</v>
      </c>
      <c r="M14793" t="s">
        <v>13</v>
      </c>
      <c r="N14793">
        <v>6.44</v>
      </c>
      <c r="O14793">
        <v>350</v>
      </c>
      <c r="P14793">
        <v>350</v>
      </c>
      <c r="Q14793">
        <v>1</v>
      </c>
      <c r="R14793" t="s">
        <v>188</v>
      </c>
      <c r="S14793" t="s">
        <v>76</v>
      </c>
    </row>
    <row r="14794" spans="1:19" x14ac:dyDescent="0.25">
      <c r="A14794" t="s">
        <v>324</v>
      </c>
      <c r="B14794" t="s">
        <v>567</v>
      </c>
      <c r="F14794">
        <f t="shared" si="233"/>
        <v>0</v>
      </c>
      <c r="G14794" s="1">
        <v>44217</v>
      </c>
      <c r="I14794">
        <v>6.44</v>
      </c>
      <c r="K14794">
        <v>2254</v>
      </c>
      <c r="L14794" t="s">
        <v>186</v>
      </c>
      <c r="M14794" t="s">
        <v>13</v>
      </c>
      <c r="N14794">
        <v>6.44</v>
      </c>
      <c r="O14794">
        <v>350</v>
      </c>
      <c r="P14794">
        <v>350</v>
      </c>
      <c r="Q14794">
        <v>1</v>
      </c>
      <c r="R14794" t="s">
        <v>188</v>
      </c>
      <c r="S14794" t="s">
        <v>77</v>
      </c>
    </row>
    <row r="14795" spans="1:19" x14ac:dyDescent="0.25">
      <c r="A14795" t="s">
        <v>324</v>
      </c>
      <c r="B14795" t="s">
        <v>568</v>
      </c>
      <c r="F14795">
        <f t="shared" si="233"/>
        <v>0</v>
      </c>
      <c r="G14795" s="1">
        <v>44217</v>
      </c>
      <c r="I14795">
        <v>6.44</v>
      </c>
      <c r="K14795">
        <v>2254</v>
      </c>
      <c r="L14795" t="s">
        <v>186</v>
      </c>
      <c r="M14795" t="s">
        <v>13</v>
      </c>
      <c r="N14795">
        <v>6.44</v>
      </c>
      <c r="O14795">
        <v>350</v>
      </c>
      <c r="P14795">
        <v>350</v>
      </c>
      <c r="Q14795">
        <v>1</v>
      </c>
      <c r="R14795" t="s">
        <v>188</v>
      </c>
      <c r="S14795" t="s">
        <v>78</v>
      </c>
    </row>
    <row r="14796" spans="1:19" x14ac:dyDescent="0.25">
      <c r="A14796" t="s">
        <v>324</v>
      </c>
      <c r="B14796" t="s">
        <v>569</v>
      </c>
      <c r="F14796">
        <f t="shared" si="233"/>
        <v>0</v>
      </c>
      <c r="G14796" s="1">
        <v>44217</v>
      </c>
      <c r="I14796">
        <v>6.44</v>
      </c>
      <c r="K14796">
        <v>2254</v>
      </c>
      <c r="L14796" t="s">
        <v>186</v>
      </c>
      <c r="M14796" t="s">
        <v>13</v>
      </c>
      <c r="N14796">
        <v>6.44</v>
      </c>
      <c r="O14796">
        <v>350</v>
      </c>
      <c r="P14796">
        <v>350</v>
      </c>
      <c r="Q14796">
        <v>1</v>
      </c>
      <c r="R14796" t="s">
        <v>188</v>
      </c>
      <c r="S14796" t="s">
        <v>79</v>
      </c>
    </row>
    <row r="14797" spans="1:19" x14ac:dyDescent="0.25">
      <c r="A14797" t="s">
        <v>324</v>
      </c>
      <c r="B14797" t="s">
        <v>570</v>
      </c>
      <c r="F14797">
        <f t="shared" si="233"/>
        <v>0</v>
      </c>
      <c r="G14797" s="1">
        <v>44217</v>
      </c>
      <c r="I14797">
        <v>6.44</v>
      </c>
      <c r="K14797">
        <v>2254</v>
      </c>
      <c r="L14797" t="s">
        <v>186</v>
      </c>
      <c r="M14797" t="s">
        <v>13</v>
      </c>
      <c r="N14797">
        <v>6.44</v>
      </c>
      <c r="O14797">
        <v>350</v>
      </c>
      <c r="P14797">
        <v>350</v>
      </c>
      <c r="Q14797">
        <v>1</v>
      </c>
      <c r="R14797" t="s">
        <v>188</v>
      </c>
      <c r="S14797" t="s">
        <v>80</v>
      </c>
    </row>
    <row r="14798" spans="1:19" x14ac:dyDescent="0.25">
      <c r="A14798" t="s">
        <v>324</v>
      </c>
      <c r="B14798" t="s">
        <v>571</v>
      </c>
      <c r="F14798">
        <f t="shared" si="233"/>
        <v>0</v>
      </c>
      <c r="G14798" s="1">
        <v>44217</v>
      </c>
      <c r="I14798">
        <v>6.44</v>
      </c>
      <c r="K14798">
        <v>2254</v>
      </c>
      <c r="L14798" t="s">
        <v>186</v>
      </c>
      <c r="M14798" t="s">
        <v>13</v>
      </c>
      <c r="N14798">
        <v>6.44</v>
      </c>
      <c r="O14798">
        <v>350</v>
      </c>
      <c r="P14798">
        <v>350</v>
      </c>
      <c r="Q14798">
        <v>1</v>
      </c>
      <c r="R14798" t="s">
        <v>188</v>
      </c>
      <c r="S14798" t="s">
        <v>81</v>
      </c>
    </row>
    <row r="14799" spans="1:19" x14ac:dyDescent="0.25">
      <c r="A14799" t="s">
        <v>324</v>
      </c>
      <c r="B14799" t="s">
        <v>572</v>
      </c>
      <c r="F14799">
        <f t="shared" si="233"/>
        <v>0</v>
      </c>
      <c r="G14799" s="1">
        <v>44217</v>
      </c>
      <c r="I14799">
        <v>6.44</v>
      </c>
      <c r="K14799">
        <v>2254</v>
      </c>
      <c r="L14799" t="s">
        <v>186</v>
      </c>
      <c r="M14799" t="s">
        <v>13</v>
      </c>
      <c r="N14799">
        <v>6.44</v>
      </c>
      <c r="O14799">
        <v>350</v>
      </c>
      <c r="P14799">
        <v>350</v>
      </c>
      <c r="Q14799">
        <v>1</v>
      </c>
      <c r="R14799" t="s">
        <v>188</v>
      </c>
      <c r="S14799" t="s">
        <v>82</v>
      </c>
    </row>
    <row r="14800" spans="1:19" x14ac:dyDescent="0.25">
      <c r="A14800" t="s">
        <v>324</v>
      </c>
      <c r="B14800" t="s">
        <v>573</v>
      </c>
      <c r="F14800">
        <f t="shared" si="233"/>
        <v>0</v>
      </c>
      <c r="G14800" s="1">
        <v>44217</v>
      </c>
      <c r="I14800">
        <v>6.44</v>
      </c>
      <c r="K14800">
        <v>2254</v>
      </c>
      <c r="L14800" t="s">
        <v>186</v>
      </c>
      <c r="M14800" t="s">
        <v>13</v>
      </c>
      <c r="N14800">
        <v>6.44</v>
      </c>
      <c r="O14800">
        <v>350</v>
      </c>
      <c r="P14800">
        <v>350</v>
      </c>
      <c r="Q14800">
        <v>1</v>
      </c>
      <c r="R14800" t="s">
        <v>188</v>
      </c>
      <c r="S14800" t="s">
        <v>83</v>
      </c>
    </row>
    <row r="14801" spans="1:19" x14ac:dyDescent="0.25">
      <c r="A14801" t="s">
        <v>324</v>
      </c>
      <c r="B14801" t="s">
        <v>574</v>
      </c>
      <c r="F14801">
        <f t="shared" si="233"/>
        <v>0</v>
      </c>
      <c r="G14801" s="1">
        <v>44217</v>
      </c>
      <c r="I14801">
        <v>6.44</v>
      </c>
      <c r="K14801">
        <v>2254</v>
      </c>
      <c r="L14801" t="s">
        <v>186</v>
      </c>
      <c r="M14801" t="s">
        <v>13</v>
      </c>
      <c r="N14801">
        <v>6.44</v>
      </c>
      <c r="O14801">
        <v>350</v>
      </c>
      <c r="P14801">
        <v>350</v>
      </c>
      <c r="Q14801">
        <v>1</v>
      </c>
      <c r="R14801" t="s">
        <v>188</v>
      </c>
      <c r="S14801" t="s">
        <v>84</v>
      </c>
    </row>
    <row r="14802" spans="1:19" x14ac:dyDescent="0.25">
      <c r="A14802" t="s">
        <v>324</v>
      </c>
      <c r="B14802" t="s">
        <v>575</v>
      </c>
      <c r="F14802">
        <f t="shared" si="233"/>
        <v>0</v>
      </c>
      <c r="G14802" s="1">
        <v>44217</v>
      </c>
      <c r="I14802">
        <v>6.44</v>
      </c>
      <c r="K14802">
        <v>2254</v>
      </c>
      <c r="L14802" t="s">
        <v>186</v>
      </c>
      <c r="M14802" t="s">
        <v>13</v>
      </c>
      <c r="N14802">
        <v>6.44</v>
      </c>
      <c r="O14802">
        <v>350</v>
      </c>
      <c r="P14802">
        <v>350</v>
      </c>
      <c r="Q14802">
        <v>1</v>
      </c>
      <c r="R14802" t="s">
        <v>188</v>
      </c>
      <c r="S14802" t="s">
        <v>85</v>
      </c>
    </row>
    <row r="14803" spans="1:19" x14ac:dyDescent="0.25">
      <c r="A14803" t="s">
        <v>324</v>
      </c>
      <c r="B14803" t="s">
        <v>576</v>
      </c>
      <c r="F14803">
        <f t="shared" si="233"/>
        <v>0</v>
      </c>
      <c r="G14803" s="1">
        <v>44217</v>
      </c>
      <c r="I14803">
        <v>6.44</v>
      </c>
      <c r="K14803">
        <v>2254</v>
      </c>
      <c r="L14803" t="s">
        <v>186</v>
      </c>
      <c r="M14803" t="s">
        <v>13</v>
      </c>
      <c r="N14803">
        <v>6.44</v>
      </c>
      <c r="O14803">
        <v>350</v>
      </c>
      <c r="P14803">
        <v>350</v>
      </c>
      <c r="Q14803">
        <v>1</v>
      </c>
      <c r="R14803" t="s">
        <v>188</v>
      </c>
      <c r="S14803" t="s">
        <v>86</v>
      </c>
    </row>
    <row r="14804" spans="1:19" x14ac:dyDescent="0.25">
      <c r="A14804" t="s">
        <v>324</v>
      </c>
      <c r="B14804" t="s">
        <v>577</v>
      </c>
      <c r="F14804">
        <f t="shared" si="233"/>
        <v>0</v>
      </c>
      <c r="G14804" s="1">
        <v>44217</v>
      </c>
      <c r="I14804">
        <v>6.44</v>
      </c>
      <c r="K14804">
        <v>2254</v>
      </c>
      <c r="L14804" t="s">
        <v>186</v>
      </c>
      <c r="M14804" t="s">
        <v>13</v>
      </c>
      <c r="N14804">
        <v>6.44</v>
      </c>
      <c r="O14804">
        <v>350</v>
      </c>
      <c r="P14804">
        <v>350</v>
      </c>
      <c r="Q14804">
        <v>1</v>
      </c>
      <c r="R14804" t="s">
        <v>188</v>
      </c>
      <c r="S14804" t="s">
        <v>87</v>
      </c>
    </row>
    <row r="14805" spans="1:19" x14ac:dyDescent="0.25">
      <c r="A14805" t="s">
        <v>324</v>
      </c>
      <c r="B14805" t="s">
        <v>51</v>
      </c>
      <c r="F14805">
        <f t="shared" si="233"/>
        <v>0</v>
      </c>
      <c r="G14805" s="1">
        <v>44217</v>
      </c>
      <c r="I14805">
        <v>6.44</v>
      </c>
      <c r="K14805">
        <v>2254</v>
      </c>
      <c r="L14805" t="s">
        <v>186</v>
      </c>
      <c r="M14805" t="s">
        <v>13</v>
      </c>
      <c r="N14805">
        <v>6.44</v>
      </c>
      <c r="O14805">
        <v>350</v>
      </c>
      <c r="P14805">
        <v>350</v>
      </c>
      <c r="Q14805">
        <v>1</v>
      </c>
      <c r="R14805" t="s">
        <v>188</v>
      </c>
      <c r="S14805" t="s">
        <v>52</v>
      </c>
    </row>
    <row r="14806" spans="1:19" x14ac:dyDescent="0.25">
      <c r="A14806" t="s">
        <v>324</v>
      </c>
      <c r="B14806" t="s">
        <v>578</v>
      </c>
      <c r="F14806">
        <f t="shared" si="233"/>
        <v>0</v>
      </c>
      <c r="G14806" s="1">
        <v>44217</v>
      </c>
      <c r="I14806">
        <v>6.44</v>
      </c>
      <c r="K14806">
        <v>2254</v>
      </c>
      <c r="L14806" t="s">
        <v>186</v>
      </c>
      <c r="M14806" t="s">
        <v>13</v>
      </c>
      <c r="N14806">
        <v>6.44</v>
      </c>
      <c r="O14806">
        <v>350</v>
      </c>
      <c r="P14806">
        <v>350</v>
      </c>
      <c r="Q14806">
        <v>1</v>
      </c>
      <c r="R14806" t="s">
        <v>188</v>
      </c>
      <c r="S14806" t="s">
        <v>70</v>
      </c>
    </row>
    <row r="14807" spans="1:19" x14ac:dyDescent="0.25">
      <c r="A14807" t="s">
        <v>324</v>
      </c>
      <c r="B14807" t="s">
        <v>579</v>
      </c>
      <c r="F14807">
        <f t="shared" si="233"/>
        <v>0</v>
      </c>
      <c r="G14807" s="1">
        <v>44217</v>
      </c>
      <c r="I14807">
        <v>6.44</v>
      </c>
      <c r="K14807">
        <v>2254</v>
      </c>
      <c r="L14807" t="s">
        <v>186</v>
      </c>
      <c r="M14807" t="s">
        <v>13</v>
      </c>
      <c r="N14807">
        <v>6.44</v>
      </c>
      <c r="O14807">
        <v>350</v>
      </c>
      <c r="P14807">
        <v>350</v>
      </c>
      <c r="Q14807">
        <v>1</v>
      </c>
      <c r="R14807" t="s">
        <v>188</v>
      </c>
      <c r="S14807" t="s">
        <v>71</v>
      </c>
    </row>
    <row r="14808" spans="1:19" x14ac:dyDescent="0.25">
      <c r="A14808" t="s">
        <v>324</v>
      </c>
      <c r="B14808" t="s">
        <v>580</v>
      </c>
      <c r="F14808">
        <f t="shared" si="233"/>
        <v>0</v>
      </c>
      <c r="G14808" s="1">
        <v>44217</v>
      </c>
      <c r="I14808">
        <v>6.44</v>
      </c>
      <c r="K14808">
        <v>2254</v>
      </c>
      <c r="L14808" t="s">
        <v>186</v>
      </c>
      <c r="M14808" t="s">
        <v>13</v>
      </c>
      <c r="N14808">
        <v>6.44</v>
      </c>
      <c r="O14808">
        <v>350</v>
      </c>
      <c r="P14808">
        <v>350</v>
      </c>
      <c r="Q14808">
        <v>1</v>
      </c>
      <c r="R14808" t="s">
        <v>188</v>
      </c>
      <c r="S14808" t="s">
        <v>72</v>
      </c>
    </row>
    <row r="14809" spans="1:19" x14ac:dyDescent="0.25">
      <c r="A14809" t="s">
        <v>324</v>
      </c>
      <c r="B14809" t="s">
        <v>581</v>
      </c>
      <c r="F14809">
        <f t="shared" si="233"/>
        <v>0</v>
      </c>
      <c r="G14809" s="1">
        <v>44217</v>
      </c>
      <c r="I14809">
        <v>6.44</v>
      </c>
      <c r="K14809">
        <v>2254</v>
      </c>
      <c r="L14809" t="s">
        <v>186</v>
      </c>
      <c r="M14809" t="s">
        <v>13</v>
      </c>
      <c r="N14809">
        <v>6.44</v>
      </c>
      <c r="O14809">
        <v>350</v>
      </c>
      <c r="P14809">
        <v>350</v>
      </c>
      <c r="Q14809">
        <v>1</v>
      </c>
      <c r="R14809" t="s">
        <v>188</v>
      </c>
      <c r="S14809" t="s">
        <v>73</v>
      </c>
    </row>
    <row r="14810" spans="1:19" x14ac:dyDescent="0.25">
      <c r="A14810" t="s">
        <v>324</v>
      </c>
      <c r="B14810" t="s">
        <v>582</v>
      </c>
      <c r="F14810">
        <f t="shared" si="233"/>
        <v>0</v>
      </c>
      <c r="G14810" s="1">
        <v>44217</v>
      </c>
      <c r="I14810">
        <v>6.44</v>
      </c>
      <c r="K14810">
        <v>2254</v>
      </c>
      <c r="L14810" t="s">
        <v>186</v>
      </c>
      <c r="M14810" t="s">
        <v>13</v>
      </c>
      <c r="N14810">
        <v>6.44</v>
      </c>
      <c r="O14810">
        <v>350</v>
      </c>
      <c r="P14810">
        <v>350</v>
      </c>
      <c r="Q14810">
        <v>1</v>
      </c>
      <c r="R14810" t="s">
        <v>188</v>
      </c>
      <c r="S14810" t="s">
        <v>74</v>
      </c>
    </row>
    <row r="14811" spans="1:19" x14ac:dyDescent="0.25">
      <c r="A14811" t="s">
        <v>324</v>
      </c>
      <c r="B14811" t="s">
        <v>583</v>
      </c>
      <c r="F14811">
        <f t="shared" si="233"/>
        <v>0</v>
      </c>
      <c r="G14811" s="1">
        <v>44217</v>
      </c>
      <c r="I14811">
        <v>6.44</v>
      </c>
      <c r="K14811">
        <v>2254</v>
      </c>
      <c r="L14811" t="s">
        <v>186</v>
      </c>
      <c r="M14811" t="s">
        <v>13</v>
      </c>
      <c r="N14811">
        <v>6.44</v>
      </c>
      <c r="O14811">
        <v>350</v>
      </c>
      <c r="P14811">
        <v>350</v>
      </c>
      <c r="Q14811">
        <v>1</v>
      </c>
      <c r="R14811" t="s">
        <v>188</v>
      </c>
      <c r="S14811" t="s">
        <v>75</v>
      </c>
    </row>
    <row r="14812" spans="1:19" x14ac:dyDescent="0.25">
      <c r="A14812" t="s">
        <v>324</v>
      </c>
      <c r="B14812" t="s">
        <v>584</v>
      </c>
      <c r="F14812">
        <f t="shared" si="233"/>
        <v>0</v>
      </c>
      <c r="G14812" s="1">
        <v>44217</v>
      </c>
      <c r="I14812">
        <v>6.44</v>
      </c>
      <c r="K14812">
        <v>2254</v>
      </c>
      <c r="L14812" t="s">
        <v>186</v>
      </c>
      <c r="M14812" t="s">
        <v>13</v>
      </c>
      <c r="N14812">
        <v>6.44</v>
      </c>
      <c r="O14812">
        <v>350</v>
      </c>
      <c r="P14812">
        <v>350</v>
      </c>
      <c r="Q14812">
        <v>1</v>
      </c>
      <c r="R14812" t="s">
        <v>188</v>
      </c>
      <c r="S14812" t="s">
        <v>76</v>
      </c>
    </row>
    <row r="14813" spans="1:19" x14ac:dyDescent="0.25">
      <c r="A14813" t="s">
        <v>324</v>
      </c>
      <c r="B14813" t="s">
        <v>585</v>
      </c>
      <c r="F14813">
        <f t="shared" si="233"/>
        <v>0</v>
      </c>
      <c r="G14813" s="1">
        <v>44217</v>
      </c>
      <c r="I14813">
        <v>6.44</v>
      </c>
      <c r="K14813">
        <v>2254</v>
      </c>
      <c r="L14813" t="s">
        <v>186</v>
      </c>
      <c r="M14813" t="s">
        <v>13</v>
      </c>
      <c r="N14813">
        <v>6.44</v>
      </c>
      <c r="O14813">
        <v>350</v>
      </c>
      <c r="P14813">
        <v>350</v>
      </c>
      <c r="Q14813">
        <v>1</v>
      </c>
      <c r="R14813" t="s">
        <v>188</v>
      </c>
      <c r="S14813" t="s">
        <v>77</v>
      </c>
    </row>
    <row r="14814" spans="1:19" x14ac:dyDescent="0.25">
      <c r="A14814" t="s">
        <v>324</v>
      </c>
      <c r="B14814" t="s">
        <v>586</v>
      </c>
      <c r="F14814">
        <f t="shared" si="233"/>
        <v>0</v>
      </c>
      <c r="G14814" s="1">
        <v>44217</v>
      </c>
      <c r="I14814">
        <v>6.44</v>
      </c>
      <c r="K14814">
        <v>2254</v>
      </c>
      <c r="L14814" t="s">
        <v>186</v>
      </c>
      <c r="M14814" t="s">
        <v>13</v>
      </c>
      <c r="N14814">
        <v>6.44</v>
      </c>
      <c r="O14814">
        <v>350</v>
      </c>
      <c r="P14814">
        <v>350</v>
      </c>
      <c r="Q14814">
        <v>1</v>
      </c>
      <c r="R14814" t="s">
        <v>188</v>
      </c>
      <c r="S14814" t="s">
        <v>78</v>
      </c>
    </row>
    <row r="14815" spans="1:19" x14ac:dyDescent="0.25">
      <c r="A14815" t="s">
        <v>324</v>
      </c>
      <c r="B14815" t="s">
        <v>587</v>
      </c>
      <c r="F14815">
        <f t="shared" si="233"/>
        <v>0</v>
      </c>
      <c r="G14815" s="1">
        <v>44217</v>
      </c>
      <c r="I14815">
        <v>6.44</v>
      </c>
      <c r="K14815">
        <v>2254</v>
      </c>
      <c r="L14815" t="s">
        <v>186</v>
      </c>
      <c r="M14815" t="s">
        <v>13</v>
      </c>
      <c r="N14815">
        <v>6.44</v>
      </c>
      <c r="O14815">
        <v>350</v>
      </c>
      <c r="P14815">
        <v>350</v>
      </c>
      <c r="Q14815">
        <v>1</v>
      </c>
      <c r="R14815" t="s">
        <v>188</v>
      </c>
      <c r="S14815" t="s">
        <v>79</v>
      </c>
    </row>
    <row r="14816" spans="1:19" x14ac:dyDescent="0.25">
      <c r="A14816" t="s">
        <v>324</v>
      </c>
      <c r="B14816" t="s">
        <v>588</v>
      </c>
      <c r="F14816">
        <f t="shared" si="233"/>
        <v>0</v>
      </c>
      <c r="G14816" s="1">
        <v>44217</v>
      </c>
      <c r="I14816">
        <v>6.44</v>
      </c>
      <c r="K14816">
        <v>2254</v>
      </c>
      <c r="L14816" t="s">
        <v>186</v>
      </c>
      <c r="M14816" t="s">
        <v>13</v>
      </c>
      <c r="N14816">
        <v>6.44</v>
      </c>
      <c r="O14816">
        <v>350</v>
      </c>
      <c r="P14816">
        <v>350</v>
      </c>
      <c r="Q14816">
        <v>1</v>
      </c>
      <c r="R14816" t="s">
        <v>188</v>
      </c>
      <c r="S14816" t="s">
        <v>80</v>
      </c>
    </row>
    <row r="14817" spans="1:19" x14ac:dyDescent="0.25">
      <c r="A14817" t="s">
        <v>324</v>
      </c>
      <c r="B14817" t="s">
        <v>589</v>
      </c>
      <c r="F14817">
        <f t="shared" si="233"/>
        <v>0</v>
      </c>
      <c r="G14817" s="1">
        <v>44217</v>
      </c>
      <c r="I14817">
        <v>6.44</v>
      </c>
      <c r="K14817">
        <v>2254</v>
      </c>
      <c r="L14817" t="s">
        <v>186</v>
      </c>
      <c r="M14817" t="s">
        <v>13</v>
      </c>
      <c r="N14817">
        <v>6.44</v>
      </c>
      <c r="O14817">
        <v>350</v>
      </c>
      <c r="P14817">
        <v>350</v>
      </c>
      <c r="Q14817">
        <v>1</v>
      </c>
      <c r="R14817" t="s">
        <v>188</v>
      </c>
      <c r="S14817" t="s">
        <v>81</v>
      </c>
    </row>
    <row r="14818" spans="1:19" x14ac:dyDescent="0.25">
      <c r="A14818" t="s">
        <v>324</v>
      </c>
      <c r="B14818" t="s">
        <v>590</v>
      </c>
      <c r="F14818">
        <f t="shared" si="233"/>
        <v>0</v>
      </c>
      <c r="G14818" s="1">
        <v>44217</v>
      </c>
      <c r="I14818">
        <v>6.44</v>
      </c>
      <c r="K14818">
        <v>2254</v>
      </c>
      <c r="L14818" t="s">
        <v>186</v>
      </c>
      <c r="M14818" t="s">
        <v>13</v>
      </c>
      <c r="N14818">
        <v>6.44</v>
      </c>
      <c r="O14818">
        <v>350</v>
      </c>
      <c r="P14818">
        <v>350</v>
      </c>
      <c r="Q14818">
        <v>1</v>
      </c>
      <c r="R14818" t="s">
        <v>188</v>
      </c>
      <c r="S14818" t="s">
        <v>82</v>
      </c>
    </row>
    <row r="14819" spans="1:19" x14ac:dyDescent="0.25">
      <c r="A14819" t="s">
        <v>324</v>
      </c>
      <c r="B14819" t="s">
        <v>591</v>
      </c>
      <c r="F14819">
        <f t="shared" si="233"/>
        <v>0</v>
      </c>
      <c r="G14819" s="1">
        <v>44217</v>
      </c>
      <c r="I14819">
        <v>6.44</v>
      </c>
      <c r="K14819">
        <v>2254</v>
      </c>
      <c r="L14819" t="s">
        <v>186</v>
      </c>
      <c r="M14819" t="s">
        <v>13</v>
      </c>
      <c r="N14819">
        <v>6.44</v>
      </c>
      <c r="O14819">
        <v>350</v>
      </c>
      <c r="P14819">
        <v>350</v>
      </c>
      <c r="Q14819">
        <v>1</v>
      </c>
      <c r="R14819" t="s">
        <v>188</v>
      </c>
      <c r="S14819" t="s">
        <v>83</v>
      </c>
    </row>
    <row r="14820" spans="1:19" x14ac:dyDescent="0.25">
      <c r="A14820" t="s">
        <v>324</v>
      </c>
      <c r="B14820" t="s">
        <v>592</v>
      </c>
      <c r="F14820">
        <f t="shared" si="233"/>
        <v>0</v>
      </c>
      <c r="G14820" s="1">
        <v>44217</v>
      </c>
      <c r="I14820">
        <v>6.44</v>
      </c>
      <c r="K14820">
        <v>2254</v>
      </c>
      <c r="L14820" t="s">
        <v>186</v>
      </c>
      <c r="M14820" t="s">
        <v>13</v>
      </c>
      <c r="N14820">
        <v>6.44</v>
      </c>
      <c r="O14820">
        <v>350</v>
      </c>
      <c r="P14820">
        <v>350</v>
      </c>
      <c r="Q14820">
        <v>1</v>
      </c>
      <c r="R14820" t="s">
        <v>188</v>
      </c>
      <c r="S14820" t="s">
        <v>84</v>
      </c>
    </row>
    <row r="14821" spans="1:19" x14ac:dyDescent="0.25">
      <c r="A14821" t="s">
        <v>324</v>
      </c>
      <c r="B14821" t="s">
        <v>593</v>
      </c>
      <c r="F14821">
        <f t="shared" si="233"/>
        <v>0</v>
      </c>
      <c r="G14821" s="1">
        <v>44217</v>
      </c>
      <c r="I14821">
        <v>6.44</v>
      </c>
      <c r="K14821">
        <v>2254</v>
      </c>
      <c r="L14821" t="s">
        <v>186</v>
      </c>
      <c r="M14821" t="s">
        <v>13</v>
      </c>
      <c r="N14821">
        <v>6.44</v>
      </c>
      <c r="O14821">
        <v>350</v>
      </c>
      <c r="P14821">
        <v>350</v>
      </c>
      <c r="Q14821">
        <v>1</v>
      </c>
      <c r="R14821" t="s">
        <v>188</v>
      </c>
      <c r="S14821" t="s">
        <v>85</v>
      </c>
    </row>
    <row r="14822" spans="1:19" x14ac:dyDescent="0.25">
      <c r="A14822" t="s">
        <v>324</v>
      </c>
      <c r="B14822" t="s">
        <v>594</v>
      </c>
      <c r="F14822">
        <f t="shared" si="233"/>
        <v>0</v>
      </c>
      <c r="G14822" s="1">
        <v>44217</v>
      </c>
      <c r="I14822">
        <v>6.44</v>
      </c>
      <c r="K14822">
        <v>2254</v>
      </c>
      <c r="L14822" t="s">
        <v>186</v>
      </c>
      <c r="M14822" t="s">
        <v>13</v>
      </c>
      <c r="N14822">
        <v>6.44</v>
      </c>
      <c r="O14822">
        <v>350</v>
      </c>
      <c r="P14822">
        <v>350</v>
      </c>
      <c r="Q14822">
        <v>1</v>
      </c>
      <c r="R14822" t="s">
        <v>188</v>
      </c>
      <c r="S14822" t="s">
        <v>86</v>
      </c>
    </row>
    <row r="14823" spans="1:19" x14ac:dyDescent="0.25">
      <c r="A14823" t="s">
        <v>324</v>
      </c>
      <c r="B14823" t="s">
        <v>595</v>
      </c>
      <c r="F14823">
        <f t="shared" si="233"/>
        <v>0</v>
      </c>
      <c r="G14823" s="1">
        <v>44217</v>
      </c>
      <c r="I14823">
        <v>6.44</v>
      </c>
      <c r="K14823">
        <v>2254</v>
      </c>
      <c r="L14823" t="s">
        <v>186</v>
      </c>
      <c r="M14823" t="s">
        <v>13</v>
      </c>
      <c r="N14823">
        <v>6.44</v>
      </c>
      <c r="O14823">
        <v>350</v>
      </c>
      <c r="P14823">
        <v>350</v>
      </c>
      <c r="Q14823">
        <v>1</v>
      </c>
      <c r="R14823" t="s">
        <v>188</v>
      </c>
      <c r="S14823" t="s">
        <v>87</v>
      </c>
    </row>
    <row r="14824" spans="1:19" x14ac:dyDescent="0.25">
      <c r="A14824" t="s">
        <v>324</v>
      </c>
      <c r="B14824" t="s">
        <v>53</v>
      </c>
      <c r="F14824">
        <f t="shared" si="233"/>
        <v>0</v>
      </c>
      <c r="G14824" s="1">
        <v>44217</v>
      </c>
      <c r="I14824">
        <v>6.44</v>
      </c>
      <c r="K14824">
        <v>2254</v>
      </c>
      <c r="L14824" t="s">
        <v>186</v>
      </c>
      <c r="M14824" t="s">
        <v>13</v>
      </c>
      <c r="N14824">
        <v>6.44</v>
      </c>
      <c r="O14824">
        <v>350</v>
      </c>
      <c r="P14824">
        <v>350</v>
      </c>
      <c r="Q14824">
        <v>1</v>
      </c>
      <c r="R14824" t="s">
        <v>188</v>
      </c>
      <c r="S14824" t="s">
        <v>54</v>
      </c>
    </row>
    <row r="14825" spans="1:19" x14ac:dyDescent="0.25">
      <c r="A14825" t="s">
        <v>324</v>
      </c>
      <c r="B14825" t="s">
        <v>596</v>
      </c>
      <c r="F14825">
        <f t="shared" si="233"/>
        <v>0</v>
      </c>
      <c r="G14825" s="1">
        <v>44217</v>
      </c>
      <c r="I14825">
        <v>6.44</v>
      </c>
      <c r="K14825">
        <v>2254</v>
      </c>
      <c r="L14825" t="s">
        <v>186</v>
      </c>
      <c r="M14825" t="s">
        <v>13</v>
      </c>
      <c r="N14825">
        <v>6.44</v>
      </c>
      <c r="O14825">
        <v>350</v>
      </c>
      <c r="P14825">
        <v>350</v>
      </c>
      <c r="Q14825">
        <v>1</v>
      </c>
      <c r="R14825" t="s">
        <v>188</v>
      </c>
      <c r="S14825" t="s">
        <v>70</v>
      </c>
    </row>
    <row r="14826" spans="1:19" x14ac:dyDescent="0.25">
      <c r="A14826" t="s">
        <v>324</v>
      </c>
      <c r="B14826" t="s">
        <v>597</v>
      </c>
      <c r="F14826">
        <f t="shared" si="233"/>
        <v>0</v>
      </c>
      <c r="G14826" s="1">
        <v>44217</v>
      </c>
      <c r="I14826">
        <v>6.44</v>
      </c>
      <c r="K14826">
        <v>2254</v>
      </c>
      <c r="L14826" t="s">
        <v>186</v>
      </c>
      <c r="M14826" t="s">
        <v>13</v>
      </c>
      <c r="N14826">
        <v>6.44</v>
      </c>
      <c r="O14826">
        <v>350</v>
      </c>
      <c r="P14826">
        <v>350</v>
      </c>
      <c r="Q14826">
        <v>1</v>
      </c>
      <c r="R14826" t="s">
        <v>188</v>
      </c>
      <c r="S14826" t="s">
        <v>71</v>
      </c>
    </row>
    <row r="14827" spans="1:19" x14ac:dyDescent="0.25">
      <c r="A14827" t="s">
        <v>324</v>
      </c>
      <c r="B14827" t="s">
        <v>598</v>
      </c>
      <c r="F14827">
        <f t="shared" si="233"/>
        <v>0</v>
      </c>
      <c r="G14827" s="1">
        <v>44217</v>
      </c>
      <c r="I14827">
        <v>6.44</v>
      </c>
      <c r="K14827">
        <v>2254</v>
      </c>
      <c r="L14827" t="s">
        <v>186</v>
      </c>
      <c r="M14827" t="s">
        <v>13</v>
      </c>
      <c r="N14827">
        <v>6.44</v>
      </c>
      <c r="O14827">
        <v>350</v>
      </c>
      <c r="P14827">
        <v>350</v>
      </c>
      <c r="Q14827">
        <v>1</v>
      </c>
      <c r="R14827" t="s">
        <v>188</v>
      </c>
      <c r="S14827" t="s">
        <v>72</v>
      </c>
    </row>
    <row r="14828" spans="1:19" x14ac:dyDescent="0.25">
      <c r="A14828" t="s">
        <v>324</v>
      </c>
      <c r="B14828" t="s">
        <v>599</v>
      </c>
      <c r="F14828">
        <f t="shared" si="233"/>
        <v>0</v>
      </c>
      <c r="G14828" s="1">
        <v>44217</v>
      </c>
      <c r="I14828">
        <v>6.44</v>
      </c>
      <c r="K14828">
        <v>2254</v>
      </c>
      <c r="L14828" t="s">
        <v>186</v>
      </c>
      <c r="M14828" t="s">
        <v>13</v>
      </c>
      <c r="N14828">
        <v>6.44</v>
      </c>
      <c r="O14828">
        <v>350</v>
      </c>
      <c r="P14828">
        <v>350</v>
      </c>
      <c r="Q14828">
        <v>1</v>
      </c>
      <c r="R14828" t="s">
        <v>188</v>
      </c>
      <c r="S14828" t="s">
        <v>73</v>
      </c>
    </row>
    <row r="14829" spans="1:19" x14ac:dyDescent="0.25">
      <c r="A14829" t="s">
        <v>324</v>
      </c>
      <c r="B14829" t="s">
        <v>600</v>
      </c>
      <c r="F14829">
        <f t="shared" si="233"/>
        <v>0</v>
      </c>
      <c r="G14829" s="1">
        <v>44217</v>
      </c>
      <c r="I14829">
        <v>6.44</v>
      </c>
      <c r="K14829">
        <v>2254</v>
      </c>
      <c r="L14829" t="s">
        <v>186</v>
      </c>
      <c r="M14829" t="s">
        <v>13</v>
      </c>
      <c r="N14829">
        <v>6.44</v>
      </c>
      <c r="O14829">
        <v>350</v>
      </c>
      <c r="P14829">
        <v>350</v>
      </c>
      <c r="Q14829">
        <v>1</v>
      </c>
      <c r="R14829" t="s">
        <v>188</v>
      </c>
      <c r="S14829" t="s">
        <v>74</v>
      </c>
    </row>
    <row r="14830" spans="1:19" x14ac:dyDescent="0.25">
      <c r="A14830" t="s">
        <v>324</v>
      </c>
      <c r="B14830" t="s">
        <v>601</v>
      </c>
      <c r="F14830">
        <f t="shared" si="233"/>
        <v>0</v>
      </c>
      <c r="G14830" s="1">
        <v>44217</v>
      </c>
      <c r="I14830">
        <v>6.44</v>
      </c>
      <c r="K14830">
        <v>2254</v>
      </c>
      <c r="L14830" t="s">
        <v>186</v>
      </c>
      <c r="M14830" t="s">
        <v>13</v>
      </c>
      <c r="N14830">
        <v>6.44</v>
      </c>
      <c r="O14830">
        <v>350</v>
      </c>
      <c r="P14830">
        <v>350</v>
      </c>
      <c r="Q14830">
        <v>1</v>
      </c>
      <c r="R14830" t="s">
        <v>188</v>
      </c>
      <c r="S14830" t="s">
        <v>75</v>
      </c>
    </row>
    <row r="14831" spans="1:19" x14ac:dyDescent="0.25">
      <c r="A14831" t="s">
        <v>324</v>
      </c>
      <c r="B14831" t="s">
        <v>602</v>
      </c>
      <c r="F14831">
        <f t="shared" si="233"/>
        <v>0</v>
      </c>
      <c r="G14831" s="1">
        <v>44217</v>
      </c>
      <c r="I14831">
        <v>6.44</v>
      </c>
      <c r="K14831">
        <v>2254</v>
      </c>
      <c r="L14831" t="s">
        <v>186</v>
      </c>
      <c r="M14831" t="s">
        <v>13</v>
      </c>
      <c r="N14831">
        <v>6.44</v>
      </c>
      <c r="O14831">
        <v>350</v>
      </c>
      <c r="P14831">
        <v>350</v>
      </c>
      <c r="Q14831">
        <v>1</v>
      </c>
      <c r="R14831" t="s">
        <v>188</v>
      </c>
      <c r="S14831" t="s">
        <v>76</v>
      </c>
    </row>
    <row r="14832" spans="1:19" x14ac:dyDescent="0.25">
      <c r="A14832" t="s">
        <v>324</v>
      </c>
      <c r="B14832" t="s">
        <v>603</v>
      </c>
      <c r="F14832">
        <f t="shared" si="233"/>
        <v>0</v>
      </c>
      <c r="G14832" s="1">
        <v>44217</v>
      </c>
      <c r="I14832">
        <v>6.44</v>
      </c>
      <c r="K14832">
        <v>2254</v>
      </c>
      <c r="L14832" t="s">
        <v>186</v>
      </c>
      <c r="M14832" t="s">
        <v>13</v>
      </c>
      <c r="N14832">
        <v>6.44</v>
      </c>
      <c r="O14832">
        <v>350</v>
      </c>
      <c r="P14832">
        <v>350</v>
      </c>
      <c r="Q14832">
        <v>1</v>
      </c>
      <c r="R14832" t="s">
        <v>188</v>
      </c>
      <c r="S14832" t="s">
        <v>77</v>
      </c>
    </row>
    <row r="14833" spans="1:19" x14ac:dyDescent="0.25">
      <c r="A14833" t="s">
        <v>324</v>
      </c>
      <c r="B14833" t="s">
        <v>604</v>
      </c>
      <c r="F14833">
        <f t="shared" si="233"/>
        <v>0</v>
      </c>
      <c r="G14833" s="1">
        <v>44217</v>
      </c>
      <c r="I14833">
        <v>6.44</v>
      </c>
      <c r="K14833">
        <v>2254</v>
      </c>
      <c r="L14833" t="s">
        <v>186</v>
      </c>
      <c r="M14833" t="s">
        <v>13</v>
      </c>
      <c r="N14833">
        <v>6.44</v>
      </c>
      <c r="O14833">
        <v>350</v>
      </c>
      <c r="P14833">
        <v>350</v>
      </c>
      <c r="Q14833">
        <v>1</v>
      </c>
      <c r="R14833" t="s">
        <v>188</v>
      </c>
      <c r="S14833" t="s">
        <v>78</v>
      </c>
    </row>
    <row r="14834" spans="1:19" x14ac:dyDescent="0.25">
      <c r="A14834" t="s">
        <v>324</v>
      </c>
      <c r="B14834" t="s">
        <v>605</v>
      </c>
      <c r="F14834">
        <f t="shared" si="233"/>
        <v>0</v>
      </c>
      <c r="G14834" s="1">
        <v>44217</v>
      </c>
      <c r="I14834">
        <v>6.44</v>
      </c>
      <c r="K14834">
        <v>2254</v>
      </c>
      <c r="L14834" t="s">
        <v>186</v>
      </c>
      <c r="M14834" t="s">
        <v>13</v>
      </c>
      <c r="N14834">
        <v>6.44</v>
      </c>
      <c r="O14834">
        <v>350</v>
      </c>
      <c r="P14834">
        <v>350</v>
      </c>
      <c r="Q14834">
        <v>1</v>
      </c>
      <c r="R14834" t="s">
        <v>188</v>
      </c>
      <c r="S14834" t="s">
        <v>79</v>
      </c>
    </row>
    <row r="14835" spans="1:19" x14ac:dyDescent="0.25">
      <c r="A14835" t="s">
        <v>324</v>
      </c>
      <c r="B14835" t="s">
        <v>606</v>
      </c>
      <c r="F14835">
        <f t="shared" si="233"/>
        <v>0</v>
      </c>
      <c r="G14835" s="1">
        <v>44217</v>
      </c>
      <c r="I14835">
        <v>6.44</v>
      </c>
      <c r="K14835">
        <v>2254</v>
      </c>
      <c r="L14835" t="s">
        <v>186</v>
      </c>
      <c r="M14835" t="s">
        <v>13</v>
      </c>
      <c r="N14835">
        <v>6.44</v>
      </c>
      <c r="O14835">
        <v>350</v>
      </c>
      <c r="P14835">
        <v>350</v>
      </c>
      <c r="Q14835">
        <v>1</v>
      </c>
      <c r="R14835" t="s">
        <v>188</v>
      </c>
      <c r="S14835" t="s">
        <v>80</v>
      </c>
    </row>
    <row r="14836" spans="1:19" x14ac:dyDescent="0.25">
      <c r="A14836" t="s">
        <v>324</v>
      </c>
      <c r="B14836" t="s">
        <v>607</v>
      </c>
      <c r="F14836">
        <f t="shared" si="233"/>
        <v>0</v>
      </c>
      <c r="G14836" s="1">
        <v>44217</v>
      </c>
      <c r="I14836">
        <v>6.44</v>
      </c>
      <c r="K14836">
        <v>2254</v>
      </c>
      <c r="L14836" t="s">
        <v>186</v>
      </c>
      <c r="M14836" t="s">
        <v>13</v>
      </c>
      <c r="N14836">
        <v>6.44</v>
      </c>
      <c r="O14836">
        <v>350</v>
      </c>
      <c r="P14836">
        <v>350</v>
      </c>
      <c r="Q14836">
        <v>1</v>
      </c>
      <c r="R14836" t="s">
        <v>188</v>
      </c>
      <c r="S14836" t="s">
        <v>81</v>
      </c>
    </row>
    <row r="14837" spans="1:19" x14ac:dyDescent="0.25">
      <c r="A14837" t="s">
        <v>324</v>
      </c>
      <c r="B14837" t="s">
        <v>608</v>
      </c>
      <c r="F14837">
        <f t="shared" si="233"/>
        <v>0</v>
      </c>
      <c r="G14837" s="1">
        <v>44217</v>
      </c>
      <c r="I14837">
        <v>6.44</v>
      </c>
      <c r="K14837">
        <v>2254</v>
      </c>
      <c r="L14837" t="s">
        <v>186</v>
      </c>
      <c r="M14837" t="s">
        <v>13</v>
      </c>
      <c r="N14837">
        <v>6.44</v>
      </c>
      <c r="O14837">
        <v>350</v>
      </c>
      <c r="P14837">
        <v>350</v>
      </c>
      <c r="Q14837">
        <v>1</v>
      </c>
      <c r="R14837" t="s">
        <v>188</v>
      </c>
      <c r="S14837" t="s">
        <v>82</v>
      </c>
    </row>
    <row r="14838" spans="1:19" x14ac:dyDescent="0.25">
      <c r="A14838" t="s">
        <v>324</v>
      </c>
      <c r="B14838" t="s">
        <v>609</v>
      </c>
      <c r="F14838">
        <f t="shared" si="233"/>
        <v>0</v>
      </c>
      <c r="G14838" s="1">
        <v>44217</v>
      </c>
      <c r="I14838">
        <v>6.44</v>
      </c>
      <c r="K14838">
        <v>2254</v>
      </c>
      <c r="L14838" t="s">
        <v>186</v>
      </c>
      <c r="M14838" t="s">
        <v>13</v>
      </c>
      <c r="N14838">
        <v>6.44</v>
      </c>
      <c r="O14838">
        <v>350</v>
      </c>
      <c r="P14838">
        <v>350</v>
      </c>
      <c r="Q14838">
        <v>1</v>
      </c>
      <c r="R14838" t="s">
        <v>188</v>
      </c>
      <c r="S14838" t="s">
        <v>83</v>
      </c>
    </row>
    <row r="14839" spans="1:19" x14ac:dyDescent="0.25">
      <c r="A14839" t="s">
        <v>324</v>
      </c>
      <c r="B14839" t="s">
        <v>610</v>
      </c>
      <c r="F14839">
        <f t="shared" si="233"/>
        <v>0</v>
      </c>
      <c r="G14839" s="1">
        <v>44217</v>
      </c>
      <c r="I14839">
        <v>6.44</v>
      </c>
      <c r="K14839">
        <v>2254</v>
      </c>
      <c r="L14839" t="s">
        <v>186</v>
      </c>
      <c r="M14839" t="s">
        <v>13</v>
      </c>
      <c r="N14839">
        <v>6.44</v>
      </c>
      <c r="O14839">
        <v>350</v>
      </c>
      <c r="P14839">
        <v>350</v>
      </c>
      <c r="Q14839">
        <v>1</v>
      </c>
      <c r="R14839" t="s">
        <v>188</v>
      </c>
      <c r="S14839" t="s">
        <v>84</v>
      </c>
    </row>
    <row r="14840" spans="1:19" x14ac:dyDescent="0.25">
      <c r="A14840" t="s">
        <v>324</v>
      </c>
      <c r="B14840" t="s">
        <v>611</v>
      </c>
      <c r="F14840">
        <f t="shared" si="233"/>
        <v>0</v>
      </c>
      <c r="G14840" s="1">
        <v>44217</v>
      </c>
      <c r="I14840">
        <v>6.44</v>
      </c>
      <c r="K14840">
        <v>2254</v>
      </c>
      <c r="L14840" t="s">
        <v>186</v>
      </c>
      <c r="M14840" t="s">
        <v>13</v>
      </c>
      <c r="N14840">
        <v>6.44</v>
      </c>
      <c r="O14840">
        <v>350</v>
      </c>
      <c r="P14840">
        <v>350</v>
      </c>
      <c r="Q14840">
        <v>1</v>
      </c>
      <c r="R14840" t="s">
        <v>188</v>
      </c>
      <c r="S14840" t="s">
        <v>85</v>
      </c>
    </row>
    <row r="14841" spans="1:19" x14ac:dyDescent="0.25">
      <c r="A14841" t="s">
        <v>324</v>
      </c>
      <c r="B14841" t="s">
        <v>612</v>
      </c>
      <c r="F14841">
        <f t="shared" si="233"/>
        <v>0</v>
      </c>
      <c r="G14841" s="1">
        <v>44217</v>
      </c>
      <c r="I14841">
        <v>6.44</v>
      </c>
      <c r="K14841">
        <v>2254</v>
      </c>
      <c r="L14841" t="s">
        <v>186</v>
      </c>
      <c r="M14841" t="s">
        <v>13</v>
      </c>
      <c r="N14841">
        <v>6.44</v>
      </c>
      <c r="O14841">
        <v>350</v>
      </c>
      <c r="P14841">
        <v>350</v>
      </c>
      <c r="Q14841">
        <v>1</v>
      </c>
      <c r="R14841" t="s">
        <v>188</v>
      </c>
      <c r="S14841" t="s">
        <v>86</v>
      </c>
    </row>
    <row r="14842" spans="1:19" x14ac:dyDescent="0.25">
      <c r="A14842" t="s">
        <v>324</v>
      </c>
      <c r="B14842" t="s">
        <v>613</v>
      </c>
      <c r="F14842">
        <f t="shared" si="233"/>
        <v>0</v>
      </c>
      <c r="G14842" s="1">
        <v>44217</v>
      </c>
      <c r="I14842">
        <v>6.44</v>
      </c>
      <c r="K14842">
        <v>2254</v>
      </c>
      <c r="L14842" t="s">
        <v>186</v>
      </c>
      <c r="M14842" t="s">
        <v>13</v>
      </c>
      <c r="N14842">
        <v>6.44</v>
      </c>
      <c r="O14842">
        <v>350</v>
      </c>
      <c r="P14842">
        <v>350</v>
      </c>
      <c r="Q14842">
        <v>1</v>
      </c>
      <c r="R14842" t="s">
        <v>188</v>
      </c>
      <c r="S14842" t="s">
        <v>87</v>
      </c>
    </row>
    <row r="14843" spans="1:19" x14ac:dyDescent="0.25">
      <c r="A14843" t="s">
        <v>324</v>
      </c>
      <c r="B14843" t="s">
        <v>55</v>
      </c>
      <c r="F14843">
        <f t="shared" si="233"/>
        <v>0</v>
      </c>
      <c r="G14843" s="1">
        <v>44217</v>
      </c>
      <c r="I14843">
        <v>6.44</v>
      </c>
      <c r="K14843">
        <v>2254</v>
      </c>
      <c r="L14843" t="s">
        <v>186</v>
      </c>
      <c r="M14843" t="s">
        <v>13</v>
      </c>
      <c r="N14843">
        <v>6.44</v>
      </c>
      <c r="O14843">
        <v>350</v>
      </c>
      <c r="P14843">
        <v>350</v>
      </c>
      <c r="Q14843">
        <v>1</v>
      </c>
      <c r="R14843" t="s">
        <v>188</v>
      </c>
      <c r="S14843" t="s">
        <v>56</v>
      </c>
    </row>
    <row r="14844" spans="1:19" x14ac:dyDescent="0.25">
      <c r="A14844" t="s">
        <v>324</v>
      </c>
      <c r="B14844" t="s">
        <v>614</v>
      </c>
      <c r="F14844">
        <f t="shared" si="233"/>
        <v>0</v>
      </c>
      <c r="G14844" s="1">
        <v>44217</v>
      </c>
      <c r="I14844">
        <v>6.44</v>
      </c>
      <c r="K14844">
        <v>2254</v>
      </c>
      <c r="L14844" t="s">
        <v>186</v>
      </c>
      <c r="M14844" t="s">
        <v>13</v>
      </c>
      <c r="N14844">
        <v>6.44</v>
      </c>
      <c r="O14844">
        <v>350</v>
      </c>
      <c r="P14844">
        <v>350</v>
      </c>
      <c r="Q14844">
        <v>1</v>
      </c>
      <c r="R14844" t="s">
        <v>188</v>
      </c>
      <c r="S14844" t="s">
        <v>70</v>
      </c>
    </row>
    <row r="14845" spans="1:19" x14ac:dyDescent="0.25">
      <c r="A14845" t="s">
        <v>324</v>
      </c>
      <c r="B14845" t="s">
        <v>615</v>
      </c>
      <c r="F14845">
        <f t="shared" si="233"/>
        <v>0</v>
      </c>
      <c r="G14845" s="1">
        <v>44217</v>
      </c>
      <c r="I14845">
        <v>6.44</v>
      </c>
      <c r="K14845">
        <v>2254</v>
      </c>
      <c r="L14845" t="s">
        <v>186</v>
      </c>
      <c r="M14845" t="s">
        <v>13</v>
      </c>
      <c r="N14845">
        <v>6.44</v>
      </c>
      <c r="O14845">
        <v>350</v>
      </c>
      <c r="P14845">
        <v>350</v>
      </c>
      <c r="Q14845">
        <v>1</v>
      </c>
      <c r="R14845" t="s">
        <v>188</v>
      </c>
      <c r="S14845" t="s">
        <v>71</v>
      </c>
    </row>
    <row r="14846" spans="1:19" x14ac:dyDescent="0.25">
      <c r="A14846" t="s">
        <v>324</v>
      </c>
      <c r="B14846" t="s">
        <v>616</v>
      </c>
      <c r="F14846">
        <f t="shared" si="233"/>
        <v>0</v>
      </c>
      <c r="G14846" s="1">
        <v>44217</v>
      </c>
      <c r="I14846">
        <v>6.44</v>
      </c>
      <c r="K14846">
        <v>2254</v>
      </c>
      <c r="L14846" t="s">
        <v>186</v>
      </c>
      <c r="M14846" t="s">
        <v>13</v>
      </c>
      <c r="N14846">
        <v>6.44</v>
      </c>
      <c r="O14846">
        <v>350</v>
      </c>
      <c r="P14846">
        <v>350</v>
      </c>
      <c r="Q14846">
        <v>1</v>
      </c>
      <c r="R14846" t="s">
        <v>188</v>
      </c>
      <c r="S14846" t="s">
        <v>72</v>
      </c>
    </row>
    <row r="14847" spans="1:19" x14ac:dyDescent="0.25">
      <c r="A14847" t="s">
        <v>324</v>
      </c>
      <c r="B14847" t="s">
        <v>617</v>
      </c>
      <c r="F14847">
        <f t="shared" si="233"/>
        <v>0</v>
      </c>
      <c r="G14847" s="1">
        <v>44217</v>
      </c>
      <c r="I14847">
        <v>6.44</v>
      </c>
      <c r="K14847">
        <v>2254</v>
      </c>
      <c r="L14847" t="s">
        <v>186</v>
      </c>
      <c r="M14847" t="s">
        <v>13</v>
      </c>
      <c r="N14847">
        <v>6.44</v>
      </c>
      <c r="O14847">
        <v>350</v>
      </c>
      <c r="P14847">
        <v>350</v>
      </c>
      <c r="Q14847">
        <v>1</v>
      </c>
      <c r="R14847" t="s">
        <v>188</v>
      </c>
      <c r="S14847" t="s">
        <v>73</v>
      </c>
    </row>
    <row r="14848" spans="1:19" x14ac:dyDescent="0.25">
      <c r="A14848" t="s">
        <v>324</v>
      </c>
      <c r="B14848" t="s">
        <v>618</v>
      </c>
      <c r="F14848">
        <f t="shared" si="233"/>
        <v>0</v>
      </c>
      <c r="G14848" s="1">
        <v>44217</v>
      </c>
      <c r="I14848">
        <v>6.44</v>
      </c>
      <c r="K14848">
        <v>2254</v>
      </c>
      <c r="L14848" t="s">
        <v>186</v>
      </c>
      <c r="M14848" t="s">
        <v>13</v>
      </c>
      <c r="N14848">
        <v>6.44</v>
      </c>
      <c r="O14848">
        <v>350</v>
      </c>
      <c r="P14848">
        <v>350</v>
      </c>
      <c r="Q14848">
        <v>1</v>
      </c>
      <c r="R14848" t="s">
        <v>188</v>
      </c>
      <c r="S14848" t="s">
        <v>74</v>
      </c>
    </row>
    <row r="14849" spans="1:19" x14ac:dyDescent="0.25">
      <c r="A14849" t="s">
        <v>324</v>
      </c>
      <c r="B14849" t="s">
        <v>619</v>
      </c>
      <c r="F14849">
        <f t="shared" si="233"/>
        <v>0</v>
      </c>
      <c r="G14849" s="1">
        <v>44217</v>
      </c>
      <c r="I14849">
        <v>6.44</v>
      </c>
      <c r="K14849">
        <v>2254</v>
      </c>
      <c r="L14849" t="s">
        <v>186</v>
      </c>
      <c r="M14849" t="s">
        <v>13</v>
      </c>
      <c r="N14849">
        <v>6.44</v>
      </c>
      <c r="O14849">
        <v>350</v>
      </c>
      <c r="P14849">
        <v>350</v>
      </c>
      <c r="Q14849">
        <v>1</v>
      </c>
      <c r="R14849" t="s">
        <v>188</v>
      </c>
      <c r="S14849" t="s">
        <v>75</v>
      </c>
    </row>
    <row r="14850" spans="1:19" x14ac:dyDescent="0.25">
      <c r="A14850" t="s">
        <v>324</v>
      </c>
      <c r="B14850" t="s">
        <v>620</v>
      </c>
      <c r="F14850">
        <f t="shared" si="233"/>
        <v>0</v>
      </c>
      <c r="G14850" s="1">
        <v>44217</v>
      </c>
      <c r="I14850">
        <v>6.44</v>
      </c>
      <c r="K14850">
        <v>2254</v>
      </c>
      <c r="L14850" t="s">
        <v>186</v>
      </c>
      <c r="M14850" t="s">
        <v>13</v>
      </c>
      <c r="N14850">
        <v>6.44</v>
      </c>
      <c r="O14850">
        <v>350</v>
      </c>
      <c r="P14850">
        <v>350</v>
      </c>
      <c r="Q14850">
        <v>1</v>
      </c>
      <c r="R14850" t="s">
        <v>188</v>
      </c>
      <c r="S14850" t="s">
        <v>76</v>
      </c>
    </row>
    <row r="14851" spans="1:19" x14ac:dyDescent="0.25">
      <c r="A14851" t="s">
        <v>324</v>
      </c>
      <c r="B14851" t="s">
        <v>621</v>
      </c>
      <c r="F14851">
        <f t="shared" ref="F14851:F14914" si="234">C14851*I14851</f>
        <v>0</v>
      </c>
      <c r="G14851" s="1">
        <v>44217</v>
      </c>
      <c r="I14851">
        <v>6.44</v>
      </c>
      <c r="K14851">
        <v>2254</v>
      </c>
      <c r="L14851" t="s">
        <v>186</v>
      </c>
      <c r="M14851" t="s">
        <v>13</v>
      </c>
      <c r="N14851">
        <v>6.44</v>
      </c>
      <c r="O14851">
        <v>350</v>
      </c>
      <c r="P14851">
        <v>350</v>
      </c>
      <c r="Q14851">
        <v>1</v>
      </c>
      <c r="R14851" t="s">
        <v>188</v>
      </c>
      <c r="S14851" t="s">
        <v>77</v>
      </c>
    </row>
    <row r="14852" spans="1:19" x14ac:dyDescent="0.25">
      <c r="A14852" t="s">
        <v>324</v>
      </c>
      <c r="B14852" t="s">
        <v>622</v>
      </c>
      <c r="F14852">
        <f t="shared" si="234"/>
        <v>0</v>
      </c>
      <c r="G14852" s="1">
        <v>44217</v>
      </c>
      <c r="I14852">
        <v>6.44</v>
      </c>
      <c r="K14852">
        <v>2254</v>
      </c>
      <c r="L14852" t="s">
        <v>186</v>
      </c>
      <c r="M14852" t="s">
        <v>13</v>
      </c>
      <c r="N14852">
        <v>6.44</v>
      </c>
      <c r="O14852">
        <v>350</v>
      </c>
      <c r="P14852">
        <v>350</v>
      </c>
      <c r="Q14852">
        <v>1</v>
      </c>
      <c r="R14852" t="s">
        <v>188</v>
      </c>
      <c r="S14852" t="s">
        <v>78</v>
      </c>
    </row>
    <row r="14853" spans="1:19" x14ac:dyDescent="0.25">
      <c r="A14853" t="s">
        <v>324</v>
      </c>
      <c r="B14853" t="s">
        <v>623</v>
      </c>
      <c r="F14853">
        <f t="shared" si="234"/>
        <v>0</v>
      </c>
      <c r="G14853" s="1">
        <v>44217</v>
      </c>
      <c r="I14853">
        <v>6.44</v>
      </c>
      <c r="K14853">
        <v>2254</v>
      </c>
      <c r="L14853" t="s">
        <v>186</v>
      </c>
      <c r="M14853" t="s">
        <v>13</v>
      </c>
      <c r="N14853">
        <v>6.44</v>
      </c>
      <c r="O14853">
        <v>350</v>
      </c>
      <c r="P14853">
        <v>350</v>
      </c>
      <c r="Q14853">
        <v>1</v>
      </c>
      <c r="R14853" t="s">
        <v>188</v>
      </c>
      <c r="S14853" t="s">
        <v>79</v>
      </c>
    </row>
    <row r="14854" spans="1:19" x14ac:dyDescent="0.25">
      <c r="A14854" t="s">
        <v>324</v>
      </c>
      <c r="B14854" t="s">
        <v>624</v>
      </c>
      <c r="F14854">
        <f t="shared" si="234"/>
        <v>0</v>
      </c>
      <c r="G14854" s="1">
        <v>44217</v>
      </c>
      <c r="I14854">
        <v>6.44</v>
      </c>
      <c r="K14854">
        <v>2254</v>
      </c>
      <c r="L14854" t="s">
        <v>186</v>
      </c>
      <c r="M14854" t="s">
        <v>13</v>
      </c>
      <c r="N14854">
        <v>6.44</v>
      </c>
      <c r="O14854">
        <v>350</v>
      </c>
      <c r="P14854">
        <v>350</v>
      </c>
      <c r="Q14854">
        <v>1</v>
      </c>
      <c r="R14854" t="s">
        <v>188</v>
      </c>
      <c r="S14854" t="s">
        <v>80</v>
      </c>
    </row>
    <row r="14855" spans="1:19" x14ac:dyDescent="0.25">
      <c r="A14855" t="s">
        <v>324</v>
      </c>
      <c r="B14855" t="s">
        <v>625</v>
      </c>
      <c r="F14855">
        <f t="shared" si="234"/>
        <v>0</v>
      </c>
      <c r="G14855" s="1">
        <v>44217</v>
      </c>
      <c r="I14855">
        <v>6.44</v>
      </c>
      <c r="K14855">
        <v>2254</v>
      </c>
      <c r="L14855" t="s">
        <v>186</v>
      </c>
      <c r="M14855" t="s">
        <v>13</v>
      </c>
      <c r="N14855">
        <v>6.44</v>
      </c>
      <c r="O14855">
        <v>350</v>
      </c>
      <c r="P14855">
        <v>350</v>
      </c>
      <c r="Q14855">
        <v>1</v>
      </c>
      <c r="R14855" t="s">
        <v>188</v>
      </c>
      <c r="S14855" t="s">
        <v>81</v>
      </c>
    </row>
    <row r="14856" spans="1:19" x14ac:dyDescent="0.25">
      <c r="A14856" t="s">
        <v>324</v>
      </c>
      <c r="B14856" t="s">
        <v>626</v>
      </c>
      <c r="F14856">
        <f t="shared" si="234"/>
        <v>0</v>
      </c>
      <c r="G14856" s="1">
        <v>44217</v>
      </c>
      <c r="I14856">
        <v>6.44</v>
      </c>
      <c r="K14856">
        <v>2254</v>
      </c>
      <c r="L14856" t="s">
        <v>186</v>
      </c>
      <c r="M14856" t="s">
        <v>13</v>
      </c>
      <c r="N14856">
        <v>6.44</v>
      </c>
      <c r="O14856">
        <v>350</v>
      </c>
      <c r="P14856">
        <v>350</v>
      </c>
      <c r="Q14856">
        <v>1</v>
      </c>
      <c r="R14856" t="s">
        <v>188</v>
      </c>
      <c r="S14856" t="s">
        <v>82</v>
      </c>
    </row>
    <row r="14857" spans="1:19" x14ac:dyDescent="0.25">
      <c r="A14857" t="s">
        <v>324</v>
      </c>
      <c r="B14857" t="s">
        <v>627</v>
      </c>
      <c r="F14857">
        <f t="shared" si="234"/>
        <v>0</v>
      </c>
      <c r="G14857" s="1">
        <v>44217</v>
      </c>
      <c r="I14857">
        <v>6.44</v>
      </c>
      <c r="K14857">
        <v>2254</v>
      </c>
      <c r="L14857" t="s">
        <v>186</v>
      </c>
      <c r="M14857" t="s">
        <v>13</v>
      </c>
      <c r="N14857">
        <v>6.44</v>
      </c>
      <c r="O14857">
        <v>350</v>
      </c>
      <c r="P14857">
        <v>350</v>
      </c>
      <c r="Q14857">
        <v>1</v>
      </c>
      <c r="R14857" t="s">
        <v>188</v>
      </c>
      <c r="S14857" t="s">
        <v>83</v>
      </c>
    </row>
    <row r="14858" spans="1:19" x14ac:dyDescent="0.25">
      <c r="A14858" t="s">
        <v>324</v>
      </c>
      <c r="B14858" t="s">
        <v>628</v>
      </c>
      <c r="F14858">
        <f t="shared" si="234"/>
        <v>0</v>
      </c>
      <c r="G14858" s="1">
        <v>44217</v>
      </c>
      <c r="I14858">
        <v>6.44</v>
      </c>
      <c r="K14858">
        <v>2254</v>
      </c>
      <c r="L14858" t="s">
        <v>186</v>
      </c>
      <c r="M14858" t="s">
        <v>13</v>
      </c>
      <c r="N14858">
        <v>6.44</v>
      </c>
      <c r="O14858">
        <v>350</v>
      </c>
      <c r="P14858">
        <v>350</v>
      </c>
      <c r="Q14858">
        <v>1</v>
      </c>
      <c r="R14858" t="s">
        <v>188</v>
      </c>
      <c r="S14858" t="s">
        <v>84</v>
      </c>
    </row>
    <row r="14859" spans="1:19" x14ac:dyDescent="0.25">
      <c r="A14859" t="s">
        <v>324</v>
      </c>
      <c r="B14859" t="s">
        <v>629</v>
      </c>
      <c r="F14859">
        <f t="shared" si="234"/>
        <v>0</v>
      </c>
      <c r="G14859" s="1">
        <v>44217</v>
      </c>
      <c r="I14859">
        <v>6.44</v>
      </c>
      <c r="K14859">
        <v>2254</v>
      </c>
      <c r="L14859" t="s">
        <v>186</v>
      </c>
      <c r="M14859" t="s">
        <v>13</v>
      </c>
      <c r="N14859">
        <v>6.44</v>
      </c>
      <c r="O14859">
        <v>350</v>
      </c>
      <c r="P14859">
        <v>350</v>
      </c>
      <c r="Q14859">
        <v>1</v>
      </c>
      <c r="R14859" t="s">
        <v>188</v>
      </c>
      <c r="S14859" t="s">
        <v>85</v>
      </c>
    </row>
    <row r="14860" spans="1:19" x14ac:dyDescent="0.25">
      <c r="A14860" t="s">
        <v>324</v>
      </c>
      <c r="B14860" t="s">
        <v>630</v>
      </c>
      <c r="F14860">
        <f t="shared" si="234"/>
        <v>0</v>
      </c>
      <c r="G14860" s="1">
        <v>44217</v>
      </c>
      <c r="I14860">
        <v>6.44</v>
      </c>
      <c r="K14860">
        <v>2254</v>
      </c>
      <c r="L14860" t="s">
        <v>186</v>
      </c>
      <c r="M14860" t="s">
        <v>13</v>
      </c>
      <c r="N14860">
        <v>6.44</v>
      </c>
      <c r="O14860">
        <v>350</v>
      </c>
      <c r="P14860">
        <v>350</v>
      </c>
      <c r="Q14860">
        <v>1</v>
      </c>
      <c r="R14860" t="s">
        <v>188</v>
      </c>
      <c r="S14860" t="s">
        <v>86</v>
      </c>
    </row>
    <row r="14861" spans="1:19" x14ac:dyDescent="0.25">
      <c r="A14861" t="s">
        <v>324</v>
      </c>
      <c r="B14861" t="s">
        <v>631</v>
      </c>
      <c r="F14861">
        <f t="shared" si="234"/>
        <v>0</v>
      </c>
      <c r="G14861" s="1">
        <v>44217</v>
      </c>
      <c r="I14861">
        <v>6.44</v>
      </c>
      <c r="K14861">
        <v>2254</v>
      </c>
      <c r="L14861" t="s">
        <v>186</v>
      </c>
      <c r="M14861" t="s">
        <v>13</v>
      </c>
      <c r="N14861">
        <v>6.44</v>
      </c>
      <c r="O14861">
        <v>350</v>
      </c>
      <c r="P14861">
        <v>350</v>
      </c>
      <c r="Q14861">
        <v>1</v>
      </c>
      <c r="R14861" t="s">
        <v>188</v>
      </c>
      <c r="S14861" t="s">
        <v>87</v>
      </c>
    </row>
    <row r="14862" spans="1:19" x14ac:dyDescent="0.25">
      <c r="A14862" t="s">
        <v>324</v>
      </c>
      <c r="B14862" t="s">
        <v>57</v>
      </c>
      <c r="F14862">
        <f t="shared" si="234"/>
        <v>0</v>
      </c>
      <c r="G14862" s="1">
        <v>44217</v>
      </c>
      <c r="I14862">
        <v>6.44</v>
      </c>
      <c r="K14862">
        <v>2254</v>
      </c>
      <c r="L14862" t="s">
        <v>186</v>
      </c>
      <c r="M14862" t="s">
        <v>13</v>
      </c>
      <c r="N14862">
        <v>6.44</v>
      </c>
      <c r="O14862">
        <v>350</v>
      </c>
      <c r="P14862">
        <v>350</v>
      </c>
      <c r="Q14862">
        <v>1</v>
      </c>
      <c r="R14862" t="s">
        <v>188</v>
      </c>
      <c r="S14862" t="s">
        <v>58</v>
      </c>
    </row>
    <row r="14863" spans="1:19" x14ac:dyDescent="0.25">
      <c r="A14863" t="s">
        <v>324</v>
      </c>
      <c r="B14863" t="s">
        <v>632</v>
      </c>
      <c r="F14863">
        <f t="shared" si="234"/>
        <v>0</v>
      </c>
      <c r="G14863" s="1">
        <v>44217</v>
      </c>
      <c r="I14863">
        <v>6.44</v>
      </c>
      <c r="K14863">
        <v>2254</v>
      </c>
      <c r="L14863" t="s">
        <v>186</v>
      </c>
      <c r="M14863" t="s">
        <v>13</v>
      </c>
      <c r="N14863">
        <v>6.44</v>
      </c>
      <c r="O14863">
        <v>350</v>
      </c>
      <c r="P14863">
        <v>350</v>
      </c>
      <c r="Q14863">
        <v>1</v>
      </c>
      <c r="R14863" t="s">
        <v>188</v>
      </c>
      <c r="S14863" t="s">
        <v>72</v>
      </c>
    </row>
    <row r="14864" spans="1:19" x14ac:dyDescent="0.25">
      <c r="A14864" t="s">
        <v>324</v>
      </c>
      <c r="B14864" t="s">
        <v>633</v>
      </c>
      <c r="F14864">
        <f t="shared" si="234"/>
        <v>0</v>
      </c>
      <c r="G14864" s="1">
        <v>44217</v>
      </c>
      <c r="I14864">
        <v>6.44</v>
      </c>
      <c r="K14864">
        <v>2254</v>
      </c>
      <c r="L14864" t="s">
        <v>186</v>
      </c>
      <c r="M14864" t="s">
        <v>13</v>
      </c>
      <c r="N14864">
        <v>6.44</v>
      </c>
      <c r="O14864">
        <v>350</v>
      </c>
      <c r="P14864">
        <v>350</v>
      </c>
      <c r="Q14864">
        <v>1</v>
      </c>
      <c r="R14864" t="s">
        <v>188</v>
      </c>
      <c r="S14864" t="s">
        <v>73</v>
      </c>
    </row>
    <row r="14865" spans="1:19" x14ac:dyDescent="0.25">
      <c r="A14865" t="s">
        <v>324</v>
      </c>
      <c r="B14865" t="s">
        <v>634</v>
      </c>
      <c r="F14865">
        <f t="shared" si="234"/>
        <v>0</v>
      </c>
      <c r="G14865" s="1">
        <v>44217</v>
      </c>
      <c r="I14865">
        <v>6.44</v>
      </c>
      <c r="K14865">
        <v>2254</v>
      </c>
      <c r="L14865" t="s">
        <v>186</v>
      </c>
      <c r="M14865" t="s">
        <v>13</v>
      </c>
      <c r="N14865">
        <v>6.44</v>
      </c>
      <c r="O14865">
        <v>350</v>
      </c>
      <c r="P14865">
        <v>350</v>
      </c>
      <c r="Q14865">
        <v>1</v>
      </c>
      <c r="R14865" t="s">
        <v>188</v>
      </c>
      <c r="S14865" t="s">
        <v>74</v>
      </c>
    </row>
    <row r="14866" spans="1:19" x14ac:dyDescent="0.25">
      <c r="A14866" t="s">
        <v>324</v>
      </c>
      <c r="B14866" t="s">
        <v>635</v>
      </c>
      <c r="F14866">
        <f t="shared" si="234"/>
        <v>0</v>
      </c>
      <c r="G14866" s="1">
        <v>44217</v>
      </c>
      <c r="I14866">
        <v>6.44</v>
      </c>
      <c r="K14866">
        <v>2254</v>
      </c>
      <c r="L14866" t="s">
        <v>186</v>
      </c>
      <c r="M14866" t="s">
        <v>13</v>
      </c>
      <c r="N14866">
        <v>6.44</v>
      </c>
      <c r="O14866">
        <v>350</v>
      </c>
      <c r="P14866">
        <v>350</v>
      </c>
      <c r="Q14866">
        <v>1</v>
      </c>
      <c r="R14866" t="s">
        <v>188</v>
      </c>
      <c r="S14866" t="s">
        <v>75</v>
      </c>
    </row>
    <row r="14867" spans="1:19" x14ac:dyDescent="0.25">
      <c r="A14867" t="s">
        <v>324</v>
      </c>
      <c r="B14867" t="s">
        <v>636</v>
      </c>
      <c r="F14867">
        <f t="shared" si="234"/>
        <v>0</v>
      </c>
      <c r="G14867" s="1">
        <v>44217</v>
      </c>
      <c r="I14867">
        <v>6.44</v>
      </c>
      <c r="K14867">
        <v>2254</v>
      </c>
      <c r="L14867" t="s">
        <v>186</v>
      </c>
      <c r="M14867" t="s">
        <v>13</v>
      </c>
      <c r="N14867">
        <v>6.44</v>
      </c>
      <c r="O14867">
        <v>350</v>
      </c>
      <c r="P14867">
        <v>350</v>
      </c>
      <c r="Q14867">
        <v>1</v>
      </c>
      <c r="R14867" t="s">
        <v>188</v>
      </c>
      <c r="S14867" t="s">
        <v>76</v>
      </c>
    </row>
    <row r="14868" spans="1:19" x14ac:dyDescent="0.25">
      <c r="A14868" t="s">
        <v>324</v>
      </c>
      <c r="B14868" t="s">
        <v>637</v>
      </c>
      <c r="F14868">
        <f t="shared" si="234"/>
        <v>0</v>
      </c>
      <c r="G14868" s="1">
        <v>44217</v>
      </c>
      <c r="I14868">
        <v>6.44</v>
      </c>
      <c r="K14868">
        <v>2254</v>
      </c>
      <c r="L14868" t="s">
        <v>186</v>
      </c>
      <c r="M14868" t="s">
        <v>13</v>
      </c>
      <c r="N14868">
        <v>6.44</v>
      </c>
      <c r="O14868">
        <v>350</v>
      </c>
      <c r="P14868">
        <v>350</v>
      </c>
      <c r="Q14868">
        <v>1</v>
      </c>
      <c r="R14868" t="s">
        <v>188</v>
      </c>
      <c r="S14868" t="s">
        <v>77</v>
      </c>
    </row>
    <row r="14869" spans="1:19" x14ac:dyDescent="0.25">
      <c r="A14869" t="s">
        <v>324</v>
      </c>
      <c r="B14869" t="s">
        <v>638</v>
      </c>
      <c r="F14869">
        <f t="shared" si="234"/>
        <v>0</v>
      </c>
      <c r="G14869" s="1">
        <v>44217</v>
      </c>
      <c r="I14869">
        <v>6.44</v>
      </c>
      <c r="K14869">
        <v>2254</v>
      </c>
      <c r="L14869" t="s">
        <v>186</v>
      </c>
      <c r="M14869" t="s">
        <v>13</v>
      </c>
      <c r="N14869">
        <v>6.44</v>
      </c>
      <c r="O14869">
        <v>350</v>
      </c>
      <c r="P14869">
        <v>350</v>
      </c>
      <c r="Q14869">
        <v>1</v>
      </c>
      <c r="R14869" t="s">
        <v>188</v>
      </c>
      <c r="S14869" t="s">
        <v>78</v>
      </c>
    </row>
    <row r="14870" spans="1:19" x14ac:dyDescent="0.25">
      <c r="A14870" t="s">
        <v>324</v>
      </c>
      <c r="B14870" t="s">
        <v>639</v>
      </c>
      <c r="F14870">
        <f t="shared" si="234"/>
        <v>0</v>
      </c>
      <c r="G14870" s="1">
        <v>44217</v>
      </c>
      <c r="I14870">
        <v>6.44</v>
      </c>
      <c r="K14870">
        <v>2254</v>
      </c>
      <c r="L14870" t="s">
        <v>186</v>
      </c>
      <c r="M14870" t="s">
        <v>13</v>
      </c>
      <c r="N14870">
        <v>6.44</v>
      </c>
      <c r="O14870">
        <v>350</v>
      </c>
      <c r="P14870">
        <v>350</v>
      </c>
      <c r="Q14870">
        <v>1</v>
      </c>
      <c r="R14870" t="s">
        <v>188</v>
      </c>
      <c r="S14870" t="s">
        <v>79</v>
      </c>
    </row>
    <row r="14871" spans="1:19" x14ac:dyDescent="0.25">
      <c r="A14871" t="s">
        <v>324</v>
      </c>
      <c r="B14871" t="s">
        <v>640</v>
      </c>
      <c r="F14871">
        <f t="shared" si="234"/>
        <v>0</v>
      </c>
      <c r="G14871" s="1">
        <v>44217</v>
      </c>
      <c r="I14871">
        <v>6.44</v>
      </c>
      <c r="K14871">
        <v>2254</v>
      </c>
      <c r="L14871" t="s">
        <v>186</v>
      </c>
      <c r="M14871" t="s">
        <v>13</v>
      </c>
      <c r="N14871">
        <v>6.44</v>
      </c>
      <c r="O14871">
        <v>350</v>
      </c>
      <c r="P14871">
        <v>350</v>
      </c>
      <c r="Q14871">
        <v>1</v>
      </c>
      <c r="R14871" t="s">
        <v>188</v>
      </c>
      <c r="S14871" t="s">
        <v>80</v>
      </c>
    </row>
    <row r="14872" spans="1:19" x14ac:dyDescent="0.25">
      <c r="A14872" t="s">
        <v>324</v>
      </c>
      <c r="B14872" t="s">
        <v>641</v>
      </c>
      <c r="F14872">
        <f t="shared" si="234"/>
        <v>0</v>
      </c>
      <c r="G14872" s="1">
        <v>44217</v>
      </c>
      <c r="I14872">
        <v>6.44</v>
      </c>
      <c r="K14872">
        <v>2254</v>
      </c>
      <c r="L14872" t="s">
        <v>186</v>
      </c>
      <c r="M14872" t="s">
        <v>13</v>
      </c>
      <c r="N14872">
        <v>6.44</v>
      </c>
      <c r="O14872">
        <v>350</v>
      </c>
      <c r="P14872">
        <v>350</v>
      </c>
      <c r="Q14872">
        <v>1</v>
      </c>
      <c r="R14872" t="s">
        <v>188</v>
      </c>
      <c r="S14872" t="s">
        <v>81</v>
      </c>
    </row>
    <row r="14873" spans="1:19" x14ac:dyDescent="0.25">
      <c r="A14873" t="s">
        <v>324</v>
      </c>
      <c r="B14873" t="s">
        <v>642</v>
      </c>
      <c r="F14873">
        <f t="shared" si="234"/>
        <v>0</v>
      </c>
      <c r="G14873" s="1">
        <v>44217</v>
      </c>
      <c r="I14873">
        <v>6.44</v>
      </c>
      <c r="K14873">
        <v>2254</v>
      </c>
      <c r="L14873" t="s">
        <v>186</v>
      </c>
      <c r="M14873" t="s">
        <v>13</v>
      </c>
      <c r="N14873">
        <v>6.44</v>
      </c>
      <c r="O14873">
        <v>350</v>
      </c>
      <c r="P14873">
        <v>350</v>
      </c>
      <c r="Q14873">
        <v>1</v>
      </c>
      <c r="R14873" t="s">
        <v>188</v>
      </c>
      <c r="S14873" t="s">
        <v>82</v>
      </c>
    </row>
    <row r="14874" spans="1:19" x14ac:dyDescent="0.25">
      <c r="A14874" t="s">
        <v>324</v>
      </c>
      <c r="B14874" t="s">
        <v>643</v>
      </c>
      <c r="F14874">
        <f t="shared" si="234"/>
        <v>0</v>
      </c>
      <c r="G14874" s="1">
        <v>44217</v>
      </c>
      <c r="I14874">
        <v>6.44</v>
      </c>
      <c r="K14874">
        <v>2254</v>
      </c>
      <c r="L14874" t="s">
        <v>186</v>
      </c>
      <c r="M14874" t="s">
        <v>13</v>
      </c>
      <c r="N14874">
        <v>6.44</v>
      </c>
      <c r="O14874">
        <v>350</v>
      </c>
      <c r="P14874">
        <v>350</v>
      </c>
      <c r="Q14874">
        <v>1</v>
      </c>
      <c r="R14874" t="s">
        <v>188</v>
      </c>
      <c r="S14874" t="s">
        <v>83</v>
      </c>
    </row>
    <row r="14875" spans="1:19" x14ac:dyDescent="0.25">
      <c r="A14875" t="s">
        <v>324</v>
      </c>
      <c r="B14875" t="s">
        <v>644</v>
      </c>
      <c r="F14875">
        <f t="shared" si="234"/>
        <v>0</v>
      </c>
      <c r="G14875" s="1">
        <v>44217</v>
      </c>
      <c r="I14875">
        <v>6.44</v>
      </c>
      <c r="K14875">
        <v>2254</v>
      </c>
      <c r="L14875" t="s">
        <v>186</v>
      </c>
      <c r="M14875" t="s">
        <v>13</v>
      </c>
      <c r="N14875">
        <v>6.44</v>
      </c>
      <c r="O14875">
        <v>350</v>
      </c>
      <c r="P14875">
        <v>350</v>
      </c>
      <c r="Q14875">
        <v>1</v>
      </c>
      <c r="R14875" t="s">
        <v>188</v>
      </c>
      <c r="S14875" t="s">
        <v>84</v>
      </c>
    </row>
    <row r="14876" spans="1:19" x14ac:dyDescent="0.25">
      <c r="A14876" t="s">
        <v>324</v>
      </c>
      <c r="B14876" t="s">
        <v>645</v>
      </c>
      <c r="F14876">
        <f t="shared" si="234"/>
        <v>0</v>
      </c>
      <c r="G14876" s="1">
        <v>44217</v>
      </c>
      <c r="I14876">
        <v>6.44</v>
      </c>
      <c r="K14876">
        <v>2254</v>
      </c>
      <c r="L14876" t="s">
        <v>186</v>
      </c>
      <c r="M14876" t="s">
        <v>13</v>
      </c>
      <c r="N14876">
        <v>6.44</v>
      </c>
      <c r="O14876">
        <v>350</v>
      </c>
      <c r="P14876">
        <v>350</v>
      </c>
      <c r="Q14876">
        <v>1</v>
      </c>
      <c r="R14876" t="s">
        <v>188</v>
      </c>
      <c r="S14876" t="s">
        <v>85</v>
      </c>
    </row>
    <row r="14877" spans="1:19" x14ac:dyDescent="0.25">
      <c r="A14877" t="s">
        <v>324</v>
      </c>
      <c r="B14877" t="s">
        <v>646</v>
      </c>
      <c r="F14877">
        <f t="shared" si="234"/>
        <v>0</v>
      </c>
      <c r="G14877" s="1">
        <v>44217</v>
      </c>
      <c r="I14877">
        <v>6.44</v>
      </c>
      <c r="K14877">
        <v>2254</v>
      </c>
      <c r="L14877" t="s">
        <v>186</v>
      </c>
      <c r="M14877" t="s">
        <v>13</v>
      </c>
      <c r="N14877">
        <v>6.44</v>
      </c>
      <c r="O14877">
        <v>350</v>
      </c>
      <c r="P14877">
        <v>350</v>
      </c>
      <c r="Q14877">
        <v>1</v>
      </c>
      <c r="R14877" t="s">
        <v>188</v>
      </c>
      <c r="S14877" t="s">
        <v>86</v>
      </c>
    </row>
    <row r="14878" spans="1:19" x14ac:dyDescent="0.25">
      <c r="A14878" t="s">
        <v>324</v>
      </c>
      <c r="B14878" t="s">
        <v>647</v>
      </c>
      <c r="F14878">
        <f t="shared" si="234"/>
        <v>0</v>
      </c>
      <c r="G14878" s="1">
        <v>44217</v>
      </c>
      <c r="I14878">
        <v>6.44</v>
      </c>
      <c r="K14878">
        <v>2254</v>
      </c>
      <c r="L14878" t="s">
        <v>186</v>
      </c>
      <c r="M14878" t="s">
        <v>13</v>
      </c>
      <c r="N14878">
        <v>6.44</v>
      </c>
      <c r="O14878">
        <v>350</v>
      </c>
      <c r="P14878">
        <v>350</v>
      </c>
      <c r="Q14878">
        <v>1</v>
      </c>
      <c r="R14878" t="s">
        <v>188</v>
      </c>
      <c r="S14878" t="s">
        <v>87</v>
      </c>
    </row>
    <row r="14879" spans="1:19" x14ac:dyDescent="0.25">
      <c r="A14879" t="s">
        <v>324</v>
      </c>
      <c r="B14879" t="s">
        <v>59</v>
      </c>
      <c r="F14879">
        <f t="shared" si="234"/>
        <v>0</v>
      </c>
      <c r="G14879" s="1">
        <v>44217</v>
      </c>
      <c r="I14879">
        <v>6.44</v>
      </c>
      <c r="K14879">
        <v>2254</v>
      </c>
      <c r="L14879" t="s">
        <v>186</v>
      </c>
      <c r="M14879" t="s">
        <v>13</v>
      </c>
      <c r="N14879">
        <v>6.44</v>
      </c>
      <c r="O14879">
        <v>350</v>
      </c>
      <c r="P14879">
        <v>350</v>
      </c>
      <c r="Q14879">
        <v>1</v>
      </c>
      <c r="R14879" t="s">
        <v>188</v>
      </c>
      <c r="S14879" t="s">
        <v>60</v>
      </c>
    </row>
    <row r="14880" spans="1:19" x14ac:dyDescent="0.25">
      <c r="A14880" t="s">
        <v>324</v>
      </c>
      <c r="B14880" t="s">
        <v>648</v>
      </c>
      <c r="F14880">
        <f t="shared" si="234"/>
        <v>0</v>
      </c>
      <c r="G14880" s="1">
        <v>44217</v>
      </c>
      <c r="I14880">
        <v>6.44</v>
      </c>
      <c r="K14880">
        <v>2254</v>
      </c>
      <c r="L14880" t="s">
        <v>186</v>
      </c>
      <c r="M14880" t="s">
        <v>13</v>
      </c>
      <c r="N14880">
        <v>6.44</v>
      </c>
      <c r="O14880">
        <v>350</v>
      </c>
      <c r="P14880">
        <v>350</v>
      </c>
      <c r="Q14880">
        <v>1</v>
      </c>
      <c r="R14880" t="s">
        <v>188</v>
      </c>
      <c r="S14880" t="s">
        <v>72</v>
      </c>
    </row>
    <row r="14881" spans="1:19" x14ac:dyDescent="0.25">
      <c r="A14881" t="s">
        <v>324</v>
      </c>
      <c r="B14881" t="s">
        <v>649</v>
      </c>
      <c r="F14881">
        <f t="shared" si="234"/>
        <v>0</v>
      </c>
      <c r="G14881" s="1">
        <v>44217</v>
      </c>
      <c r="I14881">
        <v>6.44</v>
      </c>
      <c r="K14881">
        <v>2254</v>
      </c>
      <c r="L14881" t="s">
        <v>186</v>
      </c>
      <c r="M14881" t="s">
        <v>13</v>
      </c>
      <c r="N14881">
        <v>6.44</v>
      </c>
      <c r="O14881">
        <v>350</v>
      </c>
      <c r="P14881">
        <v>350</v>
      </c>
      <c r="Q14881">
        <v>1</v>
      </c>
      <c r="R14881" t="s">
        <v>188</v>
      </c>
      <c r="S14881" t="s">
        <v>73</v>
      </c>
    </row>
    <row r="14882" spans="1:19" x14ac:dyDescent="0.25">
      <c r="A14882" t="s">
        <v>324</v>
      </c>
      <c r="B14882" t="s">
        <v>650</v>
      </c>
      <c r="F14882">
        <f t="shared" si="234"/>
        <v>0</v>
      </c>
      <c r="G14882" s="1">
        <v>44217</v>
      </c>
      <c r="I14882">
        <v>6.44</v>
      </c>
      <c r="K14882">
        <v>2254</v>
      </c>
      <c r="L14882" t="s">
        <v>186</v>
      </c>
      <c r="M14882" t="s">
        <v>13</v>
      </c>
      <c r="N14882">
        <v>6.44</v>
      </c>
      <c r="O14882">
        <v>350</v>
      </c>
      <c r="P14882">
        <v>350</v>
      </c>
      <c r="Q14882">
        <v>1</v>
      </c>
      <c r="R14882" t="s">
        <v>188</v>
      </c>
      <c r="S14882" t="s">
        <v>74</v>
      </c>
    </row>
    <row r="14883" spans="1:19" x14ac:dyDescent="0.25">
      <c r="A14883" t="s">
        <v>324</v>
      </c>
      <c r="B14883" t="s">
        <v>651</v>
      </c>
      <c r="F14883">
        <f t="shared" si="234"/>
        <v>0</v>
      </c>
      <c r="G14883" s="1">
        <v>44217</v>
      </c>
      <c r="I14883">
        <v>6.44</v>
      </c>
      <c r="K14883">
        <v>2254</v>
      </c>
      <c r="L14883" t="s">
        <v>186</v>
      </c>
      <c r="M14883" t="s">
        <v>13</v>
      </c>
      <c r="N14883">
        <v>6.44</v>
      </c>
      <c r="O14883">
        <v>350</v>
      </c>
      <c r="P14883">
        <v>350</v>
      </c>
      <c r="Q14883">
        <v>1</v>
      </c>
      <c r="R14883" t="s">
        <v>188</v>
      </c>
      <c r="S14883" t="s">
        <v>75</v>
      </c>
    </row>
    <row r="14884" spans="1:19" x14ac:dyDescent="0.25">
      <c r="A14884" t="s">
        <v>324</v>
      </c>
      <c r="B14884" t="s">
        <v>652</v>
      </c>
      <c r="F14884">
        <f t="shared" si="234"/>
        <v>0</v>
      </c>
      <c r="G14884" s="1">
        <v>44217</v>
      </c>
      <c r="I14884">
        <v>6.44</v>
      </c>
      <c r="K14884">
        <v>2254</v>
      </c>
      <c r="L14884" t="s">
        <v>186</v>
      </c>
      <c r="M14884" t="s">
        <v>13</v>
      </c>
      <c r="N14884">
        <v>6.44</v>
      </c>
      <c r="O14884">
        <v>350</v>
      </c>
      <c r="P14884">
        <v>350</v>
      </c>
      <c r="Q14884">
        <v>1</v>
      </c>
      <c r="R14884" t="s">
        <v>188</v>
      </c>
      <c r="S14884" t="s">
        <v>76</v>
      </c>
    </row>
    <row r="14885" spans="1:19" x14ac:dyDescent="0.25">
      <c r="A14885" t="s">
        <v>324</v>
      </c>
      <c r="B14885" t="s">
        <v>653</v>
      </c>
      <c r="F14885">
        <f t="shared" si="234"/>
        <v>0</v>
      </c>
      <c r="G14885" s="1">
        <v>44217</v>
      </c>
      <c r="I14885">
        <v>6.44</v>
      </c>
      <c r="K14885">
        <v>2254</v>
      </c>
      <c r="L14885" t="s">
        <v>186</v>
      </c>
      <c r="M14885" t="s">
        <v>13</v>
      </c>
      <c r="N14885">
        <v>6.44</v>
      </c>
      <c r="O14885">
        <v>350</v>
      </c>
      <c r="P14885">
        <v>350</v>
      </c>
      <c r="Q14885">
        <v>1</v>
      </c>
      <c r="R14885" t="s">
        <v>188</v>
      </c>
      <c r="S14885" t="s">
        <v>77</v>
      </c>
    </row>
    <row r="14886" spans="1:19" x14ac:dyDescent="0.25">
      <c r="A14886" t="s">
        <v>324</v>
      </c>
      <c r="B14886" t="s">
        <v>654</v>
      </c>
      <c r="F14886">
        <f t="shared" si="234"/>
        <v>0</v>
      </c>
      <c r="G14886" s="1">
        <v>44217</v>
      </c>
      <c r="I14886">
        <v>6.44</v>
      </c>
      <c r="K14886">
        <v>2254</v>
      </c>
      <c r="L14886" t="s">
        <v>186</v>
      </c>
      <c r="M14886" t="s">
        <v>13</v>
      </c>
      <c r="N14886">
        <v>6.44</v>
      </c>
      <c r="O14886">
        <v>350</v>
      </c>
      <c r="P14886">
        <v>350</v>
      </c>
      <c r="Q14886">
        <v>1</v>
      </c>
      <c r="R14886" t="s">
        <v>188</v>
      </c>
      <c r="S14886" t="s">
        <v>78</v>
      </c>
    </row>
    <row r="14887" spans="1:19" x14ac:dyDescent="0.25">
      <c r="A14887" t="s">
        <v>324</v>
      </c>
      <c r="B14887" t="s">
        <v>655</v>
      </c>
      <c r="F14887">
        <f t="shared" si="234"/>
        <v>0</v>
      </c>
      <c r="G14887" s="1">
        <v>44217</v>
      </c>
      <c r="I14887">
        <v>6.44</v>
      </c>
      <c r="K14887">
        <v>2254</v>
      </c>
      <c r="L14887" t="s">
        <v>186</v>
      </c>
      <c r="M14887" t="s">
        <v>13</v>
      </c>
      <c r="N14887">
        <v>6.44</v>
      </c>
      <c r="O14887">
        <v>350</v>
      </c>
      <c r="P14887">
        <v>350</v>
      </c>
      <c r="Q14887">
        <v>1</v>
      </c>
      <c r="R14887" t="s">
        <v>188</v>
      </c>
      <c r="S14887" t="s">
        <v>79</v>
      </c>
    </row>
    <row r="14888" spans="1:19" x14ac:dyDescent="0.25">
      <c r="A14888" t="s">
        <v>324</v>
      </c>
      <c r="B14888" t="s">
        <v>656</v>
      </c>
      <c r="F14888">
        <f t="shared" si="234"/>
        <v>0</v>
      </c>
      <c r="G14888" s="1">
        <v>44217</v>
      </c>
      <c r="I14888">
        <v>6.44</v>
      </c>
      <c r="K14888">
        <v>2254</v>
      </c>
      <c r="L14888" t="s">
        <v>186</v>
      </c>
      <c r="M14888" t="s">
        <v>13</v>
      </c>
      <c r="N14888">
        <v>6.44</v>
      </c>
      <c r="O14888">
        <v>350</v>
      </c>
      <c r="P14888">
        <v>350</v>
      </c>
      <c r="Q14888">
        <v>1</v>
      </c>
      <c r="R14888" t="s">
        <v>188</v>
      </c>
      <c r="S14888" t="s">
        <v>80</v>
      </c>
    </row>
    <row r="14889" spans="1:19" x14ac:dyDescent="0.25">
      <c r="A14889" t="s">
        <v>324</v>
      </c>
      <c r="B14889" t="s">
        <v>657</v>
      </c>
      <c r="F14889">
        <f t="shared" si="234"/>
        <v>0</v>
      </c>
      <c r="G14889" s="1">
        <v>44217</v>
      </c>
      <c r="I14889">
        <v>6.44</v>
      </c>
      <c r="K14889">
        <v>2254</v>
      </c>
      <c r="L14889" t="s">
        <v>186</v>
      </c>
      <c r="M14889" t="s">
        <v>13</v>
      </c>
      <c r="N14889">
        <v>6.44</v>
      </c>
      <c r="O14889">
        <v>350</v>
      </c>
      <c r="P14889">
        <v>350</v>
      </c>
      <c r="Q14889">
        <v>1</v>
      </c>
      <c r="R14889" t="s">
        <v>188</v>
      </c>
      <c r="S14889" t="s">
        <v>81</v>
      </c>
    </row>
    <row r="14890" spans="1:19" x14ac:dyDescent="0.25">
      <c r="A14890" t="s">
        <v>324</v>
      </c>
      <c r="B14890" t="s">
        <v>658</v>
      </c>
      <c r="F14890">
        <f t="shared" si="234"/>
        <v>0</v>
      </c>
      <c r="G14890" s="1">
        <v>44217</v>
      </c>
      <c r="I14890">
        <v>6.44</v>
      </c>
      <c r="K14890">
        <v>2254</v>
      </c>
      <c r="L14890" t="s">
        <v>186</v>
      </c>
      <c r="M14890" t="s">
        <v>13</v>
      </c>
      <c r="N14890">
        <v>6.44</v>
      </c>
      <c r="O14890">
        <v>350</v>
      </c>
      <c r="P14890">
        <v>350</v>
      </c>
      <c r="Q14890">
        <v>1</v>
      </c>
      <c r="R14890" t="s">
        <v>188</v>
      </c>
      <c r="S14890" t="s">
        <v>82</v>
      </c>
    </row>
    <row r="14891" spans="1:19" x14ac:dyDescent="0.25">
      <c r="A14891" t="s">
        <v>324</v>
      </c>
      <c r="B14891" t="s">
        <v>659</v>
      </c>
      <c r="F14891">
        <f t="shared" si="234"/>
        <v>0</v>
      </c>
      <c r="G14891" s="1">
        <v>44217</v>
      </c>
      <c r="I14891">
        <v>6.44</v>
      </c>
      <c r="K14891">
        <v>2254</v>
      </c>
      <c r="L14891" t="s">
        <v>186</v>
      </c>
      <c r="M14891" t="s">
        <v>13</v>
      </c>
      <c r="N14891">
        <v>6.44</v>
      </c>
      <c r="O14891">
        <v>350</v>
      </c>
      <c r="P14891">
        <v>350</v>
      </c>
      <c r="Q14891">
        <v>1</v>
      </c>
      <c r="R14891" t="s">
        <v>188</v>
      </c>
      <c r="S14891" t="s">
        <v>83</v>
      </c>
    </row>
    <row r="14892" spans="1:19" x14ac:dyDescent="0.25">
      <c r="A14892" t="s">
        <v>324</v>
      </c>
      <c r="B14892" t="s">
        <v>660</v>
      </c>
      <c r="F14892">
        <f t="shared" si="234"/>
        <v>0</v>
      </c>
      <c r="G14892" s="1">
        <v>44217</v>
      </c>
      <c r="I14892">
        <v>6.44</v>
      </c>
      <c r="K14892">
        <v>2254</v>
      </c>
      <c r="L14892" t="s">
        <v>186</v>
      </c>
      <c r="M14892" t="s">
        <v>13</v>
      </c>
      <c r="N14892">
        <v>6.44</v>
      </c>
      <c r="O14892">
        <v>350</v>
      </c>
      <c r="P14892">
        <v>350</v>
      </c>
      <c r="Q14892">
        <v>1</v>
      </c>
      <c r="R14892" t="s">
        <v>188</v>
      </c>
      <c r="S14892" t="s">
        <v>84</v>
      </c>
    </row>
    <row r="14893" spans="1:19" x14ac:dyDescent="0.25">
      <c r="A14893" t="s">
        <v>324</v>
      </c>
      <c r="B14893" t="s">
        <v>661</v>
      </c>
      <c r="F14893">
        <f t="shared" si="234"/>
        <v>0</v>
      </c>
      <c r="G14893" s="1">
        <v>44217</v>
      </c>
      <c r="I14893">
        <v>6.44</v>
      </c>
      <c r="K14893">
        <v>2254</v>
      </c>
      <c r="L14893" t="s">
        <v>186</v>
      </c>
      <c r="M14893" t="s">
        <v>13</v>
      </c>
      <c r="N14893">
        <v>6.44</v>
      </c>
      <c r="O14893">
        <v>350</v>
      </c>
      <c r="P14893">
        <v>350</v>
      </c>
      <c r="Q14893">
        <v>1</v>
      </c>
      <c r="R14893" t="s">
        <v>188</v>
      </c>
      <c r="S14893" t="s">
        <v>85</v>
      </c>
    </row>
    <row r="14894" spans="1:19" x14ac:dyDescent="0.25">
      <c r="A14894" t="s">
        <v>324</v>
      </c>
      <c r="B14894" t="s">
        <v>662</v>
      </c>
      <c r="F14894">
        <f t="shared" si="234"/>
        <v>0</v>
      </c>
      <c r="G14894" s="1">
        <v>44217</v>
      </c>
      <c r="I14894">
        <v>6.44</v>
      </c>
      <c r="K14894">
        <v>2254</v>
      </c>
      <c r="L14894" t="s">
        <v>186</v>
      </c>
      <c r="M14894" t="s">
        <v>13</v>
      </c>
      <c r="N14894">
        <v>6.44</v>
      </c>
      <c r="O14894">
        <v>350</v>
      </c>
      <c r="P14894">
        <v>350</v>
      </c>
      <c r="Q14894">
        <v>1</v>
      </c>
      <c r="R14894" t="s">
        <v>188</v>
      </c>
      <c r="S14894" t="s">
        <v>86</v>
      </c>
    </row>
    <row r="14895" spans="1:19" x14ac:dyDescent="0.25">
      <c r="A14895" t="s">
        <v>324</v>
      </c>
      <c r="B14895" t="s">
        <v>663</v>
      </c>
      <c r="F14895">
        <f t="shared" si="234"/>
        <v>0</v>
      </c>
      <c r="G14895" s="1">
        <v>44217</v>
      </c>
      <c r="I14895">
        <v>6.44</v>
      </c>
      <c r="K14895">
        <v>2254</v>
      </c>
      <c r="L14895" t="s">
        <v>186</v>
      </c>
      <c r="M14895" t="s">
        <v>13</v>
      </c>
      <c r="N14895">
        <v>6.44</v>
      </c>
      <c r="O14895">
        <v>350</v>
      </c>
      <c r="P14895">
        <v>350</v>
      </c>
      <c r="Q14895">
        <v>1</v>
      </c>
      <c r="R14895" t="s">
        <v>188</v>
      </c>
      <c r="S14895" t="s">
        <v>87</v>
      </c>
    </row>
    <row r="14896" spans="1:19" x14ac:dyDescent="0.25">
      <c r="A14896" t="s">
        <v>324</v>
      </c>
      <c r="B14896" t="s">
        <v>61</v>
      </c>
      <c r="F14896">
        <f t="shared" si="234"/>
        <v>0</v>
      </c>
      <c r="G14896" s="1">
        <v>44217</v>
      </c>
      <c r="I14896">
        <v>6.44</v>
      </c>
      <c r="K14896">
        <v>2254</v>
      </c>
      <c r="L14896" t="s">
        <v>186</v>
      </c>
      <c r="M14896" t="s">
        <v>13</v>
      </c>
      <c r="N14896">
        <v>6.44</v>
      </c>
      <c r="O14896">
        <v>350</v>
      </c>
      <c r="P14896">
        <v>350</v>
      </c>
      <c r="Q14896">
        <v>1</v>
      </c>
      <c r="R14896" t="s">
        <v>188</v>
      </c>
      <c r="S14896" t="s">
        <v>62</v>
      </c>
    </row>
    <row r="14897" spans="1:19" x14ac:dyDescent="0.25">
      <c r="A14897" t="s">
        <v>324</v>
      </c>
      <c r="B14897" t="s">
        <v>664</v>
      </c>
      <c r="F14897">
        <f t="shared" si="234"/>
        <v>0</v>
      </c>
      <c r="G14897" s="1">
        <v>44217</v>
      </c>
      <c r="I14897">
        <v>6.44</v>
      </c>
      <c r="K14897">
        <v>2254</v>
      </c>
      <c r="L14897" t="s">
        <v>186</v>
      </c>
      <c r="M14897" t="s">
        <v>13</v>
      </c>
      <c r="N14897">
        <v>6.44</v>
      </c>
      <c r="O14897">
        <v>350</v>
      </c>
      <c r="P14897">
        <v>350</v>
      </c>
      <c r="Q14897">
        <v>1</v>
      </c>
      <c r="R14897" t="s">
        <v>188</v>
      </c>
      <c r="S14897" t="s">
        <v>72</v>
      </c>
    </row>
    <row r="14898" spans="1:19" x14ac:dyDescent="0.25">
      <c r="A14898" t="s">
        <v>324</v>
      </c>
      <c r="B14898" t="s">
        <v>665</v>
      </c>
      <c r="F14898">
        <f t="shared" si="234"/>
        <v>0</v>
      </c>
      <c r="G14898" s="1">
        <v>44217</v>
      </c>
      <c r="I14898">
        <v>6.44</v>
      </c>
      <c r="K14898">
        <v>2254</v>
      </c>
      <c r="L14898" t="s">
        <v>186</v>
      </c>
      <c r="M14898" t="s">
        <v>13</v>
      </c>
      <c r="N14898">
        <v>6.44</v>
      </c>
      <c r="O14898">
        <v>350</v>
      </c>
      <c r="P14898">
        <v>350</v>
      </c>
      <c r="Q14898">
        <v>1</v>
      </c>
      <c r="R14898" t="s">
        <v>188</v>
      </c>
      <c r="S14898" t="s">
        <v>73</v>
      </c>
    </row>
    <row r="14899" spans="1:19" x14ac:dyDescent="0.25">
      <c r="A14899" t="s">
        <v>324</v>
      </c>
      <c r="B14899" t="s">
        <v>666</v>
      </c>
      <c r="F14899">
        <f t="shared" si="234"/>
        <v>0</v>
      </c>
      <c r="G14899" s="1">
        <v>44217</v>
      </c>
      <c r="I14899">
        <v>6.44</v>
      </c>
      <c r="K14899">
        <v>2254</v>
      </c>
      <c r="L14899" t="s">
        <v>186</v>
      </c>
      <c r="M14899" t="s">
        <v>13</v>
      </c>
      <c r="N14899">
        <v>6.44</v>
      </c>
      <c r="O14899">
        <v>350</v>
      </c>
      <c r="P14899">
        <v>350</v>
      </c>
      <c r="Q14899">
        <v>1</v>
      </c>
      <c r="R14899" t="s">
        <v>188</v>
      </c>
      <c r="S14899" t="s">
        <v>74</v>
      </c>
    </row>
    <row r="14900" spans="1:19" x14ac:dyDescent="0.25">
      <c r="A14900" t="s">
        <v>324</v>
      </c>
      <c r="B14900" t="s">
        <v>667</v>
      </c>
      <c r="F14900">
        <f t="shared" si="234"/>
        <v>0</v>
      </c>
      <c r="G14900" s="1">
        <v>44217</v>
      </c>
      <c r="I14900">
        <v>6.44</v>
      </c>
      <c r="K14900">
        <v>2254</v>
      </c>
      <c r="L14900" t="s">
        <v>186</v>
      </c>
      <c r="M14900" t="s">
        <v>13</v>
      </c>
      <c r="N14900">
        <v>6.44</v>
      </c>
      <c r="O14900">
        <v>350</v>
      </c>
      <c r="P14900">
        <v>350</v>
      </c>
      <c r="Q14900">
        <v>1</v>
      </c>
      <c r="R14900" t="s">
        <v>188</v>
      </c>
      <c r="S14900" t="s">
        <v>75</v>
      </c>
    </row>
    <row r="14901" spans="1:19" x14ac:dyDescent="0.25">
      <c r="A14901" t="s">
        <v>324</v>
      </c>
      <c r="B14901" t="s">
        <v>668</v>
      </c>
      <c r="F14901">
        <f t="shared" si="234"/>
        <v>0</v>
      </c>
      <c r="G14901" s="1">
        <v>44217</v>
      </c>
      <c r="I14901">
        <v>6.44</v>
      </c>
      <c r="K14901">
        <v>2254</v>
      </c>
      <c r="L14901" t="s">
        <v>186</v>
      </c>
      <c r="M14901" t="s">
        <v>13</v>
      </c>
      <c r="N14901">
        <v>6.44</v>
      </c>
      <c r="O14901">
        <v>350</v>
      </c>
      <c r="P14901">
        <v>350</v>
      </c>
      <c r="Q14901">
        <v>1</v>
      </c>
      <c r="R14901" t="s">
        <v>188</v>
      </c>
      <c r="S14901" t="s">
        <v>76</v>
      </c>
    </row>
    <row r="14902" spans="1:19" x14ac:dyDescent="0.25">
      <c r="A14902" t="s">
        <v>324</v>
      </c>
      <c r="B14902" t="s">
        <v>669</v>
      </c>
      <c r="F14902">
        <f t="shared" si="234"/>
        <v>0</v>
      </c>
      <c r="G14902" s="1">
        <v>44217</v>
      </c>
      <c r="I14902">
        <v>6.44</v>
      </c>
      <c r="K14902">
        <v>2254</v>
      </c>
      <c r="L14902" t="s">
        <v>186</v>
      </c>
      <c r="M14902" t="s">
        <v>13</v>
      </c>
      <c r="N14902">
        <v>6.44</v>
      </c>
      <c r="O14902">
        <v>350</v>
      </c>
      <c r="P14902">
        <v>350</v>
      </c>
      <c r="Q14902">
        <v>1</v>
      </c>
      <c r="R14902" t="s">
        <v>188</v>
      </c>
      <c r="S14902" t="s">
        <v>77</v>
      </c>
    </row>
    <row r="14903" spans="1:19" x14ac:dyDescent="0.25">
      <c r="A14903" t="s">
        <v>324</v>
      </c>
      <c r="B14903" t="s">
        <v>670</v>
      </c>
      <c r="F14903">
        <f t="shared" si="234"/>
        <v>0</v>
      </c>
      <c r="G14903" s="1">
        <v>44217</v>
      </c>
      <c r="I14903">
        <v>6.44</v>
      </c>
      <c r="K14903">
        <v>2254</v>
      </c>
      <c r="L14903" t="s">
        <v>186</v>
      </c>
      <c r="M14903" t="s">
        <v>13</v>
      </c>
      <c r="N14903">
        <v>6.44</v>
      </c>
      <c r="O14903">
        <v>350</v>
      </c>
      <c r="P14903">
        <v>350</v>
      </c>
      <c r="Q14903">
        <v>1</v>
      </c>
      <c r="R14903" t="s">
        <v>188</v>
      </c>
      <c r="S14903" t="s">
        <v>78</v>
      </c>
    </row>
    <row r="14904" spans="1:19" x14ac:dyDescent="0.25">
      <c r="A14904" t="s">
        <v>324</v>
      </c>
      <c r="B14904" t="s">
        <v>671</v>
      </c>
      <c r="F14904">
        <f t="shared" si="234"/>
        <v>0</v>
      </c>
      <c r="G14904" s="1">
        <v>44217</v>
      </c>
      <c r="I14904">
        <v>6.44</v>
      </c>
      <c r="K14904">
        <v>2254</v>
      </c>
      <c r="L14904" t="s">
        <v>186</v>
      </c>
      <c r="M14904" t="s">
        <v>13</v>
      </c>
      <c r="N14904">
        <v>6.44</v>
      </c>
      <c r="O14904">
        <v>350</v>
      </c>
      <c r="P14904">
        <v>350</v>
      </c>
      <c r="Q14904">
        <v>1</v>
      </c>
      <c r="R14904" t="s">
        <v>188</v>
      </c>
      <c r="S14904" t="s">
        <v>79</v>
      </c>
    </row>
    <row r="14905" spans="1:19" x14ac:dyDescent="0.25">
      <c r="A14905" t="s">
        <v>324</v>
      </c>
      <c r="B14905" t="s">
        <v>672</v>
      </c>
      <c r="F14905">
        <f t="shared" si="234"/>
        <v>0</v>
      </c>
      <c r="G14905" s="1">
        <v>44217</v>
      </c>
      <c r="I14905">
        <v>6.44</v>
      </c>
      <c r="K14905">
        <v>2254</v>
      </c>
      <c r="L14905" t="s">
        <v>186</v>
      </c>
      <c r="M14905" t="s">
        <v>13</v>
      </c>
      <c r="N14905">
        <v>6.44</v>
      </c>
      <c r="O14905">
        <v>350</v>
      </c>
      <c r="P14905">
        <v>350</v>
      </c>
      <c r="Q14905">
        <v>1</v>
      </c>
      <c r="R14905" t="s">
        <v>188</v>
      </c>
      <c r="S14905" t="s">
        <v>80</v>
      </c>
    </row>
    <row r="14906" spans="1:19" x14ac:dyDescent="0.25">
      <c r="A14906" t="s">
        <v>324</v>
      </c>
      <c r="B14906" t="s">
        <v>673</v>
      </c>
      <c r="F14906">
        <f t="shared" si="234"/>
        <v>0</v>
      </c>
      <c r="G14906" s="1">
        <v>44217</v>
      </c>
      <c r="I14906">
        <v>6.44</v>
      </c>
      <c r="K14906">
        <v>2254</v>
      </c>
      <c r="L14906" t="s">
        <v>186</v>
      </c>
      <c r="M14906" t="s">
        <v>13</v>
      </c>
      <c r="N14906">
        <v>6.44</v>
      </c>
      <c r="O14906">
        <v>350</v>
      </c>
      <c r="P14906">
        <v>350</v>
      </c>
      <c r="Q14906">
        <v>1</v>
      </c>
      <c r="R14906" t="s">
        <v>188</v>
      </c>
      <c r="S14906" t="s">
        <v>81</v>
      </c>
    </row>
    <row r="14907" spans="1:19" x14ac:dyDescent="0.25">
      <c r="A14907" t="s">
        <v>324</v>
      </c>
      <c r="B14907" t="s">
        <v>674</v>
      </c>
      <c r="F14907">
        <f t="shared" si="234"/>
        <v>0</v>
      </c>
      <c r="G14907" s="1">
        <v>44217</v>
      </c>
      <c r="I14907">
        <v>6.44</v>
      </c>
      <c r="K14907">
        <v>2254</v>
      </c>
      <c r="L14907" t="s">
        <v>186</v>
      </c>
      <c r="M14907" t="s">
        <v>13</v>
      </c>
      <c r="N14907">
        <v>6.44</v>
      </c>
      <c r="O14907">
        <v>350</v>
      </c>
      <c r="P14907">
        <v>350</v>
      </c>
      <c r="Q14907">
        <v>1</v>
      </c>
      <c r="R14907" t="s">
        <v>188</v>
      </c>
      <c r="S14907" t="s">
        <v>82</v>
      </c>
    </row>
    <row r="14908" spans="1:19" x14ac:dyDescent="0.25">
      <c r="A14908" t="s">
        <v>324</v>
      </c>
      <c r="B14908" t="s">
        <v>675</v>
      </c>
      <c r="F14908">
        <f t="shared" si="234"/>
        <v>0</v>
      </c>
      <c r="G14908" s="1">
        <v>44217</v>
      </c>
      <c r="I14908">
        <v>6.44</v>
      </c>
      <c r="K14908">
        <v>2254</v>
      </c>
      <c r="L14908" t="s">
        <v>186</v>
      </c>
      <c r="M14908" t="s">
        <v>13</v>
      </c>
      <c r="N14908">
        <v>6.44</v>
      </c>
      <c r="O14908">
        <v>350</v>
      </c>
      <c r="P14908">
        <v>350</v>
      </c>
      <c r="Q14908">
        <v>1</v>
      </c>
      <c r="R14908" t="s">
        <v>188</v>
      </c>
      <c r="S14908" t="s">
        <v>83</v>
      </c>
    </row>
    <row r="14909" spans="1:19" x14ac:dyDescent="0.25">
      <c r="A14909" t="s">
        <v>324</v>
      </c>
      <c r="B14909" t="s">
        <v>676</v>
      </c>
      <c r="F14909">
        <f t="shared" si="234"/>
        <v>0</v>
      </c>
      <c r="G14909" s="1">
        <v>44217</v>
      </c>
      <c r="I14909">
        <v>6.44</v>
      </c>
      <c r="K14909">
        <v>2254</v>
      </c>
      <c r="L14909" t="s">
        <v>186</v>
      </c>
      <c r="M14909" t="s">
        <v>13</v>
      </c>
      <c r="N14909">
        <v>6.44</v>
      </c>
      <c r="O14909">
        <v>350</v>
      </c>
      <c r="P14909">
        <v>350</v>
      </c>
      <c r="Q14909">
        <v>1</v>
      </c>
      <c r="R14909" t="s">
        <v>188</v>
      </c>
      <c r="S14909" t="s">
        <v>84</v>
      </c>
    </row>
    <row r="14910" spans="1:19" x14ac:dyDescent="0.25">
      <c r="A14910" t="s">
        <v>324</v>
      </c>
      <c r="B14910" t="s">
        <v>677</v>
      </c>
      <c r="F14910">
        <f t="shared" si="234"/>
        <v>0</v>
      </c>
      <c r="G14910" s="1">
        <v>44217</v>
      </c>
      <c r="I14910">
        <v>6.44</v>
      </c>
      <c r="K14910">
        <v>2254</v>
      </c>
      <c r="L14910" t="s">
        <v>186</v>
      </c>
      <c r="M14910" t="s">
        <v>13</v>
      </c>
      <c r="N14910">
        <v>6.44</v>
      </c>
      <c r="O14910">
        <v>350</v>
      </c>
      <c r="P14910">
        <v>350</v>
      </c>
      <c r="Q14910">
        <v>1</v>
      </c>
      <c r="R14910" t="s">
        <v>188</v>
      </c>
      <c r="S14910" t="s">
        <v>85</v>
      </c>
    </row>
    <row r="14911" spans="1:19" x14ac:dyDescent="0.25">
      <c r="A14911" t="s">
        <v>324</v>
      </c>
      <c r="B14911" t="s">
        <v>678</v>
      </c>
      <c r="F14911">
        <f t="shared" si="234"/>
        <v>0</v>
      </c>
      <c r="G14911" s="1">
        <v>44217</v>
      </c>
      <c r="I14911">
        <v>6.44</v>
      </c>
      <c r="K14911">
        <v>2254</v>
      </c>
      <c r="L14911" t="s">
        <v>186</v>
      </c>
      <c r="M14911" t="s">
        <v>13</v>
      </c>
      <c r="N14911">
        <v>6.44</v>
      </c>
      <c r="O14911">
        <v>350</v>
      </c>
      <c r="P14911">
        <v>350</v>
      </c>
      <c r="Q14911">
        <v>1</v>
      </c>
      <c r="R14911" t="s">
        <v>188</v>
      </c>
      <c r="S14911" t="s">
        <v>86</v>
      </c>
    </row>
    <row r="14912" spans="1:19" x14ac:dyDescent="0.25">
      <c r="A14912" t="s">
        <v>324</v>
      </c>
      <c r="B14912" t="s">
        <v>679</v>
      </c>
      <c r="F14912">
        <f t="shared" si="234"/>
        <v>0</v>
      </c>
      <c r="G14912" s="1">
        <v>44217</v>
      </c>
      <c r="I14912">
        <v>6.44</v>
      </c>
      <c r="K14912">
        <v>2254</v>
      </c>
      <c r="L14912" t="s">
        <v>186</v>
      </c>
      <c r="M14912" t="s">
        <v>13</v>
      </c>
      <c r="N14912">
        <v>6.44</v>
      </c>
      <c r="O14912">
        <v>350</v>
      </c>
      <c r="P14912">
        <v>350</v>
      </c>
      <c r="Q14912">
        <v>1</v>
      </c>
      <c r="R14912" t="s">
        <v>188</v>
      </c>
      <c r="S14912" t="s">
        <v>87</v>
      </c>
    </row>
    <row r="14913" spans="1:19" x14ac:dyDescent="0.25">
      <c r="A14913" t="s">
        <v>325</v>
      </c>
      <c r="B14913" t="s">
        <v>21</v>
      </c>
      <c r="F14913">
        <f t="shared" si="234"/>
        <v>0</v>
      </c>
      <c r="G14913" s="1">
        <v>44217</v>
      </c>
      <c r="I14913">
        <v>13.58</v>
      </c>
      <c r="K14913">
        <v>271.60000000000002</v>
      </c>
      <c r="L14913" t="s">
        <v>22</v>
      </c>
      <c r="M14913" t="s">
        <v>13</v>
      </c>
      <c r="N14913">
        <v>13.58</v>
      </c>
      <c r="O14913">
        <v>20</v>
      </c>
      <c r="P14913">
        <v>20</v>
      </c>
      <c r="Q14913">
        <v>1</v>
      </c>
      <c r="R14913" t="s">
        <v>189</v>
      </c>
      <c r="S14913" t="s">
        <v>24</v>
      </c>
    </row>
    <row r="14914" spans="1:19" x14ac:dyDescent="0.25">
      <c r="A14914" t="s">
        <v>325</v>
      </c>
      <c r="B14914" t="s">
        <v>25</v>
      </c>
      <c r="F14914">
        <f t="shared" si="234"/>
        <v>0</v>
      </c>
      <c r="G14914" s="1">
        <v>44217</v>
      </c>
      <c r="I14914">
        <v>13.58</v>
      </c>
      <c r="K14914">
        <v>271.60000000000002</v>
      </c>
      <c r="L14914" t="s">
        <v>22</v>
      </c>
      <c r="M14914" t="s">
        <v>13</v>
      </c>
      <c r="N14914">
        <v>13.58</v>
      </c>
      <c r="O14914">
        <v>20</v>
      </c>
      <c r="P14914">
        <v>20</v>
      </c>
      <c r="Q14914">
        <v>1</v>
      </c>
      <c r="R14914" t="s">
        <v>189</v>
      </c>
      <c r="S14914" t="s">
        <v>26</v>
      </c>
    </row>
    <row r="14915" spans="1:19" x14ac:dyDescent="0.25">
      <c r="A14915" t="s">
        <v>325</v>
      </c>
      <c r="B14915" t="s">
        <v>27</v>
      </c>
      <c r="F14915">
        <f t="shared" ref="F14915:F14978" si="235">C14915*I14915</f>
        <v>0</v>
      </c>
      <c r="G14915" s="1">
        <v>44217</v>
      </c>
      <c r="I14915">
        <v>13.58</v>
      </c>
      <c r="K14915">
        <v>271.60000000000002</v>
      </c>
      <c r="L14915" t="s">
        <v>22</v>
      </c>
      <c r="M14915" t="s">
        <v>13</v>
      </c>
      <c r="N14915">
        <v>13.58</v>
      </c>
      <c r="O14915">
        <v>20</v>
      </c>
      <c r="P14915">
        <v>20</v>
      </c>
      <c r="Q14915">
        <v>1</v>
      </c>
      <c r="R14915" t="s">
        <v>189</v>
      </c>
      <c r="S14915" t="s">
        <v>28</v>
      </c>
    </row>
    <row r="14916" spans="1:19" x14ac:dyDescent="0.25">
      <c r="A14916" t="s">
        <v>325</v>
      </c>
      <c r="B14916" t="s">
        <v>29</v>
      </c>
      <c r="F14916">
        <f t="shared" si="235"/>
        <v>0</v>
      </c>
      <c r="G14916" s="1">
        <v>44217</v>
      </c>
      <c r="I14916">
        <v>13.58</v>
      </c>
      <c r="K14916">
        <v>271.60000000000002</v>
      </c>
      <c r="L14916" t="s">
        <v>22</v>
      </c>
      <c r="M14916" t="s">
        <v>13</v>
      </c>
      <c r="N14916">
        <v>13.58</v>
      </c>
      <c r="O14916">
        <v>20</v>
      </c>
      <c r="P14916">
        <v>20</v>
      </c>
      <c r="Q14916">
        <v>1</v>
      </c>
      <c r="R14916" t="s">
        <v>189</v>
      </c>
      <c r="S14916" t="s">
        <v>30</v>
      </c>
    </row>
    <row r="14917" spans="1:19" x14ac:dyDescent="0.25">
      <c r="A14917" t="s">
        <v>325</v>
      </c>
      <c r="B14917" t="s">
        <v>31</v>
      </c>
      <c r="F14917">
        <f t="shared" si="235"/>
        <v>0</v>
      </c>
      <c r="G14917" s="1">
        <v>44217</v>
      </c>
      <c r="I14917">
        <v>13.58</v>
      </c>
      <c r="K14917">
        <v>271.60000000000002</v>
      </c>
      <c r="L14917" t="s">
        <v>22</v>
      </c>
      <c r="M14917" t="s">
        <v>13</v>
      </c>
      <c r="N14917">
        <v>13.58</v>
      </c>
      <c r="O14917">
        <v>20</v>
      </c>
      <c r="P14917">
        <v>20</v>
      </c>
      <c r="Q14917">
        <v>1</v>
      </c>
      <c r="R14917" t="s">
        <v>189</v>
      </c>
      <c r="S14917" t="s">
        <v>32</v>
      </c>
    </row>
    <row r="14918" spans="1:19" x14ac:dyDescent="0.25">
      <c r="A14918" t="s">
        <v>325</v>
      </c>
      <c r="B14918" t="s">
        <v>33</v>
      </c>
      <c r="F14918">
        <f t="shared" si="235"/>
        <v>0</v>
      </c>
      <c r="G14918" s="1">
        <v>44217</v>
      </c>
      <c r="I14918">
        <v>13.58</v>
      </c>
      <c r="K14918">
        <v>271.60000000000002</v>
      </c>
      <c r="L14918" t="s">
        <v>22</v>
      </c>
      <c r="M14918" t="s">
        <v>13</v>
      </c>
      <c r="N14918">
        <v>13.58</v>
      </c>
      <c r="O14918">
        <v>20</v>
      </c>
      <c r="P14918">
        <v>20</v>
      </c>
      <c r="Q14918">
        <v>1</v>
      </c>
      <c r="R14918" t="s">
        <v>189</v>
      </c>
      <c r="S14918" t="s">
        <v>34</v>
      </c>
    </row>
    <row r="14919" spans="1:19" x14ac:dyDescent="0.25">
      <c r="A14919" t="s">
        <v>325</v>
      </c>
      <c r="B14919" t="s">
        <v>35</v>
      </c>
      <c r="F14919">
        <f t="shared" si="235"/>
        <v>0</v>
      </c>
      <c r="G14919" s="1">
        <v>44217</v>
      </c>
      <c r="I14919">
        <v>13.58</v>
      </c>
      <c r="K14919">
        <v>271.60000000000002</v>
      </c>
      <c r="L14919" t="s">
        <v>22</v>
      </c>
      <c r="M14919" t="s">
        <v>13</v>
      </c>
      <c r="N14919">
        <v>13.58</v>
      </c>
      <c r="O14919">
        <v>20</v>
      </c>
      <c r="P14919">
        <v>20</v>
      </c>
      <c r="Q14919">
        <v>1</v>
      </c>
      <c r="R14919" t="s">
        <v>189</v>
      </c>
      <c r="S14919" t="s">
        <v>36</v>
      </c>
    </row>
    <row r="14920" spans="1:19" x14ac:dyDescent="0.25">
      <c r="A14920" t="s">
        <v>325</v>
      </c>
      <c r="B14920" t="s">
        <v>37</v>
      </c>
      <c r="F14920">
        <f t="shared" si="235"/>
        <v>0</v>
      </c>
      <c r="G14920" s="1">
        <v>44217</v>
      </c>
      <c r="I14920">
        <v>13.58</v>
      </c>
      <c r="K14920">
        <v>271.60000000000002</v>
      </c>
      <c r="L14920" t="s">
        <v>22</v>
      </c>
      <c r="M14920" t="s">
        <v>13</v>
      </c>
      <c r="N14920">
        <v>13.58</v>
      </c>
      <c r="O14920">
        <v>20</v>
      </c>
      <c r="P14920">
        <v>20</v>
      </c>
      <c r="Q14920">
        <v>1</v>
      </c>
      <c r="R14920" t="s">
        <v>189</v>
      </c>
      <c r="S14920" t="s">
        <v>38</v>
      </c>
    </row>
    <row r="14921" spans="1:19" x14ac:dyDescent="0.25">
      <c r="A14921" t="s">
        <v>325</v>
      </c>
      <c r="B14921" t="s">
        <v>39</v>
      </c>
      <c r="F14921">
        <f t="shared" si="235"/>
        <v>0</v>
      </c>
      <c r="G14921" s="1">
        <v>44217</v>
      </c>
      <c r="I14921">
        <v>13.58</v>
      </c>
      <c r="K14921">
        <v>271.60000000000002</v>
      </c>
      <c r="L14921" t="s">
        <v>22</v>
      </c>
      <c r="M14921" t="s">
        <v>13</v>
      </c>
      <c r="N14921">
        <v>13.58</v>
      </c>
      <c r="O14921">
        <v>20</v>
      </c>
      <c r="P14921">
        <v>20</v>
      </c>
      <c r="Q14921">
        <v>1</v>
      </c>
      <c r="R14921" t="s">
        <v>189</v>
      </c>
      <c r="S14921" t="s">
        <v>40</v>
      </c>
    </row>
    <row r="14922" spans="1:19" x14ac:dyDescent="0.25">
      <c r="A14922" t="s">
        <v>325</v>
      </c>
      <c r="B14922" t="s">
        <v>41</v>
      </c>
      <c r="F14922">
        <f t="shared" si="235"/>
        <v>0</v>
      </c>
      <c r="G14922" s="1">
        <v>44217</v>
      </c>
      <c r="I14922">
        <v>13.58</v>
      </c>
      <c r="K14922">
        <v>271.60000000000002</v>
      </c>
      <c r="L14922" t="s">
        <v>22</v>
      </c>
      <c r="M14922" t="s">
        <v>13</v>
      </c>
      <c r="N14922">
        <v>13.58</v>
      </c>
      <c r="O14922">
        <v>20</v>
      </c>
      <c r="P14922">
        <v>20</v>
      </c>
      <c r="Q14922">
        <v>1</v>
      </c>
      <c r="R14922" t="s">
        <v>189</v>
      </c>
      <c r="S14922" t="s">
        <v>42</v>
      </c>
    </row>
    <row r="14923" spans="1:19" x14ac:dyDescent="0.25">
      <c r="A14923" t="s">
        <v>325</v>
      </c>
      <c r="B14923" t="s">
        <v>43</v>
      </c>
      <c r="F14923">
        <f t="shared" si="235"/>
        <v>0</v>
      </c>
      <c r="G14923" s="1">
        <v>44217</v>
      </c>
      <c r="I14923">
        <v>13.58</v>
      </c>
      <c r="K14923">
        <v>271.60000000000002</v>
      </c>
      <c r="L14923" t="s">
        <v>22</v>
      </c>
      <c r="M14923" t="s">
        <v>13</v>
      </c>
      <c r="N14923">
        <v>13.58</v>
      </c>
      <c r="O14923">
        <v>20</v>
      </c>
      <c r="P14923">
        <v>20</v>
      </c>
      <c r="Q14923">
        <v>1</v>
      </c>
      <c r="R14923" t="s">
        <v>189</v>
      </c>
      <c r="S14923" t="s">
        <v>44</v>
      </c>
    </row>
    <row r="14924" spans="1:19" x14ac:dyDescent="0.25">
      <c r="A14924" t="s">
        <v>325</v>
      </c>
      <c r="B14924" t="s">
        <v>45</v>
      </c>
      <c r="F14924">
        <f t="shared" si="235"/>
        <v>0</v>
      </c>
      <c r="G14924" s="1">
        <v>44217</v>
      </c>
      <c r="I14924">
        <v>13.58</v>
      </c>
      <c r="K14924">
        <v>271.60000000000002</v>
      </c>
      <c r="L14924" t="s">
        <v>22</v>
      </c>
      <c r="M14924" t="s">
        <v>13</v>
      </c>
      <c r="N14924">
        <v>13.58</v>
      </c>
      <c r="O14924">
        <v>20</v>
      </c>
      <c r="P14924">
        <v>20</v>
      </c>
      <c r="Q14924">
        <v>1</v>
      </c>
      <c r="R14924" t="s">
        <v>189</v>
      </c>
      <c r="S14924" t="s">
        <v>46</v>
      </c>
    </row>
    <row r="14925" spans="1:19" x14ac:dyDescent="0.25">
      <c r="A14925" t="s">
        <v>325</v>
      </c>
      <c r="B14925" t="s">
        <v>47</v>
      </c>
      <c r="F14925">
        <f t="shared" si="235"/>
        <v>0</v>
      </c>
      <c r="G14925" s="1">
        <v>44217</v>
      </c>
      <c r="I14925">
        <v>13.58</v>
      </c>
      <c r="K14925">
        <v>271.60000000000002</v>
      </c>
      <c r="L14925" t="s">
        <v>22</v>
      </c>
      <c r="M14925" t="s">
        <v>13</v>
      </c>
      <c r="N14925">
        <v>13.58</v>
      </c>
      <c r="O14925">
        <v>20</v>
      </c>
      <c r="P14925">
        <v>20</v>
      </c>
      <c r="Q14925">
        <v>1</v>
      </c>
      <c r="R14925" t="s">
        <v>189</v>
      </c>
      <c r="S14925" t="s">
        <v>48</v>
      </c>
    </row>
    <row r="14926" spans="1:19" x14ac:dyDescent="0.25">
      <c r="A14926" t="s">
        <v>325</v>
      </c>
      <c r="B14926" t="s">
        <v>49</v>
      </c>
      <c r="F14926">
        <f t="shared" si="235"/>
        <v>0</v>
      </c>
      <c r="G14926" s="1">
        <v>44217</v>
      </c>
      <c r="I14926">
        <v>13.58</v>
      </c>
      <c r="K14926">
        <v>271.60000000000002</v>
      </c>
      <c r="L14926" t="s">
        <v>22</v>
      </c>
      <c r="M14926" t="s">
        <v>13</v>
      </c>
      <c r="N14926">
        <v>13.58</v>
      </c>
      <c r="O14926">
        <v>20</v>
      </c>
      <c r="P14926">
        <v>20</v>
      </c>
      <c r="Q14926">
        <v>1</v>
      </c>
      <c r="R14926" t="s">
        <v>189</v>
      </c>
      <c r="S14926" t="s">
        <v>50</v>
      </c>
    </row>
    <row r="14927" spans="1:19" x14ac:dyDescent="0.25">
      <c r="A14927" t="s">
        <v>325</v>
      </c>
      <c r="B14927" t="s">
        <v>51</v>
      </c>
      <c r="F14927">
        <f t="shared" si="235"/>
        <v>0</v>
      </c>
      <c r="G14927" s="1">
        <v>44217</v>
      </c>
      <c r="I14927">
        <v>13.58</v>
      </c>
      <c r="K14927">
        <v>271.60000000000002</v>
      </c>
      <c r="L14927" t="s">
        <v>22</v>
      </c>
      <c r="M14927" t="s">
        <v>13</v>
      </c>
      <c r="N14927">
        <v>13.58</v>
      </c>
      <c r="O14927">
        <v>20</v>
      </c>
      <c r="P14927">
        <v>20</v>
      </c>
      <c r="Q14927">
        <v>1</v>
      </c>
      <c r="R14927" t="s">
        <v>189</v>
      </c>
      <c r="S14927" t="s">
        <v>52</v>
      </c>
    </row>
    <row r="14928" spans="1:19" x14ac:dyDescent="0.25">
      <c r="A14928" t="s">
        <v>325</v>
      </c>
      <c r="B14928" t="s">
        <v>53</v>
      </c>
      <c r="F14928">
        <f t="shared" si="235"/>
        <v>0</v>
      </c>
      <c r="G14928" s="1">
        <v>44217</v>
      </c>
      <c r="I14928">
        <v>13.58</v>
      </c>
      <c r="K14928">
        <v>271.60000000000002</v>
      </c>
      <c r="L14928" t="s">
        <v>22</v>
      </c>
      <c r="M14928" t="s">
        <v>13</v>
      </c>
      <c r="N14928">
        <v>13.58</v>
      </c>
      <c r="O14928">
        <v>20</v>
      </c>
      <c r="P14928">
        <v>20</v>
      </c>
      <c r="Q14928">
        <v>1</v>
      </c>
      <c r="R14928" t="s">
        <v>189</v>
      </c>
      <c r="S14928" t="s">
        <v>54</v>
      </c>
    </row>
    <row r="14929" spans="1:19" x14ac:dyDescent="0.25">
      <c r="A14929" t="s">
        <v>325</v>
      </c>
      <c r="B14929" t="s">
        <v>55</v>
      </c>
      <c r="F14929">
        <f t="shared" si="235"/>
        <v>0</v>
      </c>
      <c r="G14929" s="1">
        <v>44217</v>
      </c>
      <c r="I14929">
        <v>13.58</v>
      </c>
      <c r="K14929">
        <v>271.60000000000002</v>
      </c>
      <c r="L14929" t="s">
        <v>22</v>
      </c>
      <c r="M14929" t="s">
        <v>13</v>
      </c>
      <c r="N14929">
        <v>13.58</v>
      </c>
      <c r="O14929">
        <v>20</v>
      </c>
      <c r="P14929">
        <v>20</v>
      </c>
      <c r="Q14929">
        <v>1</v>
      </c>
      <c r="R14929" t="s">
        <v>189</v>
      </c>
      <c r="S14929" t="s">
        <v>56</v>
      </c>
    </row>
    <row r="14930" spans="1:19" x14ac:dyDescent="0.25">
      <c r="A14930" t="s">
        <v>325</v>
      </c>
      <c r="B14930" t="s">
        <v>57</v>
      </c>
      <c r="F14930">
        <f t="shared" si="235"/>
        <v>0</v>
      </c>
      <c r="G14930" s="1">
        <v>44217</v>
      </c>
      <c r="I14930">
        <v>13.58</v>
      </c>
      <c r="K14930">
        <v>271.60000000000002</v>
      </c>
      <c r="L14930" t="s">
        <v>22</v>
      </c>
      <c r="M14930" t="s">
        <v>13</v>
      </c>
      <c r="N14930">
        <v>13.58</v>
      </c>
      <c r="O14930">
        <v>20</v>
      </c>
      <c r="P14930">
        <v>20</v>
      </c>
      <c r="Q14930">
        <v>1</v>
      </c>
      <c r="R14930" t="s">
        <v>189</v>
      </c>
      <c r="S14930" t="s">
        <v>58</v>
      </c>
    </row>
    <row r="14931" spans="1:19" x14ac:dyDescent="0.25">
      <c r="A14931" t="s">
        <v>325</v>
      </c>
      <c r="B14931" t="s">
        <v>59</v>
      </c>
      <c r="F14931">
        <f t="shared" si="235"/>
        <v>0</v>
      </c>
      <c r="G14931" s="1">
        <v>44217</v>
      </c>
      <c r="I14931">
        <v>13.58</v>
      </c>
      <c r="K14931">
        <v>271.60000000000002</v>
      </c>
      <c r="L14931" t="s">
        <v>22</v>
      </c>
      <c r="M14931" t="s">
        <v>13</v>
      </c>
      <c r="N14931">
        <v>13.58</v>
      </c>
      <c r="O14931">
        <v>20</v>
      </c>
      <c r="P14931">
        <v>20</v>
      </c>
      <c r="Q14931">
        <v>1</v>
      </c>
      <c r="R14931" t="s">
        <v>189</v>
      </c>
      <c r="S14931" t="s">
        <v>60</v>
      </c>
    </row>
    <row r="14932" spans="1:19" x14ac:dyDescent="0.25">
      <c r="A14932" t="s">
        <v>325</v>
      </c>
      <c r="B14932" t="s">
        <v>61</v>
      </c>
      <c r="F14932">
        <f t="shared" si="235"/>
        <v>0</v>
      </c>
      <c r="G14932" s="1">
        <v>44217</v>
      </c>
      <c r="I14932">
        <v>13.58</v>
      </c>
      <c r="K14932">
        <v>271.60000000000002</v>
      </c>
      <c r="L14932" t="s">
        <v>22</v>
      </c>
      <c r="M14932" t="s">
        <v>13</v>
      </c>
      <c r="N14932">
        <v>13.58</v>
      </c>
      <c r="O14932">
        <v>20</v>
      </c>
      <c r="P14932">
        <v>20</v>
      </c>
      <c r="Q14932">
        <v>1</v>
      </c>
      <c r="R14932" t="s">
        <v>189</v>
      </c>
      <c r="S14932" t="s">
        <v>62</v>
      </c>
    </row>
    <row r="14933" spans="1:19" x14ac:dyDescent="0.25">
      <c r="A14933" t="s">
        <v>326</v>
      </c>
      <c r="B14933" t="s">
        <v>350</v>
      </c>
      <c r="F14933">
        <f t="shared" si="235"/>
        <v>0</v>
      </c>
      <c r="G14933" s="1">
        <v>44217</v>
      </c>
      <c r="I14933">
        <v>25.3</v>
      </c>
      <c r="K14933">
        <v>8349</v>
      </c>
      <c r="L14933" t="s">
        <v>68</v>
      </c>
      <c r="M14933" t="s">
        <v>13</v>
      </c>
      <c r="N14933">
        <v>25.3</v>
      </c>
      <c r="O14933">
        <v>330</v>
      </c>
      <c r="P14933">
        <v>330</v>
      </c>
      <c r="Q14933">
        <v>1</v>
      </c>
      <c r="R14933" t="s">
        <v>190</v>
      </c>
      <c r="S14933" t="s">
        <v>70</v>
      </c>
    </row>
    <row r="14934" spans="1:19" x14ac:dyDescent="0.25">
      <c r="A14934" t="s">
        <v>326</v>
      </c>
      <c r="B14934" t="s">
        <v>351</v>
      </c>
      <c r="F14934">
        <f t="shared" si="235"/>
        <v>0</v>
      </c>
      <c r="G14934" s="1">
        <v>44217</v>
      </c>
      <c r="I14934">
        <v>25.3</v>
      </c>
      <c r="K14934">
        <v>8349</v>
      </c>
      <c r="L14934" t="s">
        <v>68</v>
      </c>
      <c r="M14934" t="s">
        <v>13</v>
      </c>
      <c r="N14934">
        <v>25.3</v>
      </c>
      <c r="O14934">
        <v>330</v>
      </c>
      <c r="P14934">
        <v>330</v>
      </c>
      <c r="Q14934">
        <v>1</v>
      </c>
      <c r="R14934" t="s">
        <v>190</v>
      </c>
      <c r="S14934" t="s">
        <v>71</v>
      </c>
    </row>
    <row r="14935" spans="1:19" x14ac:dyDescent="0.25">
      <c r="A14935" t="s">
        <v>326</v>
      </c>
      <c r="B14935" t="s">
        <v>352</v>
      </c>
      <c r="F14935">
        <f t="shared" si="235"/>
        <v>0</v>
      </c>
      <c r="G14935" s="1">
        <v>44217</v>
      </c>
      <c r="I14935">
        <v>25.3</v>
      </c>
      <c r="K14935">
        <v>8349</v>
      </c>
      <c r="L14935" t="s">
        <v>68</v>
      </c>
      <c r="M14935" t="s">
        <v>13</v>
      </c>
      <c r="N14935">
        <v>25.3</v>
      </c>
      <c r="O14935">
        <v>330</v>
      </c>
      <c r="P14935">
        <v>330</v>
      </c>
      <c r="Q14935">
        <v>1</v>
      </c>
      <c r="R14935" t="s">
        <v>190</v>
      </c>
      <c r="S14935" t="s">
        <v>72</v>
      </c>
    </row>
    <row r="14936" spans="1:19" x14ac:dyDescent="0.25">
      <c r="A14936" t="s">
        <v>326</v>
      </c>
      <c r="B14936" t="s">
        <v>353</v>
      </c>
      <c r="F14936">
        <f t="shared" si="235"/>
        <v>0</v>
      </c>
      <c r="G14936" s="1">
        <v>44217</v>
      </c>
      <c r="I14936">
        <v>25.3</v>
      </c>
      <c r="K14936">
        <v>8349</v>
      </c>
      <c r="L14936" t="s">
        <v>68</v>
      </c>
      <c r="M14936" t="s">
        <v>13</v>
      </c>
      <c r="N14936">
        <v>25.3</v>
      </c>
      <c r="O14936">
        <v>330</v>
      </c>
      <c r="P14936">
        <v>330</v>
      </c>
      <c r="Q14936">
        <v>1</v>
      </c>
      <c r="R14936" t="s">
        <v>190</v>
      </c>
      <c r="S14936" t="s">
        <v>73</v>
      </c>
    </row>
    <row r="14937" spans="1:19" x14ac:dyDescent="0.25">
      <c r="A14937" t="s">
        <v>326</v>
      </c>
      <c r="B14937" t="s">
        <v>354</v>
      </c>
      <c r="F14937">
        <f t="shared" si="235"/>
        <v>0</v>
      </c>
      <c r="G14937" s="1">
        <v>44217</v>
      </c>
      <c r="I14937">
        <v>25.3</v>
      </c>
      <c r="K14937">
        <v>8349</v>
      </c>
      <c r="L14937" t="s">
        <v>68</v>
      </c>
      <c r="M14937" t="s">
        <v>13</v>
      </c>
      <c r="N14937">
        <v>25.3</v>
      </c>
      <c r="O14937">
        <v>330</v>
      </c>
      <c r="P14937">
        <v>330</v>
      </c>
      <c r="Q14937">
        <v>1</v>
      </c>
      <c r="R14937" t="s">
        <v>190</v>
      </c>
      <c r="S14937" t="s">
        <v>74</v>
      </c>
    </row>
    <row r="14938" spans="1:19" x14ac:dyDescent="0.25">
      <c r="A14938" t="s">
        <v>326</v>
      </c>
      <c r="B14938" t="s">
        <v>355</v>
      </c>
      <c r="F14938">
        <f t="shared" si="235"/>
        <v>0</v>
      </c>
      <c r="G14938" s="1">
        <v>44217</v>
      </c>
      <c r="I14938">
        <v>25.3</v>
      </c>
      <c r="K14938">
        <v>8349</v>
      </c>
      <c r="L14938" t="s">
        <v>68</v>
      </c>
      <c r="M14938" t="s">
        <v>13</v>
      </c>
      <c r="N14938">
        <v>25.3</v>
      </c>
      <c r="O14938">
        <v>330</v>
      </c>
      <c r="P14938">
        <v>330</v>
      </c>
      <c r="Q14938">
        <v>1</v>
      </c>
      <c r="R14938" t="s">
        <v>190</v>
      </c>
      <c r="S14938" t="s">
        <v>75</v>
      </c>
    </row>
    <row r="14939" spans="1:19" x14ac:dyDescent="0.25">
      <c r="A14939" t="s">
        <v>326</v>
      </c>
      <c r="B14939" t="s">
        <v>356</v>
      </c>
      <c r="F14939">
        <f t="shared" si="235"/>
        <v>0</v>
      </c>
      <c r="G14939" s="1">
        <v>44217</v>
      </c>
      <c r="I14939">
        <v>25.3</v>
      </c>
      <c r="K14939">
        <v>8349</v>
      </c>
      <c r="L14939" t="s">
        <v>68</v>
      </c>
      <c r="M14939" t="s">
        <v>13</v>
      </c>
      <c r="N14939">
        <v>25.3</v>
      </c>
      <c r="O14939">
        <v>330</v>
      </c>
      <c r="P14939">
        <v>330</v>
      </c>
      <c r="Q14939">
        <v>1</v>
      </c>
      <c r="R14939" t="s">
        <v>190</v>
      </c>
      <c r="S14939" t="s">
        <v>76</v>
      </c>
    </row>
    <row r="14940" spans="1:19" x14ac:dyDescent="0.25">
      <c r="A14940" t="s">
        <v>326</v>
      </c>
      <c r="B14940" t="s">
        <v>357</v>
      </c>
      <c r="F14940">
        <f t="shared" si="235"/>
        <v>0</v>
      </c>
      <c r="G14940" s="1">
        <v>44217</v>
      </c>
      <c r="I14940">
        <v>25.3</v>
      </c>
      <c r="K14940">
        <v>8349</v>
      </c>
      <c r="L14940" t="s">
        <v>68</v>
      </c>
      <c r="M14940" t="s">
        <v>13</v>
      </c>
      <c r="N14940">
        <v>25.3</v>
      </c>
      <c r="O14940">
        <v>330</v>
      </c>
      <c r="P14940">
        <v>330</v>
      </c>
      <c r="Q14940">
        <v>1</v>
      </c>
      <c r="R14940" t="s">
        <v>190</v>
      </c>
      <c r="S14940" t="s">
        <v>77</v>
      </c>
    </row>
    <row r="14941" spans="1:19" x14ac:dyDescent="0.25">
      <c r="A14941" t="s">
        <v>326</v>
      </c>
      <c r="B14941" t="s">
        <v>358</v>
      </c>
      <c r="F14941">
        <f t="shared" si="235"/>
        <v>0</v>
      </c>
      <c r="G14941" s="1">
        <v>44217</v>
      </c>
      <c r="I14941">
        <v>25.3</v>
      </c>
      <c r="K14941">
        <v>8349</v>
      </c>
      <c r="L14941" t="s">
        <v>68</v>
      </c>
      <c r="M14941" t="s">
        <v>13</v>
      </c>
      <c r="N14941">
        <v>25.3</v>
      </c>
      <c r="O14941">
        <v>330</v>
      </c>
      <c r="P14941">
        <v>330</v>
      </c>
      <c r="Q14941">
        <v>1</v>
      </c>
      <c r="R14941" t="s">
        <v>190</v>
      </c>
      <c r="S14941" t="s">
        <v>78</v>
      </c>
    </row>
    <row r="14942" spans="1:19" x14ac:dyDescent="0.25">
      <c r="A14942" t="s">
        <v>326</v>
      </c>
      <c r="B14942" t="s">
        <v>359</v>
      </c>
      <c r="F14942">
        <f t="shared" si="235"/>
        <v>0</v>
      </c>
      <c r="G14942" s="1">
        <v>44217</v>
      </c>
      <c r="I14942">
        <v>25.3</v>
      </c>
      <c r="K14942">
        <v>8349</v>
      </c>
      <c r="L14942" t="s">
        <v>68</v>
      </c>
      <c r="M14942" t="s">
        <v>13</v>
      </c>
      <c r="N14942">
        <v>25.3</v>
      </c>
      <c r="O14942">
        <v>330</v>
      </c>
      <c r="P14942">
        <v>330</v>
      </c>
      <c r="Q14942">
        <v>1</v>
      </c>
      <c r="R14942" t="s">
        <v>190</v>
      </c>
      <c r="S14942" t="s">
        <v>79</v>
      </c>
    </row>
    <row r="14943" spans="1:19" x14ac:dyDescent="0.25">
      <c r="A14943" t="s">
        <v>326</v>
      </c>
      <c r="B14943" t="s">
        <v>360</v>
      </c>
      <c r="F14943">
        <f t="shared" si="235"/>
        <v>0</v>
      </c>
      <c r="G14943" s="1">
        <v>44217</v>
      </c>
      <c r="I14943">
        <v>25.3</v>
      </c>
      <c r="K14943">
        <v>8349</v>
      </c>
      <c r="L14943" t="s">
        <v>68</v>
      </c>
      <c r="M14943" t="s">
        <v>13</v>
      </c>
      <c r="N14943">
        <v>25.3</v>
      </c>
      <c r="O14943">
        <v>330</v>
      </c>
      <c r="P14943">
        <v>330</v>
      </c>
      <c r="Q14943">
        <v>1</v>
      </c>
      <c r="R14943" t="s">
        <v>190</v>
      </c>
      <c r="S14943" t="s">
        <v>80</v>
      </c>
    </row>
    <row r="14944" spans="1:19" x14ac:dyDescent="0.25">
      <c r="A14944" t="s">
        <v>326</v>
      </c>
      <c r="B14944" t="s">
        <v>361</v>
      </c>
      <c r="F14944">
        <f t="shared" si="235"/>
        <v>0</v>
      </c>
      <c r="G14944" s="1">
        <v>44217</v>
      </c>
      <c r="I14944">
        <v>25.3</v>
      </c>
      <c r="K14944">
        <v>8349</v>
      </c>
      <c r="L14944" t="s">
        <v>68</v>
      </c>
      <c r="M14944" t="s">
        <v>13</v>
      </c>
      <c r="N14944">
        <v>25.3</v>
      </c>
      <c r="O14944">
        <v>330</v>
      </c>
      <c r="P14944">
        <v>330</v>
      </c>
      <c r="Q14944">
        <v>1</v>
      </c>
      <c r="R14944" t="s">
        <v>190</v>
      </c>
      <c r="S14944" t="s">
        <v>81</v>
      </c>
    </row>
    <row r="14945" spans="1:19" x14ac:dyDescent="0.25">
      <c r="A14945" t="s">
        <v>326</v>
      </c>
      <c r="B14945" t="s">
        <v>362</v>
      </c>
      <c r="F14945">
        <f t="shared" si="235"/>
        <v>0</v>
      </c>
      <c r="G14945" s="1">
        <v>44217</v>
      </c>
      <c r="I14945">
        <v>25.3</v>
      </c>
      <c r="K14945">
        <v>8349</v>
      </c>
      <c r="L14945" t="s">
        <v>68</v>
      </c>
      <c r="M14945" t="s">
        <v>13</v>
      </c>
      <c r="N14945">
        <v>25.3</v>
      </c>
      <c r="O14945">
        <v>330</v>
      </c>
      <c r="P14945">
        <v>330</v>
      </c>
      <c r="Q14945">
        <v>1</v>
      </c>
      <c r="R14945" t="s">
        <v>190</v>
      </c>
      <c r="S14945" t="s">
        <v>82</v>
      </c>
    </row>
    <row r="14946" spans="1:19" x14ac:dyDescent="0.25">
      <c r="A14946" t="s">
        <v>326</v>
      </c>
      <c r="B14946" t="s">
        <v>363</v>
      </c>
      <c r="F14946">
        <f t="shared" si="235"/>
        <v>0</v>
      </c>
      <c r="G14946" s="1">
        <v>44217</v>
      </c>
      <c r="I14946">
        <v>25.3</v>
      </c>
      <c r="K14946">
        <v>8349</v>
      </c>
      <c r="L14946" t="s">
        <v>68</v>
      </c>
      <c r="M14946" t="s">
        <v>13</v>
      </c>
      <c r="N14946">
        <v>25.3</v>
      </c>
      <c r="O14946">
        <v>330</v>
      </c>
      <c r="P14946">
        <v>330</v>
      </c>
      <c r="Q14946">
        <v>1</v>
      </c>
      <c r="R14946" t="s">
        <v>190</v>
      </c>
      <c r="S14946" t="s">
        <v>83</v>
      </c>
    </row>
    <row r="14947" spans="1:19" x14ac:dyDescent="0.25">
      <c r="A14947" t="s">
        <v>326</v>
      </c>
      <c r="B14947" t="s">
        <v>364</v>
      </c>
      <c r="F14947">
        <f t="shared" si="235"/>
        <v>0</v>
      </c>
      <c r="G14947" s="1">
        <v>44217</v>
      </c>
      <c r="I14947">
        <v>25.3</v>
      </c>
      <c r="K14947">
        <v>8349</v>
      </c>
      <c r="L14947" t="s">
        <v>68</v>
      </c>
      <c r="M14947" t="s">
        <v>13</v>
      </c>
      <c r="N14947">
        <v>25.3</v>
      </c>
      <c r="O14947">
        <v>330</v>
      </c>
      <c r="P14947">
        <v>330</v>
      </c>
      <c r="Q14947">
        <v>1</v>
      </c>
      <c r="R14947" t="s">
        <v>190</v>
      </c>
      <c r="S14947" t="s">
        <v>84</v>
      </c>
    </row>
    <row r="14948" spans="1:19" x14ac:dyDescent="0.25">
      <c r="A14948" t="s">
        <v>326</v>
      </c>
      <c r="B14948" t="s">
        <v>365</v>
      </c>
      <c r="F14948">
        <f t="shared" si="235"/>
        <v>0</v>
      </c>
      <c r="G14948" s="1">
        <v>44217</v>
      </c>
      <c r="I14948">
        <v>25.3</v>
      </c>
      <c r="K14948">
        <v>8349</v>
      </c>
      <c r="L14948" t="s">
        <v>68</v>
      </c>
      <c r="M14948" t="s">
        <v>13</v>
      </c>
      <c r="N14948">
        <v>25.3</v>
      </c>
      <c r="O14948">
        <v>330</v>
      </c>
      <c r="P14948">
        <v>330</v>
      </c>
      <c r="Q14948">
        <v>1</v>
      </c>
      <c r="R14948" t="s">
        <v>190</v>
      </c>
      <c r="S14948" t="s">
        <v>85</v>
      </c>
    </row>
    <row r="14949" spans="1:19" x14ac:dyDescent="0.25">
      <c r="A14949" t="s">
        <v>326</v>
      </c>
      <c r="B14949" t="s">
        <v>366</v>
      </c>
      <c r="F14949">
        <f t="shared" si="235"/>
        <v>0</v>
      </c>
      <c r="G14949" s="1">
        <v>44217</v>
      </c>
      <c r="I14949">
        <v>25.3</v>
      </c>
      <c r="K14949">
        <v>8349</v>
      </c>
      <c r="L14949" t="s">
        <v>68</v>
      </c>
      <c r="M14949" t="s">
        <v>13</v>
      </c>
      <c r="N14949">
        <v>25.3</v>
      </c>
      <c r="O14949">
        <v>330</v>
      </c>
      <c r="P14949">
        <v>330</v>
      </c>
      <c r="Q14949">
        <v>1</v>
      </c>
      <c r="R14949" t="s">
        <v>190</v>
      </c>
      <c r="S14949" t="s">
        <v>86</v>
      </c>
    </row>
    <row r="14950" spans="1:19" x14ac:dyDescent="0.25">
      <c r="A14950" t="s">
        <v>326</v>
      </c>
      <c r="B14950" t="s">
        <v>367</v>
      </c>
      <c r="F14950">
        <f t="shared" si="235"/>
        <v>0</v>
      </c>
      <c r="G14950" s="1">
        <v>44217</v>
      </c>
      <c r="I14950">
        <v>25.3</v>
      </c>
      <c r="K14950">
        <v>8349</v>
      </c>
      <c r="L14950" t="s">
        <v>68</v>
      </c>
      <c r="M14950" t="s">
        <v>13</v>
      </c>
      <c r="N14950">
        <v>25.3</v>
      </c>
      <c r="O14950">
        <v>330</v>
      </c>
      <c r="P14950">
        <v>330</v>
      </c>
      <c r="Q14950">
        <v>1</v>
      </c>
      <c r="R14950" t="s">
        <v>190</v>
      </c>
      <c r="S14950" t="s">
        <v>87</v>
      </c>
    </row>
    <row r="14951" spans="1:19" x14ac:dyDescent="0.25">
      <c r="A14951" t="s">
        <v>326</v>
      </c>
      <c r="B14951" t="s">
        <v>368</v>
      </c>
      <c r="F14951">
        <f t="shared" si="235"/>
        <v>0</v>
      </c>
      <c r="G14951" s="1">
        <v>44217</v>
      </c>
      <c r="I14951">
        <v>25.3</v>
      </c>
      <c r="K14951">
        <v>8349</v>
      </c>
      <c r="L14951" t="s">
        <v>68</v>
      </c>
      <c r="M14951" t="s">
        <v>13</v>
      </c>
      <c r="N14951">
        <v>25.3</v>
      </c>
      <c r="O14951">
        <v>330</v>
      </c>
      <c r="P14951">
        <v>330</v>
      </c>
      <c r="Q14951">
        <v>1</v>
      </c>
      <c r="R14951" t="s">
        <v>190</v>
      </c>
      <c r="S14951" t="s">
        <v>72</v>
      </c>
    </row>
    <row r="14952" spans="1:19" x14ac:dyDescent="0.25">
      <c r="A14952" t="s">
        <v>326</v>
      </c>
      <c r="B14952" t="s">
        <v>369</v>
      </c>
      <c r="F14952">
        <f t="shared" si="235"/>
        <v>0</v>
      </c>
      <c r="G14952" s="1">
        <v>44217</v>
      </c>
      <c r="I14952">
        <v>25.3</v>
      </c>
      <c r="K14952">
        <v>8349</v>
      </c>
      <c r="L14952" t="s">
        <v>68</v>
      </c>
      <c r="M14952" t="s">
        <v>13</v>
      </c>
      <c r="N14952">
        <v>25.3</v>
      </c>
      <c r="O14952">
        <v>330</v>
      </c>
      <c r="P14952">
        <v>330</v>
      </c>
      <c r="Q14952">
        <v>1</v>
      </c>
      <c r="R14952" t="s">
        <v>190</v>
      </c>
      <c r="S14952" t="s">
        <v>73</v>
      </c>
    </row>
    <row r="14953" spans="1:19" x14ac:dyDescent="0.25">
      <c r="A14953" t="s">
        <v>326</v>
      </c>
      <c r="B14953" t="s">
        <v>370</v>
      </c>
      <c r="F14953">
        <f t="shared" si="235"/>
        <v>0</v>
      </c>
      <c r="G14953" s="1">
        <v>44217</v>
      </c>
      <c r="I14953">
        <v>25.3</v>
      </c>
      <c r="K14953">
        <v>8349</v>
      </c>
      <c r="L14953" t="s">
        <v>68</v>
      </c>
      <c r="M14953" t="s">
        <v>13</v>
      </c>
      <c r="N14953">
        <v>25.3</v>
      </c>
      <c r="O14953">
        <v>330</v>
      </c>
      <c r="P14953">
        <v>330</v>
      </c>
      <c r="Q14953">
        <v>1</v>
      </c>
      <c r="R14953" t="s">
        <v>190</v>
      </c>
      <c r="S14953" t="s">
        <v>74</v>
      </c>
    </row>
    <row r="14954" spans="1:19" x14ac:dyDescent="0.25">
      <c r="A14954" t="s">
        <v>326</v>
      </c>
      <c r="B14954" t="s">
        <v>371</v>
      </c>
      <c r="F14954">
        <f t="shared" si="235"/>
        <v>0</v>
      </c>
      <c r="G14954" s="1">
        <v>44217</v>
      </c>
      <c r="I14954">
        <v>25.3</v>
      </c>
      <c r="K14954">
        <v>8349</v>
      </c>
      <c r="L14954" t="s">
        <v>68</v>
      </c>
      <c r="M14954" t="s">
        <v>13</v>
      </c>
      <c r="N14954">
        <v>25.3</v>
      </c>
      <c r="O14954">
        <v>330</v>
      </c>
      <c r="P14954">
        <v>330</v>
      </c>
      <c r="Q14954">
        <v>1</v>
      </c>
      <c r="R14954" t="s">
        <v>190</v>
      </c>
      <c r="S14954" t="s">
        <v>75</v>
      </c>
    </row>
    <row r="14955" spans="1:19" x14ac:dyDescent="0.25">
      <c r="A14955" t="s">
        <v>326</v>
      </c>
      <c r="B14955" t="s">
        <v>372</v>
      </c>
      <c r="F14955">
        <f t="shared" si="235"/>
        <v>0</v>
      </c>
      <c r="G14955" s="1">
        <v>44217</v>
      </c>
      <c r="I14955">
        <v>25.3</v>
      </c>
      <c r="K14955">
        <v>8349</v>
      </c>
      <c r="L14955" t="s">
        <v>68</v>
      </c>
      <c r="M14955" t="s">
        <v>13</v>
      </c>
      <c r="N14955">
        <v>25.3</v>
      </c>
      <c r="O14955">
        <v>330</v>
      </c>
      <c r="P14955">
        <v>330</v>
      </c>
      <c r="Q14955">
        <v>1</v>
      </c>
      <c r="R14955" t="s">
        <v>190</v>
      </c>
      <c r="S14955" t="s">
        <v>76</v>
      </c>
    </row>
    <row r="14956" spans="1:19" x14ac:dyDescent="0.25">
      <c r="A14956" t="s">
        <v>326</v>
      </c>
      <c r="B14956" t="s">
        <v>373</v>
      </c>
      <c r="F14956">
        <f t="shared" si="235"/>
        <v>0</v>
      </c>
      <c r="G14956" s="1">
        <v>44217</v>
      </c>
      <c r="I14956">
        <v>25.3</v>
      </c>
      <c r="K14956">
        <v>8349</v>
      </c>
      <c r="L14956" t="s">
        <v>68</v>
      </c>
      <c r="M14956" t="s">
        <v>13</v>
      </c>
      <c r="N14956">
        <v>25.3</v>
      </c>
      <c r="O14956">
        <v>330</v>
      </c>
      <c r="P14956">
        <v>330</v>
      </c>
      <c r="Q14956">
        <v>1</v>
      </c>
      <c r="R14956" t="s">
        <v>190</v>
      </c>
      <c r="S14956" t="s">
        <v>77</v>
      </c>
    </row>
    <row r="14957" spans="1:19" x14ac:dyDescent="0.25">
      <c r="A14957" t="s">
        <v>326</v>
      </c>
      <c r="B14957" t="s">
        <v>374</v>
      </c>
      <c r="F14957">
        <f t="shared" si="235"/>
        <v>0</v>
      </c>
      <c r="G14957" s="1">
        <v>44217</v>
      </c>
      <c r="I14957">
        <v>25.3</v>
      </c>
      <c r="K14957">
        <v>8349</v>
      </c>
      <c r="L14957" t="s">
        <v>68</v>
      </c>
      <c r="M14957" t="s">
        <v>13</v>
      </c>
      <c r="N14957">
        <v>25.3</v>
      </c>
      <c r="O14957">
        <v>330</v>
      </c>
      <c r="P14957">
        <v>330</v>
      </c>
      <c r="Q14957">
        <v>1</v>
      </c>
      <c r="R14957" t="s">
        <v>190</v>
      </c>
      <c r="S14957" t="s">
        <v>78</v>
      </c>
    </row>
    <row r="14958" spans="1:19" x14ac:dyDescent="0.25">
      <c r="A14958" t="s">
        <v>326</v>
      </c>
      <c r="B14958" t="s">
        <v>375</v>
      </c>
      <c r="F14958">
        <f t="shared" si="235"/>
        <v>0</v>
      </c>
      <c r="G14958" s="1">
        <v>44217</v>
      </c>
      <c r="I14958">
        <v>25.3</v>
      </c>
      <c r="K14958">
        <v>8349</v>
      </c>
      <c r="L14958" t="s">
        <v>68</v>
      </c>
      <c r="M14958" t="s">
        <v>13</v>
      </c>
      <c r="N14958">
        <v>25.3</v>
      </c>
      <c r="O14958">
        <v>330</v>
      </c>
      <c r="P14958">
        <v>330</v>
      </c>
      <c r="Q14958">
        <v>1</v>
      </c>
      <c r="R14958" t="s">
        <v>190</v>
      </c>
      <c r="S14958" t="s">
        <v>79</v>
      </c>
    </row>
    <row r="14959" spans="1:19" x14ac:dyDescent="0.25">
      <c r="A14959" t="s">
        <v>326</v>
      </c>
      <c r="B14959" t="s">
        <v>376</v>
      </c>
      <c r="F14959">
        <f t="shared" si="235"/>
        <v>0</v>
      </c>
      <c r="G14959" s="1">
        <v>44217</v>
      </c>
      <c r="I14959">
        <v>25.3</v>
      </c>
      <c r="K14959">
        <v>8349</v>
      </c>
      <c r="L14959" t="s">
        <v>68</v>
      </c>
      <c r="M14959" t="s">
        <v>13</v>
      </c>
      <c r="N14959">
        <v>25.3</v>
      </c>
      <c r="O14959">
        <v>330</v>
      </c>
      <c r="P14959">
        <v>330</v>
      </c>
      <c r="Q14959">
        <v>1</v>
      </c>
      <c r="R14959" t="s">
        <v>190</v>
      </c>
      <c r="S14959" t="s">
        <v>80</v>
      </c>
    </row>
    <row r="14960" spans="1:19" x14ac:dyDescent="0.25">
      <c r="A14960" t="s">
        <v>326</v>
      </c>
      <c r="B14960" t="s">
        <v>377</v>
      </c>
      <c r="F14960">
        <f t="shared" si="235"/>
        <v>0</v>
      </c>
      <c r="G14960" s="1">
        <v>44217</v>
      </c>
      <c r="I14960">
        <v>25.3</v>
      </c>
      <c r="K14960">
        <v>8349</v>
      </c>
      <c r="L14960" t="s">
        <v>68</v>
      </c>
      <c r="M14960" t="s">
        <v>13</v>
      </c>
      <c r="N14960">
        <v>25.3</v>
      </c>
      <c r="O14960">
        <v>330</v>
      </c>
      <c r="P14960">
        <v>330</v>
      </c>
      <c r="Q14960">
        <v>1</v>
      </c>
      <c r="R14960" t="s">
        <v>190</v>
      </c>
      <c r="S14960" t="s">
        <v>81</v>
      </c>
    </row>
    <row r="14961" spans="1:19" x14ac:dyDescent="0.25">
      <c r="A14961" t="s">
        <v>326</v>
      </c>
      <c r="B14961" t="s">
        <v>378</v>
      </c>
      <c r="F14961">
        <f t="shared" si="235"/>
        <v>0</v>
      </c>
      <c r="G14961" s="1">
        <v>44217</v>
      </c>
      <c r="I14961">
        <v>25.3</v>
      </c>
      <c r="K14961">
        <v>8349</v>
      </c>
      <c r="L14961" t="s">
        <v>68</v>
      </c>
      <c r="M14961" t="s">
        <v>13</v>
      </c>
      <c r="N14961">
        <v>25.3</v>
      </c>
      <c r="O14961">
        <v>330</v>
      </c>
      <c r="P14961">
        <v>330</v>
      </c>
      <c r="Q14961">
        <v>1</v>
      </c>
      <c r="R14961" t="s">
        <v>190</v>
      </c>
      <c r="S14961" t="s">
        <v>82</v>
      </c>
    </row>
    <row r="14962" spans="1:19" x14ac:dyDescent="0.25">
      <c r="A14962" t="s">
        <v>326</v>
      </c>
      <c r="B14962" t="s">
        <v>379</v>
      </c>
      <c r="F14962">
        <f t="shared" si="235"/>
        <v>0</v>
      </c>
      <c r="G14962" s="1">
        <v>44217</v>
      </c>
      <c r="I14962">
        <v>25.3</v>
      </c>
      <c r="K14962">
        <v>8349</v>
      </c>
      <c r="L14962" t="s">
        <v>68</v>
      </c>
      <c r="M14962" t="s">
        <v>13</v>
      </c>
      <c r="N14962">
        <v>25.3</v>
      </c>
      <c r="O14962">
        <v>330</v>
      </c>
      <c r="P14962">
        <v>330</v>
      </c>
      <c r="Q14962">
        <v>1</v>
      </c>
      <c r="R14962" t="s">
        <v>190</v>
      </c>
      <c r="S14962" t="s">
        <v>83</v>
      </c>
    </row>
    <row r="14963" spans="1:19" x14ac:dyDescent="0.25">
      <c r="A14963" t="s">
        <v>326</v>
      </c>
      <c r="B14963" t="s">
        <v>380</v>
      </c>
      <c r="F14963">
        <f t="shared" si="235"/>
        <v>0</v>
      </c>
      <c r="G14963" s="1">
        <v>44217</v>
      </c>
      <c r="I14963">
        <v>25.3</v>
      </c>
      <c r="K14963">
        <v>8349</v>
      </c>
      <c r="L14963" t="s">
        <v>68</v>
      </c>
      <c r="M14963" t="s">
        <v>13</v>
      </c>
      <c r="N14963">
        <v>25.3</v>
      </c>
      <c r="O14963">
        <v>330</v>
      </c>
      <c r="P14963">
        <v>330</v>
      </c>
      <c r="Q14963">
        <v>1</v>
      </c>
      <c r="R14963" t="s">
        <v>190</v>
      </c>
      <c r="S14963" t="s">
        <v>84</v>
      </c>
    </row>
    <row r="14964" spans="1:19" x14ac:dyDescent="0.25">
      <c r="A14964" t="s">
        <v>326</v>
      </c>
      <c r="B14964" t="s">
        <v>381</v>
      </c>
      <c r="F14964">
        <f t="shared" si="235"/>
        <v>0</v>
      </c>
      <c r="G14964" s="1">
        <v>44217</v>
      </c>
      <c r="I14964">
        <v>25.3</v>
      </c>
      <c r="K14964">
        <v>8349</v>
      </c>
      <c r="L14964" t="s">
        <v>68</v>
      </c>
      <c r="M14964" t="s">
        <v>13</v>
      </c>
      <c r="N14964">
        <v>25.3</v>
      </c>
      <c r="O14964">
        <v>330</v>
      </c>
      <c r="P14964">
        <v>330</v>
      </c>
      <c r="Q14964">
        <v>1</v>
      </c>
      <c r="R14964" t="s">
        <v>190</v>
      </c>
      <c r="S14964" t="s">
        <v>85</v>
      </c>
    </row>
    <row r="14965" spans="1:19" x14ac:dyDescent="0.25">
      <c r="A14965" t="s">
        <v>326</v>
      </c>
      <c r="B14965" t="s">
        <v>382</v>
      </c>
      <c r="F14965">
        <f t="shared" si="235"/>
        <v>0</v>
      </c>
      <c r="G14965" s="1">
        <v>44217</v>
      </c>
      <c r="I14965">
        <v>25.3</v>
      </c>
      <c r="K14965">
        <v>8349</v>
      </c>
      <c r="L14965" t="s">
        <v>68</v>
      </c>
      <c r="M14965" t="s">
        <v>13</v>
      </c>
      <c r="N14965">
        <v>25.3</v>
      </c>
      <c r="O14965">
        <v>330</v>
      </c>
      <c r="P14965">
        <v>330</v>
      </c>
      <c r="Q14965">
        <v>1</v>
      </c>
      <c r="R14965" t="s">
        <v>190</v>
      </c>
      <c r="S14965" t="s">
        <v>86</v>
      </c>
    </row>
    <row r="14966" spans="1:19" x14ac:dyDescent="0.25">
      <c r="A14966" t="s">
        <v>326</v>
      </c>
      <c r="B14966" t="s">
        <v>383</v>
      </c>
      <c r="F14966">
        <f t="shared" si="235"/>
        <v>0</v>
      </c>
      <c r="G14966" s="1">
        <v>44217</v>
      </c>
      <c r="I14966">
        <v>25.3</v>
      </c>
      <c r="K14966">
        <v>8349</v>
      </c>
      <c r="L14966" t="s">
        <v>68</v>
      </c>
      <c r="M14966" t="s">
        <v>13</v>
      </c>
      <c r="N14966">
        <v>25.3</v>
      </c>
      <c r="O14966">
        <v>330</v>
      </c>
      <c r="P14966">
        <v>330</v>
      </c>
      <c r="Q14966">
        <v>1</v>
      </c>
      <c r="R14966" t="s">
        <v>190</v>
      </c>
      <c r="S14966" t="s">
        <v>87</v>
      </c>
    </row>
    <row r="14967" spans="1:19" x14ac:dyDescent="0.25">
      <c r="A14967" t="s">
        <v>326</v>
      </c>
      <c r="B14967" t="s">
        <v>384</v>
      </c>
      <c r="F14967">
        <f t="shared" si="235"/>
        <v>0</v>
      </c>
      <c r="G14967" s="1">
        <v>44217</v>
      </c>
      <c r="I14967">
        <v>25.3</v>
      </c>
      <c r="K14967">
        <v>8349</v>
      </c>
      <c r="L14967" t="s">
        <v>68</v>
      </c>
      <c r="M14967" t="s">
        <v>13</v>
      </c>
      <c r="N14967">
        <v>25.3</v>
      </c>
      <c r="O14967">
        <v>330</v>
      </c>
      <c r="P14967">
        <v>330</v>
      </c>
      <c r="Q14967">
        <v>1</v>
      </c>
      <c r="R14967" t="s">
        <v>190</v>
      </c>
      <c r="S14967" t="s">
        <v>72</v>
      </c>
    </row>
    <row r="14968" spans="1:19" x14ac:dyDescent="0.25">
      <c r="A14968" t="s">
        <v>326</v>
      </c>
      <c r="B14968" t="s">
        <v>385</v>
      </c>
      <c r="F14968">
        <f t="shared" si="235"/>
        <v>0</v>
      </c>
      <c r="G14968" s="1">
        <v>44217</v>
      </c>
      <c r="I14968">
        <v>25.3</v>
      </c>
      <c r="K14968">
        <v>8349</v>
      </c>
      <c r="L14968" t="s">
        <v>68</v>
      </c>
      <c r="M14968" t="s">
        <v>13</v>
      </c>
      <c r="N14968">
        <v>25.3</v>
      </c>
      <c r="O14968">
        <v>330</v>
      </c>
      <c r="P14968">
        <v>330</v>
      </c>
      <c r="Q14968">
        <v>1</v>
      </c>
      <c r="R14968" t="s">
        <v>190</v>
      </c>
      <c r="S14968" t="s">
        <v>73</v>
      </c>
    </row>
    <row r="14969" spans="1:19" x14ac:dyDescent="0.25">
      <c r="A14969" t="s">
        <v>326</v>
      </c>
      <c r="B14969" t="s">
        <v>386</v>
      </c>
      <c r="F14969">
        <f t="shared" si="235"/>
        <v>0</v>
      </c>
      <c r="G14969" s="1">
        <v>44217</v>
      </c>
      <c r="I14969">
        <v>25.3</v>
      </c>
      <c r="K14969">
        <v>8349</v>
      </c>
      <c r="L14969" t="s">
        <v>68</v>
      </c>
      <c r="M14969" t="s">
        <v>13</v>
      </c>
      <c r="N14969">
        <v>25.3</v>
      </c>
      <c r="O14969">
        <v>330</v>
      </c>
      <c r="P14969">
        <v>330</v>
      </c>
      <c r="Q14969">
        <v>1</v>
      </c>
      <c r="R14969" t="s">
        <v>190</v>
      </c>
      <c r="S14969" t="s">
        <v>74</v>
      </c>
    </row>
    <row r="14970" spans="1:19" x14ac:dyDescent="0.25">
      <c r="A14970" t="s">
        <v>326</v>
      </c>
      <c r="B14970" t="s">
        <v>387</v>
      </c>
      <c r="F14970">
        <f t="shared" si="235"/>
        <v>0</v>
      </c>
      <c r="G14970" s="1">
        <v>44217</v>
      </c>
      <c r="I14970">
        <v>25.3</v>
      </c>
      <c r="K14970">
        <v>8349</v>
      </c>
      <c r="L14970" t="s">
        <v>68</v>
      </c>
      <c r="M14970" t="s">
        <v>13</v>
      </c>
      <c r="N14970">
        <v>25.3</v>
      </c>
      <c r="O14970">
        <v>330</v>
      </c>
      <c r="P14970">
        <v>330</v>
      </c>
      <c r="Q14970">
        <v>1</v>
      </c>
      <c r="R14970" t="s">
        <v>190</v>
      </c>
      <c r="S14970" t="s">
        <v>75</v>
      </c>
    </row>
    <row r="14971" spans="1:19" x14ac:dyDescent="0.25">
      <c r="A14971" t="s">
        <v>326</v>
      </c>
      <c r="B14971" t="s">
        <v>388</v>
      </c>
      <c r="F14971">
        <f t="shared" si="235"/>
        <v>0</v>
      </c>
      <c r="G14971" s="1">
        <v>44217</v>
      </c>
      <c r="I14971">
        <v>25.3</v>
      </c>
      <c r="K14971">
        <v>8349</v>
      </c>
      <c r="L14971" t="s">
        <v>68</v>
      </c>
      <c r="M14971" t="s">
        <v>13</v>
      </c>
      <c r="N14971">
        <v>25.3</v>
      </c>
      <c r="O14971">
        <v>330</v>
      </c>
      <c r="P14971">
        <v>330</v>
      </c>
      <c r="Q14971">
        <v>1</v>
      </c>
      <c r="R14971" t="s">
        <v>190</v>
      </c>
      <c r="S14971" t="s">
        <v>76</v>
      </c>
    </row>
    <row r="14972" spans="1:19" x14ac:dyDescent="0.25">
      <c r="A14972" t="s">
        <v>326</v>
      </c>
      <c r="B14972" t="s">
        <v>389</v>
      </c>
      <c r="F14972">
        <f t="shared" si="235"/>
        <v>0</v>
      </c>
      <c r="G14972" s="1">
        <v>44217</v>
      </c>
      <c r="I14972">
        <v>25.3</v>
      </c>
      <c r="K14972">
        <v>8349</v>
      </c>
      <c r="L14972" t="s">
        <v>68</v>
      </c>
      <c r="M14972" t="s">
        <v>13</v>
      </c>
      <c r="N14972">
        <v>25.3</v>
      </c>
      <c r="O14972">
        <v>330</v>
      </c>
      <c r="P14972">
        <v>330</v>
      </c>
      <c r="Q14972">
        <v>1</v>
      </c>
      <c r="R14972" t="s">
        <v>190</v>
      </c>
      <c r="S14972" t="s">
        <v>77</v>
      </c>
    </row>
    <row r="14973" spans="1:19" x14ac:dyDescent="0.25">
      <c r="A14973" t="s">
        <v>326</v>
      </c>
      <c r="B14973" t="s">
        <v>390</v>
      </c>
      <c r="F14973">
        <f t="shared" si="235"/>
        <v>0</v>
      </c>
      <c r="G14973" s="1">
        <v>44217</v>
      </c>
      <c r="I14973">
        <v>25.3</v>
      </c>
      <c r="K14973">
        <v>8349</v>
      </c>
      <c r="L14973" t="s">
        <v>68</v>
      </c>
      <c r="M14973" t="s">
        <v>13</v>
      </c>
      <c r="N14973">
        <v>25.3</v>
      </c>
      <c r="O14973">
        <v>330</v>
      </c>
      <c r="P14973">
        <v>330</v>
      </c>
      <c r="Q14973">
        <v>1</v>
      </c>
      <c r="R14973" t="s">
        <v>190</v>
      </c>
      <c r="S14973" t="s">
        <v>78</v>
      </c>
    </row>
    <row r="14974" spans="1:19" x14ac:dyDescent="0.25">
      <c r="A14974" t="s">
        <v>326</v>
      </c>
      <c r="B14974" t="s">
        <v>391</v>
      </c>
      <c r="F14974">
        <f t="shared" si="235"/>
        <v>0</v>
      </c>
      <c r="G14974" s="1">
        <v>44217</v>
      </c>
      <c r="I14974">
        <v>25.3</v>
      </c>
      <c r="K14974">
        <v>8349</v>
      </c>
      <c r="L14974" t="s">
        <v>68</v>
      </c>
      <c r="M14974" t="s">
        <v>13</v>
      </c>
      <c r="N14974">
        <v>25.3</v>
      </c>
      <c r="O14974">
        <v>330</v>
      </c>
      <c r="P14974">
        <v>330</v>
      </c>
      <c r="Q14974">
        <v>1</v>
      </c>
      <c r="R14974" t="s">
        <v>190</v>
      </c>
      <c r="S14974" t="s">
        <v>79</v>
      </c>
    </row>
    <row r="14975" spans="1:19" x14ac:dyDescent="0.25">
      <c r="A14975" t="s">
        <v>326</v>
      </c>
      <c r="B14975" t="s">
        <v>392</v>
      </c>
      <c r="F14975">
        <f t="shared" si="235"/>
        <v>0</v>
      </c>
      <c r="G14975" s="1">
        <v>44217</v>
      </c>
      <c r="I14975">
        <v>25.3</v>
      </c>
      <c r="K14975">
        <v>8349</v>
      </c>
      <c r="L14975" t="s">
        <v>68</v>
      </c>
      <c r="M14975" t="s">
        <v>13</v>
      </c>
      <c r="N14975">
        <v>25.3</v>
      </c>
      <c r="O14975">
        <v>330</v>
      </c>
      <c r="P14975">
        <v>330</v>
      </c>
      <c r="Q14975">
        <v>1</v>
      </c>
      <c r="R14975" t="s">
        <v>190</v>
      </c>
      <c r="S14975" t="s">
        <v>80</v>
      </c>
    </row>
    <row r="14976" spans="1:19" x14ac:dyDescent="0.25">
      <c r="A14976" t="s">
        <v>326</v>
      </c>
      <c r="B14976" t="s">
        <v>393</v>
      </c>
      <c r="F14976">
        <f t="shared" si="235"/>
        <v>0</v>
      </c>
      <c r="G14976" s="1">
        <v>44217</v>
      </c>
      <c r="I14976">
        <v>25.3</v>
      </c>
      <c r="K14976">
        <v>8349</v>
      </c>
      <c r="L14976" t="s">
        <v>68</v>
      </c>
      <c r="M14976" t="s">
        <v>13</v>
      </c>
      <c r="N14976">
        <v>25.3</v>
      </c>
      <c r="O14976">
        <v>330</v>
      </c>
      <c r="P14976">
        <v>330</v>
      </c>
      <c r="Q14976">
        <v>1</v>
      </c>
      <c r="R14976" t="s">
        <v>190</v>
      </c>
      <c r="S14976" t="s">
        <v>81</v>
      </c>
    </row>
    <row r="14977" spans="1:19" x14ac:dyDescent="0.25">
      <c r="A14977" t="s">
        <v>326</v>
      </c>
      <c r="B14977" t="s">
        <v>394</v>
      </c>
      <c r="F14977">
        <f t="shared" si="235"/>
        <v>0</v>
      </c>
      <c r="G14977" s="1">
        <v>44217</v>
      </c>
      <c r="I14977">
        <v>25.3</v>
      </c>
      <c r="K14977">
        <v>8349</v>
      </c>
      <c r="L14977" t="s">
        <v>68</v>
      </c>
      <c r="M14977" t="s">
        <v>13</v>
      </c>
      <c r="N14977">
        <v>25.3</v>
      </c>
      <c r="O14977">
        <v>330</v>
      </c>
      <c r="P14977">
        <v>330</v>
      </c>
      <c r="Q14977">
        <v>1</v>
      </c>
      <c r="R14977" t="s">
        <v>190</v>
      </c>
      <c r="S14977" t="s">
        <v>82</v>
      </c>
    </row>
    <row r="14978" spans="1:19" x14ac:dyDescent="0.25">
      <c r="A14978" t="s">
        <v>326</v>
      </c>
      <c r="B14978" t="s">
        <v>395</v>
      </c>
      <c r="F14978">
        <f t="shared" si="235"/>
        <v>0</v>
      </c>
      <c r="G14978" s="1">
        <v>44217</v>
      </c>
      <c r="I14978">
        <v>25.3</v>
      </c>
      <c r="K14978">
        <v>8349</v>
      </c>
      <c r="L14978" t="s">
        <v>68</v>
      </c>
      <c r="M14978" t="s">
        <v>13</v>
      </c>
      <c r="N14978">
        <v>25.3</v>
      </c>
      <c r="O14978">
        <v>330</v>
      </c>
      <c r="P14978">
        <v>330</v>
      </c>
      <c r="Q14978">
        <v>1</v>
      </c>
      <c r="R14978" t="s">
        <v>190</v>
      </c>
      <c r="S14978" t="s">
        <v>83</v>
      </c>
    </row>
    <row r="14979" spans="1:19" x14ac:dyDescent="0.25">
      <c r="A14979" t="s">
        <v>326</v>
      </c>
      <c r="B14979" t="s">
        <v>396</v>
      </c>
      <c r="F14979">
        <f t="shared" ref="F14979:F15042" si="236">C14979*I14979</f>
        <v>0</v>
      </c>
      <c r="G14979" s="1">
        <v>44217</v>
      </c>
      <c r="I14979">
        <v>25.3</v>
      </c>
      <c r="K14979">
        <v>8349</v>
      </c>
      <c r="L14979" t="s">
        <v>68</v>
      </c>
      <c r="M14979" t="s">
        <v>13</v>
      </c>
      <c r="N14979">
        <v>25.3</v>
      </c>
      <c r="O14979">
        <v>330</v>
      </c>
      <c r="P14979">
        <v>330</v>
      </c>
      <c r="Q14979">
        <v>1</v>
      </c>
      <c r="R14979" t="s">
        <v>190</v>
      </c>
      <c r="S14979" t="s">
        <v>84</v>
      </c>
    </row>
    <row r="14980" spans="1:19" x14ac:dyDescent="0.25">
      <c r="A14980" t="s">
        <v>326</v>
      </c>
      <c r="B14980" t="s">
        <v>397</v>
      </c>
      <c r="F14980">
        <f t="shared" si="236"/>
        <v>0</v>
      </c>
      <c r="G14980" s="1">
        <v>44217</v>
      </c>
      <c r="I14980">
        <v>25.3</v>
      </c>
      <c r="K14980">
        <v>8349</v>
      </c>
      <c r="L14980" t="s">
        <v>68</v>
      </c>
      <c r="M14980" t="s">
        <v>13</v>
      </c>
      <c r="N14980">
        <v>25.3</v>
      </c>
      <c r="O14980">
        <v>330</v>
      </c>
      <c r="P14980">
        <v>330</v>
      </c>
      <c r="Q14980">
        <v>1</v>
      </c>
      <c r="R14980" t="s">
        <v>190</v>
      </c>
      <c r="S14980" t="s">
        <v>85</v>
      </c>
    </row>
    <row r="14981" spans="1:19" x14ac:dyDescent="0.25">
      <c r="A14981" t="s">
        <v>326</v>
      </c>
      <c r="B14981" t="s">
        <v>398</v>
      </c>
      <c r="F14981">
        <f t="shared" si="236"/>
        <v>0</v>
      </c>
      <c r="G14981" s="1">
        <v>44217</v>
      </c>
      <c r="I14981">
        <v>25.3</v>
      </c>
      <c r="K14981">
        <v>8349</v>
      </c>
      <c r="L14981" t="s">
        <v>68</v>
      </c>
      <c r="M14981" t="s">
        <v>13</v>
      </c>
      <c r="N14981">
        <v>25.3</v>
      </c>
      <c r="O14981">
        <v>330</v>
      </c>
      <c r="P14981">
        <v>330</v>
      </c>
      <c r="Q14981">
        <v>1</v>
      </c>
      <c r="R14981" t="s">
        <v>190</v>
      </c>
      <c r="S14981" t="s">
        <v>86</v>
      </c>
    </row>
    <row r="14982" spans="1:19" x14ac:dyDescent="0.25">
      <c r="A14982" t="s">
        <v>326</v>
      </c>
      <c r="B14982" t="s">
        <v>399</v>
      </c>
      <c r="F14982">
        <f t="shared" si="236"/>
        <v>0</v>
      </c>
      <c r="G14982" s="1">
        <v>44217</v>
      </c>
      <c r="I14982">
        <v>25.3</v>
      </c>
      <c r="K14982">
        <v>8349</v>
      </c>
      <c r="L14982" t="s">
        <v>68</v>
      </c>
      <c r="M14982" t="s">
        <v>13</v>
      </c>
      <c r="N14982">
        <v>25.3</v>
      </c>
      <c r="O14982">
        <v>330</v>
      </c>
      <c r="P14982">
        <v>330</v>
      </c>
      <c r="Q14982">
        <v>1</v>
      </c>
      <c r="R14982" t="s">
        <v>190</v>
      </c>
      <c r="S14982" t="s">
        <v>87</v>
      </c>
    </row>
    <row r="14983" spans="1:19" x14ac:dyDescent="0.25">
      <c r="A14983" t="s">
        <v>326</v>
      </c>
      <c r="B14983" t="s">
        <v>400</v>
      </c>
      <c r="F14983">
        <f t="shared" si="236"/>
        <v>0</v>
      </c>
      <c r="G14983" s="1">
        <v>44217</v>
      </c>
      <c r="I14983">
        <v>25.3</v>
      </c>
      <c r="K14983">
        <v>8349</v>
      </c>
      <c r="L14983" t="s">
        <v>68</v>
      </c>
      <c r="M14983" t="s">
        <v>13</v>
      </c>
      <c r="N14983">
        <v>25.3</v>
      </c>
      <c r="O14983">
        <v>330</v>
      </c>
      <c r="P14983">
        <v>330</v>
      </c>
      <c r="Q14983">
        <v>1</v>
      </c>
      <c r="R14983" t="s">
        <v>190</v>
      </c>
      <c r="S14983" t="s">
        <v>72</v>
      </c>
    </row>
    <row r="14984" spans="1:19" x14ac:dyDescent="0.25">
      <c r="A14984" t="s">
        <v>326</v>
      </c>
      <c r="B14984" t="s">
        <v>401</v>
      </c>
      <c r="F14984">
        <f t="shared" si="236"/>
        <v>0</v>
      </c>
      <c r="G14984" s="1">
        <v>44217</v>
      </c>
      <c r="I14984">
        <v>25.3</v>
      </c>
      <c r="K14984">
        <v>8349</v>
      </c>
      <c r="L14984" t="s">
        <v>68</v>
      </c>
      <c r="M14984" t="s">
        <v>13</v>
      </c>
      <c r="N14984">
        <v>25.3</v>
      </c>
      <c r="O14984">
        <v>330</v>
      </c>
      <c r="P14984">
        <v>330</v>
      </c>
      <c r="Q14984">
        <v>1</v>
      </c>
      <c r="R14984" t="s">
        <v>190</v>
      </c>
      <c r="S14984" t="s">
        <v>73</v>
      </c>
    </row>
    <row r="14985" spans="1:19" x14ac:dyDescent="0.25">
      <c r="A14985" t="s">
        <v>326</v>
      </c>
      <c r="B14985" t="s">
        <v>402</v>
      </c>
      <c r="F14985">
        <f t="shared" si="236"/>
        <v>0</v>
      </c>
      <c r="G14985" s="1">
        <v>44217</v>
      </c>
      <c r="I14985">
        <v>25.3</v>
      </c>
      <c r="K14985">
        <v>8349</v>
      </c>
      <c r="L14985" t="s">
        <v>68</v>
      </c>
      <c r="M14985" t="s">
        <v>13</v>
      </c>
      <c r="N14985">
        <v>25.3</v>
      </c>
      <c r="O14985">
        <v>330</v>
      </c>
      <c r="P14985">
        <v>330</v>
      </c>
      <c r="Q14985">
        <v>1</v>
      </c>
      <c r="R14985" t="s">
        <v>190</v>
      </c>
      <c r="S14985" t="s">
        <v>74</v>
      </c>
    </row>
    <row r="14986" spans="1:19" x14ac:dyDescent="0.25">
      <c r="A14986" t="s">
        <v>326</v>
      </c>
      <c r="B14986" t="s">
        <v>403</v>
      </c>
      <c r="F14986">
        <f t="shared" si="236"/>
        <v>0</v>
      </c>
      <c r="G14986" s="1">
        <v>44217</v>
      </c>
      <c r="I14986">
        <v>25.3</v>
      </c>
      <c r="K14986">
        <v>8349</v>
      </c>
      <c r="L14986" t="s">
        <v>68</v>
      </c>
      <c r="M14986" t="s">
        <v>13</v>
      </c>
      <c r="N14986">
        <v>25.3</v>
      </c>
      <c r="O14986">
        <v>330</v>
      </c>
      <c r="P14986">
        <v>330</v>
      </c>
      <c r="Q14986">
        <v>1</v>
      </c>
      <c r="R14986" t="s">
        <v>190</v>
      </c>
      <c r="S14986" t="s">
        <v>75</v>
      </c>
    </row>
    <row r="14987" spans="1:19" x14ac:dyDescent="0.25">
      <c r="A14987" t="s">
        <v>326</v>
      </c>
      <c r="B14987" t="s">
        <v>404</v>
      </c>
      <c r="F14987">
        <f t="shared" si="236"/>
        <v>0</v>
      </c>
      <c r="G14987" s="1">
        <v>44217</v>
      </c>
      <c r="I14987">
        <v>25.3</v>
      </c>
      <c r="K14987">
        <v>8349</v>
      </c>
      <c r="L14987" t="s">
        <v>68</v>
      </c>
      <c r="M14987" t="s">
        <v>13</v>
      </c>
      <c r="N14987">
        <v>25.3</v>
      </c>
      <c r="O14987">
        <v>330</v>
      </c>
      <c r="P14987">
        <v>330</v>
      </c>
      <c r="Q14987">
        <v>1</v>
      </c>
      <c r="R14987" t="s">
        <v>190</v>
      </c>
      <c r="S14987" t="s">
        <v>76</v>
      </c>
    </row>
    <row r="14988" spans="1:19" x14ac:dyDescent="0.25">
      <c r="A14988" t="s">
        <v>326</v>
      </c>
      <c r="B14988" t="s">
        <v>405</v>
      </c>
      <c r="F14988">
        <f t="shared" si="236"/>
        <v>0</v>
      </c>
      <c r="G14988" s="1">
        <v>44217</v>
      </c>
      <c r="I14988">
        <v>25.3</v>
      </c>
      <c r="K14988">
        <v>8349</v>
      </c>
      <c r="L14988" t="s">
        <v>68</v>
      </c>
      <c r="M14988" t="s">
        <v>13</v>
      </c>
      <c r="N14988">
        <v>25.3</v>
      </c>
      <c r="O14988">
        <v>330</v>
      </c>
      <c r="P14988">
        <v>330</v>
      </c>
      <c r="Q14988">
        <v>1</v>
      </c>
      <c r="R14988" t="s">
        <v>190</v>
      </c>
      <c r="S14988" t="s">
        <v>77</v>
      </c>
    </row>
    <row r="14989" spans="1:19" x14ac:dyDescent="0.25">
      <c r="A14989" t="s">
        <v>326</v>
      </c>
      <c r="B14989" t="s">
        <v>406</v>
      </c>
      <c r="F14989">
        <f t="shared" si="236"/>
        <v>0</v>
      </c>
      <c r="G14989" s="1">
        <v>44217</v>
      </c>
      <c r="I14989">
        <v>25.3</v>
      </c>
      <c r="K14989">
        <v>8349</v>
      </c>
      <c r="L14989" t="s">
        <v>68</v>
      </c>
      <c r="M14989" t="s">
        <v>13</v>
      </c>
      <c r="N14989">
        <v>25.3</v>
      </c>
      <c r="O14989">
        <v>330</v>
      </c>
      <c r="P14989">
        <v>330</v>
      </c>
      <c r="Q14989">
        <v>1</v>
      </c>
      <c r="R14989" t="s">
        <v>190</v>
      </c>
      <c r="S14989" t="s">
        <v>78</v>
      </c>
    </row>
    <row r="14990" spans="1:19" x14ac:dyDescent="0.25">
      <c r="A14990" t="s">
        <v>326</v>
      </c>
      <c r="B14990" t="s">
        <v>407</v>
      </c>
      <c r="F14990">
        <f t="shared" si="236"/>
        <v>0</v>
      </c>
      <c r="G14990" s="1">
        <v>44217</v>
      </c>
      <c r="I14990">
        <v>25.3</v>
      </c>
      <c r="K14990">
        <v>8349</v>
      </c>
      <c r="L14990" t="s">
        <v>68</v>
      </c>
      <c r="M14990" t="s">
        <v>13</v>
      </c>
      <c r="N14990">
        <v>25.3</v>
      </c>
      <c r="O14990">
        <v>330</v>
      </c>
      <c r="P14990">
        <v>330</v>
      </c>
      <c r="Q14990">
        <v>1</v>
      </c>
      <c r="R14990" t="s">
        <v>190</v>
      </c>
      <c r="S14990" t="s">
        <v>79</v>
      </c>
    </row>
    <row r="14991" spans="1:19" x14ac:dyDescent="0.25">
      <c r="A14991" t="s">
        <v>326</v>
      </c>
      <c r="B14991" t="s">
        <v>408</v>
      </c>
      <c r="F14991">
        <f t="shared" si="236"/>
        <v>0</v>
      </c>
      <c r="G14991" s="1">
        <v>44217</v>
      </c>
      <c r="I14991">
        <v>25.3</v>
      </c>
      <c r="K14991">
        <v>8349</v>
      </c>
      <c r="L14991" t="s">
        <v>68</v>
      </c>
      <c r="M14991" t="s">
        <v>13</v>
      </c>
      <c r="N14991">
        <v>25.3</v>
      </c>
      <c r="O14991">
        <v>330</v>
      </c>
      <c r="P14991">
        <v>330</v>
      </c>
      <c r="Q14991">
        <v>1</v>
      </c>
      <c r="R14991" t="s">
        <v>190</v>
      </c>
      <c r="S14991" t="s">
        <v>80</v>
      </c>
    </row>
    <row r="14992" spans="1:19" x14ac:dyDescent="0.25">
      <c r="A14992" t="s">
        <v>326</v>
      </c>
      <c r="B14992" t="s">
        <v>409</v>
      </c>
      <c r="F14992">
        <f t="shared" si="236"/>
        <v>0</v>
      </c>
      <c r="G14992" s="1">
        <v>44217</v>
      </c>
      <c r="I14992">
        <v>25.3</v>
      </c>
      <c r="K14992">
        <v>8349</v>
      </c>
      <c r="L14992" t="s">
        <v>68</v>
      </c>
      <c r="M14992" t="s">
        <v>13</v>
      </c>
      <c r="N14992">
        <v>25.3</v>
      </c>
      <c r="O14992">
        <v>330</v>
      </c>
      <c r="P14992">
        <v>330</v>
      </c>
      <c r="Q14992">
        <v>1</v>
      </c>
      <c r="R14992" t="s">
        <v>190</v>
      </c>
      <c r="S14992" t="s">
        <v>81</v>
      </c>
    </row>
    <row r="14993" spans="1:19" x14ac:dyDescent="0.25">
      <c r="A14993" t="s">
        <v>326</v>
      </c>
      <c r="B14993" t="s">
        <v>410</v>
      </c>
      <c r="F14993">
        <f t="shared" si="236"/>
        <v>0</v>
      </c>
      <c r="G14993" s="1">
        <v>44217</v>
      </c>
      <c r="I14993">
        <v>25.3</v>
      </c>
      <c r="K14993">
        <v>8349</v>
      </c>
      <c r="L14993" t="s">
        <v>68</v>
      </c>
      <c r="M14993" t="s">
        <v>13</v>
      </c>
      <c r="N14993">
        <v>25.3</v>
      </c>
      <c r="O14993">
        <v>330</v>
      </c>
      <c r="P14993">
        <v>330</v>
      </c>
      <c r="Q14993">
        <v>1</v>
      </c>
      <c r="R14993" t="s">
        <v>190</v>
      </c>
      <c r="S14993" t="s">
        <v>82</v>
      </c>
    </row>
    <row r="14994" spans="1:19" x14ac:dyDescent="0.25">
      <c r="A14994" t="s">
        <v>326</v>
      </c>
      <c r="B14994" t="s">
        <v>411</v>
      </c>
      <c r="F14994">
        <f t="shared" si="236"/>
        <v>0</v>
      </c>
      <c r="G14994" s="1">
        <v>44217</v>
      </c>
      <c r="I14994">
        <v>25.3</v>
      </c>
      <c r="K14994">
        <v>8349</v>
      </c>
      <c r="L14994" t="s">
        <v>68</v>
      </c>
      <c r="M14994" t="s">
        <v>13</v>
      </c>
      <c r="N14994">
        <v>25.3</v>
      </c>
      <c r="O14994">
        <v>330</v>
      </c>
      <c r="P14994">
        <v>330</v>
      </c>
      <c r="Q14994">
        <v>1</v>
      </c>
      <c r="R14994" t="s">
        <v>190</v>
      </c>
      <c r="S14994" t="s">
        <v>83</v>
      </c>
    </row>
    <row r="14995" spans="1:19" x14ac:dyDescent="0.25">
      <c r="A14995" t="s">
        <v>326</v>
      </c>
      <c r="B14995" t="s">
        <v>412</v>
      </c>
      <c r="F14995">
        <f t="shared" si="236"/>
        <v>0</v>
      </c>
      <c r="G14995" s="1">
        <v>44217</v>
      </c>
      <c r="I14995">
        <v>25.3</v>
      </c>
      <c r="K14995">
        <v>8349</v>
      </c>
      <c r="L14995" t="s">
        <v>68</v>
      </c>
      <c r="M14995" t="s">
        <v>13</v>
      </c>
      <c r="N14995">
        <v>25.3</v>
      </c>
      <c r="O14995">
        <v>330</v>
      </c>
      <c r="P14995">
        <v>330</v>
      </c>
      <c r="Q14995">
        <v>1</v>
      </c>
      <c r="R14995" t="s">
        <v>190</v>
      </c>
      <c r="S14995" t="s">
        <v>84</v>
      </c>
    </row>
    <row r="14996" spans="1:19" x14ac:dyDescent="0.25">
      <c r="A14996" t="s">
        <v>326</v>
      </c>
      <c r="B14996" t="s">
        <v>413</v>
      </c>
      <c r="F14996">
        <f t="shared" si="236"/>
        <v>0</v>
      </c>
      <c r="G14996" s="1">
        <v>44217</v>
      </c>
      <c r="I14996">
        <v>25.3</v>
      </c>
      <c r="K14996">
        <v>8349</v>
      </c>
      <c r="L14996" t="s">
        <v>68</v>
      </c>
      <c r="M14996" t="s">
        <v>13</v>
      </c>
      <c r="N14996">
        <v>25.3</v>
      </c>
      <c r="O14996">
        <v>330</v>
      </c>
      <c r="P14996">
        <v>330</v>
      </c>
      <c r="Q14996">
        <v>1</v>
      </c>
      <c r="R14996" t="s">
        <v>190</v>
      </c>
      <c r="S14996" t="s">
        <v>85</v>
      </c>
    </row>
    <row r="14997" spans="1:19" x14ac:dyDescent="0.25">
      <c r="A14997" t="s">
        <v>326</v>
      </c>
      <c r="B14997" t="s">
        <v>414</v>
      </c>
      <c r="F14997">
        <f t="shared" si="236"/>
        <v>0</v>
      </c>
      <c r="G14997" s="1">
        <v>44217</v>
      </c>
      <c r="I14997">
        <v>25.3</v>
      </c>
      <c r="K14997">
        <v>8349</v>
      </c>
      <c r="L14997" t="s">
        <v>68</v>
      </c>
      <c r="M14997" t="s">
        <v>13</v>
      </c>
      <c r="N14997">
        <v>25.3</v>
      </c>
      <c r="O14997">
        <v>330</v>
      </c>
      <c r="P14997">
        <v>330</v>
      </c>
      <c r="Q14997">
        <v>1</v>
      </c>
      <c r="R14997" t="s">
        <v>190</v>
      </c>
      <c r="S14997" t="s">
        <v>86</v>
      </c>
    </row>
    <row r="14998" spans="1:19" x14ac:dyDescent="0.25">
      <c r="A14998" t="s">
        <v>326</v>
      </c>
      <c r="B14998" t="s">
        <v>415</v>
      </c>
      <c r="F14998">
        <f t="shared" si="236"/>
        <v>0</v>
      </c>
      <c r="G14998" s="1">
        <v>44217</v>
      </c>
      <c r="I14998">
        <v>25.3</v>
      </c>
      <c r="K14998">
        <v>8349</v>
      </c>
      <c r="L14998" t="s">
        <v>68</v>
      </c>
      <c r="M14998" t="s">
        <v>13</v>
      </c>
      <c r="N14998">
        <v>25.3</v>
      </c>
      <c r="O14998">
        <v>330</v>
      </c>
      <c r="P14998">
        <v>330</v>
      </c>
      <c r="Q14998">
        <v>1</v>
      </c>
      <c r="R14998" t="s">
        <v>190</v>
      </c>
      <c r="S14998" t="s">
        <v>87</v>
      </c>
    </row>
    <row r="14999" spans="1:19" x14ac:dyDescent="0.25">
      <c r="A14999" t="s">
        <v>326</v>
      </c>
      <c r="B14999" t="s">
        <v>416</v>
      </c>
      <c r="F14999">
        <f t="shared" si="236"/>
        <v>0</v>
      </c>
      <c r="G14999" s="1">
        <v>44217</v>
      </c>
      <c r="I14999">
        <v>25.3</v>
      </c>
      <c r="K14999">
        <v>8349</v>
      </c>
      <c r="L14999" t="s">
        <v>68</v>
      </c>
      <c r="M14999" t="s">
        <v>13</v>
      </c>
      <c r="N14999">
        <v>25.3</v>
      </c>
      <c r="O14999">
        <v>330</v>
      </c>
      <c r="P14999">
        <v>330</v>
      </c>
      <c r="Q14999">
        <v>1</v>
      </c>
      <c r="R14999" t="s">
        <v>190</v>
      </c>
      <c r="S14999" t="s">
        <v>72</v>
      </c>
    </row>
    <row r="15000" spans="1:19" x14ac:dyDescent="0.25">
      <c r="A15000" t="s">
        <v>326</v>
      </c>
      <c r="B15000" t="s">
        <v>417</v>
      </c>
      <c r="F15000">
        <f t="shared" si="236"/>
        <v>0</v>
      </c>
      <c r="G15000" s="1">
        <v>44217</v>
      </c>
      <c r="I15000">
        <v>25.3</v>
      </c>
      <c r="K15000">
        <v>8349</v>
      </c>
      <c r="L15000" t="s">
        <v>68</v>
      </c>
      <c r="M15000" t="s">
        <v>13</v>
      </c>
      <c r="N15000">
        <v>25.3</v>
      </c>
      <c r="O15000">
        <v>330</v>
      </c>
      <c r="P15000">
        <v>330</v>
      </c>
      <c r="Q15000">
        <v>1</v>
      </c>
      <c r="R15000" t="s">
        <v>190</v>
      </c>
      <c r="S15000" t="s">
        <v>73</v>
      </c>
    </row>
    <row r="15001" spans="1:19" x14ac:dyDescent="0.25">
      <c r="A15001" t="s">
        <v>326</v>
      </c>
      <c r="B15001" t="s">
        <v>418</v>
      </c>
      <c r="F15001">
        <f t="shared" si="236"/>
        <v>0</v>
      </c>
      <c r="G15001" s="1">
        <v>44217</v>
      </c>
      <c r="I15001">
        <v>25.3</v>
      </c>
      <c r="K15001">
        <v>8349</v>
      </c>
      <c r="L15001" t="s">
        <v>68</v>
      </c>
      <c r="M15001" t="s">
        <v>13</v>
      </c>
      <c r="N15001">
        <v>25.3</v>
      </c>
      <c r="O15001">
        <v>330</v>
      </c>
      <c r="P15001">
        <v>330</v>
      </c>
      <c r="Q15001">
        <v>1</v>
      </c>
      <c r="R15001" t="s">
        <v>190</v>
      </c>
      <c r="S15001" t="s">
        <v>74</v>
      </c>
    </row>
    <row r="15002" spans="1:19" x14ac:dyDescent="0.25">
      <c r="A15002" t="s">
        <v>326</v>
      </c>
      <c r="B15002" t="s">
        <v>419</v>
      </c>
      <c r="F15002">
        <f t="shared" si="236"/>
        <v>0</v>
      </c>
      <c r="G15002" s="1">
        <v>44217</v>
      </c>
      <c r="I15002">
        <v>25.3</v>
      </c>
      <c r="K15002">
        <v>8349</v>
      </c>
      <c r="L15002" t="s">
        <v>68</v>
      </c>
      <c r="M15002" t="s">
        <v>13</v>
      </c>
      <c r="N15002">
        <v>25.3</v>
      </c>
      <c r="O15002">
        <v>330</v>
      </c>
      <c r="P15002">
        <v>330</v>
      </c>
      <c r="Q15002">
        <v>1</v>
      </c>
      <c r="R15002" t="s">
        <v>190</v>
      </c>
      <c r="S15002" t="s">
        <v>75</v>
      </c>
    </row>
    <row r="15003" spans="1:19" x14ac:dyDescent="0.25">
      <c r="A15003" t="s">
        <v>326</v>
      </c>
      <c r="B15003" t="s">
        <v>420</v>
      </c>
      <c r="F15003">
        <f t="shared" si="236"/>
        <v>0</v>
      </c>
      <c r="G15003" s="1">
        <v>44217</v>
      </c>
      <c r="I15003">
        <v>25.3</v>
      </c>
      <c r="K15003">
        <v>8349</v>
      </c>
      <c r="L15003" t="s">
        <v>68</v>
      </c>
      <c r="M15003" t="s">
        <v>13</v>
      </c>
      <c r="N15003">
        <v>25.3</v>
      </c>
      <c r="O15003">
        <v>330</v>
      </c>
      <c r="P15003">
        <v>330</v>
      </c>
      <c r="Q15003">
        <v>1</v>
      </c>
      <c r="R15003" t="s">
        <v>190</v>
      </c>
      <c r="S15003" t="s">
        <v>76</v>
      </c>
    </row>
    <row r="15004" spans="1:19" x14ac:dyDescent="0.25">
      <c r="A15004" t="s">
        <v>326</v>
      </c>
      <c r="B15004" t="s">
        <v>421</v>
      </c>
      <c r="F15004">
        <f t="shared" si="236"/>
        <v>0</v>
      </c>
      <c r="G15004" s="1">
        <v>44217</v>
      </c>
      <c r="I15004">
        <v>25.3</v>
      </c>
      <c r="K15004">
        <v>8349</v>
      </c>
      <c r="L15004" t="s">
        <v>68</v>
      </c>
      <c r="M15004" t="s">
        <v>13</v>
      </c>
      <c r="N15004">
        <v>25.3</v>
      </c>
      <c r="O15004">
        <v>330</v>
      </c>
      <c r="P15004">
        <v>330</v>
      </c>
      <c r="Q15004">
        <v>1</v>
      </c>
      <c r="R15004" t="s">
        <v>190</v>
      </c>
      <c r="S15004" t="s">
        <v>77</v>
      </c>
    </row>
    <row r="15005" spans="1:19" x14ac:dyDescent="0.25">
      <c r="A15005" t="s">
        <v>326</v>
      </c>
      <c r="B15005" t="s">
        <v>422</v>
      </c>
      <c r="F15005">
        <f t="shared" si="236"/>
        <v>0</v>
      </c>
      <c r="G15005" s="1">
        <v>44217</v>
      </c>
      <c r="I15005">
        <v>25.3</v>
      </c>
      <c r="K15005">
        <v>8349</v>
      </c>
      <c r="L15005" t="s">
        <v>68</v>
      </c>
      <c r="M15005" t="s">
        <v>13</v>
      </c>
      <c r="N15005">
        <v>25.3</v>
      </c>
      <c r="O15005">
        <v>330</v>
      </c>
      <c r="P15005">
        <v>330</v>
      </c>
      <c r="Q15005">
        <v>1</v>
      </c>
      <c r="R15005" t="s">
        <v>190</v>
      </c>
      <c r="S15005" t="s">
        <v>78</v>
      </c>
    </row>
    <row r="15006" spans="1:19" x14ac:dyDescent="0.25">
      <c r="A15006" t="s">
        <v>326</v>
      </c>
      <c r="B15006" t="s">
        <v>423</v>
      </c>
      <c r="F15006">
        <f t="shared" si="236"/>
        <v>0</v>
      </c>
      <c r="G15006" s="1">
        <v>44217</v>
      </c>
      <c r="I15006">
        <v>25.3</v>
      </c>
      <c r="K15006">
        <v>8349</v>
      </c>
      <c r="L15006" t="s">
        <v>68</v>
      </c>
      <c r="M15006" t="s">
        <v>13</v>
      </c>
      <c r="N15006">
        <v>25.3</v>
      </c>
      <c r="O15006">
        <v>330</v>
      </c>
      <c r="P15006">
        <v>330</v>
      </c>
      <c r="Q15006">
        <v>1</v>
      </c>
      <c r="R15006" t="s">
        <v>190</v>
      </c>
      <c r="S15006" t="s">
        <v>79</v>
      </c>
    </row>
    <row r="15007" spans="1:19" x14ac:dyDescent="0.25">
      <c r="A15007" t="s">
        <v>326</v>
      </c>
      <c r="B15007" t="s">
        <v>424</v>
      </c>
      <c r="F15007">
        <f t="shared" si="236"/>
        <v>0</v>
      </c>
      <c r="G15007" s="1">
        <v>44217</v>
      </c>
      <c r="I15007">
        <v>25.3</v>
      </c>
      <c r="K15007">
        <v>8349</v>
      </c>
      <c r="L15007" t="s">
        <v>68</v>
      </c>
      <c r="M15007" t="s">
        <v>13</v>
      </c>
      <c r="N15007">
        <v>25.3</v>
      </c>
      <c r="O15007">
        <v>330</v>
      </c>
      <c r="P15007">
        <v>330</v>
      </c>
      <c r="Q15007">
        <v>1</v>
      </c>
      <c r="R15007" t="s">
        <v>190</v>
      </c>
      <c r="S15007" t="s">
        <v>80</v>
      </c>
    </row>
    <row r="15008" spans="1:19" x14ac:dyDescent="0.25">
      <c r="A15008" t="s">
        <v>326</v>
      </c>
      <c r="B15008" t="s">
        <v>425</v>
      </c>
      <c r="F15008">
        <f t="shared" si="236"/>
        <v>0</v>
      </c>
      <c r="G15008" s="1">
        <v>44217</v>
      </c>
      <c r="I15008">
        <v>25.3</v>
      </c>
      <c r="K15008">
        <v>8349</v>
      </c>
      <c r="L15008" t="s">
        <v>68</v>
      </c>
      <c r="M15008" t="s">
        <v>13</v>
      </c>
      <c r="N15008">
        <v>25.3</v>
      </c>
      <c r="O15008">
        <v>330</v>
      </c>
      <c r="P15008">
        <v>330</v>
      </c>
      <c r="Q15008">
        <v>1</v>
      </c>
      <c r="R15008" t="s">
        <v>190</v>
      </c>
      <c r="S15008" t="s">
        <v>81</v>
      </c>
    </row>
    <row r="15009" spans="1:19" x14ac:dyDescent="0.25">
      <c r="A15009" t="s">
        <v>326</v>
      </c>
      <c r="B15009" t="s">
        <v>426</v>
      </c>
      <c r="F15009">
        <f t="shared" si="236"/>
        <v>0</v>
      </c>
      <c r="G15009" s="1">
        <v>44217</v>
      </c>
      <c r="I15009">
        <v>25.3</v>
      </c>
      <c r="K15009">
        <v>8349</v>
      </c>
      <c r="L15009" t="s">
        <v>68</v>
      </c>
      <c r="M15009" t="s">
        <v>13</v>
      </c>
      <c r="N15009">
        <v>25.3</v>
      </c>
      <c r="O15009">
        <v>330</v>
      </c>
      <c r="P15009">
        <v>330</v>
      </c>
      <c r="Q15009">
        <v>1</v>
      </c>
      <c r="R15009" t="s">
        <v>190</v>
      </c>
      <c r="S15009" t="s">
        <v>82</v>
      </c>
    </row>
    <row r="15010" spans="1:19" x14ac:dyDescent="0.25">
      <c r="A15010" t="s">
        <v>326</v>
      </c>
      <c r="B15010" t="s">
        <v>427</v>
      </c>
      <c r="F15010">
        <f t="shared" si="236"/>
        <v>0</v>
      </c>
      <c r="G15010" s="1">
        <v>44217</v>
      </c>
      <c r="I15010">
        <v>25.3</v>
      </c>
      <c r="K15010">
        <v>8349</v>
      </c>
      <c r="L15010" t="s">
        <v>68</v>
      </c>
      <c r="M15010" t="s">
        <v>13</v>
      </c>
      <c r="N15010">
        <v>25.3</v>
      </c>
      <c r="O15010">
        <v>330</v>
      </c>
      <c r="P15010">
        <v>330</v>
      </c>
      <c r="Q15010">
        <v>1</v>
      </c>
      <c r="R15010" t="s">
        <v>190</v>
      </c>
      <c r="S15010" t="s">
        <v>83</v>
      </c>
    </row>
    <row r="15011" spans="1:19" x14ac:dyDescent="0.25">
      <c r="A15011" t="s">
        <v>326</v>
      </c>
      <c r="B15011" t="s">
        <v>428</v>
      </c>
      <c r="F15011">
        <f t="shared" si="236"/>
        <v>0</v>
      </c>
      <c r="G15011" s="1">
        <v>44217</v>
      </c>
      <c r="I15011">
        <v>25.3</v>
      </c>
      <c r="K15011">
        <v>8349</v>
      </c>
      <c r="L15011" t="s">
        <v>68</v>
      </c>
      <c r="M15011" t="s">
        <v>13</v>
      </c>
      <c r="N15011">
        <v>25.3</v>
      </c>
      <c r="O15011">
        <v>330</v>
      </c>
      <c r="P15011">
        <v>330</v>
      </c>
      <c r="Q15011">
        <v>1</v>
      </c>
      <c r="R15011" t="s">
        <v>190</v>
      </c>
      <c r="S15011" t="s">
        <v>84</v>
      </c>
    </row>
    <row r="15012" spans="1:19" x14ac:dyDescent="0.25">
      <c r="A15012" t="s">
        <v>326</v>
      </c>
      <c r="B15012" t="s">
        <v>429</v>
      </c>
      <c r="F15012">
        <f t="shared" si="236"/>
        <v>0</v>
      </c>
      <c r="G15012" s="1">
        <v>44217</v>
      </c>
      <c r="I15012">
        <v>25.3</v>
      </c>
      <c r="K15012">
        <v>8349</v>
      </c>
      <c r="L15012" t="s">
        <v>68</v>
      </c>
      <c r="M15012" t="s">
        <v>13</v>
      </c>
      <c r="N15012">
        <v>25.3</v>
      </c>
      <c r="O15012">
        <v>330</v>
      </c>
      <c r="P15012">
        <v>330</v>
      </c>
      <c r="Q15012">
        <v>1</v>
      </c>
      <c r="R15012" t="s">
        <v>190</v>
      </c>
      <c r="S15012" t="s">
        <v>85</v>
      </c>
    </row>
    <row r="15013" spans="1:19" x14ac:dyDescent="0.25">
      <c r="A15013" t="s">
        <v>326</v>
      </c>
      <c r="B15013" t="s">
        <v>430</v>
      </c>
      <c r="F15013">
        <f t="shared" si="236"/>
        <v>0</v>
      </c>
      <c r="G15013" s="1">
        <v>44217</v>
      </c>
      <c r="I15013">
        <v>25.3</v>
      </c>
      <c r="K15013">
        <v>8349</v>
      </c>
      <c r="L15013" t="s">
        <v>68</v>
      </c>
      <c r="M15013" t="s">
        <v>13</v>
      </c>
      <c r="N15013">
        <v>25.3</v>
      </c>
      <c r="O15013">
        <v>330</v>
      </c>
      <c r="P15013">
        <v>330</v>
      </c>
      <c r="Q15013">
        <v>1</v>
      </c>
      <c r="R15013" t="s">
        <v>190</v>
      </c>
      <c r="S15013" t="s">
        <v>86</v>
      </c>
    </row>
    <row r="15014" spans="1:19" x14ac:dyDescent="0.25">
      <c r="A15014" t="s">
        <v>326</v>
      </c>
      <c r="B15014" t="s">
        <v>431</v>
      </c>
      <c r="F15014">
        <f t="shared" si="236"/>
        <v>0</v>
      </c>
      <c r="G15014" s="1">
        <v>44217</v>
      </c>
      <c r="I15014">
        <v>25.3</v>
      </c>
      <c r="K15014">
        <v>8349</v>
      </c>
      <c r="L15014" t="s">
        <v>68</v>
      </c>
      <c r="M15014" t="s">
        <v>13</v>
      </c>
      <c r="N15014">
        <v>25.3</v>
      </c>
      <c r="O15014">
        <v>330</v>
      </c>
      <c r="P15014">
        <v>330</v>
      </c>
      <c r="Q15014">
        <v>1</v>
      </c>
      <c r="R15014" t="s">
        <v>190</v>
      </c>
      <c r="S15014" t="s">
        <v>87</v>
      </c>
    </row>
    <row r="15015" spans="1:19" x14ac:dyDescent="0.25">
      <c r="A15015" t="s">
        <v>326</v>
      </c>
      <c r="B15015" t="s">
        <v>432</v>
      </c>
      <c r="F15015">
        <f t="shared" si="236"/>
        <v>0</v>
      </c>
      <c r="G15015" s="1">
        <v>44217</v>
      </c>
      <c r="I15015">
        <v>25.3</v>
      </c>
      <c r="K15015">
        <v>8349</v>
      </c>
      <c r="L15015" t="s">
        <v>68</v>
      </c>
      <c r="M15015" t="s">
        <v>13</v>
      </c>
      <c r="N15015">
        <v>25.3</v>
      </c>
      <c r="O15015">
        <v>330</v>
      </c>
      <c r="P15015">
        <v>330</v>
      </c>
      <c r="Q15015">
        <v>1</v>
      </c>
      <c r="R15015" t="s">
        <v>190</v>
      </c>
      <c r="S15015" t="s">
        <v>72</v>
      </c>
    </row>
    <row r="15016" spans="1:19" x14ac:dyDescent="0.25">
      <c r="A15016" t="s">
        <v>326</v>
      </c>
      <c r="B15016" t="s">
        <v>433</v>
      </c>
      <c r="F15016">
        <f t="shared" si="236"/>
        <v>0</v>
      </c>
      <c r="G15016" s="1">
        <v>44217</v>
      </c>
      <c r="I15016">
        <v>25.3</v>
      </c>
      <c r="K15016">
        <v>8349</v>
      </c>
      <c r="L15016" t="s">
        <v>68</v>
      </c>
      <c r="M15016" t="s">
        <v>13</v>
      </c>
      <c r="N15016">
        <v>25.3</v>
      </c>
      <c r="O15016">
        <v>330</v>
      </c>
      <c r="P15016">
        <v>330</v>
      </c>
      <c r="Q15016">
        <v>1</v>
      </c>
      <c r="R15016" t="s">
        <v>190</v>
      </c>
      <c r="S15016" t="s">
        <v>73</v>
      </c>
    </row>
    <row r="15017" spans="1:19" x14ac:dyDescent="0.25">
      <c r="A15017" t="s">
        <v>326</v>
      </c>
      <c r="B15017" t="s">
        <v>434</v>
      </c>
      <c r="F15017">
        <f t="shared" si="236"/>
        <v>0</v>
      </c>
      <c r="G15017" s="1">
        <v>44217</v>
      </c>
      <c r="I15017">
        <v>25.3</v>
      </c>
      <c r="K15017">
        <v>8349</v>
      </c>
      <c r="L15017" t="s">
        <v>68</v>
      </c>
      <c r="M15017" t="s">
        <v>13</v>
      </c>
      <c r="N15017">
        <v>25.3</v>
      </c>
      <c r="O15017">
        <v>330</v>
      </c>
      <c r="P15017">
        <v>330</v>
      </c>
      <c r="Q15017">
        <v>1</v>
      </c>
      <c r="R15017" t="s">
        <v>190</v>
      </c>
      <c r="S15017" t="s">
        <v>74</v>
      </c>
    </row>
    <row r="15018" spans="1:19" x14ac:dyDescent="0.25">
      <c r="A15018" t="s">
        <v>326</v>
      </c>
      <c r="B15018" t="s">
        <v>435</v>
      </c>
      <c r="F15018">
        <f t="shared" si="236"/>
        <v>0</v>
      </c>
      <c r="G15018" s="1">
        <v>44217</v>
      </c>
      <c r="I15018">
        <v>25.3</v>
      </c>
      <c r="K15018">
        <v>8349</v>
      </c>
      <c r="L15018" t="s">
        <v>68</v>
      </c>
      <c r="M15018" t="s">
        <v>13</v>
      </c>
      <c r="N15018">
        <v>25.3</v>
      </c>
      <c r="O15018">
        <v>330</v>
      </c>
      <c r="P15018">
        <v>330</v>
      </c>
      <c r="Q15018">
        <v>1</v>
      </c>
      <c r="R15018" t="s">
        <v>190</v>
      </c>
      <c r="S15018" t="s">
        <v>75</v>
      </c>
    </row>
    <row r="15019" spans="1:19" x14ac:dyDescent="0.25">
      <c r="A15019" t="s">
        <v>326</v>
      </c>
      <c r="B15019" t="s">
        <v>436</v>
      </c>
      <c r="F15019">
        <f t="shared" si="236"/>
        <v>0</v>
      </c>
      <c r="G15019" s="1">
        <v>44217</v>
      </c>
      <c r="I15019">
        <v>25.3</v>
      </c>
      <c r="K15019">
        <v>8349</v>
      </c>
      <c r="L15019" t="s">
        <v>68</v>
      </c>
      <c r="M15019" t="s">
        <v>13</v>
      </c>
      <c r="N15019">
        <v>25.3</v>
      </c>
      <c r="O15019">
        <v>330</v>
      </c>
      <c r="P15019">
        <v>330</v>
      </c>
      <c r="Q15019">
        <v>1</v>
      </c>
      <c r="R15019" t="s">
        <v>190</v>
      </c>
      <c r="S15019" t="s">
        <v>76</v>
      </c>
    </row>
    <row r="15020" spans="1:19" x14ac:dyDescent="0.25">
      <c r="A15020" t="s">
        <v>326</v>
      </c>
      <c r="B15020" t="s">
        <v>437</v>
      </c>
      <c r="F15020">
        <f t="shared" si="236"/>
        <v>0</v>
      </c>
      <c r="G15020" s="1">
        <v>44217</v>
      </c>
      <c r="I15020">
        <v>25.3</v>
      </c>
      <c r="K15020">
        <v>8349</v>
      </c>
      <c r="L15020" t="s">
        <v>68</v>
      </c>
      <c r="M15020" t="s">
        <v>13</v>
      </c>
      <c r="N15020">
        <v>25.3</v>
      </c>
      <c r="O15020">
        <v>330</v>
      </c>
      <c r="P15020">
        <v>330</v>
      </c>
      <c r="Q15020">
        <v>1</v>
      </c>
      <c r="R15020" t="s">
        <v>190</v>
      </c>
      <c r="S15020" t="s">
        <v>77</v>
      </c>
    </row>
    <row r="15021" spans="1:19" x14ac:dyDescent="0.25">
      <c r="A15021" t="s">
        <v>326</v>
      </c>
      <c r="B15021" t="s">
        <v>438</v>
      </c>
      <c r="F15021">
        <f t="shared" si="236"/>
        <v>0</v>
      </c>
      <c r="G15021" s="1">
        <v>44217</v>
      </c>
      <c r="I15021">
        <v>25.3</v>
      </c>
      <c r="K15021">
        <v>8349</v>
      </c>
      <c r="L15021" t="s">
        <v>68</v>
      </c>
      <c r="M15021" t="s">
        <v>13</v>
      </c>
      <c r="N15021">
        <v>25.3</v>
      </c>
      <c r="O15021">
        <v>330</v>
      </c>
      <c r="P15021">
        <v>330</v>
      </c>
      <c r="Q15021">
        <v>1</v>
      </c>
      <c r="R15021" t="s">
        <v>190</v>
      </c>
      <c r="S15021" t="s">
        <v>78</v>
      </c>
    </row>
    <row r="15022" spans="1:19" x14ac:dyDescent="0.25">
      <c r="A15022" t="s">
        <v>326</v>
      </c>
      <c r="B15022" t="s">
        <v>439</v>
      </c>
      <c r="F15022">
        <f t="shared" si="236"/>
        <v>0</v>
      </c>
      <c r="G15022" s="1">
        <v>44217</v>
      </c>
      <c r="I15022">
        <v>25.3</v>
      </c>
      <c r="K15022">
        <v>8349</v>
      </c>
      <c r="L15022" t="s">
        <v>68</v>
      </c>
      <c r="M15022" t="s">
        <v>13</v>
      </c>
      <c r="N15022">
        <v>25.3</v>
      </c>
      <c r="O15022">
        <v>330</v>
      </c>
      <c r="P15022">
        <v>330</v>
      </c>
      <c r="Q15022">
        <v>1</v>
      </c>
      <c r="R15022" t="s">
        <v>190</v>
      </c>
      <c r="S15022" t="s">
        <v>79</v>
      </c>
    </row>
    <row r="15023" spans="1:19" x14ac:dyDescent="0.25">
      <c r="A15023" t="s">
        <v>326</v>
      </c>
      <c r="B15023" t="s">
        <v>440</v>
      </c>
      <c r="F15023">
        <f t="shared" si="236"/>
        <v>0</v>
      </c>
      <c r="G15023" s="1">
        <v>44217</v>
      </c>
      <c r="I15023">
        <v>25.3</v>
      </c>
      <c r="K15023">
        <v>8349</v>
      </c>
      <c r="L15023" t="s">
        <v>68</v>
      </c>
      <c r="M15023" t="s">
        <v>13</v>
      </c>
      <c r="N15023">
        <v>25.3</v>
      </c>
      <c r="O15023">
        <v>330</v>
      </c>
      <c r="P15023">
        <v>330</v>
      </c>
      <c r="Q15023">
        <v>1</v>
      </c>
      <c r="R15023" t="s">
        <v>190</v>
      </c>
      <c r="S15023" t="s">
        <v>80</v>
      </c>
    </row>
    <row r="15024" spans="1:19" x14ac:dyDescent="0.25">
      <c r="A15024" t="s">
        <v>326</v>
      </c>
      <c r="B15024" t="s">
        <v>441</v>
      </c>
      <c r="F15024">
        <f t="shared" si="236"/>
        <v>0</v>
      </c>
      <c r="G15024" s="1">
        <v>44217</v>
      </c>
      <c r="I15024">
        <v>25.3</v>
      </c>
      <c r="K15024">
        <v>8349</v>
      </c>
      <c r="L15024" t="s">
        <v>68</v>
      </c>
      <c r="M15024" t="s">
        <v>13</v>
      </c>
      <c r="N15024">
        <v>25.3</v>
      </c>
      <c r="O15024">
        <v>330</v>
      </c>
      <c r="P15024">
        <v>330</v>
      </c>
      <c r="Q15024">
        <v>1</v>
      </c>
      <c r="R15024" t="s">
        <v>190</v>
      </c>
      <c r="S15024" t="s">
        <v>81</v>
      </c>
    </row>
    <row r="15025" spans="1:19" x14ac:dyDescent="0.25">
      <c r="A15025" t="s">
        <v>326</v>
      </c>
      <c r="B15025" t="s">
        <v>442</v>
      </c>
      <c r="F15025">
        <f t="shared" si="236"/>
        <v>0</v>
      </c>
      <c r="G15025" s="1">
        <v>44217</v>
      </c>
      <c r="I15025">
        <v>25.3</v>
      </c>
      <c r="K15025">
        <v>8349</v>
      </c>
      <c r="L15025" t="s">
        <v>68</v>
      </c>
      <c r="M15025" t="s">
        <v>13</v>
      </c>
      <c r="N15025">
        <v>25.3</v>
      </c>
      <c r="O15025">
        <v>330</v>
      </c>
      <c r="P15025">
        <v>330</v>
      </c>
      <c r="Q15025">
        <v>1</v>
      </c>
      <c r="R15025" t="s">
        <v>190</v>
      </c>
      <c r="S15025" t="s">
        <v>82</v>
      </c>
    </row>
    <row r="15026" spans="1:19" x14ac:dyDescent="0.25">
      <c r="A15026" t="s">
        <v>326</v>
      </c>
      <c r="B15026" t="s">
        <v>443</v>
      </c>
      <c r="F15026">
        <f t="shared" si="236"/>
        <v>0</v>
      </c>
      <c r="G15026" s="1">
        <v>44217</v>
      </c>
      <c r="I15026">
        <v>25.3</v>
      </c>
      <c r="K15026">
        <v>8349</v>
      </c>
      <c r="L15026" t="s">
        <v>68</v>
      </c>
      <c r="M15026" t="s">
        <v>13</v>
      </c>
      <c r="N15026">
        <v>25.3</v>
      </c>
      <c r="O15026">
        <v>330</v>
      </c>
      <c r="P15026">
        <v>330</v>
      </c>
      <c r="Q15026">
        <v>1</v>
      </c>
      <c r="R15026" t="s">
        <v>190</v>
      </c>
      <c r="S15026" t="s">
        <v>83</v>
      </c>
    </row>
    <row r="15027" spans="1:19" x14ac:dyDescent="0.25">
      <c r="A15027" t="s">
        <v>326</v>
      </c>
      <c r="B15027" t="s">
        <v>444</v>
      </c>
      <c r="F15027">
        <f t="shared" si="236"/>
        <v>0</v>
      </c>
      <c r="G15027" s="1">
        <v>44217</v>
      </c>
      <c r="I15027">
        <v>25.3</v>
      </c>
      <c r="K15027">
        <v>8349</v>
      </c>
      <c r="L15027" t="s">
        <v>68</v>
      </c>
      <c r="M15027" t="s">
        <v>13</v>
      </c>
      <c r="N15027">
        <v>25.3</v>
      </c>
      <c r="O15027">
        <v>330</v>
      </c>
      <c r="P15027">
        <v>330</v>
      </c>
      <c r="Q15027">
        <v>1</v>
      </c>
      <c r="R15027" t="s">
        <v>190</v>
      </c>
      <c r="S15027" t="s">
        <v>84</v>
      </c>
    </row>
    <row r="15028" spans="1:19" x14ac:dyDescent="0.25">
      <c r="A15028" t="s">
        <v>326</v>
      </c>
      <c r="B15028" t="s">
        <v>445</v>
      </c>
      <c r="F15028">
        <f t="shared" si="236"/>
        <v>0</v>
      </c>
      <c r="G15028" s="1">
        <v>44217</v>
      </c>
      <c r="I15028">
        <v>25.3</v>
      </c>
      <c r="K15028">
        <v>8349</v>
      </c>
      <c r="L15028" t="s">
        <v>68</v>
      </c>
      <c r="M15028" t="s">
        <v>13</v>
      </c>
      <c r="N15028">
        <v>25.3</v>
      </c>
      <c r="O15028">
        <v>330</v>
      </c>
      <c r="P15028">
        <v>330</v>
      </c>
      <c r="Q15028">
        <v>1</v>
      </c>
      <c r="R15028" t="s">
        <v>190</v>
      </c>
      <c r="S15028" t="s">
        <v>85</v>
      </c>
    </row>
    <row r="15029" spans="1:19" x14ac:dyDescent="0.25">
      <c r="A15029" t="s">
        <v>326</v>
      </c>
      <c r="B15029" t="s">
        <v>446</v>
      </c>
      <c r="F15029">
        <f t="shared" si="236"/>
        <v>0</v>
      </c>
      <c r="G15029" s="1">
        <v>44217</v>
      </c>
      <c r="I15029">
        <v>25.3</v>
      </c>
      <c r="K15029">
        <v>8349</v>
      </c>
      <c r="L15029" t="s">
        <v>68</v>
      </c>
      <c r="M15029" t="s">
        <v>13</v>
      </c>
      <c r="N15029">
        <v>25.3</v>
      </c>
      <c r="O15029">
        <v>330</v>
      </c>
      <c r="P15029">
        <v>330</v>
      </c>
      <c r="Q15029">
        <v>1</v>
      </c>
      <c r="R15029" t="s">
        <v>190</v>
      </c>
      <c r="S15029" t="s">
        <v>86</v>
      </c>
    </row>
    <row r="15030" spans="1:19" x14ac:dyDescent="0.25">
      <c r="A15030" t="s">
        <v>326</v>
      </c>
      <c r="B15030" t="s">
        <v>447</v>
      </c>
      <c r="F15030">
        <f t="shared" si="236"/>
        <v>0</v>
      </c>
      <c r="G15030" s="1">
        <v>44217</v>
      </c>
      <c r="I15030">
        <v>25.3</v>
      </c>
      <c r="K15030">
        <v>8349</v>
      </c>
      <c r="L15030" t="s">
        <v>68</v>
      </c>
      <c r="M15030" t="s">
        <v>13</v>
      </c>
      <c r="N15030">
        <v>25.3</v>
      </c>
      <c r="O15030">
        <v>330</v>
      </c>
      <c r="P15030">
        <v>330</v>
      </c>
      <c r="Q15030">
        <v>1</v>
      </c>
      <c r="R15030" t="s">
        <v>190</v>
      </c>
      <c r="S15030" t="s">
        <v>87</v>
      </c>
    </row>
    <row r="15031" spans="1:19" x14ac:dyDescent="0.25">
      <c r="A15031" t="s">
        <v>326</v>
      </c>
      <c r="B15031" t="s">
        <v>448</v>
      </c>
      <c r="F15031">
        <f t="shared" si="236"/>
        <v>0</v>
      </c>
      <c r="G15031" s="1">
        <v>44217</v>
      </c>
      <c r="I15031">
        <v>25.3</v>
      </c>
      <c r="K15031">
        <v>8349</v>
      </c>
      <c r="L15031" t="s">
        <v>68</v>
      </c>
      <c r="M15031" t="s">
        <v>13</v>
      </c>
      <c r="N15031">
        <v>25.3</v>
      </c>
      <c r="O15031">
        <v>330</v>
      </c>
      <c r="P15031">
        <v>330</v>
      </c>
      <c r="Q15031">
        <v>1</v>
      </c>
      <c r="R15031" t="s">
        <v>190</v>
      </c>
      <c r="S15031" t="s">
        <v>72</v>
      </c>
    </row>
    <row r="15032" spans="1:19" x14ac:dyDescent="0.25">
      <c r="A15032" t="s">
        <v>326</v>
      </c>
      <c r="B15032" t="s">
        <v>449</v>
      </c>
      <c r="F15032">
        <f t="shared" si="236"/>
        <v>0</v>
      </c>
      <c r="G15032" s="1">
        <v>44217</v>
      </c>
      <c r="I15032">
        <v>25.3</v>
      </c>
      <c r="K15032">
        <v>8349</v>
      </c>
      <c r="L15032" t="s">
        <v>68</v>
      </c>
      <c r="M15032" t="s">
        <v>13</v>
      </c>
      <c r="N15032">
        <v>25.3</v>
      </c>
      <c r="O15032">
        <v>330</v>
      </c>
      <c r="P15032">
        <v>330</v>
      </c>
      <c r="Q15032">
        <v>1</v>
      </c>
      <c r="R15032" t="s">
        <v>190</v>
      </c>
      <c r="S15032" t="s">
        <v>73</v>
      </c>
    </row>
    <row r="15033" spans="1:19" x14ac:dyDescent="0.25">
      <c r="A15033" t="s">
        <v>326</v>
      </c>
      <c r="B15033" t="s">
        <v>450</v>
      </c>
      <c r="F15033">
        <f t="shared" si="236"/>
        <v>0</v>
      </c>
      <c r="G15033" s="1">
        <v>44217</v>
      </c>
      <c r="I15033">
        <v>25.3</v>
      </c>
      <c r="K15033">
        <v>8349</v>
      </c>
      <c r="L15033" t="s">
        <v>68</v>
      </c>
      <c r="M15033" t="s">
        <v>13</v>
      </c>
      <c r="N15033">
        <v>25.3</v>
      </c>
      <c r="O15033">
        <v>330</v>
      </c>
      <c r="P15033">
        <v>330</v>
      </c>
      <c r="Q15033">
        <v>1</v>
      </c>
      <c r="R15033" t="s">
        <v>190</v>
      </c>
      <c r="S15033" t="s">
        <v>74</v>
      </c>
    </row>
    <row r="15034" spans="1:19" x14ac:dyDescent="0.25">
      <c r="A15034" t="s">
        <v>326</v>
      </c>
      <c r="B15034" t="s">
        <v>451</v>
      </c>
      <c r="F15034">
        <f t="shared" si="236"/>
        <v>0</v>
      </c>
      <c r="G15034" s="1">
        <v>44217</v>
      </c>
      <c r="I15034">
        <v>25.3</v>
      </c>
      <c r="K15034">
        <v>8349</v>
      </c>
      <c r="L15034" t="s">
        <v>68</v>
      </c>
      <c r="M15034" t="s">
        <v>13</v>
      </c>
      <c r="N15034">
        <v>25.3</v>
      </c>
      <c r="O15034">
        <v>330</v>
      </c>
      <c r="P15034">
        <v>330</v>
      </c>
      <c r="Q15034">
        <v>1</v>
      </c>
      <c r="R15034" t="s">
        <v>190</v>
      </c>
      <c r="S15034" t="s">
        <v>75</v>
      </c>
    </row>
    <row r="15035" spans="1:19" x14ac:dyDescent="0.25">
      <c r="A15035" t="s">
        <v>326</v>
      </c>
      <c r="B15035" t="s">
        <v>452</v>
      </c>
      <c r="F15035">
        <f t="shared" si="236"/>
        <v>0</v>
      </c>
      <c r="G15035" s="1">
        <v>44217</v>
      </c>
      <c r="I15035">
        <v>25.3</v>
      </c>
      <c r="K15035">
        <v>8349</v>
      </c>
      <c r="L15035" t="s">
        <v>68</v>
      </c>
      <c r="M15035" t="s">
        <v>13</v>
      </c>
      <c r="N15035">
        <v>25.3</v>
      </c>
      <c r="O15035">
        <v>330</v>
      </c>
      <c r="P15035">
        <v>330</v>
      </c>
      <c r="Q15035">
        <v>1</v>
      </c>
      <c r="R15035" t="s">
        <v>190</v>
      </c>
      <c r="S15035" t="s">
        <v>76</v>
      </c>
    </row>
    <row r="15036" spans="1:19" x14ac:dyDescent="0.25">
      <c r="A15036" t="s">
        <v>326</v>
      </c>
      <c r="B15036" t="s">
        <v>453</v>
      </c>
      <c r="F15036">
        <f t="shared" si="236"/>
        <v>0</v>
      </c>
      <c r="G15036" s="1">
        <v>44217</v>
      </c>
      <c r="I15036">
        <v>25.3</v>
      </c>
      <c r="K15036">
        <v>8349</v>
      </c>
      <c r="L15036" t="s">
        <v>68</v>
      </c>
      <c r="M15036" t="s">
        <v>13</v>
      </c>
      <c r="N15036">
        <v>25.3</v>
      </c>
      <c r="O15036">
        <v>330</v>
      </c>
      <c r="P15036">
        <v>330</v>
      </c>
      <c r="Q15036">
        <v>1</v>
      </c>
      <c r="R15036" t="s">
        <v>190</v>
      </c>
      <c r="S15036" t="s">
        <v>77</v>
      </c>
    </row>
    <row r="15037" spans="1:19" x14ac:dyDescent="0.25">
      <c r="A15037" t="s">
        <v>326</v>
      </c>
      <c r="B15037" t="s">
        <v>454</v>
      </c>
      <c r="F15037">
        <f t="shared" si="236"/>
        <v>0</v>
      </c>
      <c r="G15037" s="1">
        <v>44217</v>
      </c>
      <c r="I15037">
        <v>25.3</v>
      </c>
      <c r="K15037">
        <v>8349</v>
      </c>
      <c r="L15037" t="s">
        <v>68</v>
      </c>
      <c r="M15037" t="s">
        <v>13</v>
      </c>
      <c r="N15037">
        <v>25.3</v>
      </c>
      <c r="O15037">
        <v>330</v>
      </c>
      <c r="P15037">
        <v>330</v>
      </c>
      <c r="Q15037">
        <v>1</v>
      </c>
      <c r="R15037" t="s">
        <v>190</v>
      </c>
      <c r="S15037" t="s">
        <v>78</v>
      </c>
    </row>
    <row r="15038" spans="1:19" x14ac:dyDescent="0.25">
      <c r="A15038" t="s">
        <v>326</v>
      </c>
      <c r="B15038" t="s">
        <v>455</v>
      </c>
      <c r="F15038">
        <f t="shared" si="236"/>
        <v>0</v>
      </c>
      <c r="G15038" s="1">
        <v>44217</v>
      </c>
      <c r="I15038">
        <v>25.3</v>
      </c>
      <c r="K15038">
        <v>8349</v>
      </c>
      <c r="L15038" t="s">
        <v>68</v>
      </c>
      <c r="M15038" t="s">
        <v>13</v>
      </c>
      <c r="N15038">
        <v>25.3</v>
      </c>
      <c r="O15038">
        <v>330</v>
      </c>
      <c r="P15038">
        <v>330</v>
      </c>
      <c r="Q15038">
        <v>1</v>
      </c>
      <c r="R15038" t="s">
        <v>190</v>
      </c>
      <c r="S15038" t="s">
        <v>79</v>
      </c>
    </row>
    <row r="15039" spans="1:19" x14ac:dyDescent="0.25">
      <c r="A15039" t="s">
        <v>326</v>
      </c>
      <c r="B15039" t="s">
        <v>456</v>
      </c>
      <c r="F15039">
        <f t="shared" si="236"/>
        <v>0</v>
      </c>
      <c r="G15039" s="1">
        <v>44217</v>
      </c>
      <c r="I15039">
        <v>25.3</v>
      </c>
      <c r="K15039">
        <v>8349</v>
      </c>
      <c r="L15039" t="s">
        <v>68</v>
      </c>
      <c r="M15039" t="s">
        <v>13</v>
      </c>
      <c r="N15039">
        <v>25.3</v>
      </c>
      <c r="O15039">
        <v>330</v>
      </c>
      <c r="P15039">
        <v>330</v>
      </c>
      <c r="Q15039">
        <v>1</v>
      </c>
      <c r="R15039" t="s">
        <v>190</v>
      </c>
      <c r="S15039" t="s">
        <v>80</v>
      </c>
    </row>
    <row r="15040" spans="1:19" x14ac:dyDescent="0.25">
      <c r="A15040" t="s">
        <v>326</v>
      </c>
      <c r="B15040" t="s">
        <v>457</v>
      </c>
      <c r="F15040">
        <f t="shared" si="236"/>
        <v>0</v>
      </c>
      <c r="G15040" s="1">
        <v>44217</v>
      </c>
      <c r="I15040">
        <v>25.3</v>
      </c>
      <c r="K15040">
        <v>8349</v>
      </c>
      <c r="L15040" t="s">
        <v>68</v>
      </c>
      <c r="M15040" t="s">
        <v>13</v>
      </c>
      <c r="N15040">
        <v>25.3</v>
      </c>
      <c r="O15040">
        <v>330</v>
      </c>
      <c r="P15040">
        <v>330</v>
      </c>
      <c r="Q15040">
        <v>1</v>
      </c>
      <c r="R15040" t="s">
        <v>190</v>
      </c>
      <c r="S15040" t="s">
        <v>81</v>
      </c>
    </row>
    <row r="15041" spans="1:19" x14ac:dyDescent="0.25">
      <c r="A15041" t="s">
        <v>326</v>
      </c>
      <c r="B15041" t="s">
        <v>458</v>
      </c>
      <c r="F15041">
        <f t="shared" si="236"/>
        <v>0</v>
      </c>
      <c r="G15041" s="1">
        <v>44217</v>
      </c>
      <c r="I15041">
        <v>25.3</v>
      </c>
      <c r="K15041">
        <v>8349</v>
      </c>
      <c r="L15041" t="s">
        <v>68</v>
      </c>
      <c r="M15041" t="s">
        <v>13</v>
      </c>
      <c r="N15041">
        <v>25.3</v>
      </c>
      <c r="O15041">
        <v>330</v>
      </c>
      <c r="P15041">
        <v>330</v>
      </c>
      <c r="Q15041">
        <v>1</v>
      </c>
      <c r="R15041" t="s">
        <v>190</v>
      </c>
      <c r="S15041" t="s">
        <v>82</v>
      </c>
    </row>
    <row r="15042" spans="1:19" x14ac:dyDescent="0.25">
      <c r="A15042" t="s">
        <v>326</v>
      </c>
      <c r="B15042" t="s">
        <v>459</v>
      </c>
      <c r="F15042">
        <f t="shared" si="236"/>
        <v>0</v>
      </c>
      <c r="G15042" s="1">
        <v>44217</v>
      </c>
      <c r="I15042">
        <v>25.3</v>
      </c>
      <c r="K15042">
        <v>8349</v>
      </c>
      <c r="L15042" t="s">
        <v>68</v>
      </c>
      <c r="M15042" t="s">
        <v>13</v>
      </c>
      <c r="N15042">
        <v>25.3</v>
      </c>
      <c r="O15042">
        <v>330</v>
      </c>
      <c r="P15042">
        <v>330</v>
      </c>
      <c r="Q15042">
        <v>1</v>
      </c>
      <c r="R15042" t="s">
        <v>190</v>
      </c>
      <c r="S15042" t="s">
        <v>83</v>
      </c>
    </row>
    <row r="15043" spans="1:19" x14ac:dyDescent="0.25">
      <c r="A15043" t="s">
        <v>326</v>
      </c>
      <c r="B15043" t="s">
        <v>460</v>
      </c>
      <c r="F15043">
        <f t="shared" ref="F15043:F15106" si="237">C15043*I15043</f>
        <v>0</v>
      </c>
      <c r="G15043" s="1">
        <v>44217</v>
      </c>
      <c r="I15043">
        <v>25.3</v>
      </c>
      <c r="K15043">
        <v>8349</v>
      </c>
      <c r="L15043" t="s">
        <v>68</v>
      </c>
      <c r="M15043" t="s">
        <v>13</v>
      </c>
      <c r="N15043">
        <v>25.3</v>
      </c>
      <c r="O15043">
        <v>330</v>
      </c>
      <c r="P15043">
        <v>330</v>
      </c>
      <c r="Q15043">
        <v>1</v>
      </c>
      <c r="R15043" t="s">
        <v>190</v>
      </c>
      <c r="S15043" t="s">
        <v>84</v>
      </c>
    </row>
    <row r="15044" spans="1:19" x14ac:dyDescent="0.25">
      <c r="A15044" t="s">
        <v>326</v>
      </c>
      <c r="B15044" t="s">
        <v>461</v>
      </c>
      <c r="F15044">
        <f t="shared" si="237"/>
        <v>0</v>
      </c>
      <c r="G15044" s="1">
        <v>44217</v>
      </c>
      <c r="I15044">
        <v>25.3</v>
      </c>
      <c r="K15044">
        <v>8349</v>
      </c>
      <c r="L15044" t="s">
        <v>68</v>
      </c>
      <c r="M15044" t="s">
        <v>13</v>
      </c>
      <c r="N15044">
        <v>25.3</v>
      </c>
      <c r="O15044">
        <v>330</v>
      </c>
      <c r="P15044">
        <v>330</v>
      </c>
      <c r="Q15044">
        <v>1</v>
      </c>
      <c r="R15044" t="s">
        <v>190</v>
      </c>
      <c r="S15044" t="s">
        <v>85</v>
      </c>
    </row>
    <row r="15045" spans="1:19" x14ac:dyDescent="0.25">
      <c r="A15045" t="s">
        <v>326</v>
      </c>
      <c r="B15045" t="s">
        <v>462</v>
      </c>
      <c r="F15045">
        <f t="shared" si="237"/>
        <v>0</v>
      </c>
      <c r="G15045" s="1">
        <v>44217</v>
      </c>
      <c r="I15045">
        <v>25.3</v>
      </c>
      <c r="K15045">
        <v>8349</v>
      </c>
      <c r="L15045" t="s">
        <v>68</v>
      </c>
      <c r="M15045" t="s">
        <v>13</v>
      </c>
      <c r="N15045">
        <v>25.3</v>
      </c>
      <c r="O15045">
        <v>330</v>
      </c>
      <c r="P15045">
        <v>330</v>
      </c>
      <c r="Q15045">
        <v>1</v>
      </c>
      <c r="R15045" t="s">
        <v>190</v>
      </c>
      <c r="S15045" t="s">
        <v>86</v>
      </c>
    </row>
    <row r="15046" spans="1:19" x14ac:dyDescent="0.25">
      <c r="A15046" t="s">
        <v>326</v>
      </c>
      <c r="B15046" t="s">
        <v>463</v>
      </c>
      <c r="F15046">
        <f t="shared" si="237"/>
        <v>0</v>
      </c>
      <c r="G15046" s="1">
        <v>44217</v>
      </c>
      <c r="I15046">
        <v>25.3</v>
      </c>
      <c r="K15046">
        <v>8349</v>
      </c>
      <c r="L15046" t="s">
        <v>68</v>
      </c>
      <c r="M15046" t="s">
        <v>13</v>
      </c>
      <c r="N15046">
        <v>25.3</v>
      </c>
      <c r="O15046">
        <v>330</v>
      </c>
      <c r="P15046">
        <v>330</v>
      </c>
      <c r="Q15046">
        <v>1</v>
      </c>
      <c r="R15046" t="s">
        <v>190</v>
      </c>
      <c r="S15046" t="s">
        <v>87</v>
      </c>
    </row>
    <row r="15047" spans="1:19" x14ac:dyDescent="0.25">
      <c r="A15047" t="s">
        <v>326</v>
      </c>
      <c r="B15047" t="s">
        <v>464</v>
      </c>
      <c r="F15047">
        <f t="shared" si="237"/>
        <v>0</v>
      </c>
      <c r="G15047" s="1">
        <v>44217</v>
      </c>
      <c r="I15047">
        <v>25.3</v>
      </c>
      <c r="K15047">
        <v>8349</v>
      </c>
      <c r="L15047" t="s">
        <v>68</v>
      </c>
      <c r="M15047" t="s">
        <v>13</v>
      </c>
      <c r="N15047">
        <v>25.3</v>
      </c>
      <c r="O15047">
        <v>330</v>
      </c>
      <c r="P15047">
        <v>330</v>
      </c>
      <c r="Q15047">
        <v>1</v>
      </c>
      <c r="R15047" t="s">
        <v>190</v>
      </c>
      <c r="S15047" t="s">
        <v>72</v>
      </c>
    </row>
    <row r="15048" spans="1:19" x14ac:dyDescent="0.25">
      <c r="A15048" t="s">
        <v>326</v>
      </c>
      <c r="B15048" t="s">
        <v>465</v>
      </c>
      <c r="F15048">
        <f t="shared" si="237"/>
        <v>0</v>
      </c>
      <c r="G15048" s="1">
        <v>44217</v>
      </c>
      <c r="I15048">
        <v>25.3</v>
      </c>
      <c r="K15048">
        <v>8349</v>
      </c>
      <c r="L15048" t="s">
        <v>68</v>
      </c>
      <c r="M15048" t="s">
        <v>13</v>
      </c>
      <c r="N15048">
        <v>25.3</v>
      </c>
      <c r="O15048">
        <v>330</v>
      </c>
      <c r="P15048">
        <v>330</v>
      </c>
      <c r="Q15048">
        <v>1</v>
      </c>
      <c r="R15048" t="s">
        <v>190</v>
      </c>
      <c r="S15048" t="s">
        <v>73</v>
      </c>
    </row>
    <row r="15049" spans="1:19" x14ac:dyDescent="0.25">
      <c r="A15049" t="s">
        <v>326</v>
      </c>
      <c r="B15049" t="s">
        <v>466</v>
      </c>
      <c r="F15049">
        <f t="shared" si="237"/>
        <v>0</v>
      </c>
      <c r="G15049" s="1">
        <v>44217</v>
      </c>
      <c r="I15049">
        <v>25.3</v>
      </c>
      <c r="K15049">
        <v>8349</v>
      </c>
      <c r="L15049" t="s">
        <v>68</v>
      </c>
      <c r="M15049" t="s">
        <v>13</v>
      </c>
      <c r="N15049">
        <v>25.3</v>
      </c>
      <c r="O15049">
        <v>330</v>
      </c>
      <c r="P15049">
        <v>330</v>
      </c>
      <c r="Q15049">
        <v>1</v>
      </c>
      <c r="R15049" t="s">
        <v>190</v>
      </c>
      <c r="S15049" t="s">
        <v>74</v>
      </c>
    </row>
    <row r="15050" spans="1:19" x14ac:dyDescent="0.25">
      <c r="A15050" t="s">
        <v>326</v>
      </c>
      <c r="B15050" t="s">
        <v>467</v>
      </c>
      <c r="F15050">
        <f t="shared" si="237"/>
        <v>0</v>
      </c>
      <c r="G15050" s="1">
        <v>44217</v>
      </c>
      <c r="I15050">
        <v>25.3</v>
      </c>
      <c r="K15050">
        <v>8349</v>
      </c>
      <c r="L15050" t="s">
        <v>68</v>
      </c>
      <c r="M15050" t="s">
        <v>13</v>
      </c>
      <c r="N15050">
        <v>25.3</v>
      </c>
      <c r="O15050">
        <v>330</v>
      </c>
      <c r="P15050">
        <v>330</v>
      </c>
      <c r="Q15050">
        <v>1</v>
      </c>
      <c r="R15050" t="s">
        <v>190</v>
      </c>
      <c r="S15050" t="s">
        <v>75</v>
      </c>
    </row>
    <row r="15051" spans="1:19" x14ac:dyDescent="0.25">
      <c r="A15051" t="s">
        <v>326</v>
      </c>
      <c r="B15051" t="s">
        <v>468</v>
      </c>
      <c r="F15051">
        <f t="shared" si="237"/>
        <v>0</v>
      </c>
      <c r="G15051" s="1">
        <v>44217</v>
      </c>
      <c r="I15051">
        <v>25.3</v>
      </c>
      <c r="K15051">
        <v>8349</v>
      </c>
      <c r="L15051" t="s">
        <v>68</v>
      </c>
      <c r="M15051" t="s">
        <v>13</v>
      </c>
      <c r="N15051">
        <v>25.3</v>
      </c>
      <c r="O15051">
        <v>330</v>
      </c>
      <c r="P15051">
        <v>330</v>
      </c>
      <c r="Q15051">
        <v>1</v>
      </c>
      <c r="R15051" t="s">
        <v>190</v>
      </c>
      <c r="S15051" t="s">
        <v>76</v>
      </c>
    </row>
    <row r="15052" spans="1:19" x14ac:dyDescent="0.25">
      <c r="A15052" t="s">
        <v>326</v>
      </c>
      <c r="B15052" t="s">
        <v>469</v>
      </c>
      <c r="F15052">
        <f t="shared" si="237"/>
        <v>0</v>
      </c>
      <c r="G15052" s="1">
        <v>44217</v>
      </c>
      <c r="I15052">
        <v>25.3</v>
      </c>
      <c r="K15052">
        <v>8349</v>
      </c>
      <c r="L15052" t="s">
        <v>68</v>
      </c>
      <c r="M15052" t="s">
        <v>13</v>
      </c>
      <c r="N15052">
        <v>25.3</v>
      </c>
      <c r="O15052">
        <v>330</v>
      </c>
      <c r="P15052">
        <v>330</v>
      </c>
      <c r="Q15052">
        <v>1</v>
      </c>
      <c r="R15052" t="s">
        <v>190</v>
      </c>
      <c r="S15052" t="s">
        <v>77</v>
      </c>
    </row>
    <row r="15053" spans="1:19" x14ac:dyDescent="0.25">
      <c r="A15053" t="s">
        <v>326</v>
      </c>
      <c r="B15053" t="s">
        <v>470</v>
      </c>
      <c r="F15053">
        <f t="shared" si="237"/>
        <v>0</v>
      </c>
      <c r="G15053" s="1">
        <v>44217</v>
      </c>
      <c r="I15053">
        <v>25.3</v>
      </c>
      <c r="K15053">
        <v>8349</v>
      </c>
      <c r="L15053" t="s">
        <v>68</v>
      </c>
      <c r="M15053" t="s">
        <v>13</v>
      </c>
      <c r="N15053">
        <v>25.3</v>
      </c>
      <c r="O15053">
        <v>330</v>
      </c>
      <c r="P15053">
        <v>330</v>
      </c>
      <c r="Q15053">
        <v>1</v>
      </c>
      <c r="R15053" t="s">
        <v>190</v>
      </c>
      <c r="S15053" t="s">
        <v>78</v>
      </c>
    </row>
    <row r="15054" spans="1:19" x14ac:dyDescent="0.25">
      <c r="A15054" t="s">
        <v>326</v>
      </c>
      <c r="B15054" t="s">
        <v>471</v>
      </c>
      <c r="F15054">
        <f t="shared" si="237"/>
        <v>0</v>
      </c>
      <c r="G15054" s="1">
        <v>44217</v>
      </c>
      <c r="I15054">
        <v>25.3</v>
      </c>
      <c r="K15054">
        <v>8349</v>
      </c>
      <c r="L15054" t="s">
        <v>68</v>
      </c>
      <c r="M15054" t="s">
        <v>13</v>
      </c>
      <c r="N15054">
        <v>25.3</v>
      </c>
      <c r="O15054">
        <v>330</v>
      </c>
      <c r="P15054">
        <v>330</v>
      </c>
      <c r="Q15054">
        <v>1</v>
      </c>
      <c r="R15054" t="s">
        <v>190</v>
      </c>
      <c r="S15054" t="s">
        <v>79</v>
      </c>
    </row>
    <row r="15055" spans="1:19" x14ac:dyDescent="0.25">
      <c r="A15055" t="s">
        <v>326</v>
      </c>
      <c r="B15055" t="s">
        <v>472</v>
      </c>
      <c r="F15055">
        <f t="shared" si="237"/>
        <v>0</v>
      </c>
      <c r="G15055" s="1">
        <v>44217</v>
      </c>
      <c r="I15055">
        <v>25.3</v>
      </c>
      <c r="K15055">
        <v>8349</v>
      </c>
      <c r="L15055" t="s">
        <v>68</v>
      </c>
      <c r="M15055" t="s">
        <v>13</v>
      </c>
      <c r="N15055">
        <v>25.3</v>
      </c>
      <c r="O15055">
        <v>330</v>
      </c>
      <c r="P15055">
        <v>330</v>
      </c>
      <c r="Q15055">
        <v>1</v>
      </c>
      <c r="R15055" t="s">
        <v>190</v>
      </c>
      <c r="S15055" t="s">
        <v>80</v>
      </c>
    </row>
    <row r="15056" spans="1:19" x14ac:dyDescent="0.25">
      <c r="A15056" t="s">
        <v>326</v>
      </c>
      <c r="B15056" t="s">
        <v>473</v>
      </c>
      <c r="F15056">
        <f t="shared" si="237"/>
        <v>0</v>
      </c>
      <c r="G15056" s="1">
        <v>44217</v>
      </c>
      <c r="I15056">
        <v>25.3</v>
      </c>
      <c r="K15056">
        <v>8349</v>
      </c>
      <c r="L15056" t="s">
        <v>68</v>
      </c>
      <c r="M15056" t="s">
        <v>13</v>
      </c>
      <c r="N15056">
        <v>25.3</v>
      </c>
      <c r="O15056">
        <v>330</v>
      </c>
      <c r="P15056">
        <v>330</v>
      </c>
      <c r="Q15056">
        <v>1</v>
      </c>
      <c r="R15056" t="s">
        <v>190</v>
      </c>
      <c r="S15056" t="s">
        <v>81</v>
      </c>
    </row>
    <row r="15057" spans="1:19" x14ac:dyDescent="0.25">
      <c r="A15057" t="s">
        <v>326</v>
      </c>
      <c r="B15057" t="s">
        <v>474</v>
      </c>
      <c r="F15057">
        <f t="shared" si="237"/>
        <v>0</v>
      </c>
      <c r="G15057" s="1">
        <v>44217</v>
      </c>
      <c r="I15057">
        <v>25.3</v>
      </c>
      <c r="K15057">
        <v>8349</v>
      </c>
      <c r="L15057" t="s">
        <v>68</v>
      </c>
      <c r="M15057" t="s">
        <v>13</v>
      </c>
      <c r="N15057">
        <v>25.3</v>
      </c>
      <c r="O15057">
        <v>330</v>
      </c>
      <c r="P15057">
        <v>330</v>
      </c>
      <c r="Q15057">
        <v>1</v>
      </c>
      <c r="R15057" t="s">
        <v>190</v>
      </c>
      <c r="S15057" t="s">
        <v>82</v>
      </c>
    </row>
    <row r="15058" spans="1:19" x14ac:dyDescent="0.25">
      <c r="A15058" t="s">
        <v>326</v>
      </c>
      <c r="B15058" t="s">
        <v>475</v>
      </c>
      <c r="F15058">
        <f t="shared" si="237"/>
        <v>0</v>
      </c>
      <c r="G15058" s="1">
        <v>44217</v>
      </c>
      <c r="I15058">
        <v>25.3</v>
      </c>
      <c r="K15058">
        <v>8349</v>
      </c>
      <c r="L15058" t="s">
        <v>68</v>
      </c>
      <c r="M15058" t="s">
        <v>13</v>
      </c>
      <c r="N15058">
        <v>25.3</v>
      </c>
      <c r="O15058">
        <v>330</v>
      </c>
      <c r="P15058">
        <v>330</v>
      </c>
      <c r="Q15058">
        <v>1</v>
      </c>
      <c r="R15058" t="s">
        <v>190</v>
      </c>
      <c r="S15058" t="s">
        <v>83</v>
      </c>
    </row>
    <row r="15059" spans="1:19" x14ac:dyDescent="0.25">
      <c r="A15059" t="s">
        <v>326</v>
      </c>
      <c r="B15059" t="s">
        <v>476</v>
      </c>
      <c r="F15059">
        <f t="shared" si="237"/>
        <v>0</v>
      </c>
      <c r="G15059" s="1">
        <v>44217</v>
      </c>
      <c r="I15059">
        <v>25.3</v>
      </c>
      <c r="K15059">
        <v>8349</v>
      </c>
      <c r="L15059" t="s">
        <v>68</v>
      </c>
      <c r="M15059" t="s">
        <v>13</v>
      </c>
      <c r="N15059">
        <v>25.3</v>
      </c>
      <c r="O15059">
        <v>330</v>
      </c>
      <c r="P15059">
        <v>330</v>
      </c>
      <c r="Q15059">
        <v>1</v>
      </c>
      <c r="R15059" t="s">
        <v>190</v>
      </c>
      <c r="S15059" t="s">
        <v>84</v>
      </c>
    </row>
    <row r="15060" spans="1:19" x14ac:dyDescent="0.25">
      <c r="A15060" t="s">
        <v>326</v>
      </c>
      <c r="B15060" t="s">
        <v>477</v>
      </c>
      <c r="F15060">
        <f t="shared" si="237"/>
        <v>0</v>
      </c>
      <c r="G15060" s="1">
        <v>44217</v>
      </c>
      <c r="I15060">
        <v>25.3</v>
      </c>
      <c r="K15060">
        <v>8349</v>
      </c>
      <c r="L15060" t="s">
        <v>68</v>
      </c>
      <c r="M15060" t="s">
        <v>13</v>
      </c>
      <c r="N15060">
        <v>25.3</v>
      </c>
      <c r="O15060">
        <v>330</v>
      </c>
      <c r="P15060">
        <v>330</v>
      </c>
      <c r="Q15060">
        <v>1</v>
      </c>
      <c r="R15060" t="s">
        <v>190</v>
      </c>
      <c r="S15060" t="s">
        <v>85</v>
      </c>
    </row>
    <row r="15061" spans="1:19" x14ac:dyDescent="0.25">
      <c r="A15061" t="s">
        <v>326</v>
      </c>
      <c r="B15061" t="s">
        <v>478</v>
      </c>
      <c r="F15061">
        <f t="shared" si="237"/>
        <v>0</v>
      </c>
      <c r="G15061" s="1">
        <v>44217</v>
      </c>
      <c r="I15061">
        <v>25.3</v>
      </c>
      <c r="K15061">
        <v>8349</v>
      </c>
      <c r="L15061" t="s">
        <v>68</v>
      </c>
      <c r="M15061" t="s">
        <v>13</v>
      </c>
      <c r="N15061">
        <v>25.3</v>
      </c>
      <c r="O15061">
        <v>330</v>
      </c>
      <c r="P15061">
        <v>330</v>
      </c>
      <c r="Q15061">
        <v>1</v>
      </c>
      <c r="R15061" t="s">
        <v>190</v>
      </c>
      <c r="S15061" t="s">
        <v>86</v>
      </c>
    </row>
    <row r="15062" spans="1:19" x14ac:dyDescent="0.25">
      <c r="A15062" t="s">
        <v>326</v>
      </c>
      <c r="B15062" t="s">
        <v>479</v>
      </c>
      <c r="F15062">
        <f t="shared" si="237"/>
        <v>0</v>
      </c>
      <c r="G15062" s="1">
        <v>44217</v>
      </c>
      <c r="I15062">
        <v>25.3</v>
      </c>
      <c r="K15062">
        <v>8349</v>
      </c>
      <c r="L15062" t="s">
        <v>68</v>
      </c>
      <c r="M15062" t="s">
        <v>13</v>
      </c>
      <c r="N15062">
        <v>25.3</v>
      </c>
      <c r="O15062">
        <v>330</v>
      </c>
      <c r="P15062">
        <v>330</v>
      </c>
      <c r="Q15062">
        <v>1</v>
      </c>
      <c r="R15062" t="s">
        <v>190</v>
      </c>
      <c r="S15062" t="s">
        <v>87</v>
      </c>
    </row>
    <row r="15063" spans="1:19" x14ac:dyDescent="0.25">
      <c r="A15063" t="s">
        <v>326</v>
      </c>
      <c r="B15063" t="s">
        <v>480</v>
      </c>
      <c r="F15063">
        <f t="shared" si="237"/>
        <v>0</v>
      </c>
      <c r="G15063" s="1">
        <v>44217</v>
      </c>
      <c r="I15063">
        <v>25.3</v>
      </c>
      <c r="K15063">
        <v>8349</v>
      </c>
      <c r="L15063" t="s">
        <v>68</v>
      </c>
      <c r="M15063" t="s">
        <v>13</v>
      </c>
      <c r="N15063">
        <v>25.3</v>
      </c>
      <c r="O15063">
        <v>330</v>
      </c>
      <c r="P15063">
        <v>330</v>
      </c>
      <c r="Q15063">
        <v>1</v>
      </c>
      <c r="R15063" t="s">
        <v>190</v>
      </c>
      <c r="S15063" t="s">
        <v>72</v>
      </c>
    </row>
    <row r="15064" spans="1:19" x14ac:dyDescent="0.25">
      <c r="A15064" t="s">
        <v>326</v>
      </c>
      <c r="B15064" t="s">
        <v>481</v>
      </c>
      <c r="F15064">
        <f t="shared" si="237"/>
        <v>0</v>
      </c>
      <c r="G15064" s="1">
        <v>44217</v>
      </c>
      <c r="I15064">
        <v>25.3</v>
      </c>
      <c r="K15064">
        <v>8349</v>
      </c>
      <c r="L15064" t="s">
        <v>68</v>
      </c>
      <c r="M15064" t="s">
        <v>13</v>
      </c>
      <c r="N15064">
        <v>25.3</v>
      </c>
      <c r="O15064">
        <v>330</v>
      </c>
      <c r="P15064">
        <v>330</v>
      </c>
      <c r="Q15064">
        <v>1</v>
      </c>
      <c r="R15064" t="s">
        <v>190</v>
      </c>
      <c r="S15064" t="s">
        <v>73</v>
      </c>
    </row>
    <row r="15065" spans="1:19" x14ac:dyDescent="0.25">
      <c r="A15065" t="s">
        <v>326</v>
      </c>
      <c r="B15065" t="s">
        <v>482</v>
      </c>
      <c r="F15065">
        <f t="shared" si="237"/>
        <v>0</v>
      </c>
      <c r="G15065" s="1">
        <v>44217</v>
      </c>
      <c r="I15065">
        <v>25.3</v>
      </c>
      <c r="K15065">
        <v>8349</v>
      </c>
      <c r="L15065" t="s">
        <v>68</v>
      </c>
      <c r="M15065" t="s">
        <v>13</v>
      </c>
      <c r="N15065">
        <v>25.3</v>
      </c>
      <c r="O15065">
        <v>330</v>
      </c>
      <c r="P15065">
        <v>330</v>
      </c>
      <c r="Q15065">
        <v>1</v>
      </c>
      <c r="R15065" t="s">
        <v>190</v>
      </c>
      <c r="S15065" t="s">
        <v>74</v>
      </c>
    </row>
    <row r="15066" spans="1:19" x14ac:dyDescent="0.25">
      <c r="A15066" t="s">
        <v>326</v>
      </c>
      <c r="B15066" t="s">
        <v>483</v>
      </c>
      <c r="F15066">
        <f t="shared" si="237"/>
        <v>0</v>
      </c>
      <c r="G15066" s="1">
        <v>44217</v>
      </c>
      <c r="I15066">
        <v>25.3</v>
      </c>
      <c r="K15066">
        <v>8349</v>
      </c>
      <c r="L15066" t="s">
        <v>68</v>
      </c>
      <c r="M15066" t="s">
        <v>13</v>
      </c>
      <c r="N15066">
        <v>25.3</v>
      </c>
      <c r="O15066">
        <v>330</v>
      </c>
      <c r="P15066">
        <v>330</v>
      </c>
      <c r="Q15066">
        <v>1</v>
      </c>
      <c r="R15066" t="s">
        <v>190</v>
      </c>
      <c r="S15066" t="s">
        <v>75</v>
      </c>
    </row>
    <row r="15067" spans="1:19" x14ac:dyDescent="0.25">
      <c r="A15067" t="s">
        <v>326</v>
      </c>
      <c r="B15067" t="s">
        <v>484</v>
      </c>
      <c r="F15067">
        <f t="shared" si="237"/>
        <v>0</v>
      </c>
      <c r="G15067" s="1">
        <v>44217</v>
      </c>
      <c r="I15067">
        <v>25.3</v>
      </c>
      <c r="K15067">
        <v>8349</v>
      </c>
      <c r="L15067" t="s">
        <v>68</v>
      </c>
      <c r="M15067" t="s">
        <v>13</v>
      </c>
      <c r="N15067">
        <v>25.3</v>
      </c>
      <c r="O15067">
        <v>330</v>
      </c>
      <c r="P15067">
        <v>330</v>
      </c>
      <c r="Q15067">
        <v>1</v>
      </c>
      <c r="R15067" t="s">
        <v>190</v>
      </c>
      <c r="S15067" t="s">
        <v>76</v>
      </c>
    </row>
    <row r="15068" spans="1:19" x14ac:dyDescent="0.25">
      <c r="A15068" t="s">
        <v>326</v>
      </c>
      <c r="B15068" t="s">
        <v>485</v>
      </c>
      <c r="F15068">
        <f t="shared" si="237"/>
        <v>0</v>
      </c>
      <c r="G15068" s="1">
        <v>44217</v>
      </c>
      <c r="I15068">
        <v>25.3</v>
      </c>
      <c r="K15068">
        <v>8349</v>
      </c>
      <c r="L15068" t="s">
        <v>68</v>
      </c>
      <c r="M15068" t="s">
        <v>13</v>
      </c>
      <c r="N15068">
        <v>25.3</v>
      </c>
      <c r="O15068">
        <v>330</v>
      </c>
      <c r="P15068">
        <v>330</v>
      </c>
      <c r="Q15068">
        <v>1</v>
      </c>
      <c r="R15068" t="s">
        <v>190</v>
      </c>
      <c r="S15068" t="s">
        <v>77</v>
      </c>
    </row>
    <row r="15069" spans="1:19" x14ac:dyDescent="0.25">
      <c r="A15069" t="s">
        <v>326</v>
      </c>
      <c r="B15069" t="s">
        <v>486</v>
      </c>
      <c r="F15069">
        <f t="shared" si="237"/>
        <v>0</v>
      </c>
      <c r="G15069" s="1">
        <v>44217</v>
      </c>
      <c r="I15069">
        <v>25.3</v>
      </c>
      <c r="K15069">
        <v>8349</v>
      </c>
      <c r="L15069" t="s">
        <v>68</v>
      </c>
      <c r="M15069" t="s">
        <v>13</v>
      </c>
      <c r="N15069">
        <v>25.3</v>
      </c>
      <c r="O15069">
        <v>330</v>
      </c>
      <c r="P15069">
        <v>330</v>
      </c>
      <c r="Q15069">
        <v>1</v>
      </c>
      <c r="R15069" t="s">
        <v>190</v>
      </c>
      <c r="S15069" t="s">
        <v>78</v>
      </c>
    </row>
    <row r="15070" spans="1:19" x14ac:dyDescent="0.25">
      <c r="A15070" t="s">
        <v>326</v>
      </c>
      <c r="B15070" t="s">
        <v>487</v>
      </c>
      <c r="F15070">
        <f t="shared" si="237"/>
        <v>0</v>
      </c>
      <c r="G15070" s="1">
        <v>44217</v>
      </c>
      <c r="I15070">
        <v>25.3</v>
      </c>
      <c r="K15070">
        <v>8349</v>
      </c>
      <c r="L15070" t="s">
        <v>68</v>
      </c>
      <c r="M15070" t="s">
        <v>13</v>
      </c>
      <c r="N15070">
        <v>25.3</v>
      </c>
      <c r="O15070">
        <v>330</v>
      </c>
      <c r="P15070">
        <v>330</v>
      </c>
      <c r="Q15070">
        <v>1</v>
      </c>
      <c r="R15070" t="s">
        <v>190</v>
      </c>
      <c r="S15070" t="s">
        <v>79</v>
      </c>
    </row>
    <row r="15071" spans="1:19" x14ac:dyDescent="0.25">
      <c r="A15071" t="s">
        <v>326</v>
      </c>
      <c r="B15071" t="s">
        <v>488</v>
      </c>
      <c r="F15071">
        <f t="shared" si="237"/>
        <v>0</v>
      </c>
      <c r="G15071" s="1">
        <v>44217</v>
      </c>
      <c r="I15071">
        <v>25.3</v>
      </c>
      <c r="K15071">
        <v>8349</v>
      </c>
      <c r="L15071" t="s">
        <v>68</v>
      </c>
      <c r="M15071" t="s">
        <v>13</v>
      </c>
      <c r="N15071">
        <v>25.3</v>
      </c>
      <c r="O15071">
        <v>330</v>
      </c>
      <c r="P15071">
        <v>330</v>
      </c>
      <c r="Q15071">
        <v>1</v>
      </c>
      <c r="R15071" t="s">
        <v>190</v>
      </c>
      <c r="S15071" t="s">
        <v>80</v>
      </c>
    </row>
    <row r="15072" spans="1:19" x14ac:dyDescent="0.25">
      <c r="A15072" t="s">
        <v>326</v>
      </c>
      <c r="B15072" t="s">
        <v>489</v>
      </c>
      <c r="F15072">
        <f t="shared" si="237"/>
        <v>0</v>
      </c>
      <c r="G15072" s="1">
        <v>44217</v>
      </c>
      <c r="I15072">
        <v>25.3</v>
      </c>
      <c r="K15072">
        <v>8349</v>
      </c>
      <c r="L15072" t="s">
        <v>68</v>
      </c>
      <c r="M15072" t="s">
        <v>13</v>
      </c>
      <c r="N15072">
        <v>25.3</v>
      </c>
      <c r="O15072">
        <v>330</v>
      </c>
      <c r="P15072">
        <v>330</v>
      </c>
      <c r="Q15072">
        <v>1</v>
      </c>
      <c r="R15072" t="s">
        <v>190</v>
      </c>
      <c r="S15072" t="s">
        <v>81</v>
      </c>
    </row>
    <row r="15073" spans="1:19" x14ac:dyDescent="0.25">
      <c r="A15073" t="s">
        <v>326</v>
      </c>
      <c r="B15073" t="s">
        <v>490</v>
      </c>
      <c r="F15073">
        <f t="shared" si="237"/>
        <v>0</v>
      </c>
      <c r="G15073" s="1">
        <v>44217</v>
      </c>
      <c r="I15073">
        <v>25.3</v>
      </c>
      <c r="K15073">
        <v>8349</v>
      </c>
      <c r="L15073" t="s">
        <v>68</v>
      </c>
      <c r="M15073" t="s">
        <v>13</v>
      </c>
      <c r="N15073">
        <v>25.3</v>
      </c>
      <c r="O15073">
        <v>330</v>
      </c>
      <c r="P15073">
        <v>330</v>
      </c>
      <c r="Q15073">
        <v>1</v>
      </c>
      <c r="R15073" t="s">
        <v>190</v>
      </c>
      <c r="S15073" t="s">
        <v>82</v>
      </c>
    </row>
    <row r="15074" spans="1:19" x14ac:dyDescent="0.25">
      <c r="A15074" t="s">
        <v>326</v>
      </c>
      <c r="B15074" t="s">
        <v>491</v>
      </c>
      <c r="F15074">
        <f t="shared" si="237"/>
        <v>0</v>
      </c>
      <c r="G15074" s="1">
        <v>44217</v>
      </c>
      <c r="I15074">
        <v>25.3</v>
      </c>
      <c r="K15074">
        <v>8349</v>
      </c>
      <c r="L15074" t="s">
        <v>68</v>
      </c>
      <c r="M15074" t="s">
        <v>13</v>
      </c>
      <c r="N15074">
        <v>25.3</v>
      </c>
      <c r="O15074">
        <v>330</v>
      </c>
      <c r="P15074">
        <v>330</v>
      </c>
      <c r="Q15074">
        <v>1</v>
      </c>
      <c r="R15074" t="s">
        <v>190</v>
      </c>
      <c r="S15074" t="s">
        <v>83</v>
      </c>
    </row>
    <row r="15075" spans="1:19" x14ac:dyDescent="0.25">
      <c r="A15075" t="s">
        <v>326</v>
      </c>
      <c r="B15075" t="s">
        <v>492</v>
      </c>
      <c r="F15075">
        <f t="shared" si="237"/>
        <v>0</v>
      </c>
      <c r="G15075" s="1">
        <v>44217</v>
      </c>
      <c r="I15075">
        <v>25.3</v>
      </c>
      <c r="K15075">
        <v>8349</v>
      </c>
      <c r="L15075" t="s">
        <v>68</v>
      </c>
      <c r="M15075" t="s">
        <v>13</v>
      </c>
      <c r="N15075">
        <v>25.3</v>
      </c>
      <c r="O15075">
        <v>330</v>
      </c>
      <c r="P15075">
        <v>330</v>
      </c>
      <c r="Q15075">
        <v>1</v>
      </c>
      <c r="R15075" t="s">
        <v>190</v>
      </c>
      <c r="S15075" t="s">
        <v>84</v>
      </c>
    </row>
    <row r="15076" spans="1:19" x14ac:dyDescent="0.25">
      <c r="A15076" t="s">
        <v>326</v>
      </c>
      <c r="B15076" t="s">
        <v>493</v>
      </c>
      <c r="F15076">
        <f t="shared" si="237"/>
        <v>0</v>
      </c>
      <c r="G15076" s="1">
        <v>44217</v>
      </c>
      <c r="I15076">
        <v>25.3</v>
      </c>
      <c r="K15076">
        <v>8349</v>
      </c>
      <c r="L15076" t="s">
        <v>68</v>
      </c>
      <c r="M15076" t="s">
        <v>13</v>
      </c>
      <c r="N15076">
        <v>25.3</v>
      </c>
      <c r="O15076">
        <v>330</v>
      </c>
      <c r="P15076">
        <v>330</v>
      </c>
      <c r="Q15076">
        <v>1</v>
      </c>
      <c r="R15076" t="s">
        <v>190</v>
      </c>
      <c r="S15076" t="s">
        <v>85</v>
      </c>
    </row>
    <row r="15077" spans="1:19" x14ac:dyDescent="0.25">
      <c r="A15077" t="s">
        <v>326</v>
      </c>
      <c r="B15077" t="s">
        <v>494</v>
      </c>
      <c r="F15077">
        <f t="shared" si="237"/>
        <v>0</v>
      </c>
      <c r="G15077" s="1">
        <v>44217</v>
      </c>
      <c r="I15077">
        <v>25.3</v>
      </c>
      <c r="K15077">
        <v>8349</v>
      </c>
      <c r="L15077" t="s">
        <v>68</v>
      </c>
      <c r="M15077" t="s">
        <v>13</v>
      </c>
      <c r="N15077">
        <v>25.3</v>
      </c>
      <c r="O15077">
        <v>330</v>
      </c>
      <c r="P15077">
        <v>330</v>
      </c>
      <c r="Q15077">
        <v>1</v>
      </c>
      <c r="R15077" t="s">
        <v>190</v>
      </c>
      <c r="S15077" t="s">
        <v>86</v>
      </c>
    </row>
    <row r="15078" spans="1:19" x14ac:dyDescent="0.25">
      <c r="A15078" t="s">
        <v>326</v>
      </c>
      <c r="B15078" t="s">
        <v>495</v>
      </c>
      <c r="F15078">
        <f t="shared" si="237"/>
        <v>0</v>
      </c>
      <c r="G15078" s="1">
        <v>44217</v>
      </c>
      <c r="I15078">
        <v>25.3</v>
      </c>
      <c r="K15078">
        <v>8349</v>
      </c>
      <c r="L15078" t="s">
        <v>68</v>
      </c>
      <c r="M15078" t="s">
        <v>13</v>
      </c>
      <c r="N15078">
        <v>25.3</v>
      </c>
      <c r="O15078">
        <v>330</v>
      </c>
      <c r="P15078">
        <v>330</v>
      </c>
      <c r="Q15078">
        <v>1</v>
      </c>
      <c r="R15078" t="s">
        <v>190</v>
      </c>
      <c r="S15078" t="s">
        <v>87</v>
      </c>
    </row>
    <row r="15079" spans="1:19" x14ac:dyDescent="0.25">
      <c r="A15079" t="s">
        <v>326</v>
      </c>
      <c r="B15079" t="s">
        <v>496</v>
      </c>
      <c r="C15079">
        <v>0.4</v>
      </c>
      <c r="F15079">
        <f t="shared" si="237"/>
        <v>10.120000000000001</v>
      </c>
      <c r="G15079" s="1">
        <v>44217</v>
      </c>
      <c r="I15079">
        <v>25.3</v>
      </c>
      <c r="K15079">
        <v>8349</v>
      </c>
      <c r="L15079" t="s">
        <v>68</v>
      </c>
      <c r="M15079" t="s">
        <v>13</v>
      </c>
      <c r="N15079">
        <v>25.3</v>
      </c>
      <c r="O15079">
        <v>330</v>
      </c>
      <c r="P15079">
        <v>330</v>
      </c>
      <c r="Q15079">
        <v>1</v>
      </c>
      <c r="R15079" t="s">
        <v>190</v>
      </c>
      <c r="S15079" t="s">
        <v>72</v>
      </c>
    </row>
    <row r="15080" spans="1:19" x14ac:dyDescent="0.25">
      <c r="A15080" t="s">
        <v>326</v>
      </c>
      <c r="B15080" t="s">
        <v>497</v>
      </c>
      <c r="C15080">
        <v>0.4</v>
      </c>
      <c r="F15080">
        <f t="shared" si="237"/>
        <v>10.120000000000001</v>
      </c>
      <c r="G15080" s="1">
        <v>44217</v>
      </c>
      <c r="I15080">
        <v>25.3</v>
      </c>
      <c r="K15080">
        <v>8349</v>
      </c>
      <c r="L15080" t="s">
        <v>68</v>
      </c>
      <c r="M15080" t="s">
        <v>13</v>
      </c>
      <c r="N15080">
        <v>25.3</v>
      </c>
      <c r="O15080">
        <v>330</v>
      </c>
      <c r="P15080">
        <v>330</v>
      </c>
      <c r="Q15080">
        <v>1</v>
      </c>
      <c r="R15080" t="s">
        <v>190</v>
      </c>
      <c r="S15080" t="s">
        <v>73</v>
      </c>
    </row>
    <row r="15081" spans="1:19" x14ac:dyDescent="0.25">
      <c r="A15081" t="s">
        <v>326</v>
      </c>
      <c r="B15081" t="s">
        <v>498</v>
      </c>
      <c r="C15081">
        <v>0.4</v>
      </c>
      <c r="F15081">
        <f t="shared" si="237"/>
        <v>10.120000000000001</v>
      </c>
      <c r="G15081" s="1">
        <v>44217</v>
      </c>
      <c r="I15081">
        <v>25.3</v>
      </c>
      <c r="K15081">
        <v>8349</v>
      </c>
      <c r="L15081" t="s">
        <v>68</v>
      </c>
      <c r="M15081" t="s">
        <v>13</v>
      </c>
      <c r="N15081">
        <v>25.3</v>
      </c>
      <c r="O15081">
        <v>330</v>
      </c>
      <c r="P15081">
        <v>330</v>
      </c>
      <c r="Q15081">
        <v>1</v>
      </c>
      <c r="R15081" t="s">
        <v>190</v>
      </c>
      <c r="S15081" t="s">
        <v>74</v>
      </c>
    </row>
    <row r="15082" spans="1:19" x14ac:dyDescent="0.25">
      <c r="A15082" t="s">
        <v>326</v>
      </c>
      <c r="B15082" t="s">
        <v>499</v>
      </c>
      <c r="C15082">
        <v>0.4</v>
      </c>
      <c r="F15082">
        <f t="shared" si="237"/>
        <v>10.120000000000001</v>
      </c>
      <c r="G15082" s="1">
        <v>44217</v>
      </c>
      <c r="I15082">
        <v>25.3</v>
      </c>
      <c r="K15082">
        <v>8349</v>
      </c>
      <c r="L15082" t="s">
        <v>68</v>
      </c>
      <c r="M15082" t="s">
        <v>13</v>
      </c>
      <c r="N15082">
        <v>25.3</v>
      </c>
      <c r="O15082">
        <v>330</v>
      </c>
      <c r="P15082">
        <v>330</v>
      </c>
      <c r="Q15082">
        <v>1</v>
      </c>
      <c r="R15082" t="s">
        <v>190</v>
      </c>
      <c r="S15082" t="s">
        <v>75</v>
      </c>
    </row>
    <row r="15083" spans="1:19" x14ac:dyDescent="0.25">
      <c r="A15083" t="s">
        <v>326</v>
      </c>
      <c r="B15083" t="s">
        <v>500</v>
      </c>
      <c r="C15083">
        <v>0.4</v>
      </c>
      <c r="F15083">
        <f t="shared" si="237"/>
        <v>10.120000000000001</v>
      </c>
      <c r="G15083" s="1">
        <v>44217</v>
      </c>
      <c r="I15083">
        <v>25.3</v>
      </c>
      <c r="K15083">
        <v>8349</v>
      </c>
      <c r="L15083" t="s">
        <v>68</v>
      </c>
      <c r="M15083" t="s">
        <v>13</v>
      </c>
      <c r="N15083">
        <v>25.3</v>
      </c>
      <c r="O15083">
        <v>330</v>
      </c>
      <c r="P15083">
        <v>330</v>
      </c>
      <c r="Q15083">
        <v>1</v>
      </c>
      <c r="R15083" t="s">
        <v>190</v>
      </c>
      <c r="S15083" t="s">
        <v>76</v>
      </c>
    </row>
    <row r="15084" spans="1:19" x14ac:dyDescent="0.25">
      <c r="A15084" t="s">
        <v>326</v>
      </c>
      <c r="B15084" t="s">
        <v>501</v>
      </c>
      <c r="C15084">
        <v>0.4</v>
      </c>
      <c r="F15084">
        <f t="shared" si="237"/>
        <v>10.120000000000001</v>
      </c>
      <c r="G15084" s="1">
        <v>44217</v>
      </c>
      <c r="I15084">
        <v>25.3</v>
      </c>
      <c r="K15084">
        <v>8349</v>
      </c>
      <c r="L15084" t="s">
        <v>68</v>
      </c>
      <c r="M15084" t="s">
        <v>13</v>
      </c>
      <c r="N15084">
        <v>25.3</v>
      </c>
      <c r="O15084">
        <v>330</v>
      </c>
      <c r="P15084">
        <v>330</v>
      </c>
      <c r="Q15084">
        <v>1</v>
      </c>
      <c r="R15084" t="s">
        <v>190</v>
      </c>
      <c r="S15084" t="s">
        <v>77</v>
      </c>
    </row>
    <row r="15085" spans="1:19" x14ac:dyDescent="0.25">
      <c r="A15085" t="s">
        <v>326</v>
      </c>
      <c r="B15085" t="s">
        <v>502</v>
      </c>
      <c r="C15085">
        <v>0.4</v>
      </c>
      <c r="F15085">
        <f t="shared" si="237"/>
        <v>10.120000000000001</v>
      </c>
      <c r="G15085" s="1">
        <v>44217</v>
      </c>
      <c r="I15085">
        <v>25.3</v>
      </c>
      <c r="K15085">
        <v>8349</v>
      </c>
      <c r="L15085" t="s">
        <v>68</v>
      </c>
      <c r="M15085" t="s">
        <v>13</v>
      </c>
      <c r="N15085">
        <v>25.3</v>
      </c>
      <c r="O15085">
        <v>330</v>
      </c>
      <c r="P15085">
        <v>330</v>
      </c>
      <c r="Q15085">
        <v>1</v>
      </c>
      <c r="R15085" t="s">
        <v>190</v>
      </c>
      <c r="S15085" t="s">
        <v>78</v>
      </c>
    </row>
    <row r="15086" spans="1:19" x14ac:dyDescent="0.25">
      <c r="A15086" t="s">
        <v>326</v>
      </c>
      <c r="B15086" t="s">
        <v>503</v>
      </c>
      <c r="C15086">
        <v>0.4</v>
      </c>
      <c r="F15086">
        <f t="shared" si="237"/>
        <v>10.120000000000001</v>
      </c>
      <c r="G15086" s="1">
        <v>44217</v>
      </c>
      <c r="I15086">
        <v>25.3</v>
      </c>
      <c r="K15086">
        <v>8349</v>
      </c>
      <c r="L15086" t="s">
        <v>68</v>
      </c>
      <c r="M15086" t="s">
        <v>13</v>
      </c>
      <c r="N15086">
        <v>25.3</v>
      </c>
      <c r="O15086">
        <v>330</v>
      </c>
      <c r="P15086">
        <v>330</v>
      </c>
      <c r="Q15086">
        <v>1</v>
      </c>
      <c r="R15086" t="s">
        <v>190</v>
      </c>
      <c r="S15086" t="s">
        <v>79</v>
      </c>
    </row>
    <row r="15087" spans="1:19" x14ac:dyDescent="0.25">
      <c r="A15087" t="s">
        <v>326</v>
      </c>
      <c r="B15087" t="s">
        <v>504</v>
      </c>
      <c r="C15087">
        <v>0.4</v>
      </c>
      <c r="F15087">
        <f t="shared" si="237"/>
        <v>10.120000000000001</v>
      </c>
      <c r="G15087" s="1">
        <v>44217</v>
      </c>
      <c r="I15087">
        <v>25.3</v>
      </c>
      <c r="K15087">
        <v>8349</v>
      </c>
      <c r="L15087" t="s">
        <v>68</v>
      </c>
      <c r="M15087" t="s">
        <v>13</v>
      </c>
      <c r="N15087">
        <v>25.3</v>
      </c>
      <c r="O15087">
        <v>330</v>
      </c>
      <c r="P15087">
        <v>330</v>
      </c>
      <c r="Q15087">
        <v>1</v>
      </c>
      <c r="R15087" t="s">
        <v>190</v>
      </c>
      <c r="S15087" t="s">
        <v>80</v>
      </c>
    </row>
    <row r="15088" spans="1:19" x14ac:dyDescent="0.25">
      <c r="A15088" t="s">
        <v>326</v>
      </c>
      <c r="B15088" t="s">
        <v>505</v>
      </c>
      <c r="C15088">
        <v>0.4</v>
      </c>
      <c r="F15088">
        <f t="shared" si="237"/>
        <v>10.120000000000001</v>
      </c>
      <c r="G15088" s="1">
        <v>44217</v>
      </c>
      <c r="I15088">
        <v>25.3</v>
      </c>
      <c r="K15088">
        <v>8349</v>
      </c>
      <c r="L15088" t="s">
        <v>68</v>
      </c>
      <c r="M15088" t="s">
        <v>13</v>
      </c>
      <c r="N15088">
        <v>25.3</v>
      </c>
      <c r="O15088">
        <v>330</v>
      </c>
      <c r="P15088">
        <v>330</v>
      </c>
      <c r="Q15088">
        <v>1</v>
      </c>
      <c r="R15088" t="s">
        <v>190</v>
      </c>
      <c r="S15088" t="s">
        <v>81</v>
      </c>
    </row>
    <row r="15089" spans="1:19" x14ac:dyDescent="0.25">
      <c r="A15089" t="s">
        <v>326</v>
      </c>
      <c r="B15089" t="s">
        <v>506</v>
      </c>
      <c r="C15089">
        <v>0.4</v>
      </c>
      <c r="F15089">
        <f t="shared" si="237"/>
        <v>10.120000000000001</v>
      </c>
      <c r="G15089" s="1">
        <v>44217</v>
      </c>
      <c r="I15089">
        <v>25.3</v>
      </c>
      <c r="K15089">
        <v>8349</v>
      </c>
      <c r="L15089" t="s">
        <v>68</v>
      </c>
      <c r="M15089" t="s">
        <v>13</v>
      </c>
      <c r="N15089">
        <v>25.3</v>
      </c>
      <c r="O15089">
        <v>330</v>
      </c>
      <c r="P15089">
        <v>330</v>
      </c>
      <c r="Q15089">
        <v>1</v>
      </c>
      <c r="R15089" t="s">
        <v>190</v>
      </c>
      <c r="S15089" t="s">
        <v>82</v>
      </c>
    </row>
    <row r="15090" spans="1:19" x14ac:dyDescent="0.25">
      <c r="A15090" t="s">
        <v>326</v>
      </c>
      <c r="B15090" t="s">
        <v>507</v>
      </c>
      <c r="C15090">
        <v>0.4</v>
      </c>
      <c r="F15090">
        <f t="shared" si="237"/>
        <v>10.120000000000001</v>
      </c>
      <c r="G15090" s="1">
        <v>44217</v>
      </c>
      <c r="I15090">
        <v>25.3</v>
      </c>
      <c r="K15090">
        <v>8349</v>
      </c>
      <c r="L15090" t="s">
        <v>68</v>
      </c>
      <c r="M15090" t="s">
        <v>13</v>
      </c>
      <c r="N15090">
        <v>25.3</v>
      </c>
      <c r="O15090">
        <v>330</v>
      </c>
      <c r="P15090">
        <v>330</v>
      </c>
      <c r="Q15090">
        <v>1</v>
      </c>
      <c r="R15090" t="s">
        <v>190</v>
      </c>
      <c r="S15090" t="s">
        <v>83</v>
      </c>
    </row>
    <row r="15091" spans="1:19" x14ac:dyDescent="0.25">
      <c r="A15091" t="s">
        <v>326</v>
      </c>
      <c r="B15091" t="s">
        <v>508</v>
      </c>
      <c r="C15091">
        <v>0.3</v>
      </c>
      <c r="F15091">
        <f t="shared" si="237"/>
        <v>7.59</v>
      </c>
      <c r="G15091" s="1">
        <v>44217</v>
      </c>
      <c r="I15091">
        <v>25.3</v>
      </c>
      <c r="K15091">
        <v>8349</v>
      </c>
      <c r="L15091" t="s">
        <v>68</v>
      </c>
      <c r="M15091" t="s">
        <v>13</v>
      </c>
      <c r="N15091">
        <v>25.3</v>
      </c>
      <c r="O15091">
        <v>330</v>
      </c>
      <c r="P15091">
        <v>330</v>
      </c>
      <c r="Q15091">
        <v>1</v>
      </c>
      <c r="R15091" t="s">
        <v>190</v>
      </c>
      <c r="S15091" t="s">
        <v>84</v>
      </c>
    </row>
    <row r="15092" spans="1:19" x14ac:dyDescent="0.25">
      <c r="A15092" t="s">
        <v>326</v>
      </c>
      <c r="B15092" t="s">
        <v>509</v>
      </c>
      <c r="C15092">
        <v>0.3</v>
      </c>
      <c r="F15092">
        <f t="shared" si="237"/>
        <v>7.59</v>
      </c>
      <c r="G15092" s="1">
        <v>44217</v>
      </c>
      <c r="I15092">
        <v>25.3</v>
      </c>
      <c r="K15092">
        <v>8349</v>
      </c>
      <c r="L15092" t="s">
        <v>68</v>
      </c>
      <c r="M15092" t="s">
        <v>13</v>
      </c>
      <c r="N15092">
        <v>25.3</v>
      </c>
      <c r="O15092">
        <v>330</v>
      </c>
      <c r="P15092">
        <v>330</v>
      </c>
      <c r="Q15092">
        <v>1</v>
      </c>
      <c r="R15092" t="s">
        <v>190</v>
      </c>
      <c r="S15092" t="s">
        <v>85</v>
      </c>
    </row>
    <row r="15093" spans="1:19" x14ac:dyDescent="0.25">
      <c r="A15093" t="s">
        <v>326</v>
      </c>
      <c r="B15093" t="s">
        <v>510</v>
      </c>
      <c r="C15093">
        <v>0.3</v>
      </c>
      <c r="F15093">
        <f t="shared" si="237"/>
        <v>7.59</v>
      </c>
      <c r="G15093" s="1">
        <v>44217</v>
      </c>
      <c r="I15093">
        <v>25.3</v>
      </c>
      <c r="K15093">
        <v>8349</v>
      </c>
      <c r="L15093" t="s">
        <v>68</v>
      </c>
      <c r="M15093" t="s">
        <v>13</v>
      </c>
      <c r="N15093">
        <v>25.3</v>
      </c>
      <c r="O15093">
        <v>330</v>
      </c>
      <c r="P15093">
        <v>330</v>
      </c>
      <c r="Q15093">
        <v>1</v>
      </c>
      <c r="R15093" t="s">
        <v>190</v>
      </c>
      <c r="S15093" t="s">
        <v>86</v>
      </c>
    </row>
    <row r="15094" spans="1:19" x14ac:dyDescent="0.25">
      <c r="A15094" t="s">
        <v>326</v>
      </c>
      <c r="B15094" t="s">
        <v>511</v>
      </c>
      <c r="C15094">
        <v>0.3</v>
      </c>
      <c r="F15094">
        <f t="shared" si="237"/>
        <v>7.59</v>
      </c>
      <c r="G15094" s="1">
        <v>44217</v>
      </c>
      <c r="I15094">
        <v>25.3</v>
      </c>
      <c r="K15094">
        <v>8349</v>
      </c>
      <c r="L15094" t="s">
        <v>68</v>
      </c>
      <c r="M15094" t="s">
        <v>13</v>
      </c>
      <c r="N15094">
        <v>25.3</v>
      </c>
      <c r="O15094">
        <v>330</v>
      </c>
      <c r="P15094">
        <v>330</v>
      </c>
      <c r="Q15094">
        <v>1</v>
      </c>
      <c r="R15094" t="s">
        <v>190</v>
      </c>
      <c r="S15094" t="s">
        <v>87</v>
      </c>
    </row>
    <row r="15095" spans="1:19" x14ac:dyDescent="0.25">
      <c r="A15095" t="s">
        <v>326</v>
      </c>
      <c r="B15095" t="s">
        <v>512</v>
      </c>
      <c r="C15095">
        <v>0.6</v>
      </c>
      <c r="F15095">
        <f t="shared" si="237"/>
        <v>15.18</v>
      </c>
      <c r="G15095" s="1">
        <v>44217</v>
      </c>
      <c r="I15095">
        <v>25.3</v>
      </c>
      <c r="K15095">
        <v>8349</v>
      </c>
      <c r="L15095" t="s">
        <v>68</v>
      </c>
      <c r="M15095" t="s">
        <v>13</v>
      </c>
      <c r="N15095">
        <v>25.3</v>
      </c>
      <c r="O15095">
        <v>330</v>
      </c>
      <c r="P15095">
        <v>330</v>
      </c>
      <c r="Q15095">
        <v>1</v>
      </c>
      <c r="R15095" t="s">
        <v>190</v>
      </c>
      <c r="S15095" t="s">
        <v>72</v>
      </c>
    </row>
    <row r="15096" spans="1:19" x14ac:dyDescent="0.25">
      <c r="A15096" t="s">
        <v>326</v>
      </c>
      <c r="B15096" t="s">
        <v>513</v>
      </c>
      <c r="C15096">
        <v>0.6</v>
      </c>
      <c r="F15096">
        <f t="shared" si="237"/>
        <v>15.18</v>
      </c>
      <c r="G15096" s="1">
        <v>44217</v>
      </c>
      <c r="I15096">
        <v>25.3</v>
      </c>
      <c r="K15096">
        <v>8349</v>
      </c>
      <c r="L15096" t="s">
        <v>68</v>
      </c>
      <c r="M15096" t="s">
        <v>13</v>
      </c>
      <c r="N15096">
        <v>25.3</v>
      </c>
      <c r="O15096">
        <v>330</v>
      </c>
      <c r="P15096">
        <v>330</v>
      </c>
      <c r="Q15096">
        <v>1</v>
      </c>
      <c r="R15096" t="s">
        <v>190</v>
      </c>
      <c r="S15096" t="s">
        <v>73</v>
      </c>
    </row>
    <row r="15097" spans="1:19" x14ac:dyDescent="0.25">
      <c r="A15097" t="s">
        <v>326</v>
      </c>
      <c r="B15097" t="s">
        <v>514</v>
      </c>
      <c r="C15097">
        <v>0.6</v>
      </c>
      <c r="F15097">
        <f t="shared" si="237"/>
        <v>15.18</v>
      </c>
      <c r="G15097" s="1">
        <v>44217</v>
      </c>
      <c r="I15097">
        <v>25.3</v>
      </c>
      <c r="K15097">
        <v>8349</v>
      </c>
      <c r="L15097" t="s">
        <v>68</v>
      </c>
      <c r="M15097" t="s">
        <v>13</v>
      </c>
      <c r="N15097">
        <v>25.3</v>
      </c>
      <c r="O15097">
        <v>330</v>
      </c>
      <c r="P15097">
        <v>330</v>
      </c>
      <c r="Q15097">
        <v>1</v>
      </c>
      <c r="R15097" t="s">
        <v>190</v>
      </c>
      <c r="S15097" t="s">
        <v>74</v>
      </c>
    </row>
    <row r="15098" spans="1:19" x14ac:dyDescent="0.25">
      <c r="A15098" t="s">
        <v>326</v>
      </c>
      <c r="B15098" t="s">
        <v>515</v>
      </c>
      <c r="C15098">
        <v>0.6</v>
      </c>
      <c r="F15098">
        <f t="shared" si="237"/>
        <v>15.18</v>
      </c>
      <c r="G15098" s="1">
        <v>44217</v>
      </c>
      <c r="I15098">
        <v>25.3</v>
      </c>
      <c r="K15098">
        <v>8349</v>
      </c>
      <c r="L15098" t="s">
        <v>68</v>
      </c>
      <c r="M15098" t="s">
        <v>13</v>
      </c>
      <c r="N15098">
        <v>25.3</v>
      </c>
      <c r="O15098">
        <v>330</v>
      </c>
      <c r="P15098">
        <v>330</v>
      </c>
      <c r="Q15098">
        <v>1</v>
      </c>
      <c r="R15098" t="s">
        <v>190</v>
      </c>
      <c r="S15098" t="s">
        <v>75</v>
      </c>
    </row>
    <row r="15099" spans="1:19" x14ac:dyDescent="0.25">
      <c r="A15099" t="s">
        <v>326</v>
      </c>
      <c r="B15099" t="s">
        <v>516</v>
      </c>
      <c r="C15099">
        <v>0.3</v>
      </c>
      <c r="F15099">
        <f t="shared" si="237"/>
        <v>7.59</v>
      </c>
      <c r="G15099" s="1">
        <v>44217</v>
      </c>
      <c r="I15099">
        <v>25.3</v>
      </c>
      <c r="K15099">
        <v>8349</v>
      </c>
      <c r="L15099" t="s">
        <v>68</v>
      </c>
      <c r="M15099" t="s">
        <v>13</v>
      </c>
      <c r="N15099">
        <v>25.3</v>
      </c>
      <c r="O15099">
        <v>330</v>
      </c>
      <c r="P15099">
        <v>330</v>
      </c>
      <c r="Q15099">
        <v>1</v>
      </c>
      <c r="R15099" t="s">
        <v>190</v>
      </c>
      <c r="S15099" t="s">
        <v>76</v>
      </c>
    </row>
    <row r="15100" spans="1:19" x14ac:dyDescent="0.25">
      <c r="A15100" t="s">
        <v>326</v>
      </c>
      <c r="B15100" t="s">
        <v>517</v>
      </c>
      <c r="C15100">
        <v>0.3</v>
      </c>
      <c r="F15100">
        <f t="shared" si="237"/>
        <v>7.59</v>
      </c>
      <c r="G15100" s="1">
        <v>44217</v>
      </c>
      <c r="I15100">
        <v>25.3</v>
      </c>
      <c r="K15100">
        <v>8349</v>
      </c>
      <c r="L15100" t="s">
        <v>68</v>
      </c>
      <c r="M15100" t="s">
        <v>13</v>
      </c>
      <c r="N15100">
        <v>25.3</v>
      </c>
      <c r="O15100">
        <v>330</v>
      </c>
      <c r="P15100">
        <v>330</v>
      </c>
      <c r="Q15100">
        <v>1</v>
      </c>
      <c r="R15100" t="s">
        <v>190</v>
      </c>
      <c r="S15100" t="s">
        <v>77</v>
      </c>
    </row>
    <row r="15101" spans="1:19" x14ac:dyDescent="0.25">
      <c r="A15101" t="s">
        <v>326</v>
      </c>
      <c r="B15101" t="s">
        <v>518</v>
      </c>
      <c r="C15101">
        <v>0.3</v>
      </c>
      <c r="F15101">
        <f t="shared" si="237"/>
        <v>7.59</v>
      </c>
      <c r="G15101" s="1">
        <v>44217</v>
      </c>
      <c r="I15101">
        <v>25.3</v>
      </c>
      <c r="K15101">
        <v>8349</v>
      </c>
      <c r="L15101" t="s">
        <v>68</v>
      </c>
      <c r="M15101" t="s">
        <v>13</v>
      </c>
      <c r="N15101">
        <v>25.3</v>
      </c>
      <c r="O15101">
        <v>330</v>
      </c>
      <c r="P15101">
        <v>330</v>
      </c>
      <c r="Q15101">
        <v>1</v>
      </c>
      <c r="R15101" t="s">
        <v>190</v>
      </c>
      <c r="S15101" t="s">
        <v>78</v>
      </c>
    </row>
    <row r="15102" spans="1:19" x14ac:dyDescent="0.25">
      <c r="A15102" t="s">
        <v>326</v>
      </c>
      <c r="B15102" t="s">
        <v>519</v>
      </c>
      <c r="C15102">
        <v>0.3</v>
      </c>
      <c r="F15102">
        <f t="shared" si="237"/>
        <v>7.59</v>
      </c>
      <c r="G15102" s="1">
        <v>44217</v>
      </c>
      <c r="I15102">
        <v>25.3</v>
      </c>
      <c r="K15102">
        <v>8349</v>
      </c>
      <c r="L15102" t="s">
        <v>68</v>
      </c>
      <c r="M15102" t="s">
        <v>13</v>
      </c>
      <c r="N15102">
        <v>25.3</v>
      </c>
      <c r="O15102">
        <v>330</v>
      </c>
      <c r="P15102">
        <v>330</v>
      </c>
      <c r="Q15102">
        <v>1</v>
      </c>
      <c r="R15102" t="s">
        <v>190</v>
      </c>
      <c r="S15102" t="s">
        <v>79</v>
      </c>
    </row>
    <row r="15103" spans="1:19" x14ac:dyDescent="0.25">
      <c r="A15103" t="s">
        <v>326</v>
      </c>
      <c r="B15103" t="s">
        <v>520</v>
      </c>
      <c r="C15103">
        <v>0.3</v>
      </c>
      <c r="F15103">
        <f t="shared" si="237"/>
        <v>7.59</v>
      </c>
      <c r="G15103" s="1">
        <v>44217</v>
      </c>
      <c r="I15103">
        <v>25.3</v>
      </c>
      <c r="K15103">
        <v>8349</v>
      </c>
      <c r="L15103" t="s">
        <v>68</v>
      </c>
      <c r="M15103" t="s">
        <v>13</v>
      </c>
      <c r="N15103">
        <v>25.3</v>
      </c>
      <c r="O15103">
        <v>330</v>
      </c>
      <c r="P15103">
        <v>330</v>
      </c>
      <c r="Q15103">
        <v>1</v>
      </c>
      <c r="R15103" t="s">
        <v>190</v>
      </c>
      <c r="S15103" t="s">
        <v>80</v>
      </c>
    </row>
    <row r="15104" spans="1:19" x14ac:dyDescent="0.25">
      <c r="A15104" t="s">
        <v>326</v>
      </c>
      <c r="B15104" t="s">
        <v>521</v>
      </c>
      <c r="C15104">
        <v>0.3</v>
      </c>
      <c r="F15104">
        <f t="shared" si="237"/>
        <v>7.59</v>
      </c>
      <c r="G15104" s="1">
        <v>44217</v>
      </c>
      <c r="I15104">
        <v>25.3</v>
      </c>
      <c r="K15104">
        <v>8349</v>
      </c>
      <c r="L15104" t="s">
        <v>68</v>
      </c>
      <c r="M15104" t="s">
        <v>13</v>
      </c>
      <c r="N15104">
        <v>25.3</v>
      </c>
      <c r="O15104">
        <v>330</v>
      </c>
      <c r="P15104">
        <v>330</v>
      </c>
      <c r="Q15104">
        <v>1</v>
      </c>
      <c r="R15104" t="s">
        <v>190</v>
      </c>
      <c r="S15104" t="s">
        <v>81</v>
      </c>
    </row>
    <row r="15105" spans="1:19" x14ac:dyDescent="0.25">
      <c r="A15105" t="s">
        <v>326</v>
      </c>
      <c r="B15105" t="s">
        <v>522</v>
      </c>
      <c r="C15105">
        <v>0.3</v>
      </c>
      <c r="F15105">
        <f t="shared" si="237"/>
        <v>7.59</v>
      </c>
      <c r="G15105" s="1">
        <v>44217</v>
      </c>
      <c r="I15105">
        <v>25.3</v>
      </c>
      <c r="K15105">
        <v>8349</v>
      </c>
      <c r="L15105" t="s">
        <v>68</v>
      </c>
      <c r="M15105" t="s">
        <v>13</v>
      </c>
      <c r="N15105">
        <v>25.3</v>
      </c>
      <c r="O15105">
        <v>330</v>
      </c>
      <c r="P15105">
        <v>330</v>
      </c>
      <c r="Q15105">
        <v>1</v>
      </c>
      <c r="R15105" t="s">
        <v>190</v>
      </c>
      <c r="S15105" t="s">
        <v>82</v>
      </c>
    </row>
    <row r="15106" spans="1:19" x14ac:dyDescent="0.25">
      <c r="A15106" t="s">
        <v>326</v>
      </c>
      <c r="B15106" t="s">
        <v>523</v>
      </c>
      <c r="C15106">
        <v>0.3</v>
      </c>
      <c r="F15106">
        <f t="shared" si="237"/>
        <v>7.59</v>
      </c>
      <c r="G15106" s="1">
        <v>44217</v>
      </c>
      <c r="I15106">
        <v>25.3</v>
      </c>
      <c r="K15106">
        <v>8349</v>
      </c>
      <c r="L15106" t="s">
        <v>68</v>
      </c>
      <c r="M15106" t="s">
        <v>13</v>
      </c>
      <c r="N15106">
        <v>25.3</v>
      </c>
      <c r="O15106">
        <v>330</v>
      </c>
      <c r="P15106">
        <v>330</v>
      </c>
      <c r="Q15106">
        <v>1</v>
      </c>
      <c r="R15106" t="s">
        <v>190</v>
      </c>
      <c r="S15106" t="s">
        <v>83</v>
      </c>
    </row>
    <row r="15107" spans="1:19" x14ac:dyDescent="0.25">
      <c r="A15107" t="s">
        <v>326</v>
      </c>
      <c r="B15107" t="s">
        <v>524</v>
      </c>
      <c r="F15107">
        <f t="shared" ref="F15107:F15170" si="238">C15107*I15107</f>
        <v>0</v>
      </c>
      <c r="G15107" s="1">
        <v>44217</v>
      </c>
      <c r="I15107">
        <v>25.3</v>
      </c>
      <c r="K15107">
        <v>8349</v>
      </c>
      <c r="L15107" t="s">
        <v>68</v>
      </c>
      <c r="M15107" t="s">
        <v>13</v>
      </c>
      <c r="N15107">
        <v>25.3</v>
      </c>
      <c r="O15107">
        <v>330</v>
      </c>
      <c r="P15107">
        <v>330</v>
      </c>
      <c r="Q15107">
        <v>1</v>
      </c>
      <c r="R15107" t="s">
        <v>190</v>
      </c>
      <c r="S15107" t="s">
        <v>84</v>
      </c>
    </row>
    <row r="15108" spans="1:19" x14ac:dyDescent="0.25">
      <c r="A15108" t="s">
        <v>326</v>
      </c>
      <c r="B15108" t="s">
        <v>525</v>
      </c>
      <c r="F15108">
        <f t="shared" si="238"/>
        <v>0</v>
      </c>
      <c r="G15108" s="1">
        <v>44217</v>
      </c>
      <c r="I15108">
        <v>25.3</v>
      </c>
      <c r="K15108">
        <v>8349</v>
      </c>
      <c r="L15108" t="s">
        <v>68</v>
      </c>
      <c r="M15108" t="s">
        <v>13</v>
      </c>
      <c r="N15108">
        <v>25.3</v>
      </c>
      <c r="O15108">
        <v>330</v>
      </c>
      <c r="P15108">
        <v>330</v>
      </c>
      <c r="Q15108">
        <v>1</v>
      </c>
      <c r="R15108" t="s">
        <v>190</v>
      </c>
      <c r="S15108" t="s">
        <v>85</v>
      </c>
    </row>
    <row r="15109" spans="1:19" x14ac:dyDescent="0.25">
      <c r="A15109" t="s">
        <v>326</v>
      </c>
      <c r="B15109" t="s">
        <v>526</v>
      </c>
      <c r="F15109">
        <f t="shared" si="238"/>
        <v>0</v>
      </c>
      <c r="G15109" s="1">
        <v>44217</v>
      </c>
      <c r="I15109">
        <v>25.3</v>
      </c>
      <c r="K15109">
        <v>8349</v>
      </c>
      <c r="L15109" t="s">
        <v>68</v>
      </c>
      <c r="M15109" t="s">
        <v>13</v>
      </c>
      <c r="N15109">
        <v>25.3</v>
      </c>
      <c r="O15109">
        <v>330</v>
      </c>
      <c r="P15109">
        <v>330</v>
      </c>
      <c r="Q15109">
        <v>1</v>
      </c>
      <c r="R15109" t="s">
        <v>190</v>
      </c>
      <c r="S15109" t="s">
        <v>86</v>
      </c>
    </row>
    <row r="15110" spans="1:19" x14ac:dyDescent="0.25">
      <c r="A15110" t="s">
        <v>326</v>
      </c>
      <c r="B15110" t="s">
        <v>527</v>
      </c>
      <c r="F15110">
        <f t="shared" si="238"/>
        <v>0</v>
      </c>
      <c r="G15110" s="1">
        <v>44217</v>
      </c>
      <c r="I15110">
        <v>25.3</v>
      </c>
      <c r="K15110">
        <v>8349</v>
      </c>
      <c r="L15110" t="s">
        <v>68</v>
      </c>
      <c r="M15110" t="s">
        <v>13</v>
      </c>
      <c r="N15110">
        <v>25.3</v>
      </c>
      <c r="O15110">
        <v>330</v>
      </c>
      <c r="P15110">
        <v>330</v>
      </c>
      <c r="Q15110">
        <v>1</v>
      </c>
      <c r="R15110" t="s">
        <v>190</v>
      </c>
      <c r="S15110" t="s">
        <v>87</v>
      </c>
    </row>
    <row r="15111" spans="1:19" x14ac:dyDescent="0.25">
      <c r="A15111" t="s">
        <v>326</v>
      </c>
      <c r="B15111" t="s">
        <v>528</v>
      </c>
      <c r="C15111">
        <v>0.6</v>
      </c>
      <c r="F15111">
        <f t="shared" si="238"/>
        <v>15.18</v>
      </c>
      <c r="G15111" s="1">
        <v>44217</v>
      </c>
      <c r="I15111">
        <v>25.3</v>
      </c>
      <c r="K15111">
        <v>8349</v>
      </c>
      <c r="L15111" t="s">
        <v>68</v>
      </c>
      <c r="M15111" t="s">
        <v>13</v>
      </c>
      <c r="N15111">
        <v>25.3</v>
      </c>
      <c r="O15111">
        <v>330</v>
      </c>
      <c r="P15111">
        <v>330</v>
      </c>
      <c r="Q15111">
        <v>1</v>
      </c>
      <c r="R15111" t="s">
        <v>190</v>
      </c>
      <c r="S15111" t="s">
        <v>72</v>
      </c>
    </row>
    <row r="15112" spans="1:19" x14ac:dyDescent="0.25">
      <c r="A15112" t="s">
        <v>326</v>
      </c>
      <c r="B15112" t="s">
        <v>529</v>
      </c>
      <c r="C15112">
        <v>0.6</v>
      </c>
      <c r="F15112">
        <f t="shared" si="238"/>
        <v>15.18</v>
      </c>
      <c r="G15112" s="1">
        <v>44217</v>
      </c>
      <c r="I15112">
        <v>25.3</v>
      </c>
      <c r="K15112">
        <v>8349</v>
      </c>
      <c r="L15112" t="s">
        <v>68</v>
      </c>
      <c r="M15112" t="s">
        <v>13</v>
      </c>
      <c r="N15112">
        <v>25.3</v>
      </c>
      <c r="O15112">
        <v>330</v>
      </c>
      <c r="P15112">
        <v>330</v>
      </c>
      <c r="Q15112">
        <v>1</v>
      </c>
      <c r="R15112" t="s">
        <v>190</v>
      </c>
      <c r="S15112" t="s">
        <v>73</v>
      </c>
    </row>
    <row r="15113" spans="1:19" x14ac:dyDescent="0.25">
      <c r="A15113" t="s">
        <v>326</v>
      </c>
      <c r="B15113" t="s">
        <v>530</v>
      </c>
      <c r="C15113">
        <v>0.8</v>
      </c>
      <c r="F15113">
        <f t="shared" si="238"/>
        <v>20.240000000000002</v>
      </c>
      <c r="G15113" s="1">
        <v>44217</v>
      </c>
      <c r="I15113">
        <v>25.3</v>
      </c>
      <c r="K15113">
        <v>8349</v>
      </c>
      <c r="L15113" t="s">
        <v>68</v>
      </c>
      <c r="M15113" t="s">
        <v>13</v>
      </c>
      <c r="N15113">
        <v>25.3</v>
      </c>
      <c r="O15113">
        <v>330</v>
      </c>
      <c r="P15113">
        <v>330</v>
      </c>
      <c r="Q15113">
        <v>1</v>
      </c>
      <c r="R15113" t="s">
        <v>190</v>
      </c>
      <c r="S15113" t="s">
        <v>74</v>
      </c>
    </row>
    <row r="15114" spans="1:19" x14ac:dyDescent="0.25">
      <c r="A15114" t="s">
        <v>326</v>
      </c>
      <c r="B15114" t="s">
        <v>531</v>
      </c>
      <c r="C15114">
        <v>0.6</v>
      </c>
      <c r="F15114">
        <f t="shared" si="238"/>
        <v>15.18</v>
      </c>
      <c r="G15114" s="1">
        <v>44217</v>
      </c>
      <c r="I15114">
        <v>25.3</v>
      </c>
      <c r="K15114">
        <v>8349</v>
      </c>
      <c r="L15114" t="s">
        <v>68</v>
      </c>
      <c r="M15114" t="s">
        <v>13</v>
      </c>
      <c r="N15114">
        <v>25.3</v>
      </c>
      <c r="O15114">
        <v>330</v>
      </c>
      <c r="P15114">
        <v>330</v>
      </c>
      <c r="Q15114">
        <v>1</v>
      </c>
      <c r="R15114" t="s">
        <v>190</v>
      </c>
      <c r="S15114" t="s">
        <v>75</v>
      </c>
    </row>
    <row r="15115" spans="1:19" x14ac:dyDescent="0.25">
      <c r="A15115" t="s">
        <v>326</v>
      </c>
      <c r="B15115" t="s">
        <v>532</v>
      </c>
      <c r="C15115">
        <v>0.6</v>
      </c>
      <c r="F15115">
        <f t="shared" si="238"/>
        <v>15.18</v>
      </c>
      <c r="G15115" s="1">
        <v>44217</v>
      </c>
      <c r="I15115">
        <v>25.3</v>
      </c>
      <c r="K15115">
        <v>8349</v>
      </c>
      <c r="L15115" t="s">
        <v>68</v>
      </c>
      <c r="M15115" t="s">
        <v>13</v>
      </c>
      <c r="N15115">
        <v>25.3</v>
      </c>
      <c r="O15115">
        <v>330</v>
      </c>
      <c r="P15115">
        <v>330</v>
      </c>
      <c r="Q15115">
        <v>1</v>
      </c>
      <c r="R15115" t="s">
        <v>190</v>
      </c>
      <c r="S15115" t="s">
        <v>76</v>
      </c>
    </row>
    <row r="15116" spans="1:19" x14ac:dyDescent="0.25">
      <c r="A15116" t="s">
        <v>326</v>
      </c>
      <c r="B15116" t="s">
        <v>533</v>
      </c>
      <c r="C15116">
        <v>0.6</v>
      </c>
      <c r="F15116">
        <f t="shared" si="238"/>
        <v>15.18</v>
      </c>
      <c r="G15116" s="1">
        <v>44217</v>
      </c>
      <c r="I15116">
        <v>25.3</v>
      </c>
      <c r="K15116">
        <v>8349</v>
      </c>
      <c r="L15116" t="s">
        <v>68</v>
      </c>
      <c r="M15116" t="s">
        <v>13</v>
      </c>
      <c r="N15116">
        <v>25.3</v>
      </c>
      <c r="O15116">
        <v>330</v>
      </c>
      <c r="P15116">
        <v>330</v>
      </c>
      <c r="Q15116">
        <v>1</v>
      </c>
      <c r="R15116" t="s">
        <v>190</v>
      </c>
      <c r="S15116" t="s">
        <v>77</v>
      </c>
    </row>
    <row r="15117" spans="1:19" x14ac:dyDescent="0.25">
      <c r="A15117" t="s">
        <v>326</v>
      </c>
      <c r="B15117" t="s">
        <v>534</v>
      </c>
      <c r="C15117">
        <v>0.6</v>
      </c>
      <c r="F15117">
        <f t="shared" si="238"/>
        <v>15.18</v>
      </c>
      <c r="G15117" s="1">
        <v>44217</v>
      </c>
      <c r="I15117">
        <v>25.3</v>
      </c>
      <c r="K15117">
        <v>8349</v>
      </c>
      <c r="L15117" t="s">
        <v>68</v>
      </c>
      <c r="M15117" t="s">
        <v>13</v>
      </c>
      <c r="N15117">
        <v>25.3</v>
      </c>
      <c r="O15117">
        <v>330</v>
      </c>
      <c r="P15117">
        <v>330</v>
      </c>
      <c r="Q15117">
        <v>1</v>
      </c>
      <c r="R15117" t="s">
        <v>190</v>
      </c>
      <c r="S15117" t="s">
        <v>78</v>
      </c>
    </row>
    <row r="15118" spans="1:19" x14ac:dyDescent="0.25">
      <c r="A15118" t="s">
        <v>326</v>
      </c>
      <c r="B15118" t="s">
        <v>535</v>
      </c>
      <c r="C15118">
        <v>0.6</v>
      </c>
      <c r="F15118">
        <f t="shared" si="238"/>
        <v>15.18</v>
      </c>
      <c r="G15118" s="1">
        <v>44217</v>
      </c>
      <c r="I15118">
        <v>25.3</v>
      </c>
      <c r="K15118">
        <v>8349</v>
      </c>
      <c r="L15118" t="s">
        <v>68</v>
      </c>
      <c r="M15118" t="s">
        <v>13</v>
      </c>
      <c r="N15118">
        <v>25.3</v>
      </c>
      <c r="O15118">
        <v>330</v>
      </c>
      <c r="P15118">
        <v>330</v>
      </c>
      <c r="Q15118">
        <v>1</v>
      </c>
      <c r="R15118" t="s">
        <v>190</v>
      </c>
      <c r="S15118" t="s">
        <v>79</v>
      </c>
    </row>
    <row r="15119" spans="1:19" x14ac:dyDescent="0.25">
      <c r="A15119" t="s">
        <v>326</v>
      </c>
      <c r="B15119" t="s">
        <v>536</v>
      </c>
      <c r="C15119">
        <v>0.3</v>
      </c>
      <c r="F15119">
        <f t="shared" si="238"/>
        <v>7.59</v>
      </c>
      <c r="G15119" s="1">
        <v>44217</v>
      </c>
      <c r="I15119">
        <v>25.3</v>
      </c>
      <c r="K15119">
        <v>8349</v>
      </c>
      <c r="L15119" t="s">
        <v>68</v>
      </c>
      <c r="M15119" t="s">
        <v>13</v>
      </c>
      <c r="N15119">
        <v>25.3</v>
      </c>
      <c r="O15119">
        <v>330</v>
      </c>
      <c r="P15119">
        <v>330</v>
      </c>
      <c r="Q15119">
        <v>1</v>
      </c>
      <c r="R15119" t="s">
        <v>190</v>
      </c>
      <c r="S15119" t="s">
        <v>80</v>
      </c>
    </row>
    <row r="15120" spans="1:19" x14ac:dyDescent="0.25">
      <c r="A15120" t="s">
        <v>326</v>
      </c>
      <c r="B15120" t="s">
        <v>537</v>
      </c>
      <c r="C15120">
        <v>0.3</v>
      </c>
      <c r="F15120">
        <f t="shared" si="238"/>
        <v>7.59</v>
      </c>
      <c r="G15120" s="1">
        <v>44217</v>
      </c>
      <c r="I15120">
        <v>25.3</v>
      </c>
      <c r="K15120">
        <v>8349</v>
      </c>
      <c r="L15120" t="s">
        <v>68</v>
      </c>
      <c r="M15120" t="s">
        <v>13</v>
      </c>
      <c r="N15120">
        <v>25.3</v>
      </c>
      <c r="O15120">
        <v>330</v>
      </c>
      <c r="P15120">
        <v>330</v>
      </c>
      <c r="Q15120">
        <v>1</v>
      </c>
      <c r="R15120" t="s">
        <v>190</v>
      </c>
      <c r="S15120" t="s">
        <v>81</v>
      </c>
    </row>
    <row r="15121" spans="1:19" x14ac:dyDescent="0.25">
      <c r="A15121" t="s">
        <v>326</v>
      </c>
      <c r="B15121" t="s">
        <v>538</v>
      </c>
      <c r="C15121">
        <v>0.3</v>
      </c>
      <c r="F15121">
        <f t="shared" si="238"/>
        <v>7.59</v>
      </c>
      <c r="G15121" s="1">
        <v>44217</v>
      </c>
      <c r="I15121">
        <v>25.3</v>
      </c>
      <c r="K15121">
        <v>8349</v>
      </c>
      <c r="L15121" t="s">
        <v>68</v>
      </c>
      <c r="M15121" t="s">
        <v>13</v>
      </c>
      <c r="N15121">
        <v>25.3</v>
      </c>
      <c r="O15121">
        <v>330</v>
      </c>
      <c r="P15121">
        <v>330</v>
      </c>
      <c r="Q15121">
        <v>1</v>
      </c>
      <c r="R15121" t="s">
        <v>190</v>
      </c>
      <c r="S15121" t="s">
        <v>82</v>
      </c>
    </row>
    <row r="15122" spans="1:19" x14ac:dyDescent="0.25">
      <c r="A15122" t="s">
        <v>326</v>
      </c>
      <c r="B15122" t="s">
        <v>539</v>
      </c>
      <c r="C15122">
        <v>0.3</v>
      </c>
      <c r="F15122">
        <f t="shared" si="238"/>
        <v>7.59</v>
      </c>
      <c r="G15122" s="1">
        <v>44217</v>
      </c>
      <c r="I15122">
        <v>25.3</v>
      </c>
      <c r="K15122">
        <v>8349</v>
      </c>
      <c r="L15122" t="s">
        <v>68</v>
      </c>
      <c r="M15122" t="s">
        <v>13</v>
      </c>
      <c r="N15122">
        <v>25.3</v>
      </c>
      <c r="O15122">
        <v>330</v>
      </c>
      <c r="P15122">
        <v>330</v>
      </c>
      <c r="Q15122">
        <v>1</v>
      </c>
      <c r="R15122" t="s">
        <v>190</v>
      </c>
      <c r="S15122" t="s">
        <v>83</v>
      </c>
    </row>
    <row r="15123" spans="1:19" x14ac:dyDescent="0.25">
      <c r="A15123" t="s">
        <v>326</v>
      </c>
      <c r="B15123" t="s">
        <v>540</v>
      </c>
      <c r="C15123">
        <v>0.3</v>
      </c>
      <c r="F15123">
        <f t="shared" si="238"/>
        <v>7.59</v>
      </c>
      <c r="G15123" s="1">
        <v>44217</v>
      </c>
      <c r="I15123">
        <v>25.3</v>
      </c>
      <c r="K15123">
        <v>8349</v>
      </c>
      <c r="L15123" t="s">
        <v>68</v>
      </c>
      <c r="M15123" t="s">
        <v>13</v>
      </c>
      <c r="N15123">
        <v>25.3</v>
      </c>
      <c r="O15123">
        <v>330</v>
      </c>
      <c r="P15123">
        <v>330</v>
      </c>
      <c r="Q15123">
        <v>1</v>
      </c>
      <c r="R15123" t="s">
        <v>190</v>
      </c>
      <c r="S15123" t="s">
        <v>84</v>
      </c>
    </row>
    <row r="15124" spans="1:19" x14ac:dyDescent="0.25">
      <c r="A15124" t="s">
        <v>326</v>
      </c>
      <c r="B15124" t="s">
        <v>541</v>
      </c>
      <c r="C15124">
        <v>0.3</v>
      </c>
      <c r="F15124">
        <f t="shared" si="238"/>
        <v>7.59</v>
      </c>
      <c r="G15124" s="1">
        <v>44217</v>
      </c>
      <c r="I15124">
        <v>25.3</v>
      </c>
      <c r="K15124">
        <v>8349</v>
      </c>
      <c r="L15124" t="s">
        <v>68</v>
      </c>
      <c r="M15124" t="s">
        <v>13</v>
      </c>
      <c r="N15124">
        <v>25.3</v>
      </c>
      <c r="O15124">
        <v>330</v>
      </c>
      <c r="P15124">
        <v>330</v>
      </c>
      <c r="Q15124">
        <v>1</v>
      </c>
      <c r="R15124" t="s">
        <v>190</v>
      </c>
      <c r="S15124" t="s">
        <v>85</v>
      </c>
    </row>
    <row r="15125" spans="1:19" x14ac:dyDescent="0.25">
      <c r="A15125" t="s">
        <v>326</v>
      </c>
      <c r="B15125" t="s">
        <v>542</v>
      </c>
      <c r="C15125">
        <v>0.3</v>
      </c>
      <c r="F15125">
        <f t="shared" si="238"/>
        <v>7.59</v>
      </c>
      <c r="G15125" s="1">
        <v>44217</v>
      </c>
      <c r="I15125">
        <v>25.3</v>
      </c>
      <c r="K15125">
        <v>8349</v>
      </c>
      <c r="L15125" t="s">
        <v>68</v>
      </c>
      <c r="M15125" t="s">
        <v>13</v>
      </c>
      <c r="N15125">
        <v>25.3</v>
      </c>
      <c r="O15125">
        <v>330</v>
      </c>
      <c r="P15125">
        <v>330</v>
      </c>
      <c r="Q15125">
        <v>1</v>
      </c>
      <c r="R15125" t="s">
        <v>190</v>
      </c>
      <c r="S15125" t="s">
        <v>86</v>
      </c>
    </row>
    <row r="15126" spans="1:19" x14ac:dyDescent="0.25">
      <c r="A15126" t="s">
        <v>326</v>
      </c>
      <c r="B15126" t="s">
        <v>543</v>
      </c>
      <c r="C15126">
        <v>0.3</v>
      </c>
      <c r="F15126">
        <f t="shared" si="238"/>
        <v>7.59</v>
      </c>
      <c r="G15126" s="1">
        <v>44217</v>
      </c>
      <c r="I15126">
        <v>25.3</v>
      </c>
      <c r="K15126">
        <v>8349</v>
      </c>
      <c r="L15126" t="s">
        <v>68</v>
      </c>
      <c r="M15126" t="s">
        <v>13</v>
      </c>
      <c r="N15126">
        <v>25.3</v>
      </c>
      <c r="O15126">
        <v>330</v>
      </c>
      <c r="P15126">
        <v>330</v>
      </c>
      <c r="Q15126">
        <v>1</v>
      </c>
      <c r="R15126" t="s">
        <v>190</v>
      </c>
      <c r="S15126" t="s">
        <v>87</v>
      </c>
    </row>
    <row r="15127" spans="1:19" x14ac:dyDescent="0.25">
      <c r="A15127" t="s">
        <v>326</v>
      </c>
      <c r="B15127" t="s">
        <v>544</v>
      </c>
      <c r="F15127">
        <f t="shared" si="238"/>
        <v>0</v>
      </c>
      <c r="G15127" s="1">
        <v>44217</v>
      </c>
      <c r="I15127">
        <v>25.3</v>
      </c>
      <c r="K15127">
        <v>8349</v>
      </c>
      <c r="L15127" t="s">
        <v>68</v>
      </c>
      <c r="M15127" t="s">
        <v>13</v>
      </c>
      <c r="N15127">
        <v>25.3</v>
      </c>
      <c r="O15127">
        <v>330</v>
      </c>
      <c r="P15127">
        <v>330</v>
      </c>
      <c r="Q15127">
        <v>1</v>
      </c>
      <c r="R15127" t="s">
        <v>190</v>
      </c>
      <c r="S15127" t="s">
        <v>72</v>
      </c>
    </row>
    <row r="15128" spans="1:19" x14ac:dyDescent="0.25">
      <c r="A15128" t="s">
        <v>326</v>
      </c>
      <c r="B15128" t="s">
        <v>545</v>
      </c>
      <c r="F15128">
        <f t="shared" si="238"/>
        <v>0</v>
      </c>
      <c r="G15128" s="1">
        <v>44217</v>
      </c>
      <c r="I15128">
        <v>25.3</v>
      </c>
      <c r="K15128">
        <v>8349</v>
      </c>
      <c r="L15128" t="s">
        <v>68</v>
      </c>
      <c r="M15128" t="s">
        <v>13</v>
      </c>
      <c r="N15128">
        <v>25.3</v>
      </c>
      <c r="O15128">
        <v>330</v>
      </c>
      <c r="P15128">
        <v>330</v>
      </c>
      <c r="Q15128">
        <v>1</v>
      </c>
      <c r="R15128" t="s">
        <v>190</v>
      </c>
      <c r="S15128" t="s">
        <v>73</v>
      </c>
    </row>
    <row r="15129" spans="1:19" x14ac:dyDescent="0.25">
      <c r="A15129" t="s">
        <v>326</v>
      </c>
      <c r="B15129" t="s">
        <v>546</v>
      </c>
      <c r="F15129">
        <f t="shared" si="238"/>
        <v>0</v>
      </c>
      <c r="G15129" s="1">
        <v>44217</v>
      </c>
      <c r="I15129">
        <v>25.3</v>
      </c>
      <c r="K15129">
        <v>8349</v>
      </c>
      <c r="L15129" t="s">
        <v>68</v>
      </c>
      <c r="M15129" t="s">
        <v>13</v>
      </c>
      <c r="N15129">
        <v>25.3</v>
      </c>
      <c r="O15129">
        <v>330</v>
      </c>
      <c r="P15129">
        <v>330</v>
      </c>
      <c r="Q15129">
        <v>1</v>
      </c>
      <c r="R15129" t="s">
        <v>190</v>
      </c>
      <c r="S15129" t="s">
        <v>74</v>
      </c>
    </row>
    <row r="15130" spans="1:19" x14ac:dyDescent="0.25">
      <c r="A15130" t="s">
        <v>326</v>
      </c>
      <c r="B15130" t="s">
        <v>547</v>
      </c>
      <c r="F15130">
        <f t="shared" si="238"/>
        <v>0</v>
      </c>
      <c r="G15130" s="1">
        <v>44217</v>
      </c>
      <c r="I15130">
        <v>25.3</v>
      </c>
      <c r="K15130">
        <v>8349</v>
      </c>
      <c r="L15130" t="s">
        <v>68</v>
      </c>
      <c r="M15130" t="s">
        <v>13</v>
      </c>
      <c r="N15130">
        <v>25.3</v>
      </c>
      <c r="O15130">
        <v>330</v>
      </c>
      <c r="P15130">
        <v>330</v>
      </c>
      <c r="Q15130">
        <v>1</v>
      </c>
      <c r="R15130" t="s">
        <v>190</v>
      </c>
      <c r="S15130" t="s">
        <v>75</v>
      </c>
    </row>
    <row r="15131" spans="1:19" x14ac:dyDescent="0.25">
      <c r="A15131" t="s">
        <v>326</v>
      </c>
      <c r="B15131" t="s">
        <v>548</v>
      </c>
      <c r="F15131">
        <f t="shared" si="238"/>
        <v>0</v>
      </c>
      <c r="G15131" s="1">
        <v>44217</v>
      </c>
      <c r="I15131">
        <v>25.3</v>
      </c>
      <c r="K15131">
        <v>8349</v>
      </c>
      <c r="L15131" t="s">
        <v>68</v>
      </c>
      <c r="M15131" t="s">
        <v>13</v>
      </c>
      <c r="N15131">
        <v>25.3</v>
      </c>
      <c r="O15131">
        <v>330</v>
      </c>
      <c r="P15131">
        <v>330</v>
      </c>
      <c r="Q15131">
        <v>1</v>
      </c>
      <c r="R15131" t="s">
        <v>190</v>
      </c>
      <c r="S15131" t="s">
        <v>76</v>
      </c>
    </row>
    <row r="15132" spans="1:19" x14ac:dyDescent="0.25">
      <c r="A15132" t="s">
        <v>326</v>
      </c>
      <c r="B15132" t="s">
        <v>549</v>
      </c>
      <c r="F15132">
        <f t="shared" si="238"/>
        <v>0</v>
      </c>
      <c r="G15132" s="1">
        <v>44217</v>
      </c>
      <c r="I15132">
        <v>25.3</v>
      </c>
      <c r="K15132">
        <v>8349</v>
      </c>
      <c r="L15132" t="s">
        <v>68</v>
      </c>
      <c r="M15132" t="s">
        <v>13</v>
      </c>
      <c r="N15132">
        <v>25.3</v>
      </c>
      <c r="O15132">
        <v>330</v>
      </c>
      <c r="P15132">
        <v>330</v>
      </c>
      <c r="Q15132">
        <v>1</v>
      </c>
      <c r="R15132" t="s">
        <v>190</v>
      </c>
      <c r="S15132" t="s">
        <v>77</v>
      </c>
    </row>
    <row r="15133" spans="1:19" x14ac:dyDescent="0.25">
      <c r="A15133" t="s">
        <v>326</v>
      </c>
      <c r="B15133" t="s">
        <v>550</v>
      </c>
      <c r="F15133">
        <f t="shared" si="238"/>
        <v>0</v>
      </c>
      <c r="G15133" s="1">
        <v>44217</v>
      </c>
      <c r="I15133">
        <v>25.3</v>
      </c>
      <c r="K15133">
        <v>8349</v>
      </c>
      <c r="L15133" t="s">
        <v>68</v>
      </c>
      <c r="M15133" t="s">
        <v>13</v>
      </c>
      <c r="N15133">
        <v>25.3</v>
      </c>
      <c r="O15133">
        <v>330</v>
      </c>
      <c r="P15133">
        <v>330</v>
      </c>
      <c r="Q15133">
        <v>1</v>
      </c>
      <c r="R15133" t="s">
        <v>190</v>
      </c>
      <c r="S15133" t="s">
        <v>78</v>
      </c>
    </row>
    <row r="15134" spans="1:19" x14ac:dyDescent="0.25">
      <c r="A15134" t="s">
        <v>326</v>
      </c>
      <c r="B15134" t="s">
        <v>551</v>
      </c>
      <c r="F15134">
        <f t="shared" si="238"/>
        <v>0</v>
      </c>
      <c r="G15134" s="1">
        <v>44217</v>
      </c>
      <c r="I15134">
        <v>25.3</v>
      </c>
      <c r="K15134">
        <v>8349</v>
      </c>
      <c r="L15134" t="s">
        <v>68</v>
      </c>
      <c r="M15134" t="s">
        <v>13</v>
      </c>
      <c r="N15134">
        <v>25.3</v>
      </c>
      <c r="O15134">
        <v>330</v>
      </c>
      <c r="P15134">
        <v>330</v>
      </c>
      <c r="Q15134">
        <v>1</v>
      </c>
      <c r="R15134" t="s">
        <v>190</v>
      </c>
      <c r="S15134" t="s">
        <v>79</v>
      </c>
    </row>
    <row r="15135" spans="1:19" x14ac:dyDescent="0.25">
      <c r="A15135" t="s">
        <v>326</v>
      </c>
      <c r="B15135" t="s">
        <v>552</v>
      </c>
      <c r="F15135">
        <f t="shared" si="238"/>
        <v>0</v>
      </c>
      <c r="G15135" s="1">
        <v>44217</v>
      </c>
      <c r="I15135">
        <v>25.3</v>
      </c>
      <c r="K15135">
        <v>8349</v>
      </c>
      <c r="L15135" t="s">
        <v>68</v>
      </c>
      <c r="M15135" t="s">
        <v>13</v>
      </c>
      <c r="N15135">
        <v>25.3</v>
      </c>
      <c r="O15135">
        <v>330</v>
      </c>
      <c r="P15135">
        <v>330</v>
      </c>
      <c r="Q15135">
        <v>1</v>
      </c>
      <c r="R15135" t="s">
        <v>190</v>
      </c>
      <c r="S15135" t="s">
        <v>80</v>
      </c>
    </row>
    <row r="15136" spans="1:19" x14ac:dyDescent="0.25">
      <c r="A15136" t="s">
        <v>326</v>
      </c>
      <c r="B15136" t="s">
        <v>553</v>
      </c>
      <c r="F15136">
        <f t="shared" si="238"/>
        <v>0</v>
      </c>
      <c r="G15136" s="1">
        <v>44217</v>
      </c>
      <c r="I15136">
        <v>25.3</v>
      </c>
      <c r="K15136">
        <v>8349</v>
      </c>
      <c r="L15136" t="s">
        <v>68</v>
      </c>
      <c r="M15136" t="s">
        <v>13</v>
      </c>
      <c r="N15136">
        <v>25.3</v>
      </c>
      <c r="O15136">
        <v>330</v>
      </c>
      <c r="P15136">
        <v>330</v>
      </c>
      <c r="Q15136">
        <v>1</v>
      </c>
      <c r="R15136" t="s">
        <v>190</v>
      </c>
      <c r="S15136" t="s">
        <v>81</v>
      </c>
    </row>
    <row r="15137" spans="1:19" x14ac:dyDescent="0.25">
      <c r="A15137" t="s">
        <v>326</v>
      </c>
      <c r="B15137" t="s">
        <v>554</v>
      </c>
      <c r="F15137">
        <f t="shared" si="238"/>
        <v>0</v>
      </c>
      <c r="G15137" s="1">
        <v>44217</v>
      </c>
      <c r="I15137">
        <v>25.3</v>
      </c>
      <c r="K15137">
        <v>8349</v>
      </c>
      <c r="L15137" t="s">
        <v>68</v>
      </c>
      <c r="M15137" t="s">
        <v>13</v>
      </c>
      <c r="N15137">
        <v>25.3</v>
      </c>
      <c r="O15137">
        <v>330</v>
      </c>
      <c r="P15137">
        <v>330</v>
      </c>
      <c r="Q15137">
        <v>1</v>
      </c>
      <c r="R15137" t="s">
        <v>190</v>
      </c>
      <c r="S15137" t="s">
        <v>82</v>
      </c>
    </row>
    <row r="15138" spans="1:19" x14ac:dyDescent="0.25">
      <c r="A15138" t="s">
        <v>326</v>
      </c>
      <c r="B15138" t="s">
        <v>555</v>
      </c>
      <c r="F15138">
        <f t="shared" si="238"/>
        <v>0</v>
      </c>
      <c r="G15138" s="1">
        <v>44217</v>
      </c>
      <c r="I15138">
        <v>25.3</v>
      </c>
      <c r="K15138">
        <v>8349</v>
      </c>
      <c r="L15138" t="s">
        <v>68</v>
      </c>
      <c r="M15138" t="s">
        <v>13</v>
      </c>
      <c r="N15138">
        <v>25.3</v>
      </c>
      <c r="O15138">
        <v>330</v>
      </c>
      <c r="P15138">
        <v>330</v>
      </c>
      <c r="Q15138">
        <v>1</v>
      </c>
      <c r="R15138" t="s">
        <v>190</v>
      </c>
      <c r="S15138" t="s">
        <v>83</v>
      </c>
    </row>
    <row r="15139" spans="1:19" x14ac:dyDescent="0.25">
      <c r="A15139" t="s">
        <v>326</v>
      </c>
      <c r="B15139" t="s">
        <v>556</v>
      </c>
      <c r="F15139">
        <f t="shared" si="238"/>
        <v>0</v>
      </c>
      <c r="G15139" s="1">
        <v>44217</v>
      </c>
      <c r="I15139">
        <v>25.3</v>
      </c>
      <c r="K15139">
        <v>8349</v>
      </c>
      <c r="L15139" t="s">
        <v>68</v>
      </c>
      <c r="M15139" t="s">
        <v>13</v>
      </c>
      <c r="N15139">
        <v>25.3</v>
      </c>
      <c r="O15139">
        <v>330</v>
      </c>
      <c r="P15139">
        <v>330</v>
      </c>
      <c r="Q15139">
        <v>1</v>
      </c>
      <c r="R15139" t="s">
        <v>190</v>
      </c>
      <c r="S15139" t="s">
        <v>84</v>
      </c>
    </row>
    <row r="15140" spans="1:19" x14ac:dyDescent="0.25">
      <c r="A15140" t="s">
        <v>326</v>
      </c>
      <c r="B15140" t="s">
        <v>557</v>
      </c>
      <c r="F15140">
        <f t="shared" si="238"/>
        <v>0</v>
      </c>
      <c r="G15140" s="1">
        <v>44217</v>
      </c>
      <c r="I15140">
        <v>25.3</v>
      </c>
      <c r="K15140">
        <v>8349</v>
      </c>
      <c r="L15140" t="s">
        <v>68</v>
      </c>
      <c r="M15140" t="s">
        <v>13</v>
      </c>
      <c r="N15140">
        <v>25.3</v>
      </c>
      <c r="O15140">
        <v>330</v>
      </c>
      <c r="P15140">
        <v>330</v>
      </c>
      <c r="Q15140">
        <v>1</v>
      </c>
      <c r="R15140" t="s">
        <v>190</v>
      </c>
      <c r="S15140" t="s">
        <v>85</v>
      </c>
    </row>
    <row r="15141" spans="1:19" x14ac:dyDescent="0.25">
      <c r="A15141" t="s">
        <v>326</v>
      </c>
      <c r="B15141" t="s">
        <v>558</v>
      </c>
      <c r="F15141">
        <f t="shared" si="238"/>
        <v>0</v>
      </c>
      <c r="G15141" s="1">
        <v>44217</v>
      </c>
      <c r="I15141">
        <v>25.3</v>
      </c>
      <c r="K15141">
        <v>8349</v>
      </c>
      <c r="L15141" t="s">
        <v>68</v>
      </c>
      <c r="M15141" t="s">
        <v>13</v>
      </c>
      <c r="N15141">
        <v>25.3</v>
      </c>
      <c r="O15141">
        <v>330</v>
      </c>
      <c r="P15141">
        <v>330</v>
      </c>
      <c r="Q15141">
        <v>1</v>
      </c>
      <c r="R15141" t="s">
        <v>190</v>
      </c>
      <c r="S15141" t="s">
        <v>86</v>
      </c>
    </row>
    <row r="15142" spans="1:19" x14ac:dyDescent="0.25">
      <c r="A15142" t="s">
        <v>326</v>
      </c>
      <c r="B15142" t="s">
        <v>559</v>
      </c>
      <c r="F15142">
        <f t="shared" si="238"/>
        <v>0</v>
      </c>
      <c r="G15142" s="1">
        <v>44217</v>
      </c>
      <c r="I15142">
        <v>25.3</v>
      </c>
      <c r="K15142">
        <v>8349</v>
      </c>
      <c r="L15142" t="s">
        <v>68</v>
      </c>
      <c r="M15142" t="s">
        <v>13</v>
      </c>
      <c r="N15142">
        <v>25.3</v>
      </c>
      <c r="O15142">
        <v>330</v>
      </c>
      <c r="P15142">
        <v>330</v>
      </c>
      <c r="Q15142">
        <v>1</v>
      </c>
      <c r="R15142" t="s">
        <v>190</v>
      </c>
      <c r="S15142" t="s">
        <v>87</v>
      </c>
    </row>
    <row r="15143" spans="1:19" x14ac:dyDescent="0.25">
      <c r="A15143" t="s">
        <v>326</v>
      </c>
      <c r="B15143" t="s">
        <v>560</v>
      </c>
      <c r="F15143">
        <f t="shared" si="238"/>
        <v>0</v>
      </c>
      <c r="G15143" s="1">
        <v>44217</v>
      </c>
      <c r="I15143">
        <v>25.3</v>
      </c>
      <c r="K15143">
        <v>8349</v>
      </c>
      <c r="L15143" t="s">
        <v>68</v>
      </c>
      <c r="M15143" t="s">
        <v>13</v>
      </c>
      <c r="N15143">
        <v>25.3</v>
      </c>
      <c r="O15143">
        <v>330</v>
      </c>
      <c r="P15143">
        <v>330</v>
      </c>
      <c r="Q15143">
        <v>1</v>
      </c>
      <c r="R15143" t="s">
        <v>190</v>
      </c>
      <c r="S15143" t="s">
        <v>70</v>
      </c>
    </row>
    <row r="15144" spans="1:19" x14ac:dyDescent="0.25">
      <c r="A15144" t="s">
        <v>326</v>
      </c>
      <c r="B15144" t="s">
        <v>561</v>
      </c>
      <c r="F15144">
        <f t="shared" si="238"/>
        <v>0</v>
      </c>
      <c r="G15144" s="1">
        <v>44217</v>
      </c>
      <c r="I15144">
        <v>25.3</v>
      </c>
      <c r="K15144">
        <v>8349</v>
      </c>
      <c r="L15144" t="s">
        <v>68</v>
      </c>
      <c r="M15144" t="s">
        <v>13</v>
      </c>
      <c r="N15144">
        <v>25.3</v>
      </c>
      <c r="O15144">
        <v>330</v>
      </c>
      <c r="P15144">
        <v>330</v>
      </c>
      <c r="Q15144">
        <v>1</v>
      </c>
      <c r="R15144" t="s">
        <v>190</v>
      </c>
      <c r="S15144" t="s">
        <v>71</v>
      </c>
    </row>
    <row r="15145" spans="1:19" x14ac:dyDescent="0.25">
      <c r="A15145" t="s">
        <v>326</v>
      </c>
      <c r="B15145" t="s">
        <v>562</v>
      </c>
      <c r="F15145">
        <f t="shared" si="238"/>
        <v>0</v>
      </c>
      <c r="G15145" s="1">
        <v>44217</v>
      </c>
      <c r="I15145">
        <v>25.3</v>
      </c>
      <c r="K15145">
        <v>8349</v>
      </c>
      <c r="L15145" t="s">
        <v>68</v>
      </c>
      <c r="M15145" t="s">
        <v>13</v>
      </c>
      <c r="N15145">
        <v>25.3</v>
      </c>
      <c r="O15145">
        <v>330</v>
      </c>
      <c r="P15145">
        <v>330</v>
      </c>
      <c r="Q15145">
        <v>1</v>
      </c>
      <c r="R15145" t="s">
        <v>190</v>
      </c>
      <c r="S15145" t="s">
        <v>72</v>
      </c>
    </row>
    <row r="15146" spans="1:19" x14ac:dyDescent="0.25">
      <c r="A15146" t="s">
        <v>326</v>
      </c>
      <c r="B15146" t="s">
        <v>563</v>
      </c>
      <c r="F15146">
        <f t="shared" si="238"/>
        <v>0</v>
      </c>
      <c r="G15146" s="1">
        <v>44217</v>
      </c>
      <c r="I15146">
        <v>25.3</v>
      </c>
      <c r="K15146">
        <v>8349</v>
      </c>
      <c r="L15146" t="s">
        <v>68</v>
      </c>
      <c r="M15146" t="s">
        <v>13</v>
      </c>
      <c r="N15146">
        <v>25.3</v>
      </c>
      <c r="O15146">
        <v>330</v>
      </c>
      <c r="P15146">
        <v>330</v>
      </c>
      <c r="Q15146">
        <v>1</v>
      </c>
      <c r="R15146" t="s">
        <v>190</v>
      </c>
      <c r="S15146" t="s">
        <v>73</v>
      </c>
    </row>
    <row r="15147" spans="1:19" x14ac:dyDescent="0.25">
      <c r="A15147" t="s">
        <v>326</v>
      </c>
      <c r="B15147" t="s">
        <v>564</v>
      </c>
      <c r="F15147">
        <f t="shared" si="238"/>
        <v>0</v>
      </c>
      <c r="G15147" s="1">
        <v>44217</v>
      </c>
      <c r="I15147">
        <v>25.3</v>
      </c>
      <c r="K15147">
        <v>8349</v>
      </c>
      <c r="L15147" t="s">
        <v>68</v>
      </c>
      <c r="M15147" t="s">
        <v>13</v>
      </c>
      <c r="N15147">
        <v>25.3</v>
      </c>
      <c r="O15147">
        <v>330</v>
      </c>
      <c r="P15147">
        <v>330</v>
      </c>
      <c r="Q15147">
        <v>1</v>
      </c>
      <c r="R15147" t="s">
        <v>190</v>
      </c>
      <c r="S15147" t="s">
        <v>74</v>
      </c>
    </row>
    <row r="15148" spans="1:19" x14ac:dyDescent="0.25">
      <c r="A15148" t="s">
        <v>326</v>
      </c>
      <c r="B15148" t="s">
        <v>565</v>
      </c>
      <c r="F15148">
        <f t="shared" si="238"/>
        <v>0</v>
      </c>
      <c r="G15148" s="1">
        <v>44217</v>
      </c>
      <c r="I15148">
        <v>25.3</v>
      </c>
      <c r="K15148">
        <v>8349</v>
      </c>
      <c r="L15148" t="s">
        <v>68</v>
      </c>
      <c r="M15148" t="s">
        <v>13</v>
      </c>
      <c r="N15148">
        <v>25.3</v>
      </c>
      <c r="O15148">
        <v>330</v>
      </c>
      <c r="P15148">
        <v>330</v>
      </c>
      <c r="Q15148">
        <v>1</v>
      </c>
      <c r="R15148" t="s">
        <v>190</v>
      </c>
      <c r="S15148" t="s">
        <v>75</v>
      </c>
    </row>
    <row r="15149" spans="1:19" x14ac:dyDescent="0.25">
      <c r="A15149" t="s">
        <v>326</v>
      </c>
      <c r="B15149" t="s">
        <v>566</v>
      </c>
      <c r="F15149">
        <f t="shared" si="238"/>
        <v>0</v>
      </c>
      <c r="G15149" s="1">
        <v>44217</v>
      </c>
      <c r="I15149">
        <v>25.3</v>
      </c>
      <c r="K15149">
        <v>8349</v>
      </c>
      <c r="L15149" t="s">
        <v>68</v>
      </c>
      <c r="M15149" t="s">
        <v>13</v>
      </c>
      <c r="N15149">
        <v>25.3</v>
      </c>
      <c r="O15149">
        <v>330</v>
      </c>
      <c r="P15149">
        <v>330</v>
      </c>
      <c r="Q15149">
        <v>1</v>
      </c>
      <c r="R15149" t="s">
        <v>190</v>
      </c>
      <c r="S15149" t="s">
        <v>76</v>
      </c>
    </row>
    <row r="15150" spans="1:19" x14ac:dyDescent="0.25">
      <c r="A15150" t="s">
        <v>326</v>
      </c>
      <c r="B15150" t="s">
        <v>567</v>
      </c>
      <c r="F15150">
        <f t="shared" si="238"/>
        <v>0</v>
      </c>
      <c r="G15150" s="1">
        <v>44217</v>
      </c>
      <c r="I15150">
        <v>25.3</v>
      </c>
      <c r="K15150">
        <v>8349</v>
      </c>
      <c r="L15150" t="s">
        <v>68</v>
      </c>
      <c r="M15150" t="s">
        <v>13</v>
      </c>
      <c r="N15150">
        <v>25.3</v>
      </c>
      <c r="O15150">
        <v>330</v>
      </c>
      <c r="P15150">
        <v>330</v>
      </c>
      <c r="Q15150">
        <v>1</v>
      </c>
      <c r="R15150" t="s">
        <v>190</v>
      </c>
      <c r="S15150" t="s">
        <v>77</v>
      </c>
    </row>
    <row r="15151" spans="1:19" x14ac:dyDescent="0.25">
      <c r="A15151" t="s">
        <v>326</v>
      </c>
      <c r="B15151" t="s">
        <v>568</v>
      </c>
      <c r="F15151">
        <f t="shared" si="238"/>
        <v>0</v>
      </c>
      <c r="G15151" s="1">
        <v>44217</v>
      </c>
      <c r="I15151">
        <v>25.3</v>
      </c>
      <c r="K15151">
        <v>8349</v>
      </c>
      <c r="L15151" t="s">
        <v>68</v>
      </c>
      <c r="M15151" t="s">
        <v>13</v>
      </c>
      <c r="N15151">
        <v>25.3</v>
      </c>
      <c r="O15151">
        <v>330</v>
      </c>
      <c r="P15151">
        <v>330</v>
      </c>
      <c r="Q15151">
        <v>1</v>
      </c>
      <c r="R15151" t="s">
        <v>190</v>
      </c>
      <c r="S15151" t="s">
        <v>78</v>
      </c>
    </row>
    <row r="15152" spans="1:19" x14ac:dyDescent="0.25">
      <c r="A15152" t="s">
        <v>326</v>
      </c>
      <c r="B15152" t="s">
        <v>569</v>
      </c>
      <c r="F15152">
        <f t="shared" si="238"/>
        <v>0</v>
      </c>
      <c r="G15152" s="1">
        <v>44217</v>
      </c>
      <c r="I15152">
        <v>25.3</v>
      </c>
      <c r="K15152">
        <v>8349</v>
      </c>
      <c r="L15152" t="s">
        <v>68</v>
      </c>
      <c r="M15152" t="s">
        <v>13</v>
      </c>
      <c r="N15152">
        <v>25.3</v>
      </c>
      <c r="O15152">
        <v>330</v>
      </c>
      <c r="P15152">
        <v>330</v>
      </c>
      <c r="Q15152">
        <v>1</v>
      </c>
      <c r="R15152" t="s">
        <v>190</v>
      </c>
      <c r="S15152" t="s">
        <v>79</v>
      </c>
    </row>
    <row r="15153" spans="1:19" x14ac:dyDescent="0.25">
      <c r="A15153" t="s">
        <v>326</v>
      </c>
      <c r="B15153" t="s">
        <v>570</v>
      </c>
      <c r="F15153">
        <f t="shared" si="238"/>
        <v>0</v>
      </c>
      <c r="G15153" s="1">
        <v>44217</v>
      </c>
      <c r="I15153">
        <v>25.3</v>
      </c>
      <c r="K15153">
        <v>8349</v>
      </c>
      <c r="L15153" t="s">
        <v>68</v>
      </c>
      <c r="M15153" t="s">
        <v>13</v>
      </c>
      <c r="N15153">
        <v>25.3</v>
      </c>
      <c r="O15153">
        <v>330</v>
      </c>
      <c r="P15153">
        <v>330</v>
      </c>
      <c r="Q15153">
        <v>1</v>
      </c>
      <c r="R15153" t="s">
        <v>190</v>
      </c>
      <c r="S15153" t="s">
        <v>80</v>
      </c>
    </row>
    <row r="15154" spans="1:19" x14ac:dyDescent="0.25">
      <c r="A15154" t="s">
        <v>326</v>
      </c>
      <c r="B15154" t="s">
        <v>571</v>
      </c>
      <c r="F15154">
        <f t="shared" si="238"/>
        <v>0</v>
      </c>
      <c r="G15154" s="1">
        <v>44217</v>
      </c>
      <c r="I15154">
        <v>25.3</v>
      </c>
      <c r="K15154">
        <v>8349</v>
      </c>
      <c r="L15154" t="s">
        <v>68</v>
      </c>
      <c r="M15154" t="s">
        <v>13</v>
      </c>
      <c r="N15154">
        <v>25.3</v>
      </c>
      <c r="O15154">
        <v>330</v>
      </c>
      <c r="P15154">
        <v>330</v>
      </c>
      <c r="Q15154">
        <v>1</v>
      </c>
      <c r="R15154" t="s">
        <v>190</v>
      </c>
      <c r="S15154" t="s">
        <v>81</v>
      </c>
    </row>
    <row r="15155" spans="1:19" x14ac:dyDescent="0.25">
      <c r="A15155" t="s">
        <v>326</v>
      </c>
      <c r="B15155" t="s">
        <v>572</v>
      </c>
      <c r="F15155">
        <f t="shared" si="238"/>
        <v>0</v>
      </c>
      <c r="G15155" s="1">
        <v>44217</v>
      </c>
      <c r="I15155">
        <v>25.3</v>
      </c>
      <c r="K15155">
        <v>8349</v>
      </c>
      <c r="L15155" t="s">
        <v>68</v>
      </c>
      <c r="M15155" t="s">
        <v>13</v>
      </c>
      <c r="N15155">
        <v>25.3</v>
      </c>
      <c r="O15155">
        <v>330</v>
      </c>
      <c r="P15155">
        <v>330</v>
      </c>
      <c r="Q15155">
        <v>1</v>
      </c>
      <c r="R15155" t="s">
        <v>190</v>
      </c>
      <c r="S15155" t="s">
        <v>82</v>
      </c>
    </row>
    <row r="15156" spans="1:19" x14ac:dyDescent="0.25">
      <c r="A15156" t="s">
        <v>326</v>
      </c>
      <c r="B15156" t="s">
        <v>573</v>
      </c>
      <c r="F15156">
        <f t="shared" si="238"/>
        <v>0</v>
      </c>
      <c r="G15156" s="1">
        <v>44217</v>
      </c>
      <c r="I15156">
        <v>25.3</v>
      </c>
      <c r="K15156">
        <v>8349</v>
      </c>
      <c r="L15156" t="s">
        <v>68</v>
      </c>
      <c r="M15156" t="s">
        <v>13</v>
      </c>
      <c r="N15156">
        <v>25.3</v>
      </c>
      <c r="O15156">
        <v>330</v>
      </c>
      <c r="P15156">
        <v>330</v>
      </c>
      <c r="Q15156">
        <v>1</v>
      </c>
      <c r="R15156" t="s">
        <v>190</v>
      </c>
      <c r="S15156" t="s">
        <v>83</v>
      </c>
    </row>
    <row r="15157" spans="1:19" x14ac:dyDescent="0.25">
      <c r="A15157" t="s">
        <v>326</v>
      </c>
      <c r="B15157" t="s">
        <v>574</v>
      </c>
      <c r="F15157">
        <f t="shared" si="238"/>
        <v>0</v>
      </c>
      <c r="G15157" s="1">
        <v>44217</v>
      </c>
      <c r="I15157">
        <v>25.3</v>
      </c>
      <c r="K15157">
        <v>8349</v>
      </c>
      <c r="L15157" t="s">
        <v>68</v>
      </c>
      <c r="M15157" t="s">
        <v>13</v>
      </c>
      <c r="N15157">
        <v>25.3</v>
      </c>
      <c r="O15157">
        <v>330</v>
      </c>
      <c r="P15157">
        <v>330</v>
      </c>
      <c r="Q15157">
        <v>1</v>
      </c>
      <c r="R15157" t="s">
        <v>190</v>
      </c>
      <c r="S15157" t="s">
        <v>84</v>
      </c>
    </row>
    <row r="15158" spans="1:19" x14ac:dyDescent="0.25">
      <c r="A15158" t="s">
        <v>326</v>
      </c>
      <c r="B15158" t="s">
        <v>575</v>
      </c>
      <c r="F15158">
        <f t="shared" si="238"/>
        <v>0</v>
      </c>
      <c r="G15158" s="1">
        <v>44217</v>
      </c>
      <c r="I15158">
        <v>25.3</v>
      </c>
      <c r="K15158">
        <v>8349</v>
      </c>
      <c r="L15158" t="s">
        <v>68</v>
      </c>
      <c r="M15158" t="s">
        <v>13</v>
      </c>
      <c r="N15158">
        <v>25.3</v>
      </c>
      <c r="O15158">
        <v>330</v>
      </c>
      <c r="P15158">
        <v>330</v>
      </c>
      <c r="Q15158">
        <v>1</v>
      </c>
      <c r="R15158" t="s">
        <v>190</v>
      </c>
      <c r="S15158" t="s">
        <v>85</v>
      </c>
    </row>
    <row r="15159" spans="1:19" x14ac:dyDescent="0.25">
      <c r="A15159" t="s">
        <v>326</v>
      </c>
      <c r="B15159" t="s">
        <v>576</v>
      </c>
      <c r="F15159">
        <f t="shared" si="238"/>
        <v>0</v>
      </c>
      <c r="G15159" s="1">
        <v>44217</v>
      </c>
      <c r="I15159">
        <v>25.3</v>
      </c>
      <c r="K15159">
        <v>8349</v>
      </c>
      <c r="L15159" t="s">
        <v>68</v>
      </c>
      <c r="M15159" t="s">
        <v>13</v>
      </c>
      <c r="N15159">
        <v>25.3</v>
      </c>
      <c r="O15159">
        <v>330</v>
      </c>
      <c r="P15159">
        <v>330</v>
      </c>
      <c r="Q15159">
        <v>1</v>
      </c>
      <c r="R15159" t="s">
        <v>190</v>
      </c>
      <c r="S15159" t="s">
        <v>86</v>
      </c>
    </row>
    <row r="15160" spans="1:19" x14ac:dyDescent="0.25">
      <c r="A15160" t="s">
        <v>326</v>
      </c>
      <c r="B15160" t="s">
        <v>577</v>
      </c>
      <c r="F15160">
        <f t="shared" si="238"/>
        <v>0</v>
      </c>
      <c r="G15160" s="1">
        <v>44217</v>
      </c>
      <c r="I15160">
        <v>25.3</v>
      </c>
      <c r="K15160">
        <v>8349</v>
      </c>
      <c r="L15160" t="s">
        <v>68</v>
      </c>
      <c r="M15160" t="s">
        <v>13</v>
      </c>
      <c r="N15160">
        <v>25.3</v>
      </c>
      <c r="O15160">
        <v>330</v>
      </c>
      <c r="P15160">
        <v>330</v>
      </c>
      <c r="Q15160">
        <v>1</v>
      </c>
      <c r="R15160" t="s">
        <v>190</v>
      </c>
      <c r="S15160" t="s">
        <v>87</v>
      </c>
    </row>
    <row r="15161" spans="1:19" x14ac:dyDescent="0.25">
      <c r="A15161" t="s">
        <v>326</v>
      </c>
      <c r="B15161" t="s">
        <v>578</v>
      </c>
      <c r="F15161">
        <f t="shared" si="238"/>
        <v>0</v>
      </c>
      <c r="G15161" s="1">
        <v>44217</v>
      </c>
      <c r="I15161">
        <v>25.3</v>
      </c>
      <c r="K15161">
        <v>8349</v>
      </c>
      <c r="L15161" t="s">
        <v>68</v>
      </c>
      <c r="M15161" t="s">
        <v>13</v>
      </c>
      <c r="N15161">
        <v>25.3</v>
      </c>
      <c r="O15161">
        <v>330</v>
      </c>
      <c r="P15161">
        <v>330</v>
      </c>
      <c r="Q15161">
        <v>1</v>
      </c>
      <c r="R15161" t="s">
        <v>190</v>
      </c>
      <c r="S15161" t="s">
        <v>70</v>
      </c>
    </row>
    <row r="15162" spans="1:19" x14ac:dyDescent="0.25">
      <c r="A15162" t="s">
        <v>326</v>
      </c>
      <c r="B15162" t="s">
        <v>579</v>
      </c>
      <c r="F15162">
        <f t="shared" si="238"/>
        <v>0</v>
      </c>
      <c r="G15162" s="1">
        <v>44217</v>
      </c>
      <c r="I15162">
        <v>25.3</v>
      </c>
      <c r="K15162">
        <v>8349</v>
      </c>
      <c r="L15162" t="s">
        <v>68</v>
      </c>
      <c r="M15162" t="s">
        <v>13</v>
      </c>
      <c r="N15162">
        <v>25.3</v>
      </c>
      <c r="O15162">
        <v>330</v>
      </c>
      <c r="P15162">
        <v>330</v>
      </c>
      <c r="Q15162">
        <v>1</v>
      </c>
      <c r="R15162" t="s">
        <v>190</v>
      </c>
      <c r="S15162" t="s">
        <v>71</v>
      </c>
    </row>
    <row r="15163" spans="1:19" x14ac:dyDescent="0.25">
      <c r="A15163" t="s">
        <v>326</v>
      </c>
      <c r="B15163" t="s">
        <v>580</v>
      </c>
      <c r="F15163">
        <f t="shared" si="238"/>
        <v>0</v>
      </c>
      <c r="G15163" s="1">
        <v>44217</v>
      </c>
      <c r="I15163">
        <v>25.3</v>
      </c>
      <c r="K15163">
        <v>8349</v>
      </c>
      <c r="L15163" t="s">
        <v>68</v>
      </c>
      <c r="M15163" t="s">
        <v>13</v>
      </c>
      <c r="N15163">
        <v>25.3</v>
      </c>
      <c r="O15163">
        <v>330</v>
      </c>
      <c r="P15163">
        <v>330</v>
      </c>
      <c r="Q15163">
        <v>1</v>
      </c>
      <c r="R15163" t="s">
        <v>190</v>
      </c>
      <c r="S15163" t="s">
        <v>72</v>
      </c>
    </row>
    <row r="15164" spans="1:19" x14ac:dyDescent="0.25">
      <c r="A15164" t="s">
        <v>326</v>
      </c>
      <c r="B15164" t="s">
        <v>581</v>
      </c>
      <c r="F15164">
        <f t="shared" si="238"/>
        <v>0</v>
      </c>
      <c r="G15164" s="1">
        <v>44217</v>
      </c>
      <c r="I15164">
        <v>25.3</v>
      </c>
      <c r="K15164">
        <v>8349</v>
      </c>
      <c r="L15164" t="s">
        <v>68</v>
      </c>
      <c r="M15164" t="s">
        <v>13</v>
      </c>
      <c r="N15164">
        <v>25.3</v>
      </c>
      <c r="O15164">
        <v>330</v>
      </c>
      <c r="P15164">
        <v>330</v>
      </c>
      <c r="Q15164">
        <v>1</v>
      </c>
      <c r="R15164" t="s">
        <v>190</v>
      </c>
      <c r="S15164" t="s">
        <v>73</v>
      </c>
    </row>
    <row r="15165" spans="1:19" x14ac:dyDescent="0.25">
      <c r="A15165" t="s">
        <v>326</v>
      </c>
      <c r="B15165" t="s">
        <v>582</v>
      </c>
      <c r="F15165">
        <f t="shared" si="238"/>
        <v>0</v>
      </c>
      <c r="G15165" s="1">
        <v>44217</v>
      </c>
      <c r="I15165">
        <v>25.3</v>
      </c>
      <c r="K15165">
        <v>8349</v>
      </c>
      <c r="L15165" t="s">
        <v>68</v>
      </c>
      <c r="M15165" t="s">
        <v>13</v>
      </c>
      <c r="N15165">
        <v>25.3</v>
      </c>
      <c r="O15165">
        <v>330</v>
      </c>
      <c r="P15165">
        <v>330</v>
      </c>
      <c r="Q15165">
        <v>1</v>
      </c>
      <c r="R15165" t="s">
        <v>190</v>
      </c>
      <c r="S15165" t="s">
        <v>74</v>
      </c>
    </row>
    <row r="15166" spans="1:19" x14ac:dyDescent="0.25">
      <c r="A15166" t="s">
        <v>326</v>
      </c>
      <c r="B15166" t="s">
        <v>583</v>
      </c>
      <c r="F15166">
        <f t="shared" si="238"/>
        <v>0</v>
      </c>
      <c r="G15166" s="1">
        <v>44217</v>
      </c>
      <c r="I15166">
        <v>25.3</v>
      </c>
      <c r="K15166">
        <v>8349</v>
      </c>
      <c r="L15166" t="s">
        <v>68</v>
      </c>
      <c r="M15166" t="s">
        <v>13</v>
      </c>
      <c r="N15166">
        <v>25.3</v>
      </c>
      <c r="O15166">
        <v>330</v>
      </c>
      <c r="P15166">
        <v>330</v>
      </c>
      <c r="Q15166">
        <v>1</v>
      </c>
      <c r="R15166" t="s">
        <v>190</v>
      </c>
      <c r="S15166" t="s">
        <v>75</v>
      </c>
    </row>
    <row r="15167" spans="1:19" x14ac:dyDescent="0.25">
      <c r="A15167" t="s">
        <v>326</v>
      </c>
      <c r="B15167" t="s">
        <v>584</v>
      </c>
      <c r="F15167">
        <f t="shared" si="238"/>
        <v>0</v>
      </c>
      <c r="G15167" s="1">
        <v>44217</v>
      </c>
      <c r="I15167">
        <v>25.3</v>
      </c>
      <c r="K15167">
        <v>8349</v>
      </c>
      <c r="L15167" t="s">
        <v>68</v>
      </c>
      <c r="M15167" t="s">
        <v>13</v>
      </c>
      <c r="N15167">
        <v>25.3</v>
      </c>
      <c r="O15167">
        <v>330</v>
      </c>
      <c r="P15167">
        <v>330</v>
      </c>
      <c r="Q15167">
        <v>1</v>
      </c>
      <c r="R15167" t="s">
        <v>190</v>
      </c>
      <c r="S15167" t="s">
        <v>76</v>
      </c>
    </row>
    <row r="15168" spans="1:19" x14ac:dyDescent="0.25">
      <c r="A15168" t="s">
        <v>326</v>
      </c>
      <c r="B15168" t="s">
        <v>585</v>
      </c>
      <c r="F15168">
        <f t="shared" si="238"/>
        <v>0</v>
      </c>
      <c r="G15168" s="1">
        <v>44217</v>
      </c>
      <c r="I15168">
        <v>25.3</v>
      </c>
      <c r="K15168">
        <v>8349</v>
      </c>
      <c r="L15168" t="s">
        <v>68</v>
      </c>
      <c r="M15168" t="s">
        <v>13</v>
      </c>
      <c r="N15168">
        <v>25.3</v>
      </c>
      <c r="O15168">
        <v>330</v>
      </c>
      <c r="P15168">
        <v>330</v>
      </c>
      <c r="Q15168">
        <v>1</v>
      </c>
      <c r="R15168" t="s">
        <v>190</v>
      </c>
      <c r="S15168" t="s">
        <v>77</v>
      </c>
    </row>
    <row r="15169" spans="1:19" x14ac:dyDescent="0.25">
      <c r="A15169" t="s">
        <v>326</v>
      </c>
      <c r="B15169" t="s">
        <v>586</v>
      </c>
      <c r="F15169">
        <f t="shared" si="238"/>
        <v>0</v>
      </c>
      <c r="G15169" s="1">
        <v>44217</v>
      </c>
      <c r="I15169">
        <v>25.3</v>
      </c>
      <c r="K15169">
        <v>8349</v>
      </c>
      <c r="L15169" t="s">
        <v>68</v>
      </c>
      <c r="M15169" t="s">
        <v>13</v>
      </c>
      <c r="N15169">
        <v>25.3</v>
      </c>
      <c r="O15169">
        <v>330</v>
      </c>
      <c r="P15169">
        <v>330</v>
      </c>
      <c r="Q15169">
        <v>1</v>
      </c>
      <c r="R15169" t="s">
        <v>190</v>
      </c>
      <c r="S15169" t="s">
        <v>78</v>
      </c>
    </row>
    <row r="15170" spans="1:19" x14ac:dyDescent="0.25">
      <c r="A15170" t="s">
        <v>326</v>
      </c>
      <c r="B15170" t="s">
        <v>587</v>
      </c>
      <c r="F15170">
        <f t="shared" si="238"/>
        <v>0</v>
      </c>
      <c r="G15170" s="1">
        <v>44217</v>
      </c>
      <c r="I15170">
        <v>25.3</v>
      </c>
      <c r="K15170">
        <v>8349</v>
      </c>
      <c r="L15170" t="s">
        <v>68</v>
      </c>
      <c r="M15170" t="s">
        <v>13</v>
      </c>
      <c r="N15170">
        <v>25.3</v>
      </c>
      <c r="O15170">
        <v>330</v>
      </c>
      <c r="P15170">
        <v>330</v>
      </c>
      <c r="Q15170">
        <v>1</v>
      </c>
      <c r="R15170" t="s">
        <v>190</v>
      </c>
      <c r="S15170" t="s">
        <v>79</v>
      </c>
    </row>
    <row r="15171" spans="1:19" x14ac:dyDescent="0.25">
      <c r="A15171" t="s">
        <v>326</v>
      </c>
      <c r="B15171" t="s">
        <v>588</v>
      </c>
      <c r="F15171">
        <f t="shared" ref="F15171:F15234" si="239">C15171*I15171</f>
        <v>0</v>
      </c>
      <c r="G15171" s="1">
        <v>44217</v>
      </c>
      <c r="I15171">
        <v>25.3</v>
      </c>
      <c r="K15171">
        <v>8349</v>
      </c>
      <c r="L15171" t="s">
        <v>68</v>
      </c>
      <c r="M15171" t="s">
        <v>13</v>
      </c>
      <c r="N15171">
        <v>25.3</v>
      </c>
      <c r="O15171">
        <v>330</v>
      </c>
      <c r="P15171">
        <v>330</v>
      </c>
      <c r="Q15171">
        <v>1</v>
      </c>
      <c r="R15171" t="s">
        <v>190</v>
      </c>
      <c r="S15171" t="s">
        <v>80</v>
      </c>
    </row>
    <row r="15172" spans="1:19" x14ac:dyDescent="0.25">
      <c r="A15172" t="s">
        <v>326</v>
      </c>
      <c r="B15172" t="s">
        <v>589</v>
      </c>
      <c r="F15172">
        <f t="shared" si="239"/>
        <v>0</v>
      </c>
      <c r="G15172" s="1">
        <v>44217</v>
      </c>
      <c r="I15172">
        <v>25.3</v>
      </c>
      <c r="K15172">
        <v>8349</v>
      </c>
      <c r="L15172" t="s">
        <v>68</v>
      </c>
      <c r="M15172" t="s">
        <v>13</v>
      </c>
      <c r="N15172">
        <v>25.3</v>
      </c>
      <c r="O15172">
        <v>330</v>
      </c>
      <c r="P15172">
        <v>330</v>
      </c>
      <c r="Q15172">
        <v>1</v>
      </c>
      <c r="R15172" t="s">
        <v>190</v>
      </c>
      <c r="S15172" t="s">
        <v>81</v>
      </c>
    </row>
    <row r="15173" spans="1:19" x14ac:dyDescent="0.25">
      <c r="A15173" t="s">
        <v>326</v>
      </c>
      <c r="B15173" t="s">
        <v>590</v>
      </c>
      <c r="F15173">
        <f t="shared" si="239"/>
        <v>0</v>
      </c>
      <c r="G15173" s="1">
        <v>44217</v>
      </c>
      <c r="I15173">
        <v>25.3</v>
      </c>
      <c r="K15173">
        <v>8349</v>
      </c>
      <c r="L15173" t="s">
        <v>68</v>
      </c>
      <c r="M15173" t="s">
        <v>13</v>
      </c>
      <c r="N15173">
        <v>25.3</v>
      </c>
      <c r="O15173">
        <v>330</v>
      </c>
      <c r="P15173">
        <v>330</v>
      </c>
      <c r="Q15173">
        <v>1</v>
      </c>
      <c r="R15173" t="s">
        <v>190</v>
      </c>
      <c r="S15173" t="s">
        <v>82</v>
      </c>
    </row>
    <row r="15174" spans="1:19" x14ac:dyDescent="0.25">
      <c r="A15174" t="s">
        <v>326</v>
      </c>
      <c r="B15174" t="s">
        <v>591</v>
      </c>
      <c r="F15174">
        <f t="shared" si="239"/>
        <v>0</v>
      </c>
      <c r="G15174" s="1">
        <v>44217</v>
      </c>
      <c r="I15174">
        <v>25.3</v>
      </c>
      <c r="K15174">
        <v>8349</v>
      </c>
      <c r="L15174" t="s">
        <v>68</v>
      </c>
      <c r="M15174" t="s">
        <v>13</v>
      </c>
      <c r="N15174">
        <v>25.3</v>
      </c>
      <c r="O15174">
        <v>330</v>
      </c>
      <c r="P15174">
        <v>330</v>
      </c>
      <c r="Q15174">
        <v>1</v>
      </c>
      <c r="R15174" t="s">
        <v>190</v>
      </c>
      <c r="S15174" t="s">
        <v>83</v>
      </c>
    </row>
    <row r="15175" spans="1:19" x14ac:dyDescent="0.25">
      <c r="A15175" t="s">
        <v>326</v>
      </c>
      <c r="B15175" t="s">
        <v>592</v>
      </c>
      <c r="F15175">
        <f t="shared" si="239"/>
        <v>0</v>
      </c>
      <c r="G15175" s="1">
        <v>44217</v>
      </c>
      <c r="I15175">
        <v>25.3</v>
      </c>
      <c r="K15175">
        <v>8349</v>
      </c>
      <c r="L15175" t="s">
        <v>68</v>
      </c>
      <c r="M15175" t="s">
        <v>13</v>
      </c>
      <c r="N15175">
        <v>25.3</v>
      </c>
      <c r="O15175">
        <v>330</v>
      </c>
      <c r="P15175">
        <v>330</v>
      </c>
      <c r="Q15175">
        <v>1</v>
      </c>
      <c r="R15175" t="s">
        <v>190</v>
      </c>
      <c r="S15175" t="s">
        <v>84</v>
      </c>
    </row>
    <row r="15176" spans="1:19" x14ac:dyDescent="0.25">
      <c r="A15176" t="s">
        <v>326</v>
      </c>
      <c r="B15176" t="s">
        <v>593</v>
      </c>
      <c r="F15176">
        <f t="shared" si="239"/>
        <v>0</v>
      </c>
      <c r="G15176" s="1">
        <v>44217</v>
      </c>
      <c r="I15176">
        <v>25.3</v>
      </c>
      <c r="K15176">
        <v>8349</v>
      </c>
      <c r="L15176" t="s">
        <v>68</v>
      </c>
      <c r="M15176" t="s">
        <v>13</v>
      </c>
      <c r="N15176">
        <v>25.3</v>
      </c>
      <c r="O15176">
        <v>330</v>
      </c>
      <c r="P15176">
        <v>330</v>
      </c>
      <c r="Q15176">
        <v>1</v>
      </c>
      <c r="R15176" t="s">
        <v>190</v>
      </c>
      <c r="S15176" t="s">
        <v>85</v>
      </c>
    </row>
    <row r="15177" spans="1:19" x14ac:dyDescent="0.25">
      <c r="A15177" t="s">
        <v>326</v>
      </c>
      <c r="B15177" t="s">
        <v>594</v>
      </c>
      <c r="F15177">
        <f t="shared" si="239"/>
        <v>0</v>
      </c>
      <c r="G15177" s="1">
        <v>44217</v>
      </c>
      <c r="I15177">
        <v>25.3</v>
      </c>
      <c r="K15177">
        <v>8349</v>
      </c>
      <c r="L15177" t="s">
        <v>68</v>
      </c>
      <c r="M15177" t="s">
        <v>13</v>
      </c>
      <c r="N15177">
        <v>25.3</v>
      </c>
      <c r="O15177">
        <v>330</v>
      </c>
      <c r="P15177">
        <v>330</v>
      </c>
      <c r="Q15177">
        <v>1</v>
      </c>
      <c r="R15177" t="s">
        <v>190</v>
      </c>
      <c r="S15177" t="s">
        <v>86</v>
      </c>
    </row>
    <row r="15178" spans="1:19" x14ac:dyDescent="0.25">
      <c r="A15178" t="s">
        <v>326</v>
      </c>
      <c r="B15178" t="s">
        <v>595</v>
      </c>
      <c r="F15178">
        <f t="shared" si="239"/>
        <v>0</v>
      </c>
      <c r="G15178" s="1">
        <v>44217</v>
      </c>
      <c r="I15178">
        <v>25.3</v>
      </c>
      <c r="K15178">
        <v>8349</v>
      </c>
      <c r="L15178" t="s">
        <v>68</v>
      </c>
      <c r="M15178" t="s">
        <v>13</v>
      </c>
      <c r="N15178">
        <v>25.3</v>
      </c>
      <c r="O15178">
        <v>330</v>
      </c>
      <c r="P15178">
        <v>330</v>
      </c>
      <c r="Q15178">
        <v>1</v>
      </c>
      <c r="R15178" t="s">
        <v>190</v>
      </c>
      <c r="S15178" t="s">
        <v>87</v>
      </c>
    </row>
    <row r="15179" spans="1:19" x14ac:dyDescent="0.25">
      <c r="A15179" t="s">
        <v>326</v>
      </c>
      <c r="B15179" t="s">
        <v>596</v>
      </c>
      <c r="F15179">
        <f t="shared" si="239"/>
        <v>0</v>
      </c>
      <c r="G15179" s="1">
        <v>44217</v>
      </c>
      <c r="I15179">
        <v>25.3</v>
      </c>
      <c r="K15179">
        <v>8349</v>
      </c>
      <c r="L15179" t="s">
        <v>68</v>
      </c>
      <c r="M15179" t="s">
        <v>13</v>
      </c>
      <c r="N15179">
        <v>25.3</v>
      </c>
      <c r="O15179">
        <v>330</v>
      </c>
      <c r="P15179">
        <v>330</v>
      </c>
      <c r="Q15179">
        <v>1</v>
      </c>
      <c r="R15179" t="s">
        <v>190</v>
      </c>
      <c r="S15179" t="s">
        <v>70</v>
      </c>
    </row>
    <row r="15180" spans="1:19" x14ac:dyDescent="0.25">
      <c r="A15180" t="s">
        <v>326</v>
      </c>
      <c r="B15180" t="s">
        <v>597</v>
      </c>
      <c r="F15180">
        <f t="shared" si="239"/>
        <v>0</v>
      </c>
      <c r="G15180" s="1">
        <v>44217</v>
      </c>
      <c r="I15180">
        <v>25.3</v>
      </c>
      <c r="K15180">
        <v>8349</v>
      </c>
      <c r="L15180" t="s">
        <v>68</v>
      </c>
      <c r="M15180" t="s">
        <v>13</v>
      </c>
      <c r="N15180">
        <v>25.3</v>
      </c>
      <c r="O15180">
        <v>330</v>
      </c>
      <c r="P15180">
        <v>330</v>
      </c>
      <c r="Q15180">
        <v>1</v>
      </c>
      <c r="R15180" t="s">
        <v>190</v>
      </c>
      <c r="S15180" t="s">
        <v>71</v>
      </c>
    </row>
    <row r="15181" spans="1:19" x14ac:dyDescent="0.25">
      <c r="A15181" t="s">
        <v>326</v>
      </c>
      <c r="B15181" t="s">
        <v>598</v>
      </c>
      <c r="F15181">
        <f t="shared" si="239"/>
        <v>0</v>
      </c>
      <c r="G15181" s="1">
        <v>44217</v>
      </c>
      <c r="I15181">
        <v>25.3</v>
      </c>
      <c r="K15181">
        <v>8349</v>
      </c>
      <c r="L15181" t="s">
        <v>68</v>
      </c>
      <c r="M15181" t="s">
        <v>13</v>
      </c>
      <c r="N15181">
        <v>25.3</v>
      </c>
      <c r="O15181">
        <v>330</v>
      </c>
      <c r="P15181">
        <v>330</v>
      </c>
      <c r="Q15181">
        <v>1</v>
      </c>
      <c r="R15181" t="s">
        <v>190</v>
      </c>
      <c r="S15181" t="s">
        <v>72</v>
      </c>
    </row>
    <row r="15182" spans="1:19" x14ac:dyDescent="0.25">
      <c r="A15182" t="s">
        <v>326</v>
      </c>
      <c r="B15182" t="s">
        <v>599</v>
      </c>
      <c r="F15182">
        <f t="shared" si="239"/>
        <v>0</v>
      </c>
      <c r="G15182" s="1">
        <v>44217</v>
      </c>
      <c r="I15182">
        <v>25.3</v>
      </c>
      <c r="K15182">
        <v>8349</v>
      </c>
      <c r="L15182" t="s">
        <v>68</v>
      </c>
      <c r="M15182" t="s">
        <v>13</v>
      </c>
      <c r="N15182">
        <v>25.3</v>
      </c>
      <c r="O15182">
        <v>330</v>
      </c>
      <c r="P15182">
        <v>330</v>
      </c>
      <c r="Q15182">
        <v>1</v>
      </c>
      <c r="R15182" t="s">
        <v>190</v>
      </c>
      <c r="S15182" t="s">
        <v>73</v>
      </c>
    </row>
    <row r="15183" spans="1:19" x14ac:dyDescent="0.25">
      <c r="A15183" t="s">
        <v>326</v>
      </c>
      <c r="B15183" t="s">
        <v>600</v>
      </c>
      <c r="F15183">
        <f t="shared" si="239"/>
        <v>0</v>
      </c>
      <c r="G15183" s="1">
        <v>44217</v>
      </c>
      <c r="I15183">
        <v>25.3</v>
      </c>
      <c r="K15183">
        <v>8349</v>
      </c>
      <c r="L15183" t="s">
        <v>68</v>
      </c>
      <c r="M15183" t="s">
        <v>13</v>
      </c>
      <c r="N15183">
        <v>25.3</v>
      </c>
      <c r="O15183">
        <v>330</v>
      </c>
      <c r="P15183">
        <v>330</v>
      </c>
      <c r="Q15183">
        <v>1</v>
      </c>
      <c r="R15183" t="s">
        <v>190</v>
      </c>
      <c r="S15183" t="s">
        <v>74</v>
      </c>
    </row>
    <row r="15184" spans="1:19" x14ac:dyDescent="0.25">
      <c r="A15184" t="s">
        <v>326</v>
      </c>
      <c r="B15184" t="s">
        <v>601</v>
      </c>
      <c r="F15184">
        <f t="shared" si="239"/>
        <v>0</v>
      </c>
      <c r="G15184" s="1">
        <v>44217</v>
      </c>
      <c r="I15184">
        <v>25.3</v>
      </c>
      <c r="K15184">
        <v>8349</v>
      </c>
      <c r="L15184" t="s">
        <v>68</v>
      </c>
      <c r="M15184" t="s">
        <v>13</v>
      </c>
      <c r="N15184">
        <v>25.3</v>
      </c>
      <c r="O15184">
        <v>330</v>
      </c>
      <c r="P15184">
        <v>330</v>
      </c>
      <c r="Q15184">
        <v>1</v>
      </c>
      <c r="R15184" t="s">
        <v>190</v>
      </c>
      <c r="S15184" t="s">
        <v>75</v>
      </c>
    </row>
    <row r="15185" spans="1:19" x14ac:dyDescent="0.25">
      <c r="A15185" t="s">
        <v>326</v>
      </c>
      <c r="B15185" t="s">
        <v>602</v>
      </c>
      <c r="F15185">
        <f t="shared" si="239"/>
        <v>0</v>
      </c>
      <c r="G15185" s="1">
        <v>44217</v>
      </c>
      <c r="I15185">
        <v>25.3</v>
      </c>
      <c r="K15185">
        <v>8349</v>
      </c>
      <c r="L15185" t="s">
        <v>68</v>
      </c>
      <c r="M15185" t="s">
        <v>13</v>
      </c>
      <c r="N15185">
        <v>25.3</v>
      </c>
      <c r="O15185">
        <v>330</v>
      </c>
      <c r="P15185">
        <v>330</v>
      </c>
      <c r="Q15185">
        <v>1</v>
      </c>
      <c r="R15185" t="s">
        <v>190</v>
      </c>
      <c r="S15185" t="s">
        <v>76</v>
      </c>
    </row>
    <row r="15186" spans="1:19" x14ac:dyDescent="0.25">
      <c r="A15186" t="s">
        <v>326</v>
      </c>
      <c r="B15186" t="s">
        <v>603</v>
      </c>
      <c r="F15186">
        <f t="shared" si="239"/>
        <v>0</v>
      </c>
      <c r="G15186" s="1">
        <v>44217</v>
      </c>
      <c r="I15186">
        <v>25.3</v>
      </c>
      <c r="K15186">
        <v>8349</v>
      </c>
      <c r="L15186" t="s">
        <v>68</v>
      </c>
      <c r="M15186" t="s">
        <v>13</v>
      </c>
      <c r="N15186">
        <v>25.3</v>
      </c>
      <c r="O15186">
        <v>330</v>
      </c>
      <c r="P15186">
        <v>330</v>
      </c>
      <c r="Q15186">
        <v>1</v>
      </c>
      <c r="R15186" t="s">
        <v>190</v>
      </c>
      <c r="S15186" t="s">
        <v>77</v>
      </c>
    </row>
    <row r="15187" spans="1:19" x14ac:dyDescent="0.25">
      <c r="A15187" t="s">
        <v>326</v>
      </c>
      <c r="B15187" t="s">
        <v>604</v>
      </c>
      <c r="F15187">
        <f t="shared" si="239"/>
        <v>0</v>
      </c>
      <c r="G15187" s="1">
        <v>44217</v>
      </c>
      <c r="I15187">
        <v>25.3</v>
      </c>
      <c r="K15187">
        <v>8349</v>
      </c>
      <c r="L15187" t="s">
        <v>68</v>
      </c>
      <c r="M15187" t="s">
        <v>13</v>
      </c>
      <c r="N15187">
        <v>25.3</v>
      </c>
      <c r="O15187">
        <v>330</v>
      </c>
      <c r="P15187">
        <v>330</v>
      </c>
      <c r="Q15187">
        <v>1</v>
      </c>
      <c r="R15187" t="s">
        <v>190</v>
      </c>
      <c r="S15187" t="s">
        <v>78</v>
      </c>
    </row>
    <row r="15188" spans="1:19" x14ac:dyDescent="0.25">
      <c r="A15188" t="s">
        <v>326</v>
      </c>
      <c r="B15188" t="s">
        <v>605</v>
      </c>
      <c r="F15188">
        <f t="shared" si="239"/>
        <v>0</v>
      </c>
      <c r="G15188" s="1">
        <v>44217</v>
      </c>
      <c r="I15188">
        <v>25.3</v>
      </c>
      <c r="K15188">
        <v>8349</v>
      </c>
      <c r="L15188" t="s">
        <v>68</v>
      </c>
      <c r="M15188" t="s">
        <v>13</v>
      </c>
      <c r="N15188">
        <v>25.3</v>
      </c>
      <c r="O15188">
        <v>330</v>
      </c>
      <c r="P15188">
        <v>330</v>
      </c>
      <c r="Q15188">
        <v>1</v>
      </c>
      <c r="R15188" t="s">
        <v>190</v>
      </c>
      <c r="S15188" t="s">
        <v>79</v>
      </c>
    </row>
    <row r="15189" spans="1:19" x14ac:dyDescent="0.25">
      <c r="A15189" t="s">
        <v>326</v>
      </c>
      <c r="B15189" t="s">
        <v>606</v>
      </c>
      <c r="F15189">
        <f t="shared" si="239"/>
        <v>0</v>
      </c>
      <c r="G15189" s="1">
        <v>44217</v>
      </c>
      <c r="I15189">
        <v>25.3</v>
      </c>
      <c r="K15189">
        <v>8349</v>
      </c>
      <c r="L15189" t="s">
        <v>68</v>
      </c>
      <c r="M15189" t="s">
        <v>13</v>
      </c>
      <c r="N15189">
        <v>25.3</v>
      </c>
      <c r="O15189">
        <v>330</v>
      </c>
      <c r="P15189">
        <v>330</v>
      </c>
      <c r="Q15189">
        <v>1</v>
      </c>
      <c r="R15189" t="s">
        <v>190</v>
      </c>
      <c r="S15189" t="s">
        <v>80</v>
      </c>
    </row>
    <row r="15190" spans="1:19" x14ac:dyDescent="0.25">
      <c r="A15190" t="s">
        <v>326</v>
      </c>
      <c r="B15190" t="s">
        <v>607</v>
      </c>
      <c r="F15190">
        <f t="shared" si="239"/>
        <v>0</v>
      </c>
      <c r="G15190" s="1">
        <v>44217</v>
      </c>
      <c r="I15190">
        <v>25.3</v>
      </c>
      <c r="K15190">
        <v>8349</v>
      </c>
      <c r="L15190" t="s">
        <v>68</v>
      </c>
      <c r="M15190" t="s">
        <v>13</v>
      </c>
      <c r="N15190">
        <v>25.3</v>
      </c>
      <c r="O15190">
        <v>330</v>
      </c>
      <c r="P15190">
        <v>330</v>
      </c>
      <c r="Q15190">
        <v>1</v>
      </c>
      <c r="R15190" t="s">
        <v>190</v>
      </c>
      <c r="S15190" t="s">
        <v>81</v>
      </c>
    </row>
    <row r="15191" spans="1:19" x14ac:dyDescent="0.25">
      <c r="A15191" t="s">
        <v>326</v>
      </c>
      <c r="B15191" t="s">
        <v>608</v>
      </c>
      <c r="F15191">
        <f t="shared" si="239"/>
        <v>0</v>
      </c>
      <c r="G15191" s="1">
        <v>44217</v>
      </c>
      <c r="I15191">
        <v>25.3</v>
      </c>
      <c r="K15191">
        <v>8349</v>
      </c>
      <c r="L15191" t="s">
        <v>68</v>
      </c>
      <c r="M15191" t="s">
        <v>13</v>
      </c>
      <c r="N15191">
        <v>25.3</v>
      </c>
      <c r="O15191">
        <v>330</v>
      </c>
      <c r="P15191">
        <v>330</v>
      </c>
      <c r="Q15191">
        <v>1</v>
      </c>
      <c r="R15191" t="s">
        <v>190</v>
      </c>
      <c r="S15191" t="s">
        <v>82</v>
      </c>
    </row>
    <row r="15192" spans="1:19" x14ac:dyDescent="0.25">
      <c r="A15192" t="s">
        <v>326</v>
      </c>
      <c r="B15192" t="s">
        <v>609</v>
      </c>
      <c r="F15192">
        <f t="shared" si="239"/>
        <v>0</v>
      </c>
      <c r="G15192" s="1">
        <v>44217</v>
      </c>
      <c r="I15192">
        <v>25.3</v>
      </c>
      <c r="K15192">
        <v>8349</v>
      </c>
      <c r="L15192" t="s">
        <v>68</v>
      </c>
      <c r="M15192" t="s">
        <v>13</v>
      </c>
      <c r="N15192">
        <v>25.3</v>
      </c>
      <c r="O15192">
        <v>330</v>
      </c>
      <c r="P15192">
        <v>330</v>
      </c>
      <c r="Q15192">
        <v>1</v>
      </c>
      <c r="R15192" t="s">
        <v>190</v>
      </c>
      <c r="S15192" t="s">
        <v>83</v>
      </c>
    </row>
    <row r="15193" spans="1:19" x14ac:dyDescent="0.25">
      <c r="A15193" t="s">
        <v>326</v>
      </c>
      <c r="B15193" t="s">
        <v>610</v>
      </c>
      <c r="F15193">
        <f t="shared" si="239"/>
        <v>0</v>
      </c>
      <c r="G15193" s="1">
        <v>44217</v>
      </c>
      <c r="I15193">
        <v>25.3</v>
      </c>
      <c r="K15193">
        <v>8349</v>
      </c>
      <c r="L15193" t="s">
        <v>68</v>
      </c>
      <c r="M15193" t="s">
        <v>13</v>
      </c>
      <c r="N15193">
        <v>25.3</v>
      </c>
      <c r="O15193">
        <v>330</v>
      </c>
      <c r="P15193">
        <v>330</v>
      </c>
      <c r="Q15193">
        <v>1</v>
      </c>
      <c r="R15193" t="s">
        <v>190</v>
      </c>
      <c r="S15193" t="s">
        <v>84</v>
      </c>
    </row>
    <row r="15194" spans="1:19" x14ac:dyDescent="0.25">
      <c r="A15194" t="s">
        <v>326</v>
      </c>
      <c r="B15194" t="s">
        <v>611</v>
      </c>
      <c r="F15194">
        <f t="shared" si="239"/>
        <v>0</v>
      </c>
      <c r="G15194" s="1">
        <v>44217</v>
      </c>
      <c r="I15194">
        <v>25.3</v>
      </c>
      <c r="K15194">
        <v>8349</v>
      </c>
      <c r="L15194" t="s">
        <v>68</v>
      </c>
      <c r="M15194" t="s">
        <v>13</v>
      </c>
      <c r="N15194">
        <v>25.3</v>
      </c>
      <c r="O15194">
        <v>330</v>
      </c>
      <c r="P15194">
        <v>330</v>
      </c>
      <c r="Q15194">
        <v>1</v>
      </c>
      <c r="R15194" t="s">
        <v>190</v>
      </c>
      <c r="S15194" t="s">
        <v>85</v>
      </c>
    </row>
    <row r="15195" spans="1:19" x14ac:dyDescent="0.25">
      <c r="A15195" t="s">
        <v>326</v>
      </c>
      <c r="B15195" t="s">
        <v>612</v>
      </c>
      <c r="F15195">
        <f t="shared" si="239"/>
        <v>0</v>
      </c>
      <c r="G15195" s="1">
        <v>44217</v>
      </c>
      <c r="I15195">
        <v>25.3</v>
      </c>
      <c r="K15195">
        <v>8349</v>
      </c>
      <c r="L15195" t="s">
        <v>68</v>
      </c>
      <c r="M15195" t="s">
        <v>13</v>
      </c>
      <c r="N15195">
        <v>25.3</v>
      </c>
      <c r="O15195">
        <v>330</v>
      </c>
      <c r="P15195">
        <v>330</v>
      </c>
      <c r="Q15195">
        <v>1</v>
      </c>
      <c r="R15195" t="s">
        <v>190</v>
      </c>
      <c r="S15195" t="s">
        <v>86</v>
      </c>
    </row>
    <row r="15196" spans="1:19" x14ac:dyDescent="0.25">
      <c r="A15196" t="s">
        <v>326</v>
      </c>
      <c r="B15196" t="s">
        <v>613</v>
      </c>
      <c r="F15196">
        <f t="shared" si="239"/>
        <v>0</v>
      </c>
      <c r="G15196" s="1">
        <v>44217</v>
      </c>
      <c r="I15196">
        <v>25.3</v>
      </c>
      <c r="K15196">
        <v>8349</v>
      </c>
      <c r="L15196" t="s">
        <v>68</v>
      </c>
      <c r="M15196" t="s">
        <v>13</v>
      </c>
      <c r="N15196">
        <v>25.3</v>
      </c>
      <c r="O15196">
        <v>330</v>
      </c>
      <c r="P15196">
        <v>330</v>
      </c>
      <c r="Q15196">
        <v>1</v>
      </c>
      <c r="R15196" t="s">
        <v>190</v>
      </c>
      <c r="S15196" t="s">
        <v>87</v>
      </c>
    </row>
    <row r="15197" spans="1:19" x14ac:dyDescent="0.25">
      <c r="A15197" t="s">
        <v>326</v>
      </c>
      <c r="B15197" t="s">
        <v>614</v>
      </c>
      <c r="F15197">
        <f t="shared" si="239"/>
        <v>0</v>
      </c>
      <c r="G15197" s="1">
        <v>44217</v>
      </c>
      <c r="I15197">
        <v>25.3</v>
      </c>
      <c r="K15197">
        <v>8349</v>
      </c>
      <c r="L15197" t="s">
        <v>68</v>
      </c>
      <c r="M15197" t="s">
        <v>13</v>
      </c>
      <c r="N15197">
        <v>25.3</v>
      </c>
      <c r="O15197">
        <v>330</v>
      </c>
      <c r="P15197">
        <v>330</v>
      </c>
      <c r="Q15197">
        <v>1</v>
      </c>
      <c r="R15197" t="s">
        <v>190</v>
      </c>
      <c r="S15197" t="s">
        <v>70</v>
      </c>
    </row>
    <row r="15198" spans="1:19" x14ac:dyDescent="0.25">
      <c r="A15198" t="s">
        <v>326</v>
      </c>
      <c r="B15198" t="s">
        <v>615</v>
      </c>
      <c r="F15198">
        <f t="shared" si="239"/>
        <v>0</v>
      </c>
      <c r="G15198" s="1">
        <v>44217</v>
      </c>
      <c r="I15198">
        <v>25.3</v>
      </c>
      <c r="K15198">
        <v>8349</v>
      </c>
      <c r="L15198" t="s">
        <v>68</v>
      </c>
      <c r="M15198" t="s">
        <v>13</v>
      </c>
      <c r="N15198">
        <v>25.3</v>
      </c>
      <c r="O15198">
        <v>330</v>
      </c>
      <c r="P15198">
        <v>330</v>
      </c>
      <c r="Q15198">
        <v>1</v>
      </c>
      <c r="R15198" t="s">
        <v>190</v>
      </c>
      <c r="S15198" t="s">
        <v>71</v>
      </c>
    </row>
    <row r="15199" spans="1:19" x14ac:dyDescent="0.25">
      <c r="A15199" t="s">
        <v>326</v>
      </c>
      <c r="B15199" t="s">
        <v>616</v>
      </c>
      <c r="F15199">
        <f t="shared" si="239"/>
        <v>0</v>
      </c>
      <c r="G15199" s="1">
        <v>44217</v>
      </c>
      <c r="I15199">
        <v>25.3</v>
      </c>
      <c r="K15199">
        <v>8349</v>
      </c>
      <c r="L15199" t="s">
        <v>68</v>
      </c>
      <c r="M15199" t="s">
        <v>13</v>
      </c>
      <c r="N15199">
        <v>25.3</v>
      </c>
      <c r="O15199">
        <v>330</v>
      </c>
      <c r="P15199">
        <v>330</v>
      </c>
      <c r="Q15199">
        <v>1</v>
      </c>
      <c r="R15199" t="s">
        <v>190</v>
      </c>
      <c r="S15199" t="s">
        <v>72</v>
      </c>
    </row>
    <row r="15200" spans="1:19" x14ac:dyDescent="0.25">
      <c r="A15200" t="s">
        <v>326</v>
      </c>
      <c r="B15200" t="s">
        <v>617</v>
      </c>
      <c r="F15200">
        <f t="shared" si="239"/>
        <v>0</v>
      </c>
      <c r="G15200" s="1">
        <v>44217</v>
      </c>
      <c r="I15200">
        <v>25.3</v>
      </c>
      <c r="K15200">
        <v>8349</v>
      </c>
      <c r="L15200" t="s">
        <v>68</v>
      </c>
      <c r="M15200" t="s">
        <v>13</v>
      </c>
      <c r="N15200">
        <v>25.3</v>
      </c>
      <c r="O15200">
        <v>330</v>
      </c>
      <c r="P15200">
        <v>330</v>
      </c>
      <c r="Q15200">
        <v>1</v>
      </c>
      <c r="R15200" t="s">
        <v>190</v>
      </c>
      <c r="S15200" t="s">
        <v>73</v>
      </c>
    </row>
    <row r="15201" spans="1:19" x14ac:dyDescent="0.25">
      <c r="A15201" t="s">
        <v>326</v>
      </c>
      <c r="B15201" t="s">
        <v>618</v>
      </c>
      <c r="F15201">
        <f t="shared" si="239"/>
        <v>0</v>
      </c>
      <c r="G15201" s="1">
        <v>44217</v>
      </c>
      <c r="I15201">
        <v>25.3</v>
      </c>
      <c r="K15201">
        <v>8349</v>
      </c>
      <c r="L15201" t="s">
        <v>68</v>
      </c>
      <c r="M15201" t="s">
        <v>13</v>
      </c>
      <c r="N15201">
        <v>25.3</v>
      </c>
      <c r="O15201">
        <v>330</v>
      </c>
      <c r="P15201">
        <v>330</v>
      </c>
      <c r="Q15201">
        <v>1</v>
      </c>
      <c r="R15201" t="s">
        <v>190</v>
      </c>
      <c r="S15201" t="s">
        <v>74</v>
      </c>
    </row>
    <row r="15202" spans="1:19" x14ac:dyDescent="0.25">
      <c r="A15202" t="s">
        <v>326</v>
      </c>
      <c r="B15202" t="s">
        <v>619</v>
      </c>
      <c r="F15202">
        <f t="shared" si="239"/>
        <v>0</v>
      </c>
      <c r="G15202" s="1">
        <v>44217</v>
      </c>
      <c r="I15202">
        <v>25.3</v>
      </c>
      <c r="K15202">
        <v>8349</v>
      </c>
      <c r="L15202" t="s">
        <v>68</v>
      </c>
      <c r="M15202" t="s">
        <v>13</v>
      </c>
      <c r="N15202">
        <v>25.3</v>
      </c>
      <c r="O15202">
        <v>330</v>
      </c>
      <c r="P15202">
        <v>330</v>
      </c>
      <c r="Q15202">
        <v>1</v>
      </c>
      <c r="R15202" t="s">
        <v>190</v>
      </c>
      <c r="S15202" t="s">
        <v>75</v>
      </c>
    </row>
    <row r="15203" spans="1:19" x14ac:dyDescent="0.25">
      <c r="A15203" t="s">
        <v>326</v>
      </c>
      <c r="B15203" t="s">
        <v>620</v>
      </c>
      <c r="F15203">
        <f t="shared" si="239"/>
        <v>0</v>
      </c>
      <c r="G15203" s="1">
        <v>44217</v>
      </c>
      <c r="I15203">
        <v>25.3</v>
      </c>
      <c r="K15203">
        <v>8349</v>
      </c>
      <c r="L15203" t="s">
        <v>68</v>
      </c>
      <c r="M15203" t="s">
        <v>13</v>
      </c>
      <c r="N15203">
        <v>25.3</v>
      </c>
      <c r="O15203">
        <v>330</v>
      </c>
      <c r="P15203">
        <v>330</v>
      </c>
      <c r="Q15203">
        <v>1</v>
      </c>
      <c r="R15203" t="s">
        <v>190</v>
      </c>
      <c r="S15203" t="s">
        <v>76</v>
      </c>
    </row>
    <row r="15204" spans="1:19" x14ac:dyDescent="0.25">
      <c r="A15204" t="s">
        <v>326</v>
      </c>
      <c r="B15204" t="s">
        <v>621</v>
      </c>
      <c r="F15204">
        <f t="shared" si="239"/>
        <v>0</v>
      </c>
      <c r="G15204" s="1">
        <v>44217</v>
      </c>
      <c r="I15204">
        <v>25.3</v>
      </c>
      <c r="K15204">
        <v>8349</v>
      </c>
      <c r="L15204" t="s">
        <v>68</v>
      </c>
      <c r="M15204" t="s">
        <v>13</v>
      </c>
      <c r="N15204">
        <v>25.3</v>
      </c>
      <c r="O15204">
        <v>330</v>
      </c>
      <c r="P15204">
        <v>330</v>
      </c>
      <c r="Q15204">
        <v>1</v>
      </c>
      <c r="R15204" t="s">
        <v>190</v>
      </c>
      <c r="S15204" t="s">
        <v>77</v>
      </c>
    </row>
    <row r="15205" spans="1:19" x14ac:dyDescent="0.25">
      <c r="A15205" t="s">
        <v>326</v>
      </c>
      <c r="B15205" t="s">
        <v>622</v>
      </c>
      <c r="F15205">
        <f t="shared" si="239"/>
        <v>0</v>
      </c>
      <c r="G15205" s="1">
        <v>44217</v>
      </c>
      <c r="I15205">
        <v>25.3</v>
      </c>
      <c r="K15205">
        <v>8349</v>
      </c>
      <c r="L15205" t="s">
        <v>68</v>
      </c>
      <c r="M15205" t="s">
        <v>13</v>
      </c>
      <c r="N15205">
        <v>25.3</v>
      </c>
      <c r="O15205">
        <v>330</v>
      </c>
      <c r="P15205">
        <v>330</v>
      </c>
      <c r="Q15205">
        <v>1</v>
      </c>
      <c r="R15205" t="s">
        <v>190</v>
      </c>
      <c r="S15205" t="s">
        <v>78</v>
      </c>
    </row>
    <row r="15206" spans="1:19" x14ac:dyDescent="0.25">
      <c r="A15206" t="s">
        <v>326</v>
      </c>
      <c r="B15206" t="s">
        <v>623</v>
      </c>
      <c r="F15206">
        <f t="shared" si="239"/>
        <v>0</v>
      </c>
      <c r="G15206" s="1">
        <v>44217</v>
      </c>
      <c r="I15206">
        <v>25.3</v>
      </c>
      <c r="K15206">
        <v>8349</v>
      </c>
      <c r="L15206" t="s">
        <v>68</v>
      </c>
      <c r="M15206" t="s">
        <v>13</v>
      </c>
      <c r="N15206">
        <v>25.3</v>
      </c>
      <c r="O15206">
        <v>330</v>
      </c>
      <c r="P15206">
        <v>330</v>
      </c>
      <c r="Q15206">
        <v>1</v>
      </c>
      <c r="R15206" t="s">
        <v>190</v>
      </c>
      <c r="S15206" t="s">
        <v>79</v>
      </c>
    </row>
    <row r="15207" spans="1:19" x14ac:dyDescent="0.25">
      <c r="A15207" t="s">
        <v>326</v>
      </c>
      <c r="B15207" t="s">
        <v>624</v>
      </c>
      <c r="F15207">
        <f t="shared" si="239"/>
        <v>0</v>
      </c>
      <c r="G15207" s="1">
        <v>44217</v>
      </c>
      <c r="I15207">
        <v>25.3</v>
      </c>
      <c r="K15207">
        <v>8349</v>
      </c>
      <c r="L15207" t="s">
        <v>68</v>
      </c>
      <c r="M15207" t="s">
        <v>13</v>
      </c>
      <c r="N15207">
        <v>25.3</v>
      </c>
      <c r="O15207">
        <v>330</v>
      </c>
      <c r="P15207">
        <v>330</v>
      </c>
      <c r="Q15207">
        <v>1</v>
      </c>
      <c r="R15207" t="s">
        <v>190</v>
      </c>
      <c r="S15207" t="s">
        <v>80</v>
      </c>
    </row>
    <row r="15208" spans="1:19" x14ac:dyDescent="0.25">
      <c r="A15208" t="s">
        <v>326</v>
      </c>
      <c r="B15208" t="s">
        <v>625</v>
      </c>
      <c r="F15208">
        <f t="shared" si="239"/>
        <v>0</v>
      </c>
      <c r="G15208" s="1">
        <v>44217</v>
      </c>
      <c r="I15208">
        <v>25.3</v>
      </c>
      <c r="K15208">
        <v>8349</v>
      </c>
      <c r="L15208" t="s">
        <v>68</v>
      </c>
      <c r="M15208" t="s">
        <v>13</v>
      </c>
      <c r="N15208">
        <v>25.3</v>
      </c>
      <c r="O15208">
        <v>330</v>
      </c>
      <c r="P15208">
        <v>330</v>
      </c>
      <c r="Q15208">
        <v>1</v>
      </c>
      <c r="R15208" t="s">
        <v>190</v>
      </c>
      <c r="S15208" t="s">
        <v>81</v>
      </c>
    </row>
    <row r="15209" spans="1:19" x14ac:dyDescent="0.25">
      <c r="A15209" t="s">
        <v>326</v>
      </c>
      <c r="B15209" t="s">
        <v>626</v>
      </c>
      <c r="F15209">
        <f t="shared" si="239"/>
        <v>0</v>
      </c>
      <c r="G15209" s="1">
        <v>44217</v>
      </c>
      <c r="I15209">
        <v>25.3</v>
      </c>
      <c r="K15209">
        <v>8349</v>
      </c>
      <c r="L15209" t="s">
        <v>68</v>
      </c>
      <c r="M15209" t="s">
        <v>13</v>
      </c>
      <c r="N15209">
        <v>25.3</v>
      </c>
      <c r="O15209">
        <v>330</v>
      </c>
      <c r="P15209">
        <v>330</v>
      </c>
      <c r="Q15209">
        <v>1</v>
      </c>
      <c r="R15209" t="s">
        <v>190</v>
      </c>
      <c r="S15209" t="s">
        <v>82</v>
      </c>
    </row>
    <row r="15210" spans="1:19" x14ac:dyDescent="0.25">
      <c r="A15210" t="s">
        <v>326</v>
      </c>
      <c r="B15210" t="s">
        <v>627</v>
      </c>
      <c r="F15210">
        <f t="shared" si="239"/>
        <v>0</v>
      </c>
      <c r="G15210" s="1">
        <v>44217</v>
      </c>
      <c r="I15210">
        <v>25.3</v>
      </c>
      <c r="K15210">
        <v>8349</v>
      </c>
      <c r="L15210" t="s">
        <v>68</v>
      </c>
      <c r="M15210" t="s">
        <v>13</v>
      </c>
      <c r="N15210">
        <v>25.3</v>
      </c>
      <c r="O15210">
        <v>330</v>
      </c>
      <c r="P15210">
        <v>330</v>
      </c>
      <c r="Q15210">
        <v>1</v>
      </c>
      <c r="R15210" t="s">
        <v>190</v>
      </c>
      <c r="S15210" t="s">
        <v>83</v>
      </c>
    </row>
    <row r="15211" spans="1:19" x14ac:dyDescent="0.25">
      <c r="A15211" t="s">
        <v>326</v>
      </c>
      <c r="B15211" t="s">
        <v>628</v>
      </c>
      <c r="F15211">
        <f t="shared" si="239"/>
        <v>0</v>
      </c>
      <c r="G15211" s="1">
        <v>44217</v>
      </c>
      <c r="I15211">
        <v>25.3</v>
      </c>
      <c r="K15211">
        <v>8349</v>
      </c>
      <c r="L15211" t="s">
        <v>68</v>
      </c>
      <c r="M15211" t="s">
        <v>13</v>
      </c>
      <c r="N15211">
        <v>25.3</v>
      </c>
      <c r="O15211">
        <v>330</v>
      </c>
      <c r="P15211">
        <v>330</v>
      </c>
      <c r="Q15211">
        <v>1</v>
      </c>
      <c r="R15211" t="s">
        <v>190</v>
      </c>
      <c r="S15211" t="s">
        <v>84</v>
      </c>
    </row>
    <row r="15212" spans="1:19" x14ac:dyDescent="0.25">
      <c r="A15212" t="s">
        <v>326</v>
      </c>
      <c r="B15212" t="s">
        <v>629</v>
      </c>
      <c r="F15212">
        <f t="shared" si="239"/>
        <v>0</v>
      </c>
      <c r="G15212" s="1">
        <v>44217</v>
      </c>
      <c r="I15212">
        <v>25.3</v>
      </c>
      <c r="K15212">
        <v>8349</v>
      </c>
      <c r="L15212" t="s">
        <v>68</v>
      </c>
      <c r="M15212" t="s">
        <v>13</v>
      </c>
      <c r="N15212">
        <v>25.3</v>
      </c>
      <c r="O15212">
        <v>330</v>
      </c>
      <c r="P15212">
        <v>330</v>
      </c>
      <c r="Q15212">
        <v>1</v>
      </c>
      <c r="R15212" t="s">
        <v>190</v>
      </c>
      <c r="S15212" t="s">
        <v>85</v>
      </c>
    </row>
    <row r="15213" spans="1:19" x14ac:dyDescent="0.25">
      <c r="A15213" t="s">
        <v>326</v>
      </c>
      <c r="B15213" t="s">
        <v>630</v>
      </c>
      <c r="F15213">
        <f t="shared" si="239"/>
        <v>0</v>
      </c>
      <c r="G15213" s="1">
        <v>44217</v>
      </c>
      <c r="I15213">
        <v>25.3</v>
      </c>
      <c r="K15213">
        <v>8349</v>
      </c>
      <c r="L15213" t="s">
        <v>68</v>
      </c>
      <c r="M15213" t="s">
        <v>13</v>
      </c>
      <c r="N15213">
        <v>25.3</v>
      </c>
      <c r="O15213">
        <v>330</v>
      </c>
      <c r="P15213">
        <v>330</v>
      </c>
      <c r="Q15213">
        <v>1</v>
      </c>
      <c r="R15213" t="s">
        <v>190</v>
      </c>
      <c r="S15213" t="s">
        <v>86</v>
      </c>
    </row>
    <row r="15214" spans="1:19" x14ac:dyDescent="0.25">
      <c r="A15214" t="s">
        <v>326</v>
      </c>
      <c r="B15214" t="s">
        <v>631</v>
      </c>
      <c r="F15214">
        <f t="shared" si="239"/>
        <v>0</v>
      </c>
      <c r="G15214" s="1">
        <v>44217</v>
      </c>
      <c r="I15214">
        <v>25.3</v>
      </c>
      <c r="K15214">
        <v>8349</v>
      </c>
      <c r="L15214" t="s">
        <v>68</v>
      </c>
      <c r="M15214" t="s">
        <v>13</v>
      </c>
      <c r="N15214">
        <v>25.3</v>
      </c>
      <c r="O15214">
        <v>330</v>
      </c>
      <c r="P15214">
        <v>330</v>
      </c>
      <c r="Q15214">
        <v>1</v>
      </c>
      <c r="R15214" t="s">
        <v>190</v>
      </c>
      <c r="S15214" t="s">
        <v>87</v>
      </c>
    </row>
    <row r="15215" spans="1:19" x14ac:dyDescent="0.25">
      <c r="A15215" t="s">
        <v>326</v>
      </c>
      <c r="B15215" t="s">
        <v>632</v>
      </c>
      <c r="F15215">
        <f t="shared" si="239"/>
        <v>0</v>
      </c>
      <c r="G15215" s="1">
        <v>44217</v>
      </c>
      <c r="I15215">
        <v>25.3</v>
      </c>
      <c r="K15215">
        <v>8349</v>
      </c>
      <c r="L15215" t="s">
        <v>68</v>
      </c>
      <c r="M15215" t="s">
        <v>13</v>
      </c>
      <c r="N15215">
        <v>25.3</v>
      </c>
      <c r="O15215">
        <v>330</v>
      </c>
      <c r="P15215">
        <v>330</v>
      </c>
      <c r="Q15215">
        <v>1</v>
      </c>
      <c r="R15215" t="s">
        <v>190</v>
      </c>
      <c r="S15215" t="s">
        <v>72</v>
      </c>
    </row>
    <row r="15216" spans="1:19" x14ac:dyDescent="0.25">
      <c r="A15216" t="s">
        <v>326</v>
      </c>
      <c r="B15216" t="s">
        <v>633</v>
      </c>
      <c r="F15216">
        <f t="shared" si="239"/>
        <v>0</v>
      </c>
      <c r="G15216" s="1">
        <v>44217</v>
      </c>
      <c r="I15216">
        <v>25.3</v>
      </c>
      <c r="K15216">
        <v>8349</v>
      </c>
      <c r="L15216" t="s">
        <v>68</v>
      </c>
      <c r="M15216" t="s">
        <v>13</v>
      </c>
      <c r="N15216">
        <v>25.3</v>
      </c>
      <c r="O15216">
        <v>330</v>
      </c>
      <c r="P15216">
        <v>330</v>
      </c>
      <c r="Q15216">
        <v>1</v>
      </c>
      <c r="R15216" t="s">
        <v>190</v>
      </c>
      <c r="S15216" t="s">
        <v>73</v>
      </c>
    </row>
    <row r="15217" spans="1:19" x14ac:dyDescent="0.25">
      <c r="A15217" t="s">
        <v>326</v>
      </c>
      <c r="B15217" t="s">
        <v>634</v>
      </c>
      <c r="F15217">
        <f t="shared" si="239"/>
        <v>0</v>
      </c>
      <c r="G15217" s="1">
        <v>44217</v>
      </c>
      <c r="I15217">
        <v>25.3</v>
      </c>
      <c r="K15217">
        <v>8349</v>
      </c>
      <c r="L15217" t="s">
        <v>68</v>
      </c>
      <c r="M15217" t="s">
        <v>13</v>
      </c>
      <c r="N15217">
        <v>25.3</v>
      </c>
      <c r="O15217">
        <v>330</v>
      </c>
      <c r="P15217">
        <v>330</v>
      </c>
      <c r="Q15217">
        <v>1</v>
      </c>
      <c r="R15217" t="s">
        <v>190</v>
      </c>
      <c r="S15217" t="s">
        <v>74</v>
      </c>
    </row>
    <row r="15218" spans="1:19" x14ac:dyDescent="0.25">
      <c r="A15218" t="s">
        <v>326</v>
      </c>
      <c r="B15218" t="s">
        <v>635</v>
      </c>
      <c r="F15218">
        <f t="shared" si="239"/>
        <v>0</v>
      </c>
      <c r="G15218" s="1">
        <v>44217</v>
      </c>
      <c r="I15218">
        <v>25.3</v>
      </c>
      <c r="K15218">
        <v>8349</v>
      </c>
      <c r="L15218" t="s">
        <v>68</v>
      </c>
      <c r="M15218" t="s">
        <v>13</v>
      </c>
      <c r="N15218">
        <v>25.3</v>
      </c>
      <c r="O15218">
        <v>330</v>
      </c>
      <c r="P15218">
        <v>330</v>
      </c>
      <c r="Q15218">
        <v>1</v>
      </c>
      <c r="R15218" t="s">
        <v>190</v>
      </c>
      <c r="S15218" t="s">
        <v>75</v>
      </c>
    </row>
    <row r="15219" spans="1:19" x14ac:dyDescent="0.25">
      <c r="A15219" t="s">
        <v>326</v>
      </c>
      <c r="B15219" t="s">
        <v>636</v>
      </c>
      <c r="F15219">
        <f t="shared" si="239"/>
        <v>0</v>
      </c>
      <c r="G15219" s="1">
        <v>44217</v>
      </c>
      <c r="I15219">
        <v>25.3</v>
      </c>
      <c r="K15219">
        <v>8349</v>
      </c>
      <c r="L15219" t="s">
        <v>68</v>
      </c>
      <c r="M15219" t="s">
        <v>13</v>
      </c>
      <c r="N15219">
        <v>25.3</v>
      </c>
      <c r="O15219">
        <v>330</v>
      </c>
      <c r="P15219">
        <v>330</v>
      </c>
      <c r="Q15219">
        <v>1</v>
      </c>
      <c r="R15219" t="s">
        <v>190</v>
      </c>
      <c r="S15219" t="s">
        <v>76</v>
      </c>
    </row>
    <row r="15220" spans="1:19" x14ac:dyDescent="0.25">
      <c r="A15220" t="s">
        <v>326</v>
      </c>
      <c r="B15220" t="s">
        <v>637</v>
      </c>
      <c r="F15220">
        <f t="shared" si="239"/>
        <v>0</v>
      </c>
      <c r="G15220" s="1">
        <v>44217</v>
      </c>
      <c r="I15220">
        <v>25.3</v>
      </c>
      <c r="K15220">
        <v>8349</v>
      </c>
      <c r="L15220" t="s">
        <v>68</v>
      </c>
      <c r="M15220" t="s">
        <v>13</v>
      </c>
      <c r="N15220">
        <v>25.3</v>
      </c>
      <c r="O15220">
        <v>330</v>
      </c>
      <c r="P15220">
        <v>330</v>
      </c>
      <c r="Q15220">
        <v>1</v>
      </c>
      <c r="R15220" t="s">
        <v>190</v>
      </c>
      <c r="S15220" t="s">
        <v>77</v>
      </c>
    </row>
    <row r="15221" spans="1:19" x14ac:dyDescent="0.25">
      <c r="A15221" t="s">
        <v>326</v>
      </c>
      <c r="B15221" t="s">
        <v>638</v>
      </c>
      <c r="F15221">
        <f t="shared" si="239"/>
        <v>0</v>
      </c>
      <c r="G15221" s="1">
        <v>44217</v>
      </c>
      <c r="I15221">
        <v>25.3</v>
      </c>
      <c r="K15221">
        <v>8349</v>
      </c>
      <c r="L15221" t="s">
        <v>68</v>
      </c>
      <c r="M15221" t="s">
        <v>13</v>
      </c>
      <c r="N15221">
        <v>25.3</v>
      </c>
      <c r="O15221">
        <v>330</v>
      </c>
      <c r="P15221">
        <v>330</v>
      </c>
      <c r="Q15221">
        <v>1</v>
      </c>
      <c r="R15221" t="s">
        <v>190</v>
      </c>
      <c r="S15221" t="s">
        <v>78</v>
      </c>
    </row>
    <row r="15222" spans="1:19" x14ac:dyDescent="0.25">
      <c r="A15222" t="s">
        <v>326</v>
      </c>
      <c r="B15222" t="s">
        <v>639</v>
      </c>
      <c r="F15222">
        <f t="shared" si="239"/>
        <v>0</v>
      </c>
      <c r="G15222" s="1">
        <v>44217</v>
      </c>
      <c r="I15222">
        <v>25.3</v>
      </c>
      <c r="K15222">
        <v>8349</v>
      </c>
      <c r="L15222" t="s">
        <v>68</v>
      </c>
      <c r="M15222" t="s">
        <v>13</v>
      </c>
      <c r="N15222">
        <v>25.3</v>
      </c>
      <c r="O15222">
        <v>330</v>
      </c>
      <c r="P15222">
        <v>330</v>
      </c>
      <c r="Q15222">
        <v>1</v>
      </c>
      <c r="R15222" t="s">
        <v>190</v>
      </c>
      <c r="S15222" t="s">
        <v>79</v>
      </c>
    </row>
    <row r="15223" spans="1:19" x14ac:dyDescent="0.25">
      <c r="A15223" t="s">
        <v>326</v>
      </c>
      <c r="B15223" t="s">
        <v>640</v>
      </c>
      <c r="F15223">
        <f t="shared" si="239"/>
        <v>0</v>
      </c>
      <c r="G15223" s="1">
        <v>44217</v>
      </c>
      <c r="I15223">
        <v>25.3</v>
      </c>
      <c r="K15223">
        <v>8349</v>
      </c>
      <c r="L15223" t="s">
        <v>68</v>
      </c>
      <c r="M15223" t="s">
        <v>13</v>
      </c>
      <c r="N15223">
        <v>25.3</v>
      </c>
      <c r="O15223">
        <v>330</v>
      </c>
      <c r="P15223">
        <v>330</v>
      </c>
      <c r="Q15223">
        <v>1</v>
      </c>
      <c r="R15223" t="s">
        <v>190</v>
      </c>
      <c r="S15223" t="s">
        <v>80</v>
      </c>
    </row>
    <row r="15224" spans="1:19" x14ac:dyDescent="0.25">
      <c r="A15224" t="s">
        <v>326</v>
      </c>
      <c r="B15224" t="s">
        <v>641</v>
      </c>
      <c r="F15224">
        <f t="shared" si="239"/>
        <v>0</v>
      </c>
      <c r="G15224" s="1">
        <v>44217</v>
      </c>
      <c r="I15224">
        <v>25.3</v>
      </c>
      <c r="K15224">
        <v>8349</v>
      </c>
      <c r="L15224" t="s">
        <v>68</v>
      </c>
      <c r="M15224" t="s">
        <v>13</v>
      </c>
      <c r="N15224">
        <v>25.3</v>
      </c>
      <c r="O15224">
        <v>330</v>
      </c>
      <c r="P15224">
        <v>330</v>
      </c>
      <c r="Q15224">
        <v>1</v>
      </c>
      <c r="R15224" t="s">
        <v>190</v>
      </c>
      <c r="S15224" t="s">
        <v>81</v>
      </c>
    </row>
    <row r="15225" spans="1:19" x14ac:dyDescent="0.25">
      <c r="A15225" t="s">
        <v>326</v>
      </c>
      <c r="B15225" t="s">
        <v>642</v>
      </c>
      <c r="F15225">
        <f t="shared" si="239"/>
        <v>0</v>
      </c>
      <c r="G15225" s="1">
        <v>44217</v>
      </c>
      <c r="I15225">
        <v>25.3</v>
      </c>
      <c r="K15225">
        <v>8349</v>
      </c>
      <c r="L15225" t="s">
        <v>68</v>
      </c>
      <c r="M15225" t="s">
        <v>13</v>
      </c>
      <c r="N15225">
        <v>25.3</v>
      </c>
      <c r="O15225">
        <v>330</v>
      </c>
      <c r="P15225">
        <v>330</v>
      </c>
      <c r="Q15225">
        <v>1</v>
      </c>
      <c r="R15225" t="s">
        <v>190</v>
      </c>
      <c r="S15225" t="s">
        <v>82</v>
      </c>
    </row>
    <row r="15226" spans="1:19" x14ac:dyDescent="0.25">
      <c r="A15226" t="s">
        <v>326</v>
      </c>
      <c r="B15226" t="s">
        <v>643</v>
      </c>
      <c r="F15226">
        <f t="shared" si="239"/>
        <v>0</v>
      </c>
      <c r="G15226" s="1">
        <v>44217</v>
      </c>
      <c r="I15226">
        <v>25.3</v>
      </c>
      <c r="K15226">
        <v>8349</v>
      </c>
      <c r="L15226" t="s">
        <v>68</v>
      </c>
      <c r="M15226" t="s">
        <v>13</v>
      </c>
      <c r="N15226">
        <v>25.3</v>
      </c>
      <c r="O15226">
        <v>330</v>
      </c>
      <c r="P15226">
        <v>330</v>
      </c>
      <c r="Q15226">
        <v>1</v>
      </c>
      <c r="R15226" t="s">
        <v>190</v>
      </c>
      <c r="S15226" t="s">
        <v>83</v>
      </c>
    </row>
    <row r="15227" spans="1:19" x14ac:dyDescent="0.25">
      <c r="A15227" t="s">
        <v>326</v>
      </c>
      <c r="B15227" t="s">
        <v>644</v>
      </c>
      <c r="F15227">
        <f t="shared" si="239"/>
        <v>0</v>
      </c>
      <c r="G15227" s="1">
        <v>44217</v>
      </c>
      <c r="I15227">
        <v>25.3</v>
      </c>
      <c r="K15227">
        <v>8349</v>
      </c>
      <c r="L15227" t="s">
        <v>68</v>
      </c>
      <c r="M15227" t="s">
        <v>13</v>
      </c>
      <c r="N15227">
        <v>25.3</v>
      </c>
      <c r="O15227">
        <v>330</v>
      </c>
      <c r="P15227">
        <v>330</v>
      </c>
      <c r="Q15227">
        <v>1</v>
      </c>
      <c r="R15227" t="s">
        <v>190</v>
      </c>
      <c r="S15227" t="s">
        <v>84</v>
      </c>
    </row>
    <row r="15228" spans="1:19" x14ac:dyDescent="0.25">
      <c r="A15228" t="s">
        <v>326</v>
      </c>
      <c r="B15228" t="s">
        <v>645</v>
      </c>
      <c r="F15228">
        <f t="shared" si="239"/>
        <v>0</v>
      </c>
      <c r="G15228" s="1">
        <v>44217</v>
      </c>
      <c r="I15228">
        <v>25.3</v>
      </c>
      <c r="K15228">
        <v>8349</v>
      </c>
      <c r="L15228" t="s">
        <v>68</v>
      </c>
      <c r="M15228" t="s">
        <v>13</v>
      </c>
      <c r="N15228">
        <v>25.3</v>
      </c>
      <c r="O15228">
        <v>330</v>
      </c>
      <c r="P15228">
        <v>330</v>
      </c>
      <c r="Q15228">
        <v>1</v>
      </c>
      <c r="R15228" t="s">
        <v>190</v>
      </c>
      <c r="S15228" t="s">
        <v>85</v>
      </c>
    </row>
    <row r="15229" spans="1:19" x14ac:dyDescent="0.25">
      <c r="A15229" t="s">
        <v>326</v>
      </c>
      <c r="B15229" t="s">
        <v>646</v>
      </c>
      <c r="F15229">
        <f t="shared" si="239"/>
        <v>0</v>
      </c>
      <c r="G15229" s="1">
        <v>44217</v>
      </c>
      <c r="I15229">
        <v>25.3</v>
      </c>
      <c r="K15229">
        <v>8349</v>
      </c>
      <c r="L15229" t="s">
        <v>68</v>
      </c>
      <c r="M15229" t="s">
        <v>13</v>
      </c>
      <c r="N15229">
        <v>25.3</v>
      </c>
      <c r="O15229">
        <v>330</v>
      </c>
      <c r="P15229">
        <v>330</v>
      </c>
      <c r="Q15229">
        <v>1</v>
      </c>
      <c r="R15229" t="s">
        <v>190</v>
      </c>
      <c r="S15229" t="s">
        <v>86</v>
      </c>
    </row>
    <row r="15230" spans="1:19" x14ac:dyDescent="0.25">
      <c r="A15230" t="s">
        <v>326</v>
      </c>
      <c r="B15230" t="s">
        <v>647</v>
      </c>
      <c r="F15230">
        <f t="shared" si="239"/>
        <v>0</v>
      </c>
      <c r="G15230" s="1">
        <v>44217</v>
      </c>
      <c r="I15230">
        <v>25.3</v>
      </c>
      <c r="K15230">
        <v>8349</v>
      </c>
      <c r="L15230" t="s">
        <v>68</v>
      </c>
      <c r="M15230" t="s">
        <v>13</v>
      </c>
      <c r="N15230">
        <v>25.3</v>
      </c>
      <c r="O15230">
        <v>330</v>
      </c>
      <c r="P15230">
        <v>330</v>
      </c>
      <c r="Q15230">
        <v>1</v>
      </c>
      <c r="R15230" t="s">
        <v>190</v>
      </c>
      <c r="S15230" t="s">
        <v>87</v>
      </c>
    </row>
    <row r="15231" spans="1:19" x14ac:dyDescent="0.25">
      <c r="A15231" t="s">
        <v>326</v>
      </c>
      <c r="B15231" t="s">
        <v>648</v>
      </c>
      <c r="F15231">
        <f t="shared" si="239"/>
        <v>0</v>
      </c>
      <c r="G15231" s="1">
        <v>44217</v>
      </c>
      <c r="I15231">
        <v>25.3</v>
      </c>
      <c r="K15231">
        <v>8349</v>
      </c>
      <c r="L15231" t="s">
        <v>68</v>
      </c>
      <c r="M15231" t="s">
        <v>13</v>
      </c>
      <c r="N15231">
        <v>25.3</v>
      </c>
      <c r="O15231">
        <v>330</v>
      </c>
      <c r="P15231">
        <v>330</v>
      </c>
      <c r="Q15231">
        <v>1</v>
      </c>
      <c r="R15231" t="s">
        <v>190</v>
      </c>
      <c r="S15231" t="s">
        <v>72</v>
      </c>
    </row>
    <row r="15232" spans="1:19" x14ac:dyDescent="0.25">
      <c r="A15232" t="s">
        <v>326</v>
      </c>
      <c r="B15232" t="s">
        <v>649</v>
      </c>
      <c r="F15232">
        <f t="shared" si="239"/>
        <v>0</v>
      </c>
      <c r="G15232" s="1">
        <v>44217</v>
      </c>
      <c r="I15232">
        <v>25.3</v>
      </c>
      <c r="K15232">
        <v>8349</v>
      </c>
      <c r="L15232" t="s">
        <v>68</v>
      </c>
      <c r="M15232" t="s">
        <v>13</v>
      </c>
      <c r="N15232">
        <v>25.3</v>
      </c>
      <c r="O15232">
        <v>330</v>
      </c>
      <c r="P15232">
        <v>330</v>
      </c>
      <c r="Q15232">
        <v>1</v>
      </c>
      <c r="R15232" t="s">
        <v>190</v>
      </c>
      <c r="S15232" t="s">
        <v>73</v>
      </c>
    </row>
    <row r="15233" spans="1:19" x14ac:dyDescent="0.25">
      <c r="A15233" t="s">
        <v>326</v>
      </c>
      <c r="B15233" t="s">
        <v>650</v>
      </c>
      <c r="F15233">
        <f t="shared" si="239"/>
        <v>0</v>
      </c>
      <c r="G15233" s="1">
        <v>44217</v>
      </c>
      <c r="I15233">
        <v>25.3</v>
      </c>
      <c r="K15233">
        <v>8349</v>
      </c>
      <c r="L15233" t="s">
        <v>68</v>
      </c>
      <c r="M15233" t="s">
        <v>13</v>
      </c>
      <c r="N15233">
        <v>25.3</v>
      </c>
      <c r="O15233">
        <v>330</v>
      </c>
      <c r="P15233">
        <v>330</v>
      </c>
      <c r="Q15233">
        <v>1</v>
      </c>
      <c r="R15233" t="s">
        <v>190</v>
      </c>
      <c r="S15233" t="s">
        <v>74</v>
      </c>
    </row>
    <row r="15234" spans="1:19" x14ac:dyDescent="0.25">
      <c r="A15234" t="s">
        <v>326</v>
      </c>
      <c r="B15234" t="s">
        <v>651</v>
      </c>
      <c r="F15234">
        <f t="shared" si="239"/>
        <v>0</v>
      </c>
      <c r="G15234" s="1">
        <v>44217</v>
      </c>
      <c r="I15234">
        <v>25.3</v>
      </c>
      <c r="K15234">
        <v>8349</v>
      </c>
      <c r="L15234" t="s">
        <v>68</v>
      </c>
      <c r="M15234" t="s">
        <v>13</v>
      </c>
      <c r="N15234">
        <v>25.3</v>
      </c>
      <c r="O15234">
        <v>330</v>
      </c>
      <c r="P15234">
        <v>330</v>
      </c>
      <c r="Q15234">
        <v>1</v>
      </c>
      <c r="R15234" t="s">
        <v>190</v>
      </c>
      <c r="S15234" t="s">
        <v>75</v>
      </c>
    </row>
    <row r="15235" spans="1:19" x14ac:dyDescent="0.25">
      <c r="A15235" t="s">
        <v>326</v>
      </c>
      <c r="B15235" t="s">
        <v>652</v>
      </c>
      <c r="F15235">
        <f t="shared" ref="F15235:F15298" si="240">C15235*I15235</f>
        <v>0</v>
      </c>
      <c r="G15235" s="1">
        <v>44217</v>
      </c>
      <c r="I15235">
        <v>25.3</v>
      </c>
      <c r="K15235">
        <v>8349</v>
      </c>
      <c r="L15235" t="s">
        <v>68</v>
      </c>
      <c r="M15235" t="s">
        <v>13</v>
      </c>
      <c r="N15235">
        <v>25.3</v>
      </c>
      <c r="O15235">
        <v>330</v>
      </c>
      <c r="P15235">
        <v>330</v>
      </c>
      <c r="Q15235">
        <v>1</v>
      </c>
      <c r="R15235" t="s">
        <v>190</v>
      </c>
      <c r="S15235" t="s">
        <v>76</v>
      </c>
    </row>
    <row r="15236" spans="1:19" x14ac:dyDescent="0.25">
      <c r="A15236" t="s">
        <v>326</v>
      </c>
      <c r="B15236" t="s">
        <v>653</v>
      </c>
      <c r="F15236">
        <f t="shared" si="240"/>
        <v>0</v>
      </c>
      <c r="G15236" s="1">
        <v>44217</v>
      </c>
      <c r="I15236">
        <v>25.3</v>
      </c>
      <c r="K15236">
        <v>8349</v>
      </c>
      <c r="L15236" t="s">
        <v>68</v>
      </c>
      <c r="M15236" t="s">
        <v>13</v>
      </c>
      <c r="N15236">
        <v>25.3</v>
      </c>
      <c r="O15236">
        <v>330</v>
      </c>
      <c r="P15236">
        <v>330</v>
      </c>
      <c r="Q15236">
        <v>1</v>
      </c>
      <c r="R15236" t="s">
        <v>190</v>
      </c>
      <c r="S15236" t="s">
        <v>77</v>
      </c>
    </row>
    <row r="15237" spans="1:19" x14ac:dyDescent="0.25">
      <c r="A15237" t="s">
        <v>326</v>
      </c>
      <c r="B15237" t="s">
        <v>654</v>
      </c>
      <c r="F15237">
        <f t="shared" si="240"/>
        <v>0</v>
      </c>
      <c r="G15237" s="1">
        <v>44217</v>
      </c>
      <c r="I15237">
        <v>25.3</v>
      </c>
      <c r="K15237">
        <v>8349</v>
      </c>
      <c r="L15237" t="s">
        <v>68</v>
      </c>
      <c r="M15237" t="s">
        <v>13</v>
      </c>
      <c r="N15237">
        <v>25.3</v>
      </c>
      <c r="O15237">
        <v>330</v>
      </c>
      <c r="P15237">
        <v>330</v>
      </c>
      <c r="Q15237">
        <v>1</v>
      </c>
      <c r="R15237" t="s">
        <v>190</v>
      </c>
      <c r="S15237" t="s">
        <v>78</v>
      </c>
    </row>
    <row r="15238" spans="1:19" x14ac:dyDescent="0.25">
      <c r="A15238" t="s">
        <v>326</v>
      </c>
      <c r="B15238" t="s">
        <v>655</v>
      </c>
      <c r="F15238">
        <f t="shared" si="240"/>
        <v>0</v>
      </c>
      <c r="G15238" s="1">
        <v>44217</v>
      </c>
      <c r="I15238">
        <v>25.3</v>
      </c>
      <c r="K15238">
        <v>8349</v>
      </c>
      <c r="L15238" t="s">
        <v>68</v>
      </c>
      <c r="M15238" t="s">
        <v>13</v>
      </c>
      <c r="N15238">
        <v>25.3</v>
      </c>
      <c r="O15238">
        <v>330</v>
      </c>
      <c r="P15238">
        <v>330</v>
      </c>
      <c r="Q15238">
        <v>1</v>
      </c>
      <c r="R15238" t="s">
        <v>190</v>
      </c>
      <c r="S15238" t="s">
        <v>79</v>
      </c>
    </row>
    <row r="15239" spans="1:19" x14ac:dyDescent="0.25">
      <c r="A15239" t="s">
        <v>326</v>
      </c>
      <c r="B15239" t="s">
        <v>656</v>
      </c>
      <c r="F15239">
        <f t="shared" si="240"/>
        <v>0</v>
      </c>
      <c r="G15239" s="1">
        <v>44217</v>
      </c>
      <c r="I15239">
        <v>25.3</v>
      </c>
      <c r="K15239">
        <v>8349</v>
      </c>
      <c r="L15239" t="s">
        <v>68</v>
      </c>
      <c r="M15239" t="s">
        <v>13</v>
      </c>
      <c r="N15239">
        <v>25.3</v>
      </c>
      <c r="O15239">
        <v>330</v>
      </c>
      <c r="P15239">
        <v>330</v>
      </c>
      <c r="Q15239">
        <v>1</v>
      </c>
      <c r="R15239" t="s">
        <v>190</v>
      </c>
      <c r="S15239" t="s">
        <v>80</v>
      </c>
    </row>
    <row r="15240" spans="1:19" x14ac:dyDescent="0.25">
      <c r="A15240" t="s">
        <v>326</v>
      </c>
      <c r="B15240" t="s">
        <v>657</v>
      </c>
      <c r="F15240">
        <f t="shared" si="240"/>
        <v>0</v>
      </c>
      <c r="G15240" s="1">
        <v>44217</v>
      </c>
      <c r="I15240">
        <v>25.3</v>
      </c>
      <c r="K15240">
        <v>8349</v>
      </c>
      <c r="L15240" t="s">
        <v>68</v>
      </c>
      <c r="M15240" t="s">
        <v>13</v>
      </c>
      <c r="N15240">
        <v>25.3</v>
      </c>
      <c r="O15240">
        <v>330</v>
      </c>
      <c r="P15240">
        <v>330</v>
      </c>
      <c r="Q15240">
        <v>1</v>
      </c>
      <c r="R15240" t="s">
        <v>190</v>
      </c>
      <c r="S15240" t="s">
        <v>81</v>
      </c>
    </row>
    <row r="15241" spans="1:19" x14ac:dyDescent="0.25">
      <c r="A15241" t="s">
        <v>326</v>
      </c>
      <c r="B15241" t="s">
        <v>658</v>
      </c>
      <c r="F15241">
        <f t="shared" si="240"/>
        <v>0</v>
      </c>
      <c r="G15241" s="1">
        <v>44217</v>
      </c>
      <c r="I15241">
        <v>25.3</v>
      </c>
      <c r="K15241">
        <v>8349</v>
      </c>
      <c r="L15241" t="s">
        <v>68</v>
      </c>
      <c r="M15241" t="s">
        <v>13</v>
      </c>
      <c r="N15241">
        <v>25.3</v>
      </c>
      <c r="O15241">
        <v>330</v>
      </c>
      <c r="P15241">
        <v>330</v>
      </c>
      <c r="Q15241">
        <v>1</v>
      </c>
      <c r="R15241" t="s">
        <v>190</v>
      </c>
      <c r="S15241" t="s">
        <v>82</v>
      </c>
    </row>
    <row r="15242" spans="1:19" x14ac:dyDescent="0.25">
      <c r="A15242" t="s">
        <v>326</v>
      </c>
      <c r="B15242" t="s">
        <v>659</v>
      </c>
      <c r="F15242">
        <f t="shared" si="240"/>
        <v>0</v>
      </c>
      <c r="G15242" s="1">
        <v>44217</v>
      </c>
      <c r="I15242">
        <v>25.3</v>
      </c>
      <c r="K15242">
        <v>8349</v>
      </c>
      <c r="L15242" t="s">
        <v>68</v>
      </c>
      <c r="M15242" t="s">
        <v>13</v>
      </c>
      <c r="N15242">
        <v>25.3</v>
      </c>
      <c r="O15242">
        <v>330</v>
      </c>
      <c r="P15242">
        <v>330</v>
      </c>
      <c r="Q15242">
        <v>1</v>
      </c>
      <c r="R15242" t="s">
        <v>190</v>
      </c>
      <c r="S15242" t="s">
        <v>83</v>
      </c>
    </row>
    <row r="15243" spans="1:19" x14ac:dyDescent="0.25">
      <c r="A15243" t="s">
        <v>326</v>
      </c>
      <c r="B15243" t="s">
        <v>660</v>
      </c>
      <c r="F15243">
        <f t="shared" si="240"/>
        <v>0</v>
      </c>
      <c r="G15243" s="1">
        <v>44217</v>
      </c>
      <c r="I15243">
        <v>25.3</v>
      </c>
      <c r="K15243">
        <v>8349</v>
      </c>
      <c r="L15243" t="s">
        <v>68</v>
      </c>
      <c r="M15243" t="s">
        <v>13</v>
      </c>
      <c r="N15243">
        <v>25.3</v>
      </c>
      <c r="O15243">
        <v>330</v>
      </c>
      <c r="P15243">
        <v>330</v>
      </c>
      <c r="Q15243">
        <v>1</v>
      </c>
      <c r="R15243" t="s">
        <v>190</v>
      </c>
      <c r="S15243" t="s">
        <v>84</v>
      </c>
    </row>
    <row r="15244" spans="1:19" x14ac:dyDescent="0.25">
      <c r="A15244" t="s">
        <v>326</v>
      </c>
      <c r="B15244" t="s">
        <v>661</v>
      </c>
      <c r="F15244">
        <f t="shared" si="240"/>
        <v>0</v>
      </c>
      <c r="G15244" s="1">
        <v>44217</v>
      </c>
      <c r="I15244">
        <v>25.3</v>
      </c>
      <c r="K15244">
        <v>8349</v>
      </c>
      <c r="L15244" t="s">
        <v>68</v>
      </c>
      <c r="M15244" t="s">
        <v>13</v>
      </c>
      <c r="N15244">
        <v>25.3</v>
      </c>
      <c r="O15244">
        <v>330</v>
      </c>
      <c r="P15244">
        <v>330</v>
      </c>
      <c r="Q15244">
        <v>1</v>
      </c>
      <c r="R15244" t="s">
        <v>190</v>
      </c>
      <c r="S15244" t="s">
        <v>85</v>
      </c>
    </row>
    <row r="15245" spans="1:19" x14ac:dyDescent="0.25">
      <c r="A15245" t="s">
        <v>326</v>
      </c>
      <c r="B15245" t="s">
        <v>662</v>
      </c>
      <c r="F15245">
        <f t="shared" si="240"/>
        <v>0</v>
      </c>
      <c r="G15245" s="1">
        <v>44217</v>
      </c>
      <c r="I15245">
        <v>25.3</v>
      </c>
      <c r="K15245">
        <v>8349</v>
      </c>
      <c r="L15245" t="s">
        <v>68</v>
      </c>
      <c r="M15245" t="s">
        <v>13</v>
      </c>
      <c r="N15245">
        <v>25.3</v>
      </c>
      <c r="O15245">
        <v>330</v>
      </c>
      <c r="P15245">
        <v>330</v>
      </c>
      <c r="Q15245">
        <v>1</v>
      </c>
      <c r="R15245" t="s">
        <v>190</v>
      </c>
      <c r="S15245" t="s">
        <v>86</v>
      </c>
    </row>
    <row r="15246" spans="1:19" x14ac:dyDescent="0.25">
      <c r="A15246" t="s">
        <v>326</v>
      </c>
      <c r="B15246" t="s">
        <v>663</v>
      </c>
      <c r="F15246">
        <f t="shared" si="240"/>
        <v>0</v>
      </c>
      <c r="G15246" s="1">
        <v>44217</v>
      </c>
      <c r="I15246">
        <v>25.3</v>
      </c>
      <c r="K15246">
        <v>8349</v>
      </c>
      <c r="L15246" t="s">
        <v>68</v>
      </c>
      <c r="M15246" t="s">
        <v>13</v>
      </c>
      <c r="N15246">
        <v>25.3</v>
      </c>
      <c r="O15246">
        <v>330</v>
      </c>
      <c r="P15246">
        <v>330</v>
      </c>
      <c r="Q15246">
        <v>1</v>
      </c>
      <c r="R15246" t="s">
        <v>190</v>
      </c>
      <c r="S15246" t="s">
        <v>87</v>
      </c>
    </row>
    <row r="15247" spans="1:19" x14ac:dyDescent="0.25">
      <c r="A15247" t="s">
        <v>326</v>
      </c>
      <c r="B15247" t="s">
        <v>664</v>
      </c>
      <c r="F15247">
        <f t="shared" si="240"/>
        <v>0</v>
      </c>
      <c r="G15247" s="1">
        <v>44217</v>
      </c>
      <c r="I15247">
        <v>25.3</v>
      </c>
      <c r="K15247">
        <v>8349</v>
      </c>
      <c r="L15247" t="s">
        <v>68</v>
      </c>
      <c r="M15247" t="s">
        <v>13</v>
      </c>
      <c r="N15247">
        <v>25.3</v>
      </c>
      <c r="O15247">
        <v>330</v>
      </c>
      <c r="P15247">
        <v>330</v>
      </c>
      <c r="Q15247">
        <v>1</v>
      </c>
      <c r="R15247" t="s">
        <v>190</v>
      </c>
      <c r="S15247" t="s">
        <v>72</v>
      </c>
    </row>
    <row r="15248" spans="1:19" x14ac:dyDescent="0.25">
      <c r="A15248" t="s">
        <v>326</v>
      </c>
      <c r="B15248" t="s">
        <v>665</v>
      </c>
      <c r="F15248">
        <f t="shared" si="240"/>
        <v>0</v>
      </c>
      <c r="G15248" s="1">
        <v>44217</v>
      </c>
      <c r="I15248">
        <v>25.3</v>
      </c>
      <c r="K15248">
        <v>8349</v>
      </c>
      <c r="L15248" t="s">
        <v>68</v>
      </c>
      <c r="M15248" t="s">
        <v>13</v>
      </c>
      <c r="N15248">
        <v>25.3</v>
      </c>
      <c r="O15248">
        <v>330</v>
      </c>
      <c r="P15248">
        <v>330</v>
      </c>
      <c r="Q15248">
        <v>1</v>
      </c>
      <c r="R15248" t="s">
        <v>190</v>
      </c>
      <c r="S15248" t="s">
        <v>73</v>
      </c>
    </row>
    <row r="15249" spans="1:19" x14ac:dyDescent="0.25">
      <c r="A15249" t="s">
        <v>326</v>
      </c>
      <c r="B15249" t="s">
        <v>666</v>
      </c>
      <c r="F15249">
        <f t="shared" si="240"/>
        <v>0</v>
      </c>
      <c r="G15249" s="1">
        <v>44217</v>
      </c>
      <c r="I15249">
        <v>25.3</v>
      </c>
      <c r="K15249">
        <v>8349</v>
      </c>
      <c r="L15249" t="s">
        <v>68</v>
      </c>
      <c r="M15249" t="s">
        <v>13</v>
      </c>
      <c r="N15249">
        <v>25.3</v>
      </c>
      <c r="O15249">
        <v>330</v>
      </c>
      <c r="P15249">
        <v>330</v>
      </c>
      <c r="Q15249">
        <v>1</v>
      </c>
      <c r="R15249" t="s">
        <v>190</v>
      </c>
      <c r="S15249" t="s">
        <v>74</v>
      </c>
    </row>
    <row r="15250" spans="1:19" x14ac:dyDescent="0.25">
      <c r="A15250" t="s">
        <v>326</v>
      </c>
      <c r="B15250" t="s">
        <v>667</v>
      </c>
      <c r="F15250">
        <f t="shared" si="240"/>
        <v>0</v>
      </c>
      <c r="G15250" s="1">
        <v>44217</v>
      </c>
      <c r="I15250">
        <v>25.3</v>
      </c>
      <c r="K15250">
        <v>8349</v>
      </c>
      <c r="L15250" t="s">
        <v>68</v>
      </c>
      <c r="M15250" t="s">
        <v>13</v>
      </c>
      <c r="N15250">
        <v>25.3</v>
      </c>
      <c r="O15250">
        <v>330</v>
      </c>
      <c r="P15250">
        <v>330</v>
      </c>
      <c r="Q15250">
        <v>1</v>
      </c>
      <c r="R15250" t="s">
        <v>190</v>
      </c>
      <c r="S15250" t="s">
        <v>75</v>
      </c>
    </row>
    <row r="15251" spans="1:19" x14ac:dyDescent="0.25">
      <c r="A15251" t="s">
        <v>326</v>
      </c>
      <c r="B15251" t="s">
        <v>668</v>
      </c>
      <c r="F15251">
        <f t="shared" si="240"/>
        <v>0</v>
      </c>
      <c r="G15251" s="1">
        <v>44217</v>
      </c>
      <c r="I15251">
        <v>25.3</v>
      </c>
      <c r="K15251">
        <v>8349</v>
      </c>
      <c r="L15251" t="s">
        <v>68</v>
      </c>
      <c r="M15251" t="s">
        <v>13</v>
      </c>
      <c r="N15251">
        <v>25.3</v>
      </c>
      <c r="O15251">
        <v>330</v>
      </c>
      <c r="P15251">
        <v>330</v>
      </c>
      <c r="Q15251">
        <v>1</v>
      </c>
      <c r="R15251" t="s">
        <v>190</v>
      </c>
      <c r="S15251" t="s">
        <v>76</v>
      </c>
    </row>
    <row r="15252" spans="1:19" x14ac:dyDescent="0.25">
      <c r="A15252" t="s">
        <v>326</v>
      </c>
      <c r="B15252" t="s">
        <v>669</v>
      </c>
      <c r="F15252">
        <f t="shared" si="240"/>
        <v>0</v>
      </c>
      <c r="G15252" s="1">
        <v>44217</v>
      </c>
      <c r="I15252">
        <v>25.3</v>
      </c>
      <c r="K15252">
        <v>8349</v>
      </c>
      <c r="L15252" t="s">
        <v>68</v>
      </c>
      <c r="M15252" t="s">
        <v>13</v>
      </c>
      <c r="N15252">
        <v>25.3</v>
      </c>
      <c r="O15252">
        <v>330</v>
      </c>
      <c r="P15252">
        <v>330</v>
      </c>
      <c r="Q15252">
        <v>1</v>
      </c>
      <c r="R15252" t="s">
        <v>190</v>
      </c>
      <c r="S15252" t="s">
        <v>77</v>
      </c>
    </row>
    <row r="15253" spans="1:19" x14ac:dyDescent="0.25">
      <c r="A15253" t="s">
        <v>326</v>
      </c>
      <c r="B15253" t="s">
        <v>670</v>
      </c>
      <c r="F15253">
        <f t="shared" si="240"/>
        <v>0</v>
      </c>
      <c r="G15253" s="1">
        <v>44217</v>
      </c>
      <c r="I15253">
        <v>25.3</v>
      </c>
      <c r="K15253">
        <v>8349</v>
      </c>
      <c r="L15253" t="s">
        <v>68</v>
      </c>
      <c r="M15253" t="s">
        <v>13</v>
      </c>
      <c r="N15253">
        <v>25.3</v>
      </c>
      <c r="O15253">
        <v>330</v>
      </c>
      <c r="P15253">
        <v>330</v>
      </c>
      <c r="Q15253">
        <v>1</v>
      </c>
      <c r="R15253" t="s">
        <v>190</v>
      </c>
      <c r="S15253" t="s">
        <v>78</v>
      </c>
    </row>
    <row r="15254" spans="1:19" x14ac:dyDescent="0.25">
      <c r="A15254" t="s">
        <v>326</v>
      </c>
      <c r="B15254" t="s">
        <v>671</v>
      </c>
      <c r="F15254">
        <f t="shared" si="240"/>
        <v>0</v>
      </c>
      <c r="G15254" s="1">
        <v>44217</v>
      </c>
      <c r="I15254">
        <v>25.3</v>
      </c>
      <c r="K15254">
        <v>8349</v>
      </c>
      <c r="L15254" t="s">
        <v>68</v>
      </c>
      <c r="M15254" t="s">
        <v>13</v>
      </c>
      <c r="N15254">
        <v>25.3</v>
      </c>
      <c r="O15254">
        <v>330</v>
      </c>
      <c r="P15254">
        <v>330</v>
      </c>
      <c r="Q15254">
        <v>1</v>
      </c>
      <c r="R15254" t="s">
        <v>190</v>
      </c>
      <c r="S15254" t="s">
        <v>79</v>
      </c>
    </row>
    <row r="15255" spans="1:19" x14ac:dyDescent="0.25">
      <c r="A15255" t="s">
        <v>326</v>
      </c>
      <c r="B15255" t="s">
        <v>672</v>
      </c>
      <c r="F15255">
        <f t="shared" si="240"/>
        <v>0</v>
      </c>
      <c r="G15255" s="1">
        <v>44217</v>
      </c>
      <c r="I15255">
        <v>25.3</v>
      </c>
      <c r="K15255">
        <v>8349</v>
      </c>
      <c r="L15255" t="s">
        <v>68</v>
      </c>
      <c r="M15255" t="s">
        <v>13</v>
      </c>
      <c r="N15255">
        <v>25.3</v>
      </c>
      <c r="O15255">
        <v>330</v>
      </c>
      <c r="P15255">
        <v>330</v>
      </c>
      <c r="Q15255">
        <v>1</v>
      </c>
      <c r="R15255" t="s">
        <v>190</v>
      </c>
      <c r="S15255" t="s">
        <v>80</v>
      </c>
    </row>
    <row r="15256" spans="1:19" x14ac:dyDescent="0.25">
      <c r="A15256" t="s">
        <v>326</v>
      </c>
      <c r="B15256" t="s">
        <v>673</v>
      </c>
      <c r="F15256">
        <f t="shared" si="240"/>
        <v>0</v>
      </c>
      <c r="G15256" s="1">
        <v>44217</v>
      </c>
      <c r="I15256">
        <v>25.3</v>
      </c>
      <c r="K15256">
        <v>8349</v>
      </c>
      <c r="L15256" t="s">
        <v>68</v>
      </c>
      <c r="M15256" t="s">
        <v>13</v>
      </c>
      <c r="N15256">
        <v>25.3</v>
      </c>
      <c r="O15256">
        <v>330</v>
      </c>
      <c r="P15256">
        <v>330</v>
      </c>
      <c r="Q15256">
        <v>1</v>
      </c>
      <c r="R15256" t="s">
        <v>190</v>
      </c>
      <c r="S15256" t="s">
        <v>81</v>
      </c>
    </row>
    <row r="15257" spans="1:19" x14ac:dyDescent="0.25">
      <c r="A15257" t="s">
        <v>326</v>
      </c>
      <c r="B15257" t="s">
        <v>674</v>
      </c>
      <c r="F15257">
        <f t="shared" si="240"/>
        <v>0</v>
      </c>
      <c r="G15257" s="1">
        <v>44217</v>
      </c>
      <c r="I15257">
        <v>25.3</v>
      </c>
      <c r="K15257">
        <v>8349</v>
      </c>
      <c r="L15257" t="s">
        <v>68</v>
      </c>
      <c r="M15257" t="s">
        <v>13</v>
      </c>
      <c r="N15257">
        <v>25.3</v>
      </c>
      <c r="O15257">
        <v>330</v>
      </c>
      <c r="P15257">
        <v>330</v>
      </c>
      <c r="Q15257">
        <v>1</v>
      </c>
      <c r="R15257" t="s">
        <v>190</v>
      </c>
      <c r="S15257" t="s">
        <v>82</v>
      </c>
    </row>
    <row r="15258" spans="1:19" x14ac:dyDescent="0.25">
      <c r="A15258" t="s">
        <v>326</v>
      </c>
      <c r="B15258" t="s">
        <v>675</v>
      </c>
      <c r="F15258">
        <f t="shared" si="240"/>
        <v>0</v>
      </c>
      <c r="G15258" s="1">
        <v>44217</v>
      </c>
      <c r="I15258">
        <v>25.3</v>
      </c>
      <c r="K15258">
        <v>8349</v>
      </c>
      <c r="L15258" t="s">
        <v>68</v>
      </c>
      <c r="M15258" t="s">
        <v>13</v>
      </c>
      <c r="N15258">
        <v>25.3</v>
      </c>
      <c r="O15258">
        <v>330</v>
      </c>
      <c r="P15258">
        <v>330</v>
      </c>
      <c r="Q15258">
        <v>1</v>
      </c>
      <c r="R15258" t="s">
        <v>190</v>
      </c>
      <c r="S15258" t="s">
        <v>83</v>
      </c>
    </row>
    <row r="15259" spans="1:19" x14ac:dyDescent="0.25">
      <c r="A15259" t="s">
        <v>326</v>
      </c>
      <c r="B15259" t="s">
        <v>676</v>
      </c>
      <c r="F15259">
        <f t="shared" si="240"/>
        <v>0</v>
      </c>
      <c r="G15259" s="1">
        <v>44217</v>
      </c>
      <c r="I15259">
        <v>25.3</v>
      </c>
      <c r="K15259">
        <v>8349</v>
      </c>
      <c r="L15259" t="s">
        <v>68</v>
      </c>
      <c r="M15259" t="s">
        <v>13</v>
      </c>
      <c r="N15259">
        <v>25.3</v>
      </c>
      <c r="O15259">
        <v>330</v>
      </c>
      <c r="P15259">
        <v>330</v>
      </c>
      <c r="Q15259">
        <v>1</v>
      </c>
      <c r="R15259" t="s">
        <v>190</v>
      </c>
      <c r="S15259" t="s">
        <v>84</v>
      </c>
    </row>
    <row r="15260" spans="1:19" x14ac:dyDescent="0.25">
      <c r="A15260" t="s">
        <v>326</v>
      </c>
      <c r="B15260" t="s">
        <v>677</v>
      </c>
      <c r="F15260">
        <f t="shared" si="240"/>
        <v>0</v>
      </c>
      <c r="G15260" s="1">
        <v>44217</v>
      </c>
      <c r="I15260">
        <v>25.3</v>
      </c>
      <c r="K15260">
        <v>8349</v>
      </c>
      <c r="L15260" t="s">
        <v>68</v>
      </c>
      <c r="M15260" t="s">
        <v>13</v>
      </c>
      <c r="N15260">
        <v>25.3</v>
      </c>
      <c r="O15260">
        <v>330</v>
      </c>
      <c r="P15260">
        <v>330</v>
      </c>
      <c r="Q15260">
        <v>1</v>
      </c>
      <c r="R15260" t="s">
        <v>190</v>
      </c>
      <c r="S15260" t="s">
        <v>85</v>
      </c>
    </row>
    <row r="15261" spans="1:19" x14ac:dyDescent="0.25">
      <c r="A15261" t="s">
        <v>326</v>
      </c>
      <c r="B15261" t="s">
        <v>678</v>
      </c>
      <c r="F15261">
        <f t="shared" si="240"/>
        <v>0</v>
      </c>
      <c r="G15261" s="1">
        <v>44217</v>
      </c>
      <c r="I15261">
        <v>25.3</v>
      </c>
      <c r="K15261">
        <v>8349</v>
      </c>
      <c r="L15261" t="s">
        <v>68</v>
      </c>
      <c r="M15261" t="s">
        <v>13</v>
      </c>
      <c r="N15261">
        <v>25.3</v>
      </c>
      <c r="O15261">
        <v>330</v>
      </c>
      <c r="P15261">
        <v>330</v>
      </c>
      <c r="Q15261">
        <v>1</v>
      </c>
      <c r="R15261" t="s">
        <v>190</v>
      </c>
      <c r="S15261" t="s">
        <v>86</v>
      </c>
    </row>
    <row r="15262" spans="1:19" x14ac:dyDescent="0.25">
      <c r="A15262" t="s">
        <v>326</v>
      </c>
      <c r="B15262" t="s">
        <v>679</v>
      </c>
      <c r="F15262">
        <f t="shared" si="240"/>
        <v>0</v>
      </c>
      <c r="G15262" s="1">
        <v>44217</v>
      </c>
      <c r="I15262">
        <v>25.3</v>
      </c>
      <c r="K15262">
        <v>8349</v>
      </c>
      <c r="L15262" t="s">
        <v>68</v>
      </c>
      <c r="M15262" t="s">
        <v>13</v>
      </c>
      <c r="N15262">
        <v>25.3</v>
      </c>
      <c r="O15262">
        <v>330</v>
      </c>
      <c r="P15262">
        <v>330</v>
      </c>
      <c r="Q15262">
        <v>1</v>
      </c>
      <c r="R15262" t="s">
        <v>190</v>
      </c>
      <c r="S15262" t="s">
        <v>87</v>
      </c>
    </row>
    <row r="15263" spans="1:19" x14ac:dyDescent="0.25">
      <c r="A15263" t="s">
        <v>327</v>
      </c>
      <c r="B15263" t="s">
        <v>350</v>
      </c>
      <c r="F15263">
        <f t="shared" si="240"/>
        <v>0</v>
      </c>
      <c r="G15263" s="1">
        <v>44217</v>
      </c>
      <c r="I15263">
        <v>3.44</v>
      </c>
      <c r="K15263">
        <v>1135.2</v>
      </c>
      <c r="L15263" t="s">
        <v>68</v>
      </c>
      <c r="M15263" t="s">
        <v>13</v>
      </c>
      <c r="N15263">
        <v>3.44</v>
      </c>
      <c r="O15263">
        <v>330</v>
      </c>
      <c r="P15263">
        <v>330</v>
      </c>
      <c r="Q15263">
        <v>1</v>
      </c>
      <c r="R15263" t="s">
        <v>180</v>
      </c>
      <c r="S15263" t="s">
        <v>70</v>
      </c>
    </row>
    <row r="15264" spans="1:19" x14ac:dyDescent="0.25">
      <c r="A15264" t="s">
        <v>327</v>
      </c>
      <c r="B15264" t="s">
        <v>351</v>
      </c>
      <c r="F15264">
        <f t="shared" si="240"/>
        <v>0</v>
      </c>
      <c r="G15264" s="1">
        <v>44217</v>
      </c>
      <c r="I15264">
        <v>3.44</v>
      </c>
      <c r="K15264">
        <v>1135.2</v>
      </c>
      <c r="L15264" t="s">
        <v>68</v>
      </c>
      <c r="M15264" t="s">
        <v>13</v>
      </c>
      <c r="N15264">
        <v>3.44</v>
      </c>
      <c r="O15264">
        <v>330</v>
      </c>
      <c r="P15264">
        <v>330</v>
      </c>
      <c r="Q15264">
        <v>1</v>
      </c>
      <c r="R15264" t="s">
        <v>180</v>
      </c>
      <c r="S15264" t="s">
        <v>71</v>
      </c>
    </row>
    <row r="15265" spans="1:19" x14ac:dyDescent="0.25">
      <c r="A15265" t="s">
        <v>327</v>
      </c>
      <c r="B15265" t="s">
        <v>352</v>
      </c>
      <c r="F15265">
        <f t="shared" si="240"/>
        <v>0</v>
      </c>
      <c r="G15265" s="1">
        <v>44217</v>
      </c>
      <c r="I15265">
        <v>3.44</v>
      </c>
      <c r="K15265">
        <v>1135.2</v>
      </c>
      <c r="L15265" t="s">
        <v>68</v>
      </c>
      <c r="M15265" t="s">
        <v>13</v>
      </c>
      <c r="N15265">
        <v>3.44</v>
      </c>
      <c r="O15265">
        <v>330</v>
      </c>
      <c r="P15265">
        <v>330</v>
      </c>
      <c r="Q15265">
        <v>1</v>
      </c>
      <c r="R15265" t="s">
        <v>180</v>
      </c>
      <c r="S15265" t="s">
        <v>72</v>
      </c>
    </row>
    <row r="15266" spans="1:19" x14ac:dyDescent="0.25">
      <c r="A15266" t="s">
        <v>327</v>
      </c>
      <c r="B15266" t="s">
        <v>353</v>
      </c>
      <c r="F15266">
        <f t="shared" si="240"/>
        <v>0</v>
      </c>
      <c r="G15266" s="1">
        <v>44217</v>
      </c>
      <c r="I15266">
        <v>3.44</v>
      </c>
      <c r="K15266">
        <v>1135.2</v>
      </c>
      <c r="L15266" t="s">
        <v>68</v>
      </c>
      <c r="M15266" t="s">
        <v>13</v>
      </c>
      <c r="N15266">
        <v>3.44</v>
      </c>
      <c r="O15266">
        <v>330</v>
      </c>
      <c r="P15266">
        <v>330</v>
      </c>
      <c r="Q15266">
        <v>1</v>
      </c>
      <c r="R15266" t="s">
        <v>180</v>
      </c>
      <c r="S15266" t="s">
        <v>73</v>
      </c>
    </row>
    <row r="15267" spans="1:19" x14ac:dyDescent="0.25">
      <c r="A15267" t="s">
        <v>327</v>
      </c>
      <c r="B15267" t="s">
        <v>354</v>
      </c>
      <c r="F15267">
        <f t="shared" si="240"/>
        <v>0</v>
      </c>
      <c r="G15267" s="1">
        <v>44217</v>
      </c>
      <c r="I15267">
        <v>3.44</v>
      </c>
      <c r="K15267">
        <v>1135.2</v>
      </c>
      <c r="L15267" t="s">
        <v>68</v>
      </c>
      <c r="M15267" t="s">
        <v>13</v>
      </c>
      <c r="N15267">
        <v>3.44</v>
      </c>
      <c r="O15267">
        <v>330</v>
      </c>
      <c r="P15267">
        <v>330</v>
      </c>
      <c r="Q15267">
        <v>1</v>
      </c>
      <c r="R15267" t="s">
        <v>180</v>
      </c>
      <c r="S15267" t="s">
        <v>74</v>
      </c>
    </row>
    <row r="15268" spans="1:19" x14ac:dyDescent="0.25">
      <c r="A15268" t="s">
        <v>327</v>
      </c>
      <c r="B15268" t="s">
        <v>355</v>
      </c>
      <c r="F15268">
        <f t="shared" si="240"/>
        <v>0</v>
      </c>
      <c r="G15268" s="1">
        <v>44217</v>
      </c>
      <c r="I15268">
        <v>3.44</v>
      </c>
      <c r="K15268">
        <v>1135.2</v>
      </c>
      <c r="L15268" t="s">
        <v>68</v>
      </c>
      <c r="M15268" t="s">
        <v>13</v>
      </c>
      <c r="N15268">
        <v>3.44</v>
      </c>
      <c r="O15268">
        <v>330</v>
      </c>
      <c r="P15268">
        <v>330</v>
      </c>
      <c r="Q15268">
        <v>1</v>
      </c>
      <c r="R15268" t="s">
        <v>180</v>
      </c>
      <c r="S15268" t="s">
        <v>75</v>
      </c>
    </row>
    <row r="15269" spans="1:19" x14ac:dyDescent="0.25">
      <c r="A15269" t="s">
        <v>327</v>
      </c>
      <c r="B15269" t="s">
        <v>356</v>
      </c>
      <c r="F15269">
        <f t="shared" si="240"/>
        <v>0</v>
      </c>
      <c r="G15269" s="1">
        <v>44217</v>
      </c>
      <c r="I15269">
        <v>3.44</v>
      </c>
      <c r="K15269">
        <v>1135.2</v>
      </c>
      <c r="L15269" t="s">
        <v>68</v>
      </c>
      <c r="M15269" t="s">
        <v>13</v>
      </c>
      <c r="N15269">
        <v>3.44</v>
      </c>
      <c r="O15269">
        <v>330</v>
      </c>
      <c r="P15269">
        <v>330</v>
      </c>
      <c r="Q15269">
        <v>1</v>
      </c>
      <c r="R15269" t="s">
        <v>180</v>
      </c>
      <c r="S15269" t="s">
        <v>76</v>
      </c>
    </row>
    <row r="15270" spans="1:19" x14ac:dyDescent="0.25">
      <c r="A15270" t="s">
        <v>327</v>
      </c>
      <c r="B15270" t="s">
        <v>357</v>
      </c>
      <c r="F15270">
        <f t="shared" si="240"/>
        <v>0</v>
      </c>
      <c r="G15270" s="1">
        <v>44217</v>
      </c>
      <c r="I15270">
        <v>3.44</v>
      </c>
      <c r="K15270">
        <v>1135.2</v>
      </c>
      <c r="L15270" t="s">
        <v>68</v>
      </c>
      <c r="M15270" t="s">
        <v>13</v>
      </c>
      <c r="N15270">
        <v>3.44</v>
      </c>
      <c r="O15270">
        <v>330</v>
      </c>
      <c r="P15270">
        <v>330</v>
      </c>
      <c r="Q15270">
        <v>1</v>
      </c>
      <c r="R15270" t="s">
        <v>180</v>
      </c>
      <c r="S15270" t="s">
        <v>77</v>
      </c>
    </row>
    <row r="15271" spans="1:19" x14ac:dyDescent="0.25">
      <c r="A15271" t="s">
        <v>327</v>
      </c>
      <c r="B15271" t="s">
        <v>358</v>
      </c>
      <c r="F15271">
        <f t="shared" si="240"/>
        <v>0</v>
      </c>
      <c r="G15271" s="1">
        <v>44217</v>
      </c>
      <c r="I15271">
        <v>3.44</v>
      </c>
      <c r="K15271">
        <v>1135.2</v>
      </c>
      <c r="L15271" t="s">
        <v>68</v>
      </c>
      <c r="M15271" t="s">
        <v>13</v>
      </c>
      <c r="N15271">
        <v>3.44</v>
      </c>
      <c r="O15271">
        <v>330</v>
      </c>
      <c r="P15271">
        <v>330</v>
      </c>
      <c r="Q15271">
        <v>1</v>
      </c>
      <c r="R15271" t="s">
        <v>180</v>
      </c>
      <c r="S15271" t="s">
        <v>78</v>
      </c>
    </row>
    <row r="15272" spans="1:19" x14ac:dyDescent="0.25">
      <c r="A15272" t="s">
        <v>327</v>
      </c>
      <c r="B15272" t="s">
        <v>359</v>
      </c>
      <c r="F15272">
        <f t="shared" si="240"/>
        <v>0</v>
      </c>
      <c r="G15272" s="1">
        <v>44217</v>
      </c>
      <c r="I15272">
        <v>3.44</v>
      </c>
      <c r="K15272">
        <v>1135.2</v>
      </c>
      <c r="L15272" t="s">
        <v>68</v>
      </c>
      <c r="M15272" t="s">
        <v>13</v>
      </c>
      <c r="N15272">
        <v>3.44</v>
      </c>
      <c r="O15272">
        <v>330</v>
      </c>
      <c r="P15272">
        <v>330</v>
      </c>
      <c r="Q15272">
        <v>1</v>
      </c>
      <c r="R15272" t="s">
        <v>180</v>
      </c>
      <c r="S15272" t="s">
        <v>79</v>
      </c>
    </row>
    <row r="15273" spans="1:19" x14ac:dyDescent="0.25">
      <c r="A15273" t="s">
        <v>327</v>
      </c>
      <c r="B15273" t="s">
        <v>360</v>
      </c>
      <c r="F15273">
        <f t="shared" si="240"/>
        <v>0</v>
      </c>
      <c r="G15273" s="1">
        <v>44217</v>
      </c>
      <c r="I15273">
        <v>3.44</v>
      </c>
      <c r="K15273">
        <v>1135.2</v>
      </c>
      <c r="L15273" t="s">
        <v>68</v>
      </c>
      <c r="M15273" t="s">
        <v>13</v>
      </c>
      <c r="N15273">
        <v>3.44</v>
      </c>
      <c r="O15273">
        <v>330</v>
      </c>
      <c r="P15273">
        <v>330</v>
      </c>
      <c r="Q15273">
        <v>1</v>
      </c>
      <c r="R15273" t="s">
        <v>180</v>
      </c>
      <c r="S15273" t="s">
        <v>80</v>
      </c>
    </row>
    <row r="15274" spans="1:19" x14ac:dyDescent="0.25">
      <c r="A15274" t="s">
        <v>327</v>
      </c>
      <c r="B15274" t="s">
        <v>361</v>
      </c>
      <c r="F15274">
        <f t="shared" si="240"/>
        <v>0</v>
      </c>
      <c r="G15274" s="1">
        <v>44217</v>
      </c>
      <c r="I15274">
        <v>3.44</v>
      </c>
      <c r="K15274">
        <v>1135.2</v>
      </c>
      <c r="L15274" t="s">
        <v>68</v>
      </c>
      <c r="M15274" t="s">
        <v>13</v>
      </c>
      <c r="N15274">
        <v>3.44</v>
      </c>
      <c r="O15274">
        <v>330</v>
      </c>
      <c r="P15274">
        <v>330</v>
      </c>
      <c r="Q15274">
        <v>1</v>
      </c>
      <c r="R15274" t="s">
        <v>180</v>
      </c>
      <c r="S15274" t="s">
        <v>81</v>
      </c>
    </row>
    <row r="15275" spans="1:19" x14ac:dyDescent="0.25">
      <c r="A15275" t="s">
        <v>327</v>
      </c>
      <c r="B15275" t="s">
        <v>362</v>
      </c>
      <c r="F15275">
        <f t="shared" si="240"/>
        <v>0</v>
      </c>
      <c r="G15275" s="1">
        <v>44217</v>
      </c>
      <c r="I15275">
        <v>3.44</v>
      </c>
      <c r="K15275">
        <v>1135.2</v>
      </c>
      <c r="L15275" t="s">
        <v>68</v>
      </c>
      <c r="M15275" t="s">
        <v>13</v>
      </c>
      <c r="N15275">
        <v>3.44</v>
      </c>
      <c r="O15275">
        <v>330</v>
      </c>
      <c r="P15275">
        <v>330</v>
      </c>
      <c r="Q15275">
        <v>1</v>
      </c>
      <c r="R15275" t="s">
        <v>180</v>
      </c>
      <c r="S15275" t="s">
        <v>82</v>
      </c>
    </row>
    <row r="15276" spans="1:19" x14ac:dyDescent="0.25">
      <c r="A15276" t="s">
        <v>327</v>
      </c>
      <c r="B15276" t="s">
        <v>363</v>
      </c>
      <c r="F15276">
        <f t="shared" si="240"/>
        <v>0</v>
      </c>
      <c r="G15276" s="1">
        <v>44217</v>
      </c>
      <c r="I15276">
        <v>3.44</v>
      </c>
      <c r="K15276">
        <v>1135.2</v>
      </c>
      <c r="L15276" t="s">
        <v>68</v>
      </c>
      <c r="M15276" t="s">
        <v>13</v>
      </c>
      <c r="N15276">
        <v>3.44</v>
      </c>
      <c r="O15276">
        <v>330</v>
      </c>
      <c r="P15276">
        <v>330</v>
      </c>
      <c r="Q15276">
        <v>1</v>
      </c>
      <c r="R15276" t="s">
        <v>180</v>
      </c>
      <c r="S15276" t="s">
        <v>83</v>
      </c>
    </row>
    <row r="15277" spans="1:19" x14ac:dyDescent="0.25">
      <c r="A15277" t="s">
        <v>327</v>
      </c>
      <c r="B15277" t="s">
        <v>364</v>
      </c>
      <c r="F15277">
        <f t="shared" si="240"/>
        <v>0</v>
      </c>
      <c r="G15277" s="1">
        <v>44217</v>
      </c>
      <c r="I15277">
        <v>3.44</v>
      </c>
      <c r="K15277">
        <v>1135.2</v>
      </c>
      <c r="L15277" t="s">
        <v>68</v>
      </c>
      <c r="M15277" t="s">
        <v>13</v>
      </c>
      <c r="N15277">
        <v>3.44</v>
      </c>
      <c r="O15277">
        <v>330</v>
      </c>
      <c r="P15277">
        <v>330</v>
      </c>
      <c r="Q15277">
        <v>1</v>
      </c>
      <c r="R15277" t="s">
        <v>180</v>
      </c>
      <c r="S15277" t="s">
        <v>84</v>
      </c>
    </row>
    <row r="15278" spans="1:19" x14ac:dyDescent="0.25">
      <c r="A15278" t="s">
        <v>327</v>
      </c>
      <c r="B15278" t="s">
        <v>365</v>
      </c>
      <c r="F15278">
        <f t="shared" si="240"/>
        <v>0</v>
      </c>
      <c r="G15278" s="1">
        <v>44217</v>
      </c>
      <c r="I15278">
        <v>3.44</v>
      </c>
      <c r="K15278">
        <v>1135.2</v>
      </c>
      <c r="L15278" t="s">
        <v>68</v>
      </c>
      <c r="M15278" t="s">
        <v>13</v>
      </c>
      <c r="N15278">
        <v>3.44</v>
      </c>
      <c r="O15278">
        <v>330</v>
      </c>
      <c r="P15278">
        <v>330</v>
      </c>
      <c r="Q15278">
        <v>1</v>
      </c>
      <c r="R15278" t="s">
        <v>180</v>
      </c>
      <c r="S15278" t="s">
        <v>85</v>
      </c>
    </row>
    <row r="15279" spans="1:19" x14ac:dyDescent="0.25">
      <c r="A15279" t="s">
        <v>327</v>
      </c>
      <c r="B15279" t="s">
        <v>366</v>
      </c>
      <c r="F15279">
        <f t="shared" si="240"/>
        <v>0</v>
      </c>
      <c r="G15279" s="1">
        <v>44217</v>
      </c>
      <c r="I15279">
        <v>3.44</v>
      </c>
      <c r="K15279">
        <v>1135.2</v>
      </c>
      <c r="L15279" t="s">
        <v>68</v>
      </c>
      <c r="M15279" t="s">
        <v>13</v>
      </c>
      <c r="N15279">
        <v>3.44</v>
      </c>
      <c r="O15279">
        <v>330</v>
      </c>
      <c r="P15279">
        <v>330</v>
      </c>
      <c r="Q15279">
        <v>1</v>
      </c>
      <c r="R15279" t="s">
        <v>180</v>
      </c>
      <c r="S15279" t="s">
        <v>86</v>
      </c>
    </row>
    <row r="15280" spans="1:19" x14ac:dyDescent="0.25">
      <c r="A15280" t="s">
        <v>327</v>
      </c>
      <c r="B15280" t="s">
        <v>367</v>
      </c>
      <c r="F15280">
        <f t="shared" si="240"/>
        <v>0</v>
      </c>
      <c r="G15280" s="1">
        <v>44217</v>
      </c>
      <c r="I15280">
        <v>3.44</v>
      </c>
      <c r="K15280">
        <v>1135.2</v>
      </c>
      <c r="L15280" t="s">
        <v>68</v>
      </c>
      <c r="M15280" t="s">
        <v>13</v>
      </c>
      <c r="N15280">
        <v>3.44</v>
      </c>
      <c r="O15280">
        <v>330</v>
      </c>
      <c r="P15280">
        <v>330</v>
      </c>
      <c r="Q15280">
        <v>1</v>
      </c>
      <c r="R15280" t="s">
        <v>180</v>
      </c>
      <c r="S15280" t="s">
        <v>87</v>
      </c>
    </row>
    <row r="15281" spans="1:19" x14ac:dyDescent="0.25">
      <c r="A15281" t="s">
        <v>327</v>
      </c>
      <c r="B15281" t="s">
        <v>368</v>
      </c>
      <c r="F15281">
        <f t="shared" si="240"/>
        <v>0</v>
      </c>
      <c r="G15281" s="1">
        <v>44217</v>
      </c>
      <c r="I15281">
        <v>3.44</v>
      </c>
      <c r="K15281">
        <v>1135.2</v>
      </c>
      <c r="L15281" t="s">
        <v>68</v>
      </c>
      <c r="M15281" t="s">
        <v>13</v>
      </c>
      <c r="N15281">
        <v>3.44</v>
      </c>
      <c r="O15281">
        <v>330</v>
      </c>
      <c r="P15281">
        <v>330</v>
      </c>
      <c r="Q15281">
        <v>1</v>
      </c>
      <c r="R15281" t="s">
        <v>180</v>
      </c>
      <c r="S15281" t="s">
        <v>72</v>
      </c>
    </row>
    <row r="15282" spans="1:19" x14ac:dyDescent="0.25">
      <c r="A15282" t="s">
        <v>327</v>
      </c>
      <c r="B15282" t="s">
        <v>369</v>
      </c>
      <c r="F15282">
        <f t="shared" si="240"/>
        <v>0</v>
      </c>
      <c r="G15282" s="1">
        <v>44217</v>
      </c>
      <c r="I15282">
        <v>3.44</v>
      </c>
      <c r="K15282">
        <v>1135.2</v>
      </c>
      <c r="L15282" t="s">
        <v>68</v>
      </c>
      <c r="M15282" t="s">
        <v>13</v>
      </c>
      <c r="N15282">
        <v>3.44</v>
      </c>
      <c r="O15282">
        <v>330</v>
      </c>
      <c r="P15282">
        <v>330</v>
      </c>
      <c r="Q15282">
        <v>1</v>
      </c>
      <c r="R15282" t="s">
        <v>180</v>
      </c>
      <c r="S15282" t="s">
        <v>73</v>
      </c>
    </row>
    <row r="15283" spans="1:19" x14ac:dyDescent="0.25">
      <c r="A15283" t="s">
        <v>327</v>
      </c>
      <c r="B15283" t="s">
        <v>370</v>
      </c>
      <c r="F15283">
        <f t="shared" si="240"/>
        <v>0</v>
      </c>
      <c r="G15283" s="1">
        <v>44217</v>
      </c>
      <c r="I15283">
        <v>3.44</v>
      </c>
      <c r="K15283">
        <v>1135.2</v>
      </c>
      <c r="L15283" t="s">
        <v>68</v>
      </c>
      <c r="M15283" t="s">
        <v>13</v>
      </c>
      <c r="N15283">
        <v>3.44</v>
      </c>
      <c r="O15283">
        <v>330</v>
      </c>
      <c r="P15283">
        <v>330</v>
      </c>
      <c r="Q15283">
        <v>1</v>
      </c>
      <c r="R15283" t="s">
        <v>180</v>
      </c>
      <c r="S15283" t="s">
        <v>74</v>
      </c>
    </row>
    <row r="15284" spans="1:19" x14ac:dyDescent="0.25">
      <c r="A15284" t="s">
        <v>327</v>
      </c>
      <c r="B15284" t="s">
        <v>371</v>
      </c>
      <c r="F15284">
        <f t="shared" si="240"/>
        <v>0</v>
      </c>
      <c r="G15284" s="1">
        <v>44217</v>
      </c>
      <c r="I15284">
        <v>3.44</v>
      </c>
      <c r="K15284">
        <v>1135.2</v>
      </c>
      <c r="L15284" t="s">
        <v>68</v>
      </c>
      <c r="M15284" t="s">
        <v>13</v>
      </c>
      <c r="N15284">
        <v>3.44</v>
      </c>
      <c r="O15284">
        <v>330</v>
      </c>
      <c r="P15284">
        <v>330</v>
      </c>
      <c r="Q15284">
        <v>1</v>
      </c>
      <c r="R15284" t="s">
        <v>180</v>
      </c>
      <c r="S15284" t="s">
        <v>75</v>
      </c>
    </row>
    <row r="15285" spans="1:19" x14ac:dyDescent="0.25">
      <c r="A15285" t="s">
        <v>327</v>
      </c>
      <c r="B15285" t="s">
        <v>372</v>
      </c>
      <c r="F15285">
        <f t="shared" si="240"/>
        <v>0</v>
      </c>
      <c r="G15285" s="1">
        <v>44217</v>
      </c>
      <c r="I15285">
        <v>3.44</v>
      </c>
      <c r="K15285">
        <v>1135.2</v>
      </c>
      <c r="L15285" t="s">
        <v>68</v>
      </c>
      <c r="M15285" t="s">
        <v>13</v>
      </c>
      <c r="N15285">
        <v>3.44</v>
      </c>
      <c r="O15285">
        <v>330</v>
      </c>
      <c r="P15285">
        <v>330</v>
      </c>
      <c r="Q15285">
        <v>1</v>
      </c>
      <c r="R15285" t="s">
        <v>180</v>
      </c>
      <c r="S15285" t="s">
        <v>76</v>
      </c>
    </row>
    <row r="15286" spans="1:19" x14ac:dyDescent="0.25">
      <c r="A15286" t="s">
        <v>327</v>
      </c>
      <c r="B15286" t="s">
        <v>373</v>
      </c>
      <c r="F15286">
        <f t="shared" si="240"/>
        <v>0</v>
      </c>
      <c r="G15286" s="1">
        <v>44217</v>
      </c>
      <c r="I15286">
        <v>3.44</v>
      </c>
      <c r="K15286">
        <v>1135.2</v>
      </c>
      <c r="L15286" t="s">
        <v>68</v>
      </c>
      <c r="M15286" t="s">
        <v>13</v>
      </c>
      <c r="N15286">
        <v>3.44</v>
      </c>
      <c r="O15286">
        <v>330</v>
      </c>
      <c r="P15286">
        <v>330</v>
      </c>
      <c r="Q15286">
        <v>1</v>
      </c>
      <c r="R15286" t="s">
        <v>180</v>
      </c>
      <c r="S15286" t="s">
        <v>77</v>
      </c>
    </row>
    <row r="15287" spans="1:19" x14ac:dyDescent="0.25">
      <c r="A15287" t="s">
        <v>327</v>
      </c>
      <c r="B15287" t="s">
        <v>374</v>
      </c>
      <c r="F15287">
        <f t="shared" si="240"/>
        <v>0</v>
      </c>
      <c r="G15287" s="1">
        <v>44217</v>
      </c>
      <c r="I15287">
        <v>3.44</v>
      </c>
      <c r="K15287">
        <v>1135.2</v>
      </c>
      <c r="L15287" t="s">
        <v>68</v>
      </c>
      <c r="M15287" t="s">
        <v>13</v>
      </c>
      <c r="N15287">
        <v>3.44</v>
      </c>
      <c r="O15287">
        <v>330</v>
      </c>
      <c r="P15287">
        <v>330</v>
      </c>
      <c r="Q15287">
        <v>1</v>
      </c>
      <c r="R15287" t="s">
        <v>180</v>
      </c>
      <c r="S15287" t="s">
        <v>78</v>
      </c>
    </row>
    <row r="15288" spans="1:19" x14ac:dyDescent="0.25">
      <c r="A15288" t="s">
        <v>327</v>
      </c>
      <c r="B15288" t="s">
        <v>375</v>
      </c>
      <c r="F15288">
        <f t="shared" si="240"/>
        <v>0</v>
      </c>
      <c r="G15288" s="1">
        <v>44217</v>
      </c>
      <c r="I15288">
        <v>3.44</v>
      </c>
      <c r="K15288">
        <v>1135.2</v>
      </c>
      <c r="L15288" t="s">
        <v>68</v>
      </c>
      <c r="M15288" t="s">
        <v>13</v>
      </c>
      <c r="N15288">
        <v>3.44</v>
      </c>
      <c r="O15288">
        <v>330</v>
      </c>
      <c r="P15288">
        <v>330</v>
      </c>
      <c r="Q15288">
        <v>1</v>
      </c>
      <c r="R15288" t="s">
        <v>180</v>
      </c>
      <c r="S15288" t="s">
        <v>79</v>
      </c>
    </row>
    <row r="15289" spans="1:19" x14ac:dyDescent="0.25">
      <c r="A15289" t="s">
        <v>327</v>
      </c>
      <c r="B15289" t="s">
        <v>376</v>
      </c>
      <c r="F15289">
        <f t="shared" si="240"/>
        <v>0</v>
      </c>
      <c r="G15289" s="1">
        <v>44217</v>
      </c>
      <c r="I15289">
        <v>3.44</v>
      </c>
      <c r="K15289">
        <v>1135.2</v>
      </c>
      <c r="L15289" t="s">
        <v>68</v>
      </c>
      <c r="M15289" t="s">
        <v>13</v>
      </c>
      <c r="N15289">
        <v>3.44</v>
      </c>
      <c r="O15289">
        <v>330</v>
      </c>
      <c r="P15289">
        <v>330</v>
      </c>
      <c r="Q15289">
        <v>1</v>
      </c>
      <c r="R15289" t="s">
        <v>180</v>
      </c>
      <c r="S15289" t="s">
        <v>80</v>
      </c>
    </row>
    <row r="15290" spans="1:19" x14ac:dyDescent="0.25">
      <c r="A15290" t="s">
        <v>327</v>
      </c>
      <c r="B15290" t="s">
        <v>377</v>
      </c>
      <c r="F15290">
        <f t="shared" si="240"/>
        <v>0</v>
      </c>
      <c r="G15290" s="1">
        <v>44217</v>
      </c>
      <c r="I15290">
        <v>3.44</v>
      </c>
      <c r="K15290">
        <v>1135.2</v>
      </c>
      <c r="L15290" t="s">
        <v>68</v>
      </c>
      <c r="M15290" t="s">
        <v>13</v>
      </c>
      <c r="N15290">
        <v>3.44</v>
      </c>
      <c r="O15290">
        <v>330</v>
      </c>
      <c r="P15290">
        <v>330</v>
      </c>
      <c r="Q15290">
        <v>1</v>
      </c>
      <c r="R15290" t="s">
        <v>180</v>
      </c>
      <c r="S15290" t="s">
        <v>81</v>
      </c>
    </row>
    <row r="15291" spans="1:19" x14ac:dyDescent="0.25">
      <c r="A15291" t="s">
        <v>327</v>
      </c>
      <c r="B15291" t="s">
        <v>378</v>
      </c>
      <c r="F15291">
        <f t="shared" si="240"/>
        <v>0</v>
      </c>
      <c r="G15291" s="1">
        <v>44217</v>
      </c>
      <c r="I15291">
        <v>3.44</v>
      </c>
      <c r="K15291">
        <v>1135.2</v>
      </c>
      <c r="L15291" t="s">
        <v>68</v>
      </c>
      <c r="M15291" t="s">
        <v>13</v>
      </c>
      <c r="N15291">
        <v>3.44</v>
      </c>
      <c r="O15291">
        <v>330</v>
      </c>
      <c r="P15291">
        <v>330</v>
      </c>
      <c r="Q15291">
        <v>1</v>
      </c>
      <c r="R15291" t="s">
        <v>180</v>
      </c>
      <c r="S15291" t="s">
        <v>82</v>
      </c>
    </row>
    <row r="15292" spans="1:19" x14ac:dyDescent="0.25">
      <c r="A15292" t="s">
        <v>327</v>
      </c>
      <c r="B15292" t="s">
        <v>379</v>
      </c>
      <c r="F15292">
        <f t="shared" si="240"/>
        <v>0</v>
      </c>
      <c r="G15292" s="1">
        <v>44217</v>
      </c>
      <c r="I15292">
        <v>3.44</v>
      </c>
      <c r="K15292">
        <v>1135.2</v>
      </c>
      <c r="L15292" t="s">
        <v>68</v>
      </c>
      <c r="M15292" t="s">
        <v>13</v>
      </c>
      <c r="N15292">
        <v>3.44</v>
      </c>
      <c r="O15292">
        <v>330</v>
      </c>
      <c r="P15292">
        <v>330</v>
      </c>
      <c r="Q15292">
        <v>1</v>
      </c>
      <c r="R15292" t="s">
        <v>180</v>
      </c>
      <c r="S15292" t="s">
        <v>83</v>
      </c>
    </row>
    <row r="15293" spans="1:19" x14ac:dyDescent="0.25">
      <c r="A15293" t="s">
        <v>327</v>
      </c>
      <c r="B15293" t="s">
        <v>380</v>
      </c>
      <c r="F15293">
        <f t="shared" si="240"/>
        <v>0</v>
      </c>
      <c r="G15293" s="1">
        <v>44217</v>
      </c>
      <c r="I15293">
        <v>3.44</v>
      </c>
      <c r="K15293">
        <v>1135.2</v>
      </c>
      <c r="L15293" t="s">
        <v>68</v>
      </c>
      <c r="M15293" t="s">
        <v>13</v>
      </c>
      <c r="N15293">
        <v>3.44</v>
      </c>
      <c r="O15293">
        <v>330</v>
      </c>
      <c r="P15293">
        <v>330</v>
      </c>
      <c r="Q15293">
        <v>1</v>
      </c>
      <c r="R15293" t="s">
        <v>180</v>
      </c>
      <c r="S15293" t="s">
        <v>84</v>
      </c>
    </row>
    <row r="15294" spans="1:19" x14ac:dyDescent="0.25">
      <c r="A15294" t="s">
        <v>327</v>
      </c>
      <c r="B15294" t="s">
        <v>381</v>
      </c>
      <c r="F15294">
        <f t="shared" si="240"/>
        <v>0</v>
      </c>
      <c r="G15294" s="1">
        <v>44217</v>
      </c>
      <c r="I15294">
        <v>3.44</v>
      </c>
      <c r="K15294">
        <v>1135.2</v>
      </c>
      <c r="L15294" t="s">
        <v>68</v>
      </c>
      <c r="M15294" t="s">
        <v>13</v>
      </c>
      <c r="N15294">
        <v>3.44</v>
      </c>
      <c r="O15294">
        <v>330</v>
      </c>
      <c r="P15294">
        <v>330</v>
      </c>
      <c r="Q15294">
        <v>1</v>
      </c>
      <c r="R15294" t="s">
        <v>180</v>
      </c>
      <c r="S15294" t="s">
        <v>85</v>
      </c>
    </row>
    <row r="15295" spans="1:19" x14ac:dyDescent="0.25">
      <c r="A15295" t="s">
        <v>327</v>
      </c>
      <c r="B15295" t="s">
        <v>382</v>
      </c>
      <c r="F15295">
        <f t="shared" si="240"/>
        <v>0</v>
      </c>
      <c r="G15295" s="1">
        <v>44217</v>
      </c>
      <c r="I15295">
        <v>3.44</v>
      </c>
      <c r="K15295">
        <v>1135.2</v>
      </c>
      <c r="L15295" t="s">
        <v>68</v>
      </c>
      <c r="M15295" t="s">
        <v>13</v>
      </c>
      <c r="N15295">
        <v>3.44</v>
      </c>
      <c r="O15295">
        <v>330</v>
      </c>
      <c r="P15295">
        <v>330</v>
      </c>
      <c r="Q15295">
        <v>1</v>
      </c>
      <c r="R15295" t="s">
        <v>180</v>
      </c>
      <c r="S15295" t="s">
        <v>86</v>
      </c>
    </row>
    <row r="15296" spans="1:19" x14ac:dyDescent="0.25">
      <c r="A15296" t="s">
        <v>327</v>
      </c>
      <c r="B15296" t="s">
        <v>383</v>
      </c>
      <c r="F15296">
        <f t="shared" si="240"/>
        <v>0</v>
      </c>
      <c r="G15296" s="1">
        <v>44217</v>
      </c>
      <c r="I15296">
        <v>3.44</v>
      </c>
      <c r="K15296">
        <v>1135.2</v>
      </c>
      <c r="L15296" t="s">
        <v>68</v>
      </c>
      <c r="M15296" t="s">
        <v>13</v>
      </c>
      <c r="N15296">
        <v>3.44</v>
      </c>
      <c r="O15296">
        <v>330</v>
      </c>
      <c r="P15296">
        <v>330</v>
      </c>
      <c r="Q15296">
        <v>1</v>
      </c>
      <c r="R15296" t="s">
        <v>180</v>
      </c>
      <c r="S15296" t="s">
        <v>87</v>
      </c>
    </row>
    <row r="15297" spans="1:19" x14ac:dyDescent="0.25">
      <c r="A15297" t="s">
        <v>327</v>
      </c>
      <c r="B15297" t="s">
        <v>384</v>
      </c>
      <c r="F15297">
        <f t="shared" si="240"/>
        <v>0</v>
      </c>
      <c r="G15297" s="1">
        <v>44217</v>
      </c>
      <c r="I15297">
        <v>3.44</v>
      </c>
      <c r="K15297">
        <v>1135.2</v>
      </c>
      <c r="L15297" t="s">
        <v>68</v>
      </c>
      <c r="M15297" t="s">
        <v>13</v>
      </c>
      <c r="N15297">
        <v>3.44</v>
      </c>
      <c r="O15297">
        <v>330</v>
      </c>
      <c r="P15297">
        <v>330</v>
      </c>
      <c r="Q15297">
        <v>1</v>
      </c>
      <c r="R15297" t="s">
        <v>180</v>
      </c>
      <c r="S15297" t="s">
        <v>72</v>
      </c>
    </row>
    <row r="15298" spans="1:19" x14ac:dyDescent="0.25">
      <c r="A15298" t="s">
        <v>327</v>
      </c>
      <c r="B15298" t="s">
        <v>385</v>
      </c>
      <c r="F15298">
        <f t="shared" si="240"/>
        <v>0</v>
      </c>
      <c r="G15298" s="1">
        <v>44217</v>
      </c>
      <c r="I15298">
        <v>3.44</v>
      </c>
      <c r="K15298">
        <v>1135.2</v>
      </c>
      <c r="L15298" t="s">
        <v>68</v>
      </c>
      <c r="M15298" t="s">
        <v>13</v>
      </c>
      <c r="N15298">
        <v>3.44</v>
      </c>
      <c r="O15298">
        <v>330</v>
      </c>
      <c r="P15298">
        <v>330</v>
      </c>
      <c r="Q15298">
        <v>1</v>
      </c>
      <c r="R15298" t="s">
        <v>180</v>
      </c>
      <c r="S15298" t="s">
        <v>73</v>
      </c>
    </row>
    <row r="15299" spans="1:19" x14ac:dyDescent="0.25">
      <c r="A15299" t="s">
        <v>327</v>
      </c>
      <c r="B15299" t="s">
        <v>386</v>
      </c>
      <c r="F15299">
        <f t="shared" ref="F15299:F15362" si="241">C15299*I15299</f>
        <v>0</v>
      </c>
      <c r="G15299" s="1">
        <v>44217</v>
      </c>
      <c r="I15299">
        <v>3.44</v>
      </c>
      <c r="K15299">
        <v>1135.2</v>
      </c>
      <c r="L15299" t="s">
        <v>68</v>
      </c>
      <c r="M15299" t="s">
        <v>13</v>
      </c>
      <c r="N15299">
        <v>3.44</v>
      </c>
      <c r="O15299">
        <v>330</v>
      </c>
      <c r="P15299">
        <v>330</v>
      </c>
      <c r="Q15299">
        <v>1</v>
      </c>
      <c r="R15299" t="s">
        <v>180</v>
      </c>
      <c r="S15299" t="s">
        <v>74</v>
      </c>
    </row>
    <row r="15300" spans="1:19" x14ac:dyDescent="0.25">
      <c r="A15300" t="s">
        <v>327</v>
      </c>
      <c r="B15300" t="s">
        <v>387</v>
      </c>
      <c r="F15300">
        <f t="shared" si="241"/>
        <v>0</v>
      </c>
      <c r="G15300" s="1">
        <v>44217</v>
      </c>
      <c r="I15300">
        <v>3.44</v>
      </c>
      <c r="K15300">
        <v>1135.2</v>
      </c>
      <c r="L15300" t="s">
        <v>68</v>
      </c>
      <c r="M15300" t="s">
        <v>13</v>
      </c>
      <c r="N15300">
        <v>3.44</v>
      </c>
      <c r="O15300">
        <v>330</v>
      </c>
      <c r="P15300">
        <v>330</v>
      </c>
      <c r="Q15300">
        <v>1</v>
      </c>
      <c r="R15300" t="s">
        <v>180</v>
      </c>
      <c r="S15300" t="s">
        <v>75</v>
      </c>
    </row>
    <row r="15301" spans="1:19" x14ac:dyDescent="0.25">
      <c r="A15301" t="s">
        <v>327</v>
      </c>
      <c r="B15301" t="s">
        <v>388</v>
      </c>
      <c r="F15301">
        <f t="shared" si="241"/>
        <v>0</v>
      </c>
      <c r="G15301" s="1">
        <v>44217</v>
      </c>
      <c r="I15301">
        <v>3.44</v>
      </c>
      <c r="K15301">
        <v>1135.2</v>
      </c>
      <c r="L15301" t="s">
        <v>68</v>
      </c>
      <c r="M15301" t="s">
        <v>13</v>
      </c>
      <c r="N15301">
        <v>3.44</v>
      </c>
      <c r="O15301">
        <v>330</v>
      </c>
      <c r="P15301">
        <v>330</v>
      </c>
      <c r="Q15301">
        <v>1</v>
      </c>
      <c r="R15301" t="s">
        <v>180</v>
      </c>
      <c r="S15301" t="s">
        <v>76</v>
      </c>
    </row>
    <row r="15302" spans="1:19" x14ac:dyDescent="0.25">
      <c r="A15302" t="s">
        <v>327</v>
      </c>
      <c r="B15302" t="s">
        <v>389</v>
      </c>
      <c r="F15302">
        <f t="shared" si="241"/>
        <v>0</v>
      </c>
      <c r="G15302" s="1">
        <v>44217</v>
      </c>
      <c r="I15302">
        <v>3.44</v>
      </c>
      <c r="K15302">
        <v>1135.2</v>
      </c>
      <c r="L15302" t="s">
        <v>68</v>
      </c>
      <c r="M15302" t="s">
        <v>13</v>
      </c>
      <c r="N15302">
        <v>3.44</v>
      </c>
      <c r="O15302">
        <v>330</v>
      </c>
      <c r="P15302">
        <v>330</v>
      </c>
      <c r="Q15302">
        <v>1</v>
      </c>
      <c r="R15302" t="s">
        <v>180</v>
      </c>
      <c r="S15302" t="s">
        <v>77</v>
      </c>
    </row>
    <row r="15303" spans="1:19" x14ac:dyDescent="0.25">
      <c r="A15303" t="s">
        <v>327</v>
      </c>
      <c r="B15303" t="s">
        <v>390</v>
      </c>
      <c r="F15303">
        <f t="shared" si="241"/>
        <v>0</v>
      </c>
      <c r="G15303" s="1">
        <v>44217</v>
      </c>
      <c r="I15303">
        <v>3.44</v>
      </c>
      <c r="K15303">
        <v>1135.2</v>
      </c>
      <c r="L15303" t="s">
        <v>68</v>
      </c>
      <c r="M15303" t="s">
        <v>13</v>
      </c>
      <c r="N15303">
        <v>3.44</v>
      </c>
      <c r="O15303">
        <v>330</v>
      </c>
      <c r="P15303">
        <v>330</v>
      </c>
      <c r="Q15303">
        <v>1</v>
      </c>
      <c r="R15303" t="s">
        <v>180</v>
      </c>
      <c r="S15303" t="s">
        <v>78</v>
      </c>
    </row>
    <row r="15304" spans="1:19" x14ac:dyDescent="0.25">
      <c r="A15304" t="s">
        <v>327</v>
      </c>
      <c r="B15304" t="s">
        <v>391</v>
      </c>
      <c r="F15304">
        <f t="shared" si="241"/>
        <v>0</v>
      </c>
      <c r="G15304" s="1">
        <v>44217</v>
      </c>
      <c r="I15304">
        <v>3.44</v>
      </c>
      <c r="K15304">
        <v>1135.2</v>
      </c>
      <c r="L15304" t="s">
        <v>68</v>
      </c>
      <c r="M15304" t="s">
        <v>13</v>
      </c>
      <c r="N15304">
        <v>3.44</v>
      </c>
      <c r="O15304">
        <v>330</v>
      </c>
      <c r="P15304">
        <v>330</v>
      </c>
      <c r="Q15304">
        <v>1</v>
      </c>
      <c r="R15304" t="s">
        <v>180</v>
      </c>
      <c r="S15304" t="s">
        <v>79</v>
      </c>
    </row>
    <row r="15305" spans="1:19" x14ac:dyDescent="0.25">
      <c r="A15305" t="s">
        <v>327</v>
      </c>
      <c r="B15305" t="s">
        <v>392</v>
      </c>
      <c r="F15305">
        <f t="shared" si="241"/>
        <v>0</v>
      </c>
      <c r="G15305" s="1">
        <v>44217</v>
      </c>
      <c r="I15305">
        <v>3.44</v>
      </c>
      <c r="K15305">
        <v>1135.2</v>
      </c>
      <c r="L15305" t="s">
        <v>68</v>
      </c>
      <c r="M15305" t="s">
        <v>13</v>
      </c>
      <c r="N15305">
        <v>3.44</v>
      </c>
      <c r="O15305">
        <v>330</v>
      </c>
      <c r="P15305">
        <v>330</v>
      </c>
      <c r="Q15305">
        <v>1</v>
      </c>
      <c r="R15305" t="s">
        <v>180</v>
      </c>
      <c r="S15305" t="s">
        <v>80</v>
      </c>
    </row>
    <row r="15306" spans="1:19" x14ac:dyDescent="0.25">
      <c r="A15306" t="s">
        <v>327</v>
      </c>
      <c r="B15306" t="s">
        <v>393</v>
      </c>
      <c r="F15306">
        <f t="shared" si="241"/>
        <v>0</v>
      </c>
      <c r="G15306" s="1">
        <v>44217</v>
      </c>
      <c r="I15306">
        <v>3.44</v>
      </c>
      <c r="K15306">
        <v>1135.2</v>
      </c>
      <c r="L15306" t="s">
        <v>68</v>
      </c>
      <c r="M15306" t="s">
        <v>13</v>
      </c>
      <c r="N15306">
        <v>3.44</v>
      </c>
      <c r="O15306">
        <v>330</v>
      </c>
      <c r="P15306">
        <v>330</v>
      </c>
      <c r="Q15306">
        <v>1</v>
      </c>
      <c r="R15306" t="s">
        <v>180</v>
      </c>
      <c r="S15306" t="s">
        <v>81</v>
      </c>
    </row>
    <row r="15307" spans="1:19" x14ac:dyDescent="0.25">
      <c r="A15307" t="s">
        <v>327</v>
      </c>
      <c r="B15307" t="s">
        <v>394</v>
      </c>
      <c r="F15307">
        <f t="shared" si="241"/>
        <v>0</v>
      </c>
      <c r="G15307" s="1">
        <v>44217</v>
      </c>
      <c r="I15307">
        <v>3.44</v>
      </c>
      <c r="K15307">
        <v>1135.2</v>
      </c>
      <c r="L15307" t="s">
        <v>68</v>
      </c>
      <c r="M15307" t="s">
        <v>13</v>
      </c>
      <c r="N15307">
        <v>3.44</v>
      </c>
      <c r="O15307">
        <v>330</v>
      </c>
      <c r="P15307">
        <v>330</v>
      </c>
      <c r="Q15307">
        <v>1</v>
      </c>
      <c r="R15307" t="s">
        <v>180</v>
      </c>
      <c r="S15307" t="s">
        <v>82</v>
      </c>
    </row>
    <row r="15308" spans="1:19" x14ac:dyDescent="0.25">
      <c r="A15308" t="s">
        <v>327</v>
      </c>
      <c r="B15308" t="s">
        <v>395</v>
      </c>
      <c r="F15308">
        <f t="shared" si="241"/>
        <v>0</v>
      </c>
      <c r="G15308" s="1">
        <v>44217</v>
      </c>
      <c r="I15308">
        <v>3.44</v>
      </c>
      <c r="K15308">
        <v>1135.2</v>
      </c>
      <c r="L15308" t="s">
        <v>68</v>
      </c>
      <c r="M15308" t="s">
        <v>13</v>
      </c>
      <c r="N15308">
        <v>3.44</v>
      </c>
      <c r="O15308">
        <v>330</v>
      </c>
      <c r="P15308">
        <v>330</v>
      </c>
      <c r="Q15308">
        <v>1</v>
      </c>
      <c r="R15308" t="s">
        <v>180</v>
      </c>
      <c r="S15308" t="s">
        <v>83</v>
      </c>
    </row>
    <row r="15309" spans="1:19" x14ac:dyDescent="0.25">
      <c r="A15309" t="s">
        <v>327</v>
      </c>
      <c r="B15309" t="s">
        <v>396</v>
      </c>
      <c r="F15309">
        <f t="shared" si="241"/>
        <v>0</v>
      </c>
      <c r="G15309" s="1">
        <v>44217</v>
      </c>
      <c r="I15309">
        <v>3.44</v>
      </c>
      <c r="K15309">
        <v>1135.2</v>
      </c>
      <c r="L15309" t="s">
        <v>68</v>
      </c>
      <c r="M15309" t="s">
        <v>13</v>
      </c>
      <c r="N15309">
        <v>3.44</v>
      </c>
      <c r="O15309">
        <v>330</v>
      </c>
      <c r="P15309">
        <v>330</v>
      </c>
      <c r="Q15309">
        <v>1</v>
      </c>
      <c r="R15309" t="s">
        <v>180</v>
      </c>
      <c r="S15309" t="s">
        <v>84</v>
      </c>
    </row>
    <row r="15310" spans="1:19" x14ac:dyDescent="0.25">
      <c r="A15310" t="s">
        <v>327</v>
      </c>
      <c r="B15310" t="s">
        <v>397</v>
      </c>
      <c r="F15310">
        <f t="shared" si="241"/>
        <v>0</v>
      </c>
      <c r="G15310" s="1">
        <v>44217</v>
      </c>
      <c r="I15310">
        <v>3.44</v>
      </c>
      <c r="K15310">
        <v>1135.2</v>
      </c>
      <c r="L15310" t="s">
        <v>68</v>
      </c>
      <c r="M15310" t="s">
        <v>13</v>
      </c>
      <c r="N15310">
        <v>3.44</v>
      </c>
      <c r="O15310">
        <v>330</v>
      </c>
      <c r="P15310">
        <v>330</v>
      </c>
      <c r="Q15310">
        <v>1</v>
      </c>
      <c r="R15310" t="s">
        <v>180</v>
      </c>
      <c r="S15310" t="s">
        <v>85</v>
      </c>
    </row>
    <row r="15311" spans="1:19" x14ac:dyDescent="0.25">
      <c r="A15311" t="s">
        <v>327</v>
      </c>
      <c r="B15311" t="s">
        <v>398</v>
      </c>
      <c r="F15311">
        <f t="shared" si="241"/>
        <v>0</v>
      </c>
      <c r="G15311" s="1">
        <v>44217</v>
      </c>
      <c r="I15311">
        <v>3.44</v>
      </c>
      <c r="K15311">
        <v>1135.2</v>
      </c>
      <c r="L15311" t="s">
        <v>68</v>
      </c>
      <c r="M15311" t="s">
        <v>13</v>
      </c>
      <c r="N15311">
        <v>3.44</v>
      </c>
      <c r="O15311">
        <v>330</v>
      </c>
      <c r="P15311">
        <v>330</v>
      </c>
      <c r="Q15311">
        <v>1</v>
      </c>
      <c r="R15311" t="s">
        <v>180</v>
      </c>
      <c r="S15311" t="s">
        <v>86</v>
      </c>
    </row>
    <row r="15312" spans="1:19" x14ac:dyDescent="0.25">
      <c r="A15312" t="s">
        <v>327</v>
      </c>
      <c r="B15312" t="s">
        <v>399</v>
      </c>
      <c r="F15312">
        <f t="shared" si="241"/>
        <v>0</v>
      </c>
      <c r="G15312" s="1">
        <v>44217</v>
      </c>
      <c r="I15312">
        <v>3.44</v>
      </c>
      <c r="K15312">
        <v>1135.2</v>
      </c>
      <c r="L15312" t="s">
        <v>68</v>
      </c>
      <c r="M15312" t="s">
        <v>13</v>
      </c>
      <c r="N15312">
        <v>3.44</v>
      </c>
      <c r="O15312">
        <v>330</v>
      </c>
      <c r="P15312">
        <v>330</v>
      </c>
      <c r="Q15312">
        <v>1</v>
      </c>
      <c r="R15312" t="s">
        <v>180</v>
      </c>
      <c r="S15312" t="s">
        <v>87</v>
      </c>
    </row>
    <row r="15313" spans="1:19" x14ac:dyDescent="0.25">
      <c r="A15313" t="s">
        <v>327</v>
      </c>
      <c r="B15313" t="s">
        <v>400</v>
      </c>
      <c r="F15313">
        <f t="shared" si="241"/>
        <v>0</v>
      </c>
      <c r="G15313" s="1">
        <v>44217</v>
      </c>
      <c r="I15313">
        <v>3.44</v>
      </c>
      <c r="K15313">
        <v>1135.2</v>
      </c>
      <c r="L15313" t="s">
        <v>68</v>
      </c>
      <c r="M15313" t="s">
        <v>13</v>
      </c>
      <c r="N15313">
        <v>3.44</v>
      </c>
      <c r="O15313">
        <v>330</v>
      </c>
      <c r="P15313">
        <v>330</v>
      </c>
      <c r="Q15313">
        <v>1</v>
      </c>
      <c r="R15313" t="s">
        <v>180</v>
      </c>
      <c r="S15313" t="s">
        <v>72</v>
      </c>
    </row>
    <row r="15314" spans="1:19" x14ac:dyDescent="0.25">
      <c r="A15314" t="s">
        <v>327</v>
      </c>
      <c r="B15314" t="s">
        <v>401</v>
      </c>
      <c r="F15314">
        <f t="shared" si="241"/>
        <v>0</v>
      </c>
      <c r="G15314" s="1">
        <v>44217</v>
      </c>
      <c r="I15314">
        <v>3.44</v>
      </c>
      <c r="K15314">
        <v>1135.2</v>
      </c>
      <c r="L15314" t="s">
        <v>68</v>
      </c>
      <c r="M15314" t="s">
        <v>13</v>
      </c>
      <c r="N15314">
        <v>3.44</v>
      </c>
      <c r="O15314">
        <v>330</v>
      </c>
      <c r="P15314">
        <v>330</v>
      </c>
      <c r="Q15314">
        <v>1</v>
      </c>
      <c r="R15314" t="s">
        <v>180</v>
      </c>
      <c r="S15314" t="s">
        <v>73</v>
      </c>
    </row>
    <row r="15315" spans="1:19" x14ac:dyDescent="0.25">
      <c r="A15315" t="s">
        <v>327</v>
      </c>
      <c r="B15315" t="s">
        <v>402</v>
      </c>
      <c r="F15315">
        <f t="shared" si="241"/>
        <v>0</v>
      </c>
      <c r="G15315" s="1">
        <v>44217</v>
      </c>
      <c r="I15315">
        <v>3.44</v>
      </c>
      <c r="K15315">
        <v>1135.2</v>
      </c>
      <c r="L15315" t="s">
        <v>68</v>
      </c>
      <c r="M15315" t="s">
        <v>13</v>
      </c>
      <c r="N15315">
        <v>3.44</v>
      </c>
      <c r="O15315">
        <v>330</v>
      </c>
      <c r="P15315">
        <v>330</v>
      </c>
      <c r="Q15315">
        <v>1</v>
      </c>
      <c r="R15315" t="s">
        <v>180</v>
      </c>
      <c r="S15315" t="s">
        <v>74</v>
      </c>
    </row>
    <row r="15316" spans="1:19" x14ac:dyDescent="0.25">
      <c r="A15316" t="s">
        <v>327</v>
      </c>
      <c r="B15316" t="s">
        <v>403</v>
      </c>
      <c r="F15316">
        <f t="shared" si="241"/>
        <v>0</v>
      </c>
      <c r="G15316" s="1">
        <v>44217</v>
      </c>
      <c r="I15316">
        <v>3.44</v>
      </c>
      <c r="K15316">
        <v>1135.2</v>
      </c>
      <c r="L15316" t="s">
        <v>68</v>
      </c>
      <c r="M15316" t="s">
        <v>13</v>
      </c>
      <c r="N15316">
        <v>3.44</v>
      </c>
      <c r="O15316">
        <v>330</v>
      </c>
      <c r="P15316">
        <v>330</v>
      </c>
      <c r="Q15316">
        <v>1</v>
      </c>
      <c r="R15316" t="s">
        <v>180</v>
      </c>
      <c r="S15316" t="s">
        <v>75</v>
      </c>
    </row>
    <row r="15317" spans="1:19" x14ac:dyDescent="0.25">
      <c r="A15317" t="s">
        <v>327</v>
      </c>
      <c r="B15317" t="s">
        <v>404</v>
      </c>
      <c r="F15317">
        <f t="shared" si="241"/>
        <v>0</v>
      </c>
      <c r="G15317" s="1">
        <v>44217</v>
      </c>
      <c r="I15317">
        <v>3.44</v>
      </c>
      <c r="K15317">
        <v>1135.2</v>
      </c>
      <c r="L15317" t="s">
        <v>68</v>
      </c>
      <c r="M15317" t="s">
        <v>13</v>
      </c>
      <c r="N15317">
        <v>3.44</v>
      </c>
      <c r="O15317">
        <v>330</v>
      </c>
      <c r="P15317">
        <v>330</v>
      </c>
      <c r="Q15317">
        <v>1</v>
      </c>
      <c r="R15317" t="s">
        <v>180</v>
      </c>
      <c r="S15317" t="s">
        <v>76</v>
      </c>
    </row>
    <row r="15318" spans="1:19" x14ac:dyDescent="0.25">
      <c r="A15318" t="s">
        <v>327</v>
      </c>
      <c r="B15318" t="s">
        <v>405</v>
      </c>
      <c r="F15318">
        <f t="shared" si="241"/>
        <v>0</v>
      </c>
      <c r="G15318" s="1">
        <v>44217</v>
      </c>
      <c r="I15318">
        <v>3.44</v>
      </c>
      <c r="K15318">
        <v>1135.2</v>
      </c>
      <c r="L15318" t="s">
        <v>68</v>
      </c>
      <c r="M15318" t="s">
        <v>13</v>
      </c>
      <c r="N15318">
        <v>3.44</v>
      </c>
      <c r="O15318">
        <v>330</v>
      </c>
      <c r="P15318">
        <v>330</v>
      </c>
      <c r="Q15318">
        <v>1</v>
      </c>
      <c r="R15318" t="s">
        <v>180</v>
      </c>
      <c r="S15318" t="s">
        <v>77</v>
      </c>
    </row>
    <row r="15319" spans="1:19" x14ac:dyDescent="0.25">
      <c r="A15319" t="s">
        <v>327</v>
      </c>
      <c r="B15319" t="s">
        <v>406</v>
      </c>
      <c r="F15319">
        <f t="shared" si="241"/>
        <v>0</v>
      </c>
      <c r="G15319" s="1">
        <v>44217</v>
      </c>
      <c r="I15319">
        <v>3.44</v>
      </c>
      <c r="K15319">
        <v>1135.2</v>
      </c>
      <c r="L15319" t="s">
        <v>68</v>
      </c>
      <c r="M15319" t="s">
        <v>13</v>
      </c>
      <c r="N15319">
        <v>3.44</v>
      </c>
      <c r="O15319">
        <v>330</v>
      </c>
      <c r="P15319">
        <v>330</v>
      </c>
      <c r="Q15319">
        <v>1</v>
      </c>
      <c r="R15319" t="s">
        <v>180</v>
      </c>
      <c r="S15319" t="s">
        <v>78</v>
      </c>
    </row>
    <row r="15320" spans="1:19" x14ac:dyDescent="0.25">
      <c r="A15320" t="s">
        <v>327</v>
      </c>
      <c r="B15320" t="s">
        <v>407</v>
      </c>
      <c r="F15320">
        <f t="shared" si="241"/>
        <v>0</v>
      </c>
      <c r="G15320" s="1">
        <v>44217</v>
      </c>
      <c r="I15320">
        <v>3.44</v>
      </c>
      <c r="K15320">
        <v>1135.2</v>
      </c>
      <c r="L15320" t="s">
        <v>68</v>
      </c>
      <c r="M15320" t="s">
        <v>13</v>
      </c>
      <c r="N15320">
        <v>3.44</v>
      </c>
      <c r="O15320">
        <v>330</v>
      </c>
      <c r="P15320">
        <v>330</v>
      </c>
      <c r="Q15320">
        <v>1</v>
      </c>
      <c r="R15320" t="s">
        <v>180</v>
      </c>
      <c r="S15320" t="s">
        <v>79</v>
      </c>
    </row>
    <row r="15321" spans="1:19" x14ac:dyDescent="0.25">
      <c r="A15321" t="s">
        <v>327</v>
      </c>
      <c r="B15321" t="s">
        <v>408</v>
      </c>
      <c r="F15321">
        <f t="shared" si="241"/>
        <v>0</v>
      </c>
      <c r="G15321" s="1">
        <v>44217</v>
      </c>
      <c r="I15321">
        <v>3.44</v>
      </c>
      <c r="K15321">
        <v>1135.2</v>
      </c>
      <c r="L15321" t="s">
        <v>68</v>
      </c>
      <c r="M15321" t="s">
        <v>13</v>
      </c>
      <c r="N15321">
        <v>3.44</v>
      </c>
      <c r="O15321">
        <v>330</v>
      </c>
      <c r="P15321">
        <v>330</v>
      </c>
      <c r="Q15321">
        <v>1</v>
      </c>
      <c r="R15321" t="s">
        <v>180</v>
      </c>
      <c r="S15321" t="s">
        <v>80</v>
      </c>
    </row>
    <row r="15322" spans="1:19" x14ac:dyDescent="0.25">
      <c r="A15322" t="s">
        <v>327</v>
      </c>
      <c r="B15322" t="s">
        <v>409</v>
      </c>
      <c r="F15322">
        <f t="shared" si="241"/>
        <v>0</v>
      </c>
      <c r="G15322" s="1">
        <v>44217</v>
      </c>
      <c r="I15322">
        <v>3.44</v>
      </c>
      <c r="K15322">
        <v>1135.2</v>
      </c>
      <c r="L15322" t="s">
        <v>68</v>
      </c>
      <c r="M15322" t="s">
        <v>13</v>
      </c>
      <c r="N15322">
        <v>3.44</v>
      </c>
      <c r="O15322">
        <v>330</v>
      </c>
      <c r="P15322">
        <v>330</v>
      </c>
      <c r="Q15322">
        <v>1</v>
      </c>
      <c r="R15322" t="s">
        <v>180</v>
      </c>
      <c r="S15322" t="s">
        <v>81</v>
      </c>
    </row>
    <row r="15323" spans="1:19" x14ac:dyDescent="0.25">
      <c r="A15323" t="s">
        <v>327</v>
      </c>
      <c r="B15323" t="s">
        <v>410</v>
      </c>
      <c r="F15323">
        <f t="shared" si="241"/>
        <v>0</v>
      </c>
      <c r="G15323" s="1">
        <v>44217</v>
      </c>
      <c r="I15323">
        <v>3.44</v>
      </c>
      <c r="K15323">
        <v>1135.2</v>
      </c>
      <c r="L15323" t="s">
        <v>68</v>
      </c>
      <c r="M15323" t="s">
        <v>13</v>
      </c>
      <c r="N15323">
        <v>3.44</v>
      </c>
      <c r="O15323">
        <v>330</v>
      </c>
      <c r="P15323">
        <v>330</v>
      </c>
      <c r="Q15323">
        <v>1</v>
      </c>
      <c r="R15323" t="s">
        <v>180</v>
      </c>
      <c r="S15323" t="s">
        <v>82</v>
      </c>
    </row>
    <row r="15324" spans="1:19" x14ac:dyDescent="0.25">
      <c r="A15324" t="s">
        <v>327</v>
      </c>
      <c r="B15324" t="s">
        <v>411</v>
      </c>
      <c r="F15324">
        <f t="shared" si="241"/>
        <v>0</v>
      </c>
      <c r="G15324" s="1">
        <v>44217</v>
      </c>
      <c r="I15324">
        <v>3.44</v>
      </c>
      <c r="K15324">
        <v>1135.2</v>
      </c>
      <c r="L15324" t="s">
        <v>68</v>
      </c>
      <c r="M15324" t="s">
        <v>13</v>
      </c>
      <c r="N15324">
        <v>3.44</v>
      </c>
      <c r="O15324">
        <v>330</v>
      </c>
      <c r="P15324">
        <v>330</v>
      </c>
      <c r="Q15324">
        <v>1</v>
      </c>
      <c r="R15324" t="s">
        <v>180</v>
      </c>
      <c r="S15324" t="s">
        <v>83</v>
      </c>
    </row>
    <row r="15325" spans="1:19" x14ac:dyDescent="0.25">
      <c r="A15325" t="s">
        <v>327</v>
      </c>
      <c r="B15325" t="s">
        <v>412</v>
      </c>
      <c r="F15325">
        <f t="shared" si="241"/>
        <v>0</v>
      </c>
      <c r="G15325" s="1">
        <v>44217</v>
      </c>
      <c r="I15325">
        <v>3.44</v>
      </c>
      <c r="K15325">
        <v>1135.2</v>
      </c>
      <c r="L15325" t="s">
        <v>68</v>
      </c>
      <c r="M15325" t="s">
        <v>13</v>
      </c>
      <c r="N15325">
        <v>3.44</v>
      </c>
      <c r="O15325">
        <v>330</v>
      </c>
      <c r="P15325">
        <v>330</v>
      </c>
      <c r="Q15325">
        <v>1</v>
      </c>
      <c r="R15325" t="s">
        <v>180</v>
      </c>
      <c r="S15325" t="s">
        <v>84</v>
      </c>
    </row>
    <row r="15326" spans="1:19" x14ac:dyDescent="0.25">
      <c r="A15326" t="s">
        <v>327</v>
      </c>
      <c r="B15326" t="s">
        <v>413</v>
      </c>
      <c r="F15326">
        <f t="shared" si="241"/>
        <v>0</v>
      </c>
      <c r="G15326" s="1">
        <v>44217</v>
      </c>
      <c r="I15326">
        <v>3.44</v>
      </c>
      <c r="K15326">
        <v>1135.2</v>
      </c>
      <c r="L15326" t="s">
        <v>68</v>
      </c>
      <c r="M15326" t="s">
        <v>13</v>
      </c>
      <c r="N15326">
        <v>3.44</v>
      </c>
      <c r="O15326">
        <v>330</v>
      </c>
      <c r="P15326">
        <v>330</v>
      </c>
      <c r="Q15326">
        <v>1</v>
      </c>
      <c r="R15326" t="s">
        <v>180</v>
      </c>
      <c r="S15326" t="s">
        <v>85</v>
      </c>
    </row>
    <row r="15327" spans="1:19" x14ac:dyDescent="0.25">
      <c r="A15327" t="s">
        <v>327</v>
      </c>
      <c r="B15327" t="s">
        <v>414</v>
      </c>
      <c r="F15327">
        <f t="shared" si="241"/>
        <v>0</v>
      </c>
      <c r="G15327" s="1">
        <v>44217</v>
      </c>
      <c r="I15327">
        <v>3.44</v>
      </c>
      <c r="K15327">
        <v>1135.2</v>
      </c>
      <c r="L15327" t="s">
        <v>68</v>
      </c>
      <c r="M15327" t="s">
        <v>13</v>
      </c>
      <c r="N15327">
        <v>3.44</v>
      </c>
      <c r="O15327">
        <v>330</v>
      </c>
      <c r="P15327">
        <v>330</v>
      </c>
      <c r="Q15327">
        <v>1</v>
      </c>
      <c r="R15327" t="s">
        <v>180</v>
      </c>
      <c r="S15327" t="s">
        <v>86</v>
      </c>
    </row>
    <row r="15328" spans="1:19" x14ac:dyDescent="0.25">
      <c r="A15328" t="s">
        <v>327</v>
      </c>
      <c r="B15328" t="s">
        <v>415</v>
      </c>
      <c r="F15328">
        <f t="shared" si="241"/>
        <v>0</v>
      </c>
      <c r="G15328" s="1">
        <v>44217</v>
      </c>
      <c r="I15328">
        <v>3.44</v>
      </c>
      <c r="K15328">
        <v>1135.2</v>
      </c>
      <c r="L15328" t="s">
        <v>68</v>
      </c>
      <c r="M15328" t="s">
        <v>13</v>
      </c>
      <c r="N15328">
        <v>3.44</v>
      </c>
      <c r="O15328">
        <v>330</v>
      </c>
      <c r="P15328">
        <v>330</v>
      </c>
      <c r="Q15328">
        <v>1</v>
      </c>
      <c r="R15328" t="s">
        <v>180</v>
      </c>
      <c r="S15328" t="s">
        <v>87</v>
      </c>
    </row>
    <row r="15329" spans="1:19" x14ac:dyDescent="0.25">
      <c r="A15329" t="s">
        <v>327</v>
      </c>
      <c r="B15329" t="s">
        <v>416</v>
      </c>
      <c r="F15329">
        <f t="shared" si="241"/>
        <v>0</v>
      </c>
      <c r="G15329" s="1">
        <v>44217</v>
      </c>
      <c r="I15329">
        <v>3.44</v>
      </c>
      <c r="K15329">
        <v>1135.2</v>
      </c>
      <c r="L15329" t="s">
        <v>68</v>
      </c>
      <c r="M15329" t="s">
        <v>13</v>
      </c>
      <c r="N15329">
        <v>3.44</v>
      </c>
      <c r="O15329">
        <v>330</v>
      </c>
      <c r="P15329">
        <v>330</v>
      </c>
      <c r="Q15329">
        <v>1</v>
      </c>
      <c r="R15329" t="s">
        <v>180</v>
      </c>
      <c r="S15329" t="s">
        <v>72</v>
      </c>
    </row>
    <row r="15330" spans="1:19" x14ac:dyDescent="0.25">
      <c r="A15330" t="s">
        <v>327</v>
      </c>
      <c r="B15330" t="s">
        <v>417</v>
      </c>
      <c r="F15330">
        <f t="shared" si="241"/>
        <v>0</v>
      </c>
      <c r="G15330" s="1">
        <v>44217</v>
      </c>
      <c r="I15330">
        <v>3.44</v>
      </c>
      <c r="K15330">
        <v>1135.2</v>
      </c>
      <c r="L15330" t="s">
        <v>68</v>
      </c>
      <c r="M15330" t="s">
        <v>13</v>
      </c>
      <c r="N15330">
        <v>3.44</v>
      </c>
      <c r="O15330">
        <v>330</v>
      </c>
      <c r="P15330">
        <v>330</v>
      </c>
      <c r="Q15330">
        <v>1</v>
      </c>
      <c r="R15330" t="s">
        <v>180</v>
      </c>
      <c r="S15330" t="s">
        <v>73</v>
      </c>
    </row>
    <row r="15331" spans="1:19" x14ac:dyDescent="0.25">
      <c r="A15331" t="s">
        <v>327</v>
      </c>
      <c r="B15331" t="s">
        <v>418</v>
      </c>
      <c r="F15331">
        <f t="shared" si="241"/>
        <v>0</v>
      </c>
      <c r="G15331" s="1">
        <v>44217</v>
      </c>
      <c r="I15331">
        <v>3.44</v>
      </c>
      <c r="K15331">
        <v>1135.2</v>
      </c>
      <c r="L15331" t="s">
        <v>68</v>
      </c>
      <c r="M15331" t="s">
        <v>13</v>
      </c>
      <c r="N15331">
        <v>3.44</v>
      </c>
      <c r="O15331">
        <v>330</v>
      </c>
      <c r="P15331">
        <v>330</v>
      </c>
      <c r="Q15331">
        <v>1</v>
      </c>
      <c r="R15331" t="s">
        <v>180</v>
      </c>
      <c r="S15331" t="s">
        <v>74</v>
      </c>
    </row>
    <row r="15332" spans="1:19" x14ac:dyDescent="0.25">
      <c r="A15332" t="s">
        <v>327</v>
      </c>
      <c r="B15332" t="s">
        <v>419</v>
      </c>
      <c r="F15332">
        <f t="shared" si="241"/>
        <v>0</v>
      </c>
      <c r="G15332" s="1">
        <v>44217</v>
      </c>
      <c r="I15332">
        <v>3.44</v>
      </c>
      <c r="K15332">
        <v>1135.2</v>
      </c>
      <c r="L15332" t="s">
        <v>68</v>
      </c>
      <c r="M15332" t="s">
        <v>13</v>
      </c>
      <c r="N15332">
        <v>3.44</v>
      </c>
      <c r="O15332">
        <v>330</v>
      </c>
      <c r="P15332">
        <v>330</v>
      </c>
      <c r="Q15332">
        <v>1</v>
      </c>
      <c r="R15332" t="s">
        <v>180</v>
      </c>
      <c r="S15332" t="s">
        <v>75</v>
      </c>
    </row>
    <row r="15333" spans="1:19" x14ac:dyDescent="0.25">
      <c r="A15333" t="s">
        <v>327</v>
      </c>
      <c r="B15333" t="s">
        <v>420</v>
      </c>
      <c r="F15333">
        <f t="shared" si="241"/>
        <v>0</v>
      </c>
      <c r="G15333" s="1">
        <v>44217</v>
      </c>
      <c r="I15333">
        <v>3.44</v>
      </c>
      <c r="K15333">
        <v>1135.2</v>
      </c>
      <c r="L15333" t="s">
        <v>68</v>
      </c>
      <c r="M15333" t="s">
        <v>13</v>
      </c>
      <c r="N15333">
        <v>3.44</v>
      </c>
      <c r="O15333">
        <v>330</v>
      </c>
      <c r="P15333">
        <v>330</v>
      </c>
      <c r="Q15333">
        <v>1</v>
      </c>
      <c r="R15333" t="s">
        <v>180</v>
      </c>
      <c r="S15333" t="s">
        <v>76</v>
      </c>
    </row>
    <row r="15334" spans="1:19" x14ac:dyDescent="0.25">
      <c r="A15334" t="s">
        <v>327</v>
      </c>
      <c r="B15334" t="s">
        <v>421</v>
      </c>
      <c r="F15334">
        <f t="shared" si="241"/>
        <v>0</v>
      </c>
      <c r="G15334" s="1">
        <v>44217</v>
      </c>
      <c r="I15334">
        <v>3.44</v>
      </c>
      <c r="K15334">
        <v>1135.2</v>
      </c>
      <c r="L15334" t="s">
        <v>68</v>
      </c>
      <c r="M15334" t="s">
        <v>13</v>
      </c>
      <c r="N15334">
        <v>3.44</v>
      </c>
      <c r="O15334">
        <v>330</v>
      </c>
      <c r="P15334">
        <v>330</v>
      </c>
      <c r="Q15334">
        <v>1</v>
      </c>
      <c r="R15334" t="s">
        <v>180</v>
      </c>
      <c r="S15334" t="s">
        <v>77</v>
      </c>
    </row>
    <row r="15335" spans="1:19" x14ac:dyDescent="0.25">
      <c r="A15335" t="s">
        <v>327</v>
      </c>
      <c r="B15335" t="s">
        <v>422</v>
      </c>
      <c r="F15335">
        <f t="shared" si="241"/>
        <v>0</v>
      </c>
      <c r="G15335" s="1">
        <v>44217</v>
      </c>
      <c r="I15335">
        <v>3.44</v>
      </c>
      <c r="K15335">
        <v>1135.2</v>
      </c>
      <c r="L15335" t="s">
        <v>68</v>
      </c>
      <c r="M15335" t="s">
        <v>13</v>
      </c>
      <c r="N15335">
        <v>3.44</v>
      </c>
      <c r="O15335">
        <v>330</v>
      </c>
      <c r="P15335">
        <v>330</v>
      </c>
      <c r="Q15335">
        <v>1</v>
      </c>
      <c r="R15335" t="s">
        <v>180</v>
      </c>
      <c r="S15335" t="s">
        <v>78</v>
      </c>
    </row>
    <row r="15336" spans="1:19" x14ac:dyDescent="0.25">
      <c r="A15336" t="s">
        <v>327</v>
      </c>
      <c r="B15336" t="s">
        <v>423</v>
      </c>
      <c r="F15336">
        <f t="shared" si="241"/>
        <v>0</v>
      </c>
      <c r="G15336" s="1">
        <v>44217</v>
      </c>
      <c r="I15336">
        <v>3.44</v>
      </c>
      <c r="K15336">
        <v>1135.2</v>
      </c>
      <c r="L15336" t="s">
        <v>68</v>
      </c>
      <c r="M15336" t="s">
        <v>13</v>
      </c>
      <c r="N15336">
        <v>3.44</v>
      </c>
      <c r="O15336">
        <v>330</v>
      </c>
      <c r="P15336">
        <v>330</v>
      </c>
      <c r="Q15336">
        <v>1</v>
      </c>
      <c r="R15336" t="s">
        <v>180</v>
      </c>
      <c r="S15336" t="s">
        <v>79</v>
      </c>
    </row>
    <row r="15337" spans="1:19" x14ac:dyDescent="0.25">
      <c r="A15337" t="s">
        <v>327</v>
      </c>
      <c r="B15337" t="s">
        <v>424</v>
      </c>
      <c r="F15337">
        <f t="shared" si="241"/>
        <v>0</v>
      </c>
      <c r="G15337" s="1">
        <v>44217</v>
      </c>
      <c r="I15337">
        <v>3.44</v>
      </c>
      <c r="K15337">
        <v>1135.2</v>
      </c>
      <c r="L15337" t="s">
        <v>68</v>
      </c>
      <c r="M15337" t="s">
        <v>13</v>
      </c>
      <c r="N15337">
        <v>3.44</v>
      </c>
      <c r="O15337">
        <v>330</v>
      </c>
      <c r="P15337">
        <v>330</v>
      </c>
      <c r="Q15337">
        <v>1</v>
      </c>
      <c r="R15337" t="s">
        <v>180</v>
      </c>
      <c r="S15337" t="s">
        <v>80</v>
      </c>
    </row>
    <row r="15338" spans="1:19" x14ac:dyDescent="0.25">
      <c r="A15338" t="s">
        <v>327</v>
      </c>
      <c r="B15338" t="s">
        <v>425</v>
      </c>
      <c r="F15338">
        <f t="shared" si="241"/>
        <v>0</v>
      </c>
      <c r="G15338" s="1">
        <v>44217</v>
      </c>
      <c r="I15338">
        <v>3.44</v>
      </c>
      <c r="K15338">
        <v>1135.2</v>
      </c>
      <c r="L15338" t="s">
        <v>68</v>
      </c>
      <c r="M15338" t="s">
        <v>13</v>
      </c>
      <c r="N15338">
        <v>3.44</v>
      </c>
      <c r="O15338">
        <v>330</v>
      </c>
      <c r="P15338">
        <v>330</v>
      </c>
      <c r="Q15338">
        <v>1</v>
      </c>
      <c r="R15338" t="s">
        <v>180</v>
      </c>
      <c r="S15338" t="s">
        <v>81</v>
      </c>
    </row>
    <row r="15339" spans="1:19" x14ac:dyDescent="0.25">
      <c r="A15339" t="s">
        <v>327</v>
      </c>
      <c r="B15339" t="s">
        <v>426</v>
      </c>
      <c r="F15339">
        <f t="shared" si="241"/>
        <v>0</v>
      </c>
      <c r="G15339" s="1">
        <v>44217</v>
      </c>
      <c r="I15339">
        <v>3.44</v>
      </c>
      <c r="K15339">
        <v>1135.2</v>
      </c>
      <c r="L15339" t="s">
        <v>68</v>
      </c>
      <c r="M15339" t="s">
        <v>13</v>
      </c>
      <c r="N15339">
        <v>3.44</v>
      </c>
      <c r="O15339">
        <v>330</v>
      </c>
      <c r="P15339">
        <v>330</v>
      </c>
      <c r="Q15339">
        <v>1</v>
      </c>
      <c r="R15339" t="s">
        <v>180</v>
      </c>
      <c r="S15339" t="s">
        <v>82</v>
      </c>
    </row>
    <row r="15340" spans="1:19" x14ac:dyDescent="0.25">
      <c r="A15340" t="s">
        <v>327</v>
      </c>
      <c r="B15340" t="s">
        <v>427</v>
      </c>
      <c r="F15340">
        <f t="shared" si="241"/>
        <v>0</v>
      </c>
      <c r="G15340" s="1">
        <v>44217</v>
      </c>
      <c r="I15340">
        <v>3.44</v>
      </c>
      <c r="K15340">
        <v>1135.2</v>
      </c>
      <c r="L15340" t="s">
        <v>68</v>
      </c>
      <c r="M15340" t="s">
        <v>13</v>
      </c>
      <c r="N15340">
        <v>3.44</v>
      </c>
      <c r="O15340">
        <v>330</v>
      </c>
      <c r="P15340">
        <v>330</v>
      </c>
      <c r="Q15340">
        <v>1</v>
      </c>
      <c r="R15340" t="s">
        <v>180</v>
      </c>
      <c r="S15340" t="s">
        <v>83</v>
      </c>
    </row>
    <row r="15341" spans="1:19" x14ac:dyDescent="0.25">
      <c r="A15341" t="s">
        <v>327</v>
      </c>
      <c r="B15341" t="s">
        <v>428</v>
      </c>
      <c r="F15341">
        <f t="shared" si="241"/>
        <v>0</v>
      </c>
      <c r="G15341" s="1">
        <v>44217</v>
      </c>
      <c r="I15341">
        <v>3.44</v>
      </c>
      <c r="K15341">
        <v>1135.2</v>
      </c>
      <c r="L15341" t="s">
        <v>68</v>
      </c>
      <c r="M15341" t="s">
        <v>13</v>
      </c>
      <c r="N15341">
        <v>3.44</v>
      </c>
      <c r="O15341">
        <v>330</v>
      </c>
      <c r="P15341">
        <v>330</v>
      </c>
      <c r="Q15341">
        <v>1</v>
      </c>
      <c r="R15341" t="s">
        <v>180</v>
      </c>
      <c r="S15341" t="s">
        <v>84</v>
      </c>
    </row>
    <row r="15342" spans="1:19" x14ac:dyDescent="0.25">
      <c r="A15342" t="s">
        <v>327</v>
      </c>
      <c r="B15342" t="s">
        <v>429</v>
      </c>
      <c r="F15342">
        <f t="shared" si="241"/>
        <v>0</v>
      </c>
      <c r="G15342" s="1">
        <v>44217</v>
      </c>
      <c r="I15342">
        <v>3.44</v>
      </c>
      <c r="K15342">
        <v>1135.2</v>
      </c>
      <c r="L15342" t="s">
        <v>68</v>
      </c>
      <c r="M15342" t="s">
        <v>13</v>
      </c>
      <c r="N15342">
        <v>3.44</v>
      </c>
      <c r="O15342">
        <v>330</v>
      </c>
      <c r="P15342">
        <v>330</v>
      </c>
      <c r="Q15342">
        <v>1</v>
      </c>
      <c r="R15342" t="s">
        <v>180</v>
      </c>
      <c r="S15342" t="s">
        <v>85</v>
      </c>
    </row>
    <row r="15343" spans="1:19" x14ac:dyDescent="0.25">
      <c r="A15343" t="s">
        <v>327</v>
      </c>
      <c r="B15343" t="s">
        <v>430</v>
      </c>
      <c r="F15343">
        <f t="shared" si="241"/>
        <v>0</v>
      </c>
      <c r="G15343" s="1">
        <v>44217</v>
      </c>
      <c r="I15343">
        <v>3.44</v>
      </c>
      <c r="K15343">
        <v>1135.2</v>
      </c>
      <c r="L15343" t="s">
        <v>68</v>
      </c>
      <c r="M15343" t="s">
        <v>13</v>
      </c>
      <c r="N15343">
        <v>3.44</v>
      </c>
      <c r="O15343">
        <v>330</v>
      </c>
      <c r="P15343">
        <v>330</v>
      </c>
      <c r="Q15343">
        <v>1</v>
      </c>
      <c r="R15343" t="s">
        <v>180</v>
      </c>
      <c r="S15343" t="s">
        <v>86</v>
      </c>
    </row>
    <row r="15344" spans="1:19" x14ac:dyDescent="0.25">
      <c r="A15344" t="s">
        <v>327</v>
      </c>
      <c r="B15344" t="s">
        <v>431</v>
      </c>
      <c r="F15344">
        <f t="shared" si="241"/>
        <v>0</v>
      </c>
      <c r="G15344" s="1">
        <v>44217</v>
      </c>
      <c r="I15344">
        <v>3.44</v>
      </c>
      <c r="K15344">
        <v>1135.2</v>
      </c>
      <c r="L15344" t="s">
        <v>68</v>
      </c>
      <c r="M15344" t="s">
        <v>13</v>
      </c>
      <c r="N15344">
        <v>3.44</v>
      </c>
      <c r="O15344">
        <v>330</v>
      </c>
      <c r="P15344">
        <v>330</v>
      </c>
      <c r="Q15344">
        <v>1</v>
      </c>
      <c r="R15344" t="s">
        <v>180</v>
      </c>
      <c r="S15344" t="s">
        <v>87</v>
      </c>
    </row>
    <row r="15345" spans="1:19" x14ac:dyDescent="0.25">
      <c r="A15345" t="s">
        <v>327</v>
      </c>
      <c r="B15345" t="s">
        <v>432</v>
      </c>
      <c r="F15345">
        <f t="shared" si="241"/>
        <v>0</v>
      </c>
      <c r="G15345" s="1">
        <v>44217</v>
      </c>
      <c r="I15345">
        <v>3.44</v>
      </c>
      <c r="K15345">
        <v>1135.2</v>
      </c>
      <c r="L15345" t="s">
        <v>68</v>
      </c>
      <c r="M15345" t="s">
        <v>13</v>
      </c>
      <c r="N15345">
        <v>3.44</v>
      </c>
      <c r="O15345">
        <v>330</v>
      </c>
      <c r="P15345">
        <v>330</v>
      </c>
      <c r="Q15345">
        <v>1</v>
      </c>
      <c r="R15345" t="s">
        <v>180</v>
      </c>
      <c r="S15345" t="s">
        <v>72</v>
      </c>
    </row>
    <row r="15346" spans="1:19" x14ac:dyDescent="0.25">
      <c r="A15346" t="s">
        <v>327</v>
      </c>
      <c r="B15346" t="s">
        <v>433</v>
      </c>
      <c r="F15346">
        <f t="shared" si="241"/>
        <v>0</v>
      </c>
      <c r="G15346" s="1">
        <v>44217</v>
      </c>
      <c r="I15346">
        <v>3.44</v>
      </c>
      <c r="K15346">
        <v>1135.2</v>
      </c>
      <c r="L15346" t="s">
        <v>68</v>
      </c>
      <c r="M15346" t="s">
        <v>13</v>
      </c>
      <c r="N15346">
        <v>3.44</v>
      </c>
      <c r="O15346">
        <v>330</v>
      </c>
      <c r="P15346">
        <v>330</v>
      </c>
      <c r="Q15346">
        <v>1</v>
      </c>
      <c r="R15346" t="s">
        <v>180</v>
      </c>
      <c r="S15346" t="s">
        <v>73</v>
      </c>
    </row>
    <row r="15347" spans="1:19" x14ac:dyDescent="0.25">
      <c r="A15347" t="s">
        <v>327</v>
      </c>
      <c r="B15347" t="s">
        <v>434</v>
      </c>
      <c r="F15347">
        <f t="shared" si="241"/>
        <v>0</v>
      </c>
      <c r="G15347" s="1">
        <v>44217</v>
      </c>
      <c r="I15347">
        <v>3.44</v>
      </c>
      <c r="K15347">
        <v>1135.2</v>
      </c>
      <c r="L15347" t="s">
        <v>68</v>
      </c>
      <c r="M15347" t="s">
        <v>13</v>
      </c>
      <c r="N15347">
        <v>3.44</v>
      </c>
      <c r="O15347">
        <v>330</v>
      </c>
      <c r="P15347">
        <v>330</v>
      </c>
      <c r="Q15347">
        <v>1</v>
      </c>
      <c r="R15347" t="s">
        <v>180</v>
      </c>
      <c r="S15347" t="s">
        <v>74</v>
      </c>
    </row>
    <row r="15348" spans="1:19" x14ac:dyDescent="0.25">
      <c r="A15348" t="s">
        <v>327</v>
      </c>
      <c r="B15348" t="s">
        <v>435</v>
      </c>
      <c r="F15348">
        <f t="shared" si="241"/>
        <v>0</v>
      </c>
      <c r="G15348" s="1">
        <v>44217</v>
      </c>
      <c r="I15348">
        <v>3.44</v>
      </c>
      <c r="K15348">
        <v>1135.2</v>
      </c>
      <c r="L15348" t="s">
        <v>68</v>
      </c>
      <c r="M15348" t="s">
        <v>13</v>
      </c>
      <c r="N15348">
        <v>3.44</v>
      </c>
      <c r="O15348">
        <v>330</v>
      </c>
      <c r="P15348">
        <v>330</v>
      </c>
      <c r="Q15348">
        <v>1</v>
      </c>
      <c r="R15348" t="s">
        <v>180</v>
      </c>
      <c r="S15348" t="s">
        <v>75</v>
      </c>
    </row>
    <row r="15349" spans="1:19" x14ac:dyDescent="0.25">
      <c r="A15349" t="s">
        <v>327</v>
      </c>
      <c r="B15349" t="s">
        <v>436</v>
      </c>
      <c r="F15349">
        <f t="shared" si="241"/>
        <v>0</v>
      </c>
      <c r="G15349" s="1">
        <v>44217</v>
      </c>
      <c r="I15349">
        <v>3.44</v>
      </c>
      <c r="K15349">
        <v>1135.2</v>
      </c>
      <c r="L15349" t="s">
        <v>68</v>
      </c>
      <c r="M15349" t="s">
        <v>13</v>
      </c>
      <c r="N15349">
        <v>3.44</v>
      </c>
      <c r="O15349">
        <v>330</v>
      </c>
      <c r="P15349">
        <v>330</v>
      </c>
      <c r="Q15349">
        <v>1</v>
      </c>
      <c r="R15349" t="s">
        <v>180</v>
      </c>
      <c r="S15349" t="s">
        <v>76</v>
      </c>
    </row>
    <row r="15350" spans="1:19" x14ac:dyDescent="0.25">
      <c r="A15350" t="s">
        <v>327</v>
      </c>
      <c r="B15350" t="s">
        <v>437</v>
      </c>
      <c r="F15350">
        <f t="shared" si="241"/>
        <v>0</v>
      </c>
      <c r="G15350" s="1">
        <v>44217</v>
      </c>
      <c r="I15350">
        <v>3.44</v>
      </c>
      <c r="K15350">
        <v>1135.2</v>
      </c>
      <c r="L15350" t="s">
        <v>68</v>
      </c>
      <c r="M15350" t="s">
        <v>13</v>
      </c>
      <c r="N15350">
        <v>3.44</v>
      </c>
      <c r="O15350">
        <v>330</v>
      </c>
      <c r="P15350">
        <v>330</v>
      </c>
      <c r="Q15350">
        <v>1</v>
      </c>
      <c r="R15350" t="s">
        <v>180</v>
      </c>
      <c r="S15350" t="s">
        <v>77</v>
      </c>
    </row>
    <row r="15351" spans="1:19" x14ac:dyDescent="0.25">
      <c r="A15351" t="s">
        <v>327</v>
      </c>
      <c r="B15351" t="s">
        <v>438</v>
      </c>
      <c r="F15351">
        <f t="shared" si="241"/>
        <v>0</v>
      </c>
      <c r="G15351" s="1">
        <v>44217</v>
      </c>
      <c r="I15351">
        <v>3.44</v>
      </c>
      <c r="K15351">
        <v>1135.2</v>
      </c>
      <c r="L15351" t="s">
        <v>68</v>
      </c>
      <c r="M15351" t="s">
        <v>13</v>
      </c>
      <c r="N15351">
        <v>3.44</v>
      </c>
      <c r="O15351">
        <v>330</v>
      </c>
      <c r="P15351">
        <v>330</v>
      </c>
      <c r="Q15351">
        <v>1</v>
      </c>
      <c r="R15351" t="s">
        <v>180</v>
      </c>
      <c r="S15351" t="s">
        <v>78</v>
      </c>
    </row>
    <row r="15352" spans="1:19" x14ac:dyDescent="0.25">
      <c r="A15352" t="s">
        <v>327</v>
      </c>
      <c r="B15352" t="s">
        <v>439</v>
      </c>
      <c r="F15352">
        <f t="shared" si="241"/>
        <v>0</v>
      </c>
      <c r="G15352" s="1">
        <v>44217</v>
      </c>
      <c r="I15352">
        <v>3.44</v>
      </c>
      <c r="K15352">
        <v>1135.2</v>
      </c>
      <c r="L15352" t="s">
        <v>68</v>
      </c>
      <c r="M15352" t="s">
        <v>13</v>
      </c>
      <c r="N15352">
        <v>3.44</v>
      </c>
      <c r="O15352">
        <v>330</v>
      </c>
      <c r="P15352">
        <v>330</v>
      </c>
      <c r="Q15352">
        <v>1</v>
      </c>
      <c r="R15352" t="s">
        <v>180</v>
      </c>
      <c r="S15352" t="s">
        <v>79</v>
      </c>
    </row>
    <row r="15353" spans="1:19" x14ac:dyDescent="0.25">
      <c r="A15353" t="s">
        <v>327</v>
      </c>
      <c r="B15353" t="s">
        <v>440</v>
      </c>
      <c r="F15353">
        <f t="shared" si="241"/>
        <v>0</v>
      </c>
      <c r="G15353" s="1">
        <v>44217</v>
      </c>
      <c r="I15353">
        <v>3.44</v>
      </c>
      <c r="K15353">
        <v>1135.2</v>
      </c>
      <c r="L15353" t="s">
        <v>68</v>
      </c>
      <c r="M15353" t="s">
        <v>13</v>
      </c>
      <c r="N15353">
        <v>3.44</v>
      </c>
      <c r="O15353">
        <v>330</v>
      </c>
      <c r="P15353">
        <v>330</v>
      </c>
      <c r="Q15353">
        <v>1</v>
      </c>
      <c r="R15353" t="s">
        <v>180</v>
      </c>
      <c r="S15353" t="s">
        <v>80</v>
      </c>
    </row>
    <row r="15354" spans="1:19" x14ac:dyDescent="0.25">
      <c r="A15354" t="s">
        <v>327</v>
      </c>
      <c r="B15354" t="s">
        <v>441</v>
      </c>
      <c r="F15354">
        <f t="shared" si="241"/>
        <v>0</v>
      </c>
      <c r="G15354" s="1">
        <v>44217</v>
      </c>
      <c r="I15354">
        <v>3.44</v>
      </c>
      <c r="K15354">
        <v>1135.2</v>
      </c>
      <c r="L15354" t="s">
        <v>68</v>
      </c>
      <c r="M15354" t="s">
        <v>13</v>
      </c>
      <c r="N15354">
        <v>3.44</v>
      </c>
      <c r="O15354">
        <v>330</v>
      </c>
      <c r="P15354">
        <v>330</v>
      </c>
      <c r="Q15354">
        <v>1</v>
      </c>
      <c r="R15354" t="s">
        <v>180</v>
      </c>
      <c r="S15354" t="s">
        <v>81</v>
      </c>
    </row>
    <row r="15355" spans="1:19" x14ac:dyDescent="0.25">
      <c r="A15355" t="s">
        <v>327</v>
      </c>
      <c r="B15355" t="s">
        <v>442</v>
      </c>
      <c r="F15355">
        <f t="shared" si="241"/>
        <v>0</v>
      </c>
      <c r="G15355" s="1">
        <v>44217</v>
      </c>
      <c r="I15355">
        <v>3.44</v>
      </c>
      <c r="K15355">
        <v>1135.2</v>
      </c>
      <c r="L15355" t="s">
        <v>68</v>
      </c>
      <c r="M15355" t="s">
        <v>13</v>
      </c>
      <c r="N15355">
        <v>3.44</v>
      </c>
      <c r="O15355">
        <v>330</v>
      </c>
      <c r="P15355">
        <v>330</v>
      </c>
      <c r="Q15355">
        <v>1</v>
      </c>
      <c r="R15355" t="s">
        <v>180</v>
      </c>
      <c r="S15355" t="s">
        <v>82</v>
      </c>
    </row>
    <row r="15356" spans="1:19" x14ac:dyDescent="0.25">
      <c r="A15356" t="s">
        <v>327</v>
      </c>
      <c r="B15356" t="s">
        <v>443</v>
      </c>
      <c r="F15356">
        <f t="shared" si="241"/>
        <v>0</v>
      </c>
      <c r="G15356" s="1">
        <v>44217</v>
      </c>
      <c r="I15356">
        <v>3.44</v>
      </c>
      <c r="K15356">
        <v>1135.2</v>
      </c>
      <c r="L15356" t="s">
        <v>68</v>
      </c>
      <c r="M15356" t="s">
        <v>13</v>
      </c>
      <c r="N15356">
        <v>3.44</v>
      </c>
      <c r="O15356">
        <v>330</v>
      </c>
      <c r="P15356">
        <v>330</v>
      </c>
      <c r="Q15356">
        <v>1</v>
      </c>
      <c r="R15356" t="s">
        <v>180</v>
      </c>
      <c r="S15356" t="s">
        <v>83</v>
      </c>
    </row>
    <row r="15357" spans="1:19" x14ac:dyDescent="0.25">
      <c r="A15357" t="s">
        <v>327</v>
      </c>
      <c r="B15357" t="s">
        <v>444</v>
      </c>
      <c r="F15357">
        <f t="shared" si="241"/>
        <v>0</v>
      </c>
      <c r="G15357" s="1">
        <v>44217</v>
      </c>
      <c r="I15357">
        <v>3.44</v>
      </c>
      <c r="K15357">
        <v>1135.2</v>
      </c>
      <c r="L15357" t="s">
        <v>68</v>
      </c>
      <c r="M15357" t="s">
        <v>13</v>
      </c>
      <c r="N15357">
        <v>3.44</v>
      </c>
      <c r="O15357">
        <v>330</v>
      </c>
      <c r="P15357">
        <v>330</v>
      </c>
      <c r="Q15357">
        <v>1</v>
      </c>
      <c r="R15357" t="s">
        <v>180</v>
      </c>
      <c r="S15357" t="s">
        <v>84</v>
      </c>
    </row>
    <row r="15358" spans="1:19" x14ac:dyDescent="0.25">
      <c r="A15358" t="s">
        <v>327</v>
      </c>
      <c r="B15358" t="s">
        <v>445</v>
      </c>
      <c r="F15358">
        <f t="shared" si="241"/>
        <v>0</v>
      </c>
      <c r="G15358" s="1">
        <v>44217</v>
      </c>
      <c r="I15358">
        <v>3.44</v>
      </c>
      <c r="K15358">
        <v>1135.2</v>
      </c>
      <c r="L15358" t="s">
        <v>68</v>
      </c>
      <c r="M15358" t="s">
        <v>13</v>
      </c>
      <c r="N15358">
        <v>3.44</v>
      </c>
      <c r="O15358">
        <v>330</v>
      </c>
      <c r="P15358">
        <v>330</v>
      </c>
      <c r="Q15358">
        <v>1</v>
      </c>
      <c r="R15358" t="s">
        <v>180</v>
      </c>
      <c r="S15358" t="s">
        <v>85</v>
      </c>
    </row>
    <row r="15359" spans="1:19" x14ac:dyDescent="0.25">
      <c r="A15359" t="s">
        <v>327</v>
      </c>
      <c r="B15359" t="s">
        <v>446</v>
      </c>
      <c r="F15359">
        <f t="shared" si="241"/>
        <v>0</v>
      </c>
      <c r="G15359" s="1">
        <v>44217</v>
      </c>
      <c r="I15359">
        <v>3.44</v>
      </c>
      <c r="K15359">
        <v>1135.2</v>
      </c>
      <c r="L15359" t="s">
        <v>68</v>
      </c>
      <c r="M15359" t="s">
        <v>13</v>
      </c>
      <c r="N15359">
        <v>3.44</v>
      </c>
      <c r="O15359">
        <v>330</v>
      </c>
      <c r="P15359">
        <v>330</v>
      </c>
      <c r="Q15359">
        <v>1</v>
      </c>
      <c r="R15359" t="s">
        <v>180</v>
      </c>
      <c r="S15359" t="s">
        <v>86</v>
      </c>
    </row>
    <row r="15360" spans="1:19" x14ac:dyDescent="0.25">
      <c r="A15360" t="s">
        <v>327</v>
      </c>
      <c r="B15360" t="s">
        <v>447</v>
      </c>
      <c r="F15360">
        <f t="shared" si="241"/>
        <v>0</v>
      </c>
      <c r="G15360" s="1">
        <v>44217</v>
      </c>
      <c r="I15360">
        <v>3.44</v>
      </c>
      <c r="K15360">
        <v>1135.2</v>
      </c>
      <c r="L15360" t="s">
        <v>68</v>
      </c>
      <c r="M15360" t="s">
        <v>13</v>
      </c>
      <c r="N15360">
        <v>3.44</v>
      </c>
      <c r="O15360">
        <v>330</v>
      </c>
      <c r="P15360">
        <v>330</v>
      </c>
      <c r="Q15360">
        <v>1</v>
      </c>
      <c r="R15360" t="s">
        <v>180</v>
      </c>
      <c r="S15360" t="s">
        <v>87</v>
      </c>
    </row>
    <row r="15361" spans="1:19" x14ac:dyDescent="0.25">
      <c r="A15361" t="s">
        <v>327</v>
      </c>
      <c r="B15361" t="s">
        <v>448</v>
      </c>
      <c r="F15361">
        <f t="shared" si="241"/>
        <v>0</v>
      </c>
      <c r="G15361" s="1">
        <v>44217</v>
      </c>
      <c r="I15361">
        <v>3.44</v>
      </c>
      <c r="K15361">
        <v>1135.2</v>
      </c>
      <c r="L15361" t="s">
        <v>68</v>
      </c>
      <c r="M15361" t="s">
        <v>13</v>
      </c>
      <c r="N15361">
        <v>3.44</v>
      </c>
      <c r="O15361">
        <v>330</v>
      </c>
      <c r="P15361">
        <v>330</v>
      </c>
      <c r="Q15361">
        <v>1</v>
      </c>
      <c r="R15361" t="s">
        <v>180</v>
      </c>
      <c r="S15361" t="s">
        <v>72</v>
      </c>
    </row>
    <row r="15362" spans="1:19" x14ac:dyDescent="0.25">
      <c r="A15362" t="s">
        <v>327</v>
      </c>
      <c r="B15362" t="s">
        <v>449</v>
      </c>
      <c r="F15362">
        <f t="shared" si="241"/>
        <v>0</v>
      </c>
      <c r="G15362" s="1">
        <v>44217</v>
      </c>
      <c r="I15362">
        <v>3.44</v>
      </c>
      <c r="K15362">
        <v>1135.2</v>
      </c>
      <c r="L15362" t="s">
        <v>68</v>
      </c>
      <c r="M15362" t="s">
        <v>13</v>
      </c>
      <c r="N15362">
        <v>3.44</v>
      </c>
      <c r="O15362">
        <v>330</v>
      </c>
      <c r="P15362">
        <v>330</v>
      </c>
      <c r="Q15362">
        <v>1</v>
      </c>
      <c r="R15362" t="s">
        <v>180</v>
      </c>
      <c r="S15362" t="s">
        <v>73</v>
      </c>
    </row>
    <row r="15363" spans="1:19" x14ac:dyDescent="0.25">
      <c r="A15363" t="s">
        <v>327</v>
      </c>
      <c r="B15363" t="s">
        <v>450</v>
      </c>
      <c r="F15363">
        <f t="shared" ref="F15363:F15426" si="242">C15363*I15363</f>
        <v>0</v>
      </c>
      <c r="G15363" s="1">
        <v>44217</v>
      </c>
      <c r="I15363">
        <v>3.44</v>
      </c>
      <c r="K15363">
        <v>1135.2</v>
      </c>
      <c r="L15363" t="s">
        <v>68</v>
      </c>
      <c r="M15363" t="s">
        <v>13</v>
      </c>
      <c r="N15363">
        <v>3.44</v>
      </c>
      <c r="O15363">
        <v>330</v>
      </c>
      <c r="P15363">
        <v>330</v>
      </c>
      <c r="Q15363">
        <v>1</v>
      </c>
      <c r="R15363" t="s">
        <v>180</v>
      </c>
      <c r="S15363" t="s">
        <v>74</v>
      </c>
    </row>
    <row r="15364" spans="1:19" x14ac:dyDescent="0.25">
      <c r="A15364" t="s">
        <v>327</v>
      </c>
      <c r="B15364" t="s">
        <v>451</v>
      </c>
      <c r="F15364">
        <f t="shared" si="242"/>
        <v>0</v>
      </c>
      <c r="G15364" s="1">
        <v>44217</v>
      </c>
      <c r="I15364">
        <v>3.44</v>
      </c>
      <c r="K15364">
        <v>1135.2</v>
      </c>
      <c r="L15364" t="s">
        <v>68</v>
      </c>
      <c r="M15364" t="s">
        <v>13</v>
      </c>
      <c r="N15364">
        <v>3.44</v>
      </c>
      <c r="O15364">
        <v>330</v>
      </c>
      <c r="P15364">
        <v>330</v>
      </c>
      <c r="Q15364">
        <v>1</v>
      </c>
      <c r="R15364" t="s">
        <v>180</v>
      </c>
      <c r="S15364" t="s">
        <v>75</v>
      </c>
    </row>
    <row r="15365" spans="1:19" x14ac:dyDescent="0.25">
      <c r="A15365" t="s">
        <v>327</v>
      </c>
      <c r="B15365" t="s">
        <v>452</v>
      </c>
      <c r="F15365">
        <f t="shared" si="242"/>
        <v>0</v>
      </c>
      <c r="G15365" s="1">
        <v>44217</v>
      </c>
      <c r="I15365">
        <v>3.44</v>
      </c>
      <c r="K15365">
        <v>1135.2</v>
      </c>
      <c r="L15365" t="s">
        <v>68</v>
      </c>
      <c r="M15365" t="s">
        <v>13</v>
      </c>
      <c r="N15365">
        <v>3.44</v>
      </c>
      <c r="O15365">
        <v>330</v>
      </c>
      <c r="P15365">
        <v>330</v>
      </c>
      <c r="Q15365">
        <v>1</v>
      </c>
      <c r="R15365" t="s">
        <v>180</v>
      </c>
      <c r="S15365" t="s">
        <v>76</v>
      </c>
    </row>
    <row r="15366" spans="1:19" x14ac:dyDescent="0.25">
      <c r="A15366" t="s">
        <v>327</v>
      </c>
      <c r="B15366" t="s">
        <v>453</v>
      </c>
      <c r="F15366">
        <f t="shared" si="242"/>
        <v>0</v>
      </c>
      <c r="G15366" s="1">
        <v>44217</v>
      </c>
      <c r="I15366">
        <v>3.44</v>
      </c>
      <c r="K15366">
        <v>1135.2</v>
      </c>
      <c r="L15366" t="s">
        <v>68</v>
      </c>
      <c r="M15366" t="s">
        <v>13</v>
      </c>
      <c r="N15366">
        <v>3.44</v>
      </c>
      <c r="O15366">
        <v>330</v>
      </c>
      <c r="P15366">
        <v>330</v>
      </c>
      <c r="Q15366">
        <v>1</v>
      </c>
      <c r="R15366" t="s">
        <v>180</v>
      </c>
      <c r="S15366" t="s">
        <v>77</v>
      </c>
    </row>
    <row r="15367" spans="1:19" x14ac:dyDescent="0.25">
      <c r="A15367" t="s">
        <v>327</v>
      </c>
      <c r="B15367" t="s">
        <v>454</v>
      </c>
      <c r="F15367">
        <f t="shared" si="242"/>
        <v>0</v>
      </c>
      <c r="G15367" s="1">
        <v>44217</v>
      </c>
      <c r="I15367">
        <v>3.44</v>
      </c>
      <c r="K15367">
        <v>1135.2</v>
      </c>
      <c r="L15367" t="s">
        <v>68</v>
      </c>
      <c r="M15367" t="s">
        <v>13</v>
      </c>
      <c r="N15367">
        <v>3.44</v>
      </c>
      <c r="O15367">
        <v>330</v>
      </c>
      <c r="P15367">
        <v>330</v>
      </c>
      <c r="Q15367">
        <v>1</v>
      </c>
      <c r="R15367" t="s">
        <v>180</v>
      </c>
      <c r="S15367" t="s">
        <v>78</v>
      </c>
    </row>
    <row r="15368" spans="1:19" x14ac:dyDescent="0.25">
      <c r="A15368" t="s">
        <v>327</v>
      </c>
      <c r="B15368" t="s">
        <v>455</v>
      </c>
      <c r="F15368">
        <f t="shared" si="242"/>
        <v>0</v>
      </c>
      <c r="G15368" s="1">
        <v>44217</v>
      </c>
      <c r="I15368">
        <v>3.44</v>
      </c>
      <c r="K15368">
        <v>1135.2</v>
      </c>
      <c r="L15368" t="s">
        <v>68</v>
      </c>
      <c r="M15368" t="s">
        <v>13</v>
      </c>
      <c r="N15368">
        <v>3.44</v>
      </c>
      <c r="O15368">
        <v>330</v>
      </c>
      <c r="P15368">
        <v>330</v>
      </c>
      <c r="Q15368">
        <v>1</v>
      </c>
      <c r="R15368" t="s">
        <v>180</v>
      </c>
      <c r="S15368" t="s">
        <v>79</v>
      </c>
    </row>
    <row r="15369" spans="1:19" x14ac:dyDescent="0.25">
      <c r="A15369" t="s">
        <v>327</v>
      </c>
      <c r="B15369" t="s">
        <v>456</v>
      </c>
      <c r="F15369">
        <f t="shared" si="242"/>
        <v>0</v>
      </c>
      <c r="G15369" s="1">
        <v>44217</v>
      </c>
      <c r="I15369">
        <v>3.44</v>
      </c>
      <c r="K15369">
        <v>1135.2</v>
      </c>
      <c r="L15369" t="s">
        <v>68</v>
      </c>
      <c r="M15369" t="s">
        <v>13</v>
      </c>
      <c r="N15369">
        <v>3.44</v>
      </c>
      <c r="O15369">
        <v>330</v>
      </c>
      <c r="P15369">
        <v>330</v>
      </c>
      <c r="Q15369">
        <v>1</v>
      </c>
      <c r="R15369" t="s">
        <v>180</v>
      </c>
      <c r="S15369" t="s">
        <v>80</v>
      </c>
    </row>
    <row r="15370" spans="1:19" x14ac:dyDescent="0.25">
      <c r="A15370" t="s">
        <v>327</v>
      </c>
      <c r="B15370" t="s">
        <v>457</v>
      </c>
      <c r="F15370">
        <f t="shared" si="242"/>
        <v>0</v>
      </c>
      <c r="G15370" s="1">
        <v>44217</v>
      </c>
      <c r="I15370">
        <v>3.44</v>
      </c>
      <c r="K15370">
        <v>1135.2</v>
      </c>
      <c r="L15370" t="s">
        <v>68</v>
      </c>
      <c r="M15370" t="s">
        <v>13</v>
      </c>
      <c r="N15370">
        <v>3.44</v>
      </c>
      <c r="O15370">
        <v>330</v>
      </c>
      <c r="P15370">
        <v>330</v>
      </c>
      <c r="Q15370">
        <v>1</v>
      </c>
      <c r="R15370" t="s">
        <v>180</v>
      </c>
      <c r="S15370" t="s">
        <v>81</v>
      </c>
    </row>
    <row r="15371" spans="1:19" x14ac:dyDescent="0.25">
      <c r="A15371" t="s">
        <v>327</v>
      </c>
      <c r="B15371" t="s">
        <v>458</v>
      </c>
      <c r="F15371">
        <f t="shared" si="242"/>
        <v>0</v>
      </c>
      <c r="G15371" s="1">
        <v>44217</v>
      </c>
      <c r="I15371">
        <v>3.44</v>
      </c>
      <c r="K15371">
        <v>1135.2</v>
      </c>
      <c r="L15371" t="s">
        <v>68</v>
      </c>
      <c r="M15371" t="s">
        <v>13</v>
      </c>
      <c r="N15371">
        <v>3.44</v>
      </c>
      <c r="O15371">
        <v>330</v>
      </c>
      <c r="P15371">
        <v>330</v>
      </c>
      <c r="Q15371">
        <v>1</v>
      </c>
      <c r="R15371" t="s">
        <v>180</v>
      </c>
      <c r="S15371" t="s">
        <v>82</v>
      </c>
    </row>
    <row r="15372" spans="1:19" x14ac:dyDescent="0.25">
      <c r="A15372" t="s">
        <v>327</v>
      </c>
      <c r="B15372" t="s">
        <v>459</v>
      </c>
      <c r="F15372">
        <f t="shared" si="242"/>
        <v>0</v>
      </c>
      <c r="G15372" s="1">
        <v>44217</v>
      </c>
      <c r="I15372">
        <v>3.44</v>
      </c>
      <c r="K15372">
        <v>1135.2</v>
      </c>
      <c r="L15372" t="s">
        <v>68</v>
      </c>
      <c r="M15372" t="s">
        <v>13</v>
      </c>
      <c r="N15372">
        <v>3.44</v>
      </c>
      <c r="O15372">
        <v>330</v>
      </c>
      <c r="P15372">
        <v>330</v>
      </c>
      <c r="Q15372">
        <v>1</v>
      </c>
      <c r="R15372" t="s">
        <v>180</v>
      </c>
      <c r="S15372" t="s">
        <v>83</v>
      </c>
    </row>
    <row r="15373" spans="1:19" x14ac:dyDescent="0.25">
      <c r="A15373" t="s">
        <v>327</v>
      </c>
      <c r="B15373" t="s">
        <v>460</v>
      </c>
      <c r="F15373">
        <f t="shared" si="242"/>
        <v>0</v>
      </c>
      <c r="G15373" s="1">
        <v>44217</v>
      </c>
      <c r="I15373">
        <v>3.44</v>
      </c>
      <c r="K15373">
        <v>1135.2</v>
      </c>
      <c r="L15373" t="s">
        <v>68</v>
      </c>
      <c r="M15373" t="s">
        <v>13</v>
      </c>
      <c r="N15373">
        <v>3.44</v>
      </c>
      <c r="O15373">
        <v>330</v>
      </c>
      <c r="P15373">
        <v>330</v>
      </c>
      <c r="Q15373">
        <v>1</v>
      </c>
      <c r="R15373" t="s">
        <v>180</v>
      </c>
      <c r="S15373" t="s">
        <v>84</v>
      </c>
    </row>
    <row r="15374" spans="1:19" x14ac:dyDescent="0.25">
      <c r="A15374" t="s">
        <v>327</v>
      </c>
      <c r="B15374" t="s">
        <v>461</v>
      </c>
      <c r="F15374">
        <f t="shared" si="242"/>
        <v>0</v>
      </c>
      <c r="G15374" s="1">
        <v>44217</v>
      </c>
      <c r="I15374">
        <v>3.44</v>
      </c>
      <c r="K15374">
        <v>1135.2</v>
      </c>
      <c r="L15374" t="s">
        <v>68</v>
      </c>
      <c r="M15374" t="s">
        <v>13</v>
      </c>
      <c r="N15374">
        <v>3.44</v>
      </c>
      <c r="O15374">
        <v>330</v>
      </c>
      <c r="P15374">
        <v>330</v>
      </c>
      <c r="Q15374">
        <v>1</v>
      </c>
      <c r="R15374" t="s">
        <v>180</v>
      </c>
      <c r="S15374" t="s">
        <v>85</v>
      </c>
    </row>
    <row r="15375" spans="1:19" x14ac:dyDescent="0.25">
      <c r="A15375" t="s">
        <v>327</v>
      </c>
      <c r="B15375" t="s">
        <v>462</v>
      </c>
      <c r="F15375">
        <f t="shared" si="242"/>
        <v>0</v>
      </c>
      <c r="G15375" s="1">
        <v>44217</v>
      </c>
      <c r="I15375">
        <v>3.44</v>
      </c>
      <c r="K15375">
        <v>1135.2</v>
      </c>
      <c r="L15375" t="s">
        <v>68</v>
      </c>
      <c r="M15375" t="s">
        <v>13</v>
      </c>
      <c r="N15375">
        <v>3.44</v>
      </c>
      <c r="O15375">
        <v>330</v>
      </c>
      <c r="P15375">
        <v>330</v>
      </c>
      <c r="Q15375">
        <v>1</v>
      </c>
      <c r="R15375" t="s">
        <v>180</v>
      </c>
      <c r="S15375" t="s">
        <v>86</v>
      </c>
    </row>
    <row r="15376" spans="1:19" x14ac:dyDescent="0.25">
      <c r="A15376" t="s">
        <v>327</v>
      </c>
      <c r="B15376" t="s">
        <v>463</v>
      </c>
      <c r="F15376">
        <f t="shared" si="242"/>
        <v>0</v>
      </c>
      <c r="G15376" s="1">
        <v>44217</v>
      </c>
      <c r="I15376">
        <v>3.44</v>
      </c>
      <c r="K15376">
        <v>1135.2</v>
      </c>
      <c r="L15376" t="s">
        <v>68</v>
      </c>
      <c r="M15376" t="s">
        <v>13</v>
      </c>
      <c r="N15376">
        <v>3.44</v>
      </c>
      <c r="O15376">
        <v>330</v>
      </c>
      <c r="P15376">
        <v>330</v>
      </c>
      <c r="Q15376">
        <v>1</v>
      </c>
      <c r="R15376" t="s">
        <v>180</v>
      </c>
      <c r="S15376" t="s">
        <v>87</v>
      </c>
    </row>
    <row r="15377" spans="1:19" x14ac:dyDescent="0.25">
      <c r="A15377" t="s">
        <v>327</v>
      </c>
      <c r="B15377" t="s">
        <v>464</v>
      </c>
      <c r="F15377">
        <f t="shared" si="242"/>
        <v>0</v>
      </c>
      <c r="G15377" s="1">
        <v>44217</v>
      </c>
      <c r="I15377">
        <v>3.44</v>
      </c>
      <c r="K15377">
        <v>1135.2</v>
      </c>
      <c r="L15377" t="s">
        <v>68</v>
      </c>
      <c r="M15377" t="s">
        <v>13</v>
      </c>
      <c r="N15377">
        <v>3.44</v>
      </c>
      <c r="O15377">
        <v>330</v>
      </c>
      <c r="P15377">
        <v>330</v>
      </c>
      <c r="Q15377">
        <v>1</v>
      </c>
      <c r="R15377" t="s">
        <v>180</v>
      </c>
      <c r="S15377" t="s">
        <v>72</v>
      </c>
    </row>
    <row r="15378" spans="1:19" x14ac:dyDescent="0.25">
      <c r="A15378" t="s">
        <v>327</v>
      </c>
      <c r="B15378" t="s">
        <v>465</v>
      </c>
      <c r="F15378">
        <f t="shared" si="242"/>
        <v>0</v>
      </c>
      <c r="G15378" s="1">
        <v>44217</v>
      </c>
      <c r="I15378">
        <v>3.44</v>
      </c>
      <c r="K15378">
        <v>1135.2</v>
      </c>
      <c r="L15378" t="s">
        <v>68</v>
      </c>
      <c r="M15378" t="s">
        <v>13</v>
      </c>
      <c r="N15378">
        <v>3.44</v>
      </c>
      <c r="O15378">
        <v>330</v>
      </c>
      <c r="P15378">
        <v>330</v>
      </c>
      <c r="Q15378">
        <v>1</v>
      </c>
      <c r="R15378" t="s">
        <v>180</v>
      </c>
      <c r="S15378" t="s">
        <v>73</v>
      </c>
    </row>
    <row r="15379" spans="1:19" x14ac:dyDescent="0.25">
      <c r="A15379" t="s">
        <v>327</v>
      </c>
      <c r="B15379" t="s">
        <v>466</v>
      </c>
      <c r="F15379">
        <f t="shared" si="242"/>
        <v>0</v>
      </c>
      <c r="G15379" s="1">
        <v>44217</v>
      </c>
      <c r="I15379">
        <v>3.44</v>
      </c>
      <c r="K15379">
        <v>1135.2</v>
      </c>
      <c r="L15379" t="s">
        <v>68</v>
      </c>
      <c r="M15379" t="s">
        <v>13</v>
      </c>
      <c r="N15379">
        <v>3.44</v>
      </c>
      <c r="O15379">
        <v>330</v>
      </c>
      <c r="P15379">
        <v>330</v>
      </c>
      <c r="Q15379">
        <v>1</v>
      </c>
      <c r="R15379" t="s">
        <v>180</v>
      </c>
      <c r="S15379" t="s">
        <v>74</v>
      </c>
    </row>
    <row r="15380" spans="1:19" x14ac:dyDescent="0.25">
      <c r="A15380" t="s">
        <v>327</v>
      </c>
      <c r="B15380" t="s">
        <v>467</v>
      </c>
      <c r="F15380">
        <f t="shared" si="242"/>
        <v>0</v>
      </c>
      <c r="G15380" s="1">
        <v>44217</v>
      </c>
      <c r="I15380">
        <v>3.44</v>
      </c>
      <c r="K15380">
        <v>1135.2</v>
      </c>
      <c r="L15380" t="s">
        <v>68</v>
      </c>
      <c r="M15380" t="s">
        <v>13</v>
      </c>
      <c r="N15380">
        <v>3.44</v>
      </c>
      <c r="O15380">
        <v>330</v>
      </c>
      <c r="P15380">
        <v>330</v>
      </c>
      <c r="Q15380">
        <v>1</v>
      </c>
      <c r="R15380" t="s">
        <v>180</v>
      </c>
      <c r="S15380" t="s">
        <v>75</v>
      </c>
    </row>
    <row r="15381" spans="1:19" x14ac:dyDescent="0.25">
      <c r="A15381" t="s">
        <v>327</v>
      </c>
      <c r="B15381" t="s">
        <v>468</v>
      </c>
      <c r="F15381">
        <f t="shared" si="242"/>
        <v>0</v>
      </c>
      <c r="G15381" s="1">
        <v>44217</v>
      </c>
      <c r="I15381">
        <v>3.44</v>
      </c>
      <c r="K15381">
        <v>1135.2</v>
      </c>
      <c r="L15381" t="s">
        <v>68</v>
      </c>
      <c r="M15381" t="s">
        <v>13</v>
      </c>
      <c r="N15381">
        <v>3.44</v>
      </c>
      <c r="O15381">
        <v>330</v>
      </c>
      <c r="P15381">
        <v>330</v>
      </c>
      <c r="Q15381">
        <v>1</v>
      </c>
      <c r="R15381" t="s">
        <v>180</v>
      </c>
      <c r="S15381" t="s">
        <v>76</v>
      </c>
    </row>
    <row r="15382" spans="1:19" x14ac:dyDescent="0.25">
      <c r="A15382" t="s">
        <v>327</v>
      </c>
      <c r="B15382" t="s">
        <v>469</v>
      </c>
      <c r="F15382">
        <f t="shared" si="242"/>
        <v>0</v>
      </c>
      <c r="G15382" s="1">
        <v>44217</v>
      </c>
      <c r="I15382">
        <v>3.44</v>
      </c>
      <c r="K15382">
        <v>1135.2</v>
      </c>
      <c r="L15382" t="s">
        <v>68</v>
      </c>
      <c r="M15382" t="s">
        <v>13</v>
      </c>
      <c r="N15382">
        <v>3.44</v>
      </c>
      <c r="O15382">
        <v>330</v>
      </c>
      <c r="P15382">
        <v>330</v>
      </c>
      <c r="Q15382">
        <v>1</v>
      </c>
      <c r="R15382" t="s">
        <v>180</v>
      </c>
      <c r="S15382" t="s">
        <v>77</v>
      </c>
    </row>
    <row r="15383" spans="1:19" x14ac:dyDescent="0.25">
      <c r="A15383" t="s">
        <v>327</v>
      </c>
      <c r="B15383" t="s">
        <v>470</v>
      </c>
      <c r="F15383">
        <f t="shared" si="242"/>
        <v>0</v>
      </c>
      <c r="G15383" s="1">
        <v>44217</v>
      </c>
      <c r="I15383">
        <v>3.44</v>
      </c>
      <c r="K15383">
        <v>1135.2</v>
      </c>
      <c r="L15383" t="s">
        <v>68</v>
      </c>
      <c r="M15383" t="s">
        <v>13</v>
      </c>
      <c r="N15383">
        <v>3.44</v>
      </c>
      <c r="O15383">
        <v>330</v>
      </c>
      <c r="P15383">
        <v>330</v>
      </c>
      <c r="Q15383">
        <v>1</v>
      </c>
      <c r="R15383" t="s">
        <v>180</v>
      </c>
      <c r="S15383" t="s">
        <v>78</v>
      </c>
    </row>
    <row r="15384" spans="1:19" x14ac:dyDescent="0.25">
      <c r="A15384" t="s">
        <v>327</v>
      </c>
      <c r="B15384" t="s">
        <v>471</v>
      </c>
      <c r="F15384">
        <f t="shared" si="242"/>
        <v>0</v>
      </c>
      <c r="G15384" s="1">
        <v>44217</v>
      </c>
      <c r="I15384">
        <v>3.44</v>
      </c>
      <c r="K15384">
        <v>1135.2</v>
      </c>
      <c r="L15384" t="s">
        <v>68</v>
      </c>
      <c r="M15384" t="s">
        <v>13</v>
      </c>
      <c r="N15384">
        <v>3.44</v>
      </c>
      <c r="O15384">
        <v>330</v>
      </c>
      <c r="P15384">
        <v>330</v>
      </c>
      <c r="Q15384">
        <v>1</v>
      </c>
      <c r="R15384" t="s">
        <v>180</v>
      </c>
      <c r="S15384" t="s">
        <v>79</v>
      </c>
    </row>
    <row r="15385" spans="1:19" x14ac:dyDescent="0.25">
      <c r="A15385" t="s">
        <v>327</v>
      </c>
      <c r="B15385" t="s">
        <v>472</v>
      </c>
      <c r="F15385">
        <f t="shared" si="242"/>
        <v>0</v>
      </c>
      <c r="G15385" s="1">
        <v>44217</v>
      </c>
      <c r="I15385">
        <v>3.44</v>
      </c>
      <c r="K15385">
        <v>1135.2</v>
      </c>
      <c r="L15385" t="s">
        <v>68</v>
      </c>
      <c r="M15385" t="s">
        <v>13</v>
      </c>
      <c r="N15385">
        <v>3.44</v>
      </c>
      <c r="O15385">
        <v>330</v>
      </c>
      <c r="P15385">
        <v>330</v>
      </c>
      <c r="Q15385">
        <v>1</v>
      </c>
      <c r="R15385" t="s">
        <v>180</v>
      </c>
      <c r="S15385" t="s">
        <v>80</v>
      </c>
    </row>
    <row r="15386" spans="1:19" x14ac:dyDescent="0.25">
      <c r="A15386" t="s">
        <v>327</v>
      </c>
      <c r="B15386" t="s">
        <v>473</v>
      </c>
      <c r="F15386">
        <f t="shared" si="242"/>
        <v>0</v>
      </c>
      <c r="G15386" s="1">
        <v>44217</v>
      </c>
      <c r="I15386">
        <v>3.44</v>
      </c>
      <c r="K15386">
        <v>1135.2</v>
      </c>
      <c r="L15386" t="s">
        <v>68</v>
      </c>
      <c r="M15386" t="s">
        <v>13</v>
      </c>
      <c r="N15386">
        <v>3.44</v>
      </c>
      <c r="O15386">
        <v>330</v>
      </c>
      <c r="P15386">
        <v>330</v>
      </c>
      <c r="Q15386">
        <v>1</v>
      </c>
      <c r="R15386" t="s">
        <v>180</v>
      </c>
      <c r="S15386" t="s">
        <v>81</v>
      </c>
    </row>
    <row r="15387" spans="1:19" x14ac:dyDescent="0.25">
      <c r="A15387" t="s">
        <v>327</v>
      </c>
      <c r="B15387" t="s">
        <v>474</v>
      </c>
      <c r="F15387">
        <f t="shared" si="242"/>
        <v>0</v>
      </c>
      <c r="G15387" s="1">
        <v>44217</v>
      </c>
      <c r="I15387">
        <v>3.44</v>
      </c>
      <c r="K15387">
        <v>1135.2</v>
      </c>
      <c r="L15387" t="s">
        <v>68</v>
      </c>
      <c r="M15387" t="s">
        <v>13</v>
      </c>
      <c r="N15387">
        <v>3.44</v>
      </c>
      <c r="O15387">
        <v>330</v>
      </c>
      <c r="P15387">
        <v>330</v>
      </c>
      <c r="Q15387">
        <v>1</v>
      </c>
      <c r="R15387" t="s">
        <v>180</v>
      </c>
      <c r="S15387" t="s">
        <v>82</v>
      </c>
    </row>
    <row r="15388" spans="1:19" x14ac:dyDescent="0.25">
      <c r="A15388" t="s">
        <v>327</v>
      </c>
      <c r="B15388" t="s">
        <v>475</v>
      </c>
      <c r="F15388">
        <f t="shared" si="242"/>
        <v>0</v>
      </c>
      <c r="G15388" s="1">
        <v>44217</v>
      </c>
      <c r="I15388">
        <v>3.44</v>
      </c>
      <c r="K15388">
        <v>1135.2</v>
      </c>
      <c r="L15388" t="s">
        <v>68</v>
      </c>
      <c r="M15388" t="s">
        <v>13</v>
      </c>
      <c r="N15388">
        <v>3.44</v>
      </c>
      <c r="O15388">
        <v>330</v>
      </c>
      <c r="P15388">
        <v>330</v>
      </c>
      <c r="Q15388">
        <v>1</v>
      </c>
      <c r="R15388" t="s">
        <v>180</v>
      </c>
      <c r="S15388" t="s">
        <v>83</v>
      </c>
    </row>
    <row r="15389" spans="1:19" x14ac:dyDescent="0.25">
      <c r="A15389" t="s">
        <v>327</v>
      </c>
      <c r="B15389" t="s">
        <v>476</v>
      </c>
      <c r="F15389">
        <f t="shared" si="242"/>
        <v>0</v>
      </c>
      <c r="G15389" s="1">
        <v>44217</v>
      </c>
      <c r="I15389">
        <v>3.44</v>
      </c>
      <c r="K15389">
        <v>1135.2</v>
      </c>
      <c r="L15389" t="s">
        <v>68</v>
      </c>
      <c r="M15389" t="s">
        <v>13</v>
      </c>
      <c r="N15389">
        <v>3.44</v>
      </c>
      <c r="O15389">
        <v>330</v>
      </c>
      <c r="P15389">
        <v>330</v>
      </c>
      <c r="Q15389">
        <v>1</v>
      </c>
      <c r="R15389" t="s">
        <v>180</v>
      </c>
      <c r="S15389" t="s">
        <v>84</v>
      </c>
    </row>
    <row r="15390" spans="1:19" x14ac:dyDescent="0.25">
      <c r="A15390" t="s">
        <v>327</v>
      </c>
      <c r="B15390" t="s">
        <v>477</v>
      </c>
      <c r="F15390">
        <f t="shared" si="242"/>
        <v>0</v>
      </c>
      <c r="G15390" s="1">
        <v>44217</v>
      </c>
      <c r="I15390">
        <v>3.44</v>
      </c>
      <c r="K15390">
        <v>1135.2</v>
      </c>
      <c r="L15390" t="s">
        <v>68</v>
      </c>
      <c r="M15390" t="s">
        <v>13</v>
      </c>
      <c r="N15390">
        <v>3.44</v>
      </c>
      <c r="O15390">
        <v>330</v>
      </c>
      <c r="P15390">
        <v>330</v>
      </c>
      <c r="Q15390">
        <v>1</v>
      </c>
      <c r="R15390" t="s">
        <v>180</v>
      </c>
      <c r="S15390" t="s">
        <v>85</v>
      </c>
    </row>
    <row r="15391" spans="1:19" x14ac:dyDescent="0.25">
      <c r="A15391" t="s">
        <v>327</v>
      </c>
      <c r="B15391" t="s">
        <v>478</v>
      </c>
      <c r="F15391">
        <f t="shared" si="242"/>
        <v>0</v>
      </c>
      <c r="G15391" s="1">
        <v>44217</v>
      </c>
      <c r="I15391">
        <v>3.44</v>
      </c>
      <c r="K15391">
        <v>1135.2</v>
      </c>
      <c r="L15391" t="s">
        <v>68</v>
      </c>
      <c r="M15391" t="s">
        <v>13</v>
      </c>
      <c r="N15391">
        <v>3.44</v>
      </c>
      <c r="O15391">
        <v>330</v>
      </c>
      <c r="P15391">
        <v>330</v>
      </c>
      <c r="Q15391">
        <v>1</v>
      </c>
      <c r="R15391" t="s">
        <v>180</v>
      </c>
      <c r="S15391" t="s">
        <v>86</v>
      </c>
    </row>
    <row r="15392" spans="1:19" x14ac:dyDescent="0.25">
      <c r="A15392" t="s">
        <v>327</v>
      </c>
      <c r="B15392" t="s">
        <v>479</v>
      </c>
      <c r="F15392">
        <f t="shared" si="242"/>
        <v>0</v>
      </c>
      <c r="G15392" s="1">
        <v>44217</v>
      </c>
      <c r="I15392">
        <v>3.44</v>
      </c>
      <c r="K15392">
        <v>1135.2</v>
      </c>
      <c r="L15392" t="s">
        <v>68</v>
      </c>
      <c r="M15392" t="s">
        <v>13</v>
      </c>
      <c r="N15392">
        <v>3.44</v>
      </c>
      <c r="O15392">
        <v>330</v>
      </c>
      <c r="P15392">
        <v>330</v>
      </c>
      <c r="Q15392">
        <v>1</v>
      </c>
      <c r="R15392" t="s">
        <v>180</v>
      </c>
      <c r="S15392" t="s">
        <v>87</v>
      </c>
    </row>
    <row r="15393" spans="1:19" x14ac:dyDescent="0.25">
      <c r="A15393" t="s">
        <v>327</v>
      </c>
      <c r="B15393" t="s">
        <v>480</v>
      </c>
      <c r="F15393">
        <f t="shared" si="242"/>
        <v>0</v>
      </c>
      <c r="G15393" s="1">
        <v>44217</v>
      </c>
      <c r="I15393">
        <v>3.44</v>
      </c>
      <c r="K15393">
        <v>1135.2</v>
      </c>
      <c r="L15393" t="s">
        <v>68</v>
      </c>
      <c r="M15393" t="s">
        <v>13</v>
      </c>
      <c r="N15393">
        <v>3.44</v>
      </c>
      <c r="O15393">
        <v>330</v>
      </c>
      <c r="P15393">
        <v>330</v>
      </c>
      <c r="Q15393">
        <v>1</v>
      </c>
      <c r="R15393" t="s">
        <v>180</v>
      </c>
      <c r="S15393" t="s">
        <v>72</v>
      </c>
    </row>
    <row r="15394" spans="1:19" x14ac:dyDescent="0.25">
      <c r="A15394" t="s">
        <v>327</v>
      </c>
      <c r="B15394" t="s">
        <v>481</v>
      </c>
      <c r="F15394">
        <f t="shared" si="242"/>
        <v>0</v>
      </c>
      <c r="G15394" s="1">
        <v>44217</v>
      </c>
      <c r="I15394">
        <v>3.44</v>
      </c>
      <c r="K15394">
        <v>1135.2</v>
      </c>
      <c r="L15394" t="s">
        <v>68</v>
      </c>
      <c r="M15394" t="s">
        <v>13</v>
      </c>
      <c r="N15394">
        <v>3.44</v>
      </c>
      <c r="O15394">
        <v>330</v>
      </c>
      <c r="P15394">
        <v>330</v>
      </c>
      <c r="Q15394">
        <v>1</v>
      </c>
      <c r="R15394" t="s">
        <v>180</v>
      </c>
      <c r="S15394" t="s">
        <v>73</v>
      </c>
    </row>
    <row r="15395" spans="1:19" x14ac:dyDescent="0.25">
      <c r="A15395" t="s">
        <v>327</v>
      </c>
      <c r="B15395" t="s">
        <v>482</v>
      </c>
      <c r="F15395">
        <f t="shared" si="242"/>
        <v>0</v>
      </c>
      <c r="G15395" s="1">
        <v>44217</v>
      </c>
      <c r="I15395">
        <v>3.44</v>
      </c>
      <c r="K15395">
        <v>1135.2</v>
      </c>
      <c r="L15395" t="s">
        <v>68</v>
      </c>
      <c r="M15395" t="s">
        <v>13</v>
      </c>
      <c r="N15395">
        <v>3.44</v>
      </c>
      <c r="O15395">
        <v>330</v>
      </c>
      <c r="P15395">
        <v>330</v>
      </c>
      <c r="Q15395">
        <v>1</v>
      </c>
      <c r="R15395" t="s">
        <v>180</v>
      </c>
      <c r="S15395" t="s">
        <v>74</v>
      </c>
    </row>
    <row r="15396" spans="1:19" x14ac:dyDescent="0.25">
      <c r="A15396" t="s">
        <v>327</v>
      </c>
      <c r="B15396" t="s">
        <v>483</v>
      </c>
      <c r="F15396">
        <f t="shared" si="242"/>
        <v>0</v>
      </c>
      <c r="G15396" s="1">
        <v>44217</v>
      </c>
      <c r="I15396">
        <v>3.44</v>
      </c>
      <c r="K15396">
        <v>1135.2</v>
      </c>
      <c r="L15396" t="s">
        <v>68</v>
      </c>
      <c r="M15396" t="s">
        <v>13</v>
      </c>
      <c r="N15396">
        <v>3.44</v>
      </c>
      <c r="O15396">
        <v>330</v>
      </c>
      <c r="P15396">
        <v>330</v>
      </c>
      <c r="Q15396">
        <v>1</v>
      </c>
      <c r="R15396" t="s">
        <v>180</v>
      </c>
      <c r="S15396" t="s">
        <v>75</v>
      </c>
    </row>
    <row r="15397" spans="1:19" x14ac:dyDescent="0.25">
      <c r="A15397" t="s">
        <v>327</v>
      </c>
      <c r="B15397" t="s">
        <v>484</v>
      </c>
      <c r="F15397">
        <f t="shared" si="242"/>
        <v>0</v>
      </c>
      <c r="G15397" s="1">
        <v>44217</v>
      </c>
      <c r="I15397">
        <v>3.44</v>
      </c>
      <c r="K15397">
        <v>1135.2</v>
      </c>
      <c r="L15397" t="s">
        <v>68</v>
      </c>
      <c r="M15397" t="s">
        <v>13</v>
      </c>
      <c r="N15397">
        <v>3.44</v>
      </c>
      <c r="O15397">
        <v>330</v>
      </c>
      <c r="P15397">
        <v>330</v>
      </c>
      <c r="Q15397">
        <v>1</v>
      </c>
      <c r="R15397" t="s">
        <v>180</v>
      </c>
      <c r="S15397" t="s">
        <v>76</v>
      </c>
    </row>
    <row r="15398" spans="1:19" x14ac:dyDescent="0.25">
      <c r="A15398" t="s">
        <v>327</v>
      </c>
      <c r="B15398" t="s">
        <v>485</v>
      </c>
      <c r="F15398">
        <f t="shared" si="242"/>
        <v>0</v>
      </c>
      <c r="G15398" s="1">
        <v>44217</v>
      </c>
      <c r="I15398">
        <v>3.44</v>
      </c>
      <c r="K15398">
        <v>1135.2</v>
      </c>
      <c r="L15398" t="s">
        <v>68</v>
      </c>
      <c r="M15398" t="s">
        <v>13</v>
      </c>
      <c r="N15398">
        <v>3.44</v>
      </c>
      <c r="O15398">
        <v>330</v>
      </c>
      <c r="P15398">
        <v>330</v>
      </c>
      <c r="Q15398">
        <v>1</v>
      </c>
      <c r="R15398" t="s">
        <v>180</v>
      </c>
      <c r="S15398" t="s">
        <v>77</v>
      </c>
    </row>
    <row r="15399" spans="1:19" x14ac:dyDescent="0.25">
      <c r="A15399" t="s">
        <v>327</v>
      </c>
      <c r="B15399" t="s">
        <v>486</v>
      </c>
      <c r="F15399">
        <f t="shared" si="242"/>
        <v>0</v>
      </c>
      <c r="G15399" s="1">
        <v>44217</v>
      </c>
      <c r="I15399">
        <v>3.44</v>
      </c>
      <c r="K15399">
        <v>1135.2</v>
      </c>
      <c r="L15399" t="s">
        <v>68</v>
      </c>
      <c r="M15399" t="s">
        <v>13</v>
      </c>
      <c r="N15399">
        <v>3.44</v>
      </c>
      <c r="O15399">
        <v>330</v>
      </c>
      <c r="P15399">
        <v>330</v>
      </c>
      <c r="Q15399">
        <v>1</v>
      </c>
      <c r="R15399" t="s">
        <v>180</v>
      </c>
      <c r="S15399" t="s">
        <v>78</v>
      </c>
    </row>
    <row r="15400" spans="1:19" x14ac:dyDescent="0.25">
      <c r="A15400" t="s">
        <v>327</v>
      </c>
      <c r="B15400" t="s">
        <v>487</v>
      </c>
      <c r="F15400">
        <f t="shared" si="242"/>
        <v>0</v>
      </c>
      <c r="G15400" s="1">
        <v>44217</v>
      </c>
      <c r="I15400">
        <v>3.44</v>
      </c>
      <c r="K15400">
        <v>1135.2</v>
      </c>
      <c r="L15400" t="s">
        <v>68</v>
      </c>
      <c r="M15400" t="s">
        <v>13</v>
      </c>
      <c r="N15400">
        <v>3.44</v>
      </c>
      <c r="O15400">
        <v>330</v>
      </c>
      <c r="P15400">
        <v>330</v>
      </c>
      <c r="Q15400">
        <v>1</v>
      </c>
      <c r="R15400" t="s">
        <v>180</v>
      </c>
      <c r="S15400" t="s">
        <v>79</v>
      </c>
    </row>
    <row r="15401" spans="1:19" x14ac:dyDescent="0.25">
      <c r="A15401" t="s">
        <v>327</v>
      </c>
      <c r="B15401" t="s">
        <v>488</v>
      </c>
      <c r="F15401">
        <f t="shared" si="242"/>
        <v>0</v>
      </c>
      <c r="G15401" s="1">
        <v>44217</v>
      </c>
      <c r="I15401">
        <v>3.44</v>
      </c>
      <c r="K15401">
        <v>1135.2</v>
      </c>
      <c r="L15401" t="s">
        <v>68</v>
      </c>
      <c r="M15401" t="s">
        <v>13</v>
      </c>
      <c r="N15401">
        <v>3.44</v>
      </c>
      <c r="O15401">
        <v>330</v>
      </c>
      <c r="P15401">
        <v>330</v>
      </c>
      <c r="Q15401">
        <v>1</v>
      </c>
      <c r="R15401" t="s">
        <v>180</v>
      </c>
      <c r="S15401" t="s">
        <v>80</v>
      </c>
    </row>
    <row r="15402" spans="1:19" x14ac:dyDescent="0.25">
      <c r="A15402" t="s">
        <v>327</v>
      </c>
      <c r="B15402" t="s">
        <v>489</v>
      </c>
      <c r="F15402">
        <f t="shared" si="242"/>
        <v>0</v>
      </c>
      <c r="G15402" s="1">
        <v>44217</v>
      </c>
      <c r="I15402">
        <v>3.44</v>
      </c>
      <c r="K15402">
        <v>1135.2</v>
      </c>
      <c r="L15402" t="s">
        <v>68</v>
      </c>
      <c r="M15402" t="s">
        <v>13</v>
      </c>
      <c r="N15402">
        <v>3.44</v>
      </c>
      <c r="O15402">
        <v>330</v>
      </c>
      <c r="P15402">
        <v>330</v>
      </c>
      <c r="Q15402">
        <v>1</v>
      </c>
      <c r="R15402" t="s">
        <v>180</v>
      </c>
      <c r="S15402" t="s">
        <v>81</v>
      </c>
    </row>
    <row r="15403" spans="1:19" x14ac:dyDescent="0.25">
      <c r="A15403" t="s">
        <v>327</v>
      </c>
      <c r="B15403" t="s">
        <v>490</v>
      </c>
      <c r="F15403">
        <f t="shared" si="242"/>
        <v>0</v>
      </c>
      <c r="G15403" s="1">
        <v>44217</v>
      </c>
      <c r="I15403">
        <v>3.44</v>
      </c>
      <c r="K15403">
        <v>1135.2</v>
      </c>
      <c r="L15403" t="s">
        <v>68</v>
      </c>
      <c r="M15403" t="s">
        <v>13</v>
      </c>
      <c r="N15403">
        <v>3.44</v>
      </c>
      <c r="O15403">
        <v>330</v>
      </c>
      <c r="P15403">
        <v>330</v>
      </c>
      <c r="Q15403">
        <v>1</v>
      </c>
      <c r="R15403" t="s">
        <v>180</v>
      </c>
      <c r="S15403" t="s">
        <v>82</v>
      </c>
    </row>
    <row r="15404" spans="1:19" x14ac:dyDescent="0.25">
      <c r="A15404" t="s">
        <v>327</v>
      </c>
      <c r="B15404" t="s">
        <v>491</v>
      </c>
      <c r="F15404">
        <f t="shared" si="242"/>
        <v>0</v>
      </c>
      <c r="G15404" s="1">
        <v>44217</v>
      </c>
      <c r="I15404">
        <v>3.44</v>
      </c>
      <c r="K15404">
        <v>1135.2</v>
      </c>
      <c r="L15404" t="s">
        <v>68</v>
      </c>
      <c r="M15404" t="s">
        <v>13</v>
      </c>
      <c r="N15404">
        <v>3.44</v>
      </c>
      <c r="O15404">
        <v>330</v>
      </c>
      <c r="P15404">
        <v>330</v>
      </c>
      <c r="Q15404">
        <v>1</v>
      </c>
      <c r="R15404" t="s">
        <v>180</v>
      </c>
      <c r="S15404" t="s">
        <v>83</v>
      </c>
    </row>
    <row r="15405" spans="1:19" x14ac:dyDescent="0.25">
      <c r="A15405" t="s">
        <v>327</v>
      </c>
      <c r="B15405" t="s">
        <v>492</v>
      </c>
      <c r="F15405">
        <f t="shared" si="242"/>
        <v>0</v>
      </c>
      <c r="G15405" s="1">
        <v>44217</v>
      </c>
      <c r="I15405">
        <v>3.44</v>
      </c>
      <c r="K15405">
        <v>1135.2</v>
      </c>
      <c r="L15405" t="s">
        <v>68</v>
      </c>
      <c r="M15405" t="s">
        <v>13</v>
      </c>
      <c r="N15405">
        <v>3.44</v>
      </c>
      <c r="O15405">
        <v>330</v>
      </c>
      <c r="P15405">
        <v>330</v>
      </c>
      <c r="Q15405">
        <v>1</v>
      </c>
      <c r="R15405" t="s">
        <v>180</v>
      </c>
      <c r="S15405" t="s">
        <v>84</v>
      </c>
    </row>
    <row r="15406" spans="1:19" x14ac:dyDescent="0.25">
      <c r="A15406" t="s">
        <v>327</v>
      </c>
      <c r="B15406" t="s">
        <v>493</v>
      </c>
      <c r="F15406">
        <f t="shared" si="242"/>
        <v>0</v>
      </c>
      <c r="G15406" s="1">
        <v>44217</v>
      </c>
      <c r="I15406">
        <v>3.44</v>
      </c>
      <c r="K15406">
        <v>1135.2</v>
      </c>
      <c r="L15406" t="s">
        <v>68</v>
      </c>
      <c r="M15406" t="s">
        <v>13</v>
      </c>
      <c r="N15406">
        <v>3.44</v>
      </c>
      <c r="O15406">
        <v>330</v>
      </c>
      <c r="P15406">
        <v>330</v>
      </c>
      <c r="Q15406">
        <v>1</v>
      </c>
      <c r="R15406" t="s">
        <v>180</v>
      </c>
      <c r="S15406" t="s">
        <v>85</v>
      </c>
    </row>
    <row r="15407" spans="1:19" x14ac:dyDescent="0.25">
      <c r="A15407" t="s">
        <v>327</v>
      </c>
      <c r="B15407" t="s">
        <v>494</v>
      </c>
      <c r="F15407">
        <f t="shared" si="242"/>
        <v>0</v>
      </c>
      <c r="G15407" s="1">
        <v>44217</v>
      </c>
      <c r="I15407">
        <v>3.44</v>
      </c>
      <c r="K15407">
        <v>1135.2</v>
      </c>
      <c r="L15407" t="s">
        <v>68</v>
      </c>
      <c r="M15407" t="s">
        <v>13</v>
      </c>
      <c r="N15407">
        <v>3.44</v>
      </c>
      <c r="O15407">
        <v>330</v>
      </c>
      <c r="P15407">
        <v>330</v>
      </c>
      <c r="Q15407">
        <v>1</v>
      </c>
      <c r="R15407" t="s">
        <v>180</v>
      </c>
      <c r="S15407" t="s">
        <v>86</v>
      </c>
    </row>
    <row r="15408" spans="1:19" x14ac:dyDescent="0.25">
      <c r="A15408" t="s">
        <v>327</v>
      </c>
      <c r="B15408" t="s">
        <v>495</v>
      </c>
      <c r="F15408">
        <f t="shared" si="242"/>
        <v>0</v>
      </c>
      <c r="G15408" s="1">
        <v>44217</v>
      </c>
      <c r="I15408">
        <v>3.44</v>
      </c>
      <c r="K15408">
        <v>1135.2</v>
      </c>
      <c r="L15408" t="s">
        <v>68</v>
      </c>
      <c r="M15408" t="s">
        <v>13</v>
      </c>
      <c r="N15408">
        <v>3.44</v>
      </c>
      <c r="O15408">
        <v>330</v>
      </c>
      <c r="P15408">
        <v>330</v>
      </c>
      <c r="Q15408">
        <v>1</v>
      </c>
      <c r="R15408" t="s">
        <v>180</v>
      </c>
      <c r="S15408" t="s">
        <v>87</v>
      </c>
    </row>
    <row r="15409" spans="1:19" x14ac:dyDescent="0.25">
      <c r="A15409" t="s">
        <v>327</v>
      </c>
      <c r="B15409" t="s">
        <v>496</v>
      </c>
      <c r="F15409">
        <f t="shared" si="242"/>
        <v>0</v>
      </c>
      <c r="G15409" s="1">
        <v>44217</v>
      </c>
      <c r="I15409">
        <v>3.44</v>
      </c>
      <c r="K15409">
        <v>1135.2</v>
      </c>
      <c r="L15409" t="s">
        <v>68</v>
      </c>
      <c r="M15409" t="s">
        <v>13</v>
      </c>
      <c r="N15409">
        <v>3.44</v>
      </c>
      <c r="O15409">
        <v>330</v>
      </c>
      <c r="P15409">
        <v>330</v>
      </c>
      <c r="Q15409">
        <v>1</v>
      </c>
      <c r="R15409" t="s">
        <v>180</v>
      </c>
      <c r="S15409" t="s">
        <v>72</v>
      </c>
    </row>
    <row r="15410" spans="1:19" x14ac:dyDescent="0.25">
      <c r="A15410" t="s">
        <v>327</v>
      </c>
      <c r="B15410" t="s">
        <v>497</v>
      </c>
      <c r="F15410">
        <f t="shared" si="242"/>
        <v>0</v>
      </c>
      <c r="G15410" s="1">
        <v>44217</v>
      </c>
      <c r="I15410">
        <v>3.44</v>
      </c>
      <c r="K15410">
        <v>1135.2</v>
      </c>
      <c r="L15410" t="s">
        <v>68</v>
      </c>
      <c r="M15410" t="s">
        <v>13</v>
      </c>
      <c r="N15410">
        <v>3.44</v>
      </c>
      <c r="O15410">
        <v>330</v>
      </c>
      <c r="P15410">
        <v>330</v>
      </c>
      <c r="Q15410">
        <v>1</v>
      </c>
      <c r="R15410" t="s">
        <v>180</v>
      </c>
      <c r="S15410" t="s">
        <v>73</v>
      </c>
    </row>
    <row r="15411" spans="1:19" x14ac:dyDescent="0.25">
      <c r="A15411" t="s">
        <v>327</v>
      </c>
      <c r="B15411" t="s">
        <v>498</v>
      </c>
      <c r="F15411">
        <f t="shared" si="242"/>
        <v>0</v>
      </c>
      <c r="G15411" s="1">
        <v>44217</v>
      </c>
      <c r="I15411">
        <v>3.44</v>
      </c>
      <c r="K15411">
        <v>1135.2</v>
      </c>
      <c r="L15411" t="s">
        <v>68</v>
      </c>
      <c r="M15411" t="s">
        <v>13</v>
      </c>
      <c r="N15411">
        <v>3.44</v>
      </c>
      <c r="O15411">
        <v>330</v>
      </c>
      <c r="P15411">
        <v>330</v>
      </c>
      <c r="Q15411">
        <v>1</v>
      </c>
      <c r="R15411" t="s">
        <v>180</v>
      </c>
      <c r="S15411" t="s">
        <v>74</v>
      </c>
    </row>
    <row r="15412" spans="1:19" x14ac:dyDescent="0.25">
      <c r="A15412" t="s">
        <v>327</v>
      </c>
      <c r="B15412" t="s">
        <v>499</v>
      </c>
      <c r="F15412">
        <f t="shared" si="242"/>
        <v>0</v>
      </c>
      <c r="G15412" s="1">
        <v>44217</v>
      </c>
      <c r="I15412">
        <v>3.44</v>
      </c>
      <c r="K15412">
        <v>1135.2</v>
      </c>
      <c r="L15412" t="s">
        <v>68</v>
      </c>
      <c r="M15412" t="s">
        <v>13</v>
      </c>
      <c r="N15412">
        <v>3.44</v>
      </c>
      <c r="O15412">
        <v>330</v>
      </c>
      <c r="P15412">
        <v>330</v>
      </c>
      <c r="Q15412">
        <v>1</v>
      </c>
      <c r="R15412" t="s">
        <v>180</v>
      </c>
      <c r="S15412" t="s">
        <v>75</v>
      </c>
    </row>
    <row r="15413" spans="1:19" x14ac:dyDescent="0.25">
      <c r="A15413" t="s">
        <v>327</v>
      </c>
      <c r="B15413" t="s">
        <v>500</v>
      </c>
      <c r="F15413">
        <f t="shared" si="242"/>
        <v>0</v>
      </c>
      <c r="G15413" s="1">
        <v>44217</v>
      </c>
      <c r="I15413">
        <v>3.44</v>
      </c>
      <c r="K15413">
        <v>1135.2</v>
      </c>
      <c r="L15413" t="s">
        <v>68</v>
      </c>
      <c r="M15413" t="s">
        <v>13</v>
      </c>
      <c r="N15413">
        <v>3.44</v>
      </c>
      <c r="O15413">
        <v>330</v>
      </c>
      <c r="P15413">
        <v>330</v>
      </c>
      <c r="Q15413">
        <v>1</v>
      </c>
      <c r="R15413" t="s">
        <v>180</v>
      </c>
      <c r="S15413" t="s">
        <v>76</v>
      </c>
    </row>
    <row r="15414" spans="1:19" x14ac:dyDescent="0.25">
      <c r="A15414" t="s">
        <v>327</v>
      </c>
      <c r="B15414" t="s">
        <v>501</v>
      </c>
      <c r="F15414">
        <f t="shared" si="242"/>
        <v>0</v>
      </c>
      <c r="G15414" s="1">
        <v>44217</v>
      </c>
      <c r="I15414">
        <v>3.44</v>
      </c>
      <c r="K15414">
        <v>1135.2</v>
      </c>
      <c r="L15414" t="s">
        <v>68</v>
      </c>
      <c r="M15414" t="s">
        <v>13</v>
      </c>
      <c r="N15414">
        <v>3.44</v>
      </c>
      <c r="O15414">
        <v>330</v>
      </c>
      <c r="P15414">
        <v>330</v>
      </c>
      <c r="Q15414">
        <v>1</v>
      </c>
      <c r="R15414" t="s">
        <v>180</v>
      </c>
      <c r="S15414" t="s">
        <v>77</v>
      </c>
    </row>
    <row r="15415" spans="1:19" x14ac:dyDescent="0.25">
      <c r="A15415" t="s">
        <v>327</v>
      </c>
      <c r="B15415" t="s">
        <v>502</v>
      </c>
      <c r="F15415">
        <f t="shared" si="242"/>
        <v>0</v>
      </c>
      <c r="G15415" s="1">
        <v>44217</v>
      </c>
      <c r="I15415">
        <v>3.44</v>
      </c>
      <c r="K15415">
        <v>1135.2</v>
      </c>
      <c r="L15415" t="s">
        <v>68</v>
      </c>
      <c r="M15415" t="s">
        <v>13</v>
      </c>
      <c r="N15415">
        <v>3.44</v>
      </c>
      <c r="O15415">
        <v>330</v>
      </c>
      <c r="P15415">
        <v>330</v>
      </c>
      <c r="Q15415">
        <v>1</v>
      </c>
      <c r="R15415" t="s">
        <v>180</v>
      </c>
      <c r="S15415" t="s">
        <v>78</v>
      </c>
    </row>
    <row r="15416" spans="1:19" x14ac:dyDescent="0.25">
      <c r="A15416" t="s">
        <v>327</v>
      </c>
      <c r="B15416" t="s">
        <v>503</v>
      </c>
      <c r="F15416">
        <f t="shared" si="242"/>
        <v>0</v>
      </c>
      <c r="G15416" s="1">
        <v>44217</v>
      </c>
      <c r="I15416">
        <v>3.44</v>
      </c>
      <c r="K15416">
        <v>1135.2</v>
      </c>
      <c r="L15416" t="s">
        <v>68</v>
      </c>
      <c r="M15416" t="s">
        <v>13</v>
      </c>
      <c r="N15416">
        <v>3.44</v>
      </c>
      <c r="O15416">
        <v>330</v>
      </c>
      <c r="P15416">
        <v>330</v>
      </c>
      <c r="Q15416">
        <v>1</v>
      </c>
      <c r="R15416" t="s">
        <v>180</v>
      </c>
      <c r="S15416" t="s">
        <v>79</v>
      </c>
    </row>
    <row r="15417" spans="1:19" x14ac:dyDescent="0.25">
      <c r="A15417" t="s">
        <v>327</v>
      </c>
      <c r="B15417" t="s">
        <v>504</v>
      </c>
      <c r="F15417">
        <f t="shared" si="242"/>
        <v>0</v>
      </c>
      <c r="G15417" s="1">
        <v>44217</v>
      </c>
      <c r="I15417">
        <v>3.44</v>
      </c>
      <c r="K15417">
        <v>1135.2</v>
      </c>
      <c r="L15417" t="s">
        <v>68</v>
      </c>
      <c r="M15417" t="s">
        <v>13</v>
      </c>
      <c r="N15417">
        <v>3.44</v>
      </c>
      <c r="O15417">
        <v>330</v>
      </c>
      <c r="P15417">
        <v>330</v>
      </c>
      <c r="Q15417">
        <v>1</v>
      </c>
      <c r="R15417" t="s">
        <v>180</v>
      </c>
      <c r="S15417" t="s">
        <v>80</v>
      </c>
    </row>
    <row r="15418" spans="1:19" x14ac:dyDescent="0.25">
      <c r="A15418" t="s">
        <v>327</v>
      </c>
      <c r="B15418" t="s">
        <v>505</v>
      </c>
      <c r="F15418">
        <f t="shared" si="242"/>
        <v>0</v>
      </c>
      <c r="G15418" s="1">
        <v>44217</v>
      </c>
      <c r="I15418">
        <v>3.44</v>
      </c>
      <c r="K15418">
        <v>1135.2</v>
      </c>
      <c r="L15418" t="s">
        <v>68</v>
      </c>
      <c r="M15418" t="s">
        <v>13</v>
      </c>
      <c r="N15418">
        <v>3.44</v>
      </c>
      <c r="O15418">
        <v>330</v>
      </c>
      <c r="P15418">
        <v>330</v>
      </c>
      <c r="Q15418">
        <v>1</v>
      </c>
      <c r="R15418" t="s">
        <v>180</v>
      </c>
      <c r="S15418" t="s">
        <v>81</v>
      </c>
    </row>
    <row r="15419" spans="1:19" x14ac:dyDescent="0.25">
      <c r="A15419" t="s">
        <v>327</v>
      </c>
      <c r="B15419" t="s">
        <v>506</v>
      </c>
      <c r="F15419">
        <f t="shared" si="242"/>
        <v>0</v>
      </c>
      <c r="G15419" s="1">
        <v>44217</v>
      </c>
      <c r="I15419">
        <v>3.44</v>
      </c>
      <c r="K15419">
        <v>1135.2</v>
      </c>
      <c r="L15419" t="s">
        <v>68</v>
      </c>
      <c r="M15419" t="s">
        <v>13</v>
      </c>
      <c r="N15419">
        <v>3.44</v>
      </c>
      <c r="O15419">
        <v>330</v>
      </c>
      <c r="P15419">
        <v>330</v>
      </c>
      <c r="Q15419">
        <v>1</v>
      </c>
      <c r="R15419" t="s">
        <v>180</v>
      </c>
      <c r="S15419" t="s">
        <v>82</v>
      </c>
    </row>
    <row r="15420" spans="1:19" x14ac:dyDescent="0.25">
      <c r="A15420" t="s">
        <v>327</v>
      </c>
      <c r="B15420" t="s">
        <v>507</v>
      </c>
      <c r="F15420">
        <f t="shared" si="242"/>
        <v>0</v>
      </c>
      <c r="G15420" s="1">
        <v>44217</v>
      </c>
      <c r="I15420">
        <v>3.44</v>
      </c>
      <c r="K15420">
        <v>1135.2</v>
      </c>
      <c r="L15420" t="s">
        <v>68</v>
      </c>
      <c r="M15420" t="s">
        <v>13</v>
      </c>
      <c r="N15420">
        <v>3.44</v>
      </c>
      <c r="O15420">
        <v>330</v>
      </c>
      <c r="P15420">
        <v>330</v>
      </c>
      <c r="Q15420">
        <v>1</v>
      </c>
      <c r="R15420" t="s">
        <v>180</v>
      </c>
      <c r="S15420" t="s">
        <v>83</v>
      </c>
    </row>
    <row r="15421" spans="1:19" x14ac:dyDescent="0.25">
      <c r="A15421" t="s">
        <v>327</v>
      </c>
      <c r="B15421" t="s">
        <v>508</v>
      </c>
      <c r="F15421">
        <f t="shared" si="242"/>
        <v>0</v>
      </c>
      <c r="G15421" s="1">
        <v>44217</v>
      </c>
      <c r="I15421">
        <v>3.44</v>
      </c>
      <c r="K15421">
        <v>1135.2</v>
      </c>
      <c r="L15421" t="s">
        <v>68</v>
      </c>
      <c r="M15421" t="s">
        <v>13</v>
      </c>
      <c r="N15421">
        <v>3.44</v>
      </c>
      <c r="O15421">
        <v>330</v>
      </c>
      <c r="P15421">
        <v>330</v>
      </c>
      <c r="Q15421">
        <v>1</v>
      </c>
      <c r="R15421" t="s">
        <v>180</v>
      </c>
      <c r="S15421" t="s">
        <v>84</v>
      </c>
    </row>
    <row r="15422" spans="1:19" x14ac:dyDescent="0.25">
      <c r="A15422" t="s">
        <v>327</v>
      </c>
      <c r="B15422" t="s">
        <v>509</v>
      </c>
      <c r="F15422">
        <f t="shared" si="242"/>
        <v>0</v>
      </c>
      <c r="G15422" s="1">
        <v>44217</v>
      </c>
      <c r="I15422">
        <v>3.44</v>
      </c>
      <c r="K15422">
        <v>1135.2</v>
      </c>
      <c r="L15422" t="s">
        <v>68</v>
      </c>
      <c r="M15422" t="s">
        <v>13</v>
      </c>
      <c r="N15422">
        <v>3.44</v>
      </c>
      <c r="O15422">
        <v>330</v>
      </c>
      <c r="P15422">
        <v>330</v>
      </c>
      <c r="Q15422">
        <v>1</v>
      </c>
      <c r="R15422" t="s">
        <v>180</v>
      </c>
      <c r="S15422" t="s">
        <v>85</v>
      </c>
    </row>
    <row r="15423" spans="1:19" x14ac:dyDescent="0.25">
      <c r="A15423" t="s">
        <v>327</v>
      </c>
      <c r="B15423" t="s">
        <v>510</v>
      </c>
      <c r="F15423">
        <f t="shared" si="242"/>
        <v>0</v>
      </c>
      <c r="G15423" s="1">
        <v>44217</v>
      </c>
      <c r="I15423">
        <v>3.44</v>
      </c>
      <c r="K15423">
        <v>1135.2</v>
      </c>
      <c r="L15423" t="s">
        <v>68</v>
      </c>
      <c r="M15423" t="s">
        <v>13</v>
      </c>
      <c r="N15423">
        <v>3.44</v>
      </c>
      <c r="O15423">
        <v>330</v>
      </c>
      <c r="P15423">
        <v>330</v>
      </c>
      <c r="Q15423">
        <v>1</v>
      </c>
      <c r="R15423" t="s">
        <v>180</v>
      </c>
      <c r="S15423" t="s">
        <v>86</v>
      </c>
    </row>
    <row r="15424" spans="1:19" x14ac:dyDescent="0.25">
      <c r="A15424" t="s">
        <v>327</v>
      </c>
      <c r="B15424" t="s">
        <v>511</v>
      </c>
      <c r="F15424">
        <f t="shared" si="242"/>
        <v>0</v>
      </c>
      <c r="G15424" s="1">
        <v>44217</v>
      </c>
      <c r="I15424">
        <v>3.44</v>
      </c>
      <c r="K15424">
        <v>1135.2</v>
      </c>
      <c r="L15424" t="s">
        <v>68</v>
      </c>
      <c r="M15424" t="s">
        <v>13</v>
      </c>
      <c r="N15424">
        <v>3.44</v>
      </c>
      <c r="O15424">
        <v>330</v>
      </c>
      <c r="P15424">
        <v>330</v>
      </c>
      <c r="Q15424">
        <v>1</v>
      </c>
      <c r="R15424" t="s">
        <v>180</v>
      </c>
      <c r="S15424" t="s">
        <v>87</v>
      </c>
    </row>
    <row r="15425" spans="1:19" x14ac:dyDescent="0.25">
      <c r="A15425" t="s">
        <v>327</v>
      </c>
      <c r="B15425" t="s">
        <v>512</v>
      </c>
      <c r="F15425">
        <f t="shared" si="242"/>
        <v>0</v>
      </c>
      <c r="G15425" s="1">
        <v>44217</v>
      </c>
      <c r="I15425">
        <v>3.44</v>
      </c>
      <c r="K15425">
        <v>1135.2</v>
      </c>
      <c r="L15425" t="s">
        <v>68</v>
      </c>
      <c r="M15425" t="s">
        <v>13</v>
      </c>
      <c r="N15425">
        <v>3.44</v>
      </c>
      <c r="O15425">
        <v>330</v>
      </c>
      <c r="P15425">
        <v>330</v>
      </c>
      <c r="Q15425">
        <v>1</v>
      </c>
      <c r="R15425" t="s">
        <v>180</v>
      </c>
      <c r="S15425" t="s">
        <v>72</v>
      </c>
    </row>
    <row r="15426" spans="1:19" x14ac:dyDescent="0.25">
      <c r="A15426" t="s">
        <v>327</v>
      </c>
      <c r="B15426" t="s">
        <v>513</v>
      </c>
      <c r="F15426">
        <f t="shared" si="242"/>
        <v>0</v>
      </c>
      <c r="G15426" s="1">
        <v>44217</v>
      </c>
      <c r="I15426">
        <v>3.44</v>
      </c>
      <c r="K15426">
        <v>1135.2</v>
      </c>
      <c r="L15426" t="s">
        <v>68</v>
      </c>
      <c r="M15426" t="s">
        <v>13</v>
      </c>
      <c r="N15426">
        <v>3.44</v>
      </c>
      <c r="O15426">
        <v>330</v>
      </c>
      <c r="P15426">
        <v>330</v>
      </c>
      <c r="Q15426">
        <v>1</v>
      </c>
      <c r="R15426" t="s">
        <v>180</v>
      </c>
      <c r="S15426" t="s">
        <v>73</v>
      </c>
    </row>
    <row r="15427" spans="1:19" x14ac:dyDescent="0.25">
      <c r="A15427" t="s">
        <v>327</v>
      </c>
      <c r="B15427" t="s">
        <v>514</v>
      </c>
      <c r="F15427">
        <f t="shared" ref="F15427:F15490" si="243">C15427*I15427</f>
        <v>0</v>
      </c>
      <c r="G15427" s="1">
        <v>44217</v>
      </c>
      <c r="I15427">
        <v>3.44</v>
      </c>
      <c r="K15427">
        <v>1135.2</v>
      </c>
      <c r="L15427" t="s">
        <v>68</v>
      </c>
      <c r="M15427" t="s">
        <v>13</v>
      </c>
      <c r="N15427">
        <v>3.44</v>
      </c>
      <c r="O15427">
        <v>330</v>
      </c>
      <c r="P15427">
        <v>330</v>
      </c>
      <c r="Q15427">
        <v>1</v>
      </c>
      <c r="R15427" t="s">
        <v>180</v>
      </c>
      <c r="S15427" t="s">
        <v>74</v>
      </c>
    </row>
    <row r="15428" spans="1:19" x14ac:dyDescent="0.25">
      <c r="A15428" t="s">
        <v>327</v>
      </c>
      <c r="B15428" t="s">
        <v>515</v>
      </c>
      <c r="F15428">
        <f t="shared" si="243"/>
        <v>0</v>
      </c>
      <c r="G15428" s="1">
        <v>44217</v>
      </c>
      <c r="I15428">
        <v>3.44</v>
      </c>
      <c r="K15428">
        <v>1135.2</v>
      </c>
      <c r="L15428" t="s">
        <v>68</v>
      </c>
      <c r="M15428" t="s">
        <v>13</v>
      </c>
      <c r="N15428">
        <v>3.44</v>
      </c>
      <c r="O15428">
        <v>330</v>
      </c>
      <c r="P15428">
        <v>330</v>
      </c>
      <c r="Q15428">
        <v>1</v>
      </c>
      <c r="R15428" t="s">
        <v>180</v>
      </c>
      <c r="S15428" t="s">
        <v>75</v>
      </c>
    </row>
    <row r="15429" spans="1:19" x14ac:dyDescent="0.25">
      <c r="A15429" t="s">
        <v>327</v>
      </c>
      <c r="B15429" t="s">
        <v>516</v>
      </c>
      <c r="F15429">
        <f t="shared" si="243"/>
        <v>0</v>
      </c>
      <c r="G15429" s="1">
        <v>44217</v>
      </c>
      <c r="I15429">
        <v>3.44</v>
      </c>
      <c r="K15429">
        <v>1135.2</v>
      </c>
      <c r="L15429" t="s">
        <v>68</v>
      </c>
      <c r="M15429" t="s">
        <v>13</v>
      </c>
      <c r="N15429">
        <v>3.44</v>
      </c>
      <c r="O15429">
        <v>330</v>
      </c>
      <c r="P15429">
        <v>330</v>
      </c>
      <c r="Q15429">
        <v>1</v>
      </c>
      <c r="R15429" t="s">
        <v>180</v>
      </c>
      <c r="S15429" t="s">
        <v>76</v>
      </c>
    </row>
    <row r="15430" spans="1:19" x14ac:dyDescent="0.25">
      <c r="A15430" t="s">
        <v>327</v>
      </c>
      <c r="B15430" t="s">
        <v>517</v>
      </c>
      <c r="F15430">
        <f t="shared" si="243"/>
        <v>0</v>
      </c>
      <c r="G15430" s="1">
        <v>44217</v>
      </c>
      <c r="I15430">
        <v>3.44</v>
      </c>
      <c r="K15430">
        <v>1135.2</v>
      </c>
      <c r="L15430" t="s">
        <v>68</v>
      </c>
      <c r="M15430" t="s">
        <v>13</v>
      </c>
      <c r="N15430">
        <v>3.44</v>
      </c>
      <c r="O15430">
        <v>330</v>
      </c>
      <c r="P15430">
        <v>330</v>
      </c>
      <c r="Q15430">
        <v>1</v>
      </c>
      <c r="R15430" t="s">
        <v>180</v>
      </c>
      <c r="S15430" t="s">
        <v>77</v>
      </c>
    </row>
    <row r="15431" spans="1:19" x14ac:dyDescent="0.25">
      <c r="A15431" t="s">
        <v>327</v>
      </c>
      <c r="B15431" t="s">
        <v>518</v>
      </c>
      <c r="F15431">
        <f t="shared" si="243"/>
        <v>0</v>
      </c>
      <c r="G15431" s="1">
        <v>44217</v>
      </c>
      <c r="I15431">
        <v>3.44</v>
      </c>
      <c r="K15431">
        <v>1135.2</v>
      </c>
      <c r="L15431" t="s">
        <v>68</v>
      </c>
      <c r="M15431" t="s">
        <v>13</v>
      </c>
      <c r="N15431">
        <v>3.44</v>
      </c>
      <c r="O15431">
        <v>330</v>
      </c>
      <c r="P15431">
        <v>330</v>
      </c>
      <c r="Q15431">
        <v>1</v>
      </c>
      <c r="R15431" t="s">
        <v>180</v>
      </c>
      <c r="S15431" t="s">
        <v>78</v>
      </c>
    </row>
    <row r="15432" spans="1:19" x14ac:dyDescent="0.25">
      <c r="A15432" t="s">
        <v>327</v>
      </c>
      <c r="B15432" t="s">
        <v>519</v>
      </c>
      <c r="F15432">
        <f t="shared" si="243"/>
        <v>0</v>
      </c>
      <c r="G15432" s="1">
        <v>44217</v>
      </c>
      <c r="I15432">
        <v>3.44</v>
      </c>
      <c r="K15432">
        <v>1135.2</v>
      </c>
      <c r="L15432" t="s">
        <v>68</v>
      </c>
      <c r="M15432" t="s">
        <v>13</v>
      </c>
      <c r="N15432">
        <v>3.44</v>
      </c>
      <c r="O15432">
        <v>330</v>
      </c>
      <c r="P15432">
        <v>330</v>
      </c>
      <c r="Q15432">
        <v>1</v>
      </c>
      <c r="R15432" t="s">
        <v>180</v>
      </c>
      <c r="S15432" t="s">
        <v>79</v>
      </c>
    </row>
    <row r="15433" spans="1:19" x14ac:dyDescent="0.25">
      <c r="A15433" t="s">
        <v>327</v>
      </c>
      <c r="B15433" t="s">
        <v>520</v>
      </c>
      <c r="F15433">
        <f t="shared" si="243"/>
        <v>0</v>
      </c>
      <c r="G15433" s="1">
        <v>44217</v>
      </c>
      <c r="I15433">
        <v>3.44</v>
      </c>
      <c r="K15433">
        <v>1135.2</v>
      </c>
      <c r="L15433" t="s">
        <v>68</v>
      </c>
      <c r="M15433" t="s">
        <v>13</v>
      </c>
      <c r="N15433">
        <v>3.44</v>
      </c>
      <c r="O15433">
        <v>330</v>
      </c>
      <c r="P15433">
        <v>330</v>
      </c>
      <c r="Q15433">
        <v>1</v>
      </c>
      <c r="R15433" t="s">
        <v>180</v>
      </c>
      <c r="S15433" t="s">
        <v>80</v>
      </c>
    </row>
    <row r="15434" spans="1:19" x14ac:dyDescent="0.25">
      <c r="A15434" t="s">
        <v>327</v>
      </c>
      <c r="B15434" t="s">
        <v>521</v>
      </c>
      <c r="F15434">
        <f t="shared" si="243"/>
        <v>0</v>
      </c>
      <c r="G15434" s="1">
        <v>44217</v>
      </c>
      <c r="I15434">
        <v>3.44</v>
      </c>
      <c r="K15434">
        <v>1135.2</v>
      </c>
      <c r="L15434" t="s">
        <v>68</v>
      </c>
      <c r="M15434" t="s">
        <v>13</v>
      </c>
      <c r="N15434">
        <v>3.44</v>
      </c>
      <c r="O15434">
        <v>330</v>
      </c>
      <c r="P15434">
        <v>330</v>
      </c>
      <c r="Q15434">
        <v>1</v>
      </c>
      <c r="R15434" t="s">
        <v>180</v>
      </c>
      <c r="S15434" t="s">
        <v>81</v>
      </c>
    </row>
    <row r="15435" spans="1:19" x14ac:dyDescent="0.25">
      <c r="A15435" t="s">
        <v>327</v>
      </c>
      <c r="B15435" t="s">
        <v>522</v>
      </c>
      <c r="F15435">
        <f t="shared" si="243"/>
        <v>0</v>
      </c>
      <c r="G15435" s="1">
        <v>44217</v>
      </c>
      <c r="I15435">
        <v>3.44</v>
      </c>
      <c r="K15435">
        <v>1135.2</v>
      </c>
      <c r="L15435" t="s">
        <v>68</v>
      </c>
      <c r="M15435" t="s">
        <v>13</v>
      </c>
      <c r="N15435">
        <v>3.44</v>
      </c>
      <c r="O15435">
        <v>330</v>
      </c>
      <c r="P15435">
        <v>330</v>
      </c>
      <c r="Q15435">
        <v>1</v>
      </c>
      <c r="R15435" t="s">
        <v>180</v>
      </c>
      <c r="S15435" t="s">
        <v>82</v>
      </c>
    </row>
    <row r="15436" spans="1:19" x14ac:dyDescent="0.25">
      <c r="A15436" t="s">
        <v>327</v>
      </c>
      <c r="B15436" t="s">
        <v>523</v>
      </c>
      <c r="F15436">
        <f t="shared" si="243"/>
        <v>0</v>
      </c>
      <c r="G15436" s="1">
        <v>44217</v>
      </c>
      <c r="I15436">
        <v>3.44</v>
      </c>
      <c r="K15436">
        <v>1135.2</v>
      </c>
      <c r="L15436" t="s">
        <v>68</v>
      </c>
      <c r="M15436" t="s">
        <v>13</v>
      </c>
      <c r="N15436">
        <v>3.44</v>
      </c>
      <c r="O15436">
        <v>330</v>
      </c>
      <c r="P15436">
        <v>330</v>
      </c>
      <c r="Q15436">
        <v>1</v>
      </c>
      <c r="R15436" t="s">
        <v>180</v>
      </c>
      <c r="S15436" t="s">
        <v>83</v>
      </c>
    </row>
    <row r="15437" spans="1:19" x14ac:dyDescent="0.25">
      <c r="A15437" t="s">
        <v>327</v>
      </c>
      <c r="B15437" t="s">
        <v>524</v>
      </c>
      <c r="F15437">
        <f t="shared" si="243"/>
        <v>0</v>
      </c>
      <c r="G15437" s="1">
        <v>44217</v>
      </c>
      <c r="I15437">
        <v>3.44</v>
      </c>
      <c r="K15437">
        <v>1135.2</v>
      </c>
      <c r="L15437" t="s">
        <v>68</v>
      </c>
      <c r="M15437" t="s">
        <v>13</v>
      </c>
      <c r="N15437">
        <v>3.44</v>
      </c>
      <c r="O15437">
        <v>330</v>
      </c>
      <c r="P15437">
        <v>330</v>
      </c>
      <c r="Q15437">
        <v>1</v>
      </c>
      <c r="R15437" t="s">
        <v>180</v>
      </c>
      <c r="S15437" t="s">
        <v>84</v>
      </c>
    </row>
    <row r="15438" spans="1:19" x14ac:dyDescent="0.25">
      <c r="A15438" t="s">
        <v>327</v>
      </c>
      <c r="B15438" t="s">
        <v>525</v>
      </c>
      <c r="F15438">
        <f t="shared" si="243"/>
        <v>0</v>
      </c>
      <c r="G15438" s="1">
        <v>44217</v>
      </c>
      <c r="I15438">
        <v>3.44</v>
      </c>
      <c r="K15438">
        <v>1135.2</v>
      </c>
      <c r="L15438" t="s">
        <v>68</v>
      </c>
      <c r="M15438" t="s">
        <v>13</v>
      </c>
      <c r="N15438">
        <v>3.44</v>
      </c>
      <c r="O15438">
        <v>330</v>
      </c>
      <c r="P15438">
        <v>330</v>
      </c>
      <c r="Q15438">
        <v>1</v>
      </c>
      <c r="R15438" t="s">
        <v>180</v>
      </c>
      <c r="S15438" t="s">
        <v>85</v>
      </c>
    </row>
    <row r="15439" spans="1:19" x14ac:dyDescent="0.25">
      <c r="A15439" t="s">
        <v>327</v>
      </c>
      <c r="B15439" t="s">
        <v>526</v>
      </c>
      <c r="F15439">
        <f t="shared" si="243"/>
        <v>0</v>
      </c>
      <c r="G15439" s="1">
        <v>44217</v>
      </c>
      <c r="I15439">
        <v>3.44</v>
      </c>
      <c r="K15439">
        <v>1135.2</v>
      </c>
      <c r="L15439" t="s">
        <v>68</v>
      </c>
      <c r="M15439" t="s">
        <v>13</v>
      </c>
      <c r="N15439">
        <v>3.44</v>
      </c>
      <c r="O15439">
        <v>330</v>
      </c>
      <c r="P15439">
        <v>330</v>
      </c>
      <c r="Q15439">
        <v>1</v>
      </c>
      <c r="R15439" t="s">
        <v>180</v>
      </c>
      <c r="S15439" t="s">
        <v>86</v>
      </c>
    </row>
    <row r="15440" spans="1:19" x14ac:dyDescent="0.25">
      <c r="A15440" t="s">
        <v>327</v>
      </c>
      <c r="B15440" t="s">
        <v>527</v>
      </c>
      <c r="F15440">
        <f t="shared" si="243"/>
        <v>0</v>
      </c>
      <c r="G15440" s="1">
        <v>44217</v>
      </c>
      <c r="I15440">
        <v>3.44</v>
      </c>
      <c r="K15440">
        <v>1135.2</v>
      </c>
      <c r="L15440" t="s">
        <v>68</v>
      </c>
      <c r="M15440" t="s">
        <v>13</v>
      </c>
      <c r="N15440">
        <v>3.44</v>
      </c>
      <c r="O15440">
        <v>330</v>
      </c>
      <c r="P15440">
        <v>330</v>
      </c>
      <c r="Q15440">
        <v>1</v>
      </c>
      <c r="R15440" t="s">
        <v>180</v>
      </c>
      <c r="S15440" t="s">
        <v>87</v>
      </c>
    </row>
    <row r="15441" spans="1:19" x14ac:dyDescent="0.25">
      <c r="A15441" t="s">
        <v>327</v>
      </c>
      <c r="B15441" t="s">
        <v>528</v>
      </c>
      <c r="F15441">
        <f t="shared" si="243"/>
        <v>0</v>
      </c>
      <c r="G15441" s="1">
        <v>44217</v>
      </c>
      <c r="I15441">
        <v>3.44</v>
      </c>
      <c r="K15441">
        <v>1135.2</v>
      </c>
      <c r="L15441" t="s">
        <v>68</v>
      </c>
      <c r="M15441" t="s">
        <v>13</v>
      </c>
      <c r="N15441">
        <v>3.44</v>
      </c>
      <c r="O15441">
        <v>330</v>
      </c>
      <c r="P15441">
        <v>330</v>
      </c>
      <c r="Q15441">
        <v>1</v>
      </c>
      <c r="R15441" t="s">
        <v>180</v>
      </c>
      <c r="S15441" t="s">
        <v>72</v>
      </c>
    </row>
    <row r="15442" spans="1:19" x14ac:dyDescent="0.25">
      <c r="A15442" t="s">
        <v>327</v>
      </c>
      <c r="B15442" t="s">
        <v>529</v>
      </c>
      <c r="F15442">
        <f t="shared" si="243"/>
        <v>0</v>
      </c>
      <c r="G15442" s="1">
        <v>44217</v>
      </c>
      <c r="I15442">
        <v>3.44</v>
      </c>
      <c r="K15442">
        <v>1135.2</v>
      </c>
      <c r="L15442" t="s">
        <v>68</v>
      </c>
      <c r="M15442" t="s">
        <v>13</v>
      </c>
      <c r="N15442">
        <v>3.44</v>
      </c>
      <c r="O15442">
        <v>330</v>
      </c>
      <c r="P15442">
        <v>330</v>
      </c>
      <c r="Q15442">
        <v>1</v>
      </c>
      <c r="R15442" t="s">
        <v>180</v>
      </c>
      <c r="S15442" t="s">
        <v>73</v>
      </c>
    </row>
    <row r="15443" spans="1:19" x14ac:dyDescent="0.25">
      <c r="A15443" t="s">
        <v>327</v>
      </c>
      <c r="B15443" t="s">
        <v>530</v>
      </c>
      <c r="F15443">
        <f t="shared" si="243"/>
        <v>0</v>
      </c>
      <c r="G15443" s="1">
        <v>44217</v>
      </c>
      <c r="I15443">
        <v>3.44</v>
      </c>
      <c r="K15443">
        <v>1135.2</v>
      </c>
      <c r="L15443" t="s">
        <v>68</v>
      </c>
      <c r="M15443" t="s">
        <v>13</v>
      </c>
      <c r="N15443">
        <v>3.44</v>
      </c>
      <c r="O15443">
        <v>330</v>
      </c>
      <c r="P15443">
        <v>330</v>
      </c>
      <c r="Q15443">
        <v>1</v>
      </c>
      <c r="R15443" t="s">
        <v>180</v>
      </c>
      <c r="S15443" t="s">
        <v>74</v>
      </c>
    </row>
    <row r="15444" spans="1:19" x14ac:dyDescent="0.25">
      <c r="A15444" t="s">
        <v>327</v>
      </c>
      <c r="B15444" t="s">
        <v>531</v>
      </c>
      <c r="F15444">
        <f t="shared" si="243"/>
        <v>0</v>
      </c>
      <c r="G15444" s="1">
        <v>44217</v>
      </c>
      <c r="I15444">
        <v>3.44</v>
      </c>
      <c r="K15444">
        <v>1135.2</v>
      </c>
      <c r="L15444" t="s">
        <v>68</v>
      </c>
      <c r="M15444" t="s">
        <v>13</v>
      </c>
      <c r="N15444">
        <v>3.44</v>
      </c>
      <c r="O15444">
        <v>330</v>
      </c>
      <c r="P15444">
        <v>330</v>
      </c>
      <c r="Q15444">
        <v>1</v>
      </c>
      <c r="R15444" t="s">
        <v>180</v>
      </c>
      <c r="S15444" t="s">
        <v>75</v>
      </c>
    </row>
    <row r="15445" spans="1:19" x14ac:dyDescent="0.25">
      <c r="A15445" t="s">
        <v>327</v>
      </c>
      <c r="B15445" t="s">
        <v>532</v>
      </c>
      <c r="F15445">
        <f t="shared" si="243"/>
        <v>0</v>
      </c>
      <c r="G15445" s="1">
        <v>44217</v>
      </c>
      <c r="I15445">
        <v>3.44</v>
      </c>
      <c r="K15445">
        <v>1135.2</v>
      </c>
      <c r="L15445" t="s">
        <v>68</v>
      </c>
      <c r="M15445" t="s">
        <v>13</v>
      </c>
      <c r="N15445">
        <v>3.44</v>
      </c>
      <c r="O15445">
        <v>330</v>
      </c>
      <c r="P15445">
        <v>330</v>
      </c>
      <c r="Q15445">
        <v>1</v>
      </c>
      <c r="R15445" t="s">
        <v>180</v>
      </c>
      <c r="S15445" t="s">
        <v>76</v>
      </c>
    </row>
    <row r="15446" spans="1:19" x14ac:dyDescent="0.25">
      <c r="A15446" t="s">
        <v>327</v>
      </c>
      <c r="B15446" t="s">
        <v>533</v>
      </c>
      <c r="F15446">
        <f t="shared" si="243"/>
        <v>0</v>
      </c>
      <c r="G15446" s="1">
        <v>44217</v>
      </c>
      <c r="I15446">
        <v>3.44</v>
      </c>
      <c r="K15446">
        <v>1135.2</v>
      </c>
      <c r="L15446" t="s">
        <v>68</v>
      </c>
      <c r="M15446" t="s">
        <v>13</v>
      </c>
      <c r="N15446">
        <v>3.44</v>
      </c>
      <c r="O15446">
        <v>330</v>
      </c>
      <c r="P15446">
        <v>330</v>
      </c>
      <c r="Q15446">
        <v>1</v>
      </c>
      <c r="R15446" t="s">
        <v>180</v>
      </c>
      <c r="S15446" t="s">
        <v>77</v>
      </c>
    </row>
    <row r="15447" spans="1:19" x14ac:dyDescent="0.25">
      <c r="A15447" t="s">
        <v>327</v>
      </c>
      <c r="B15447" t="s">
        <v>534</v>
      </c>
      <c r="F15447">
        <f t="shared" si="243"/>
        <v>0</v>
      </c>
      <c r="G15447" s="1">
        <v>44217</v>
      </c>
      <c r="I15447">
        <v>3.44</v>
      </c>
      <c r="K15447">
        <v>1135.2</v>
      </c>
      <c r="L15447" t="s">
        <v>68</v>
      </c>
      <c r="M15447" t="s">
        <v>13</v>
      </c>
      <c r="N15447">
        <v>3.44</v>
      </c>
      <c r="O15447">
        <v>330</v>
      </c>
      <c r="P15447">
        <v>330</v>
      </c>
      <c r="Q15447">
        <v>1</v>
      </c>
      <c r="R15447" t="s">
        <v>180</v>
      </c>
      <c r="S15447" t="s">
        <v>78</v>
      </c>
    </row>
    <row r="15448" spans="1:19" x14ac:dyDescent="0.25">
      <c r="A15448" t="s">
        <v>327</v>
      </c>
      <c r="B15448" t="s">
        <v>535</v>
      </c>
      <c r="F15448">
        <f t="shared" si="243"/>
        <v>0</v>
      </c>
      <c r="G15448" s="1">
        <v>44217</v>
      </c>
      <c r="I15448">
        <v>3.44</v>
      </c>
      <c r="K15448">
        <v>1135.2</v>
      </c>
      <c r="L15448" t="s">
        <v>68</v>
      </c>
      <c r="M15448" t="s">
        <v>13</v>
      </c>
      <c r="N15448">
        <v>3.44</v>
      </c>
      <c r="O15448">
        <v>330</v>
      </c>
      <c r="P15448">
        <v>330</v>
      </c>
      <c r="Q15448">
        <v>1</v>
      </c>
      <c r="R15448" t="s">
        <v>180</v>
      </c>
      <c r="S15448" t="s">
        <v>79</v>
      </c>
    </row>
    <row r="15449" spans="1:19" x14ac:dyDescent="0.25">
      <c r="A15449" t="s">
        <v>327</v>
      </c>
      <c r="B15449" t="s">
        <v>536</v>
      </c>
      <c r="F15449">
        <f t="shared" si="243"/>
        <v>0</v>
      </c>
      <c r="G15449" s="1">
        <v>44217</v>
      </c>
      <c r="I15449">
        <v>3.44</v>
      </c>
      <c r="K15449">
        <v>1135.2</v>
      </c>
      <c r="L15449" t="s">
        <v>68</v>
      </c>
      <c r="M15449" t="s">
        <v>13</v>
      </c>
      <c r="N15449">
        <v>3.44</v>
      </c>
      <c r="O15449">
        <v>330</v>
      </c>
      <c r="P15449">
        <v>330</v>
      </c>
      <c r="Q15449">
        <v>1</v>
      </c>
      <c r="R15449" t="s">
        <v>180</v>
      </c>
      <c r="S15449" t="s">
        <v>80</v>
      </c>
    </row>
    <row r="15450" spans="1:19" x14ac:dyDescent="0.25">
      <c r="A15450" t="s">
        <v>327</v>
      </c>
      <c r="B15450" t="s">
        <v>537</v>
      </c>
      <c r="F15450">
        <f t="shared" si="243"/>
        <v>0</v>
      </c>
      <c r="G15450" s="1">
        <v>44217</v>
      </c>
      <c r="I15450">
        <v>3.44</v>
      </c>
      <c r="K15450">
        <v>1135.2</v>
      </c>
      <c r="L15450" t="s">
        <v>68</v>
      </c>
      <c r="M15450" t="s">
        <v>13</v>
      </c>
      <c r="N15450">
        <v>3.44</v>
      </c>
      <c r="O15450">
        <v>330</v>
      </c>
      <c r="P15450">
        <v>330</v>
      </c>
      <c r="Q15450">
        <v>1</v>
      </c>
      <c r="R15450" t="s">
        <v>180</v>
      </c>
      <c r="S15450" t="s">
        <v>81</v>
      </c>
    </row>
    <row r="15451" spans="1:19" x14ac:dyDescent="0.25">
      <c r="A15451" t="s">
        <v>327</v>
      </c>
      <c r="B15451" t="s">
        <v>538</v>
      </c>
      <c r="F15451">
        <f t="shared" si="243"/>
        <v>0</v>
      </c>
      <c r="G15451" s="1">
        <v>44217</v>
      </c>
      <c r="I15451">
        <v>3.44</v>
      </c>
      <c r="K15451">
        <v>1135.2</v>
      </c>
      <c r="L15451" t="s">
        <v>68</v>
      </c>
      <c r="M15451" t="s">
        <v>13</v>
      </c>
      <c r="N15451">
        <v>3.44</v>
      </c>
      <c r="O15451">
        <v>330</v>
      </c>
      <c r="P15451">
        <v>330</v>
      </c>
      <c r="Q15451">
        <v>1</v>
      </c>
      <c r="R15451" t="s">
        <v>180</v>
      </c>
      <c r="S15451" t="s">
        <v>82</v>
      </c>
    </row>
    <row r="15452" spans="1:19" x14ac:dyDescent="0.25">
      <c r="A15452" t="s">
        <v>327</v>
      </c>
      <c r="B15452" t="s">
        <v>539</v>
      </c>
      <c r="F15452">
        <f t="shared" si="243"/>
        <v>0</v>
      </c>
      <c r="G15452" s="1">
        <v>44217</v>
      </c>
      <c r="I15452">
        <v>3.44</v>
      </c>
      <c r="K15452">
        <v>1135.2</v>
      </c>
      <c r="L15452" t="s">
        <v>68</v>
      </c>
      <c r="M15452" t="s">
        <v>13</v>
      </c>
      <c r="N15452">
        <v>3.44</v>
      </c>
      <c r="O15452">
        <v>330</v>
      </c>
      <c r="P15452">
        <v>330</v>
      </c>
      <c r="Q15452">
        <v>1</v>
      </c>
      <c r="R15452" t="s">
        <v>180</v>
      </c>
      <c r="S15452" t="s">
        <v>83</v>
      </c>
    </row>
    <row r="15453" spans="1:19" x14ac:dyDescent="0.25">
      <c r="A15453" t="s">
        <v>327</v>
      </c>
      <c r="B15453" t="s">
        <v>540</v>
      </c>
      <c r="F15453">
        <f t="shared" si="243"/>
        <v>0</v>
      </c>
      <c r="G15453" s="1">
        <v>44217</v>
      </c>
      <c r="I15453">
        <v>3.44</v>
      </c>
      <c r="K15453">
        <v>1135.2</v>
      </c>
      <c r="L15453" t="s">
        <v>68</v>
      </c>
      <c r="M15453" t="s">
        <v>13</v>
      </c>
      <c r="N15453">
        <v>3.44</v>
      </c>
      <c r="O15453">
        <v>330</v>
      </c>
      <c r="P15453">
        <v>330</v>
      </c>
      <c r="Q15453">
        <v>1</v>
      </c>
      <c r="R15453" t="s">
        <v>180</v>
      </c>
      <c r="S15453" t="s">
        <v>84</v>
      </c>
    </row>
    <row r="15454" spans="1:19" x14ac:dyDescent="0.25">
      <c r="A15454" t="s">
        <v>327</v>
      </c>
      <c r="B15454" t="s">
        <v>541</v>
      </c>
      <c r="F15454">
        <f t="shared" si="243"/>
        <v>0</v>
      </c>
      <c r="G15454" s="1">
        <v>44217</v>
      </c>
      <c r="I15454">
        <v>3.44</v>
      </c>
      <c r="K15454">
        <v>1135.2</v>
      </c>
      <c r="L15454" t="s">
        <v>68</v>
      </c>
      <c r="M15454" t="s">
        <v>13</v>
      </c>
      <c r="N15454">
        <v>3.44</v>
      </c>
      <c r="O15454">
        <v>330</v>
      </c>
      <c r="P15454">
        <v>330</v>
      </c>
      <c r="Q15454">
        <v>1</v>
      </c>
      <c r="R15454" t="s">
        <v>180</v>
      </c>
      <c r="S15454" t="s">
        <v>85</v>
      </c>
    </row>
    <row r="15455" spans="1:19" x14ac:dyDescent="0.25">
      <c r="A15455" t="s">
        <v>327</v>
      </c>
      <c r="B15455" t="s">
        <v>542</v>
      </c>
      <c r="F15455">
        <f t="shared" si="243"/>
        <v>0</v>
      </c>
      <c r="G15455" s="1">
        <v>44217</v>
      </c>
      <c r="I15455">
        <v>3.44</v>
      </c>
      <c r="K15455">
        <v>1135.2</v>
      </c>
      <c r="L15455" t="s">
        <v>68</v>
      </c>
      <c r="M15455" t="s">
        <v>13</v>
      </c>
      <c r="N15455">
        <v>3.44</v>
      </c>
      <c r="O15455">
        <v>330</v>
      </c>
      <c r="P15455">
        <v>330</v>
      </c>
      <c r="Q15455">
        <v>1</v>
      </c>
      <c r="R15455" t="s">
        <v>180</v>
      </c>
      <c r="S15455" t="s">
        <v>86</v>
      </c>
    </row>
    <row r="15456" spans="1:19" x14ac:dyDescent="0.25">
      <c r="A15456" t="s">
        <v>327</v>
      </c>
      <c r="B15456" t="s">
        <v>543</v>
      </c>
      <c r="F15456">
        <f t="shared" si="243"/>
        <v>0</v>
      </c>
      <c r="G15456" s="1">
        <v>44217</v>
      </c>
      <c r="I15456">
        <v>3.44</v>
      </c>
      <c r="K15456">
        <v>1135.2</v>
      </c>
      <c r="L15456" t="s">
        <v>68</v>
      </c>
      <c r="M15456" t="s">
        <v>13</v>
      </c>
      <c r="N15456">
        <v>3.44</v>
      </c>
      <c r="O15456">
        <v>330</v>
      </c>
      <c r="P15456">
        <v>330</v>
      </c>
      <c r="Q15456">
        <v>1</v>
      </c>
      <c r="R15456" t="s">
        <v>180</v>
      </c>
      <c r="S15456" t="s">
        <v>87</v>
      </c>
    </row>
    <row r="15457" spans="1:19" x14ac:dyDescent="0.25">
      <c r="A15457" t="s">
        <v>327</v>
      </c>
      <c r="B15457" t="s">
        <v>544</v>
      </c>
      <c r="F15457">
        <f t="shared" si="243"/>
        <v>0</v>
      </c>
      <c r="G15457" s="1">
        <v>44217</v>
      </c>
      <c r="I15457">
        <v>3.44</v>
      </c>
      <c r="K15457">
        <v>1135.2</v>
      </c>
      <c r="L15457" t="s">
        <v>68</v>
      </c>
      <c r="M15457" t="s">
        <v>13</v>
      </c>
      <c r="N15457">
        <v>3.44</v>
      </c>
      <c r="O15457">
        <v>330</v>
      </c>
      <c r="P15457">
        <v>330</v>
      </c>
      <c r="Q15457">
        <v>1</v>
      </c>
      <c r="R15457" t="s">
        <v>180</v>
      </c>
      <c r="S15457" t="s">
        <v>72</v>
      </c>
    </row>
    <row r="15458" spans="1:19" x14ac:dyDescent="0.25">
      <c r="A15458" t="s">
        <v>327</v>
      </c>
      <c r="B15458" t="s">
        <v>545</v>
      </c>
      <c r="F15458">
        <f t="shared" si="243"/>
        <v>0</v>
      </c>
      <c r="G15458" s="1">
        <v>44217</v>
      </c>
      <c r="I15458">
        <v>3.44</v>
      </c>
      <c r="K15458">
        <v>1135.2</v>
      </c>
      <c r="L15458" t="s">
        <v>68</v>
      </c>
      <c r="M15458" t="s">
        <v>13</v>
      </c>
      <c r="N15458">
        <v>3.44</v>
      </c>
      <c r="O15458">
        <v>330</v>
      </c>
      <c r="P15458">
        <v>330</v>
      </c>
      <c r="Q15458">
        <v>1</v>
      </c>
      <c r="R15458" t="s">
        <v>180</v>
      </c>
      <c r="S15458" t="s">
        <v>73</v>
      </c>
    </row>
    <row r="15459" spans="1:19" x14ac:dyDescent="0.25">
      <c r="A15459" t="s">
        <v>327</v>
      </c>
      <c r="B15459" t="s">
        <v>546</v>
      </c>
      <c r="F15459">
        <f t="shared" si="243"/>
        <v>0</v>
      </c>
      <c r="G15459" s="1">
        <v>44217</v>
      </c>
      <c r="I15459">
        <v>3.44</v>
      </c>
      <c r="K15459">
        <v>1135.2</v>
      </c>
      <c r="L15459" t="s">
        <v>68</v>
      </c>
      <c r="M15459" t="s">
        <v>13</v>
      </c>
      <c r="N15459">
        <v>3.44</v>
      </c>
      <c r="O15459">
        <v>330</v>
      </c>
      <c r="P15459">
        <v>330</v>
      </c>
      <c r="Q15459">
        <v>1</v>
      </c>
      <c r="R15459" t="s">
        <v>180</v>
      </c>
      <c r="S15459" t="s">
        <v>74</v>
      </c>
    </row>
    <row r="15460" spans="1:19" x14ac:dyDescent="0.25">
      <c r="A15460" t="s">
        <v>327</v>
      </c>
      <c r="B15460" t="s">
        <v>547</v>
      </c>
      <c r="F15460">
        <f t="shared" si="243"/>
        <v>0</v>
      </c>
      <c r="G15460" s="1">
        <v>44217</v>
      </c>
      <c r="I15460">
        <v>3.44</v>
      </c>
      <c r="K15460">
        <v>1135.2</v>
      </c>
      <c r="L15460" t="s">
        <v>68</v>
      </c>
      <c r="M15460" t="s">
        <v>13</v>
      </c>
      <c r="N15460">
        <v>3.44</v>
      </c>
      <c r="O15460">
        <v>330</v>
      </c>
      <c r="P15460">
        <v>330</v>
      </c>
      <c r="Q15460">
        <v>1</v>
      </c>
      <c r="R15460" t="s">
        <v>180</v>
      </c>
      <c r="S15460" t="s">
        <v>75</v>
      </c>
    </row>
    <row r="15461" spans="1:19" x14ac:dyDescent="0.25">
      <c r="A15461" t="s">
        <v>327</v>
      </c>
      <c r="B15461" t="s">
        <v>548</v>
      </c>
      <c r="F15461">
        <f t="shared" si="243"/>
        <v>0</v>
      </c>
      <c r="G15461" s="1">
        <v>44217</v>
      </c>
      <c r="I15461">
        <v>3.44</v>
      </c>
      <c r="K15461">
        <v>1135.2</v>
      </c>
      <c r="L15461" t="s">
        <v>68</v>
      </c>
      <c r="M15461" t="s">
        <v>13</v>
      </c>
      <c r="N15461">
        <v>3.44</v>
      </c>
      <c r="O15461">
        <v>330</v>
      </c>
      <c r="P15461">
        <v>330</v>
      </c>
      <c r="Q15461">
        <v>1</v>
      </c>
      <c r="R15461" t="s">
        <v>180</v>
      </c>
      <c r="S15461" t="s">
        <v>76</v>
      </c>
    </row>
    <row r="15462" spans="1:19" x14ac:dyDescent="0.25">
      <c r="A15462" t="s">
        <v>327</v>
      </c>
      <c r="B15462" t="s">
        <v>549</v>
      </c>
      <c r="F15462">
        <f t="shared" si="243"/>
        <v>0</v>
      </c>
      <c r="G15462" s="1">
        <v>44217</v>
      </c>
      <c r="I15462">
        <v>3.44</v>
      </c>
      <c r="K15462">
        <v>1135.2</v>
      </c>
      <c r="L15462" t="s">
        <v>68</v>
      </c>
      <c r="M15462" t="s">
        <v>13</v>
      </c>
      <c r="N15462">
        <v>3.44</v>
      </c>
      <c r="O15462">
        <v>330</v>
      </c>
      <c r="P15462">
        <v>330</v>
      </c>
      <c r="Q15462">
        <v>1</v>
      </c>
      <c r="R15462" t="s">
        <v>180</v>
      </c>
      <c r="S15462" t="s">
        <v>77</v>
      </c>
    </row>
    <row r="15463" spans="1:19" x14ac:dyDescent="0.25">
      <c r="A15463" t="s">
        <v>327</v>
      </c>
      <c r="B15463" t="s">
        <v>550</v>
      </c>
      <c r="F15463">
        <f t="shared" si="243"/>
        <v>0</v>
      </c>
      <c r="G15463" s="1">
        <v>44217</v>
      </c>
      <c r="I15463">
        <v>3.44</v>
      </c>
      <c r="K15463">
        <v>1135.2</v>
      </c>
      <c r="L15463" t="s">
        <v>68</v>
      </c>
      <c r="M15463" t="s">
        <v>13</v>
      </c>
      <c r="N15463">
        <v>3.44</v>
      </c>
      <c r="O15463">
        <v>330</v>
      </c>
      <c r="P15463">
        <v>330</v>
      </c>
      <c r="Q15463">
        <v>1</v>
      </c>
      <c r="R15463" t="s">
        <v>180</v>
      </c>
      <c r="S15463" t="s">
        <v>78</v>
      </c>
    </row>
    <row r="15464" spans="1:19" x14ac:dyDescent="0.25">
      <c r="A15464" t="s">
        <v>327</v>
      </c>
      <c r="B15464" t="s">
        <v>551</v>
      </c>
      <c r="F15464">
        <f t="shared" si="243"/>
        <v>0</v>
      </c>
      <c r="G15464" s="1">
        <v>44217</v>
      </c>
      <c r="I15464">
        <v>3.44</v>
      </c>
      <c r="K15464">
        <v>1135.2</v>
      </c>
      <c r="L15464" t="s">
        <v>68</v>
      </c>
      <c r="M15464" t="s">
        <v>13</v>
      </c>
      <c r="N15464">
        <v>3.44</v>
      </c>
      <c r="O15464">
        <v>330</v>
      </c>
      <c r="P15464">
        <v>330</v>
      </c>
      <c r="Q15464">
        <v>1</v>
      </c>
      <c r="R15464" t="s">
        <v>180</v>
      </c>
      <c r="S15464" t="s">
        <v>79</v>
      </c>
    </row>
    <row r="15465" spans="1:19" x14ac:dyDescent="0.25">
      <c r="A15465" t="s">
        <v>327</v>
      </c>
      <c r="B15465" t="s">
        <v>552</v>
      </c>
      <c r="F15465">
        <f t="shared" si="243"/>
        <v>0</v>
      </c>
      <c r="G15465" s="1">
        <v>44217</v>
      </c>
      <c r="I15465">
        <v>3.44</v>
      </c>
      <c r="K15465">
        <v>1135.2</v>
      </c>
      <c r="L15465" t="s">
        <v>68</v>
      </c>
      <c r="M15465" t="s">
        <v>13</v>
      </c>
      <c r="N15465">
        <v>3.44</v>
      </c>
      <c r="O15465">
        <v>330</v>
      </c>
      <c r="P15465">
        <v>330</v>
      </c>
      <c r="Q15465">
        <v>1</v>
      </c>
      <c r="R15465" t="s">
        <v>180</v>
      </c>
      <c r="S15465" t="s">
        <v>80</v>
      </c>
    </row>
    <row r="15466" spans="1:19" x14ac:dyDescent="0.25">
      <c r="A15466" t="s">
        <v>327</v>
      </c>
      <c r="B15466" t="s">
        <v>553</v>
      </c>
      <c r="F15466">
        <f t="shared" si="243"/>
        <v>0</v>
      </c>
      <c r="G15466" s="1">
        <v>44217</v>
      </c>
      <c r="I15466">
        <v>3.44</v>
      </c>
      <c r="K15466">
        <v>1135.2</v>
      </c>
      <c r="L15466" t="s">
        <v>68</v>
      </c>
      <c r="M15466" t="s">
        <v>13</v>
      </c>
      <c r="N15466">
        <v>3.44</v>
      </c>
      <c r="O15466">
        <v>330</v>
      </c>
      <c r="P15466">
        <v>330</v>
      </c>
      <c r="Q15466">
        <v>1</v>
      </c>
      <c r="R15466" t="s">
        <v>180</v>
      </c>
      <c r="S15466" t="s">
        <v>81</v>
      </c>
    </row>
    <row r="15467" spans="1:19" x14ac:dyDescent="0.25">
      <c r="A15467" t="s">
        <v>327</v>
      </c>
      <c r="B15467" t="s">
        <v>554</v>
      </c>
      <c r="F15467">
        <f t="shared" si="243"/>
        <v>0</v>
      </c>
      <c r="G15467" s="1">
        <v>44217</v>
      </c>
      <c r="I15467">
        <v>3.44</v>
      </c>
      <c r="K15467">
        <v>1135.2</v>
      </c>
      <c r="L15467" t="s">
        <v>68</v>
      </c>
      <c r="M15467" t="s">
        <v>13</v>
      </c>
      <c r="N15467">
        <v>3.44</v>
      </c>
      <c r="O15467">
        <v>330</v>
      </c>
      <c r="P15467">
        <v>330</v>
      </c>
      <c r="Q15467">
        <v>1</v>
      </c>
      <c r="R15467" t="s">
        <v>180</v>
      </c>
      <c r="S15467" t="s">
        <v>82</v>
      </c>
    </row>
    <row r="15468" spans="1:19" x14ac:dyDescent="0.25">
      <c r="A15468" t="s">
        <v>327</v>
      </c>
      <c r="B15468" t="s">
        <v>555</v>
      </c>
      <c r="F15468">
        <f t="shared" si="243"/>
        <v>0</v>
      </c>
      <c r="G15468" s="1">
        <v>44217</v>
      </c>
      <c r="I15468">
        <v>3.44</v>
      </c>
      <c r="K15468">
        <v>1135.2</v>
      </c>
      <c r="L15468" t="s">
        <v>68</v>
      </c>
      <c r="M15468" t="s">
        <v>13</v>
      </c>
      <c r="N15468">
        <v>3.44</v>
      </c>
      <c r="O15468">
        <v>330</v>
      </c>
      <c r="P15468">
        <v>330</v>
      </c>
      <c r="Q15468">
        <v>1</v>
      </c>
      <c r="R15468" t="s">
        <v>180</v>
      </c>
      <c r="S15468" t="s">
        <v>83</v>
      </c>
    </row>
    <row r="15469" spans="1:19" x14ac:dyDescent="0.25">
      <c r="A15469" t="s">
        <v>327</v>
      </c>
      <c r="B15469" t="s">
        <v>556</v>
      </c>
      <c r="F15469">
        <f t="shared" si="243"/>
        <v>0</v>
      </c>
      <c r="G15469" s="1">
        <v>44217</v>
      </c>
      <c r="I15469">
        <v>3.44</v>
      </c>
      <c r="K15469">
        <v>1135.2</v>
      </c>
      <c r="L15469" t="s">
        <v>68</v>
      </c>
      <c r="M15469" t="s">
        <v>13</v>
      </c>
      <c r="N15469">
        <v>3.44</v>
      </c>
      <c r="O15469">
        <v>330</v>
      </c>
      <c r="P15469">
        <v>330</v>
      </c>
      <c r="Q15469">
        <v>1</v>
      </c>
      <c r="R15469" t="s">
        <v>180</v>
      </c>
      <c r="S15469" t="s">
        <v>84</v>
      </c>
    </row>
    <row r="15470" spans="1:19" x14ac:dyDescent="0.25">
      <c r="A15470" t="s">
        <v>327</v>
      </c>
      <c r="B15470" t="s">
        <v>557</v>
      </c>
      <c r="F15470">
        <f t="shared" si="243"/>
        <v>0</v>
      </c>
      <c r="G15470" s="1">
        <v>44217</v>
      </c>
      <c r="I15470">
        <v>3.44</v>
      </c>
      <c r="K15470">
        <v>1135.2</v>
      </c>
      <c r="L15470" t="s">
        <v>68</v>
      </c>
      <c r="M15470" t="s">
        <v>13</v>
      </c>
      <c r="N15470">
        <v>3.44</v>
      </c>
      <c r="O15470">
        <v>330</v>
      </c>
      <c r="P15470">
        <v>330</v>
      </c>
      <c r="Q15470">
        <v>1</v>
      </c>
      <c r="R15470" t="s">
        <v>180</v>
      </c>
      <c r="S15470" t="s">
        <v>85</v>
      </c>
    </row>
    <row r="15471" spans="1:19" x14ac:dyDescent="0.25">
      <c r="A15471" t="s">
        <v>327</v>
      </c>
      <c r="B15471" t="s">
        <v>558</v>
      </c>
      <c r="F15471">
        <f t="shared" si="243"/>
        <v>0</v>
      </c>
      <c r="G15471" s="1">
        <v>44217</v>
      </c>
      <c r="I15471">
        <v>3.44</v>
      </c>
      <c r="K15471">
        <v>1135.2</v>
      </c>
      <c r="L15471" t="s">
        <v>68</v>
      </c>
      <c r="M15471" t="s">
        <v>13</v>
      </c>
      <c r="N15471">
        <v>3.44</v>
      </c>
      <c r="O15471">
        <v>330</v>
      </c>
      <c r="P15471">
        <v>330</v>
      </c>
      <c r="Q15471">
        <v>1</v>
      </c>
      <c r="R15471" t="s">
        <v>180</v>
      </c>
      <c r="S15471" t="s">
        <v>86</v>
      </c>
    </row>
    <row r="15472" spans="1:19" x14ac:dyDescent="0.25">
      <c r="A15472" t="s">
        <v>327</v>
      </c>
      <c r="B15472" t="s">
        <v>559</v>
      </c>
      <c r="F15472">
        <f t="shared" si="243"/>
        <v>0</v>
      </c>
      <c r="G15472" s="1">
        <v>44217</v>
      </c>
      <c r="I15472">
        <v>3.44</v>
      </c>
      <c r="K15472">
        <v>1135.2</v>
      </c>
      <c r="L15472" t="s">
        <v>68</v>
      </c>
      <c r="M15472" t="s">
        <v>13</v>
      </c>
      <c r="N15472">
        <v>3.44</v>
      </c>
      <c r="O15472">
        <v>330</v>
      </c>
      <c r="P15472">
        <v>330</v>
      </c>
      <c r="Q15472">
        <v>1</v>
      </c>
      <c r="R15472" t="s">
        <v>180</v>
      </c>
      <c r="S15472" t="s">
        <v>87</v>
      </c>
    </row>
    <row r="15473" spans="1:19" x14ac:dyDescent="0.25">
      <c r="A15473" t="s">
        <v>327</v>
      </c>
      <c r="B15473" t="s">
        <v>560</v>
      </c>
      <c r="F15473">
        <f t="shared" si="243"/>
        <v>0</v>
      </c>
      <c r="G15473" s="1">
        <v>44217</v>
      </c>
      <c r="I15473">
        <v>3.44</v>
      </c>
      <c r="K15473">
        <v>1135.2</v>
      </c>
      <c r="L15473" t="s">
        <v>68</v>
      </c>
      <c r="M15473" t="s">
        <v>13</v>
      </c>
      <c r="N15473">
        <v>3.44</v>
      </c>
      <c r="O15473">
        <v>330</v>
      </c>
      <c r="P15473">
        <v>330</v>
      </c>
      <c r="Q15473">
        <v>1</v>
      </c>
      <c r="R15473" t="s">
        <v>180</v>
      </c>
      <c r="S15473" t="s">
        <v>70</v>
      </c>
    </row>
    <row r="15474" spans="1:19" x14ac:dyDescent="0.25">
      <c r="A15474" t="s">
        <v>327</v>
      </c>
      <c r="B15474" t="s">
        <v>561</v>
      </c>
      <c r="F15474">
        <f t="shared" si="243"/>
        <v>0</v>
      </c>
      <c r="G15474" s="1">
        <v>44217</v>
      </c>
      <c r="I15474">
        <v>3.44</v>
      </c>
      <c r="K15474">
        <v>1135.2</v>
      </c>
      <c r="L15474" t="s">
        <v>68</v>
      </c>
      <c r="M15474" t="s">
        <v>13</v>
      </c>
      <c r="N15474">
        <v>3.44</v>
      </c>
      <c r="O15474">
        <v>330</v>
      </c>
      <c r="P15474">
        <v>330</v>
      </c>
      <c r="Q15474">
        <v>1</v>
      </c>
      <c r="R15474" t="s">
        <v>180</v>
      </c>
      <c r="S15474" t="s">
        <v>71</v>
      </c>
    </row>
    <row r="15475" spans="1:19" x14ac:dyDescent="0.25">
      <c r="A15475" t="s">
        <v>327</v>
      </c>
      <c r="B15475" t="s">
        <v>562</v>
      </c>
      <c r="F15475">
        <f t="shared" si="243"/>
        <v>0</v>
      </c>
      <c r="G15475" s="1">
        <v>44217</v>
      </c>
      <c r="I15475">
        <v>3.44</v>
      </c>
      <c r="K15475">
        <v>1135.2</v>
      </c>
      <c r="L15475" t="s">
        <v>68</v>
      </c>
      <c r="M15475" t="s">
        <v>13</v>
      </c>
      <c r="N15475">
        <v>3.44</v>
      </c>
      <c r="O15475">
        <v>330</v>
      </c>
      <c r="P15475">
        <v>330</v>
      </c>
      <c r="Q15475">
        <v>1</v>
      </c>
      <c r="R15475" t="s">
        <v>180</v>
      </c>
      <c r="S15475" t="s">
        <v>72</v>
      </c>
    </row>
    <row r="15476" spans="1:19" x14ac:dyDescent="0.25">
      <c r="A15476" t="s">
        <v>327</v>
      </c>
      <c r="B15476" t="s">
        <v>563</v>
      </c>
      <c r="F15476">
        <f t="shared" si="243"/>
        <v>0</v>
      </c>
      <c r="G15476" s="1">
        <v>44217</v>
      </c>
      <c r="I15476">
        <v>3.44</v>
      </c>
      <c r="K15476">
        <v>1135.2</v>
      </c>
      <c r="L15476" t="s">
        <v>68</v>
      </c>
      <c r="M15476" t="s">
        <v>13</v>
      </c>
      <c r="N15476">
        <v>3.44</v>
      </c>
      <c r="O15476">
        <v>330</v>
      </c>
      <c r="P15476">
        <v>330</v>
      </c>
      <c r="Q15476">
        <v>1</v>
      </c>
      <c r="R15476" t="s">
        <v>180</v>
      </c>
      <c r="S15476" t="s">
        <v>73</v>
      </c>
    </row>
    <row r="15477" spans="1:19" x14ac:dyDescent="0.25">
      <c r="A15477" t="s">
        <v>327</v>
      </c>
      <c r="B15477" t="s">
        <v>564</v>
      </c>
      <c r="F15477">
        <f t="shared" si="243"/>
        <v>0</v>
      </c>
      <c r="G15477" s="1">
        <v>44217</v>
      </c>
      <c r="I15477">
        <v>3.44</v>
      </c>
      <c r="K15477">
        <v>1135.2</v>
      </c>
      <c r="L15477" t="s">
        <v>68</v>
      </c>
      <c r="M15477" t="s">
        <v>13</v>
      </c>
      <c r="N15477">
        <v>3.44</v>
      </c>
      <c r="O15477">
        <v>330</v>
      </c>
      <c r="P15477">
        <v>330</v>
      </c>
      <c r="Q15477">
        <v>1</v>
      </c>
      <c r="R15477" t="s">
        <v>180</v>
      </c>
      <c r="S15477" t="s">
        <v>74</v>
      </c>
    </row>
    <row r="15478" spans="1:19" x14ac:dyDescent="0.25">
      <c r="A15478" t="s">
        <v>327</v>
      </c>
      <c r="B15478" t="s">
        <v>565</v>
      </c>
      <c r="F15478">
        <f t="shared" si="243"/>
        <v>0</v>
      </c>
      <c r="G15478" s="1">
        <v>44217</v>
      </c>
      <c r="I15478">
        <v>3.44</v>
      </c>
      <c r="K15478">
        <v>1135.2</v>
      </c>
      <c r="L15478" t="s">
        <v>68</v>
      </c>
      <c r="M15478" t="s">
        <v>13</v>
      </c>
      <c r="N15478">
        <v>3.44</v>
      </c>
      <c r="O15478">
        <v>330</v>
      </c>
      <c r="P15478">
        <v>330</v>
      </c>
      <c r="Q15478">
        <v>1</v>
      </c>
      <c r="R15478" t="s">
        <v>180</v>
      </c>
      <c r="S15478" t="s">
        <v>75</v>
      </c>
    </row>
    <row r="15479" spans="1:19" x14ac:dyDescent="0.25">
      <c r="A15479" t="s">
        <v>327</v>
      </c>
      <c r="B15479" t="s">
        <v>566</v>
      </c>
      <c r="F15479">
        <f t="shared" si="243"/>
        <v>0</v>
      </c>
      <c r="G15479" s="1">
        <v>44217</v>
      </c>
      <c r="I15479">
        <v>3.44</v>
      </c>
      <c r="K15479">
        <v>1135.2</v>
      </c>
      <c r="L15479" t="s">
        <v>68</v>
      </c>
      <c r="M15479" t="s">
        <v>13</v>
      </c>
      <c r="N15479">
        <v>3.44</v>
      </c>
      <c r="O15479">
        <v>330</v>
      </c>
      <c r="P15479">
        <v>330</v>
      </c>
      <c r="Q15479">
        <v>1</v>
      </c>
      <c r="R15479" t="s">
        <v>180</v>
      </c>
      <c r="S15479" t="s">
        <v>76</v>
      </c>
    </row>
    <row r="15480" spans="1:19" x14ac:dyDescent="0.25">
      <c r="A15480" t="s">
        <v>327</v>
      </c>
      <c r="B15480" t="s">
        <v>567</v>
      </c>
      <c r="F15480">
        <f t="shared" si="243"/>
        <v>0</v>
      </c>
      <c r="G15480" s="1">
        <v>44217</v>
      </c>
      <c r="I15480">
        <v>3.44</v>
      </c>
      <c r="K15480">
        <v>1135.2</v>
      </c>
      <c r="L15480" t="s">
        <v>68</v>
      </c>
      <c r="M15480" t="s">
        <v>13</v>
      </c>
      <c r="N15480">
        <v>3.44</v>
      </c>
      <c r="O15480">
        <v>330</v>
      </c>
      <c r="P15480">
        <v>330</v>
      </c>
      <c r="Q15480">
        <v>1</v>
      </c>
      <c r="R15480" t="s">
        <v>180</v>
      </c>
      <c r="S15480" t="s">
        <v>77</v>
      </c>
    </row>
    <row r="15481" spans="1:19" x14ac:dyDescent="0.25">
      <c r="A15481" t="s">
        <v>327</v>
      </c>
      <c r="B15481" t="s">
        <v>568</v>
      </c>
      <c r="F15481">
        <f t="shared" si="243"/>
        <v>0</v>
      </c>
      <c r="G15481" s="1">
        <v>44217</v>
      </c>
      <c r="I15481">
        <v>3.44</v>
      </c>
      <c r="K15481">
        <v>1135.2</v>
      </c>
      <c r="L15481" t="s">
        <v>68</v>
      </c>
      <c r="M15481" t="s">
        <v>13</v>
      </c>
      <c r="N15481">
        <v>3.44</v>
      </c>
      <c r="O15481">
        <v>330</v>
      </c>
      <c r="P15481">
        <v>330</v>
      </c>
      <c r="Q15481">
        <v>1</v>
      </c>
      <c r="R15481" t="s">
        <v>180</v>
      </c>
      <c r="S15481" t="s">
        <v>78</v>
      </c>
    </row>
    <row r="15482" spans="1:19" x14ac:dyDescent="0.25">
      <c r="A15482" t="s">
        <v>327</v>
      </c>
      <c r="B15482" t="s">
        <v>569</v>
      </c>
      <c r="F15482">
        <f t="shared" si="243"/>
        <v>0</v>
      </c>
      <c r="G15482" s="1">
        <v>44217</v>
      </c>
      <c r="I15482">
        <v>3.44</v>
      </c>
      <c r="K15482">
        <v>1135.2</v>
      </c>
      <c r="L15482" t="s">
        <v>68</v>
      </c>
      <c r="M15482" t="s">
        <v>13</v>
      </c>
      <c r="N15482">
        <v>3.44</v>
      </c>
      <c r="O15482">
        <v>330</v>
      </c>
      <c r="P15482">
        <v>330</v>
      </c>
      <c r="Q15482">
        <v>1</v>
      </c>
      <c r="R15482" t="s">
        <v>180</v>
      </c>
      <c r="S15482" t="s">
        <v>79</v>
      </c>
    </row>
    <row r="15483" spans="1:19" x14ac:dyDescent="0.25">
      <c r="A15483" t="s">
        <v>327</v>
      </c>
      <c r="B15483" t="s">
        <v>570</v>
      </c>
      <c r="F15483">
        <f t="shared" si="243"/>
        <v>0</v>
      </c>
      <c r="G15483" s="1">
        <v>44217</v>
      </c>
      <c r="I15483">
        <v>3.44</v>
      </c>
      <c r="K15483">
        <v>1135.2</v>
      </c>
      <c r="L15483" t="s">
        <v>68</v>
      </c>
      <c r="M15483" t="s">
        <v>13</v>
      </c>
      <c r="N15483">
        <v>3.44</v>
      </c>
      <c r="O15483">
        <v>330</v>
      </c>
      <c r="P15483">
        <v>330</v>
      </c>
      <c r="Q15483">
        <v>1</v>
      </c>
      <c r="R15483" t="s">
        <v>180</v>
      </c>
      <c r="S15483" t="s">
        <v>80</v>
      </c>
    </row>
    <row r="15484" spans="1:19" x14ac:dyDescent="0.25">
      <c r="A15484" t="s">
        <v>327</v>
      </c>
      <c r="B15484" t="s">
        <v>571</v>
      </c>
      <c r="F15484">
        <f t="shared" si="243"/>
        <v>0</v>
      </c>
      <c r="G15484" s="1">
        <v>44217</v>
      </c>
      <c r="I15484">
        <v>3.44</v>
      </c>
      <c r="K15484">
        <v>1135.2</v>
      </c>
      <c r="L15484" t="s">
        <v>68</v>
      </c>
      <c r="M15484" t="s">
        <v>13</v>
      </c>
      <c r="N15484">
        <v>3.44</v>
      </c>
      <c r="O15484">
        <v>330</v>
      </c>
      <c r="P15484">
        <v>330</v>
      </c>
      <c r="Q15484">
        <v>1</v>
      </c>
      <c r="R15484" t="s">
        <v>180</v>
      </c>
      <c r="S15484" t="s">
        <v>81</v>
      </c>
    </row>
    <row r="15485" spans="1:19" x14ac:dyDescent="0.25">
      <c r="A15485" t="s">
        <v>327</v>
      </c>
      <c r="B15485" t="s">
        <v>572</v>
      </c>
      <c r="F15485">
        <f t="shared" si="243"/>
        <v>0</v>
      </c>
      <c r="G15485" s="1">
        <v>44217</v>
      </c>
      <c r="I15485">
        <v>3.44</v>
      </c>
      <c r="K15485">
        <v>1135.2</v>
      </c>
      <c r="L15485" t="s">
        <v>68</v>
      </c>
      <c r="M15485" t="s">
        <v>13</v>
      </c>
      <c r="N15485">
        <v>3.44</v>
      </c>
      <c r="O15485">
        <v>330</v>
      </c>
      <c r="P15485">
        <v>330</v>
      </c>
      <c r="Q15485">
        <v>1</v>
      </c>
      <c r="R15485" t="s">
        <v>180</v>
      </c>
      <c r="S15485" t="s">
        <v>82</v>
      </c>
    </row>
    <row r="15486" spans="1:19" x14ac:dyDescent="0.25">
      <c r="A15486" t="s">
        <v>327</v>
      </c>
      <c r="B15486" t="s">
        <v>573</v>
      </c>
      <c r="F15486">
        <f t="shared" si="243"/>
        <v>0</v>
      </c>
      <c r="G15486" s="1">
        <v>44217</v>
      </c>
      <c r="I15486">
        <v>3.44</v>
      </c>
      <c r="K15486">
        <v>1135.2</v>
      </c>
      <c r="L15486" t="s">
        <v>68</v>
      </c>
      <c r="M15486" t="s">
        <v>13</v>
      </c>
      <c r="N15486">
        <v>3.44</v>
      </c>
      <c r="O15486">
        <v>330</v>
      </c>
      <c r="P15486">
        <v>330</v>
      </c>
      <c r="Q15486">
        <v>1</v>
      </c>
      <c r="R15486" t="s">
        <v>180</v>
      </c>
      <c r="S15486" t="s">
        <v>83</v>
      </c>
    </row>
    <row r="15487" spans="1:19" x14ac:dyDescent="0.25">
      <c r="A15487" t="s">
        <v>327</v>
      </c>
      <c r="B15487" t="s">
        <v>574</v>
      </c>
      <c r="F15487">
        <f t="shared" si="243"/>
        <v>0</v>
      </c>
      <c r="G15487" s="1">
        <v>44217</v>
      </c>
      <c r="I15487">
        <v>3.44</v>
      </c>
      <c r="K15487">
        <v>1135.2</v>
      </c>
      <c r="L15487" t="s">
        <v>68</v>
      </c>
      <c r="M15487" t="s">
        <v>13</v>
      </c>
      <c r="N15487">
        <v>3.44</v>
      </c>
      <c r="O15487">
        <v>330</v>
      </c>
      <c r="P15487">
        <v>330</v>
      </c>
      <c r="Q15487">
        <v>1</v>
      </c>
      <c r="R15487" t="s">
        <v>180</v>
      </c>
      <c r="S15487" t="s">
        <v>84</v>
      </c>
    </row>
    <row r="15488" spans="1:19" x14ac:dyDescent="0.25">
      <c r="A15488" t="s">
        <v>327</v>
      </c>
      <c r="B15488" t="s">
        <v>575</v>
      </c>
      <c r="F15488">
        <f t="shared" si="243"/>
        <v>0</v>
      </c>
      <c r="G15488" s="1">
        <v>44217</v>
      </c>
      <c r="I15488">
        <v>3.44</v>
      </c>
      <c r="K15488">
        <v>1135.2</v>
      </c>
      <c r="L15488" t="s">
        <v>68</v>
      </c>
      <c r="M15488" t="s">
        <v>13</v>
      </c>
      <c r="N15488">
        <v>3.44</v>
      </c>
      <c r="O15488">
        <v>330</v>
      </c>
      <c r="P15488">
        <v>330</v>
      </c>
      <c r="Q15488">
        <v>1</v>
      </c>
      <c r="R15488" t="s">
        <v>180</v>
      </c>
      <c r="S15488" t="s">
        <v>85</v>
      </c>
    </row>
    <row r="15489" spans="1:19" x14ac:dyDescent="0.25">
      <c r="A15489" t="s">
        <v>327</v>
      </c>
      <c r="B15489" t="s">
        <v>576</v>
      </c>
      <c r="F15489">
        <f t="shared" si="243"/>
        <v>0</v>
      </c>
      <c r="G15489" s="1">
        <v>44217</v>
      </c>
      <c r="I15489">
        <v>3.44</v>
      </c>
      <c r="K15489">
        <v>1135.2</v>
      </c>
      <c r="L15489" t="s">
        <v>68</v>
      </c>
      <c r="M15489" t="s">
        <v>13</v>
      </c>
      <c r="N15489">
        <v>3.44</v>
      </c>
      <c r="O15489">
        <v>330</v>
      </c>
      <c r="P15489">
        <v>330</v>
      </c>
      <c r="Q15489">
        <v>1</v>
      </c>
      <c r="R15489" t="s">
        <v>180</v>
      </c>
      <c r="S15489" t="s">
        <v>86</v>
      </c>
    </row>
    <row r="15490" spans="1:19" x14ac:dyDescent="0.25">
      <c r="A15490" t="s">
        <v>327</v>
      </c>
      <c r="B15490" t="s">
        <v>577</v>
      </c>
      <c r="F15490">
        <f t="shared" si="243"/>
        <v>0</v>
      </c>
      <c r="G15490" s="1">
        <v>44217</v>
      </c>
      <c r="I15490">
        <v>3.44</v>
      </c>
      <c r="K15490">
        <v>1135.2</v>
      </c>
      <c r="L15490" t="s">
        <v>68</v>
      </c>
      <c r="M15490" t="s">
        <v>13</v>
      </c>
      <c r="N15490">
        <v>3.44</v>
      </c>
      <c r="O15490">
        <v>330</v>
      </c>
      <c r="P15490">
        <v>330</v>
      </c>
      <c r="Q15490">
        <v>1</v>
      </c>
      <c r="R15490" t="s">
        <v>180</v>
      </c>
      <c r="S15490" t="s">
        <v>87</v>
      </c>
    </row>
    <row r="15491" spans="1:19" x14ac:dyDescent="0.25">
      <c r="A15491" t="s">
        <v>327</v>
      </c>
      <c r="B15491" t="s">
        <v>578</v>
      </c>
      <c r="F15491">
        <f t="shared" ref="F15491:F15554" si="244">C15491*I15491</f>
        <v>0</v>
      </c>
      <c r="G15491" s="1">
        <v>44217</v>
      </c>
      <c r="I15491">
        <v>3.44</v>
      </c>
      <c r="K15491">
        <v>1135.2</v>
      </c>
      <c r="L15491" t="s">
        <v>68</v>
      </c>
      <c r="M15491" t="s">
        <v>13</v>
      </c>
      <c r="N15491">
        <v>3.44</v>
      </c>
      <c r="O15491">
        <v>330</v>
      </c>
      <c r="P15491">
        <v>330</v>
      </c>
      <c r="Q15491">
        <v>1</v>
      </c>
      <c r="R15491" t="s">
        <v>180</v>
      </c>
      <c r="S15491" t="s">
        <v>70</v>
      </c>
    </row>
    <row r="15492" spans="1:19" x14ac:dyDescent="0.25">
      <c r="A15492" t="s">
        <v>327</v>
      </c>
      <c r="B15492" t="s">
        <v>579</v>
      </c>
      <c r="F15492">
        <f t="shared" si="244"/>
        <v>0</v>
      </c>
      <c r="G15492" s="1">
        <v>44217</v>
      </c>
      <c r="I15492">
        <v>3.44</v>
      </c>
      <c r="K15492">
        <v>1135.2</v>
      </c>
      <c r="L15492" t="s">
        <v>68</v>
      </c>
      <c r="M15492" t="s">
        <v>13</v>
      </c>
      <c r="N15492">
        <v>3.44</v>
      </c>
      <c r="O15492">
        <v>330</v>
      </c>
      <c r="P15492">
        <v>330</v>
      </c>
      <c r="Q15492">
        <v>1</v>
      </c>
      <c r="R15492" t="s">
        <v>180</v>
      </c>
      <c r="S15492" t="s">
        <v>71</v>
      </c>
    </row>
    <row r="15493" spans="1:19" x14ac:dyDescent="0.25">
      <c r="A15493" t="s">
        <v>327</v>
      </c>
      <c r="B15493" t="s">
        <v>580</v>
      </c>
      <c r="F15493">
        <f t="shared" si="244"/>
        <v>0</v>
      </c>
      <c r="G15493" s="1">
        <v>44217</v>
      </c>
      <c r="I15493">
        <v>3.44</v>
      </c>
      <c r="K15493">
        <v>1135.2</v>
      </c>
      <c r="L15493" t="s">
        <v>68</v>
      </c>
      <c r="M15493" t="s">
        <v>13</v>
      </c>
      <c r="N15493">
        <v>3.44</v>
      </c>
      <c r="O15493">
        <v>330</v>
      </c>
      <c r="P15493">
        <v>330</v>
      </c>
      <c r="Q15493">
        <v>1</v>
      </c>
      <c r="R15493" t="s">
        <v>180</v>
      </c>
      <c r="S15493" t="s">
        <v>72</v>
      </c>
    </row>
    <row r="15494" spans="1:19" x14ac:dyDescent="0.25">
      <c r="A15494" t="s">
        <v>327</v>
      </c>
      <c r="B15494" t="s">
        <v>581</v>
      </c>
      <c r="F15494">
        <f t="shared" si="244"/>
        <v>0</v>
      </c>
      <c r="G15494" s="1">
        <v>44217</v>
      </c>
      <c r="I15494">
        <v>3.44</v>
      </c>
      <c r="K15494">
        <v>1135.2</v>
      </c>
      <c r="L15494" t="s">
        <v>68</v>
      </c>
      <c r="M15494" t="s">
        <v>13</v>
      </c>
      <c r="N15494">
        <v>3.44</v>
      </c>
      <c r="O15494">
        <v>330</v>
      </c>
      <c r="P15494">
        <v>330</v>
      </c>
      <c r="Q15494">
        <v>1</v>
      </c>
      <c r="R15494" t="s">
        <v>180</v>
      </c>
      <c r="S15494" t="s">
        <v>73</v>
      </c>
    </row>
    <row r="15495" spans="1:19" x14ac:dyDescent="0.25">
      <c r="A15495" t="s">
        <v>327</v>
      </c>
      <c r="B15495" t="s">
        <v>582</v>
      </c>
      <c r="F15495">
        <f t="shared" si="244"/>
        <v>0</v>
      </c>
      <c r="G15495" s="1">
        <v>44217</v>
      </c>
      <c r="I15495">
        <v>3.44</v>
      </c>
      <c r="K15495">
        <v>1135.2</v>
      </c>
      <c r="L15495" t="s">
        <v>68</v>
      </c>
      <c r="M15495" t="s">
        <v>13</v>
      </c>
      <c r="N15495">
        <v>3.44</v>
      </c>
      <c r="O15495">
        <v>330</v>
      </c>
      <c r="P15495">
        <v>330</v>
      </c>
      <c r="Q15495">
        <v>1</v>
      </c>
      <c r="R15495" t="s">
        <v>180</v>
      </c>
      <c r="S15495" t="s">
        <v>74</v>
      </c>
    </row>
    <row r="15496" spans="1:19" x14ac:dyDescent="0.25">
      <c r="A15496" t="s">
        <v>327</v>
      </c>
      <c r="B15496" t="s">
        <v>583</v>
      </c>
      <c r="F15496">
        <f t="shared" si="244"/>
        <v>0</v>
      </c>
      <c r="G15496" s="1">
        <v>44217</v>
      </c>
      <c r="I15496">
        <v>3.44</v>
      </c>
      <c r="K15496">
        <v>1135.2</v>
      </c>
      <c r="L15496" t="s">
        <v>68</v>
      </c>
      <c r="M15496" t="s">
        <v>13</v>
      </c>
      <c r="N15496">
        <v>3.44</v>
      </c>
      <c r="O15496">
        <v>330</v>
      </c>
      <c r="P15496">
        <v>330</v>
      </c>
      <c r="Q15496">
        <v>1</v>
      </c>
      <c r="R15496" t="s">
        <v>180</v>
      </c>
      <c r="S15496" t="s">
        <v>75</v>
      </c>
    </row>
    <row r="15497" spans="1:19" x14ac:dyDescent="0.25">
      <c r="A15497" t="s">
        <v>327</v>
      </c>
      <c r="B15497" t="s">
        <v>584</v>
      </c>
      <c r="F15497">
        <f t="shared" si="244"/>
        <v>0</v>
      </c>
      <c r="G15497" s="1">
        <v>44217</v>
      </c>
      <c r="I15497">
        <v>3.44</v>
      </c>
      <c r="K15497">
        <v>1135.2</v>
      </c>
      <c r="L15497" t="s">
        <v>68</v>
      </c>
      <c r="M15497" t="s">
        <v>13</v>
      </c>
      <c r="N15497">
        <v>3.44</v>
      </c>
      <c r="O15497">
        <v>330</v>
      </c>
      <c r="P15497">
        <v>330</v>
      </c>
      <c r="Q15497">
        <v>1</v>
      </c>
      <c r="R15497" t="s">
        <v>180</v>
      </c>
      <c r="S15497" t="s">
        <v>76</v>
      </c>
    </row>
    <row r="15498" spans="1:19" x14ac:dyDescent="0.25">
      <c r="A15498" t="s">
        <v>327</v>
      </c>
      <c r="B15498" t="s">
        <v>585</v>
      </c>
      <c r="F15498">
        <f t="shared" si="244"/>
        <v>0</v>
      </c>
      <c r="G15498" s="1">
        <v>44217</v>
      </c>
      <c r="I15498">
        <v>3.44</v>
      </c>
      <c r="K15498">
        <v>1135.2</v>
      </c>
      <c r="L15498" t="s">
        <v>68</v>
      </c>
      <c r="M15498" t="s">
        <v>13</v>
      </c>
      <c r="N15498">
        <v>3.44</v>
      </c>
      <c r="O15498">
        <v>330</v>
      </c>
      <c r="P15498">
        <v>330</v>
      </c>
      <c r="Q15498">
        <v>1</v>
      </c>
      <c r="R15498" t="s">
        <v>180</v>
      </c>
      <c r="S15498" t="s">
        <v>77</v>
      </c>
    </row>
    <row r="15499" spans="1:19" x14ac:dyDescent="0.25">
      <c r="A15499" t="s">
        <v>327</v>
      </c>
      <c r="B15499" t="s">
        <v>586</v>
      </c>
      <c r="F15499">
        <f t="shared" si="244"/>
        <v>0</v>
      </c>
      <c r="G15499" s="1">
        <v>44217</v>
      </c>
      <c r="I15499">
        <v>3.44</v>
      </c>
      <c r="K15499">
        <v>1135.2</v>
      </c>
      <c r="L15499" t="s">
        <v>68</v>
      </c>
      <c r="M15499" t="s">
        <v>13</v>
      </c>
      <c r="N15499">
        <v>3.44</v>
      </c>
      <c r="O15499">
        <v>330</v>
      </c>
      <c r="P15499">
        <v>330</v>
      </c>
      <c r="Q15499">
        <v>1</v>
      </c>
      <c r="R15499" t="s">
        <v>180</v>
      </c>
      <c r="S15499" t="s">
        <v>78</v>
      </c>
    </row>
    <row r="15500" spans="1:19" x14ac:dyDescent="0.25">
      <c r="A15500" t="s">
        <v>327</v>
      </c>
      <c r="B15500" t="s">
        <v>587</v>
      </c>
      <c r="F15500">
        <f t="shared" si="244"/>
        <v>0</v>
      </c>
      <c r="G15500" s="1">
        <v>44217</v>
      </c>
      <c r="I15500">
        <v>3.44</v>
      </c>
      <c r="K15500">
        <v>1135.2</v>
      </c>
      <c r="L15500" t="s">
        <v>68</v>
      </c>
      <c r="M15500" t="s">
        <v>13</v>
      </c>
      <c r="N15500">
        <v>3.44</v>
      </c>
      <c r="O15500">
        <v>330</v>
      </c>
      <c r="P15500">
        <v>330</v>
      </c>
      <c r="Q15500">
        <v>1</v>
      </c>
      <c r="R15500" t="s">
        <v>180</v>
      </c>
      <c r="S15500" t="s">
        <v>79</v>
      </c>
    </row>
    <row r="15501" spans="1:19" x14ac:dyDescent="0.25">
      <c r="A15501" t="s">
        <v>327</v>
      </c>
      <c r="B15501" t="s">
        <v>588</v>
      </c>
      <c r="F15501">
        <f t="shared" si="244"/>
        <v>0</v>
      </c>
      <c r="G15501" s="1">
        <v>44217</v>
      </c>
      <c r="I15501">
        <v>3.44</v>
      </c>
      <c r="K15501">
        <v>1135.2</v>
      </c>
      <c r="L15501" t="s">
        <v>68</v>
      </c>
      <c r="M15501" t="s">
        <v>13</v>
      </c>
      <c r="N15501">
        <v>3.44</v>
      </c>
      <c r="O15501">
        <v>330</v>
      </c>
      <c r="P15501">
        <v>330</v>
      </c>
      <c r="Q15501">
        <v>1</v>
      </c>
      <c r="R15501" t="s">
        <v>180</v>
      </c>
      <c r="S15501" t="s">
        <v>80</v>
      </c>
    </row>
    <row r="15502" spans="1:19" x14ac:dyDescent="0.25">
      <c r="A15502" t="s">
        <v>327</v>
      </c>
      <c r="B15502" t="s">
        <v>589</v>
      </c>
      <c r="F15502">
        <f t="shared" si="244"/>
        <v>0</v>
      </c>
      <c r="G15502" s="1">
        <v>44217</v>
      </c>
      <c r="I15502">
        <v>3.44</v>
      </c>
      <c r="K15502">
        <v>1135.2</v>
      </c>
      <c r="L15502" t="s">
        <v>68</v>
      </c>
      <c r="M15502" t="s">
        <v>13</v>
      </c>
      <c r="N15502">
        <v>3.44</v>
      </c>
      <c r="O15502">
        <v>330</v>
      </c>
      <c r="P15502">
        <v>330</v>
      </c>
      <c r="Q15502">
        <v>1</v>
      </c>
      <c r="R15502" t="s">
        <v>180</v>
      </c>
      <c r="S15502" t="s">
        <v>81</v>
      </c>
    </row>
    <row r="15503" spans="1:19" x14ac:dyDescent="0.25">
      <c r="A15503" t="s">
        <v>327</v>
      </c>
      <c r="B15503" t="s">
        <v>590</v>
      </c>
      <c r="F15503">
        <f t="shared" si="244"/>
        <v>0</v>
      </c>
      <c r="G15503" s="1">
        <v>44217</v>
      </c>
      <c r="I15503">
        <v>3.44</v>
      </c>
      <c r="K15503">
        <v>1135.2</v>
      </c>
      <c r="L15503" t="s">
        <v>68</v>
      </c>
      <c r="M15503" t="s">
        <v>13</v>
      </c>
      <c r="N15503">
        <v>3.44</v>
      </c>
      <c r="O15503">
        <v>330</v>
      </c>
      <c r="P15503">
        <v>330</v>
      </c>
      <c r="Q15503">
        <v>1</v>
      </c>
      <c r="R15503" t="s">
        <v>180</v>
      </c>
      <c r="S15503" t="s">
        <v>82</v>
      </c>
    </row>
    <row r="15504" spans="1:19" x14ac:dyDescent="0.25">
      <c r="A15504" t="s">
        <v>327</v>
      </c>
      <c r="B15504" t="s">
        <v>591</v>
      </c>
      <c r="F15504">
        <f t="shared" si="244"/>
        <v>0</v>
      </c>
      <c r="G15504" s="1">
        <v>44217</v>
      </c>
      <c r="I15504">
        <v>3.44</v>
      </c>
      <c r="K15504">
        <v>1135.2</v>
      </c>
      <c r="L15504" t="s">
        <v>68</v>
      </c>
      <c r="M15504" t="s">
        <v>13</v>
      </c>
      <c r="N15504">
        <v>3.44</v>
      </c>
      <c r="O15504">
        <v>330</v>
      </c>
      <c r="P15504">
        <v>330</v>
      </c>
      <c r="Q15504">
        <v>1</v>
      </c>
      <c r="R15504" t="s">
        <v>180</v>
      </c>
      <c r="S15504" t="s">
        <v>83</v>
      </c>
    </row>
    <row r="15505" spans="1:19" x14ac:dyDescent="0.25">
      <c r="A15505" t="s">
        <v>327</v>
      </c>
      <c r="B15505" t="s">
        <v>592</v>
      </c>
      <c r="F15505">
        <f t="shared" si="244"/>
        <v>0</v>
      </c>
      <c r="G15505" s="1">
        <v>44217</v>
      </c>
      <c r="I15505">
        <v>3.44</v>
      </c>
      <c r="K15505">
        <v>1135.2</v>
      </c>
      <c r="L15505" t="s">
        <v>68</v>
      </c>
      <c r="M15505" t="s">
        <v>13</v>
      </c>
      <c r="N15505">
        <v>3.44</v>
      </c>
      <c r="O15505">
        <v>330</v>
      </c>
      <c r="P15505">
        <v>330</v>
      </c>
      <c r="Q15505">
        <v>1</v>
      </c>
      <c r="R15505" t="s">
        <v>180</v>
      </c>
      <c r="S15505" t="s">
        <v>84</v>
      </c>
    </row>
    <row r="15506" spans="1:19" x14ac:dyDescent="0.25">
      <c r="A15506" t="s">
        <v>327</v>
      </c>
      <c r="B15506" t="s">
        <v>593</v>
      </c>
      <c r="F15506">
        <f t="shared" si="244"/>
        <v>0</v>
      </c>
      <c r="G15506" s="1">
        <v>44217</v>
      </c>
      <c r="I15506">
        <v>3.44</v>
      </c>
      <c r="K15506">
        <v>1135.2</v>
      </c>
      <c r="L15506" t="s">
        <v>68</v>
      </c>
      <c r="M15506" t="s">
        <v>13</v>
      </c>
      <c r="N15506">
        <v>3.44</v>
      </c>
      <c r="O15506">
        <v>330</v>
      </c>
      <c r="P15506">
        <v>330</v>
      </c>
      <c r="Q15506">
        <v>1</v>
      </c>
      <c r="R15506" t="s">
        <v>180</v>
      </c>
      <c r="S15506" t="s">
        <v>85</v>
      </c>
    </row>
    <row r="15507" spans="1:19" x14ac:dyDescent="0.25">
      <c r="A15507" t="s">
        <v>327</v>
      </c>
      <c r="B15507" t="s">
        <v>594</v>
      </c>
      <c r="F15507">
        <f t="shared" si="244"/>
        <v>0</v>
      </c>
      <c r="G15507" s="1">
        <v>44217</v>
      </c>
      <c r="I15507">
        <v>3.44</v>
      </c>
      <c r="K15507">
        <v>1135.2</v>
      </c>
      <c r="L15507" t="s">
        <v>68</v>
      </c>
      <c r="M15507" t="s">
        <v>13</v>
      </c>
      <c r="N15507">
        <v>3.44</v>
      </c>
      <c r="O15507">
        <v>330</v>
      </c>
      <c r="P15507">
        <v>330</v>
      </c>
      <c r="Q15507">
        <v>1</v>
      </c>
      <c r="R15507" t="s">
        <v>180</v>
      </c>
      <c r="S15507" t="s">
        <v>86</v>
      </c>
    </row>
    <row r="15508" spans="1:19" x14ac:dyDescent="0.25">
      <c r="A15508" t="s">
        <v>327</v>
      </c>
      <c r="B15508" t="s">
        <v>595</v>
      </c>
      <c r="F15508">
        <f t="shared" si="244"/>
        <v>0</v>
      </c>
      <c r="G15508" s="1">
        <v>44217</v>
      </c>
      <c r="I15508">
        <v>3.44</v>
      </c>
      <c r="K15508">
        <v>1135.2</v>
      </c>
      <c r="L15508" t="s">
        <v>68</v>
      </c>
      <c r="M15508" t="s">
        <v>13</v>
      </c>
      <c r="N15508">
        <v>3.44</v>
      </c>
      <c r="O15508">
        <v>330</v>
      </c>
      <c r="P15508">
        <v>330</v>
      </c>
      <c r="Q15508">
        <v>1</v>
      </c>
      <c r="R15508" t="s">
        <v>180</v>
      </c>
      <c r="S15508" t="s">
        <v>87</v>
      </c>
    </row>
    <row r="15509" spans="1:19" x14ac:dyDescent="0.25">
      <c r="A15509" t="s">
        <v>327</v>
      </c>
      <c r="B15509" t="s">
        <v>596</v>
      </c>
      <c r="F15509">
        <f t="shared" si="244"/>
        <v>0</v>
      </c>
      <c r="G15509" s="1">
        <v>44217</v>
      </c>
      <c r="I15509">
        <v>3.44</v>
      </c>
      <c r="K15509">
        <v>1135.2</v>
      </c>
      <c r="L15509" t="s">
        <v>68</v>
      </c>
      <c r="M15509" t="s">
        <v>13</v>
      </c>
      <c r="N15509">
        <v>3.44</v>
      </c>
      <c r="O15509">
        <v>330</v>
      </c>
      <c r="P15509">
        <v>330</v>
      </c>
      <c r="Q15509">
        <v>1</v>
      </c>
      <c r="R15509" t="s">
        <v>180</v>
      </c>
      <c r="S15509" t="s">
        <v>70</v>
      </c>
    </row>
    <row r="15510" spans="1:19" x14ac:dyDescent="0.25">
      <c r="A15510" t="s">
        <v>327</v>
      </c>
      <c r="B15510" t="s">
        <v>597</v>
      </c>
      <c r="F15510">
        <f t="shared" si="244"/>
        <v>0</v>
      </c>
      <c r="G15510" s="1">
        <v>44217</v>
      </c>
      <c r="I15510">
        <v>3.44</v>
      </c>
      <c r="K15510">
        <v>1135.2</v>
      </c>
      <c r="L15510" t="s">
        <v>68</v>
      </c>
      <c r="M15510" t="s">
        <v>13</v>
      </c>
      <c r="N15510">
        <v>3.44</v>
      </c>
      <c r="O15510">
        <v>330</v>
      </c>
      <c r="P15510">
        <v>330</v>
      </c>
      <c r="Q15510">
        <v>1</v>
      </c>
      <c r="R15510" t="s">
        <v>180</v>
      </c>
      <c r="S15510" t="s">
        <v>71</v>
      </c>
    </row>
    <row r="15511" spans="1:19" x14ac:dyDescent="0.25">
      <c r="A15511" t="s">
        <v>327</v>
      </c>
      <c r="B15511" t="s">
        <v>598</v>
      </c>
      <c r="F15511">
        <f t="shared" si="244"/>
        <v>0</v>
      </c>
      <c r="G15511" s="1">
        <v>44217</v>
      </c>
      <c r="I15511">
        <v>3.44</v>
      </c>
      <c r="K15511">
        <v>1135.2</v>
      </c>
      <c r="L15511" t="s">
        <v>68</v>
      </c>
      <c r="M15511" t="s">
        <v>13</v>
      </c>
      <c r="N15511">
        <v>3.44</v>
      </c>
      <c r="O15511">
        <v>330</v>
      </c>
      <c r="P15511">
        <v>330</v>
      </c>
      <c r="Q15511">
        <v>1</v>
      </c>
      <c r="R15511" t="s">
        <v>180</v>
      </c>
      <c r="S15511" t="s">
        <v>72</v>
      </c>
    </row>
    <row r="15512" spans="1:19" x14ac:dyDescent="0.25">
      <c r="A15512" t="s">
        <v>327</v>
      </c>
      <c r="B15512" t="s">
        <v>599</v>
      </c>
      <c r="F15512">
        <f t="shared" si="244"/>
        <v>0</v>
      </c>
      <c r="G15512" s="1">
        <v>44217</v>
      </c>
      <c r="I15512">
        <v>3.44</v>
      </c>
      <c r="K15512">
        <v>1135.2</v>
      </c>
      <c r="L15512" t="s">
        <v>68</v>
      </c>
      <c r="M15512" t="s">
        <v>13</v>
      </c>
      <c r="N15512">
        <v>3.44</v>
      </c>
      <c r="O15512">
        <v>330</v>
      </c>
      <c r="P15512">
        <v>330</v>
      </c>
      <c r="Q15512">
        <v>1</v>
      </c>
      <c r="R15512" t="s">
        <v>180</v>
      </c>
      <c r="S15512" t="s">
        <v>73</v>
      </c>
    </row>
    <row r="15513" spans="1:19" x14ac:dyDescent="0.25">
      <c r="A15513" t="s">
        <v>327</v>
      </c>
      <c r="B15513" t="s">
        <v>600</v>
      </c>
      <c r="F15513">
        <f t="shared" si="244"/>
        <v>0</v>
      </c>
      <c r="G15513" s="1">
        <v>44217</v>
      </c>
      <c r="I15513">
        <v>3.44</v>
      </c>
      <c r="K15513">
        <v>1135.2</v>
      </c>
      <c r="L15513" t="s">
        <v>68</v>
      </c>
      <c r="M15513" t="s">
        <v>13</v>
      </c>
      <c r="N15513">
        <v>3.44</v>
      </c>
      <c r="O15513">
        <v>330</v>
      </c>
      <c r="P15513">
        <v>330</v>
      </c>
      <c r="Q15513">
        <v>1</v>
      </c>
      <c r="R15513" t="s">
        <v>180</v>
      </c>
      <c r="S15513" t="s">
        <v>74</v>
      </c>
    </row>
    <row r="15514" spans="1:19" x14ac:dyDescent="0.25">
      <c r="A15514" t="s">
        <v>327</v>
      </c>
      <c r="B15514" t="s">
        <v>601</v>
      </c>
      <c r="F15514">
        <f t="shared" si="244"/>
        <v>0</v>
      </c>
      <c r="G15514" s="1">
        <v>44217</v>
      </c>
      <c r="I15514">
        <v>3.44</v>
      </c>
      <c r="K15514">
        <v>1135.2</v>
      </c>
      <c r="L15514" t="s">
        <v>68</v>
      </c>
      <c r="M15514" t="s">
        <v>13</v>
      </c>
      <c r="N15514">
        <v>3.44</v>
      </c>
      <c r="O15514">
        <v>330</v>
      </c>
      <c r="P15514">
        <v>330</v>
      </c>
      <c r="Q15514">
        <v>1</v>
      </c>
      <c r="R15514" t="s">
        <v>180</v>
      </c>
      <c r="S15514" t="s">
        <v>75</v>
      </c>
    </row>
    <row r="15515" spans="1:19" x14ac:dyDescent="0.25">
      <c r="A15515" t="s">
        <v>327</v>
      </c>
      <c r="B15515" t="s">
        <v>602</v>
      </c>
      <c r="F15515">
        <f t="shared" si="244"/>
        <v>0</v>
      </c>
      <c r="G15515" s="1">
        <v>44217</v>
      </c>
      <c r="I15515">
        <v>3.44</v>
      </c>
      <c r="K15515">
        <v>1135.2</v>
      </c>
      <c r="L15515" t="s">
        <v>68</v>
      </c>
      <c r="M15515" t="s">
        <v>13</v>
      </c>
      <c r="N15515">
        <v>3.44</v>
      </c>
      <c r="O15515">
        <v>330</v>
      </c>
      <c r="P15515">
        <v>330</v>
      </c>
      <c r="Q15515">
        <v>1</v>
      </c>
      <c r="R15515" t="s">
        <v>180</v>
      </c>
      <c r="S15515" t="s">
        <v>76</v>
      </c>
    </row>
    <row r="15516" spans="1:19" x14ac:dyDescent="0.25">
      <c r="A15516" t="s">
        <v>327</v>
      </c>
      <c r="B15516" t="s">
        <v>603</v>
      </c>
      <c r="F15516">
        <f t="shared" si="244"/>
        <v>0</v>
      </c>
      <c r="G15516" s="1">
        <v>44217</v>
      </c>
      <c r="I15516">
        <v>3.44</v>
      </c>
      <c r="K15516">
        <v>1135.2</v>
      </c>
      <c r="L15516" t="s">
        <v>68</v>
      </c>
      <c r="M15516" t="s">
        <v>13</v>
      </c>
      <c r="N15516">
        <v>3.44</v>
      </c>
      <c r="O15516">
        <v>330</v>
      </c>
      <c r="P15516">
        <v>330</v>
      </c>
      <c r="Q15516">
        <v>1</v>
      </c>
      <c r="R15516" t="s">
        <v>180</v>
      </c>
      <c r="S15516" t="s">
        <v>77</v>
      </c>
    </row>
    <row r="15517" spans="1:19" x14ac:dyDescent="0.25">
      <c r="A15517" t="s">
        <v>327</v>
      </c>
      <c r="B15517" t="s">
        <v>604</v>
      </c>
      <c r="F15517">
        <f t="shared" si="244"/>
        <v>0</v>
      </c>
      <c r="G15517" s="1">
        <v>44217</v>
      </c>
      <c r="I15517">
        <v>3.44</v>
      </c>
      <c r="K15517">
        <v>1135.2</v>
      </c>
      <c r="L15517" t="s">
        <v>68</v>
      </c>
      <c r="M15517" t="s">
        <v>13</v>
      </c>
      <c r="N15517">
        <v>3.44</v>
      </c>
      <c r="O15517">
        <v>330</v>
      </c>
      <c r="P15517">
        <v>330</v>
      </c>
      <c r="Q15517">
        <v>1</v>
      </c>
      <c r="R15517" t="s">
        <v>180</v>
      </c>
      <c r="S15517" t="s">
        <v>78</v>
      </c>
    </row>
    <row r="15518" spans="1:19" x14ac:dyDescent="0.25">
      <c r="A15518" t="s">
        <v>327</v>
      </c>
      <c r="B15518" t="s">
        <v>605</v>
      </c>
      <c r="F15518">
        <f t="shared" si="244"/>
        <v>0</v>
      </c>
      <c r="G15518" s="1">
        <v>44217</v>
      </c>
      <c r="I15518">
        <v>3.44</v>
      </c>
      <c r="K15518">
        <v>1135.2</v>
      </c>
      <c r="L15518" t="s">
        <v>68</v>
      </c>
      <c r="M15518" t="s">
        <v>13</v>
      </c>
      <c r="N15518">
        <v>3.44</v>
      </c>
      <c r="O15518">
        <v>330</v>
      </c>
      <c r="P15518">
        <v>330</v>
      </c>
      <c r="Q15518">
        <v>1</v>
      </c>
      <c r="R15518" t="s">
        <v>180</v>
      </c>
      <c r="S15518" t="s">
        <v>79</v>
      </c>
    </row>
    <row r="15519" spans="1:19" x14ac:dyDescent="0.25">
      <c r="A15519" t="s">
        <v>327</v>
      </c>
      <c r="B15519" t="s">
        <v>606</v>
      </c>
      <c r="F15519">
        <f t="shared" si="244"/>
        <v>0</v>
      </c>
      <c r="G15519" s="1">
        <v>44217</v>
      </c>
      <c r="I15519">
        <v>3.44</v>
      </c>
      <c r="K15519">
        <v>1135.2</v>
      </c>
      <c r="L15519" t="s">
        <v>68</v>
      </c>
      <c r="M15519" t="s">
        <v>13</v>
      </c>
      <c r="N15519">
        <v>3.44</v>
      </c>
      <c r="O15519">
        <v>330</v>
      </c>
      <c r="P15519">
        <v>330</v>
      </c>
      <c r="Q15519">
        <v>1</v>
      </c>
      <c r="R15519" t="s">
        <v>180</v>
      </c>
      <c r="S15519" t="s">
        <v>80</v>
      </c>
    </row>
    <row r="15520" spans="1:19" x14ac:dyDescent="0.25">
      <c r="A15520" t="s">
        <v>327</v>
      </c>
      <c r="B15520" t="s">
        <v>607</v>
      </c>
      <c r="F15520">
        <f t="shared" si="244"/>
        <v>0</v>
      </c>
      <c r="G15520" s="1">
        <v>44217</v>
      </c>
      <c r="I15520">
        <v>3.44</v>
      </c>
      <c r="K15520">
        <v>1135.2</v>
      </c>
      <c r="L15520" t="s">
        <v>68</v>
      </c>
      <c r="M15520" t="s">
        <v>13</v>
      </c>
      <c r="N15520">
        <v>3.44</v>
      </c>
      <c r="O15520">
        <v>330</v>
      </c>
      <c r="P15520">
        <v>330</v>
      </c>
      <c r="Q15520">
        <v>1</v>
      </c>
      <c r="R15520" t="s">
        <v>180</v>
      </c>
      <c r="S15520" t="s">
        <v>81</v>
      </c>
    </row>
    <row r="15521" spans="1:19" x14ac:dyDescent="0.25">
      <c r="A15521" t="s">
        <v>327</v>
      </c>
      <c r="B15521" t="s">
        <v>608</v>
      </c>
      <c r="F15521">
        <f t="shared" si="244"/>
        <v>0</v>
      </c>
      <c r="G15521" s="1">
        <v>44217</v>
      </c>
      <c r="I15521">
        <v>3.44</v>
      </c>
      <c r="K15521">
        <v>1135.2</v>
      </c>
      <c r="L15521" t="s">
        <v>68</v>
      </c>
      <c r="M15521" t="s">
        <v>13</v>
      </c>
      <c r="N15521">
        <v>3.44</v>
      </c>
      <c r="O15521">
        <v>330</v>
      </c>
      <c r="P15521">
        <v>330</v>
      </c>
      <c r="Q15521">
        <v>1</v>
      </c>
      <c r="R15521" t="s">
        <v>180</v>
      </c>
      <c r="S15521" t="s">
        <v>82</v>
      </c>
    </row>
    <row r="15522" spans="1:19" x14ac:dyDescent="0.25">
      <c r="A15522" t="s">
        <v>327</v>
      </c>
      <c r="B15522" t="s">
        <v>609</v>
      </c>
      <c r="F15522">
        <f t="shared" si="244"/>
        <v>0</v>
      </c>
      <c r="G15522" s="1">
        <v>44217</v>
      </c>
      <c r="I15522">
        <v>3.44</v>
      </c>
      <c r="K15522">
        <v>1135.2</v>
      </c>
      <c r="L15522" t="s">
        <v>68</v>
      </c>
      <c r="M15522" t="s">
        <v>13</v>
      </c>
      <c r="N15522">
        <v>3.44</v>
      </c>
      <c r="O15522">
        <v>330</v>
      </c>
      <c r="P15522">
        <v>330</v>
      </c>
      <c r="Q15522">
        <v>1</v>
      </c>
      <c r="R15522" t="s">
        <v>180</v>
      </c>
      <c r="S15522" t="s">
        <v>83</v>
      </c>
    </row>
    <row r="15523" spans="1:19" x14ac:dyDescent="0.25">
      <c r="A15523" t="s">
        <v>327</v>
      </c>
      <c r="B15523" t="s">
        <v>610</v>
      </c>
      <c r="F15523">
        <f t="shared" si="244"/>
        <v>0</v>
      </c>
      <c r="G15523" s="1">
        <v>44217</v>
      </c>
      <c r="I15523">
        <v>3.44</v>
      </c>
      <c r="K15523">
        <v>1135.2</v>
      </c>
      <c r="L15523" t="s">
        <v>68</v>
      </c>
      <c r="M15523" t="s">
        <v>13</v>
      </c>
      <c r="N15523">
        <v>3.44</v>
      </c>
      <c r="O15523">
        <v>330</v>
      </c>
      <c r="P15523">
        <v>330</v>
      </c>
      <c r="Q15523">
        <v>1</v>
      </c>
      <c r="R15523" t="s">
        <v>180</v>
      </c>
      <c r="S15523" t="s">
        <v>84</v>
      </c>
    </row>
    <row r="15524" spans="1:19" x14ac:dyDescent="0.25">
      <c r="A15524" t="s">
        <v>327</v>
      </c>
      <c r="B15524" t="s">
        <v>611</v>
      </c>
      <c r="F15524">
        <f t="shared" si="244"/>
        <v>0</v>
      </c>
      <c r="G15524" s="1">
        <v>44217</v>
      </c>
      <c r="I15524">
        <v>3.44</v>
      </c>
      <c r="K15524">
        <v>1135.2</v>
      </c>
      <c r="L15524" t="s">
        <v>68</v>
      </c>
      <c r="M15524" t="s">
        <v>13</v>
      </c>
      <c r="N15524">
        <v>3.44</v>
      </c>
      <c r="O15524">
        <v>330</v>
      </c>
      <c r="P15524">
        <v>330</v>
      </c>
      <c r="Q15524">
        <v>1</v>
      </c>
      <c r="R15524" t="s">
        <v>180</v>
      </c>
      <c r="S15524" t="s">
        <v>85</v>
      </c>
    </row>
    <row r="15525" spans="1:19" x14ac:dyDescent="0.25">
      <c r="A15525" t="s">
        <v>327</v>
      </c>
      <c r="B15525" t="s">
        <v>612</v>
      </c>
      <c r="F15525">
        <f t="shared" si="244"/>
        <v>0</v>
      </c>
      <c r="G15525" s="1">
        <v>44217</v>
      </c>
      <c r="I15525">
        <v>3.44</v>
      </c>
      <c r="K15525">
        <v>1135.2</v>
      </c>
      <c r="L15525" t="s">
        <v>68</v>
      </c>
      <c r="M15525" t="s">
        <v>13</v>
      </c>
      <c r="N15525">
        <v>3.44</v>
      </c>
      <c r="O15525">
        <v>330</v>
      </c>
      <c r="P15525">
        <v>330</v>
      </c>
      <c r="Q15525">
        <v>1</v>
      </c>
      <c r="R15525" t="s">
        <v>180</v>
      </c>
      <c r="S15525" t="s">
        <v>86</v>
      </c>
    </row>
    <row r="15526" spans="1:19" x14ac:dyDescent="0.25">
      <c r="A15526" t="s">
        <v>327</v>
      </c>
      <c r="B15526" t="s">
        <v>613</v>
      </c>
      <c r="F15526">
        <f t="shared" si="244"/>
        <v>0</v>
      </c>
      <c r="G15526" s="1">
        <v>44217</v>
      </c>
      <c r="I15526">
        <v>3.44</v>
      </c>
      <c r="K15526">
        <v>1135.2</v>
      </c>
      <c r="L15526" t="s">
        <v>68</v>
      </c>
      <c r="M15526" t="s">
        <v>13</v>
      </c>
      <c r="N15526">
        <v>3.44</v>
      </c>
      <c r="O15526">
        <v>330</v>
      </c>
      <c r="P15526">
        <v>330</v>
      </c>
      <c r="Q15526">
        <v>1</v>
      </c>
      <c r="R15526" t="s">
        <v>180</v>
      </c>
      <c r="S15526" t="s">
        <v>87</v>
      </c>
    </row>
    <row r="15527" spans="1:19" x14ac:dyDescent="0.25">
      <c r="A15527" t="s">
        <v>327</v>
      </c>
      <c r="B15527" t="s">
        <v>614</v>
      </c>
      <c r="F15527">
        <f t="shared" si="244"/>
        <v>0</v>
      </c>
      <c r="G15527" s="1">
        <v>44217</v>
      </c>
      <c r="I15527">
        <v>3.44</v>
      </c>
      <c r="K15527">
        <v>1135.2</v>
      </c>
      <c r="L15527" t="s">
        <v>68</v>
      </c>
      <c r="M15527" t="s">
        <v>13</v>
      </c>
      <c r="N15527">
        <v>3.44</v>
      </c>
      <c r="O15527">
        <v>330</v>
      </c>
      <c r="P15527">
        <v>330</v>
      </c>
      <c r="Q15527">
        <v>1</v>
      </c>
      <c r="R15527" t="s">
        <v>180</v>
      </c>
      <c r="S15527" t="s">
        <v>70</v>
      </c>
    </row>
    <row r="15528" spans="1:19" x14ac:dyDescent="0.25">
      <c r="A15528" t="s">
        <v>327</v>
      </c>
      <c r="B15528" t="s">
        <v>615</v>
      </c>
      <c r="F15528">
        <f t="shared" si="244"/>
        <v>0</v>
      </c>
      <c r="G15528" s="1">
        <v>44217</v>
      </c>
      <c r="I15528">
        <v>3.44</v>
      </c>
      <c r="K15528">
        <v>1135.2</v>
      </c>
      <c r="L15528" t="s">
        <v>68</v>
      </c>
      <c r="M15528" t="s">
        <v>13</v>
      </c>
      <c r="N15528">
        <v>3.44</v>
      </c>
      <c r="O15528">
        <v>330</v>
      </c>
      <c r="P15528">
        <v>330</v>
      </c>
      <c r="Q15528">
        <v>1</v>
      </c>
      <c r="R15528" t="s">
        <v>180</v>
      </c>
      <c r="S15528" t="s">
        <v>71</v>
      </c>
    </row>
    <row r="15529" spans="1:19" x14ac:dyDescent="0.25">
      <c r="A15529" t="s">
        <v>327</v>
      </c>
      <c r="B15529" t="s">
        <v>616</v>
      </c>
      <c r="F15529">
        <f t="shared" si="244"/>
        <v>0</v>
      </c>
      <c r="G15529" s="1">
        <v>44217</v>
      </c>
      <c r="I15529">
        <v>3.44</v>
      </c>
      <c r="K15529">
        <v>1135.2</v>
      </c>
      <c r="L15529" t="s">
        <v>68</v>
      </c>
      <c r="M15529" t="s">
        <v>13</v>
      </c>
      <c r="N15529">
        <v>3.44</v>
      </c>
      <c r="O15529">
        <v>330</v>
      </c>
      <c r="P15529">
        <v>330</v>
      </c>
      <c r="Q15529">
        <v>1</v>
      </c>
      <c r="R15529" t="s">
        <v>180</v>
      </c>
      <c r="S15529" t="s">
        <v>72</v>
      </c>
    </row>
    <row r="15530" spans="1:19" x14ac:dyDescent="0.25">
      <c r="A15530" t="s">
        <v>327</v>
      </c>
      <c r="B15530" t="s">
        <v>617</v>
      </c>
      <c r="F15530">
        <f t="shared" si="244"/>
        <v>0</v>
      </c>
      <c r="G15530" s="1">
        <v>44217</v>
      </c>
      <c r="I15530">
        <v>3.44</v>
      </c>
      <c r="K15530">
        <v>1135.2</v>
      </c>
      <c r="L15530" t="s">
        <v>68</v>
      </c>
      <c r="M15530" t="s">
        <v>13</v>
      </c>
      <c r="N15530">
        <v>3.44</v>
      </c>
      <c r="O15530">
        <v>330</v>
      </c>
      <c r="P15530">
        <v>330</v>
      </c>
      <c r="Q15530">
        <v>1</v>
      </c>
      <c r="R15530" t="s">
        <v>180</v>
      </c>
      <c r="S15530" t="s">
        <v>73</v>
      </c>
    </row>
    <row r="15531" spans="1:19" x14ac:dyDescent="0.25">
      <c r="A15531" t="s">
        <v>327</v>
      </c>
      <c r="B15531" t="s">
        <v>618</v>
      </c>
      <c r="F15531">
        <f t="shared" si="244"/>
        <v>0</v>
      </c>
      <c r="G15531" s="1">
        <v>44217</v>
      </c>
      <c r="I15531">
        <v>3.44</v>
      </c>
      <c r="K15531">
        <v>1135.2</v>
      </c>
      <c r="L15531" t="s">
        <v>68</v>
      </c>
      <c r="M15531" t="s">
        <v>13</v>
      </c>
      <c r="N15531">
        <v>3.44</v>
      </c>
      <c r="O15531">
        <v>330</v>
      </c>
      <c r="P15531">
        <v>330</v>
      </c>
      <c r="Q15531">
        <v>1</v>
      </c>
      <c r="R15531" t="s">
        <v>180</v>
      </c>
      <c r="S15531" t="s">
        <v>74</v>
      </c>
    </row>
    <row r="15532" spans="1:19" x14ac:dyDescent="0.25">
      <c r="A15532" t="s">
        <v>327</v>
      </c>
      <c r="B15532" t="s">
        <v>619</v>
      </c>
      <c r="F15532">
        <f t="shared" si="244"/>
        <v>0</v>
      </c>
      <c r="G15532" s="1">
        <v>44217</v>
      </c>
      <c r="I15532">
        <v>3.44</v>
      </c>
      <c r="K15532">
        <v>1135.2</v>
      </c>
      <c r="L15532" t="s">
        <v>68</v>
      </c>
      <c r="M15532" t="s">
        <v>13</v>
      </c>
      <c r="N15532">
        <v>3.44</v>
      </c>
      <c r="O15532">
        <v>330</v>
      </c>
      <c r="P15532">
        <v>330</v>
      </c>
      <c r="Q15532">
        <v>1</v>
      </c>
      <c r="R15532" t="s">
        <v>180</v>
      </c>
      <c r="S15532" t="s">
        <v>75</v>
      </c>
    </row>
    <row r="15533" spans="1:19" x14ac:dyDescent="0.25">
      <c r="A15533" t="s">
        <v>327</v>
      </c>
      <c r="B15533" t="s">
        <v>620</v>
      </c>
      <c r="F15533">
        <f t="shared" si="244"/>
        <v>0</v>
      </c>
      <c r="G15533" s="1">
        <v>44217</v>
      </c>
      <c r="I15533">
        <v>3.44</v>
      </c>
      <c r="K15533">
        <v>1135.2</v>
      </c>
      <c r="L15533" t="s">
        <v>68</v>
      </c>
      <c r="M15533" t="s">
        <v>13</v>
      </c>
      <c r="N15533">
        <v>3.44</v>
      </c>
      <c r="O15533">
        <v>330</v>
      </c>
      <c r="P15533">
        <v>330</v>
      </c>
      <c r="Q15533">
        <v>1</v>
      </c>
      <c r="R15533" t="s">
        <v>180</v>
      </c>
      <c r="S15533" t="s">
        <v>76</v>
      </c>
    </row>
    <row r="15534" spans="1:19" x14ac:dyDescent="0.25">
      <c r="A15534" t="s">
        <v>327</v>
      </c>
      <c r="B15534" t="s">
        <v>621</v>
      </c>
      <c r="F15534">
        <f t="shared" si="244"/>
        <v>0</v>
      </c>
      <c r="G15534" s="1">
        <v>44217</v>
      </c>
      <c r="I15534">
        <v>3.44</v>
      </c>
      <c r="K15534">
        <v>1135.2</v>
      </c>
      <c r="L15534" t="s">
        <v>68</v>
      </c>
      <c r="M15534" t="s">
        <v>13</v>
      </c>
      <c r="N15534">
        <v>3.44</v>
      </c>
      <c r="O15534">
        <v>330</v>
      </c>
      <c r="P15534">
        <v>330</v>
      </c>
      <c r="Q15534">
        <v>1</v>
      </c>
      <c r="R15534" t="s">
        <v>180</v>
      </c>
      <c r="S15534" t="s">
        <v>77</v>
      </c>
    </row>
    <row r="15535" spans="1:19" x14ac:dyDescent="0.25">
      <c r="A15535" t="s">
        <v>327</v>
      </c>
      <c r="B15535" t="s">
        <v>622</v>
      </c>
      <c r="F15535">
        <f t="shared" si="244"/>
        <v>0</v>
      </c>
      <c r="G15535" s="1">
        <v>44217</v>
      </c>
      <c r="I15535">
        <v>3.44</v>
      </c>
      <c r="K15535">
        <v>1135.2</v>
      </c>
      <c r="L15535" t="s">
        <v>68</v>
      </c>
      <c r="M15535" t="s">
        <v>13</v>
      </c>
      <c r="N15535">
        <v>3.44</v>
      </c>
      <c r="O15535">
        <v>330</v>
      </c>
      <c r="P15535">
        <v>330</v>
      </c>
      <c r="Q15535">
        <v>1</v>
      </c>
      <c r="R15535" t="s">
        <v>180</v>
      </c>
      <c r="S15535" t="s">
        <v>78</v>
      </c>
    </row>
    <row r="15536" spans="1:19" x14ac:dyDescent="0.25">
      <c r="A15536" t="s">
        <v>327</v>
      </c>
      <c r="B15536" t="s">
        <v>623</v>
      </c>
      <c r="F15536">
        <f t="shared" si="244"/>
        <v>0</v>
      </c>
      <c r="G15536" s="1">
        <v>44217</v>
      </c>
      <c r="I15536">
        <v>3.44</v>
      </c>
      <c r="K15536">
        <v>1135.2</v>
      </c>
      <c r="L15536" t="s">
        <v>68</v>
      </c>
      <c r="M15536" t="s">
        <v>13</v>
      </c>
      <c r="N15536">
        <v>3.44</v>
      </c>
      <c r="O15536">
        <v>330</v>
      </c>
      <c r="P15536">
        <v>330</v>
      </c>
      <c r="Q15536">
        <v>1</v>
      </c>
      <c r="R15536" t="s">
        <v>180</v>
      </c>
      <c r="S15536" t="s">
        <v>79</v>
      </c>
    </row>
    <row r="15537" spans="1:19" x14ac:dyDescent="0.25">
      <c r="A15537" t="s">
        <v>327</v>
      </c>
      <c r="B15537" t="s">
        <v>624</v>
      </c>
      <c r="F15537">
        <f t="shared" si="244"/>
        <v>0</v>
      </c>
      <c r="G15537" s="1">
        <v>44217</v>
      </c>
      <c r="I15537">
        <v>3.44</v>
      </c>
      <c r="K15537">
        <v>1135.2</v>
      </c>
      <c r="L15537" t="s">
        <v>68</v>
      </c>
      <c r="M15537" t="s">
        <v>13</v>
      </c>
      <c r="N15537">
        <v>3.44</v>
      </c>
      <c r="O15537">
        <v>330</v>
      </c>
      <c r="P15537">
        <v>330</v>
      </c>
      <c r="Q15537">
        <v>1</v>
      </c>
      <c r="R15537" t="s">
        <v>180</v>
      </c>
      <c r="S15537" t="s">
        <v>80</v>
      </c>
    </row>
    <row r="15538" spans="1:19" x14ac:dyDescent="0.25">
      <c r="A15538" t="s">
        <v>327</v>
      </c>
      <c r="B15538" t="s">
        <v>625</v>
      </c>
      <c r="F15538">
        <f t="shared" si="244"/>
        <v>0</v>
      </c>
      <c r="G15538" s="1">
        <v>44217</v>
      </c>
      <c r="I15538">
        <v>3.44</v>
      </c>
      <c r="K15538">
        <v>1135.2</v>
      </c>
      <c r="L15538" t="s">
        <v>68</v>
      </c>
      <c r="M15538" t="s">
        <v>13</v>
      </c>
      <c r="N15538">
        <v>3.44</v>
      </c>
      <c r="O15538">
        <v>330</v>
      </c>
      <c r="P15538">
        <v>330</v>
      </c>
      <c r="Q15538">
        <v>1</v>
      </c>
      <c r="R15538" t="s">
        <v>180</v>
      </c>
      <c r="S15538" t="s">
        <v>81</v>
      </c>
    </row>
    <row r="15539" spans="1:19" x14ac:dyDescent="0.25">
      <c r="A15539" t="s">
        <v>327</v>
      </c>
      <c r="B15539" t="s">
        <v>626</v>
      </c>
      <c r="F15539">
        <f t="shared" si="244"/>
        <v>0</v>
      </c>
      <c r="G15539" s="1">
        <v>44217</v>
      </c>
      <c r="I15539">
        <v>3.44</v>
      </c>
      <c r="K15539">
        <v>1135.2</v>
      </c>
      <c r="L15539" t="s">
        <v>68</v>
      </c>
      <c r="M15539" t="s">
        <v>13</v>
      </c>
      <c r="N15539">
        <v>3.44</v>
      </c>
      <c r="O15539">
        <v>330</v>
      </c>
      <c r="P15539">
        <v>330</v>
      </c>
      <c r="Q15539">
        <v>1</v>
      </c>
      <c r="R15539" t="s">
        <v>180</v>
      </c>
      <c r="S15539" t="s">
        <v>82</v>
      </c>
    </row>
    <row r="15540" spans="1:19" x14ac:dyDescent="0.25">
      <c r="A15540" t="s">
        <v>327</v>
      </c>
      <c r="B15540" t="s">
        <v>627</v>
      </c>
      <c r="F15540">
        <f t="shared" si="244"/>
        <v>0</v>
      </c>
      <c r="G15540" s="1">
        <v>44217</v>
      </c>
      <c r="I15540">
        <v>3.44</v>
      </c>
      <c r="K15540">
        <v>1135.2</v>
      </c>
      <c r="L15540" t="s">
        <v>68</v>
      </c>
      <c r="M15540" t="s">
        <v>13</v>
      </c>
      <c r="N15540">
        <v>3.44</v>
      </c>
      <c r="O15540">
        <v>330</v>
      </c>
      <c r="P15540">
        <v>330</v>
      </c>
      <c r="Q15540">
        <v>1</v>
      </c>
      <c r="R15540" t="s">
        <v>180</v>
      </c>
      <c r="S15540" t="s">
        <v>83</v>
      </c>
    </row>
    <row r="15541" spans="1:19" x14ac:dyDescent="0.25">
      <c r="A15541" t="s">
        <v>327</v>
      </c>
      <c r="B15541" t="s">
        <v>628</v>
      </c>
      <c r="F15541">
        <f t="shared" si="244"/>
        <v>0</v>
      </c>
      <c r="G15541" s="1">
        <v>44217</v>
      </c>
      <c r="I15541">
        <v>3.44</v>
      </c>
      <c r="K15541">
        <v>1135.2</v>
      </c>
      <c r="L15541" t="s">
        <v>68</v>
      </c>
      <c r="M15541" t="s">
        <v>13</v>
      </c>
      <c r="N15541">
        <v>3.44</v>
      </c>
      <c r="O15541">
        <v>330</v>
      </c>
      <c r="P15541">
        <v>330</v>
      </c>
      <c r="Q15541">
        <v>1</v>
      </c>
      <c r="R15541" t="s">
        <v>180</v>
      </c>
      <c r="S15541" t="s">
        <v>84</v>
      </c>
    </row>
    <row r="15542" spans="1:19" x14ac:dyDescent="0.25">
      <c r="A15542" t="s">
        <v>327</v>
      </c>
      <c r="B15542" t="s">
        <v>629</v>
      </c>
      <c r="F15542">
        <f t="shared" si="244"/>
        <v>0</v>
      </c>
      <c r="G15542" s="1">
        <v>44217</v>
      </c>
      <c r="I15542">
        <v>3.44</v>
      </c>
      <c r="K15542">
        <v>1135.2</v>
      </c>
      <c r="L15542" t="s">
        <v>68</v>
      </c>
      <c r="M15542" t="s">
        <v>13</v>
      </c>
      <c r="N15542">
        <v>3.44</v>
      </c>
      <c r="O15542">
        <v>330</v>
      </c>
      <c r="P15542">
        <v>330</v>
      </c>
      <c r="Q15542">
        <v>1</v>
      </c>
      <c r="R15542" t="s">
        <v>180</v>
      </c>
      <c r="S15542" t="s">
        <v>85</v>
      </c>
    </row>
    <row r="15543" spans="1:19" x14ac:dyDescent="0.25">
      <c r="A15543" t="s">
        <v>327</v>
      </c>
      <c r="B15543" t="s">
        <v>630</v>
      </c>
      <c r="F15543">
        <f t="shared" si="244"/>
        <v>0</v>
      </c>
      <c r="G15543" s="1">
        <v>44217</v>
      </c>
      <c r="I15543">
        <v>3.44</v>
      </c>
      <c r="K15543">
        <v>1135.2</v>
      </c>
      <c r="L15543" t="s">
        <v>68</v>
      </c>
      <c r="M15543" t="s">
        <v>13</v>
      </c>
      <c r="N15543">
        <v>3.44</v>
      </c>
      <c r="O15543">
        <v>330</v>
      </c>
      <c r="P15543">
        <v>330</v>
      </c>
      <c r="Q15543">
        <v>1</v>
      </c>
      <c r="R15543" t="s">
        <v>180</v>
      </c>
      <c r="S15543" t="s">
        <v>86</v>
      </c>
    </row>
    <row r="15544" spans="1:19" x14ac:dyDescent="0.25">
      <c r="A15544" t="s">
        <v>327</v>
      </c>
      <c r="B15544" t="s">
        <v>631</v>
      </c>
      <c r="F15544">
        <f t="shared" si="244"/>
        <v>0</v>
      </c>
      <c r="G15544" s="1">
        <v>44217</v>
      </c>
      <c r="I15544">
        <v>3.44</v>
      </c>
      <c r="K15544">
        <v>1135.2</v>
      </c>
      <c r="L15544" t="s">
        <v>68</v>
      </c>
      <c r="M15544" t="s">
        <v>13</v>
      </c>
      <c r="N15544">
        <v>3.44</v>
      </c>
      <c r="O15544">
        <v>330</v>
      </c>
      <c r="P15544">
        <v>330</v>
      </c>
      <c r="Q15544">
        <v>1</v>
      </c>
      <c r="R15544" t="s">
        <v>180</v>
      </c>
      <c r="S15544" t="s">
        <v>87</v>
      </c>
    </row>
    <row r="15545" spans="1:19" x14ac:dyDescent="0.25">
      <c r="A15545" t="s">
        <v>327</v>
      </c>
      <c r="B15545" t="s">
        <v>632</v>
      </c>
      <c r="F15545">
        <f t="shared" si="244"/>
        <v>0</v>
      </c>
      <c r="G15545" s="1">
        <v>44217</v>
      </c>
      <c r="I15545">
        <v>3.44</v>
      </c>
      <c r="K15545">
        <v>1135.2</v>
      </c>
      <c r="L15545" t="s">
        <v>68</v>
      </c>
      <c r="M15545" t="s">
        <v>13</v>
      </c>
      <c r="N15545">
        <v>3.44</v>
      </c>
      <c r="O15545">
        <v>330</v>
      </c>
      <c r="P15545">
        <v>330</v>
      </c>
      <c r="Q15545">
        <v>1</v>
      </c>
      <c r="R15545" t="s">
        <v>180</v>
      </c>
      <c r="S15545" t="s">
        <v>72</v>
      </c>
    </row>
    <row r="15546" spans="1:19" x14ac:dyDescent="0.25">
      <c r="A15546" t="s">
        <v>327</v>
      </c>
      <c r="B15546" t="s">
        <v>633</v>
      </c>
      <c r="F15546">
        <f t="shared" si="244"/>
        <v>0</v>
      </c>
      <c r="G15546" s="1">
        <v>44217</v>
      </c>
      <c r="I15546">
        <v>3.44</v>
      </c>
      <c r="K15546">
        <v>1135.2</v>
      </c>
      <c r="L15546" t="s">
        <v>68</v>
      </c>
      <c r="M15546" t="s">
        <v>13</v>
      </c>
      <c r="N15546">
        <v>3.44</v>
      </c>
      <c r="O15546">
        <v>330</v>
      </c>
      <c r="P15546">
        <v>330</v>
      </c>
      <c r="Q15546">
        <v>1</v>
      </c>
      <c r="R15546" t="s">
        <v>180</v>
      </c>
      <c r="S15546" t="s">
        <v>73</v>
      </c>
    </row>
    <row r="15547" spans="1:19" x14ac:dyDescent="0.25">
      <c r="A15547" t="s">
        <v>327</v>
      </c>
      <c r="B15547" t="s">
        <v>634</v>
      </c>
      <c r="F15547">
        <f t="shared" si="244"/>
        <v>0</v>
      </c>
      <c r="G15547" s="1">
        <v>44217</v>
      </c>
      <c r="I15547">
        <v>3.44</v>
      </c>
      <c r="K15547">
        <v>1135.2</v>
      </c>
      <c r="L15547" t="s">
        <v>68</v>
      </c>
      <c r="M15547" t="s">
        <v>13</v>
      </c>
      <c r="N15547">
        <v>3.44</v>
      </c>
      <c r="O15547">
        <v>330</v>
      </c>
      <c r="P15547">
        <v>330</v>
      </c>
      <c r="Q15547">
        <v>1</v>
      </c>
      <c r="R15547" t="s">
        <v>180</v>
      </c>
      <c r="S15547" t="s">
        <v>74</v>
      </c>
    </row>
    <row r="15548" spans="1:19" x14ac:dyDescent="0.25">
      <c r="A15548" t="s">
        <v>327</v>
      </c>
      <c r="B15548" t="s">
        <v>635</v>
      </c>
      <c r="F15548">
        <f t="shared" si="244"/>
        <v>0</v>
      </c>
      <c r="G15548" s="1">
        <v>44217</v>
      </c>
      <c r="I15548">
        <v>3.44</v>
      </c>
      <c r="K15548">
        <v>1135.2</v>
      </c>
      <c r="L15548" t="s">
        <v>68</v>
      </c>
      <c r="M15548" t="s">
        <v>13</v>
      </c>
      <c r="N15548">
        <v>3.44</v>
      </c>
      <c r="O15548">
        <v>330</v>
      </c>
      <c r="P15548">
        <v>330</v>
      </c>
      <c r="Q15548">
        <v>1</v>
      </c>
      <c r="R15548" t="s">
        <v>180</v>
      </c>
      <c r="S15548" t="s">
        <v>75</v>
      </c>
    </row>
    <row r="15549" spans="1:19" x14ac:dyDescent="0.25">
      <c r="A15549" t="s">
        <v>327</v>
      </c>
      <c r="B15549" t="s">
        <v>636</v>
      </c>
      <c r="F15549">
        <f t="shared" si="244"/>
        <v>0</v>
      </c>
      <c r="G15549" s="1">
        <v>44217</v>
      </c>
      <c r="I15549">
        <v>3.44</v>
      </c>
      <c r="K15549">
        <v>1135.2</v>
      </c>
      <c r="L15549" t="s">
        <v>68</v>
      </c>
      <c r="M15549" t="s">
        <v>13</v>
      </c>
      <c r="N15549">
        <v>3.44</v>
      </c>
      <c r="O15549">
        <v>330</v>
      </c>
      <c r="P15549">
        <v>330</v>
      </c>
      <c r="Q15549">
        <v>1</v>
      </c>
      <c r="R15549" t="s">
        <v>180</v>
      </c>
      <c r="S15549" t="s">
        <v>76</v>
      </c>
    </row>
    <row r="15550" spans="1:19" x14ac:dyDescent="0.25">
      <c r="A15550" t="s">
        <v>327</v>
      </c>
      <c r="B15550" t="s">
        <v>637</v>
      </c>
      <c r="F15550">
        <f t="shared" si="244"/>
        <v>0</v>
      </c>
      <c r="G15550" s="1">
        <v>44217</v>
      </c>
      <c r="I15550">
        <v>3.44</v>
      </c>
      <c r="K15550">
        <v>1135.2</v>
      </c>
      <c r="L15550" t="s">
        <v>68</v>
      </c>
      <c r="M15550" t="s">
        <v>13</v>
      </c>
      <c r="N15550">
        <v>3.44</v>
      </c>
      <c r="O15550">
        <v>330</v>
      </c>
      <c r="P15550">
        <v>330</v>
      </c>
      <c r="Q15550">
        <v>1</v>
      </c>
      <c r="R15550" t="s">
        <v>180</v>
      </c>
      <c r="S15550" t="s">
        <v>77</v>
      </c>
    </row>
    <row r="15551" spans="1:19" x14ac:dyDescent="0.25">
      <c r="A15551" t="s">
        <v>327</v>
      </c>
      <c r="B15551" t="s">
        <v>638</v>
      </c>
      <c r="F15551">
        <f t="shared" si="244"/>
        <v>0</v>
      </c>
      <c r="G15551" s="1">
        <v>44217</v>
      </c>
      <c r="I15551">
        <v>3.44</v>
      </c>
      <c r="K15551">
        <v>1135.2</v>
      </c>
      <c r="L15551" t="s">
        <v>68</v>
      </c>
      <c r="M15551" t="s">
        <v>13</v>
      </c>
      <c r="N15551">
        <v>3.44</v>
      </c>
      <c r="O15551">
        <v>330</v>
      </c>
      <c r="P15551">
        <v>330</v>
      </c>
      <c r="Q15551">
        <v>1</v>
      </c>
      <c r="R15551" t="s">
        <v>180</v>
      </c>
      <c r="S15551" t="s">
        <v>78</v>
      </c>
    </row>
    <row r="15552" spans="1:19" x14ac:dyDescent="0.25">
      <c r="A15552" t="s">
        <v>327</v>
      </c>
      <c r="B15552" t="s">
        <v>639</v>
      </c>
      <c r="F15552">
        <f t="shared" si="244"/>
        <v>0</v>
      </c>
      <c r="G15552" s="1">
        <v>44217</v>
      </c>
      <c r="I15552">
        <v>3.44</v>
      </c>
      <c r="K15552">
        <v>1135.2</v>
      </c>
      <c r="L15552" t="s">
        <v>68</v>
      </c>
      <c r="M15552" t="s">
        <v>13</v>
      </c>
      <c r="N15552">
        <v>3.44</v>
      </c>
      <c r="O15552">
        <v>330</v>
      </c>
      <c r="P15552">
        <v>330</v>
      </c>
      <c r="Q15552">
        <v>1</v>
      </c>
      <c r="R15552" t="s">
        <v>180</v>
      </c>
      <c r="S15552" t="s">
        <v>79</v>
      </c>
    </row>
    <row r="15553" spans="1:19" x14ac:dyDescent="0.25">
      <c r="A15553" t="s">
        <v>327</v>
      </c>
      <c r="B15553" t="s">
        <v>640</v>
      </c>
      <c r="F15553">
        <f t="shared" si="244"/>
        <v>0</v>
      </c>
      <c r="G15553" s="1">
        <v>44217</v>
      </c>
      <c r="I15553">
        <v>3.44</v>
      </c>
      <c r="K15553">
        <v>1135.2</v>
      </c>
      <c r="L15553" t="s">
        <v>68</v>
      </c>
      <c r="M15553" t="s">
        <v>13</v>
      </c>
      <c r="N15553">
        <v>3.44</v>
      </c>
      <c r="O15553">
        <v>330</v>
      </c>
      <c r="P15553">
        <v>330</v>
      </c>
      <c r="Q15553">
        <v>1</v>
      </c>
      <c r="R15553" t="s">
        <v>180</v>
      </c>
      <c r="S15553" t="s">
        <v>80</v>
      </c>
    </row>
    <row r="15554" spans="1:19" x14ac:dyDescent="0.25">
      <c r="A15554" t="s">
        <v>327</v>
      </c>
      <c r="B15554" t="s">
        <v>641</v>
      </c>
      <c r="F15554">
        <f t="shared" si="244"/>
        <v>0</v>
      </c>
      <c r="G15554" s="1">
        <v>44217</v>
      </c>
      <c r="I15554">
        <v>3.44</v>
      </c>
      <c r="K15554">
        <v>1135.2</v>
      </c>
      <c r="L15554" t="s">
        <v>68</v>
      </c>
      <c r="M15554" t="s">
        <v>13</v>
      </c>
      <c r="N15554">
        <v>3.44</v>
      </c>
      <c r="O15554">
        <v>330</v>
      </c>
      <c r="P15554">
        <v>330</v>
      </c>
      <c r="Q15554">
        <v>1</v>
      </c>
      <c r="R15554" t="s">
        <v>180</v>
      </c>
      <c r="S15554" t="s">
        <v>81</v>
      </c>
    </row>
    <row r="15555" spans="1:19" x14ac:dyDescent="0.25">
      <c r="A15555" t="s">
        <v>327</v>
      </c>
      <c r="B15555" t="s">
        <v>642</v>
      </c>
      <c r="F15555">
        <f t="shared" ref="F15555:F15618" si="245">C15555*I15555</f>
        <v>0</v>
      </c>
      <c r="G15555" s="1">
        <v>44217</v>
      </c>
      <c r="I15555">
        <v>3.44</v>
      </c>
      <c r="K15555">
        <v>1135.2</v>
      </c>
      <c r="L15555" t="s">
        <v>68</v>
      </c>
      <c r="M15555" t="s">
        <v>13</v>
      </c>
      <c r="N15555">
        <v>3.44</v>
      </c>
      <c r="O15555">
        <v>330</v>
      </c>
      <c r="P15555">
        <v>330</v>
      </c>
      <c r="Q15555">
        <v>1</v>
      </c>
      <c r="R15555" t="s">
        <v>180</v>
      </c>
      <c r="S15555" t="s">
        <v>82</v>
      </c>
    </row>
    <row r="15556" spans="1:19" x14ac:dyDescent="0.25">
      <c r="A15556" t="s">
        <v>327</v>
      </c>
      <c r="B15556" t="s">
        <v>643</v>
      </c>
      <c r="F15556">
        <f t="shared" si="245"/>
        <v>0</v>
      </c>
      <c r="G15556" s="1">
        <v>44217</v>
      </c>
      <c r="I15556">
        <v>3.44</v>
      </c>
      <c r="K15556">
        <v>1135.2</v>
      </c>
      <c r="L15556" t="s">
        <v>68</v>
      </c>
      <c r="M15556" t="s">
        <v>13</v>
      </c>
      <c r="N15556">
        <v>3.44</v>
      </c>
      <c r="O15556">
        <v>330</v>
      </c>
      <c r="P15556">
        <v>330</v>
      </c>
      <c r="Q15556">
        <v>1</v>
      </c>
      <c r="R15556" t="s">
        <v>180</v>
      </c>
      <c r="S15556" t="s">
        <v>83</v>
      </c>
    </row>
    <row r="15557" spans="1:19" x14ac:dyDescent="0.25">
      <c r="A15557" t="s">
        <v>327</v>
      </c>
      <c r="B15557" t="s">
        <v>644</v>
      </c>
      <c r="F15557">
        <f t="shared" si="245"/>
        <v>0</v>
      </c>
      <c r="G15557" s="1">
        <v>44217</v>
      </c>
      <c r="I15557">
        <v>3.44</v>
      </c>
      <c r="K15557">
        <v>1135.2</v>
      </c>
      <c r="L15557" t="s">
        <v>68</v>
      </c>
      <c r="M15557" t="s">
        <v>13</v>
      </c>
      <c r="N15557">
        <v>3.44</v>
      </c>
      <c r="O15557">
        <v>330</v>
      </c>
      <c r="P15557">
        <v>330</v>
      </c>
      <c r="Q15557">
        <v>1</v>
      </c>
      <c r="R15557" t="s">
        <v>180</v>
      </c>
      <c r="S15557" t="s">
        <v>84</v>
      </c>
    </row>
    <row r="15558" spans="1:19" x14ac:dyDescent="0.25">
      <c r="A15558" t="s">
        <v>327</v>
      </c>
      <c r="B15558" t="s">
        <v>645</v>
      </c>
      <c r="F15558">
        <f t="shared" si="245"/>
        <v>0</v>
      </c>
      <c r="G15558" s="1">
        <v>44217</v>
      </c>
      <c r="I15558">
        <v>3.44</v>
      </c>
      <c r="K15558">
        <v>1135.2</v>
      </c>
      <c r="L15558" t="s">
        <v>68</v>
      </c>
      <c r="M15558" t="s">
        <v>13</v>
      </c>
      <c r="N15558">
        <v>3.44</v>
      </c>
      <c r="O15558">
        <v>330</v>
      </c>
      <c r="P15558">
        <v>330</v>
      </c>
      <c r="Q15558">
        <v>1</v>
      </c>
      <c r="R15558" t="s">
        <v>180</v>
      </c>
      <c r="S15558" t="s">
        <v>85</v>
      </c>
    </row>
    <row r="15559" spans="1:19" x14ac:dyDescent="0.25">
      <c r="A15559" t="s">
        <v>327</v>
      </c>
      <c r="B15559" t="s">
        <v>646</v>
      </c>
      <c r="F15559">
        <f t="shared" si="245"/>
        <v>0</v>
      </c>
      <c r="G15559" s="1">
        <v>44217</v>
      </c>
      <c r="I15559">
        <v>3.44</v>
      </c>
      <c r="K15559">
        <v>1135.2</v>
      </c>
      <c r="L15559" t="s">
        <v>68</v>
      </c>
      <c r="M15559" t="s">
        <v>13</v>
      </c>
      <c r="N15559">
        <v>3.44</v>
      </c>
      <c r="O15559">
        <v>330</v>
      </c>
      <c r="P15559">
        <v>330</v>
      </c>
      <c r="Q15559">
        <v>1</v>
      </c>
      <c r="R15559" t="s">
        <v>180</v>
      </c>
      <c r="S15559" t="s">
        <v>86</v>
      </c>
    </row>
    <row r="15560" spans="1:19" x14ac:dyDescent="0.25">
      <c r="A15560" t="s">
        <v>327</v>
      </c>
      <c r="B15560" t="s">
        <v>647</v>
      </c>
      <c r="F15560">
        <f t="shared" si="245"/>
        <v>0</v>
      </c>
      <c r="G15560" s="1">
        <v>44217</v>
      </c>
      <c r="I15560">
        <v>3.44</v>
      </c>
      <c r="K15560">
        <v>1135.2</v>
      </c>
      <c r="L15560" t="s">
        <v>68</v>
      </c>
      <c r="M15560" t="s">
        <v>13</v>
      </c>
      <c r="N15560">
        <v>3.44</v>
      </c>
      <c r="O15560">
        <v>330</v>
      </c>
      <c r="P15560">
        <v>330</v>
      </c>
      <c r="Q15560">
        <v>1</v>
      </c>
      <c r="R15560" t="s">
        <v>180</v>
      </c>
      <c r="S15560" t="s">
        <v>87</v>
      </c>
    </row>
    <row r="15561" spans="1:19" x14ac:dyDescent="0.25">
      <c r="A15561" t="s">
        <v>327</v>
      </c>
      <c r="B15561" t="s">
        <v>648</v>
      </c>
      <c r="F15561">
        <f t="shared" si="245"/>
        <v>0</v>
      </c>
      <c r="G15561" s="1">
        <v>44217</v>
      </c>
      <c r="I15561">
        <v>3.44</v>
      </c>
      <c r="K15561">
        <v>1135.2</v>
      </c>
      <c r="L15561" t="s">
        <v>68</v>
      </c>
      <c r="M15561" t="s">
        <v>13</v>
      </c>
      <c r="N15561">
        <v>3.44</v>
      </c>
      <c r="O15561">
        <v>330</v>
      </c>
      <c r="P15561">
        <v>330</v>
      </c>
      <c r="Q15561">
        <v>1</v>
      </c>
      <c r="R15561" t="s">
        <v>180</v>
      </c>
      <c r="S15561" t="s">
        <v>72</v>
      </c>
    </row>
    <row r="15562" spans="1:19" x14ac:dyDescent="0.25">
      <c r="A15562" t="s">
        <v>327</v>
      </c>
      <c r="B15562" t="s">
        <v>649</v>
      </c>
      <c r="F15562">
        <f t="shared" si="245"/>
        <v>0</v>
      </c>
      <c r="G15562" s="1">
        <v>44217</v>
      </c>
      <c r="I15562">
        <v>3.44</v>
      </c>
      <c r="K15562">
        <v>1135.2</v>
      </c>
      <c r="L15562" t="s">
        <v>68</v>
      </c>
      <c r="M15562" t="s">
        <v>13</v>
      </c>
      <c r="N15562">
        <v>3.44</v>
      </c>
      <c r="O15562">
        <v>330</v>
      </c>
      <c r="P15562">
        <v>330</v>
      </c>
      <c r="Q15562">
        <v>1</v>
      </c>
      <c r="R15562" t="s">
        <v>180</v>
      </c>
      <c r="S15562" t="s">
        <v>73</v>
      </c>
    </row>
    <row r="15563" spans="1:19" x14ac:dyDescent="0.25">
      <c r="A15563" t="s">
        <v>327</v>
      </c>
      <c r="B15563" t="s">
        <v>650</v>
      </c>
      <c r="F15563">
        <f t="shared" si="245"/>
        <v>0</v>
      </c>
      <c r="G15563" s="1">
        <v>44217</v>
      </c>
      <c r="I15563">
        <v>3.44</v>
      </c>
      <c r="K15563">
        <v>1135.2</v>
      </c>
      <c r="L15563" t="s">
        <v>68</v>
      </c>
      <c r="M15563" t="s">
        <v>13</v>
      </c>
      <c r="N15563">
        <v>3.44</v>
      </c>
      <c r="O15563">
        <v>330</v>
      </c>
      <c r="P15563">
        <v>330</v>
      </c>
      <c r="Q15563">
        <v>1</v>
      </c>
      <c r="R15563" t="s">
        <v>180</v>
      </c>
      <c r="S15563" t="s">
        <v>74</v>
      </c>
    </row>
    <row r="15564" spans="1:19" x14ac:dyDescent="0.25">
      <c r="A15564" t="s">
        <v>327</v>
      </c>
      <c r="B15564" t="s">
        <v>651</v>
      </c>
      <c r="F15564">
        <f t="shared" si="245"/>
        <v>0</v>
      </c>
      <c r="G15564" s="1">
        <v>44217</v>
      </c>
      <c r="I15564">
        <v>3.44</v>
      </c>
      <c r="K15564">
        <v>1135.2</v>
      </c>
      <c r="L15564" t="s">
        <v>68</v>
      </c>
      <c r="M15564" t="s">
        <v>13</v>
      </c>
      <c r="N15564">
        <v>3.44</v>
      </c>
      <c r="O15564">
        <v>330</v>
      </c>
      <c r="P15564">
        <v>330</v>
      </c>
      <c r="Q15564">
        <v>1</v>
      </c>
      <c r="R15564" t="s">
        <v>180</v>
      </c>
      <c r="S15564" t="s">
        <v>75</v>
      </c>
    </row>
    <row r="15565" spans="1:19" x14ac:dyDescent="0.25">
      <c r="A15565" t="s">
        <v>327</v>
      </c>
      <c r="B15565" t="s">
        <v>652</v>
      </c>
      <c r="F15565">
        <f t="shared" si="245"/>
        <v>0</v>
      </c>
      <c r="G15565" s="1">
        <v>44217</v>
      </c>
      <c r="I15565">
        <v>3.44</v>
      </c>
      <c r="K15565">
        <v>1135.2</v>
      </c>
      <c r="L15565" t="s">
        <v>68</v>
      </c>
      <c r="M15565" t="s">
        <v>13</v>
      </c>
      <c r="N15565">
        <v>3.44</v>
      </c>
      <c r="O15565">
        <v>330</v>
      </c>
      <c r="P15565">
        <v>330</v>
      </c>
      <c r="Q15565">
        <v>1</v>
      </c>
      <c r="R15565" t="s">
        <v>180</v>
      </c>
      <c r="S15565" t="s">
        <v>76</v>
      </c>
    </row>
    <row r="15566" spans="1:19" x14ac:dyDescent="0.25">
      <c r="A15566" t="s">
        <v>327</v>
      </c>
      <c r="B15566" t="s">
        <v>653</v>
      </c>
      <c r="F15566">
        <f t="shared" si="245"/>
        <v>0</v>
      </c>
      <c r="G15566" s="1">
        <v>44217</v>
      </c>
      <c r="I15566">
        <v>3.44</v>
      </c>
      <c r="K15566">
        <v>1135.2</v>
      </c>
      <c r="L15566" t="s">
        <v>68</v>
      </c>
      <c r="M15566" t="s">
        <v>13</v>
      </c>
      <c r="N15566">
        <v>3.44</v>
      </c>
      <c r="O15566">
        <v>330</v>
      </c>
      <c r="P15566">
        <v>330</v>
      </c>
      <c r="Q15566">
        <v>1</v>
      </c>
      <c r="R15566" t="s">
        <v>180</v>
      </c>
      <c r="S15566" t="s">
        <v>77</v>
      </c>
    </row>
    <row r="15567" spans="1:19" x14ac:dyDescent="0.25">
      <c r="A15567" t="s">
        <v>327</v>
      </c>
      <c r="B15567" t="s">
        <v>654</v>
      </c>
      <c r="F15567">
        <f t="shared" si="245"/>
        <v>0</v>
      </c>
      <c r="G15567" s="1">
        <v>44217</v>
      </c>
      <c r="I15567">
        <v>3.44</v>
      </c>
      <c r="K15567">
        <v>1135.2</v>
      </c>
      <c r="L15567" t="s">
        <v>68</v>
      </c>
      <c r="M15567" t="s">
        <v>13</v>
      </c>
      <c r="N15567">
        <v>3.44</v>
      </c>
      <c r="O15567">
        <v>330</v>
      </c>
      <c r="P15567">
        <v>330</v>
      </c>
      <c r="Q15567">
        <v>1</v>
      </c>
      <c r="R15567" t="s">
        <v>180</v>
      </c>
      <c r="S15567" t="s">
        <v>78</v>
      </c>
    </row>
    <row r="15568" spans="1:19" x14ac:dyDescent="0.25">
      <c r="A15568" t="s">
        <v>327</v>
      </c>
      <c r="B15568" t="s">
        <v>655</v>
      </c>
      <c r="F15568">
        <f t="shared" si="245"/>
        <v>0</v>
      </c>
      <c r="G15568" s="1">
        <v>44217</v>
      </c>
      <c r="I15568">
        <v>3.44</v>
      </c>
      <c r="K15568">
        <v>1135.2</v>
      </c>
      <c r="L15568" t="s">
        <v>68</v>
      </c>
      <c r="M15568" t="s">
        <v>13</v>
      </c>
      <c r="N15568">
        <v>3.44</v>
      </c>
      <c r="O15568">
        <v>330</v>
      </c>
      <c r="P15568">
        <v>330</v>
      </c>
      <c r="Q15568">
        <v>1</v>
      </c>
      <c r="R15568" t="s">
        <v>180</v>
      </c>
      <c r="S15568" t="s">
        <v>79</v>
      </c>
    </row>
    <row r="15569" spans="1:19" x14ac:dyDescent="0.25">
      <c r="A15569" t="s">
        <v>327</v>
      </c>
      <c r="B15569" t="s">
        <v>656</v>
      </c>
      <c r="F15569">
        <f t="shared" si="245"/>
        <v>0</v>
      </c>
      <c r="G15569" s="1">
        <v>44217</v>
      </c>
      <c r="I15569">
        <v>3.44</v>
      </c>
      <c r="K15569">
        <v>1135.2</v>
      </c>
      <c r="L15569" t="s">
        <v>68</v>
      </c>
      <c r="M15569" t="s">
        <v>13</v>
      </c>
      <c r="N15569">
        <v>3.44</v>
      </c>
      <c r="O15569">
        <v>330</v>
      </c>
      <c r="P15569">
        <v>330</v>
      </c>
      <c r="Q15569">
        <v>1</v>
      </c>
      <c r="R15569" t="s">
        <v>180</v>
      </c>
      <c r="S15569" t="s">
        <v>80</v>
      </c>
    </row>
    <row r="15570" spans="1:19" x14ac:dyDescent="0.25">
      <c r="A15570" t="s">
        <v>327</v>
      </c>
      <c r="B15570" t="s">
        <v>657</v>
      </c>
      <c r="F15570">
        <f t="shared" si="245"/>
        <v>0</v>
      </c>
      <c r="G15570" s="1">
        <v>44217</v>
      </c>
      <c r="I15570">
        <v>3.44</v>
      </c>
      <c r="K15570">
        <v>1135.2</v>
      </c>
      <c r="L15570" t="s">
        <v>68</v>
      </c>
      <c r="M15570" t="s">
        <v>13</v>
      </c>
      <c r="N15570">
        <v>3.44</v>
      </c>
      <c r="O15570">
        <v>330</v>
      </c>
      <c r="P15570">
        <v>330</v>
      </c>
      <c r="Q15570">
        <v>1</v>
      </c>
      <c r="R15570" t="s">
        <v>180</v>
      </c>
      <c r="S15570" t="s">
        <v>81</v>
      </c>
    </row>
    <row r="15571" spans="1:19" x14ac:dyDescent="0.25">
      <c r="A15571" t="s">
        <v>327</v>
      </c>
      <c r="B15571" t="s">
        <v>658</v>
      </c>
      <c r="F15571">
        <f t="shared" si="245"/>
        <v>0</v>
      </c>
      <c r="G15571" s="1">
        <v>44217</v>
      </c>
      <c r="I15571">
        <v>3.44</v>
      </c>
      <c r="K15571">
        <v>1135.2</v>
      </c>
      <c r="L15571" t="s">
        <v>68</v>
      </c>
      <c r="M15571" t="s">
        <v>13</v>
      </c>
      <c r="N15571">
        <v>3.44</v>
      </c>
      <c r="O15571">
        <v>330</v>
      </c>
      <c r="P15571">
        <v>330</v>
      </c>
      <c r="Q15571">
        <v>1</v>
      </c>
      <c r="R15571" t="s">
        <v>180</v>
      </c>
      <c r="S15571" t="s">
        <v>82</v>
      </c>
    </row>
    <row r="15572" spans="1:19" x14ac:dyDescent="0.25">
      <c r="A15572" t="s">
        <v>327</v>
      </c>
      <c r="B15572" t="s">
        <v>659</v>
      </c>
      <c r="F15572">
        <f t="shared" si="245"/>
        <v>0</v>
      </c>
      <c r="G15572" s="1">
        <v>44217</v>
      </c>
      <c r="I15572">
        <v>3.44</v>
      </c>
      <c r="K15572">
        <v>1135.2</v>
      </c>
      <c r="L15572" t="s">
        <v>68</v>
      </c>
      <c r="M15572" t="s">
        <v>13</v>
      </c>
      <c r="N15572">
        <v>3.44</v>
      </c>
      <c r="O15572">
        <v>330</v>
      </c>
      <c r="P15572">
        <v>330</v>
      </c>
      <c r="Q15572">
        <v>1</v>
      </c>
      <c r="R15572" t="s">
        <v>180</v>
      </c>
      <c r="S15572" t="s">
        <v>83</v>
      </c>
    </row>
    <row r="15573" spans="1:19" x14ac:dyDescent="0.25">
      <c r="A15573" t="s">
        <v>327</v>
      </c>
      <c r="B15573" t="s">
        <v>660</v>
      </c>
      <c r="F15573">
        <f t="shared" si="245"/>
        <v>0</v>
      </c>
      <c r="G15573" s="1">
        <v>44217</v>
      </c>
      <c r="I15573">
        <v>3.44</v>
      </c>
      <c r="K15573">
        <v>1135.2</v>
      </c>
      <c r="L15573" t="s">
        <v>68</v>
      </c>
      <c r="M15573" t="s">
        <v>13</v>
      </c>
      <c r="N15573">
        <v>3.44</v>
      </c>
      <c r="O15573">
        <v>330</v>
      </c>
      <c r="P15573">
        <v>330</v>
      </c>
      <c r="Q15573">
        <v>1</v>
      </c>
      <c r="R15573" t="s">
        <v>180</v>
      </c>
      <c r="S15573" t="s">
        <v>84</v>
      </c>
    </row>
    <row r="15574" spans="1:19" x14ac:dyDescent="0.25">
      <c r="A15574" t="s">
        <v>327</v>
      </c>
      <c r="B15574" t="s">
        <v>661</v>
      </c>
      <c r="F15574">
        <f t="shared" si="245"/>
        <v>0</v>
      </c>
      <c r="G15574" s="1">
        <v>44217</v>
      </c>
      <c r="I15574">
        <v>3.44</v>
      </c>
      <c r="K15574">
        <v>1135.2</v>
      </c>
      <c r="L15574" t="s">
        <v>68</v>
      </c>
      <c r="M15574" t="s">
        <v>13</v>
      </c>
      <c r="N15574">
        <v>3.44</v>
      </c>
      <c r="O15574">
        <v>330</v>
      </c>
      <c r="P15574">
        <v>330</v>
      </c>
      <c r="Q15574">
        <v>1</v>
      </c>
      <c r="R15574" t="s">
        <v>180</v>
      </c>
      <c r="S15574" t="s">
        <v>85</v>
      </c>
    </row>
    <row r="15575" spans="1:19" x14ac:dyDescent="0.25">
      <c r="A15575" t="s">
        <v>327</v>
      </c>
      <c r="B15575" t="s">
        <v>662</v>
      </c>
      <c r="F15575">
        <f t="shared" si="245"/>
        <v>0</v>
      </c>
      <c r="G15575" s="1">
        <v>44217</v>
      </c>
      <c r="I15575">
        <v>3.44</v>
      </c>
      <c r="K15575">
        <v>1135.2</v>
      </c>
      <c r="L15575" t="s">
        <v>68</v>
      </c>
      <c r="M15575" t="s">
        <v>13</v>
      </c>
      <c r="N15575">
        <v>3.44</v>
      </c>
      <c r="O15575">
        <v>330</v>
      </c>
      <c r="P15575">
        <v>330</v>
      </c>
      <c r="Q15575">
        <v>1</v>
      </c>
      <c r="R15575" t="s">
        <v>180</v>
      </c>
      <c r="S15575" t="s">
        <v>86</v>
      </c>
    </row>
    <row r="15576" spans="1:19" x14ac:dyDescent="0.25">
      <c r="A15576" t="s">
        <v>327</v>
      </c>
      <c r="B15576" t="s">
        <v>663</v>
      </c>
      <c r="F15576">
        <f t="shared" si="245"/>
        <v>0</v>
      </c>
      <c r="G15576" s="1">
        <v>44217</v>
      </c>
      <c r="I15576">
        <v>3.44</v>
      </c>
      <c r="K15576">
        <v>1135.2</v>
      </c>
      <c r="L15576" t="s">
        <v>68</v>
      </c>
      <c r="M15576" t="s">
        <v>13</v>
      </c>
      <c r="N15576">
        <v>3.44</v>
      </c>
      <c r="O15576">
        <v>330</v>
      </c>
      <c r="P15576">
        <v>330</v>
      </c>
      <c r="Q15576">
        <v>1</v>
      </c>
      <c r="R15576" t="s">
        <v>180</v>
      </c>
      <c r="S15576" t="s">
        <v>87</v>
      </c>
    </row>
    <row r="15577" spans="1:19" x14ac:dyDescent="0.25">
      <c r="A15577" t="s">
        <v>327</v>
      </c>
      <c r="B15577" t="s">
        <v>664</v>
      </c>
      <c r="F15577">
        <f t="shared" si="245"/>
        <v>0</v>
      </c>
      <c r="G15577" s="1">
        <v>44217</v>
      </c>
      <c r="I15577">
        <v>3.44</v>
      </c>
      <c r="K15577">
        <v>1135.2</v>
      </c>
      <c r="L15577" t="s">
        <v>68</v>
      </c>
      <c r="M15577" t="s">
        <v>13</v>
      </c>
      <c r="N15577">
        <v>3.44</v>
      </c>
      <c r="O15577">
        <v>330</v>
      </c>
      <c r="P15577">
        <v>330</v>
      </c>
      <c r="Q15577">
        <v>1</v>
      </c>
      <c r="R15577" t="s">
        <v>180</v>
      </c>
      <c r="S15577" t="s">
        <v>72</v>
      </c>
    </row>
    <row r="15578" spans="1:19" x14ac:dyDescent="0.25">
      <c r="A15578" t="s">
        <v>327</v>
      </c>
      <c r="B15578" t="s">
        <v>665</v>
      </c>
      <c r="F15578">
        <f t="shared" si="245"/>
        <v>0</v>
      </c>
      <c r="G15578" s="1">
        <v>44217</v>
      </c>
      <c r="I15578">
        <v>3.44</v>
      </c>
      <c r="K15578">
        <v>1135.2</v>
      </c>
      <c r="L15578" t="s">
        <v>68</v>
      </c>
      <c r="M15578" t="s">
        <v>13</v>
      </c>
      <c r="N15578">
        <v>3.44</v>
      </c>
      <c r="O15578">
        <v>330</v>
      </c>
      <c r="P15578">
        <v>330</v>
      </c>
      <c r="Q15578">
        <v>1</v>
      </c>
      <c r="R15578" t="s">
        <v>180</v>
      </c>
      <c r="S15578" t="s">
        <v>73</v>
      </c>
    </row>
    <row r="15579" spans="1:19" x14ac:dyDescent="0.25">
      <c r="A15579" t="s">
        <v>327</v>
      </c>
      <c r="B15579" t="s">
        <v>666</v>
      </c>
      <c r="F15579">
        <f t="shared" si="245"/>
        <v>0</v>
      </c>
      <c r="G15579" s="1">
        <v>44217</v>
      </c>
      <c r="I15579">
        <v>3.44</v>
      </c>
      <c r="K15579">
        <v>1135.2</v>
      </c>
      <c r="L15579" t="s">
        <v>68</v>
      </c>
      <c r="M15579" t="s">
        <v>13</v>
      </c>
      <c r="N15579">
        <v>3.44</v>
      </c>
      <c r="O15579">
        <v>330</v>
      </c>
      <c r="P15579">
        <v>330</v>
      </c>
      <c r="Q15579">
        <v>1</v>
      </c>
      <c r="R15579" t="s">
        <v>180</v>
      </c>
      <c r="S15579" t="s">
        <v>74</v>
      </c>
    </row>
    <row r="15580" spans="1:19" x14ac:dyDescent="0.25">
      <c r="A15580" t="s">
        <v>327</v>
      </c>
      <c r="B15580" t="s">
        <v>667</v>
      </c>
      <c r="F15580">
        <f t="shared" si="245"/>
        <v>0</v>
      </c>
      <c r="G15580" s="1">
        <v>44217</v>
      </c>
      <c r="I15580">
        <v>3.44</v>
      </c>
      <c r="K15580">
        <v>1135.2</v>
      </c>
      <c r="L15580" t="s">
        <v>68</v>
      </c>
      <c r="M15580" t="s">
        <v>13</v>
      </c>
      <c r="N15580">
        <v>3.44</v>
      </c>
      <c r="O15580">
        <v>330</v>
      </c>
      <c r="P15580">
        <v>330</v>
      </c>
      <c r="Q15580">
        <v>1</v>
      </c>
      <c r="R15580" t="s">
        <v>180</v>
      </c>
      <c r="S15580" t="s">
        <v>75</v>
      </c>
    </row>
    <row r="15581" spans="1:19" x14ac:dyDescent="0.25">
      <c r="A15581" t="s">
        <v>327</v>
      </c>
      <c r="B15581" t="s">
        <v>668</v>
      </c>
      <c r="F15581">
        <f t="shared" si="245"/>
        <v>0</v>
      </c>
      <c r="G15581" s="1">
        <v>44217</v>
      </c>
      <c r="I15581">
        <v>3.44</v>
      </c>
      <c r="K15581">
        <v>1135.2</v>
      </c>
      <c r="L15581" t="s">
        <v>68</v>
      </c>
      <c r="M15581" t="s">
        <v>13</v>
      </c>
      <c r="N15581">
        <v>3.44</v>
      </c>
      <c r="O15581">
        <v>330</v>
      </c>
      <c r="P15581">
        <v>330</v>
      </c>
      <c r="Q15581">
        <v>1</v>
      </c>
      <c r="R15581" t="s">
        <v>180</v>
      </c>
      <c r="S15581" t="s">
        <v>76</v>
      </c>
    </row>
    <row r="15582" spans="1:19" x14ac:dyDescent="0.25">
      <c r="A15582" t="s">
        <v>327</v>
      </c>
      <c r="B15582" t="s">
        <v>669</v>
      </c>
      <c r="F15582">
        <f t="shared" si="245"/>
        <v>0</v>
      </c>
      <c r="G15582" s="1">
        <v>44217</v>
      </c>
      <c r="I15582">
        <v>3.44</v>
      </c>
      <c r="K15582">
        <v>1135.2</v>
      </c>
      <c r="L15582" t="s">
        <v>68</v>
      </c>
      <c r="M15582" t="s">
        <v>13</v>
      </c>
      <c r="N15582">
        <v>3.44</v>
      </c>
      <c r="O15582">
        <v>330</v>
      </c>
      <c r="P15582">
        <v>330</v>
      </c>
      <c r="Q15582">
        <v>1</v>
      </c>
      <c r="R15582" t="s">
        <v>180</v>
      </c>
      <c r="S15582" t="s">
        <v>77</v>
      </c>
    </row>
    <row r="15583" spans="1:19" x14ac:dyDescent="0.25">
      <c r="A15583" t="s">
        <v>327</v>
      </c>
      <c r="B15583" t="s">
        <v>670</v>
      </c>
      <c r="F15583">
        <f t="shared" si="245"/>
        <v>0</v>
      </c>
      <c r="G15583" s="1">
        <v>44217</v>
      </c>
      <c r="I15583">
        <v>3.44</v>
      </c>
      <c r="K15583">
        <v>1135.2</v>
      </c>
      <c r="L15583" t="s">
        <v>68</v>
      </c>
      <c r="M15583" t="s">
        <v>13</v>
      </c>
      <c r="N15583">
        <v>3.44</v>
      </c>
      <c r="O15583">
        <v>330</v>
      </c>
      <c r="P15583">
        <v>330</v>
      </c>
      <c r="Q15583">
        <v>1</v>
      </c>
      <c r="R15583" t="s">
        <v>180</v>
      </c>
      <c r="S15583" t="s">
        <v>78</v>
      </c>
    </row>
    <row r="15584" spans="1:19" x14ac:dyDescent="0.25">
      <c r="A15584" t="s">
        <v>327</v>
      </c>
      <c r="B15584" t="s">
        <v>671</v>
      </c>
      <c r="F15584">
        <f t="shared" si="245"/>
        <v>0</v>
      </c>
      <c r="G15584" s="1">
        <v>44217</v>
      </c>
      <c r="I15584">
        <v>3.44</v>
      </c>
      <c r="K15584">
        <v>1135.2</v>
      </c>
      <c r="L15584" t="s">
        <v>68</v>
      </c>
      <c r="M15584" t="s">
        <v>13</v>
      </c>
      <c r="N15584">
        <v>3.44</v>
      </c>
      <c r="O15584">
        <v>330</v>
      </c>
      <c r="P15584">
        <v>330</v>
      </c>
      <c r="Q15584">
        <v>1</v>
      </c>
      <c r="R15584" t="s">
        <v>180</v>
      </c>
      <c r="S15584" t="s">
        <v>79</v>
      </c>
    </row>
    <row r="15585" spans="1:19" x14ac:dyDescent="0.25">
      <c r="A15585" t="s">
        <v>327</v>
      </c>
      <c r="B15585" t="s">
        <v>672</v>
      </c>
      <c r="F15585">
        <f t="shared" si="245"/>
        <v>0</v>
      </c>
      <c r="G15585" s="1">
        <v>44217</v>
      </c>
      <c r="I15585">
        <v>3.44</v>
      </c>
      <c r="K15585">
        <v>1135.2</v>
      </c>
      <c r="L15585" t="s">
        <v>68</v>
      </c>
      <c r="M15585" t="s">
        <v>13</v>
      </c>
      <c r="N15585">
        <v>3.44</v>
      </c>
      <c r="O15585">
        <v>330</v>
      </c>
      <c r="P15585">
        <v>330</v>
      </c>
      <c r="Q15585">
        <v>1</v>
      </c>
      <c r="R15585" t="s">
        <v>180</v>
      </c>
      <c r="S15585" t="s">
        <v>80</v>
      </c>
    </row>
    <row r="15586" spans="1:19" x14ac:dyDescent="0.25">
      <c r="A15586" t="s">
        <v>327</v>
      </c>
      <c r="B15586" t="s">
        <v>673</v>
      </c>
      <c r="F15586">
        <f t="shared" si="245"/>
        <v>0</v>
      </c>
      <c r="G15586" s="1">
        <v>44217</v>
      </c>
      <c r="I15586">
        <v>3.44</v>
      </c>
      <c r="K15586">
        <v>1135.2</v>
      </c>
      <c r="L15586" t="s">
        <v>68</v>
      </c>
      <c r="M15586" t="s">
        <v>13</v>
      </c>
      <c r="N15586">
        <v>3.44</v>
      </c>
      <c r="O15586">
        <v>330</v>
      </c>
      <c r="P15586">
        <v>330</v>
      </c>
      <c r="Q15586">
        <v>1</v>
      </c>
      <c r="R15586" t="s">
        <v>180</v>
      </c>
      <c r="S15586" t="s">
        <v>81</v>
      </c>
    </row>
    <row r="15587" spans="1:19" x14ac:dyDescent="0.25">
      <c r="A15587" t="s">
        <v>327</v>
      </c>
      <c r="B15587" t="s">
        <v>674</v>
      </c>
      <c r="F15587">
        <f t="shared" si="245"/>
        <v>0</v>
      </c>
      <c r="G15587" s="1">
        <v>44217</v>
      </c>
      <c r="I15587">
        <v>3.44</v>
      </c>
      <c r="K15587">
        <v>1135.2</v>
      </c>
      <c r="L15587" t="s">
        <v>68</v>
      </c>
      <c r="M15587" t="s">
        <v>13</v>
      </c>
      <c r="N15587">
        <v>3.44</v>
      </c>
      <c r="O15587">
        <v>330</v>
      </c>
      <c r="P15587">
        <v>330</v>
      </c>
      <c r="Q15587">
        <v>1</v>
      </c>
      <c r="R15587" t="s">
        <v>180</v>
      </c>
      <c r="S15587" t="s">
        <v>82</v>
      </c>
    </row>
    <row r="15588" spans="1:19" x14ac:dyDescent="0.25">
      <c r="A15588" t="s">
        <v>327</v>
      </c>
      <c r="B15588" t="s">
        <v>675</v>
      </c>
      <c r="F15588">
        <f t="shared" si="245"/>
        <v>0</v>
      </c>
      <c r="G15588" s="1">
        <v>44217</v>
      </c>
      <c r="I15588">
        <v>3.44</v>
      </c>
      <c r="K15588">
        <v>1135.2</v>
      </c>
      <c r="L15588" t="s">
        <v>68</v>
      </c>
      <c r="M15588" t="s">
        <v>13</v>
      </c>
      <c r="N15588">
        <v>3.44</v>
      </c>
      <c r="O15588">
        <v>330</v>
      </c>
      <c r="P15588">
        <v>330</v>
      </c>
      <c r="Q15588">
        <v>1</v>
      </c>
      <c r="R15588" t="s">
        <v>180</v>
      </c>
      <c r="S15588" t="s">
        <v>83</v>
      </c>
    </row>
    <row r="15589" spans="1:19" x14ac:dyDescent="0.25">
      <c r="A15589" t="s">
        <v>327</v>
      </c>
      <c r="B15589" t="s">
        <v>676</v>
      </c>
      <c r="F15589">
        <f t="shared" si="245"/>
        <v>0</v>
      </c>
      <c r="G15589" s="1">
        <v>44217</v>
      </c>
      <c r="I15589">
        <v>3.44</v>
      </c>
      <c r="K15589">
        <v>1135.2</v>
      </c>
      <c r="L15589" t="s">
        <v>68</v>
      </c>
      <c r="M15589" t="s">
        <v>13</v>
      </c>
      <c r="N15589">
        <v>3.44</v>
      </c>
      <c r="O15589">
        <v>330</v>
      </c>
      <c r="P15589">
        <v>330</v>
      </c>
      <c r="Q15589">
        <v>1</v>
      </c>
      <c r="R15589" t="s">
        <v>180</v>
      </c>
      <c r="S15589" t="s">
        <v>84</v>
      </c>
    </row>
    <row r="15590" spans="1:19" x14ac:dyDescent="0.25">
      <c r="A15590" t="s">
        <v>327</v>
      </c>
      <c r="B15590" t="s">
        <v>677</v>
      </c>
      <c r="F15590">
        <f t="shared" si="245"/>
        <v>0</v>
      </c>
      <c r="G15590" s="1">
        <v>44217</v>
      </c>
      <c r="I15590">
        <v>3.44</v>
      </c>
      <c r="K15590">
        <v>1135.2</v>
      </c>
      <c r="L15590" t="s">
        <v>68</v>
      </c>
      <c r="M15590" t="s">
        <v>13</v>
      </c>
      <c r="N15590">
        <v>3.44</v>
      </c>
      <c r="O15590">
        <v>330</v>
      </c>
      <c r="P15590">
        <v>330</v>
      </c>
      <c r="Q15590">
        <v>1</v>
      </c>
      <c r="R15590" t="s">
        <v>180</v>
      </c>
      <c r="S15590" t="s">
        <v>85</v>
      </c>
    </row>
    <row r="15591" spans="1:19" x14ac:dyDescent="0.25">
      <c r="A15591" t="s">
        <v>327</v>
      </c>
      <c r="B15591" t="s">
        <v>678</v>
      </c>
      <c r="F15591">
        <f t="shared" si="245"/>
        <v>0</v>
      </c>
      <c r="G15591" s="1">
        <v>44217</v>
      </c>
      <c r="I15591">
        <v>3.44</v>
      </c>
      <c r="K15591">
        <v>1135.2</v>
      </c>
      <c r="L15591" t="s">
        <v>68</v>
      </c>
      <c r="M15591" t="s">
        <v>13</v>
      </c>
      <c r="N15591">
        <v>3.44</v>
      </c>
      <c r="O15591">
        <v>330</v>
      </c>
      <c r="P15591">
        <v>330</v>
      </c>
      <c r="Q15591">
        <v>1</v>
      </c>
      <c r="R15591" t="s">
        <v>180</v>
      </c>
      <c r="S15591" t="s">
        <v>86</v>
      </c>
    </row>
    <row r="15592" spans="1:19" x14ac:dyDescent="0.25">
      <c r="A15592" t="s">
        <v>327</v>
      </c>
      <c r="B15592" t="s">
        <v>679</v>
      </c>
      <c r="F15592">
        <f t="shared" si="245"/>
        <v>0</v>
      </c>
      <c r="G15592" s="1">
        <v>44217</v>
      </c>
      <c r="I15592">
        <v>3.44</v>
      </c>
      <c r="K15592">
        <v>1135.2</v>
      </c>
      <c r="L15592" t="s">
        <v>68</v>
      </c>
      <c r="M15592" t="s">
        <v>13</v>
      </c>
      <c r="N15592">
        <v>3.44</v>
      </c>
      <c r="O15592">
        <v>330</v>
      </c>
      <c r="P15592">
        <v>330</v>
      </c>
      <c r="Q15592">
        <v>1</v>
      </c>
      <c r="R15592" t="s">
        <v>180</v>
      </c>
      <c r="S15592" t="s">
        <v>87</v>
      </c>
    </row>
    <row r="15593" spans="1:19" x14ac:dyDescent="0.25">
      <c r="A15593" t="s">
        <v>328</v>
      </c>
      <c r="B15593" t="s">
        <v>350</v>
      </c>
      <c r="F15593">
        <f t="shared" si="245"/>
        <v>0</v>
      </c>
      <c r="G15593" s="1">
        <v>44217</v>
      </c>
      <c r="I15593">
        <v>4.55</v>
      </c>
      <c r="K15593">
        <v>1501.5</v>
      </c>
      <c r="L15593" t="s">
        <v>68</v>
      </c>
      <c r="M15593" t="s">
        <v>13</v>
      </c>
      <c r="N15593">
        <v>4.55</v>
      </c>
      <c r="O15593">
        <v>330</v>
      </c>
      <c r="P15593">
        <v>330</v>
      </c>
      <c r="Q15593">
        <v>1</v>
      </c>
      <c r="R15593" t="s">
        <v>190</v>
      </c>
      <c r="S15593" t="s">
        <v>70</v>
      </c>
    </row>
    <row r="15594" spans="1:19" x14ac:dyDescent="0.25">
      <c r="A15594" t="s">
        <v>328</v>
      </c>
      <c r="B15594" t="s">
        <v>351</v>
      </c>
      <c r="F15594">
        <f t="shared" si="245"/>
        <v>0</v>
      </c>
      <c r="G15594" s="1">
        <v>44217</v>
      </c>
      <c r="I15594">
        <v>4.55</v>
      </c>
      <c r="K15594">
        <v>1501.5</v>
      </c>
      <c r="L15594" t="s">
        <v>68</v>
      </c>
      <c r="M15594" t="s">
        <v>13</v>
      </c>
      <c r="N15594">
        <v>4.55</v>
      </c>
      <c r="O15594">
        <v>330</v>
      </c>
      <c r="P15594">
        <v>330</v>
      </c>
      <c r="Q15594">
        <v>1</v>
      </c>
      <c r="R15594" t="s">
        <v>190</v>
      </c>
      <c r="S15594" t="s">
        <v>71</v>
      </c>
    </row>
    <row r="15595" spans="1:19" x14ac:dyDescent="0.25">
      <c r="A15595" t="s">
        <v>328</v>
      </c>
      <c r="B15595" t="s">
        <v>352</v>
      </c>
      <c r="F15595">
        <f t="shared" si="245"/>
        <v>0</v>
      </c>
      <c r="G15595" s="1">
        <v>44217</v>
      </c>
      <c r="I15595">
        <v>4.55</v>
      </c>
      <c r="K15595">
        <v>1501.5</v>
      </c>
      <c r="L15595" t="s">
        <v>68</v>
      </c>
      <c r="M15595" t="s">
        <v>13</v>
      </c>
      <c r="N15595">
        <v>4.55</v>
      </c>
      <c r="O15595">
        <v>330</v>
      </c>
      <c r="P15595">
        <v>330</v>
      </c>
      <c r="Q15595">
        <v>1</v>
      </c>
      <c r="R15595" t="s">
        <v>190</v>
      </c>
      <c r="S15595" t="s">
        <v>72</v>
      </c>
    </row>
    <row r="15596" spans="1:19" x14ac:dyDescent="0.25">
      <c r="A15596" t="s">
        <v>328</v>
      </c>
      <c r="B15596" t="s">
        <v>353</v>
      </c>
      <c r="F15596">
        <f t="shared" si="245"/>
        <v>0</v>
      </c>
      <c r="G15596" s="1">
        <v>44217</v>
      </c>
      <c r="I15596">
        <v>4.55</v>
      </c>
      <c r="K15596">
        <v>1501.5</v>
      </c>
      <c r="L15596" t="s">
        <v>68</v>
      </c>
      <c r="M15596" t="s">
        <v>13</v>
      </c>
      <c r="N15596">
        <v>4.55</v>
      </c>
      <c r="O15596">
        <v>330</v>
      </c>
      <c r="P15596">
        <v>330</v>
      </c>
      <c r="Q15596">
        <v>1</v>
      </c>
      <c r="R15596" t="s">
        <v>190</v>
      </c>
      <c r="S15596" t="s">
        <v>73</v>
      </c>
    </row>
    <row r="15597" spans="1:19" x14ac:dyDescent="0.25">
      <c r="A15597" t="s">
        <v>328</v>
      </c>
      <c r="B15597" t="s">
        <v>354</v>
      </c>
      <c r="F15597">
        <f t="shared" si="245"/>
        <v>0</v>
      </c>
      <c r="G15597" s="1">
        <v>44217</v>
      </c>
      <c r="I15597">
        <v>4.55</v>
      </c>
      <c r="K15597">
        <v>1501.5</v>
      </c>
      <c r="L15597" t="s">
        <v>68</v>
      </c>
      <c r="M15597" t="s">
        <v>13</v>
      </c>
      <c r="N15597">
        <v>4.55</v>
      </c>
      <c r="O15597">
        <v>330</v>
      </c>
      <c r="P15597">
        <v>330</v>
      </c>
      <c r="Q15597">
        <v>1</v>
      </c>
      <c r="R15597" t="s">
        <v>190</v>
      </c>
      <c r="S15597" t="s">
        <v>74</v>
      </c>
    </row>
    <row r="15598" spans="1:19" x14ac:dyDescent="0.25">
      <c r="A15598" t="s">
        <v>328</v>
      </c>
      <c r="B15598" t="s">
        <v>355</v>
      </c>
      <c r="F15598">
        <f t="shared" si="245"/>
        <v>0</v>
      </c>
      <c r="G15598" s="1">
        <v>44217</v>
      </c>
      <c r="I15598">
        <v>4.55</v>
      </c>
      <c r="K15598">
        <v>1501.5</v>
      </c>
      <c r="L15598" t="s">
        <v>68</v>
      </c>
      <c r="M15598" t="s">
        <v>13</v>
      </c>
      <c r="N15598">
        <v>4.55</v>
      </c>
      <c r="O15598">
        <v>330</v>
      </c>
      <c r="P15598">
        <v>330</v>
      </c>
      <c r="Q15598">
        <v>1</v>
      </c>
      <c r="R15598" t="s">
        <v>190</v>
      </c>
      <c r="S15598" t="s">
        <v>75</v>
      </c>
    </row>
    <row r="15599" spans="1:19" x14ac:dyDescent="0.25">
      <c r="A15599" t="s">
        <v>328</v>
      </c>
      <c r="B15599" t="s">
        <v>356</v>
      </c>
      <c r="F15599">
        <f t="shared" si="245"/>
        <v>0</v>
      </c>
      <c r="G15599" s="1">
        <v>44217</v>
      </c>
      <c r="I15599">
        <v>4.55</v>
      </c>
      <c r="K15599">
        <v>1501.5</v>
      </c>
      <c r="L15599" t="s">
        <v>68</v>
      </c>
      <c r="M15599" t="s">
        <v>13</v>
      </c>
      <c r="N15599">
        <v>4.55</v>
      </c>
      <c r="O15599">
        <v>330</v>
      </c>
      <c r="P15599">
        <v>330</v>
      </c>
      <c r="Q15599">
        <v>1</v>
      </c>
      <c r="R15599" t="s">
        <v>190</v>
      </c>
      <c r="S15599" t="s">
        <v>76</v>
      </c>
    </row>
    <row r="15600" spans="1:19" x14ac:dyDescent="0.25">
      <c r="A15600" t="s">
        <v>328</v>
      </c>
      <c r="B15600" t="s">
        <v>357</v>
      </c>
      <c r="F15600">
        <f t="shared" si="245"/>
        <v>0</v>
      </c>
      <c r="G15600" s="1">
        <v>44217</v>
      </c>
      <c r="I15600">
        <v>4.55</v>
      </c>
      <c r="K15600">
        <v>1501.5</v>
      </c>
      <c r="L15600" t="s">
        <v>68</v>
      </c>
      <c r="M15600" t="s">
        <v>13</v>
      </c>
      <c r="N15600">
        <v>4.55</v>
      </c>
      <c r="O15600">
        <v>330</v>
      </c>
      <c r="P15600">
        <v>330</v>
      </c>
      <c r="Q15600">
        <v>1</v>
      </c>
      <c r="R15600" t="s">
        <v>190</v>
      </c>
      <c r="S15600" t="s">
        <v>77</v>
      </c>
    </row>
    <row r="15601" spans="1:19" x14ac:dyDescent="0.25">
      <c r="A15601" t="s">
        <v>328</v>
      </c>
      <c r="B15601" t="s">
        <v>358</v>
      </c>
      <c r="F15601">
        <f t="shared" si="245"/>
        <v>0</v>
      </c>
      <c r="G15601" s="1">
        <v>44217</v>
      </c>
      <c r="I15601">
        <v>4.55</v>
      </c>
      <c r="K15601">
        <v>1501.5</v>
      </c>
      <c r="L15601" t="s">
        <v>68</v>
      </c>
      <c r="M15601" t="s">
        <v>13</v>
      </c>
      <c r="N15601">
        <v>4.55</v>
      </c>
      <c r="O15601">
        <v>330</v>
      </c>
      <c r="P15601">
        <v>330</v>
      </c>
      <c r="Q15601">
        <v>1</v>
      </c>
      <c r="R15601" t="s">
        <v>190</v>
      </c>
      <c r="S15601" t="s">
        <v>78</v>
      </c>
    </row>
    <row r="15602" spans="1:19" x14ac:dyDescent="0.25">
      <c r="A15602" t="s">
        <v>328</v>
      </c>
      <c r="B15602" t="s">
        <v>359</v>
      </c>
      <c r="F15602">
        <f t="shared" si="245"/>
        <v>0</v>
      </c>
      <c r="G15602" s="1">
        <v>44217</v>
      </c>
      <c r="I15602">
        <v>4.55</v>
      </c>
      <c r="K15602">
        <v>1501.5</v>
      </c>
      <c r="L15602" t="s">
        <v>68</v>
      </c>
      <c r="M15602" t="s">
        <v>13</v>
      </c>
      <c r="N15602">
        <v>4.55</v>
      </c>
      <c r="O15602">
        <v>330</v>
      </c>
      <c r="P15602">
        <v>330</v>
      </c>
      <c r="Q15602">
        <v>1</v>
      </c>
      <c r="R15602" t="s">
        <v>190</v>
      </c>
      <c r="S15602" t="s">
        <v>79</v>
      </c>
    </row>
    <row r="15603" spans="1:19" x14ac:dyDescent="0.25">
      <c r="A15603" t="s">
        <v>328</v>
      </c>
      <c r="B15603" t="s">
        <v>360</v>
      </c>
      <c r="F15603">
        <f t="shared" si="245"/>
        <v>0</v>
      </c>
      <c r="G15603" s="1">
        <v>44217</v>
      </c>
      <c r="I15603">
        <v>4.55</v>
      </c>
      <c r="K15603">
        <v>1501.5</v>
      </c>
      <c r="L15603" t="s">
        <v>68</v>
      </c>
      <c r="M15603" t="s">
        <v>13</v>
      </c>
      <c r="N15603">
        <v>4.55</v>
      </c>
      <c r="O15603">
        <v>330</v>
      </c>
      <c r="P15603">
        <v>330</v>
      </c>
      <c r="Q15603">
        <v>1</v>
      </c>
      <c r="R15603" t="s">
        <v>190</v>
      </c>
      <c r="S15603" t="s">
        <v>80</v>
      </c>
    </row>
    <row r="15604" spans="1:19" x14ac:dyDescent="0.25">
      <c r="A15604" t="s">
        <v>328</v>
      </c>
      <c r="B15604" t="s">
        <v>361</v>
      </c>
      <c r="F15604">
        <f t="shared" si="245"/>
        <v>0</v>
      </c>
      <c r="G15604" s="1">
        <v>44217</v>
      </c>
      <c r="I15604">
        <v>4.55</v>
      </c>
      <c r="K15604">
        <v>1501.5</v>
      </c>
      <c r="L15604" t="s">
        <v>68</v>
      </c>
      <c r="M15604" t="s">
        <v>13</v>
      </c>
      <c r="N15604">
        <v>4.55</v>
      </c>
      <c r="O15604">
        <v>330</v>
      </c>
      <c r="P15604">
        <v>330</v>
      </c>
      <c r="Q15604">
        <v>1</v>
      </c>
      <c r="R15604" t="s">
        <v>190</v>
      </c>
      <c r="S15604" t="s">
        <v>81</v>
      </c>
    </row>
    <row r="15605" spans="1:19" x14ac:dyDescent="0.25">
      <c r="A15605" t="s">
        <v>328</v>
      </c>
      <c r="B15605" t="s">
        <v>362</v>
      </c>
      <c r="F15605">
        <f t="shared" si="245"/>
        <v>0</v>
      </c>
      <c r="G15605" s="1">
        <v>44217</v>
      </c>
      <c r="I15605">
        <v>4.55</v>
      </c>
      <c r="K15605">
        <v>1501.5</v>
      </c>
      <c r="L15605" t="s">
        <v>68</v>
      </c>
      <c r="M15605" t="s">
        <v>13</v>
      </c>
      <c r="N15605">
        <v>4.55</v>
      </c>
      <c r="O15605">
        <v>330</v>
      </c>
      <c r="P15605">
        <v>330</v>
      </c>
      <c r="Q15605">
        <v>1</v>
      </c>
      <c r="R15605" t="s">
        <v>190</v>
      </c>
      <c r="S15605" t="s">
        <v>82</v>
      </c>
    </row>
    <row r="15606" spans="1:19" x14ac:dyDescent="0.25">
      <c r="A15606" t="s">
        <v>328</v>
      </c>
      <c r="B15606" t="s">
        <v>363</v>
      </c>
      <c r="F15606">
        <f t="shared" si="245"/>
        <v>0</v>
      </c>
      <c r="G15606" s="1">
        <v>44217</v>
      </c>
      <c r="I15606">
        <v>4.55</v>
      </c>
      <c r="K15606">
        <v>1501.5</v>
      </c>
      <c r="L15606" t="s">
        <v>68</v>
      </c>
      <c r="M15606" t="s">
        <v>13</v>
      </c>
      <c r="N15606">
        <v>4.55</v>
      </c>
      <c r="O15606">
        <v>330</v>
      </c>
      <c r="P15606">
        <v>330</v>
      </c>
      <c r="Q15606">
        <v>1</v>
      </c>
      <c r="R15606" t="s">
        <v>190</v>
      </c>
      <c r="S15606" t="s">
        <v>83</v>
      </c>
    </row>
    <row r="15607" spans="1:19" x14ac:dyDescent="0.25">
      <c r="A15607" t="s">
        <v>328</v>
      </c>
      <c r="B15607" t="s">
        <v>364</v>
      </c>
      <c r="F15607">
        <f t="shared" si="245"/>
        <v>0</v>
      </c>
      <c r="G15607" s="1">
        <v>44217</v>
      </c>
      <c r="I15607">
        <v>4.55</v>
      </c>
      <c r="K15607">
        <v>1501.5</v>
      </c>
      <c r="L15607" t="s">
        <v>68</v>
      </c>
      <c r="M15607" t="s">
        <v>13</v>
      </c>
      <c r="N15607">
        <v>4.55</v>
      </c>
      <c r="O15607">
        <v>330</v>
      </c>
      <c r="P15607">
        <v>330</v>
      </c>
      <c r="Q15607">
        <v>1</v>
      </c>
      <c r="R15607" t="s">
        <v>190</v>
      </c>
      <c r="S15607" t="s">
        <v>84</v>
      </c>
    </row>
    <row r="15608" spans="1:19" x14ac:dyDescent="0.25">
      <c r="A15608" t="s">
        <v>328</v>
      </c>
      <c r="B15608" t="s">
        <v>365</v>
      </c>
      <c r="F15608">
        <f t="shared" si="245"/>
        <v>0</v>
      </c>
      <c r="G15608" s="1">
        <v>44217</v>
      </c>
      <c r="I15608">
        <v>4.55</v>
      </c>
      <c r="K15608">
        <v>1501.5</v>
      </c>
      <c r="L15608" t="s">
        <v>68</v>
      </c>
      <c r="M15608" t="s">
        <v>13</v>
      </c>
      <c r="N15608">
        <v>4.55</v>
      </c>
      <c r="O15608">
        <v>330</v>
      </c>
      <c r="P15608">
        <v>330</v>
      </c>
      <c r="Q15608">
        <v>1</v>
      </c>
      <c r="R15608" t="s">
        <v>190</v>
      </c>
      <c r="S15608" t="s">
        <v>85</v>
      </c>
    </row>
    <row r="15609" spans="1:19" x14ac:dyDescent="0.25">
      <c r="A15609" t="s">
        <v>328</v>
      </c>
      <c r="B15609" t="s">
        <v>366</v>
      </c>
      <c r="F15609">
        <f t="shared" si="245"/>
        <v>0</v>
      </c>
      <c r="G15609" s="1">
        <v>44217</v>
      </c>
      <c r="I15609">
        <v>4.55</v>
      </c>
      <c r="K15609">
        <v>1501.5</v>
      </c>
      <c r="L15609" t="s">
        <v>68</v>
      </c>
      <c r="M15609" t="s">
        <v>13</v>
      </c>
      <c r="N15609">
        <v>4.55</v>
      </c>
      <c r="O15609">
        <v>330</v>
      </c>
      <c r="P15609">
        <v>330</v>
      </c>
      <c r="Q15609">
        <v>1</v>
      </c>
      <c r="R15609" t="s">
        <v>190</v>
      </c>
      <c r="S15609" t="s">
        <v>86</v>
      </c>
    </row>
    <row r="15610" spans="1:19" x14ac:dyDescent="0.25">
      <c r="A15610" t="s">
        <v>328</v>
      </c>
      <c r="B15610" t="s">
        <v>367</v>
      </c>
      <c r="F15610">
        <f t="shared" si="245"/>
        <v>0</v>
      </c>
      <c r="G15610" s="1">
        <v>44217</v>
      </c>
      <c r="I15610">
        <v>4.55</v>
      </c>
      <c r="K15610">
        <v>1501.5</v>
      </c>
      <c r="L15610" t="s">
        <v>68</v>
      </c>
      <c r="M15610" t="s">
        <v>13</v>
      </c>
      <c r="N15610">
        <v>4.55</v>
      </c>
      <c r="O15610">
        <v>330</v>
      </c>
      <c r="P15610">
        <v>330</v>
      </c>
      <c r="Q15610">
        <v>1</v>
      </c>
      <c r="R15610" t="s">
        <v>190</v>
      </c>
      <c r="S15610" t="s">
        <v>87</v>
      </c>
    </row>
    <row r="15611" spans="1:19" x14ac:dyDescent="0.25">
      <c r="A15611" t="s">
        <v>328</v>
      </c>
      <c r="B15611" t="s">
        <v>368</v>
      </c>
      <c r="F15611">
        <f t="shared" si="245"/>
        <v>0</v>
      </c>
      <c r="G15611" s="1">
        <v>44217</v>
      </c>
      <c r="I15611">
        <v>4.55</v>
      </c>
      <c r="K15611">
        <v>1501.5</v>
      </c>
      <c r="L15611" t="s">
        <v>68</v>
      </c>
      <c r="M15611" t="s">
        <v>13</v>
      </c>
      <c r="N15611">
        <v>4.55</v>
      </c>
      <c r="O15611">
        <v>330</v>
      </c>
      <c r="P15611">
        <v>330</v>
      </c>
      <c r="Q15611">
        <v>1</v>
      </c>
      <c r="R15611" t="s">
        <v>190</v>
      </c>
      <c r="S15611" t="s">
        <v>72</v>
      </c>
    </row>
    <row r="15612" spans="1:19" x14ac:dyDescent="0.25">
      <c r="A15612" t="s">
        <v>328</v>
      </c>
      <c r="B15612" t="s">
        <v>369</v>
      </c>
      <c r="F15612">
        <f t="shared" si="245"/>
        <v>0</v>
      </c>
      <c r="G15612" s="1">
        <v>44217</v>
      </c>
      <c r="I15612">
        <v>4.55</v>
      </c>
      <c r="K15612">
        <v>1501.5</v>
      </c>
      <c r="L15612" t="s">
        <v>68</v>
      </c>
      <c r="M15612" t="s">
        <v>13</v>
      </c>
      <c r="N15612">
        <v>4.55</v>
      </c>
      <c r="O15612">
        <v>330</v>
      </c>
      <c r="P15612">
        <v>330</v>
      </c>
      <c r="Q15612">
        <v>1</v>
      </c>
      <c r="R15612" t="s">
        <v>190</v>
      </c>
      <c r="S15612" t="s">
        <v>73</v>
      </c>
    </row>
    <row r="15613" spans="1:19" x14ac:dyDescent="0.25">
      <c r="A15613" t="s">
        <v>328</v>
      </c>
      <c r="B15613" t="s">
        <v>370</v>
      </c>
      <c r="F15613">
        <f t="shared" si="245"/>
        <v>0</v>
      </c>
      <c r="G15613" s="1">
        <v>44217</v>
      </c>
      <c r="I15613">
        <v>4.55</v>
      </c>
      <c r="K15613">
        <v>1501.5</v>
      </c>
      <c r="L15613" t="s">
        <v>68</v>
      </c>
      <c r="M15613" t="s">
        <v>13</v>
      </c>
      <c r="N15613">
        <v>4.55</v>
      </c>
      <c r="O15613">
        <v>330</v>
      </c>
      <c r="P15613">
        <v>330</v>
      </c>
      <c r="Q15613">
        <v>1</v>
      </c>
      <c r="R15613" t="s">
        <v>190</v>
      </c>
      <c r="S15613" t="s">
        <v>74</v>
      </c>
    </row>
    <row r="15614" spans="1:19" x14ac:dyDescent="0.25">
      <c r="A15614" t="s">
        <v>328</v>
      </c>
      <c r="B15614" t="s">
        <v>371</v>
      </c>
      <c r="F15614">
        <f t="shared" si="245"/>
        <v>0</v>
      </c>
      <c r="G15614" s="1">
        <v>44217</v>
      </c>
      <c r="I15614">
        <v>4.55</v>
      </c>
      <c r="K15614">
        <v>1501.5</v>
      </c>
      <c r="L15614" t="s">
        <v>68</v>
      </c>
      <c r="M15614" t="s">
        <v>13</v>
      </c>
      <c r="N15614">
        <v>4.55</v>
      </c>
      <c r="O15614">
        <v>330</v>
      </c>
      <c r="P15614">
        <v>330</v>
      </c>
      <c r="Q15614">
        <v>1</v>
      </c>
      <c r="R15614" t="s">
        <v>190</v>
      </c>
      <c r="S15614" t="s">
        <v>75</v>
      </c>
    </row>
    <row r="15615" spans="1:19" x14ac:dyDescent="0.25">
      <c r="A15615" t="s">
        <v>328</v>
      </c>
      <c r="B15615" t="s">
        <v>372</v>
      </c>
      <c r="F15615">
        <f t="shared" si="245"/>
        <v>0</v>
      </c>
      <c r="G15615" s="1">
        <v>44217</v>
      </c>
      <c r="I15615">
        <v>4.55</v>
      </c>
      <c r="K15615">
        <v>1501.5</v>
      </c>
      <c r="L15615" t="s">
        <v>68</v>
      </c>
      <c r="M15615" t="s">
        <v>13</v>
      </c>
      <c r="N15615">
        <v>4.55</v>
      </c>
      <c r="O15615">
        <v>330</v>
      </c>
      <c r="P15615">
        <v>330</v>
      </c>
      <c r="Q15615">
        <v>1</v>
      </c>
      <c r="R15615" t="s">
        <v>190</v>
      </c>
      <c r="S15615" t="s">
        <v>76</v>
      </c>
    </row>
    <row r="15616" spans="1:19" x14ac:dyDescent="0.25">
      <c r="A15616" t="s">
        <v>328</v>
      </c>
      <c r="B15616" t="s">
        <v>373</v>
      </c>
      <c r="F15616">
        <f t="shared" si="245"/>
        <v>0</v>
      </c>
      <c r="G15616" s="1">
        <v>44217</v>
      </c>
      <c r="I15616">
        <v>4.55</v>
      </c>
      <c r="K15616">
        <v>1501.5</v>
      </c>
      <c r="L15616" t="s">
        <v>68</v>
      </c>
      <c r="M15616" t="s">
        <v>13</v>
      </c>
      <c r="N15616">
        <v>4.55</v>
      </c>
      <c r="O15616">
        <v>330</v>
      </c>
      <c r="P15616">
        <v>330</v>
      </c>
      <c r="Q15616">
        <v>1</v>
      </c>
      <c r="R15616" t="s">
        <v>190</v>
      </c>
      <c r="S15616" t="s">
        <v>77</v>
      </c>
    </row>
    <row r="15617" spans="1:19" x14ac:dyDescent="0.25">
      <c r="A15617" t="s">
        <v>328</v>
      </c>
      <c r="B15617" t="s">
        <v>374</v>
      </c>
      <c r="F15617">
        <f t="shared" si="245"/>
        <v>0</v>
      </c>
      <c r="G15617" s="1">
        <v>44217</v>
      </c>
      <c r="I15617">
        <v>4.55</v>
      </c>
      <c r="K15617">
        <v>1501.5</v>
      </c>
      <c r="L15617" t="s">
        <v>68</v>
      </c>
      <c r="M15617" t="s">
        <v>13</v>
      </c>
      <c r="N15617">
        <v>4.55</v>
      </c>
      <c r="O15617">
        <v>330</v>
      </c>
      <c r="P15617">
        <v>330</v>
      </c>
      <c r="Q15617">
        <v>1</v>
      </c>
      <c r="R15617" t="s">
        <v>190</v>
      </c>
      <c r="S15617" t="s">
        <v>78</v>
      </c>
    </row>
    <row r="15618" spans="1:19" x14ac:dyDescent="0.25">
      <c r="A15618" t="s">
        <v>328</v>
      </c>
      <c r="B15618" t="s">
        <v>375</v>
      </c>
      <c r="F15618">
        <f t="shared" si="245"/>
        <v>0</v>
      </c>
      <c r="G15618" s="1">
        <v>44217</v>
      </c>
      <c r="I15618">
        <v>4.55</v>
      </c>
      <c r="K15618">
        <v>1501.5</v>
      </c>
      <c r="L15618" t="s">
        <v>68</v>
      </c>
      <c r="M15618" t="s">
        <v>13</v>
      </c>
      <c r="N15618">
        <v>4.55</v>
      </c>
      <c r="O15618">
        <v>330</v>
      </c>
      <c r="P15618">
        <v>330</v>
      </c>
      <c r="Q15618">
        <v>1</v>
      </c>
      <c r="R15618" t="s">
        <v>190</v>
      </c>
      <c r="S15618" t="s">
        <v>79</v>
      </c>
    </row>
    <row r="15619" spans="1:19" x14ac:dyDescent="0.25">
      <c r="A15619" t="s">
        <v>328</v>
      </c>
      <c r="B15619" t="s">
        <v>376</v>
      </c>
      <c r="F15619">
        <f t="shared" ref="F15619:F15682" si="246">C15619*I15619</f>
        <v>0</v>
      </c>
      <c r="G15619" s="1">
        <v>44217</v>
      </c>
      <c r="I15619">
        <v>4.55</v>
      </c>
      <c r="K15619">
        <v>1501.5</v>
      </c>
      <c r="L15619" t="s">
        <v>68</v>
      </c>
      <c r="M15619" t="s">
        <v>13</v>
      </c>
      <c r="N15619">
        <v>4.55</v>
      </c>
      <c r="O15619">
        <v>330</v>
      </c>
      <c r="P15619">
        <v>330</v>
      </c>
      <c r="Q15619">
        <v>1</v>
      </c>
      <c r="R15619" t="s">
        <v>190</v>
      </c>
      <c r="S15619" t="s">
        <v>80</v>
      </c>
    </row>
    <row r="15620" spans="1:19" x14ac:dyDescent="0.25">
      <c r="A15620" t="s">
        <v>328</v>
      </c>
      <c r="B15620" t="s">
        <v>377</v>
      </c>
      <c r="F15620">
        <f t="shared" si="246"/>
        <v>0</v>
      </c>
      <c r="G15620" s="1">
        <v>44217</v>
      </c>
      <c r="I15620">
        <v>4.55</v>
      </c>
      <c r="K15620">
        <v>1501.5</v>
      </c>
      <c r="L15620" t="s">
        <v>68</v>
      </c>
      <c r="M15620" t="s">
        <v>13</v>
      </c>
      <c r="N15620">
        <v>4.55</v>
      </c>
      <c r="O15620">
        <v>330</v>
      </c>
      <c r="P15620">
        <v>330</v>
      </c>
      <c r="Q15620">
        <v>1</v>
      </c>
      <c r="R15620" t="s">
        <v>190</v>
      </c>
      <c r="S15620" t="s">
        <v>81</v>
      </c>
    </row>
    <row r="15621" spans="1:19" x14ac:dyDescent="0.25">
      <c r="A15621" t="s">
        <v>328</v>
      </c>
      <c r="B15621" t="s">
        <v>378</v>
      </c>
      <c r="F15621">
        <f t="shared" si="246"/>
        <v>0</v>
      </c>
      <c r="G15621" s="1">
        <v>44217</v>
      </c>
      <c r="I15621">
        <v>4.55</v>
      </c>
      <c r="K15621">
        <v>1501.5</v>
      </c>
      <c r="L15621" t="s">
        <v>68</v>
      </c>
      <c r="M15621" t="s">
        <v>13</v>
      </c>
      <c r="N15621">
        <v>4.55</v>
      </c>
      <c r="O15621">
        <v>330</v>
      </c>
      <c r="P15621">
        <v>330</v>
      </c>
      <c r="Q15621">
        <v>1</v>
      </c>
      <c r="R15621" t="s">
        <v>190</v>
      </c>
      <c r="S15621" t="s">
        <v>82</v>
      </c>
    </row>
    <row r="15622" spans="1:19" x14ac:dyDescent="0.25">
      <c r="A15622" t="s">
        <v>328</v>
      </c>
      <c r="B15622" t="s">
        <v>379</v>
      </c>
      <c r="F15622">
        <f t="shared" si="246"/>
        <v>0</v>
      </c>
      <c r="G15622" s="1">
        <v>44217</v>
      </c>
      <c r="I15622">
        <v>4.55</v>
      </c>
      <c r="K15622">
        <v>1501.5</v>
      </c>
      <c r="L15622" t="s">
        <v>68</v>
      </c>
      <c r="M15622" t="s">
        <v>13</v>
      </c>
      <c r="N15622">
        <v>4.55</v>
      </c>
      <c r="O15622">
        <v>330</v>
      </c>
      <c r="P15622">
        <v>330</v>
      </c>
      <c r="Q15622">
        <v>1</v>
      </c>
      <c r="R15622" t="s">
        <v>190</v>
      </c>
      <c r="S15622" t="s">
        <v>83</v>
      </c>
    </row>
    <row r="15623" spans="1:19" x14ac:dyDescent="0.25">
      <c r="A15623" t="s">
        <v>328</v>
      </c>
      <c r="B15623" t="s">
        <v>380</v>
      </c>
      <c r="F15623">
        <f t="shared" si="246"/>
        <v>0</v>
      </c>
      <c r="G15623" s="1">
        <v>44217</v>
      </c>
      <c r="I15623">
        <v>4.55</v>
      </c>
      <c r="K15623">
        <v>1501.5</v>
      </c>
      <c r="L15623" t="s">
        <v>68</v>
      </c>
      <c r="M15623" t="s">
        <v>13</v>
      </c>
      <c r="N15623">
        <v>4.55</v>
      </c>
      <c r="O15623">
        <v>330</v>
      </c>
      <c r="P15623">
        <v>330</v>
      </c>
      <c r="Q15623">
        <v>1</v>
      </c>
      <c r="R15623" t="s">
        <v>190</v>
      </c>
      <c r="S15623" t="s">
        <v>84</v>
      </c>
    </row>
    <row r="15624" spans="1:19" x14ac:dyDescent="0.25">
      <c r="A15624" t="s">
        <v>328</v>
      </c>
      <c r="B15624" t="s">
        <v>381</v>
      </c>
      <c r="F15624">
        <f t="shared" si="246"/>
        <v>0</v>
      </c>
      <c r="G15624" s="1">
        <v>44217</v>
      </c>
      <c r="I15624">
        <v>4.55</v>
      </c>
      <c r="K15624">
        <v>1501.5</v>
      </c>
      <c r="L15624" t="s">
        <v>68</v>
      </c>
      <c r="M15624" t="s">
        <v>13</v>
      </c>
      <c r="N15624">
        <v>4.55</v>
      </c>
      <c r="O15624">
        <v>330</v>
      </c>
      <c r="P15624">
        <v>330</v>
      </c>
      <c r="Q15624">
        <v>1</v>
      </c>
      <c r="R15624" t="s">
        <v>190</v>
      </c>
      <c r="S15624" t="s">
        <v>85</v>
      </c>
    </row>
    <row r="15625" spans="1:19" x14ac:dyDescent="0.25">
      <c r="A15625" t="s">
        <v>328</v>
      </c>
      <c r="B15625" t="s">
        <v>382</v>
      </c>
      <c r="F15625">
        <f t="shared" si="246"/>
        <v>0</v>
      </c>
      <c r="G15625" s="1">
        <v>44217</v>
      </c>
      <c r="I15625">
        <v>4.55</v>
      </c>
      <c r="K15625">
        <v>1501.5</v>
      </c>
      <c r="L15625" t="s">
        <v>68</v>
      </c>
      <c r="M15625" t="s">
        <v>13</v>
      </c>
      <c r="N15625">
        <v>4.55</v>
      </c>
      <c r="O15625">
        <v>330</v>
      </c>
      <c r="P15625">
        <v>330</v>
      </c>
      <c r="Q15625">
        <v>1</v>
      </c>
      <c r="R15625" t="s">
        <v>190</v>
      </c>
      <c r="S15625" t="s">
        <v>86</v>
      </c>
    </row>
    <row r="15626" spans="1:19" x14ac:dyDescent="0.25">
      <c r="A15626" t="s">
        <v>328</v>
      </c>
      <c r="B15626" t="s">
        <v>383</v>
      </c>
      <c r="F15626">
        <f t="shared" si="246"/>
        <v>0</v>
      </c>
      <c r="G15626" s="1">
        <v>44217</v>
      </c>
      <c r="I15626">
        <v>4.55</v>
      </c>
      <c r="K15626">
        <v>1501.5</v>
      </c>
      <c r="L15626" t="s">
        <v>68</v>
      </c>
      <c r="M15626" t="s">
        <v>13</v>
      </c>
      <c r="N15626">
        <v>4.55</v>
      </c>
      <c r="O15626">
        <v>330</v>
      </c>
      <c r="P15626">
        <v>330</v>
      </c>
      <c r="Q15626">
        <v>1</v>
      </c>
      <c r="R15626" t="s">
        <v>190</v>
      </c>
      <c r="S15626" t="s">
        <v>87</v>
      </c>
    </row>
    <row r="15627" spans="1:19" x14ac:dyDescent="0.25">
      <c r="A15627" t="s">
        <v>328</v>
      </c>
      <c r="B15627" t="s">
        <v>384</v>
      </c>
      <c r="F15627">
        <f t="shared" si="246"/>
        <v>0</v>
      </c>
      <c r="G15627" s="1">
        <v>44217</v>
      </c>
      <c r="I15627">
        <v>4.55</v>
      </c>
      <c r="K15627">
        <v>1501.5</v>
      </c>
      <c r="L15627" t="s">
        <v>68</v>
      </c>
      <c r="M15627" t="s">
        <v>13</v>
      </c>
      <c r="N15627">
        <v>4.55</v>
      </c>
      <c r="O15627">
        <v>330</v>
      </c>
      <c r="P15627">
        <v>330</v>
      </c>
      <c r="Q15627">
        <v>1</v>
      </c>
      <c r="R15627" t="s">
        <v>190</v>
      </c>
      <c r="S15627" t="s">
        <v>72</v>
      </c>
    </row>
    <row r="15628" spans="1:19" x14ac:dyDescent="0.25">
      <c r="A15628" t="s">
        <v>328</v>
      </c>
      <c r="B15628" t="s">
        <v>385</v>
      </c>
      <c r="F15628">
        <f t="shared" si="246"/>
        <v>0</v>
      </c>
      <c r="G15628" s="1">
        <v>44217</v>
      </c>
      <c r="I15628">
        <v>4.55</v>
      </c>
      <c r="K15628">
        <v>1501.5</v>
      </c>
      <c r="L15628" t="s">
        <v>68</v>
      </c>
      <c r="M15628" t="s">
        <v>13</v>
      </c>
      <c r="N15628">
        <v>4.55</v>
      </c>
      <c r="O15628">
        <v>330</v>
      </c>
      <c r="P15628">
        <v>330</v>
      </c>
      <c r="Q15628">
        <v>1</v>
      </c>
      <c r="R15628" t="s">
        <v>190</v>
      </c>
      <c r="S15628" t="s">
        <v>73</v>
      </c>
    </row>
    <row r="15629" spans="1:19" x14ac:dyDescent="0.25">
      <c r="A15629" t="s">
        <v>328</v>
      </c>
      <c r="B15629" t="s">
        <v>386</v>
      </c>
      <c r="F15629">
        <f t="shared" si="246"/>
        <v>0</v>
      </c>
      <c r="G15629" s="1">
        <v>44217</v>
      </c>
      <c r="I15629">
        <v>4.55</v>
      </c>
      <c r="K15629">
        <v>1501.5</v>
      </c>
      <c r="L15629" t="s">
        <v>68</v>
      </c>
      <c r="M15629" t="s">
        <v>13</v>
      </c>
      <c r="N15629">
        <v>4.55</v>
      </c>
      <c r="O15629">
        <v>330</v>
      </c>
      <c r="P15629">
        <v>330</v>
      </c>
      <c r="Q15629">
        <v>1</v>
      </c>
      <c r="R15629" t="s">
        <v>190</v>
      </c>
      <c r="S15629" t="s">
        <v>74</v>
      </c>
    </row>
    <row r="15630" spans="1:19" x14ac:dyDescent="0.25">
      <c r="A15630" t="s">
        <v>328</v>
      </c>
      <c r="B15630" t="s">
        <v>387</v>
      </c>
      <c r="F15630">
        <f t="shared" si="246"/>
        <v>0</v>
      </c>
      <c r="G15630" s="1">
        <v>44217</v>
      </c>
      <c r="I15630">
        <v>4.55</v>
      </c>
      <c r="K15630">
        <v>1501.5</v>
      </c>
      <c r="L15630" t="s">
        <v>68</v>
      </c>
      <c r="M15630" t="s">
        <v>13</v>
      </c>
      <c r="N15630">
        <v>4.55</v>
      </c>
      <c r="O15630">
        <v>330</v>
      </c>
      <c r="P15630">
        <v>330</v>
      </c>
      <c r="Q15630">
        <v>1</v>
      </c>
      <c r="R15630" t="s">
        <v>190</v>
      </c>
      <c r="S15630" t="s">
        <v>75</v>
      </c>
    </row>
    <row r="15631" spans="1:19" x14ac:dyDescent="0.25">
      <c r="A15631" t="s">
        <v>328</v>
      </c>
      <c r="B15631" t="s">
        <v>388</v>
      </c>
      <c r="F15631">
        <f t="shared" si="246"/>
        <v>0</v>
      </c>
      <c r="G15631" s="1">
        <v>44217</v>
      </c>
      <c r="I15631">
        <v>4.55</v>
      </c>
      <c r="K15631">
        <v>1501.5</v>
      </c>
      <c r="L15631" t="s">
        <v>68</v>
      </c>
      <c r="M15631" t="s">
        <v>13</v>
      </c>
      <c r="N15631">
        <v>4.55</v>
      </c>
      <c r="O15631">
        <v>330</v>
      </c>
      <c r="P15631">
        <v>330</v>
      </c>
      <c r="Q15631">
        <v>1</v>
      </c>
      <c r="R15631" t="s">
        <v>190</v>
      </c>
      <c r="S15631" t="s">
        <v>76</v>
      </c>
    </row>
    <row r="15632" spans="1:19" x14ac:dyDescent="0.25">
      <c r="A15632" t="s">
        <v>328</v>
      </c>
      <c r="B15632" t="s">
        <v>389</v>
      </c>
      <c r="F15632">
        <f t="shared" si="246"/>
        <v>0</v>
      </c>
      <c r="G15632" s="1">
        <v>44217</v>
      </c>
      <c r="I15632">
        <v>4.55</v>
      </c>
      <c r="K15632">
        <v>1501.5</v>
      </c>
      <c r="L15632" t="s">
        <v>68</v>
      </c>
      <c r="M15632" t="s">
        <v>13</v>
      </c>
      <c r="N15632">
        <v>4.55</v>
      </c>
      <c r="O15632">
        <v>330</v>
      </c>
      <c r="P15632">
        <v>330</v>
      </c>
      <c r="Q15632">
        <v>1</v>
      </c>
      <c r="R15632" t="s">
        <v>190</v>
      </c>
      <c r="S15632" t="s">
        <v>77</v>
      </c>
    </row>
    <row r="15633" spans="1:19" x14ac:dyDescent="0.25">
      <c r="A15633" t="s">
        <v>328</v>
      </c>
      <c r="B15633" t="s">
        <v>390</v>
      </c>
      <c r="F15633">
        <f t="shared" si="246"/>
        <v>0</v>
      </c>
      <c r="G15633" s="1">
        <v>44217</v>
      </c>
      <c r="I15633">
        <v>4.55</v>
      </c>
      <c r="K15633">
        <v>1501.5</v>
      </c>
      <c r="L15633" t="s">
        <v>68</v>
      </c>
      <c r="M15633" t="s">
        <v>13</v>
      </c>
      <c r="N15633">
        <v>4.55</v>
      </c>
      <c r="O15633">
        <v>330</v>
      </c>
      <c r="P15633">
        <v>330</v>
      </c>
      <c r="Q15633">
        <v>1</v>
      </c>
      <c r="R15633" t="s">
        <v>190</v>
      </c>
      <c r="S15633" t="s">
        <v>78</v>
      </c>
    </row>
    <row r="15634" spans="1:19" x14ac:dyDescent="0.25">
      <c r="A15634" t="s">
        <v>328</v>
      </c>
      <c r="B15634" t="s">
        <v>391</v>
      </c>
      <c r="F15634">
        <f t="shared" si="246"/>
        <v>0</v>
      </c>
      <c r="G15634" s="1">
        <v>44217</v>
      </c>
      <c r="I15634">
        <v>4.55</v>
      </c>
      <c r="K15634">
        <v>1501.5</v>
      </c>
      <c r="L15634" t="s">
        <v>68</v>
      </c>
      <c r="M15634" t="s">
        <v>13</v>
      </c>
      <c r="N15634">
        <v>4.55</v>
      </c>
      <c r="O15634">
        <v>330</v>
      </c>
      <c r="P15634">
        <v>330</v>
      </c>
      <c r="Q15634">
        <v>1</v>
      </c>
      <c r="R15634" t="s">
        <v>190</v>
      </c>
      <c r="S15634" t="s">
        <v>79</v>
      </c>
    </row>
    <row r="15635" spans="1:19" x14ac:dyDescent="0.25">
      <c r="A15635" t="s">
        <v>328</v>
      </c>
      <c r="B15635" t="s">
        <v>392</v>
      </c>
      <c r="F15635">
        <f t="shared" si="246"/>
        <v>0</v>
      </c>
      <c r="G15635" s="1">
        <v>44217</v>
      </c>
      <c r="I15635">
        <v>4.55</v>
      </c>
      <c r="K15635">
        <v>1501.5</v>
      </c>
      <c r="L15635" t="s">
        <v>68</v>
      </c>
      <c r="M15635" t="s">
        <v>13</v>
      </c>
      <c r="N15635">
        <v>4.55</v>
      </c>
      <c r="O15635">
        <v>330</v>
      </c>
      <c r="P15635">
        <v>330</v>
      </c>
      <c r="Q15635">
        <v>1</v>
      </c>
      <c r="R15635" t="s">
        <v>190</v>
      </c>
      <c r="S15635" t="s">
        <v>80</v>
      </c>
    </row>
    <row r="15636" spans="1:19" x14ac:dyDescent="0.25">
      <c r="A15636" t="s">
        <v>328</v>
      </c>
      <c r="B15636" t="s">
        <v>393</v>
      </c>
      <c r="F15636">
        <f t="shared" si="246"/>
        <v>0</v>
      </c>
      <c r="G15636" s="1">
        <v>44217</v>
      </c>
      <c r="I15636">
        <v>4.55</v>
      </c>
      <c r="K15636">
        <v>1501.5</v>
      </c>
      <c r="L15636" t="s">
        <v>68</v>
      </c>
      <c r="M15636" t="s">
        <v>13</v>
      </c>
      <c r="N15636">
        <v>4.55</v>
      </c>
      <c r="O15636">
        <v>330</v>
      </c>
      <c r="P15636">
        <v>330</v>
      </c>
      <c r="Q15636">
        <v>1</v>
      </c>
      <c r="R15636" t="s">
        <v>190</v>
      </c>
      <c r="S15636" t="s">
        <v>81</v>
      </c>
    </row>
    <row r="15637" spans="1:19" x14ac:dyDescent="0.25">
      <c r="A15637" t="s">
        <v>328</v>
      </c>
      <c r="B15637" t="s">
        <v>394</v>
      </c>
      <c r="F15637">
        <f t="shared" si="246"/>
        <v>0</v>
      </c>
      <c r="G15637" s="1">
        <v>44217</v>
      </c>
      <c r="I15637">
        <v>4.55</v>
      </c>
      <c r="K15637">
        <v>1501.5</v>
      </c>
      <c r="L15637" t="s">
        <v>68</v>
      </c>
      <c r="M15637" t="s">
        <v>13</v>
      </c>
      <c r="N15637">
        <v>4.55</v>
      </c>
      <c r="O15637">
        <v>330</v>
      </c>
      <c r="P15637">
        <v>330</v>
      </c>
      <c r="Q15637">
        <v>1</v>
      </c>
      <c r="R15637" t="s">
        <v>190</v>
      </c>
      <c r="S15637" t="s">
        <v>82</v>
      </c>
    </row>
    <row r="15638" spans="1:19" x14ac:dyDescent="0.25">
      <c r="A15638" t="s">
        <v>328</v>
      </c>
      <c r="B15638" t="s">
        <v>395</v>
      </c>
      <c r="F15638">
        <f t="shared" si="246"/>
        <v>0</v>
      </c>
      <c r="G15638" s="1">
        <v>44217</v>
      </c>
      <c r="I15638">
        <v>4.55</v>
      </c>
      <c r="K15638">
        <v>1501.5</v>
      </c>
      <c r="L15638" t="s">
        <v>68</v>
      </c>
      <c r="M15638" t="s">
        <v>13</v>
      </c>
      <c r="N15638">
        <v>4.55</v>
      </c>
      <c r="O15638">
        <v>330</v>
      </c>
      <c r="P15638">
        <v>330</v>
      </c>
      <c r="Q15638">
        <v>1</v>
      </c>
      <c r="R15638" t="s">
        <v>190</v>
      </c>
      <c r="S15638" t="s">
        <v>83</v>
      </c>
    </row>
    <row r="15639" spans="1:19" x14ac:dyDescent="0.25">
      <c r="A15639" t="s">
        <v>328</v>
      </c>
      <c r="B15639" t="s">
        <v>396</v>
      </c>
      <c r="F15639">
        <f t="shared" si="246"/>
        <v>0</v>
      </c>
      <c r="G15639" s="1">
        <v>44217</v>
      </c>
      <c r="I15639">
        <v>4.55</v>
      </c>
      <c r="K15639">
        <v>1501.5</v>
      </c>
      <c r="L15639" t="s">
        <v>68</v>
      </c>
      <c r="M15639" t="s">
        <v>13</v>
      </c>
      <c r="N15639">
        <v>4.55</v>
      </c>
      <c r="O15639">
        <v>330</v>
      </c>
      <c r="P15639">
        <v>330</v>
      </c>
      <c r="Q15639">
        <v>1</v>
      </c>
      <c r="R15639" t="s">
        <v>190</v>
      </c>
      <c r="S15639" t="s">
        <v>84</v>
      </c>
    </row>
    <row r="15640" spans="1:19" x14ac:dyDescent="0.25">
      <c r="A15640" t="s">
        <v>328</v>
      </c>
      <c r="B15640" t="s">
        <v>397</v>
      </c>
      <c r="F15640">
        <f t="shared" si="246"/>
        <v>0</v>
      </c>
      <c r="G15640" s="1">
        <v>44217</v>
      </c>
      <c r="I15640">
        <v>4.55</v>
      </c>
      <c r="K15640">
        <v>1501.5</v>
      </c>
      <c r="L15640" t="s">
        <v>68</v>
      </c>
      <c r="M15640" t="s">
        <v>13</v>
      </c>
      <c r="N15640">
        <v>4.55</v>
      </c>
      <c r="O15640">
        <v>330</v>
      </c>
      <c r="P15640">
        <v>330</v>
      </c>
      <c r="Q15640">
        <v>1</v>
      </c>
      <c r="R15640" t="s">
        <v>190</v>
      </c>
      <c r="S15640" t="s">
        <v>85</v>
      </c>
    </row>
    <row r="15641" spans="1:19" x14ac:dyDescent="0.25">
      <c r="A15641" t="s">
        <v>328</v>
      </c>
      <c r="B15641" t="s">
        <v>398</v>
      </c>
      <c r="F15641">
        <f t="shared" si="246"/>
        <v>0</v>
      </c>
      <c r="G15641" s="1">
        <v>44217</v>
      </c>
      <c r="I15641">
        <v>4.55</v>
      </c>
      <c r="K15641">
        <v>1501.5</v>
      </c>
      <c r="L15641" t="s">
        <v>68</v>
      </c>
      <c r="M15641" t="s">
        <v>13</v>
      </c>
      <c r="N15641">
        <v>4.55</v>
      </c>
      <c r="O15641">
        <v>330</v>
      </c>
      <c r="P15641">
        <v>330</v>
      </c>
      <c r="Q15641">
        <v>1</v>
      </c>
      <c r="R15641" t="s">
        <v>190</v>
      </c>
      <c r="S15641" t="s">
        <v>86</v>
      </c>
    </row>
    <row r="15642" spans="1:19" x14ac:dyDescent="0.25">
      <c r="A15642" t="s">
        <v>328</v>
      </c>
      <c r="B15642" t="s">
        <v>399</v>
      </c>
      <c r="F15642">
        <f t="shared" si="246"/>
        <v>0</v>
      </c>
      <c r="G15642" s="1">
        <v>44217</v>
      </c>
      <c r="I15642">
        <v>4.55</v>
      </c>
      <c r="K15642">
        <v>1501.5</v>
      </c>
      <c r="L15642" t="s">
        <v>68</v>
      </c>
      <c r="M15642" t="s">
        <v>13</v>
      </c>
      <c r="N15642">
        <v>4.55</v>
      </c>
      <c r="O15642">
        <v>330</v>
      </c>
      <c r="P15642">
        <v>330</v>
      </c>
      <c r="Q15642">
        <v>1</v>
      </c>
      <c r="R15642" t="s">
        <v>190</v>
      </c>
      <c r="S15642" t="s">
        <v>87</v>
      </c>
    </row>
    <row r="15643" spans="1:19" x14ac:dyDescent="0.25">
      <c r="A15643" t="s">
        <v>328</v>
      </c>
      <c r="B15643" t="s">
        <v>400</v>
      </c>
      <c r="C15643">
        <v>0.6</v>
      </c>
      <c r="F15643">
        <f t="shared" si="246"/>
        <v>2.73</v>
      </c>
      <c r="G15643" s="1">
        <v>44217</v>
      </c>
      <c r="I15643">
        <v>4.55</v>
      </c>
      <c r="K15643">
        <v>1501.5</v>
      </c>
      <c r="L15643" t="s">
        <v>68</v>
      </c>
      <c r="M15643" t="s">
        <v>13</v>
      </c>
      <c r="N15643">
        <v>4.55</v>
      </c>
      <c r="O15643">
        <v>330</v>
      </c>
      <c r="P15643">
        <v>330</v>
      </c>
      <c r="Q15643">
        <v>1</v>
      </c>
      <c r="R15643" t="s">
        <v>190</v>
      </c>
      <c r="S15643" t="s">
        <v>72</v>
      </c>
    </row>
    <row r="15644" spans="1:19" x14ac:dyDescent="0.25">
      <c r="A15644" t="s">
        <v>328</v>
      </c>
      <c r="B15644" t="s">
        <v>401</v>
      </c>
      <c r="C15644">
        <v>0.6</v>
      </c>
      <c r="F15644">
        <f t="shared" si="246"/>
        <v>2.73</v>
      </c>
      <c r="G15644" s="1">
        <v>44217</v>
      </c>
      <c r="I15644">
        <v>4.55</v>
      </c>
      <c r="K15644">
        <v>1501.5</v>
      </c>
      <c r="L15644" t="s">
        <v>68</v>
      </c>
      <c r="M15644" t="s">
        <v>13</v>
      </c>
      <c r="N15644">
        <v>4.55</v>
      </c>
      <c r="O15644">
        <v>330</v>
      </c>
      <c r="P15644">
        <v>330</v>
      </c>
      <c r="Q15644">
        <v>1</v>
      </c>
      <c r="R15644" t="s">
        <v>190</v>
      </c>
      <c r="S15644" t="s">
        <v>73</v>
      </c>
    </row>
    <row r="15645" spans="1:19" x14ac:dyDescent="0.25">
      <c r="A15645" t="s">
        <v>328</v>
      </c>
      <c r="B15645" t="s">
        <v>402</v>
      </c>
      <c r="C15645">
        <v>0.6</v>
      </c>
      <c r="F15645">
        <f t="shared" si="246"/>
        <v>2.73</v>
      </c>
      <c r="G15645" s="1">
        <v>44217</v>
      </c>
      <c r="I15645">
        <v>4.55</v>
      </c>
      <c r="K15645">
        <v>1501.5</v>
      </c>
      <c r="L15645" t="s">
        <v>68</v>
      </c>
      <c r="M15645" t="s">
        <v>13</v>
      </c>
      <c r="N15645">
        <v>4.55</v>
      </c>
      <c r="O15645">
        <v>330</v>
      </c>
      <c r="P15645">
        <v>330</v>
      </c>
      <c r="Q15645">
        <v>1</v>
      </c>
      <c r="R15645" t="s">
        <v>190</v>
      </c>
      <c r="S15645" t="s">
        <v>74</v>
      </c>
    </row>
    <row r="15646" spans="1:19" x14ac:dyDescent="0.25">
      <c r="A15646" t="s">
        <v>328</v>
      </c>
      <c r="B15646" t="s">
        <v>403</v>
      </c>
      <c r="C15646">
        <v>0.6</v>
      </c>
      <c r="F15646">
        <f t="shared" si="246"/>
        <v>2.73</v>
      </c>
      <c r="G15646" s="1">
        <v>44217</v>
      </c>
      <c r="I15646">
        <v>4.55</v>
      </c>
      <c r="K15646">
        <v>1501.5</v>
      </c>
      <c r="L15646" t="s">
        <v>68</v>
      </c>
      <c r="M15646" t="s">
        <v>13</v>
      </c>
      <c r="N15646">
        <v>4.55</v>
      </c>
      <c r="O15646">
        <v>330</v>
      </c>
      <c r="P15646">
        <v>330</v>
      </c>
      <c r="Q15646">
        <v>1</v>
      </c>
      <c r="R15646" t="s">
        <v>190</v>
      </c>
      <c r="S15646" t="s">
        <v>75</v>
      </c>
    </row>
    <row r="15647" spans="1:19" x14ac:dyDescent="0.25">
      <c r="A15647" t="s">
        <v>328</v>
      </c>
      <c r="B15647" t="s">
        <v>404</v>
      </c>
      <c r="C15647">
        <v>0.6</v>
      </c>
      <c r="F15647">
        <f t="shared" si="246"/>
        <v>2.73</v>
      </c>
      <c r="G15647" s="1">
        <v>44217</v>
      </c>
      <c r="I15647">
        <v>4.55</v>
      </c>
      <c r="K15647">
        <v>1501.5</v>
      </c>
      <c r="L15647" t="s">
        <v>68</v>
      </c>
      <c r="M15647" t="s">
        <v>13</v>
      </c>
      <c r="N15647">
        <v>4.55</v>
      </c>
      <c r="O15647">
        <v>330</v>
      </c>
      <c r="P15647">
        <v>330</v>
      </c>
      <c r="Q15647">
        <v>1</v>
      </c>
      <c r="R15647" t="s">
        <v>190</v>
      </c>
      <c r="S15647" t="s">
        <v>76</v>
      </c>
    </row>
    <row r="15648" spans="1:19" x14ac:dyDescent="0.25">
      <c r="A15648" t="s">
        <v>328</v>
      </c>
      <c r="B15648" t="s">
        <v>405</v>
      </c>
      <c r="C15648">
        <v>0.6</v>
      </c>
      <c r="F15648">
        <f t="shared" si="246"/>
        <v>2.73</v>
      </c>
      <c r="G15648" s="1">
        <v>44217</v>
      </c>
      <c r="I15648">
        <v>4.55</v>
      </c>
      <c r="K15648">
        <v>1501.5</v>
      </c>
      <c r="L15648" t="s">
        <v>68</v>
      </c>
      <c r="M15648" t="s">
        <v>13</v>
      </c>
      <c r="N15648">
        <v>4.55</v>
      </c>
      <c r="O15648">
        <v>330</v>
      </c>
      <c r="P15648">
        <v>330</v>
      </c>
      <c r="Q15648">
        <v>1</v>
      </c>
      <c r="R15648" t="s">
        <v>190</v>
      </c>
      <c r="S15648" t="s">
        <v>77</v>
      </c>
    </row>
    <row r="15649" spans="1:19" x14ac:dyDescent="0.25">
      <c r="A15649" t="s">
        <v>328</v>
      </c>
      <c r="B15649" t="s">
        <v>406</v>
      </c>
      <c r="C15649">
        <v>0.6</v>
      </c>
      <c r="F15649">
        <f t="shared" si="246"/>
        <v>2.73</v>
      </c>
      <c r="G15649" s="1">
        <v>44217</v>
      </c>
      <c r="I15649">
        <v>4.55</v>
      </c>
      <c r="K15649">
        <v>1501.5</v>
      </c>
      <c r="L15649" t="s">
        <v>68</v>
      </c>
      <c r="M15649" t="s">
        <v>13</v>
      </c>
      <c r="N15649">
        <v>4.55</v>
      </c>
      <c r="O15649">
        <v>330</v>
      </c>
      <c r="P15649">
        <v>330</v>
      </c>
      <c r="Q15649">
        <v>1</v>
      </c>
      <c r="R15649" t="s">
        <v>190</v>
      </c>
      <c r="S15649" t="s">
        <v>78</v>
      </c>
    </row>
    <row r="15650" spans="1:19" x14ac:dyDescent="0.25">
      <c r="A15650" t="s">
        <v>328</v>
      </c>
      <c r="B15650" t="s">
        <v>407</v>
      </c>
      <c r="C15650">
        <v>0.6</v>
      </c>
      <c r="F15650">
        <f t="shared" si="246"/>
        <v>2.73</v>
      </c>
      <c r="G15650" s="1">
        <v>44217</v>
      </c>
      <c r="I15650">
        <v>4.55</v>
      </c>
      <c r="K15650">
        <v>1501.5</v>
      </c>
      <c r="L15650" t="s">
        <v>68</v>
      </c>
      <c r="M15650" t="s">
        <v>13</v>
      </c>
      <c r="N15650">
        <v>4.55</v>
      </c>
      <c r="O15650">
        <v>330</v>
      </c>
      <c r="P15650">
        <v>330</v>
      </c>
      <c r="Q15650">
        <v>1</v>
      </c>
      <c r="R15650" t="s">
        <v>190</v>
      </c>
      <c r="S15650" t="s">
        <v>79</v>
      </c>
    </row>
    <row r="15651" spans="1:19" x14ac:dyDescent="0.25">
      <c r="A15651" t="s">
        <v>328</v>
      </c>
      <c r="B15651" t="s">
        <v>408</v>
      </c>
      <c r="F15651">
        <f t="shared" si="246"/>
        <v>0</v>
      </c>
      <c r="G15651" s="1">
        <v>44217</v>
      </c>
      <c r="I15651">
        <v>4.55</v>
      </c>
      <c r="K15651">
        <v>1501.5</v>
      </c>
      <c r="L15651" t="s">
        <v>68</v>
      </c>
      <c r="M15651" t="s">
        <v>13</v>
      </c>
      <c r="N15651">
        <v>4.55</v>
      </c>
      <c r="O15651">
        <v>330</v>
      </c>
      <c r="P15651">
        <v>330</v>
      </c>
      <c r="Q15651">
        <v>1</v>
      </c>
      <c r="R15651" t="s">
        <v>190</v>
      </c>
      <c r="S15651" t="s">
        <v>80</v>
      </c>
    </row>
    <row r="15652" spans="1:19" x14ac:dyDescent="0.25">
      <c r="A15652" t="s">
        <v>328</v>
      </c>
      <c r="B15652" t="s">
        <v>409</v>
      </c>
      <c r="F15652">
        <f t="shared" si="246"/>
        <v>0</v>
      </c>
      <c r="G15652" s="1">
        <v>44217</v>
      </c>
      <c r="I15652">
        <v>4.55</v>
      </c>
      <c r="K15652">
        <v>1501.5</v>
      </c>
      <c r="L15652" t="s">
        <v>68</v>
      </c>
      <c r="M15652" t="s">
        <v>13</v>
      </c>
      <c r="N15652">
        <v>4.55</v>
      </c>
      <c r="O15652">
        <v>330</v>
      </c>
      <c r="P15652">
        <v>330</v>
      </c>
      <c r="Q15652">
        <v>1</v>
      </c>
      <c r="R15652" t="s">
        <v>190</v>
      </c>
      <c r="S15652" t="s">
        <v>81</v>
      </c>
    </row>
    <row r="15653" spans="1:19" x14ac:dyDescent="0.25">
      <c r="A15653" t="s">
        <v>328</v>
      </c>
      <c r="B15653" t="s">
        <v>410</v>
      </c>
      <c r="F15653">
        <f t="shared" si="246"/>
        <v>0</v>
      </c>
      <c r="G15653" s="1">
        <v>44217</v>
      </c>
      <c r="I15653">
        <v>4.55</v>
      </c>
      <c r="K15653">
        <v>1501.5</v>
      </c>
      <c r="L15653" t="s">
        <v>68</v>
      </c>
      <c r="M15653" t="s">
        <v>13</v>
      </c>
      <c r="N15653">
        <v>4.55</v>
      </c>
      <c r="O15653">
        <v>330</v>
      </c>
      <c r="P15653">
        <v>330</v>
      </c>
      <c r="Q15653">
        <v>1</v>
      </c>
      <c r="R15653" t="s">
        <v>190</v>
      </c>
      <c r="S15653" t="s">
        <v>82</v>
      </c>
    </row>
    <row r="15654" spans="1:19" x14ac:dyDescent="0.25">
      <c r="A15654" t="s">
        <v>328</v>
      </c>
      <c r="B15654" t="s">
        <v>411</v>
      </c>
      <c r="F15654">
        <f t="shared" si="246"/>
        <v>0</v>
      </c>
      <c r="G15654" s="1">
        <v>44217</v>
      </c>
      <c r="I15654">
        <v>4.55</v>
      </c>
      <c r="K15654">
        <v>1501.5</v>
      </c>
      <c r="L15654" t="s">
        <v>68</v>
      </c>
      <c r="M15654" t="s">
        <v>13</v>
      </c>
      <c r="N15654">
        <v>4.55</v>
      </c>
      <c r="O15654">
        <v>330</v>
      </c>
      <c r="P15654">
        <v>330</v>
      </c>
      <c r="Q15654">
        <v>1</v>
      </c>
      <c r="R15654" t="s">
        <v>190</v>
      </c>
      <c r="S15654" t="s">
        <v>83</v>
      </c>
    </row>
    <row r="15655" spans="1:19" x14ac:dyDescent="0.25">
      <c r="A15655" t="s">
        <v>328</v>
      </c>
      <c r="B15655" t="s">
        <v>412</v>
      </c>
      <c r="F15655">
        <f t="shared" si="246"/>
        <v>0</v>
      </c>
      <c r="G15655" s="1">
        <v>44217</v>
      </c>
      <c r="I15655">
        <v>4.55</v>
      </c>
      <c r="K15655">
        <v>1501.5</v>
      </c>
      <c r="L15655" t="s">
        <v>68</v>
      </c>
      <c r="M15655" t="s">
        <v>13</v>
      </c>
      <c r="N15655">
        <v>4.55</v>
      </c>
      <c r="O15655">
        <v>330</v>
      </c>
      <c r="P15655">
        <v>330</v>
      </c>
      <c r="Q15655">
        <v>1</v>
      </c>
      <c r="R15655" t="s">
        <v>190</v>
      </c>
      <c r="S15655" t="s">
        <v>84</v>
      </c>
    </row>
    <row r="15656" spans="1:19" x14ac:dyDescent="0.25">
      <c r="A15656" t="s">
        <v>328</v>
      </c>
      <c r="B15656" t="s">
        <v>413</v>
      </c>
      <c r="F15656">
        <f t="shared" si="246"/>
        <v>0</v>
      </c>
      <c r="G15656" s="1">
        <v>44217</v>
      </c>
      <c r="I15656">
        <v>4.55</v>
      </c>
      <c r="K15656">
        <v>1501.5</v>
      </c>
      <c r="L15656" t="s">
        <v>68</v>
      </c>
      <c r="M15656" t="s">
        <v>13</v>
      </c>
      <c r="N15656">
        <v>4.55</v>
      </c>
      <c r="O15656">
        <v>330</v>
      </c>
      <c r="P15656">
        <v>330</v>
      </c>
      <c r="Q15656">
        <v>1</v>
      </c>
      <c r="R15656" t="s">
        <v>190</v>
      </c>
      <c r="S15656" t="s">
        <v>85</v>
      </c>
    </row>
    <row r="15657" spans="1:19" x14ac:dyDescent="0.25">
      <c r="A15657" t="s">
        <v>328</v>
      </c>
      <c r="B15657" t="s">
        <v>414</v>
      </c>
      <c r="F15657">
        <f t="shared" si="246"/>
        <v>0</v>
      </c>
      <c r="G15657" s="1">
        <v>44217</v>
      </c>
      <c r="I15657">
        <v>4.55</v>
      </c>
      <c r="K15657">
        <v>1501.5</v>
      </c>
      <c r="L15657" t="s">
        <v>68</v>
      </c>
      <c r="M15657" t="s">
        <v>13</v>
      </c>
      <c r="N15657">
        <v>4.55</v>
      </c>
      <c r="O15657">
        <v>330</v>
      </c>
      <c r="P15657">
        <v>330</v>
      </c>
      <c r="Q15657">
        <v>1</v>
      </c>
      <c r="R15657" t="s">
        <v>190</v>
      </c>
      <c r="S15657" t="s">
        <v>86</v>
      </c>
    </row>
    <row r="15658" spans="1:19" x14ac:dyDescent="0.25">
      <c r="A15658" t="s">
        <v>328</v>
      </c>
      <c r="B15658" t="s">
        <v>415</v>
      </c>
      <c r="F15658">
        <f t="shared" si="246"/>
        <v>0</v>
      </c>
      <c r="G15658" s="1">
        <v>44217</v>
      </c>
      <c r="I15658">
        <v>4.55</v>
      </c>
      <c r="K15658">
        <v>1501.5</v>
      </c>
      <c r="L15658" t="s">
        <v>68</v>
      </c>
      <c r="M15658" t="s">
        <v>13</v>
      </c>
      <c r="N15658">
        <v>4.55</v>
      </c>
      <c r="O15658">
        <v>330</v>
      </c>
      <c r="P15658">
        <v>330</v>
      </c>
      <c r="Q15658">
        <v>1</v>
      </c>
      <c r="R15658" t="s">
        <v>190</v>
      </c>
      <c r="S15658" t="s">
        <v>87</v>
      </c>
    </row>
    <row r="15659" spans="1:19" x14ac:dyDescent="0.25">
      <c r="A15659" t="s">
        <v>328</v>
      </c>
      <c r="B15659" t="s">
        <v>416</v>
      </c>
      <c r="C15659">
        <v>0.6</v>
      </c>
      <c r="F15659">
        <f t="shared" si="246"/>
        <v>2.73</v>
      </c>
      <c r="G15659" s="1">
        <v>44217</v>
      </c>
      <c r="I15659">
        <v>4.55</v>
      </c>
      <c r="K15659">
        <v>1501.5</v>
      </c>
      <c r="L15659" t="s">
        <v>68</v>
      </c>
      <c r="M15659" t="s">
        <v>13</v>
      </c>
      <c r="N15659">
        <v>4.55</v>
      </c>
      <c r="O15659">
        <v>330</v>
      </c>
      <c r="P15659">
        <v>330</v>
      </c>
      <c r="Q15659">
        <v>1</v>
      </c>
      <c r="R15659" t="s">
        <v>190</v>
      </c>
      <c r="S15659" t="s">
        <v>72</v>
      </c>
    </row>
    <row r="15660" spans="1:19" x14ac:dyDescent="0.25">
      <c r="A15660" t="s">
        <v>328</v>
      </c>
      <c r="B15660" t="s">
        <v>417</v>
      </c>
      <c r="C15660">
        <v>0.6</v>
      </c>
      <c r="F15660">
        <f t="shared" si="246"/>
        <v>2.73</v>
      </c>
      <c r="G15660" s="1">
        <v>44217</v>
      </c>
      <c r="I15660">
        <v>4.55</v>
      </c>
      <c r="K15660">
        <v>1501.5</v>
      </c>
      <c r="L15660" t="s">
        <v>68</v>
      </c>
      <c r="M15660" t="s">
        <v>13</v>
      </c>
      <c r="N15660">
        <v>4.55</v>
      </c>
      <c r="O15660">
        <v>330</v>
      </c>
      <c r="P15660">
        <v>330</v>
      </c>
      <c r="Q15660">
        <v>1</v>
      </c>
      <c r="R15660" t="s">
        <v>190</v>
      </c>
      <c r="S15660" t="s">
        <v>73</v>
      </c>
    </row>
    <row r="15661" spans="1:19" x14ac:dyDescent="0.25">
      <c r="A15661" t="s">
        <v>328</v>
      </c>
      <c r="B15661" t="s">
        <v>418</v>
      </c>
      <c r="C15661">
        <v>0.6</v>
      </c>
      <c r="F15661">
        <f t="shared" si="246"/>
        <v>2.73</v>
      </c>
      <c r="G15661" s="1">
        <v>44217</v>
      </c>
      <c r="I15661">
        <v>4.55</v>
      </c>
      <c r="K15661">
        <v>1501.5</v>
      </c>
      <c r="L15661" t="s">
        <v>68</v>
      </c>
      <c r="M15661" t="s">
        <v>13</v>
      </c>
      <c r="N15661">
        <v>4.55</v>
      </c>
      <c r="O15661">
        <v>330</v>
      </c>
      <c r="P15661">
        <v>330</v>
      </c>
      <c r="Q15661">
        <v>1</v>
      </c>
      <c r="R15661" t="s">
        <v>190</v>
      </c>
      <c r="S15661" t="s">
        <v>74</v>
      </c>
    </row>
    <row r="15662" spans="1:19" x14ac:dyDescent="0.25">
      <c r="A15662" t="s">
        <v>328</v>
      </c>
      <c r="B15662" t="s">
        <v>419</v>
      </c>
      <c r="C15662">
        <v>0.6</v>
      </c>
      <c r="F15662">
        <f t="shared" si="246"/>
        <v>2.73</v>
      </c>
      <c r="G15662" s="1">
        <v>44217</v>
      </c>
      <c r="I15662">
        <v>4.55</v>
      </c>
      <c r="K15662">
        <v>1501.5</v>
      </c>
      <c r="L15662" t="s">
        <v>68</v>
      </c>
      <c r="M15662" t="s">
        <v>13</v>
      </c>
      <c r="N15662">
        <v>4.55</v>
      </c>
      <c r="O15662">
        <v>330</v>
      </c>
      <c r="P15662">
        <v>330</v>
      </c>
      <c r="Q15662">
        <v>1</v>
      </c>
      <c r="R15662" t="s">
        <v>190</v>
      </c>
      <c r="S15662" t="s">
        <v>75</v>
      </c>
    </row>
    <row r="15663" spans="1:19" x14ac:dyDescent="0.25">
      <c r="A15663" t="s">
        <v>328</v>
      </c>
      <c r="B15663" t="s">
        <v>420</v>
      </c>
      <c r="C15663">
        <v>0.6</v>
      </c>
      <c r="F15663">
        <f t="shared" si="246"/>
        <v>2.73</v>
      </c>
      <c r="G15663" s="1">
        <v>44217</v>
      </c>
      <c r="I15663">
        <v>4.55</v>
      </c>
      <c r="K15663">
        <v>1501.5</v>
      </c>
      <c r="L15663" t="s">
        <v>68</v>
      </c>
      <c r="M15663" t="s">
        <v>13</v>
      </c>
      <c r="N15663">
        <v>4.55</v>
      </c>
      <c r="O15663">
        <v>330</v>
      </c>
      <c r="P15663">
        <v>330</v>
      </c>
      <c r="Q15663">
        <v>1</v>
      </c>
      <c r="R15663" t="s">
        <v>190</v>
      </c>
      <c r="S15663" t="s">
        <v>76</v>
      </c>
    </row>
    <row r="15664" spans="1:19" x14ac:dyDescent="0.25">
      <c r="A15664" t="s">
        <v>328</v>
      </c>
      <c r="B15664" t="s">
        <v>421</v>
      </c>
      <c r="C15664">
        <v>0.6</v>
      </c>
      <c r="F15664">
        <f t="shared" si="246"/>
        <v>2.73</v>
      </c>
      <c r="G15664" s="1">
        <v>44217</v>
      </c>
      <c r="I15664">
        <v>4.55</v>
      </c>
      <c r="K15664">
        <v>1501.5</v>
      </c>
      <c r="L15664" t="s">
        <v>68</v>
      </c>
      <c r="M15664" t="s">
        <v>13</v>
      </c>
      <c r="N15664">
        <v>4.55</v>
      </c>
      <c r="O15664">
        <v>330</v>
      </c>
      <c r="P15664">
        <v>330</v>
      </c>
      <c r="Q15664">
        <v>1</v>
      </c>
      <c r="R15664" t="s">
        <v>190</v>
      </c>
      <c r="S15664" t="s">
        <v>77</v>
      </c>
    </row>
    <row r="15665" spans="1:19" x14ac:dyDescent="0.25">
      <c r="A15665" t="s">
        <v>328</v>
      </c>
      <c r="B15665" t="s">
        <v>422</v>
      </c>
      <c r="C15665">
        <v>0.6</v>
      </c>
      <c r="F15665">
        <f t="shared" si="246"/>
        <v>2.73</v>
      </c>
      <c r="G15665" s="1">
        <v>44217</v>
      </c>
      <c r="I15665">
        <v>4.55</v>
      </c>
      <c r="K15665">
        <v>1501.5</v>
      </c>
      <c r="L15665" t="s">
        <v>68</v>
      </c>
      <c r="M15665" t="s">
        <v>13</v>
      </c>
      <c r="N15665">
        <v>4.55</v>
      </c>
      <c r="O15665">
        <v>330</v>
      </c>
      <c r="P15665">
        <v>330</v>
      </c>
      <c r="Q15665">
        <v>1</v>
      </c>
      <c r="R15665" t="s">
        <v>190</v>
      </c>
      <c r="S15665" t="s">
        <v>78</v>
      </c>
    </row>
    <row r="15666" spans="1:19" x14ac:dyDescent="0.25">
      <c r="A15666" t="s">
        <v>328</v>
      </c>
      <c r="B15666" t="s">
        <v>423</v>
      </c>
      <c r="C15666">
        <v>0.6</v>
      </c>
      <c r="F15666">
        <f t="shared" si="246"/>
        <v>2.73</v>
      </c>
      <c r="G15666" s="1">
        <v>44217</v>
      </c>
      <c r="I15666">
        <v>4.55</v>
      </c>
      <c r="K15666">
        <v>1501.5</v>
      </c>
      <c r="L15666" t="s">
        <v>68</v>
      </c>
      <c r="M15666" t="s">
        <v>13</v>
      </c>
      <c r="N15666">
        <v>4.55</v>
      </c>
      <c r="O15666">
        <v>330</v>
      </c>
      <c r="P15666">
        <v>330</v>
      </c>
      <c r="Q15666">
        <v>1</v>
      </c>
      <c r="R15666" t="s">
        <v>190</v>
      </c>
      <c r="S15666" t="s">
        <v>79</v>
      </c>
    </row>
    <row r="15667" spans="1:19" x14ac:dyDescent="0.25">
      <c r="A15667" t="s">
        <v>328</v>
      </c>
      <c r="B15667" t="s">
        <v>424</v>
      </c>
      <c r="F15667">
        <f t="shared" si="246"/>
        <v>0</v>
      </c>
      <c r="G15667" s="1">
        <v>44217</v>
      </c>
      <c r="I15667">
        <v>4.55</v>
      </c>
      <c r="K15667">
        <v>1501.5</v>
      </c>
      <c r="L15667" t="s">
        <v>68</v>
      </c>
      <c r="M15667" t="s">
        <v>13</v>
      </c>
      <c r="N15667">
        <v>4.55</v>
      </c>
      <c r="O15667">
        <v>330</v>
      </c>
      <c r="P15667">
        <v>330</v>
      </c>
      <c r="Q15667">
        <v>1</v>
      </c>
      <c r="R15667" t="s">
        <v>190</v>
      </c>
      <c r="S15667" t="s">
        <v>80</v>
      </c>
    </row>
    <row r="15668" spans="1:19" x14ac:dyDescent="0.25">
      <c r="A15668" t="s">
        <v>328</v>
      </c>
      <c r="B15668" t="s">
        <v>425</v>
      </c>
      <c r="F15668">
        <f t="shared" si="246"/>
        <v>0</v>
      </c>
      <c r="G15668" s="1">
        <v>44217</v>
      </c>
      <c r="I15668">
        <v>4.55</v>
      </c>
      <c r="K15668">
        <v>1501.5</v>
      </c>
      <c r="L15668" t="s">
        <v>68</v>
      </c>
      <c r="M15668" t="s">
        <v>13</v>
      </c>
      <c r="N15668">
        <v>4.55</v>
      </c>
      <c r="O15668">
        <v>330</v>
      </c>
      <c r="P15668">
        <v>330</v>
      </c>
      <c r="Q15668">
        <v>1</v>
      </c>
      <c r="R15668" t="s">
        <v>190</v>
      </c>
      <c r="S15668" t="s">
        <v>81</v>
      </c>
    </row>
    <row r="15669" spans="1:19" x14ac:dyDescent="0.25">
      <c r="A15669" t="s">
        <v>328</v>
      </c>
      <c r="B15669" t="s">
        <v>426</v>
      </c>
      <c r="F15669">
        <f t="shared" si="246"/>
        <v>0</v>
      </c>
      <c r="G15669" s="1">
        <v>44217</v>
      </c>
      <c r="I15669">
        <v>4.55</v>
      </c>
      <c r="K15669">
        <v>1501.5</v>
      </c>
      <c r="L15669" t="s">
        <v>68</v>
      </c>
      <c r="M15669" t="s">
        <v>13</v>
      </c>
      <c r="N15669">
        <v>4.55</v>
      </c>
      <c r="O15669">
        <v>330</v>
      </c>
      <c r="P15669">
        <v>330</v>
      </c>
      <c r="Q15669">
        <v>1</v>
      </c>
      <c r="R15669" t="s">
        <v>190</v>
      </c>
      <c r="S15669" t="s">
        <v>82</v>
      </c>
    </row>
    <row r="15670" spans="1:19" x14ac:dyDescent="0.25">
      <c r="A15670" t="s">
        <v>328</v>
      </c>
      <c r="B15670" t="s">
        <v>427</v>
      </c>
      <c r="F15670">
        <f t="shared" si="246"/>
        <v>0</v>
      </c>
      <c r="G15670" s="1">
        <v>44217</v>
      </c>
      <c r="I15670">
        <v>4.55</v>
      </c>
      <c r="K15670">
        <v>1501.5</v>
      </c>
      <c r="L15670" t="s">
        <v>68</v>
      </c>
      <c r="M15670" t="s">
        <v>13</v>
      </c>
      <c r="N15670">
        <v>4.55</v>
      </c>
      <c r="O15670">
        <v>330</v>
      </c>
      <c r="P15670">
        <v>330</v>
      </c>
      <c r="Q15670">
        <v>1</v>
      </c>
      <c r="R15670" t="s">
        <v>190</v>
      </c>
      <c r="S15670" t="s">
        <v>83</v>
      </c>
    </row>
    <row r="15671" spans="1:19" x14ac:dyDescent="0.25">
      <c r="A15671" t="s">
        <v>328</v>
      </c>
      <c r="B15671" t="s">
        <v>428</v>
      </c>
      <c r="F15671">
        <f t="shared" si="246"/>
        <v>0</v>
      </c>
      <c r="G15671" s="1">
        <v>44217</v>
      </c>
      <c r="I15671">
        <v>4.55</v>
      </c>
      <c r="K15671">
        <v>1501.5</v>
      </c>
      <c r="L15671" t="s">
        <v>68</v>
      </c>
      <c r="M15671" t="s">
        <v>13</v>
      </c>
      <c r="N15671">
        <v>4.55</v>
      </c>
      <c r="O15671">
        <v>330</v>
      </c>
      <c r="P15671">
        <v>330</v>
      </c>
      <c r="Q15671">
        <v>1</v>
      </c>
      <c r="R15671" t="s">
        <v>190</v>
      </c>
      <c r="S15671" t="s">
        <v>84</v>
      </c>
    </row>
    <row r="15672" spans="1:19" x14ac:dyDescent="0.25">
      <c r="A15672" t="s">
        <v>328</v>
      </c>
      <c r="B15672" t="s">
        <v>429</v>
      </c>
      <c r="F15672">
        <f t="shared" si="246"/>
        <v>0</v>
      </c>
      <c r="G15672" s="1">
        <v>44217</v>
      </c>
      <c r="I15672">
        <v>4.55</v>
      </c>
      <c r="K15672">
        <v>1501.5</v>
      </c>
      <c r="L15672" t="s">
        <v>68</v>
      </c>
      <c r="M15672" t="s">
        <v>13</v>
      </c>
      <c r="N15672">
        <v>4.55</v>
      </c>
      <c r="O15672">
        <v>330</v>
      </c>
      <c r="P15672">
        <v>330</v>
      </c>
      <c r="Q15672">
        <v>1</v>
      </c>
      <c r="R15672" t="s">
        <v>190</v>
      </c>
      <c r="S15672" t="s">
        <v>85</v>
      </c>
    </row>
    <row r="15673" spans="1:19" x14ac:dyDescent="0.25">
      <c r="A15673" t="s">
        <v>328</v>
      </c>
      <c r="B15673" t="s">
        <v>430</v>
      </c>
      <c r="F15673">
        <f t="shared" si="246"/>
        <v>0</v>
      </c>
      <c r="G15673" s="1">
        <v>44217</v>
      </c>
      <c r="I15673">
        <v>4.55</v>
      </c>
      <c r="K15673">
        <v>1501.5</v>
      </c>
      <c r="L15673" t="s">
        <v>68</v>
      </c>
      <c r="M15673" t="s">
        <v>13</v>
      </c>
      <c r="N15673">
        <v>4.55</v>
      </c>
      <c r="O15673">
        <v>330</v>
      </c>
      <c r="P15673">
        <v>330</v>
      </c>
      <c r="Q15673">
        <v>1</v>
      </c>
      <c r="R15673" t="s">
        <v>190</v>
      </c>
      <c r="S15673" t="s">
        <v>86</v>
      </c>
    </row>
    <row r="15674" spans="1:19" x14ac:dyDescent="0.25">
      <c r="A15674" t="s">
        <v>328</v>
      </c>
      <c r="B15674" t="s">
        <v>431</v>
      </c>
      <c r="F15674">
        <f t="shared" si="246"/>
        <v>0</v>
      </c>
      <c r="G15674" s="1">
        <v>44217</v>
      </c>
      <c r="I15674">
        <v>4.55</v>
      </c>
      <c r="K15674">
        <v>1501.5</v>
      </c>
      <c r="L15674" t="s">
        <v>68</v>
      </c>
      <c r="M15674" t="s">
        <v>13</v>
      </c>
      <c r="N15674">
        <v>4.55</v>
      </c>
      <c r="O15674">
        <v>330</v>
      </c>
      <c r="P15674">
        <v>330</v>
      </c>
      <c r="Q15674">
        <v>1</v>
      </c>
      <c r="R15674" t="s">
        <v>190</v>
      </c>
      <c r="S15674" t="s">
        <v>87</v>
      </c>
    </row>
    <row r="15675" spans="1:19" x14ac:dyDescent="0.25">
      <c r="A15675" t="s">
        <v>328</v>
      </c>
      <c r="B15675" t="s">
        <v>432</v>
      </c>
      <c r="C15675">
        <v>0.6</v>
      </c>
      <c r="F15675">
        <f t="shared" si="246"/>
        <v>2.73</v>
      </c>
      <c r="G15675" s="1">
        <v>44217</v>
      </c>
      <c r="I15675">
        <v>4.55</v>
      </c>
      <c r="K15675">
        <v>1501.5</v>
      </c>
      <c r="L15675" t="s">
        <v>68</v>
      </c>
      <c r="M15675" t="s">
        <v>13</v>
      </c>
      <c r="N15675">
        <v>4.55</v>
      </c>
      <c r="O15675">
        <v>330</v>
      </c>
      <c r="P15675">
        <v>330</v>
      </c>
      <c r="Q15675">
        <v>1</v>
      </c>
      <c r="R15675" t="s">
        <v>190</v>
      </c>
      <c r="S15675" t="s">
        <v>72</v>
      </c>
    </row>
    <row r="15676" spans="1:19" x14ac:dyDescent="0.25">
      <c r="A15676" t="s">
        <v>328</v>
      </c>
      <c r="B15676" t="s">
        <v>433</v>
      </c>
      <c r="C15676">
        <v>0.6</v>
      </c>
      <c r="F15676">
        <f t="shared" si="246"/>
        <v>2.73</v>
      </c>
      <c r="G15676" s="1">
        <v>44217</v>
      </c>
      <c r="I15676">
        <v>4.55</v>
      </c>
      <c r="K15676">
        <v>1501.5</v>
      </c>
      <c r="L15676" t="s">
        <v>68</v>
      </c>
      <c r="M15676" t="s">
        <v>13</v>
      </c>
      <c r="N15676">
        <v>4.55</v>
      </c>
      <c r="O15676">
        <v>330</v>
      </c>
      <c r="P15676">
        <v>330</v>
      </c>
      <c r="Q15676">
        <v>1</v>
      </c>
      <c r="R15676" t="s">
        <v>190</v>
      </c>
      <c r="S15676" t="s">
        <v>73</v>
      </c>
    </row>
    <row r="15677" spans="1:19" x14ac:dyDescent="0.25">
      <c r="A15677" t="s">
        <v>328</v>
      </c>
      <c r="B15677" t="s">
        <v>434</v>
      </c>
      <c r="C15677">
        <v>0.6</v>
      </c>
      <c r="F15677">
        <f t="shared" si="246"/>
        <v>2.73</v>
      </c>
      <c r="G15677" s="1">
        <v>44217</v>
      </c>
      <c r="I15677">
        <v>4.55</v>
      </c>
      <c r="K15677">
        <v>1501.5</v>
      </c>
      <c r="L15677" t="s">
        <v>68</v>
      </c>
      <c r="M15677" t="s">
        <v>13</v>
      </c>
      <c r="N15677">
        <v>4.55</v>
      </c>
      <c r="O15677">
        <v>330</v>
      </c>
      <c r="P15677">
        <v>330</v>
      </c>
      <c r="Q15677">
        <v>1</v>
      </c>
      <c r="R15677" t="s">
        <v>190</v>
      </c>
      <c r="S15677" t="s">
        <v>74</v>
      </c>
    </row>
    <row r="15678" spans="1:19" x14ac:dyDescent="0.25">
      <c r="A15678" t="s">
        <v>328</v>
      </c>
      <c r="B15678" t="s">
        <v>435</v>
      </c>
      <c r="C15678">
        <v>0.6</v>
      </c>
      <c r="F15678">
        <f t="shared" si="246"/>
        <v>2.73</v>
      </c>
      <c r="G15678" s="1">
        <v>44217</v>
      </c>
      <c r="I15678">
        <v>4.55</v>
      </c>
      <c r="K15678">
        <v>1501.5</v>
      </c>
      <c r="L15678" t="s">
        <v>68</v>
      </c>
      <c r="M15678" t="s">
        <v>13</v>
      </c>
      <c r="N15678">
        <v>4.55</v>
      </c>
      <c r="O15678">
        <v>330</v>
      </c>
      <c r="P15678">
        <v>330</v>
      </c>
      <c r="Q15678">
        <v>1</v>
      </c>
      <c r="R15678" t="s">
        <v>190</v>
      </c>
      <c r="S15678" t="s">
        <v>75</v>
      </c>
    </row>
    <row r="15679" spans="1:19" x14ac:dyDescent="0.25">
      <c r="A15679" t="s">
        <v>328</v>
      </c>
      <c r="B15679" t="s">
        <v>436</v>
      </c>
      <c r="C15679">
        <v>0.6</v>
      </c>
      <c r="F15679">
        <f t="shared" si="246"/>
        <v>2.73</v>
      </c>
      <c r="G15679" s="1">
        <v>44217</v>
      </c>
      <c r="I15679">
        <v>4.55</v>
      </c>
      <c r="K15679">
        <v>1501.5</v>
      </c>
      <c r="L15679" t="s">
        <v>68</v>
      </c>
      <c r="M15679" t="s">
        <v>13</v>
      </c>
      <c r="N15679">
        <v>4.55</v>
      </c>
      <c r="O15679">
        <v>330</v>
      </c>
      <c r="P15679">
        <v>330</v>
      </c>
      <c r="Q15679">
        <v>1</v>
      </c>
      <c r="R15679" t="s">
        <v>190</v>
      </c>
      <c r="S15679" t="s">
        <v>76</v>
      </c>
    </row>
    <row r="15680" spans="1:19" x14ac:dyDescent="0.25">
      <c r="A15680" t="s">
        <v>328</v>
      </c>
      <c r="B15680" t="s">
        <v>437</v>
      </c>
      <c r="C15680">
        <v>0.6</v>
      </c>
      <c r="F15680">
        <f t="shared" si="246"/>
        <v>2.73</v>
      </c>
      <c r="G15680" s="1">
        <v>44217</v>
      </c>
      <c r="I15680">
        <v>4.55</v>
      </c>
      <c r="K15680">
        <v>1501.5</v>
      </c>
      <c r="L15680" t="s">
        <v>68</v>
      </c>
      <c r="M15680" t="s">
        <v>13</v>
      </c>
      <c r="N15680">
        <v>4.55</v>
      </c>
      <c r="O15680">
        <v>330</v>
      </c>
      <c r="P15680">
        <v>330</v>
      </c>
      <c r="Q15680">
        <v>1</v>
      </c>
      <c r="R15680" t="s">
        <v>190</v>
      </c>
      <c r="S15680" t="s">
        <v>77</v>
      </c>
    </row>
    <row r="15681" spans="1:19" x14ac:dyDescent="0.25">
      <c r="A15681" t="s">
        <v>328</v>
      </c>
      <c r="B15681" t="s">
        <v>438</v>
      </c>
      <c r="F15681">
        <f t="shared" si="246"/>
        <v>0</v>
      </c>
      <c r="G15681" s="1">
        <v>44217</v>
      </c>
      <c r="I15681">
        <v>4.55</v>
      </c>
      <c r="K15681">
        <v>1501.5</v>
      </c>
      <c r="L15681" t="s">
        <v>68</v>
      </c>
      <c r="M15681" t="s">
        <v>13</v>
      </c>
      <c r="N15681">
        <v>4.55</v>
      </c>
      <c r="O15681">
        <v>330</v>
      </c>
      <c r="P15681">
        <v>330</v>
      </c>
      <c r="Q15681">
        <v>1</v>
      </c>
      <c r="R15681" t="s">
        <v>190</v>
      </c>
      <c r="S15681" t="s">
        <v>78</v>
      </c>
    </row>
    <row r="15682" spans="1:19" x14ac:dyDescent="0.25">
      <c r="A15682" t="s">
        <v>328</v>
      </c>
      <c r="B15682" t="s">
        <v>439</v>
      </c>
      <c r="F15682">
        <f t="shared" si="246"/>
        <v>0</v>
      </c>
      <c r="G15682" s="1">
        <v>44217</v>
      </c>
      <c r="I15682">
        <v>4.55</v>
      </c>
      <c r="K15682">
        <v>1501.5</v>
      </c>
      <c r="L15682" t="s">
        <v>68</v>
      </c>
      <c r="M15682" t="s">
        <v>13</v>
      </c>
      <c r="N15682">
        <v>4.55</v>
      </c>
      <c r="O15682">
        <v>330</v>
      </c>
      <c r="P15682">
        <v>330</v>
      </c>
      <c r="Q15682">
        <v>1</v>
      </c>
      <c r="R15682" t="s">
        <v>190</v>
      </c>
      <c r="S15682" t="s">
        <v>79</v>
      </c>
    </row>
    <row r="15683" spans="1:19" x14ac:dyDescent="0.25">
      <c r="A15683" t="s">
        <v>328</v>
      </c>
      <c r="B15683" t="s">
        <v>440</v>
      </c>
      <c r="F15683">
        <f t="shared" ref="F15683:F15746" si="247">C15683*I15683</f>
        <v>0</v>
      </c>
      <c r="G15683" s="1">
        <v>44217</v>
      </c>
      <c r="I15683">
        <v>4.55</v>
      </c>
      <c r="K15683">
        <v>1501.5</v>
      </c>
      <c r="L15683" t="s">
        <v>68</v>
      </c>
      <c r="M15683" t="s">
        <v>13</v>
      </c>
      <c r="N15683">
        <v>4.55</v>
      </c>
      <c r="O15683">
        <v>330</v>
      </c>
      <c r="P15683">
        <v>330</v>
      </c>
      <c r="Q15683">
        <v>1</v>
      </c>
      <c r="R15683" t="s">
        <v>190</v>
      </c>
      <c r="S15683" t="s">
        <v>80</v>
      </c>
    </row>
    <row r="15684" spans="1:19" x14ac:dyDescent="0.25">
      <c r="A15684" t="s">
        <v>328</v>
      </c>
      <c r="B15684" t="s">
        <v>441</v>
      </c>
      <c r="F15684">
        <f t="shared" si="247"/>
        <v>0</v>
      </c>
      <c r="G15684" s="1">
        <v>44217</v>
      </c>
      <c r="I15684">
        <v>4.55</v>
      </c>
      <c r="K15684">
        <v>1501.5</v>
      </c>
      <c r="L15684" t="s">
        <v>68</v>
      </c>
      <c r="M15684" t="s">
        <v>13</v>
      </c>
      <c r="N15684">
        <v>4.55</v>
      </c>
      <c r="O15684">
        <v>330</v>
      </c>
      <c r="P15684">
        <v>330</v>
      </c>
      <c r="Q15684">
        <v>1</v>
      </c>
      <c r="R15684" t="s">
        <v>190</v>
      </c>
      <c r="S15684" t="s">
        <v>81</v>
      </c>
    </row>
    <row r="15685" spans="1:19" x14ac:dyDescent="0.25">
      <c r="A15685" t="s">
        <v>328</v>
      </c>
      <c r="B15685" t="s">
        <v>442</v>
      </c>
      <c r="F15685">
        <f t="shared" si="247"/>
        <v>0</v>
      </c>
      <c r="G15685" s="1">
        <v>44217</v>
      </c>
      <c r="I15685">
        <v>4.55</v>
      </c>
      <c r="K15685">
        <v>1501.5</v>
      </c>
      <c r="L15685" t="s">
        <v>68</v>
      </c>
      <c r="M15685" t="s">
        <v>13</v>
      </c>
      <c r="N15685">
        <v>4.55</v>
      </c>
      <c r="O15685">
        <v>330</v>
      </c>
      <c r="P15685">
        <v>330</v>
      </c>
      <c r="Q15685">
        <v>1</v>
      </c>
      <c r="R15685" t="s">
        <v>190</v>
      </c>
      <c r="S15685" t="s">
        <v>82</v>
      </c>
    </row>
    <row r="15686" spans="1:19" x14ac:dyDescent="0.25">
      <c r="A15686" t="s">
        <v>328</v>
      </c>
      <c r="B15686" t="s">
        <v>443</v>
      </c>
      <c r="F15686">
        <f t="shared" si="247"/>
        <v>0</v>
      </c>
      <c r="G15686" s="1">
        <v>44217</v>
      </c>
      <c r="I15686">
        <v>4.55</v>
      </c>
      <c r="K15686">
        <v>1501.5</v>
      </c>
      <c r="L15686" t="s">
        <v>68</v>
      </c>
      <c r="M15686" t="s">
        <v>13</v>
      </c>
      <c r="N15686">
        <v>4.55</v>
      </c>
      <c r="O15686">
        <v>330</v>
      </c>
      <c r="P15686">
        <v>330</v>
      </c>
      <c r="Q15686">
        <v>1</v>
      </c>
      <c r="R15686" t="s">
        <v>190</v>
      </c>
      <c r="S15686" t="s">
        <v>83</v>
      </c>
    </row>
    <row r="15687" spans="1:19" x14ac:dyDescent="0.25">
      <c r="A15687" t="s">
        <v>328</v>
      </c>
      <c r="B15687" t="s">
        <v>444</v>
      </c>
      <c r="F15687">
        <f t="shared" si="247"/>
        <v>0</v>
      </c>
      <c r="G15687" s="1">
        <v>44217</v>
      </c>
      <c r="I15687">
        <v>4.55</v>
      </c>
      <c r="K15687">
        <v>1501.5</v>
      </c>
      <c r="L15687" t="s">
        <v>68</v>
      </c>
      <c r="M15687" t="s">
        <v>13</v>
      </c>
      <c r="N15687">
        <v>4.55</v>
      </c>
      <c r="O15687">
        <v>330</v>
      </c>
      <c r="P15687">
        <v>330</v>
      </c>
      <c r="Q15687">
        <v>1</v>
      </c>
      <c r="R15687" t="s">
        <v>190</v>
      </c>
      <c r="S15687" t="s">
        <v>84</v>
      </c>
    </row>
    <row r="15688" spans="1:19" x14ac:dyDescent="0.25">
      <c r="A15688" t="s">
        <v>328</v>
      </c>
      <c r="B15688" t="s">
        <v>445</v>
      </c>
      <c r="F15688">
        <f t="shared" si="247"/>
        <v>0</v>
      </c>
      <c r="G15688" s="1">
        <v>44217</v>
      </c>
      <c r="I15688">
        <v>4.55</v>
      </c>
      <c r="K15688">
        <v>1501.5</v>
      </c>
      <c r="L15688" t="s">
        <v>68</v>
      </c>
      <c r="M15688" t="s">
        <v>13</v>
      </c>
      <c r="N15688">
        <v>4.55</v>
      </c>
      <c r="O15688">
        <v>330</v>
      </c>
      <c r="P15688">
        <v>330</v>
      </c>
      <c r="Q15688">
        <v>1</v>
      </c>
      <c r="R15688" t="s">
        <v>190</v>
      </c>
      <c r="S15688" t="s">
        <v>85</v>
      </c>
    </row>
    <row r="15689" spans="1:19" x14ac:dyDescent="0.25">
      <c r="A15689" t="s">
        <v>328</v>
      </c>
      <c r="B15689" t="s">
        <v>446</v>
      </c>
      <c r="F15689">
        <f t="shared" si="247"/>
        <v>0</v>
      </c>
      <c r="G15689" s="1">
        <v>44217</v>
      </c>
      <c r="I15689">
        <v>4.55</v>
      </c>
      <c r="K15689">
        <v>1501.5</v>
      </c>
      <c r="L15689" t="s">
        <v>68</v>
      </c>
      <c r="M15689" t="s">
        <v>13</v>
      </c>
      <c r="N15689">
        <v>4.55</v>
      </c>
      <c r="O15689">
        <v>330</v>
      </c>
      <c r="P15689">
        <v>330</v>
      </c>
      <c r="Q15689">
        <v>1</v>
      </c>
      <c r="R15689" t="s">
        <v>190</v>
      </c>
      <c r="S15689" t="s">
        <v>86</v>
      </c>
    </row>
    <row r="15690" spans="1:19" x14ac:dyDescent="0.25">
      <c r="A15690" t="s">
        <v>328</v>
      </c>
      <c r="B15690" t="s">
        <v>447</v>
      </c>
      <c r="F15690">
        <f t="shared" si="247"/>
        <v>0</v>
      </c>
      <c r="G15690" s="1">
        <v>44217</v>
      </c>
      <c r="I15690">
        <v>4.55</v>
      </c>
      <c r="K15690">
        <v>1501.5</v>
      </c>
      <c r="L15690" t="s">
        <v>68</v>
      </c>
      <c r="M15690" t="s">
        <v>13</v>
      </c>
      <c r="N15690">
        <v>4.55</v>
      </c>
      <c r="O15690">
        <v>330</v>
      </c>
      <c r="P15690">
        <v>330</v>
      </c>
      <c r="Q15690">
        <v>1</v>
      </c>
      <c r="R15690" t="s">
        <v>190</v>
      </c>
      <c r="S15690" t="s">
        <v>87</v>
      </c>
    </row>
    <row r="15691" spans="1:19" x14ac:dyDescent="0.25">
      <c r="A15691" t="s">
        <v>328</v>
      </c>
      <c r="B15691" t="s">
        <v>448</v>
      </c>
      <c r="F15691">
        <f t="shared" si="247"/>
        <v>0</v>
      </c>
      <c r="G15691" s="1">
        <v>44217</v>
      </c>
      <c r="I15691">
        <v>4.55</v>
      </c>
      <c r="K15691">
        <v>1501.5</v>
      </c>
      <c r="L15691" t="s">
        <v>68</v>
      </c>
      <c r="M15691" t="s">
        <v>13</v>
      </c>
      <c r="N15691">
        <v>4.55</v>
      </c>
      <c r="O15691">
        <v>330</v>
      </c>
      <c r="P15691">
        <v>330</v>
      </c>
      <c r="Q15691">
        <v>1</v>
      </c>
      <c r="R15691" t="s">
        <v>190</v>
      </c>
      <c r="S15691" t="s">
        <v>72</v>
      </c>
    </row>
    <row r="15692" spans="1:19" x14ac:dyDescent="0.25">
      <c r="A15692" t="s">
        <v>328</v>
      </c>
      <c r="B15692" t="s">
        <v>449</v>
      </c>
      <c r="F15692">
        <f t="shared" si="247"/>
        <v>0</v>
      </c>
      <c r="G15692" s="1">
        <v>44217</v>
      </c>
      <c r="I15692">
        <v>4.55</v>
      </c>
      <c r="K15692">
        <v>1501.5</v>
      </c>
      <c r="L15692" t="s">
        <v>68</v>
      </c>
      <c r="M15692" t="s">
        <v>13</v>
      </c>
      <c r="N15692">
        <v>4.55</v>
      </c>
      <c r="O15692">
        <v>330</v>
      </c>
      <c r="P15692">
        <v>330</v>
      </c>
      <c r="Q15692">
        <v>1</v>
      </c>
      <c r="R15692" t="s">
        <v>190</v>
      </c>
      <c r="S15692" t="s">
        <v>73</v>
      </c>
    </row>
    <row r="15693" spans="1:19" x14ac:dyDescent="0.25">
      <c r="A15693" t="s">
        <v>328</v>
      </c>
      <c r="B15693" t="s">
        <v>450</v>
      </c>
      <c r="F15693">
        <f t="shared" si="247"/>
        <v>0</v>
      </c>
      <c r="G15693" s="1">
        <v>44217</v>
      </c>
      <c r="I15693">
        <v>4.55</v>
      </c>
      <c r="K15693">
        <v>1501.5</v>
      </c>
      <c r="L15693" t="s">
        <v>68</v>
      </c>
      <c r="M15693" t="s">
        <v>13</v>
      </c>
      <c r="N15693">
        <v>4.55</v>
      </c>
      <c r="O15693">
        <v>330</v>
      </c>
      <c r="P15693">
        <v>330</v>
      </c>
      <c r="Q15693">
        <v>1</v>
      </c>
      <c r="R15693" t="s">
        <v>190</v>
      </c>
      <c r="S15693" t="s">
        <v>74</v>
      </c>
    </row>
    <row r="15694" spans="1:19" x14ac:dyDescent="0.25">
      <c r="A15694" t="s">
        <v>328</v>
      </c>
      <c r="B15694" t="s">
        <v>451</v>
      </c>
      <c r="F15694">
        <f t="shared" si="247"/>
        <v>0</v>
      </c>
      <c r="G15694" s="1">
        <v>44217</v>
      </c>
      <c r="I15694">
        <v>4.55</v>
      </c>
      <c r="K15694">
        <v>1501.5</v>
      </c>
      <c r="L15694" t="s">
        <v>68</v>
      </c>
      <c r="M15694" t="s">
        <v>13</v>
      </c>
      <c r="N15694">
        <v>4.55</v>
      </c>
      <c r="O15694">
        <v>330</v>
      </c>
      <c r="P15694">
        <v>330</v>
      </c>
      <c r="Q15694">
        <v>1</v>
      </c>
      <c r="R15694" t="s">
        <v>190</v>
      </c>
      <c r="S15694" t="s">
        <v>75</v>
      </c>
    </row>
    <row r="15695" spans="1:19" x14ac:dyDescent="0.25">
      <c r="A15695" t="s">
        <v>328</v>
      </c>
      <c r="B15695" t="s">
        <v>452</v>
      </c>
      <c r="F15695">
        <f t="shared" si="247"/>
        <v>0</v>
      </c>
      <c r="G15695" s="1">
        <v>44217</v>
      </c>
      <c r="I15695">
        <v>4.55</v>
      </c>
      <c r="K15695">
        <v>1501.5</v>
      </c>
      <c r="L15695" t="s">
        <v>68</v>
      </c>
      <c r="M15695" t="s">
        <v>13</v>
      </c>
      <c r="N15695">
        <v>4.55</v>
      </c>
      <c r="O15695">
        <v>330</v>
      </c>
      <c r="P15695">
        <v>330</v>
      </c>
      <c r="Q15695">
        <v>1</v>
      </c>
      <c r="R15695" t="s">
        <v>190</v>
      </c>
      <c r="S15695" t="s">
        <v>76</v>
      </c>
    </row>
    <row r="15696" spans="1:19" x14ac:dyDescent="0.25">
      <c r="A15696" t="s">
        <v>328</v>
      </c>
      <c r="B15696" t="s">
        <v>453</v>
      </c>
      <c r="F15696">
        <f t="shared" si="247"/>
        <v>0</v>
      </c>
      <c r="G15696" s="1">
        <v>44217</v>
      </c>
      <c r="I15696">
        <v>4.55</v>
      </c>
      <c r="K15696">
        <v>1501.5</v>
      </c>
      <c r="L15696" t="s">
        <v>68</v>
      </c>
      <c r="M15696" t="s">
        <v>13</v>
      </c>
      <c r="N15696">
        <v>4.55</v>
      </c>
      <c r="O15696">
        <v>330</v>
      </c>
      <c r="P15696">
        <v>330</v>
      </c>
      <c r="Q15696">
        <v>1</v>
      </c>
      <c r="R15696" t="s">
        <v>190</v>
      </c>
      <c r="S15696" t="s">
        <v>77</v>
      </c>
    </row>
    <row r="15697" spans="1:19" x14ac:dyDescent="0.25">
      <c r="A15697" t="s">
        <v>328</v>
      </c>
      <c r="B15697" t="s">
        <v>454</v>
      </c>
      <c r="F15697">
        <f t="shared" si="247"/>
        <v>0</v>
      </c>
      <c r="G15697" s="1">
        <v>44217</v>
      </c>
      <c r="I15697">
        <v>4.55</v>
      </c>
      <c r="K15697">
        <v>1501.5</v>
      </c>
      <c r="L15697" t="s">
        <v>68</v>
      </c>
      <c r="M15697" t="s">
        <v>13</v>
      </c>
      <c r="N15697">
        <v>4.55</v>
      </c>
      <c r="O15697">
        <v>330</v>
      </c>
      <c r="P15697">
        <v>330</v>
      </c>
      <c r="Q15697">
        <v>1</v>
      </c>
      <c r="R15697" t="s">
        <v>190</v>
      </c>
      <c r="S15697" t="s">
        <v>78</v>
      </c>
    </row>
    <row r="15698" spans="1:19" x14ac:dyDescent="0.25">
      <c r="A15698" t="s">
        <v>328</v>
      </c>
      <c r="B15698" t="s">
        <v>455</v>
      </c>
      <c r="F15698">
        <f t="shared" si="247"/>
        <v>0</v>
      </c>
      <c r="G15698" s="1">
        <v>44217</v>
      </c>
      <c r="I15698">
        <v>4.55</v>
      </c>
      <c r="K15698">
        <v>1501.5</v>
      </c>
      <c r="L15698" t="s">
        <v>68</v>
      </c>
      <c r="M15698" t="s">
        <v>13</v>
      </c>
      <c r="N15698">
        <v>4.55</v>
      </c>
      <c r="O15698">
        <v>330</v>
      </c>
      <c r="P15698">
        <v>330</v>
      </c>
      <c r="Q15698">
        <v>1</v>
      </c>
      <c r="R15698" t="s">
        <v>190</v>
      </c>
      <c r="S15698" t="s">
        <v>79</v>
      </c>
    </row>
    <row r="15699" spans="1:19" x14ac:dyDescent="0.25">
      <c r="A15699" t="s">
        <v>328</v>
      </c>
      <c r="B15699" t="s">
        <v>456</v>
      </c>
      <c r="F15699">
        <f t="shared" si="247"/>
        <v>0</v>
      </c>
      <c r="G15699" s="1">
        <v>44217</v>
      </c>
      <c r="I15699">
        <v>4.55</v>
      </c>
      <c r="K15699">
        <v>1501.5</v>
      </c>
      <c r="L15699" t="s">
        <v>68</v>
      </c>
      <c r="M15699" t="s">
        <v>13</v>
      </c>
      <c r="N15699">
        <v>4.55</v>
      </c>
      <c r="O15699">
        <v>330</v>
      </c>
      <c r="P15699">
        <v>330</v>
      </c>
      <c r="Q15699">
        <v>1</v>
      </c>
      <c r="R15699" t="s">
        <v>190</v>
      </c>
      <c r="S15699" t="s">
        <v>80</v>
      </c>
    </row>
    <row r="15700" spans="1:19" x14ac:dyDescent="0.25">
      <c r="A15700" t="s">
        <v>328</v>
      </c>
      <c r="B15700" t="s">
        <v>457</v>
      </c>
      <c r="F15700">
        <f t="shared" si="247"/>
        <v>0</v>
      </c>
      <c r="G15700" s="1">
        <v>44217</v>
      </c>
      <c r="I15700">
        <v>4.55</v>
      </c>
      <c r="K15700">
        <v>1501.5</v>
      </c>
      <c r="L15700" t="s">
        <v>68</v>
      </c>
      <c r="M15700" t="s">
        <v>13</v>
      </c>
      <c r="N15700">
        <v>4.55</v>
      </c>
      <c r="O15700">
        <v>330</v>
      </c>
      <c r="P15700">
        <v>330</v>
      </c>
      <c r="Q15700">
        <v>1</v>
      </c>
      <c r="R15700" t="s">
        <v>190</v>
      </c>
      <c r="S15700" t="s">
        <v>81</v>
      </c>
    </row>
    <row r="15701" spans="1:19" x14ac:dyDescent="0.25">
      <c r="A15701" t="s">
        <v>328</v>
      </c>
      <c r="B15701" t="s">
        <v>458</v>
      </c>
      <c r="F15701">
        <f t="shared" si="247"/>
        <v>0</v>
      </c>
      <c r="G15701" s="1">
        <v>44217</v>
      </c>
      <c r="I15701">
        <v>4.55</v>
      </c>
      <c r="K15701">
        <v>1501.5</v>
      </c>
      <c r="L15701" t="s">
        <v>68</v>
      </c>
      <c r="M15701" t="s">
        <v>13</v>
      </c>
      <c r="N15701">
        <v>4.55</v>
      </c>
      <c r="O15701">
        <v>330</v>
      </c>
      <c r="P15701">
        <v>330</v>
      </c>
      <c r="Q15701">
        <v>1</v>
      </c>
      <c r="R15701" t="s">
        <v>190</v>
      </c>
      <c r="S15701" t="s">
        <v>82</v>
      </c>
    </row>
    <row r="15702" spans="1:19" x14ac:dyDescent="0.25">
      <c r="A15702" t="s">
        <v>328</v>
      </c>
      <c r="B15702" t="s">
        <v>459</v>
      </c>
      <c r="F15702">
        <f t="shared" si="247"/>
        <v>0</v>
      </c>
      <c r="G15702" s="1">
        <v>44217</v>
      </c>
      <c r="I15702">
        <v>4.55</v>
      </c>
      <c r="K15702">
        <v>1501.5</v>
      </c>
      <c r="L15702" t="s">
        <v>68</v>
      </c>
      <c r="M15702" t="s">
        <v>13</v>
      </c>
      <c r="N15702">
        <v>4.55</v>
      </c>
      <c r="O15702">
        <v>330</v>
      </c>
      <c r="P15702">
        <v>330</v>
      </c>
      <c r="Q15702">
        <v>1</v>
      </c>
      <c r="R15702" t="s">
        <v>190</v>
      </c>
      <c r="S15702" t="s">
        <v>83</v>
      </c>
    </row>
    <row r="15703" spans="1:19" x14ac:dyDescent="0.25">
      <c r="A15703" t="s">
        <v>328</v>
      </c>
      <c r="B15703" t="s">
        <v>460</v>
      </c>
      <c r="F15703">
        <f t="shared" si="247"/>
        <v>0</v>
      </c>
      <c r="G15703" s="1">
        <v>44217</v>
      </c>
      <c r="I15703">
        <v>4.55</v>
      </c>
      <c r="K15703">
        <v>1501.5</v>
      </c>
      <c r="L15703" t="s">
        <v>68</v>
      </c>
      <c r="M15703" t="s">
        <v>13</v>
      </c>
      <c r="N15703">
        <v>4.55</v>
      </c>
      <c r="O15703">
        <v>330</v>
      </c>
      <c r="P15703">
        <v>330</v>
      </c>
      <c r="Q15703">
        <v>1</v>
      </c>
      <c r="R15703" t="s">
        <v>190</v>
      </c>
      <c r="S15703" t="s">
        <v>84</v>
      </c>
    </row>
    <row r="15704" spans="1:19" x14ac:dyDescent="0.25">
      <c r="A15704" t="s">
        <v>328</v>
      </c>
      <c r="B15704" t="s">
        <v>461</v>
      </c>
      <c r="F15704">
        <f t="shared" si="247"/>
        <v>0</v>
      </c>
      <c r="G15704" s="1">
        <v>44217</v>
      </c>
      <c r="I15704">
        <v>4.55</v>
      </c>
      <c r="K15704">
        <v>1501.5</v>
      </c>
      <c r="L15704" t="s">
        <v>68</v>
      </c>
      <c r="M15704" t="s">
        <v>13</v>
      </c>
      <c r="N15704">
        <v>4.55</v>
      </c>
      <c r="O15704">
        <v>330</v>
      </c>
      <c r="P15704">
        <v>330</v>
      </c>
      <c r="Q15704">
        <v>1</v>
      </c>
      <c r="R15704" t="s">
        <v>190</v>
      </c>
      <c r="S15704" t="s">
        <v>85</v>
      </c>
    </row>
    <row r="15705" spans="1:19" x14ac:dyDescent="0.25">
      <c r="A15705" t="s">
        <v>328</v>
      </c>
      <c r="B15705" t="s">
        <v>462</v>
      </c>
      <c r="F15705">
        <f t="shared" si="247"/>
        <v>0</v>
      </c>
      <c r="G15705" s="1">
        <v>44217</v>
      </c>
      <c r="I15705">
        <v>4.55</v>
      </c>
      <c r="K15705">
        <v>1501.5</v>
      </c>
      <c r="L15705" t="s">
        <v>68</v>
      </c>
      <c r="M15705" t="s">
        <v>13</v>
      </c>
      <c r="N15705">
        <v>4.55</v>
      </c>
      <c r="O15705">
        <v>330</v>
      </c>
      <c r="P15705">
        <v>330</v>
      </c>
      <c r="Q15705">
        <v>1</v>
      </c>
      <c r="R15705" t="s">
        <v>190</v>
      </c>
      <c r="S15705" t="s">
        <v>86</v>
      </c>
    </row>
    <row r="15706" spans="1:19" x14ac:dyDescent="0.25">
      <c r="A15706" t="s">
        <v>328</v>
      </c>
      <c r="B15706" t="s">
        <v>463</v>
      </c>
      <c r="F15706">
        <f t="shared" si="247"/>
        <v>0</v>
      </c>
      <c r="G15706" s="1">
        <v>44217</v>
      </c>
      <c r="I15706">
        <v>4.55</v>
      </c>
      <c r="K15706">
        <v>1501.5</v>
      </c>
      <c r="L15706" t="s">
        <v>68</v>
      </c>
      <c r="M15706" t="s">
        <v>13</v>
      </c>
      <c r="N15706">
        <v>4.55</v>
      </c>
      <c r="O15706">
        <v>330</v>
      </c>
      <c r="P15706">
        <v>330</v>
      </c>
      <c r="Q15706">
        <v>1</v>
      </c>
      <c r="R15706" t="s">
        <v>190</v>
      </c>
      <c r="S15706" t="s">
        <v>87</v>
      </c>
    </row>
    <row r="15707" spans="1:19" x14ac:dyDescent="0.25">
      <c r="A15707" t="s">
        <v>328</v>
      </c>
      <c r="B15707" t="s">
        <v>464</v>
      </c>
      <c r="F15707">
        <f t="shared" si="247"/>
        <v>0</v>
      </c>
      <c r="G15707" s="1">
        <v>44217</v>
      </c>
      <c r="I15707">
        <v>4.55</v>
      </c>
      <c r="K15707">
        <v>1501.5</v>
      </c>
      <c r="L15707" t="s">
        <v>68</v>
      </c>
      <c r="M15707" t="s">
        <v>13</v>
      </c>
      <c r="N15707">
        <v>4.55</v>
      </c>
      <c r="O15707">
        <v>330</v>
      </c>
      <c r="P15707">
        <v>330</v>
      </c>
      <c r="Q15707">
        <v>1</v>
      </c>
      <c r="R15707" t="s">
        <v>190</v>
      </c>
      <c r="S15707" t="s">
        <v>72</v>
      </c>
    </row>
    <row r="15708" spans="1:19" x14ac:dyDescent="0.25">
      <c r="A15708" t="s">
        <v>328</v>
      </c>
      <c r="B15708" t="s">
        <v>465</v>
      </c>
      <c r="F15708">
        <f t="shared" si="247"/>
        <v>0</v>
      </c>
      <c r="G15708" s="1">
        <v>44217</v>
      </c>
      <c r="I15708">
        <v>4.55</v>
      </c>
      <c r="K15708">
        <v>1501.5</v>
      </c>
      <c r="L15708" t="s">
        <v>68</v>
      </c>
      <c r="M15708" t="s">
        <v>13</v>
      </c>
      <c r="N15708">
        <v>4.55</v>
      </c>
      <c r="O15708">
        <v>330</v>
      </c>
      <c r="P15708">
        <v>330</v>
      </c>
      <c r="Q15708">
        <v>1</v>
      </c>
      <c r="R15708" t="s">
        <v>190</v>
      </c>
      <c r="S15708" t="s">
        <v>73</v>
      </c>
    </row>
    <row r="15709" spans="1:19" x14ac:dyDescent="0.25">
      <c r="A15709" t="s">
        <v>328</v>
      </c>
      <c r="B15709" t="s">
        <v>466</v>
      </c>
      <c r="F15709">
        <f t="shared" si="247"/>
        <v>0</v>
      </c>
      <c r="G15709" s="1">
        <v>44217</v>
      </c>
      <c r="I15709">
        <v>4.55</v>
      </c>
      <c r="K15709">
        <v>1501.5</v>
      </c>
      <c r="L15709" t="s">
        <v>68</v>
      </c>
      <c r="M15709" t="s">
        <v>13</v>
      </c>
      <c r="N15709">
        <v>4.55</v>
      </c>
      <c r="O15709">
        <v>330</v>
      </c>
      <c r="P15709">
        <v>330</v>
      </c>
      <c r="Q15709">
        <v>1</v>
      </c>
      <c r="R15709" t="s">
        <v>190</v>
      </c>
      <c r="S15709" t="s">
        <v>74</v>
      </c>
    </row>
    <row r="15710" spans="1:19" x14ac:dyDescent="0.25">
      <c r="A15710" t="s">
        <v>328</v>
      </c>
      <c r="B15710" t="s">
        <v>467</v>
      </c>
      <c r="F15710">
        <f t="shared" si="247"/>
        <v>0</v>
      </c>
      <c r="G15710" s="1">
        <v>44217</v>
      </c>
      <c r="I15710">
        <v>4.55</v>
      </c>
      <c r="K15710">
        <v>1501.5</v>
      </c>
      <c r="L15710" t="s">
        <v>68</v>
      </c>
      <c r="M15710" t="s">
        <v>13</v>
      </c>
      <c r="N15710">
        <v>4.55</v>
      </c>
      <c r="O15710">
        <v>330</v>
      </c>
      <c r="P15710">
        <v>330</v>
      </c>
      <c r="Q15710">
        <v>1</v>
      </c>
      <c r="R15710" t="s">
        <v>190</v>
      </c>
      <c r="S15710" t="s">
        <v>75</v>
      </c>
    </row>
    <row r="15711" spans="1:19" x14ac:dyDescent="0.25">
      <c r="A15711" t="s">
        <v>328</v>
      </c>
      <c r="B15711" t="s">
        <v>468</v>
      </c>
      <c r="F15711">
        <f t="shared" si="247"/>
        <v>0</v>
      </c>
      <c r="G15711" s="1">
        <v>44217</v>
      </c>
      <c r="I15711">
        <v>4.55</v>
      </c>
      <c r="K15711">
        <v>1501.5</v>
      </c>
      <c r="L15711" t="s">
        <v>68</v>
      </c>
      <c r="M15711" t="s">
        <v>13</v>
      </c>
      <c r="N15711">
        <v>4.55</v>
      </c>
      <c r="O15711">
        <v>330</v>
      </c>
      <c r="P15711">
        <v>330</v>
      </c>
      <c r="Q15711">
        <v>1</v>
      </c>
      <c r="R15711" t="s">
        <v>190</v>
      </c>
      <c r="S15711" t="s">
        <v>76</v>
      </c>
    </row>
    <row r="15712" spans="1:19" x14ac:dyDescent="0.25">
      <c r="A15712" t="s">
        <v>328</v>
      </c>
      <c r="B15712" t="s">
        <v>469</v>
      </c>
      <c r="F15712">
        <f t="shared" si="247"/>
        <v>0</v>
      </c>
      <c r="G15712" s="1">
        <v>44217</v>
      </c>
      <c r="I15712">
        <v>4.55</v>
      </c>
      <c r="K15712">
        <v>1501.5</v>
      </c>
      <c r="L15712" t="s">
        <v>68</v>
      </c>
      <c r="M15712" t="s">
        <v>13</v>
      </c>
      <c r="N15712">
        <v>4.55</v>
      </c>
      <c r="O15712">
        <v>330</v>
      </c>
      <c r="P15712">
        <v>330</v>
      </c>
      <c r="Q15712">
        <v>1</v>
      </c>
      <c r="R15712" t="s">
        <v>190</v>
      </c>
      <c r="S15712" t="s">
        <v>77</v>
      </c>
    </row>
    <row r="15713" spans="1:19" x14ac:dyDescent="0.25">
      <c r="A15713" t="s">
        <v>328</v>
      </c>
      <c r="B15713" t="s">
        <v>470</v>
      </c>
      <c r="F15713">
        <f t="shared" si="247"/>
        <v>0</v>
      </c>
      <c r="G15713" s="1">
        <v>44217</v>
      </c>
      <c r="I15713">
        <v>4.55</v>
      </c>
      <c r="K15713">
        <v>1501.5</v>
      </c>
      <c r="L15713" t="s">
        <v>68</v>
      </c>
      <c r="M15713" t="s">
        <v>13</v>
      </c>
      <c r="N15713">
        <v>4.55</v>
      </c>
      <c r="O15713">
        <v>330</v>
      </c>
      <c r="P15713">
        <v>330</v>
      </c>
      <c r="Q15713">
        <v>1</v>
      </c>
      <c r="R15713" t="s">
        <v>190</v>
      </c>
      <c r="S15713" t="s">
        <v>78</v>
      </c>
    </row>
    <row r="15714" spans="1:19" x14ac:dyDescent="0.25">
      <c r="A15714" t="s">
        <v>328</v>
      </c>
      <c r="B15714" t="s">
        <v>471</v>
      </c>
      <c r="F15714">
        <f t="shared" si="247"/>
        <v>0</v>
      </c>
      <c r="G15714" s="1">
        <v>44217</v>
      </c>
      <c r="I15714">
        <v>4.55</v>
      </c>
      <c r="K15714">
        <v>1501.5</v>
      </c>
      <c r="L15714" t="s">
        <v>68</v>
      </c>
      <c r="M15714" t="s">
        <v>13</v>
      </c>
      <c r="N15714">
        <v>4.55</v>
      </c>
      <c r="O15714">
        <v>330</v>
      </c>
      <c r="P15714">
        <v>330</v>
      </c>
      <c r="Q15714">
        <v>1</v>
      </c>
      <c r="R15714" t="s">
        <v>190</v>
      </c>
      <c r="S15714" t="s">
        <v>79</v>
      </c>
    </row>
    <row r="15715" spans="1:19" x14ac:dyDescent="0.25">
      <c r="A15715" t="s">
        <v>328</v>
      </c>
      <c r="B15715" t="s">
        <v>472</v>
      </c>
      <c r="F15715">
        <f t="shared" si="247"/>
        <v>0</v>
      </c>
      <c r="G15715" s="1">
        <v>44217</v>
      </c>
      <c r="I15715">
        <v>4.55</v>
      </c>
      <c r="K15715">
        <v>1501.5</v>
      </c>
      <c r="L15715" t="s">
        <v>68</v>
      </c>
      <c r="M15715" t="s">
        <v>13</v>
      </c>
      <c r="N15715">
        <v>4.55</v>
      </c>
      <c r="O15715">
        <v>330</v>
      </c>
      <c r="P15715">
        <v>330</v>
      </c>
      <c r="Q15715">
        <v>1</v>
      </c>
      <c r="R15715" t="s">
        <v>190</v>
      </c>
      <c r="S15715" t="s">
        <v>80</v>
      </c>
    </row>
    <row r="15716" spans="1:19" x14ac:dyDescent="0.25">
      <c r="A15716" t="s">
        <v>328</v>
      </c>
      <c r="B15716" t="s">
        <v>473</v>
      </c>
      <c r="F15716">
        <f t="shared" si="247"/>
        <v>0</v>
      </c>
      <c r="G15716" s="1">
        <v>44217</v>
      </c>
      <c r="I15716">
        <v>4.55</v>
      </c>
      <c r="K15716">
        <v>1501.5</v>
      </c>
      <c r="L15716" t="s">
        <v>68</v>
      </c>
      <c r="M15716" t="s">
        <v>13</v>
      </c>
      <c r="N15716">
        <v>4.55</v>
      </c>
      <c r="O15716">
        <v>330</v>
      </c>
      <c r="P15716">
        <v>330</v>
      </c>
      <c r="Q15716">
        <v>1</v>
      </c>
      <c r="R15716" t="s">
        <v>190</v>
      </c>
      <c r="S15716" t="s">
        <v>81</v>
      </c>
    </row>
    <row r="15717" spans="1:19" x14ac:dyDescent="0.25">
      <c r="A15717" t="s">
        <v>328</v>
      </c>
      <c r="B15717" t="s">
        <v>474</v>
      </c>
      <c r="F15717">
        <f t="shared" si="247"/>
        <v>0</v>
      </c>
      <c r="G15717" s="1">
        <v>44217</v>
      </c>
      <c r="I15717">
        <v>4.55</v>
      </c>
      <c r="K15717">
        <v>1501.5</v>
      </c>
      <c r="L15717" t="s">
        <v>68</v>
      </c>
      <c r="M15717" t="s">
        <v>13</v>
      </c>
      <c r="N15717">
        <v>4.55</v>
      </c>
      <c r="O15717">
        <v>330</v>
      </c>
      <c r="P15717">
        <v>330</v>
      </c>
      <c r="Q15717">
        <v>1</v>
      </c>
      <c r="R15717" t="s">
        <v>190</v>
      </c>
      <c r="S15717" t="s">
        <v>82</v>
      </c>
    </row>
    <row r="15718" spans="1:19" x14ac:dyDescent="0.25">
      <c r="A15718" t="s">
        <v>328</v>
      </c>
      <c r="B15718" t="s">
        <v>475</v>
      </c>
      <c r="F15718">
        <f t="shared" si="247"/>
        <v>0</v>
      </c>
      <c r="G15718" s="1">
        <v>44217</v>
      </c>
      <c r="I15718">
        <v>4.55</v>
      </c>
      <c r="K15718">
        <v>1501.5</v>
      </c>
      <c r="L15718" t="s">
        <v>68</v>
      </c>
      <c r="M15718" t="s">
        <v>13</v>
      </c>
      <c r="N15718">
        <v>4.55</v>
      </c>
      <c r="O15718">
        <v>330</v>
      </c>
      <c r="P15718">
        <v>330</v>
      </c>
      <c r="Q15718">
        <v>1</v>
      </c>
      <c r="R15718" t="s">
        <v>190</v>
      </c>
      <c r="S15718" t="s">
        <v>83</v>
      </c>
    </row>
    <row r="15719" spans="1:19" x14ac:dyDescent="0.25">
      <c r="A15719" t="s">
        <v>328</v>
      </c>
      <c r="B15719" t="s">
        <v>476</v>
      </c>
      <c r="F15719">
        <f t="shared" si="247"/>
        <v>0</v>
      </c>
      <c r="G15719" s="1">
        <v>44217</v>
      </c>
      <c r="I15719">
        <v>4.55</v>
      </c>
      <c r="K15719">
        <v>1501.5</v>
      </c>
      <c r="L15719" t="s">
        <v>68</v>
      </c>
      <c r="M15719" t="s">
        <v>13</v>
      </c>
      <c r="N15719">
        <v>4.55</v>
      </c>
      <c r="O15719">
        <v>330</v>
      </c>
      <c r="P15719">
        <v>330</v>
      </c>
      <c r="Q15719">
        <v>1</v>
      </c>
      <c r="R15719" t="s">
        <v>190</v>
      </c>
      <c r="S15719" t="s">
        <v>84</v>
      </c>
    </row>
    <row r="15720" spans="1:19" x14ac:dyDescent="0.25">
      <c r="A15720" t="s">
        <v>328</v>
      </c>
      <c r="B15720" t="s">
        <v>477</v>
      </c>
      <c r="F15720">
        <f t="shared" si="247"/>
        <v>0</v>
      </c>
      <c r="G15720" s="1">
        <v>44217</v>
      </c>
      <c r="I15720">
        <v>4.55</v>
      </c>
      <c r="K15720">
        <v>1501.5</v>
      </c>
      <c r="L15720" t="s">
        <v>68</v>
      </c>
      <c r="M15720" t="s">
        <v>13</v>
      </c>
      <c r="N15720">
        <v>4.55</v>
      </c>
      <c r="O15720">
        <v>330</v>
      </c>
      <c r="P15720">
        <v>330</v>
      </c>
      <c r="Q15720">
        <v>1</v>
      </c>
      <c r="R15720" t="s">
        <v>190</v>
      </c>
      <c r="S15720" t="s">
        <v>85</v>
      </c>
    </row>
    <row r="15721" spans="1:19" x14ac:dyDescent="0.25">
      <c r="A15721" t="s">
        <v>328</v>
      </c>
      <c r="B15721" t="s">
        <v>478</v>
      </c>
      <c r="F15721">
        <f t="shared" si="247"/>
        <v>0</v>
      </c>
      <c r="G15721" s="1">
        <v>44217</v>
      </c>
      <c r="I15721">
        <v>4.55</v>
      </c>
      <c r="K15721">
        <v>1501.5</v>
      </c>
      <c r="L15721" t="s">
        <v>68</v>
      </c>
      <c r="M15721" t="s">
        <v>13</v>
      </c>
      <c r="N15721">
        <v>4.55</v>
      </c>
      <c r="O15721">
        <v>330</v>
      </c>
      <c r="P15721">
        <v>330</v>
      </c>
      <c r="Q15721">
        <v>1</v>
      </c>
      <c r="R15721" t="s">
        <v>190</v>
      </c>
      <c r="S15721" t="s">
        <v>86</v>
      </c>
    </row>
    <row r="15722" spans="1:19" x14ac:dyDescent="0.25">
      <c r="A15722" t="s">
        <v>328</v>
      </c>
      <c r="B15722" t="s">
        <v>479</v>
      </c>
      <c r="F15722">
        <f t="shared" si="247"/>
        <v>0</v>
      </c>
      <c r="G15722" s="1">
        <v>44217</v>
      </c>
      <c r="I15722">
        <v>4.55</v>
      </c>
      <c r="K15722">
        <v>1501.5</v>
      </c>
      <c r="L15722" t="s">
        <v>68</v>
      </c>
      <c r="M15722" t="s">
        <v>13</v>
      </c>
      <c r="N15722">
        <v>4.55</v>
      </c>
      <c r="O15722">
        <v>330</v>
      </c>
      <c r="P15722">
        <v>330</v>
      </c>
      <c r="Q15722">
        <v>1</v>
      </c>
      <c r="R15722" t="s">
        <v>190</v>
      </c>
      <c r="S15722" t="s">
        <v>87</v>
      </c>
    </row>
    <row r="15723" spans="1:19" x14ac:dyDescent="0.25">
      <c r="A15723" t="s">
        <v>328</v>
      </c>
      <c r="B15723" t="s">
        <v>480</v>
      </c>
      <c r="C15723">
        <v>0.6</v>
      </c>
      <c r="F15723">
        <f t="shared" si="247"/>
        <v>2.73</v>
      </c>
      <c r="G15723" s="1">
        <v>44217</v>
      </c>
      <c r="I15723">
        <v>4.55</v>
      </c>
      <c r="K15723">
        <v>1501.5</v>
      </c>
      <c r="L15723" t="s">
        <v>68</v>
      </c>
      <c r="M15723" t="s">
        <v>13</v>
      </c>
      <c r="N15723">
        <v>4.55</v>
      </c>
      <c r="O15723">
        <v>330</v>
      </c>
      <c r="P15723">
        <v>330</v>
      </c>
      <c r="Q15723">
        <v>1</v>
      </c>
      <c r="R15723" t="s">
        <v>190</v>
      </c>
      <c r="S15723" t="s">
        <v>72</v>
      </c>
    </row>
    <row r="15724" spans="1:19" x14ac:dyDescent="0.25">
      <c r="A15724" t="s">
        <v>328</v>
      </c>
      <c r="B15724" t="s">
        <v>481</v>
      </c>
      <c r="C15724">
        <v>0.6</v>
      </c>
      <c r="F15724">
        <f t="shared" si="247"/>
        <v>2.73</v>
      </c>
      <c r="G15724" s="1">
        <v>44217</v>
      </c>
      <c r="I15724">
        <v>4.55</v>
      </c>
      <c r="K15724">
        <v>1501.5</v>
      </c>
      <c r="L15724" t="s">
        <v>68</v>
      </c>
      <c r="M15724" t="s">
        <v>13</v>
      </c>
      <c r="N15724">
        <v>4.55</v>
      </c>
      <c r="O15724">
        <v>330</v>
      </c>
      <c r="P15724">
        <v>330</v>
      </c>
      <c r="Q15724">
        <v>1</v>
      </c>
      <c r="R15724" t="s">
        <v>190</v>
      </c>
      <c r="S15724" t="s">
        <v>73</v>
      </c>
    </row>
    <row r="15725" spans="1:19" x14ac:dyDescent="0.25">
      <c r="A15725" t="s">
        <v>328</v>
      </c>
      <c r="B15725" t="s">
        <v>482</v>
      </c>
      <c r="C15725">
        <v>0.6</v>
      </c>
      <c r="F15725">
        <f t="shared" si="247"/>
        <v>2.73</v>
      </c>
      <c r="G15725" s="1">
        <v>44217</v>
      </c>
      <c r="I15725">
        <v>4.55</v>
      </c>
      <c r="K15725">
        <v>1501.5</v>
      </c>
      <c r="L15725" t="s">
        <v>68</v>
      </c>
      <c r="M15725" t="s">
        <v>13</v>
      </c>
      <c r="N15725">
        <v>4.55</v>
      </c>
      <c r="O15725">
        <v>330</v>
      </c>
      <c r="P15725">
        <v>330</v>
      </c>
      <c r="Q15725">
        <v>1</v>
      </c>
      <c r="R15725" t="s">
        <v>190</v>
      </c>
      <c r="S15725" t="s">
        <v>74</v>
      </c>
    </row>
    <row r="15726" spans="1:19" x14ac:dyDescent="0.25">
      <c r="A15726" t="s">
        <v>328</v>
      </c>
      <c r="B15726" t="s">
        <v>483</v>
      </c>
      <c r="C15726">
        <v>0.6</v>
      </c>
      <c r="F15726">
        <f t="shared" si="247"/>
        <v>2.73</v>
      </c>
      <c r="G15726" s="1">
        <v>44217</v>
      </c>
      <c r="I15726">
        <v>4.55</v>
      </c>
      <c r="K15726">
        <v>1501.5</v>
      </c>
      <c r="L15726" t="s">
        <v>68</v>
      </c>
      <c r="M15726" t="s">
        <v>13</v>
      </c>
      <c r="N15726">
        <v>4.55</v>
      </c>
      <c r="O15726">
        <v>330</v>
      </c>
      <c r="P15726">
        <v>330</v>
      </c>
      <c r="Q15726">
        <v>1</v>
      </c>
      <c r="R15726" t="s">
        <v>190</v>
      </c>
      <c r="S15726" t="s">
        <v>75</v>
      </c>
    </row>
    <row r="15727" spans="1:19" x14ac:dyDescent="0.25">
      <c r="A15727" t="s">
        <v>328</v>
      </c>
      <c r="B15727" t="s">
        <v>484</v>
      </c>
      <c r="C15727">
        <v>0.6</v>
      </c>
      <c r="F15727">
        <f t="shared" si="247"/>
        <v>2.73</v>
      </c>
      <c r="G15727" s="1">
        <v>44217</v>
      </c>
      <c r="I15727">
        <v>4.55</v>
      </c>
      <c r="K15727">
        <v>1501.5</v>
      </c>
      <c r="L15727" t="s">
        <v>68</v>
      </c>
      <c r="M15727" t="s">
        <v>13</v>
      </c>
      <c r="N15727">
        <v>4.55</v>
      </c>
      <c r="O15727">
        <v>330</v>
      </c>
      <c r="P15727">
        <v>330</v>
      </c>
      <c r="Q15727">
        <v>1</v>
      </c>
      <c r="R15727" t="s">
        <v>190</v>
      </c>
      <c r="S15727" t="s">
        <v>76</v>
      </c>
    </row>
    <row r="15728" spans="1:19" x14ac:dyDescent="0.25">
      <c r="A15728" t="s">
        <v>328</v>
      </c>
      <c r="B15728" t="s">
        <v>485</v>
      </c>
      <c r="C15728">
        <v>0.6</v>
      </c>
      <c r="F15728">
        <f t="shared" si="247"/>
        <v>2.73</v>
      </c>
      <c r="G15728" s="1">
        <v>44217</v>
      </c>
      <c r="I15728">
        <v>4.55</v>
      </c>
      <c r="K15728">
        <v>1501.5</v>
      </c>
      <c r="L15728" t="s">
        <v>68</v>
      </c>
      <c r="M15728" t="s">
        <v>13</v>
      </c>
      <c r="N15728">
        <v>4.55</v>
      </c>
      <c r="O15728">
        <v>330</v>
      </c>
      <c r="P15728">
        <v>330</v>
      </c>
      <c r="Q15728">
        <v>1</v>
      </c>
      <c r="R15728" t="s">
        <v>190</v>
      </c>
      <c r="S15728" t="s">
        <v>77</v>
      </c>
    </row>
    <row r="15729" spans="1:19" x14ac:dyDescent="0.25">
      <c r="A15729" t="s">
        <v>328</v>
      </c>
      <c r="B15729" t="s">
        <v>486</v>
      </c>
      <c r="C15729">
        <v>0.6</v>
      </c>
      <c r="F15729">
        <f t="shared" si="247"/>
        <v>2.73</v>
      </c>
      <c r="G15729" s="1">
        <v>44217</v>
      </c>
      <c r="I15729">
        <v>4.55</v>
      </c>
      <c r="K15729">
        <v>1501.5</v>
      </c>
      <c r="L15729" t="s">
        <v>68</v>
      </c>
      <c r="M15729" t="s">
        <v>13</v>
      </c>
      <c r="N15729">
        <v>4.55</v>
      </c>
      <c r="O15729">
        <v>330</v>
      </c>
      <c r="P15729">
        <v>330</v>
      </c>
      <c r="Q15729">
        <v>1</v>
      </c>
      <c r="R15729" t="s">
        <v>190</v>
      </c>
      <c r="S15729" t="s">
        <v>78</v>
      </c>
    </row>
    <row r="15730" spans="1:19" x14ac:dyDescent="0.25">
      <c r="A15730" t="s">
        <v>328</v>
      </c>
      <c r="B15730" t="s">
        <v>487</v>
      </c>
      <c r="C15730">
        <v>0.6</v>
      </c>
      <c r="F15730">
        <f t="shared" si="247"/>
        <v>2.73</v>
      </c>
      <c r="G15730" s="1">
        <v>44217</v>
      </c>
      <c r="I15730">
        <v>4.55</v>
      </c>
      <c r="K15730">
        <v>1501.5</v>
      </c>
      <c r="L15730" t="s">
        <v>68</v>
      </c>
      <c r="M15730" t="s">
        <v>13</v>
      </c>
      <c r="N15730">
        <v>4.55</v>
      </c>
      <c r="O15730">
        <v>330</v>
      </c>
      <c r="P15730">
        <v>330</v>
      </c>
      <c r="Q15730">
        <v>1</v>
      </c>
      <c r="R15730" t="s">
        <v>190</v>
      </c>
      <c r="S15730" t="s">
        <v>79</v>
      </c>
    </row>
    <row r="15731" spans="1:19" x14ac:dyDescent="0.25">
      <c r="A15731" t="s">
        <v>328</v>
      </c>
      <c r="B15731" t="s">
        <v>488</v>
      </c>
      <c r="F15731">
        <f t="shared" si="247"/>
        <v>0</v>
      </c>
      <c r="G15731" s="1">
        <v>44217</v>
      </c>
      <c r="I15731">
        <v>4.55</v>
      </c>
      <c r="K15731">
        <v>1501.5</v>
      </c>
      <c r="L15731" t="s">
        <v>68</v>
      </c>
      <c r="M15731" t="s">
        <v>13</v>
      </c>
      <c r="N15731">
        <v>4.55</v>
      </c>
      <c r="O15731">
        <v>330</v>
      </c>
      <c r="P15731">
        <v>330</v>
      </c>
      <c r="Q15731">
        <v>1</v>
      </c>
      <c r="R15731" t="s">
        <v>190</v>
      </c>
      <c r="S15731" t="s">
        <v>80</v>
      </c>
    </row>
    <row r="15732" spans="1:19" x14ac:dyDescent="0.25">
      <c r="A15732" t="s">
        <v>328</v>
      </c>
      <c r="B15732" t="s">
        <v>489</v>
      </c>
      <c r="F15732">
        <f t="shared" si="247"/>
        <v>0</v>
      </c>
      <c r="G15732" s="1">
        <v>44217</v>
      </c>
      <c r="I15732">
        <v>4.55</v>
      </c>
      <c r="K15732">
        <v>1501.5</v>
      </c>
      <c r="L15732" t="s">
        <v>68</v>
      </c>
      <c r="M15732" t="s">
        <v>13</v>
      </c>
      <c r="N15732">
        <v>4.55</v>
      </c>
      <c r="O15732">
        <v>330</v>
      </c>
      <c r="P15732">
        <v>330</v>
      </c>
      <c r="Q15732">
        <v>1</v>
      </c>
      <c r="R15732" t="s">
        <v>190</v>
      </c>
      <c r="S15732" t="s">
        <v>81</v>
      </c>
    </row>
    <row r="15733" spans="1:19" x14ac:dyDescent="0.25">
      <c r="A15733" t="s">
        <v>328</v>
      </c>
      <c r="B15733" t="s">
        <v>490</v>
      </c>
      <c r="F15733">
        <f t="shared" si="247"/>
        <v>0</v>
      </c>
      <c r="G15733" s="1">
        <v>44217</v>
      </c>
      <c r="I15733">
        <v>4.55</v>
      </c>
      <c r="K15733">
        <v>1501.5</v>
      </c>
      <c r="L15733" t="s">
        <v>68</v>
      </c>
      <c r="M15733" t="s">
        <v>13</v>
      </c>
      <c r="N15733">
        <v>4.55</v>
      </c>
      <c r="O15733">
        <v>330</v>
      </c>
      <c r="P15733">
        <v>330</v>
      </c>
      <c r="Q15733">
        <v>1</v>
      </c>
      <c r="R15733" t="s">
        <v>190</v>
      </c>
      <c r="S15733" t="s">
        <v>82</v>
      </c>
    </row>
    <row r="15734" spans="1:19" x14ac:dyDescent="0.25">
      <c r="A15734" t="s">
        <v>328</v>
      </c>
      <c r="B15734" t="s">
        <v>491</v>
      </c>
      <c r="F15734">
        <f t="shared" si="247"/>
        <v>0</v>
      </c>
      <c r="G15734" s="1">
        <v>44217</v>
      </c>
      <c r="I15734">
        <v>4.55</v>
      </c>
      <c r="K15734">
        <v>1501.5</v>
      </c>
      <c r="L15734" t="s">
        <v>68</v>
      </c>
      <c r="M15734" t="s">
        <v>13</v>
      </c>
      <c r="N15734">
        <v>4.55</v>
      </c>
      <c r="O15734">
        <v>330</v>
      </c>
      <c r="P15734">
        <v>330</v>
      </c>
      <c r="Q15734">
        <v>1</v>
      </c>
      <c r="R15734" t="s">
        <v>190</v>
      </c>
      <c r="S15734" t="s">
        <v>83</v>
      </c>
    </row>
    <row r="15735" spans="1:19" x14ac:dyDescent="0.25">
      <c r="A15735" t="s">
        <v>328</v>
      </c>
      <c r="B15735" t="s">
        <v>492</v>
      </c>
      <c r="F15735">
        <f t="shared" si="247"/>
        <v>0</v>
      </c>
      <c r="G15735" s="1">
        <v>44217</v>
      </c>
      <c r="I15735">
        <v>4.55</v>
      </c>
      <c r="K15735">
        <v>1501.5</v>
      </c>
      <c r="L15735" t="s">
        <v>68</v>
      </c>
      <c r="M15735" t="s">
        <v>13</v>
      </c>
      <c r="N15735">
        <v>4.55</v>
      </c>
      <c r="O15735">
        <v>330</v>
      </c>
      <c r="P15735">
        <v>330</v>
      </c>
      <c r="Q15735">
        <v>1</v>
      </c>
      <c r="R15735" t="s">
        <v>190</v>
      </c>
      <c r="S15735" t="s">
        <v>84</v>
      </c>
    </row>
    <row r="15736" spans="1:19" x14ac:dyDescent="0.25">
      <c r="A15736" t="s">
        <v>328</v>
      </c>
      <c r="B15736" t="s">
        <v>493</v>
      </c>
      <c r="F15736">
        <f t="shared" si="247"/>
        <v>0</v>
      </c>
      <c r="G15736" s="1">
        <v>44217</v>
      </c>
      <c r="I15736">
        <v>4.55</v>
      </c>
      <c r="K15736">
        <v>1501.5</v>
      </c>
      <c r="L15736" t="s">
        <v>68</v>
      </c>
      <c r="M15736" t="s">
        <v>13</v>
      </c>
      <c r="N15736">
        <v>4.55</v>
      </c>
      <c r="O15736">
        <v>330</v>
      </c>
      <c r="P15736">
        <v>330</v>
      </c>
      <c r="Q15736">
        <v>1</v>
      </c>
      <c r="R15736" t="s">
        <v>190</v>
      </c>
      <c r="S15736" t="s">
        <v>85</v>
      </c>
    </row>
    <row r="15737" spans="1:19" x14ac:dyDescent="0.25">
      <c r="A15737" t="s">
        <v>328</v>
      </c>
      <c r="B15737" t="s">
        <v>494</v>
      </c>
      <c r="F15737">
        <f t="shared" si="247"/>
        <v>0</v>
      </c>
      <c r="G15737" s="1">
        <v>44217</v>
      </c>
      <c r="I15737">
        <v>4.55</v>
      </c>
      <c r="K15737">
        <v>1501.5</v>
      </c>
      <c r="L15737" t="s">
        <v>68</v>
      </c>
      <c r="M15737" t="s">
        <v>13</v>
      </c>
      <c r="N15737">
        <v>4.55</v>
      </c>
      <c r="O15737">
        <v>330</v>
      </c>
      <c r="P15737">
        <v>330</v>
      </c>
      <c r="Q15737">
        <v>1</v>
      </c>
      <c r="R15737" t="s">
        <v>190</v>
      </c>
      <c r="S15737" t="s">
        <v>86</v>
      </c>
    </row>
    <row r="15738" spans="1:19" x14ac:dyDescent="0.25">
      <c r="A15738" t="s">
        <v>328</v>
      </c>
      <c r="B15738" t="s">
        <v>495</v>
      </c>
      <c r="F15738">
        <f t="shared" si="247"/>
        <v>0</v>
      </c>
      <c r="G15738" s="1">
        <v>44217</v>
      </c>
      <c r="I15738">
        <v>4.55</v>
      </c>
      <c r="K15738">
        <v>1501.5</v>
      </c>
      <c r="L15738" t="s">
        <v>68</v>
      </c>
      <c r="M15738" t="s">
        <v>13</v>
      </c>
      <c r="N15738">
        <v>4.55</v>
      </c>
      <c r="O15738">
        <v>330</v>
      </c>
      <c r="P15738">
        <v>330</v>
      </c>
      <c r="Q15738">
        <v>1</v>
      </c>
      <c r="R15738" t="s">
        <v>190</v>
      </c>
      <c r="S15738" t="s">
        <v>87</v>
      </c>
    </row>
    <row r="15739" spans="1:19" x14ac:dyDescent="0.25">
      <c r="A15739" t="s">
        <v>328</v>
      </c>
      <c r="B15739" t="s">
        <v>496</v>
      </c>
      <c r="C15739">
        <v>0.6</v>
      </c>
      <c r="F15739">
        <f t="shared" si="247"/>
        <v>2.73</v>
      </c>
      <c r="G15739" s="1">
        <v>44217</v>
      </c>
      <c r="I15739">
        <v>4.55</v>
      </c>
      <c r="K15739">
        <v>1501.5</v>
      </c>
      <c r="L15739" t="s">
        <v>68</v>
      </c>
      <c r="M15739" t="s">
        <v>13</v>
      </c>
      <c r="N15739">
        <v>4.55</v>
      </c>
      <c r="O15739">
        <v>330</v>
      </c>
      <c r="P15739">
        <v>330</v>
      </c>
      <c r="Q15739">
        <v>1</v>
      </c>
      <c r="R15739" t="s">
        <v>190</v>
      </c>
      <c r="S15739" t="s">
        <v>72</v>
      </c>
    </row>
    <row r="15740" spans="1:19" x14ac:dyDescent="0.25">
      <c r="A15740" t="s">
        <v>328</v>
      </c>
      <c r="B15740" t="s">
        <v>497</v>
      </c>
      <c r="C15740">
        <v>0.6</v>
      </c>
      <c r="F15740">
        <f t="shared" si="247"/>
        <v>2.73</v>
      </c>
      <c r="G15740" s="1">
        <v>44217</v>
      </c>
      <c r="I15740">
        <v>4.55</v>
      </c>
      <c r="K15740">
        <v>1501.5</v>
      </c>
      <c r="L15740" t="s">
        <v>68</v>
      </c>
      <c r="M15740" t="s">
        <v>13</v>
      </c>
      <c r="N15740">
        <v>4.55</v>
      </c>
      <c r="O15740">
        <v>330</v>
      </c>
      <c r="P15740">
        <v>330</v>
      </c>
      <c r="Q15740">
        <v>1</v>
      </c>
      <c r="R15740" t="s">
        <v>190</v>
      </c>
      <c r="S15740" t="s">
        <v>73</v>
      </c>
    </row>
    <row r="15741" spans="1:19" x14ac:dyDescent="0.25">
      <c r="A15741" t="s">
        <v>328</v>
      </c>
      <c r="B15741" t="s">
        <v>498</v>
      </c>
      <c r="C15741">
        <v>0.6</v>
      </c>
      <c r="F15741">
        <f t="shared" si="247"/>
        <v>2.73</v>
      </c>
      <c r="G15741" s="1">
        <v>44217</v>
      </c>
      <c r="I15741">
        <v>4.55</v>
      </c>
      <c r="K15741">
        <v>1501.5</v>
      </c>
      <c r="L15741" t="s">
        <v>68</v>
      </c>
      <c r="M15741" t="s">
        <v>13</v>
      </c>
      <c r="N15741">
        <v>4.55</v>
      </c>
      <c r="O15741">
        <v>330</v>
      </c>
      <c r="P15741">
        <v>330</v>
      </c>
      <c r="Q15741">
        <v>1</v>
      </c>
      <c r="R15741" t="s">
        <v>190</v>
      </c>
      <c r="S15741" t="s">
        <v>74</v>
      </c>
    </row>
    <row r="15742" spans="1:19" x14ac:dyDescent="0.25">
      <c r="A15742" t="s">
        <v>328</v>
      </c>
      <c r="B15742" t="s">
        <v>499</v>
      </c>
      <c r="C15742">
        <v>0.6</v>
      </c>
      <c r="F15742">
        <f t="shared" si="247"/>
        <v>2.73</v>
      </c>
      <c r="G15742" s="1">
        <v>44217</v>
      </c>
      <c r="I15742">
        <v>4.55</v>
      </c>
      <c r="K15742">
        <v>1501.5</v>
      </c>
      <c r="L15742" t="s">
        <v>68</v>
      </c>
      <c r="M15742" t="s">
        <v>13</v>
      </c>
      <c r="N15742">
        <v>4.55</v>
      </c>
      <c r="O15742">
        <v>330</v>
      </c>
      <c r="P15742">
        <v>330</v>
      </c>
      <c r="Q15742">
        <v>1</v>
      </c>
      <c r="R15742" t="s">
        <v>190</v>
      </c>
      <c r="S15742" t="s">
        <v>75</v>
      </c>
    </row>
    <row r="15743" spans="1:19" x14ac:dyDescent="0.25">
      <c r="A15743" t="s">
        <v>328</v>
      </c>
      <c r="B15743" t="s">
        <v>500</v>
      </c>
      <c r="C15743">
        <v>0.6</v>
      </c>
      <c r="F15743">
        <f t="shared" si="247"/>
        <v>2.73</v>
      </c>
      <c r="G15743" s="1">
        <v>44217</v>
      </c>
      <c r="I15743">
        <v>4.55</v>
      </c>
      <c r="K15743">
        <v>1501.5</v>
      </c>
      <c r="L15743" t="s">
        <v>68</v>
      </c>
      <c r="M15743" t="s">
        <v>13</v>
      </c>
      <c r="N15743">
        <v>4.55</v>
      </c>
      <c r="O15743">
        <v>330</v>
      </c>
      <c r="P15743">
        <v>330</v>
      </c>
      <c r="Q15743">
        <v>1</v>
      </c>
      <c r="R15743" t="s">
        <v>190</v>
      </c>
      <c r="S15743" t="s">
        <v>76</v>
      </c>
    </row>
    <row r="15744" spans="1:19" x14ac:dyDescent="0.25">
      <c r="A15744" t="s">
        <v>328</v>
      </c>
      <c r="B15744" t="s">
        <v>501</v>
      </c>
      <c r="C15744">
        <v>0.6</v>
      </c>
      <c r="F15744">
        <f t="shared" si="247"/>
        <v>2.73</v>
      </c>
      <c r="G15744" s="1">
        <v>44217</v>
      </c>
      <c r="I15744">
        <v>4.55</v>
      </c>
      <c r="K15744">
        <v>1501.5</v>
      </c>
      <c r="L15744" t="s">
        <v>68</v>
      </c>
      <c r="M15744" t="s">
        <v>13</v>
      </c>
      <c r="N15744">
        <v>4.55</v>
      </c>
      <c r="O15744">
        <v>330</v>
      </c>
      <c r="P15744">
        <v>330</v>
      </c>
      <c r="Q15744">
        <v>1</v>
      </c>
      <c r="R15744" t="s">
        <v>190</v>
      </c>
      <c r="S15744" t="s">
        <v>77</v>
      </c>
    </row>
    <row r="15745" spans="1:19" x14ac:dyDescent="0.25">
      <c r="A15745" t="s">
        <v>328</v>
      </c>
      <c r="B15745" t="s">
        <v>502</v>
      </c>
      <c r="C15745">
        <v>0.6</v>
      </c>
      <c r="F15745">
        <f t="shared" si="247"/>
        <v>2.73</v>
      </c>
      <c r="G15745" s="1">
        <v>44217</v>
      </c>
      <c r="I15745">
        <v>4.55</v>
      </c>
      <c r="K15745">
        <v>1501.5</v>
      </c>
      <c r="L15745" t="s">
        <v>68</v>
      </c>
      <c r="M15745" t="s">
        <v>13</v>
      </c>
      <c r="N15745">
        <v>4.55</v>
      </c>
      <c r="O15745">
        <v>330</v>
      </c>
      <c r="P15745">
        <v>330</v>
      </c>
      <c r="Q15745">
        <v>1</v>
      </c>
      <c r="R15745" t="s">
        <v>190</v>
      </c>
      <c r="S15745" t="s">
        <v>78</v>
      </c>
    </row>
    <row r="15746" spans="1:19" x14ac:dyDescent="0.25">
      <c r="A15746" t="s">
        <v>328</v>
      </c>
      <c r="B15746" t="s">
        <v>503</v>
      </c>
      <c r="C15746">
        <v>0.6</v>
      </c>
      <c r="F15746">
        <f t="shared" si="247"/>
        <v>2.73</v>
      </c>
      <c r="G15746" s="1">
        <v>44217</v>
      </c>
      <c r="I15746">
        <v>4.55</v>
      </c>
      <c r="K15746">
        <v>1501.5</v>
      </c>
      <c r="L15746" t="s">
        <v>68</v>
      </c>
      <c r="M15746" t="s">
        <v>13</v>
      </c>
      <c r="N15746">
        <v>4.55</v>
      </c>
      <c r="O15746">
        <v>330</v>
      </c>
      <c r="P15746">
        <v>330</v>
      </c>
      <c r="Q15746">
        <v>1</v>
      </c>
      <c r="R15746" t="s">
        <v>190</v>
      </c>
      <c r="S15746" t="s">
        <v>79</v>
      </c>
    </row>
    <row r="15747" spans="1:19" x14ac:dyDescent="0.25">
      <c r="A15747" t="s">
        <v>328</v>
      </c>
      <c r="B15747" t="s">
        <v>504</v>
      </c>
      <c r="C15747">
        <v>0.6</v>
      </c>
      <c r="F15747">
        <f t="shared" ref="F15747:F15810" si="248">C15747*I15747</f>
        <v>2.73</v>
      </c>
      <c r="G15747" s="1">
        <v>44217</v>
      </c>
      <c r="I15747">
        <v>4.55</v>
      </c>
      <c r="K15747">
        <v>1501.5</v>
      </c>
      <c r="L15747" t="s">
        <v>68</v>
      </c>
      <c r="M15747" t="s">
        <v>13</v>
      </c>
      <c r="N15747">
        <v>4.55</v>
      </c>
      <c r="O15747">
        <v>330</v>
      </c>
      <c r="P15747">
        <v>330</v>
      </c>
      <c r="Q15747">
        <v>1</v>
      </c>
      <c r="R15747" t="s">
        <v>190</v>
      </c>
      <c r="S15747" t="s">
        <v>80</v>
      </c>
    </row>
    <row r="15748" spans="1:19" x14ac:dyDescent="0.25">
      <c r="A15748" t="s">
        <v>328</v>
      </c>
      <c r="B15748" t="s">
        <v>505</v>
      </c>
      <c r="C15748">
        <v>0.6</v>
      </c>
      <c r="F15748">
        <f t="shared" si="248"/>
        <v>2.73</v>
      </c>
      <c r="G15748" s="1">
        <v>44217</v>
      </c>
      <c r="I15748">
        <v>4.55</v>
      </c>
      <c r="K15748">
        <v>1501.5</v>
      </c>
      <c r="L15748" t="s">
        <v>68</v>
      </c>
      <c r="M15748" t="s">
        <v>13</v>
      </c>
      <c r="N15748">
        <v>4.55</v>
      </c>
      <c r="O15748">
        <v>330</v>
      </c>
      <c r="P15748">
        <v>330</v>
      </c>
      <c r="Q15748">
        <v>1</v>
      </c>
      <c r="R15748" t="s">
        <v>190</v>
      </c>
      <c r="S15748" t="s">
        <v>81</v>
      </c>
    </row>
    <row r="15749" spans="1:19" x14ac:dyDescent="0.25">
      <c r="A15749" t="s">
        <v>328</v>
      </c>
      <c r="B15749" t="s">
        <v>506</v>
      </c>
      <c r="C15749">
        <v>0.6</v>
      </c>
      <c r="F15749">
        <f t="shared" si="248"/>
        <v>2.73</v>
      </c>
      <c r="G15749" s="1">
        <v>44217</v>
      </c>
      <c r="I15749">
        <v>4.55</v>
      </c>
      <c r="K15749">
        <v>1501.5</v>
      </c>
      <c r="L15749" t="s">
        <v>68</v>
      </c>
      <c r="M15749" t="s">
        <v>13</v>
      </c>
      <c r="N15749">
        <v>4.55</v>
      </c>
      <c r="O15749">
        <v>330</v>
      </c>
      <c r="P15749">
        <v>330</v>
      </c>
      <c r="Q15749">
        <v>1</v>
      </c>
      <c r="R15749" t="s">
        <v>190</v>
      </c>
      <c r="S15749" t="s">
        <v>82</v>
      </c>
    </row>
    <row r="15750" spans="1:19" x14ac:dyDescent="0.25">
      <c r="A15750" t="s">
        <v>328</v>
      </c>
      <c r="B15750" t="s">
        <v>507</v>
      </c>
      <c r="C15750">
        <v>0.6</v>
      </c>
      <c r="F15750">
        <f t="shared" si="248"/>
        <v>2.73</v>
      </c>
      <c r="G15750" s="1">
        <v>44217</v>
      </c>
      <c r="I15750">
        <v>4.55</v>
      </c>
      <c r="K15750">
        <v>1501.5</v>
      </c>
      <c r="L15750" t="s">
        <v>68</v>
      </c>
      <c r="M15750" t="s">
        <v>13</v>
      </c>
      <c r="N15750">
        <v>4.55</v>
      </c>
      <c r="O15750">
        <v>330</v>
      </c>
      <c r="P15750">
        <v>330</v>
      </c>
      <c r="Q15750">
        <v>1</v>
      </c>
      <c r="R15750" t="s">
        <v>190</v>
      </c>
      <c r="S15750" t="s">
        <v>83</v>
      </c>
    </row>
    <row r="15751" spans="1:19" x14ac:dyDescent="0.25">
      <c r="A15751" t="s">
        <v>328</v>
      </c>
      <c r="B15751" t="s">
        <v>508</v>
      </c>
      <c r="C15751">
        <v>0.6</v>
      </c>
      <c r="F15751">
        <f t="shared" si="248"/>
        <v>2.73</v>
      </c>
      <c r="G15751" s="1">
        <v>44217</v>
      </c>
      <c r="I15751">
        <v>4.55</v>
      </c>
      <c r="K15751">
        <v>1501.5</v>
      </c>
      <c r="L15751" t="s">
        <v>68</v>
      </c>
      <c r="M15751" t="s">
        <v>13</v>
      </c>
      <c r="N15751">
        <v>4.55</v>
      </c>
      <c r="O15751">
        <v>330</v>
      </c>
      <c r="P15751">
        <v>330</v>
      </c>
      <c r="Q15751">
        <v>1</v>
      </c>
      <c r="R15751" t="s">
        <v>190</v>
      </c>
      <c r="S15751" t="s">
        <v>84</v>
      </c>
    </row>
    <row r="15752" spans="1:19" x14ac:dyDescent="0.25">
      <c r="A15752" t="s">
        <v>328</v>
      </c>
      <c r="B15752" t="s">
        <v>509</v>
      </c>
      <c r="C15752">
        <v>0.6</v>
      </c>
      <c r="F15752">
        <f t="shared" si="248"/>
        <v>2.73</v>
      </c>
      <c r="G15752" s="1">
        <v>44217</v>
      </c>
      <c r="I15752">
        <v>4.55</v>
      </c>
      <c r="K15752">
        <v>1501.5</v>
      </c>
      <c r="L15752" t="s">
        <v>68</v>
      </c>
      <c r="M15752" t="s">
        <v>13</v>
      </c>
      <c r="N15752">
        <v>4.55</v>
      </c>
      <c r="O15752">
        <v>330</v>
      </c>
      <c r="P15752">
        <v>330</v>
      </c>
      <c r="Q15752">
        <v>1</v>
      </c>
      <c r="R15752" t="s">
        <v>190</v>
      </c>
      <c r="S15752" t="s">
        <v>85</v>
      </c>
    </row>
    <row r="15753" spans="1:19" x14ac:dyDescent="0.25">
      <c r="A15753" t="s">
        <v>328</v>
      </c>
      <c r="B15753" t="s">
        <v>510</v>
      </c>
      <c r="C15753">
        <v>0.6</v>
      </c>
      <c r="F15753">
        <f t="shared" si="248"/>
        <v>2.73</v>
      </c>
      <c r="G15753" s="1">
        <v>44217</v>
      </c>
      <c r="I15753">
        <v>4.55</v>
      </c>
      <c r="K15753">
        <v>1501.5</v>
      </c>
      <c r="L15753" t="s">
        <v>68</v>
      </c>
      <c r="M15753" t="s">
        <v>13</v>
      </c>
      <c r="N15753">
        <v>4.55</v>
      </c>
      <c r="O15753">
        <v>330</v>
      </c>
      <c r="P15753">
        <v>330</v>
      </c>
      <c r="Q15753">
        <v>1</v>
      </c>
      <c r="R15753" t="s">
        <v>190</v>
      </c>
      <c r="S15753" t="s">
        <v>86</v>
      </c>
    </row>
    <row r="15754" spans="1:19" x14ac:dyDescent="0.25">
      <c r="A15754" t="s">
        <v>328</v>
      </c>
      <c r="B15754" t="s">
        <v>511</v>
      </c>
      <c r="C15754">
        <v>0.6</v>
      </c>
      <c r="F15754">
        <f t="shared" si="248"/>
        <v>2.73</v>
      </c>
      <c r="G15754" s="1">
        <v>44217</v>
      </c>
      <c r="I15754">
        <v>4.55</v>
      </c>
      <c r="K15754">
        <v>1501.5</v>
      </c>
      <c r="L15754" t="s">
        <v>68</v>
      </c>
      <c r="M15754" t="s">
        <v>13</v>
      </c>
      <c r="N15754">
        <v>4.55</v>
      </c>
      <c r="O15754">
        <v>330</v>
      </c>
      <c r="P15754">
        <v>330</v>
      </c>
      <c r="Q15754">
        <v>1</v>
      </c>
      <c r="R15754" t="s">
        <v>190</v>
      </c>
      <c r="S15754" t="s">
        <v>87</v>
      </c>
    </row>
    <row r="15755" spans="1:19" x14ac:dyDescent="0.25">
      <c r="A15755" t="s">
        <v>328</v>
      </c>
      <c r="B15755" t="s">
        <v>512</v>
      </c>
      <c r="C15755">
        <v>0.6</v>
      </c>
      <c r="F15755">
        <f t="shared" si="248"/>
        <v>2.73</v>
      </c>
      <c r="G15755" s="1">
        <v>44217</v>
      </c>
      <c r="I15755">
        <v>4.55</v>
      </c>
      <c r="K15755">
        <v>1501.5</v>
      </c>
      <c r="L15755" t="s">
        <v>68</v>
      </c>
      <c r="M15755" t="s">
        <v>13</v>
      </c>
      <c r="N15755">
        <v>4.55</v>
      </c>
      <c r="O15755">
        <v>330</v>
      </c>
      <c r="P15755">
        <v>330</v>
      </c>
      <c r="Q15755">
        <v>1</v>
      </c>
      <c r="R15755" t="s">
        <v>190</v>
      </c>
      <c r="S15755" t="s">
        <v>72</v>
      </c>
    </row>
    <row r="15756" spans="1:19" x14ac:dyDescent="0.25">
      <c r="A15756" t="s">
        <v>328</v>
      </c>
      <c r="B15756" t="s">
        <v>513</v>
      </c>
      <c r="C15756">
        <v>0.6</v>
      </c>
      <c r="F15756">
        <f t="shared" si="248"/>
        <v>2.73</v>
      </c>
      <c r="G15756" s="1">
        <v>44217</v>
      </c>
      <c r="I15756">
        <v>4.55</v>
      </c>
      <c r="K15756">
        <v>1501.5</v>
      </c>
      <c r="L15756" t="s">
        <v>68</v>
      </c>
      <c r="M15756" t="s">
        <v>13</v>
      </c>
      <c r="N15756">
        <v>4.55</v>
      </c>
      <c r="O15756">
        <v>330</v>
      </c>
      <c r="P15756">
        <v>330</v>
      </c>
      <c r="Q15756">
        <v>1</v>
      </c>
      <c r="R15756" t="s">
        <v>190</v>
      </c>
      <c r="S15756" t="s">
        <v>73</v>
      </c>
    </row>
    <row r="15757" spans="1:19" x14ac:dyDescent="0.25">
      <c r="A15757" t="s">
        <v>328</v>
      </c>
      <c r="B15757" t="s">
        <v>514</v>
      </c>
      <c r="C15757">
        <v>0.6</v>
      </c>
      <c r="F15757">
        <f t="shared" si="248"/>
        <v>2.73</v>
      </c>
      <c r="G15757" s="1">
        <v>44217</v>
      </c>
      <c r="I15757">
        <v>4.55</v>
      </c>
      <c r="K15757">
        <v>1501.5</v>
      </c>
      <c r="L15757" t="s">
        <v>68</v>
      </c>
      <c r="M15757" t="s">
        <v>13</v>
      </c>
      <c r="N15757">
        <v>4.55</v>
      </c>
      <c r="O15757">
        <v>330</v>
      </c>
      <c r="P15757">
        <v>330</v>
      </c>
      <c r="Q15757">
        <v>1</v>
      </c>
      <c r="R15757" t="s">
        <v>190</v>
      </c>
      <c r="S15757" t="s">
        <v>74</v>
      </c>
    </row>
    <row r="15758" spans="1:19" x14ac:dyDescent="0.25">
      <c r="A15758" t="s">
        <v>328</v>
      </c>
      <c r="B15758" t="s">
        <v>515</v>
      </c>
      <c r="C15758">
        <v>0.6</v>
      </c>
      <c r="F15758">
        <f t="shared" si="248"/>
        <v>2.73</v>
      </c>
      <c r="G15758" s="1">
        <v>44217</v>
      </c>
      <c r="I15758">
        <v>4.55</v>
      </c>
      <c r="K15758">
        <v>1501.5</v>
      </c>
      <c r="L15758" t="s">
        <v>68</v>
      </c>
      <c r="M15758" t="s">
        <v>13</v>
      </c>
      <c r="N15758">
        <v>4.55</v>
      </c>
      <c r="O15758">
        <v>330</v>
      </c>
      <c r="P15758">
        <v>330</v>
      </c>
      <c r="Q15758">
        <v>1</v>
      </c>
      <c r="R15758" t="s">
        <v>190</v>
      </c>
      <c r="S15758" t="s">
        <v>75</v>
      </c>
    </row>
    <row r="15759" spans="1:19" x14ac:dyDescent="0.25">
      <c r="A15759" t="s">
        <v>328</v>
      </c>
      <c r="B15759" t="s">
        <v>516</v>
      </c>
      <c r="C15759">
        <v>0.6</v>
      </c>
      <c r="F15759">
        <f t="shared" si="248"/>
        <v>2.73</v>
      </c>
      <c r="G15759" s="1">
        <v>44217</v>
      </c>
      <c r="I15759">
        <v>4.55</v>
      </c>
      <c r="K15759">
        <v>1501.5</v>
      </c>
      <c r="L15759" t="s">
        <v>68</v>
      </c>
      <c r="M15759" t="s">
        <v>13</v>
      </c>
      <c r="N15759">
        <v>4.55</v>
      </c>
      <c r="O15759">
        <v>330</v>
      </c>
      <c r="P15759">
        <v>330</v>
      </c>
      <c r="Q15759">
        <v>1</v>
      </c>
      <c r="R15759" t="s">
        <v>190</v>
      </c>
      <c r="S15759" t="s">
        <v>76</v>
      </c>
    </row>
    <row r="15760" spans="1:19" x14ac:dyDescent="0.25">
      <c r="A15760" t="s">
        <v>328</v>
      </c>
      <c r="B15760" t="s">
        <v>517</v>
      </c>
      <c r="C15760">
        <v>0.6</v>
      </c>
      <c r="F15760">
        <f t="shared" si="248"/>
        <v>2.73</v>
      </c>
      <c r="G15760" s="1">
        <v>44217</v>
      </c>
      <c r="I15760">
        <v>4.55</v>
      </c>
      <c r="K15760">
        <v>1501.5</v>
      </c>
      <c r="L15760" t="s">
        <v>68</v>
      </c>
      <c r="M15760" t="s">
        <v>13</v>
      </c>
      <c r="N15760">
        <v>4.55</v>
      </c>
      <c r="O15760">
        <v>330</v>
      </c>
      <c r="P15760">
        <v>330</v>
      </c>
      <c r="Q15760">
        <v>1</v>
      </c>
      <c r="R15760" t="s">
        <v>190</v>
      </c>
      <c r="S15760" t="s">
        <v>77</v>
      </c>
    </row>
    <row r="15761" spans="1:19" x14ac:dyDescent="0.25">
      <c r="A15761" t="s">
        <v>328</v>
      </c>
      <c r="B15761" t="s">
        <v>518</v>
      </c>
      <c r="C15761">
        <v>0.6</v>
      </c>
      <c r="F15761">
        <f t="shared" si="248"/>
        <v>2.73</v>
      </c>
      <c r="G15761" s="1">
        <v>44217</v>
      </c>
      <c r="I15761">
        <v>4.55</v>
      </c>
      <c r="K15761">
        <v>1501.5</v>
      </c>
      <c r="L15761" t="s">
        <v>68</v>
      </c>
      <c r="M15761" t="s">
        <v>13</v>
      </c>
      <c r="N15761">
        <v>4.55</v>
      </c>
      <c r="O15761">
        <v>330</v>
      </c>
      <c r="P15761">
        <v>330</v>
      </c>
      <c r="Q15761">
        <v>1</v>
      </c>
      <c r="R15761" t="s">
        <v>190</v>
      </c>
      <c r="S15761" t="s">
        <v>78</v>
      </c>
    </row>
    <row r="15762" spans="1:19" x14ac:dyDescent="0.25">
      <c r="A15762" t="s">
        <v>328</v>
      </c>
      <c r="B15762" t="s">
        <v>519</v>
      </c>
      <c r="C15762">
        <v>0.6</v>
      </c>
      <c r="F15762">
        <f t="shared" si="248"/>
        <v>2.73</v>
      </c>
      <c r="G15762" s="1">
        <v>44217</v>
      </c>
      <c r="I15762">
        <v>4.55</v>
      </c>
      <c r="K15762">
        <v>1501.5</v>
      </c>
      <c r="L15762" t="s">
        <v>68</v>
      </c>
      <c r="M15762" t="s">
        <v>13</v>
      </c>
      <c r="N15762">
        <v>4.55</v>
      </c>
      <c r="O15762">
        <v>330</v>
      </c>
      <c r="P15762">
        <v>330</v>
      </c>
      <c r="Q15762">
        <v>1</v>
      </c>
      <c r="R15762" t="s">
        <v>190</v>
      </c>
      <c r="S15762" t="s">
        <v>79</v>
      </c>
    </row>
    <row r="15763" spans="1:19" x14ac:dyDescent="0.25">
      <c r="A15763" t="s">
        <v>328</v>
      </c>
      <c r="B15763" t="s">
        <v>520</v>
      </c>
      <c r="C15763">
        <v>0.6</v>
      </c>
      <c r="F15763">
        <f t="shared" si="248"/>
        <v>2.73</v>
      </c>
      <c r="G15763" s="1">
        <v>44217</v>
      </c>
      <c r="I15763">
        <v>4.55</v>
      </c>
      <c r="K15763">
        <v>1501.5</v>
      </c>
      <c r="L15763" t="s">
        <v>68</v>
      </c>
      <c r="M15763" t="s">
        <v>13</v>
      </c>
      <c r="N15763">
        <v>4.55</v>
      </c>
      <c r="O15763">
        <v>330</v>
      </c>
      <c r="P15763">
        <v>330</v>
      </c>
      <c r="Q15763">
        <v>1</v>
      </c>
      <c r="R15763" t="s">
        <v>190</v>
      </c>
      <c r="S15763" t="s">
        <v>80</v>
      </c>
    </row>
    <row r="15764" spans="1:19" x14ac:dyDescent="0.25">
      <c r="A15764" t="s">
        <v>328</v>
      </c>
      <c r="B15764" t="s">
        <v>521</v>
      </c>
      <c r="C15764">
        <v>0.6</v>
      </c>
      <c r="F15764">
        <f t="shared" si="248"/>
        <v>2.73</v>
      </c>
      <c r="G15764" s="1">
        <v>44217</v>
      </c>
      <c r="I15764">
        <v>4.55</v>
      </c>
      <c r="K15764">
        <v>1501.5</v>
      </c>
      <c r="L15764" t="s">
        <v>68</v>
      </c>
      <c r="M15764" t="s">
        <v>13</v>
      </c>
      <c r="N15764">
        <v>4.55</v>
      </c>
      <c r="O15764">
        <v>330</v>
      </c>
      <c r="P15764">
        <v>330</v>
      </c>
      <c r="Q15764">
        <v>1</v>
      </c>
      <c r="R15764" t="s">
        <v>190</v>
      </c>
      <c r="S15764" t="s">
        <v>81</v>
      </c>
    </row>
    <row r="15765" spans="1:19" x14ac:dyDescent="0.25">
      <c r="A15765" t="s">
        <v>328</v>
      </c>
      <c r="B15765" t="s">
        <v>522</v>
      </c>
      <c r="C15765">
        <v>0.6</v>
      </c>
      <c r="F15765">
        <f t="shared" si="248"/>
        <v>2.73</v>
      </c>
      <c r="G15765" s="1">
        <v>44217</v>
      </c>
      <c r="I15765">
        <v>4.55</v>
      </c>
      <c r="K15765">
        <v>1501.5</v>
      </c>
      <c r="L15765" t="s">
        <v>68</v>
      </c>
      <c r="M15765" t="s">
        <v>13</v>
      </c>
      <c r="N15765">
        <v>4.55</v>
      </c>
      <c r="O15765">
        <v>330</v>
      </c>
      <c r="P15765">
        <v>330</v>
      </c>
      <c r="Q15765">
        <v>1</v>
      </c>
      <c r="R15765" t="s">
        <v>190</v>
      </c>
      <c r="S15765" t="s">
        <v>82</v>
      </c>
    </row>
    <row r="15766" spans="1:19" x14ac:dyDescent="0.25">
      <c r="A15766" t="s">
        <v>328</v>
      </c>
      <c r="B15766" t="s">
        <v>523</v>
      </c>
      <c r="C15766">
        <v>0.6</v>
      </c>
      <c r="F15766">
        <f t="shared" si="248"/>
        <v>2.73</v>
      </c>
      <c r="G15766" s="1">
        <v>44217</v>
      </c>
      <c r="I15766">
        <v>4.55</v>
      </c>
      <c r="K15766">
        <v>1501.5</v>
      </c>
      <c r="L15766" t="s">
        <v>68</v>
      </c>
      <c r="M15766" t="s">
        <v>13</v>
      </c>
      <c r="N15766">
        <v>4.55</v>
      </c>
      <c r="O15766">
        <v>330</v>
      </c>
      <c r="P15766">
        <v>330</v>
      </c>
      <c r="Q15766">
        <v>1</v>
      </c>
      <c r="R15766" t="s">
        <v>190</v>
      </c>
      <c r="S15766" t="s">
        <v>83</v>
      </c>
    </row>
    <row r="15767" spans="1:19" x14ac:dyDescent="0.25">
      <c r="A15767" t="s">
        <v>328</v>
      </c>
      <c r="B15767" t="s">
        <v>524</v>
      </c>
      <c r="C15767">
        <v>0.6</v>
      </c>
      <c r="F15767">
        <f t="shared" si="248"/>
        <v>2.73</v>
      </c>
      <c r="G15767" s="1">
        <v>44217</v>
      </c>
      <c r="I15767">
        <v>4.55</v>
      </c>
      <c r="K15767">
        <v>1501.5</v>
      </c>
      <c r="L15767" t="s">
        <v>68</v>
      </c>
      <c r="M15767" t="s">
        <v>13</v>
      </c>
      <c r="N15767">
        <v>4.55</v>
      </c>
      <c r="O15767">
        <v>330</v>
      </c>
      <c r="P15767">
        <v>330</v>
      </c>
      <c r="Q15767">
        <v>1</v>
      </c>
      <c r="R15767" t="s">
        <v>190</v>
      </c>
      <c r="S15767" t="s">
        <v>84</v>
      </c>
    </row>
    <row r="15768" spans="1:19" x14ac:dyDescent="0.25">
      <c r="A15768" t="s">
        <v>328</v>
      </c>
      <c r="B15768" t="s">
        <v>525</v>
      </c>
      <c r="C15768">
        <v>0.6</v>
      </c>
      <c r="F15768">
        <f t="shared" si="248"/>
        <v>2.73</v>
      </c>
      <c r="G15768" s="1">
        <v>44217</v>
      </c>
      <c r="I15768">
        <v>4.55</v>
      </c>
      <c r="K15768">
        <v>1501.5</v>
      </c>
      <c r="L15768" t="s">
        <v>68</v>
      </c>
      <c r="M15768" t="s">
        <v>13</v>
      </c>
      <c r="N15768">
        <v>4.55</v>
      </c>
      <c r="O15768">
        <v>330</v>
      </c>
      <c r="P15768">
        <v>330</v>
      </c>
      <c r="Q15768">
        <v>1</v>
      </c>
      <c r="R15768" t="s">
        <v>190</v>
      </c>
      <c r="S15768" t="s">
        <v>85</v>
      </c>
    </row>
    <row r="15769" spans="1:19" x14ac:dyDescent="0.25">
      <c r="A15769" t="s">
        <v>328</v>
      </c>
      <c r="B15769" t="s">
        <v>526</v>
      </c>
      <c r="C15769">
        <v>0.6</v>
      </c>
      <c r="F15769">
        <f t="shared" si="248"/>
        <v>2.73</v>
      </c>
      <c r="G15769" s="1">
        <v>44217</v>
      </c>
      <c r="I15769">
        <v>4.55</v>
      </c>
      <c r="K15769">
        <v>1501.5</v>
      </c>
      <c r="L15769" t="s">
        <v>68</v>
      </c>
      <c r="M15769" t="s">
        <v>13</v>
      </c>
      <c r="N15769">
        <v>4.55</v>
      </c>
      <c r="O15769">
        <v>330</v>
      </c>
      <c r="P15769">
        <v>330</v>
      </c>
      <c r="Q15769">
        <v>1</v>
      </c>
      <c r="R15769" t="s">
        <v>190</v>
      </c>
      <c r="S15769" t="s">
        <v>86</v>
      </c>
    </row>
    <row r="15770" spans="1:19" x14ac:dyDescent="0.25">
      <c r="A15770" t="s">
        <v>328</v>
      </c>
      <c r="B15770" t="s">
        <v>527</v>
      </c>
      <c r="C15770">
        <v>0.6</v>
      </c>
      <c r="F15770">
        <f t="shared" si="248"/>
        <v>2.73</v>
      </c>
      <c r="G15770" s="1">
        <v>44217</v>
      </c>
      <c r="I15770">
        <v>4.55</v>
      </c>
      <c r="K15770">
        <v>1501.5</v>
      </c>
      <c r="L15770" t="s">
        <v>68</v>
      </c>
      <c r="M15770" t="s">
        <v>13</v>
      </c>
      <c r="N15770">
        <v>4.55</v>
      </c>
      <c r="O15770">
        <v>330</v>
      </c>
      <c r="P15770">
        <v>330</v>
      </c>
      <c r="Q15770">
        <v>1</v>
      </c>
      <c r="R15770" t="s">
        <v>190</v>
      </c>
      <c r="S15770" t="s">
        <v>87</v>
      </c>
    </row>
    <row r="15771" spans="1:19" x14ac:dyDescent="0.25">
      <c r="A15771" t="s">
        <v>328</v>
      </c>
      <c r="B15771" t="s">
        <v>528</v>
      </c>
      <c r="C15771">
        <v>0.6</v>
      </c>
      <c r="F15771">
        <f t="shared" si="248"/>
        <v>2.73</v>
      </c>
      <c r="G15771" s="1">
        <v>44217</v>
      </c>
      <c r="I15771">
        <v>4.55</v>
      </c>
      <c r="K15771">
        <v>1501.5</v>
      </c>
      <c r="L15771" t="s">
        <v>68</v>
      </c>
      <c r="M15771" t="s">
        <v>13</v>
      </c>
      <c r="N15771">
        <v>4.55</v>
      </c>
      <c r="O15771">
        <v>330</v>
      </c>
      <c r="P15771">
        <v>330</v>
      </c>
      <c r="Q15771">
        <v>1</v>
      </c>
      <c r="R15771" t="s">
        <v>190</v>
      </c>
      <c r="S15771" t="s">
        <v>72</v>
      </c>
    </row>
    <row r="15772" spans="1:19" x14ac:dyDescent="0.25">
      <c r="A15772" t="s">
        <v>328</v>
      </c>
      <c r="B15772" t="s">
        <v>529</v>
      </c>
      <c r="C15772">
        <v>0.6</v>
      </c>
      <c r="F15772">
        <f t="shared" si="248"/>
        <v>2.73</v>
      </c>
      <c r="G15772" s="1">
        <v>44217</v>
      </c>
      <c r="I15772">
        <v>4.55</v>
      </c>
      <c r="K15772">
        <v>1501.5</v>
      </c>
      <c r="L15772" t="s">
        <v>68</v>
      </c>
      <c r="M15772" t="s">
        <v>13</v>
      </c>
      <c r="N15772">
        <v>4.55</v>
      </c>
      <c r="O15772">
        <v>330</v>
      </c>
      <c r="P15772">
        <v>330</v>
      </c>
      <c r="Q15772">
        <v>1</v>
      </c>
      <c r="R15772" t="s">
        <v>190</v>
      </c>
      <c r="S15772" t="s">
        <v>73</v>
      </c>
    </row>
    <row r="15773" spans="1:19" x14ac:dyDescent="0.25">
      <c r="A15773" t="s">
        <v>328</v>
      </c>
      <c r="B15773" t="s">
        <v>530</v>
      </c>
      <c r="C15773">
        <v>0.6</v>
      </c>
      <c r="F15773">
        <f t="shared" si="248"/>
        <v>2.73</v>
      </c>
      <c r="G15773" s="1">
        <v>44217</v>
      </c>
      <c r="I15773">
        <v>4.55</v>
      </c>
      <c r="K15773">
        <v>1501.5</v>
      </c>
      <c r="L15773" t="s">
        <v>68</v>
      </c>
      <c r="M15773" t="s">
        <v>13</v>
      </c>
      <c r="N15773">
        <v>4.55</v>
      </c>
      <c r="O15773">
        <v>330</v>
      </c>
      <c r="P15773">
        <v>330</v>
      </c>
      <c r="Q15773">
        <v>1</v>
      </c>
      <c r="R15773" t="s">
        <v>190</v>
      </c>
      <c r="S15773" t="s">
        <v>74</v>
      </c>
    </row>
    <row r="15774" spans="1:19" x14ac:dyDescent="0.25">
      <c r="A15774" t="s">
        <v>328</v>
      </c>
      <c r="B15774" t="s">
        <v>531</v>
      </c>
      <c r="C15774">
        <v>0.6</v>
      </c>
      <c r="F15774">
        <f t="shared" si="248"/>
        <v>2.73</v>
      </c>
      <c r="G15774" s="1">
        <v>44217</v>
      </c>
      <c r="I15774">
        <v>4.55</v>
      </c>
      <c r="K15774">
        <v>1501.5</v>
      </c>
      <c r="L15774" t="s">
        <v>68</v>
      </c>
      <c r="M15774" t="s">
        <v>13</v>
      </c>
      <c r="N15774">
        <v>4.55</v>
      </c>
      <c r="O15774">
        <v>330</v>
      </c>
      <c r="P15774">
        <v>330</v>
      </c>
      <c r="Q15774">
        <v>1</v>
      </c>
      <c r="R15774" t="s">
        <v>190</v>
      </c>
      <c r="S15774" t="s">
        <v>75</v>
      </c>
    </row>
    <row r="15775" spans="1:19" x14ac:dyDescent="0.25">
      <c r="A15775" t="s">
        <v>328</v>
      </c>
      <c r="B15775" t="s">
        <v>532</v>
      </c>
      <c r="C15775">
        <v>0.6</v>
      </c>
      <c r="F15775">
        <f t="shared" si="248"/>
        <v>2.73</v>
      </c>
      <c r="G15775" s="1">
        <v>44217</v>
      </c>
      <c r="I15775">
        <v>4.55</v>
      </c>
      <c r="K15775">
        <v>1501.5</v>
      </c>
      <c r="L15775" t="s">
        <v>68</v>
      </c>
      <c r="M15775" t="s">
        <v>13</v>
      </c>
      <c r="N15775">
        <v>4.55</v>
      </c>
      <c r="O15775">
        <v>330</v>
      </c>
      <c r="P15775">
        <v>330</v>
      </c>
      <c r="Q15775">
        <v>1</v>
      </c>
      <c r="R15775" t="s">
        <v>190</v>
      </c>
      <c r="S15775" t="s">
        <v>76</v>
      </c>
    </row>
    <row r="15776" spans="1:19" x14ac:dyDescent="0.25">
      <c r="A15776" t="s">
        <v>328</v>
      </c>
      <c r="B15776" t="s">
        <v>533</v>
      </c>
      <c r="C15776">
        <v>0.6</v>
      </c>
      <c r="F15776">
        <f t="shared" si="248"/>
        <v>2.73</v>
      </c>
      <c r="G15776" s="1">
        <v>44217</v>
      </c>
      <c r="I15776">
        <v>4.55</v>
      </c>
      <c r="K15776">
        <v>1501.5</v>
      </c>
      <c r="L15776" t="s">
        <v>68</v>
      </c>
      <c r="M15776" t="s">
        <v>13</v>
      </c>
      <c r="N15776">
        <v>4.55</v>
      </c>
      <c r="O15776">
        <v>330</v>
      </c>
      <c r="P15776">
        <v>330</v>
      </c>
      <c r="Q15776">
        <v>1</v>
      </c>
      <c r="R15776" t="s">
        <v>190</v>
      </c>
      <c r="S15776" t="s">
        <v>77</v>
      </c>
    </row>
    <row r="15777" spans="1:19" x14ac:dyDescent="0.25">
      <c r="A15777" t="s">
        <v>328</v>
      </c>
      <c r="B15777" t="s">
        <v>534</v>
      </c>
      <c r="C15777">
        <v>0.6</v>
      </c>
      <c r="F15777">
        <f t="shared" si="248"/>
        <v>2.73</v>
      </c>
      <c r="G15777" s="1">
        <v>44217</v>
      </c>
      <c r="I15777">
        <v>4.55</v>
      </c>
      <c r="K15777">
        <v>1501.5</v>
      </c>
      <c r="L15777" t="s">
        <v>68</v>
      </c>
      <c r="M15777" t="s">
        <v>13</v>
      </c>
      <c r="N15777">
        <v>4.55</v>
      </c>
      <c r="O15777">
        <v>330</v>
      </c>
      <c r="P15777">
        <v>330</v>
      </c>
      <c r="Q15777">
        <v>1</v>
      </c>
      <c r="R15777" t="s">
        <v>190</v>
      </c>
      <c r="S15777" t="s">
        <v>78</v>
      </c>
    </row>
    <row r="15778" spans="1:19" x14ac:dyDescent="0.25">
      <c r="A15778" t="s">
        <v>328</v>
      </c>
      <c r="B15778" t="s">
        <v>535</v>
      </c>
      <c r="C15778">
        <v>0.6</v>
      </c>
      <c r="F15778">
        <f t="shared" si="248"/>
        <v>2.73</v>
      </c>
      <c r="G15778" s="1">
        <v>44217</v>
      </c>
      <c r="I15778">
        <v>4.55</v>
      </c>
      <c r="K15778">
        <v>1501.5</v>
      </c>
      <c r="L15778" t="s">
        <v>68</v>
      </c>
      <c r="M15778" t="s">
        <v>13</v>
      </c>
      <c r="N15778">
        <v>4.55</v>
      </c>
      <c r="O15778">
        <v>330</v>
      </c>
      <c r="P15778">
        <v>330</v>
      </c>
      <c r="Q15778">
        <v>1</v>
      </c>
      <c r="R15778" t="s">
        <v>190</v>
      </c>
      <c r="S15778" t="s">
        <v>79</v>
      </c>
    </row>
    <row r="15779" spans="1:19" x14ac:dyDescent="0.25">
      <c r="A15779" t="s">
        <v>328</v>
      </c>
      <c r="B15779" t="s">
        <v>536</v>
      </c>
      <c r="C15779">
        <v>0.6</v>
      </c>
      <c r="F15779">
        <f t="shared" si="248"/>
        <v>2.73</v>
      </c>
      <c r="G15779" s="1">
        <v>44217</v>
      </c>
      <c r="I15779">
        <v>4.55</v>
      </c>
      <c r="K15779">
        <v>1501.5</v>
      </c>
      <c r="L15779" t="s">
        <v>68</v>
      </c>
      <c r="M15779" t="s">
        <v>13</v>
      </c>
      <c r="N15779">
        <v>4.55</v>
      </c>
      <c r="O15779">
        <v>330</v>
      </c>
      <c r="P15779">
        <v>330</v>
      </c>
      <c r="Q15779">
        <v>1</v>
      </c>
      <c r="R15779" t="s">
        <v>190</v>
      </c>
      <c r="S15779" t="s">
        <v>80</v>
      </c>
    </row>
    <row r="15780" spans="1:19" x14ac:dyDescent="0.25">
      <c r="A15780" t="s">
        <v>328</v>
      </c>
      <c r="B15780" t="s">
        <v>537</v>
      </c>
      <c r="C15780">
        <v>0.6</v>
      </c>
      <c r="F15780">
        <f t="shared" si="248"/>
        <v>2.73</v>
      </c>
      <c r="G15780" s="1">
        <v>44217</v>
      </c>
      <c r="I15780">
        <v>4.55</v>
      </c>
      <c r="K15780">
        <v>1501.5</v>
      </c>
      <c r="L15780" t="s">
        <v>68</v>
      </c>
      <c r="M15780" t="s">
        <v>13</v>
      </c>
      <c r="N15780">
        <v>4.55</v>
      </c>
      <c r="O15780">
        <v>330</v>
      </c>
      <c r="P15780">
        <v>330</v>
      </c>
      <c r="Q15780">
        <v>1</v>
      </c>
      <c r="R15780" t="s">
        <v>190</v>
      </c>
      <c r="S15780" t="s">
        <v>81</v>
      </c>
    </row>
    <row r="15781" spans="1:19" x14ac:dyDescent="0.25">
      <c r="A15781" t="s">
        <v>328</v>
      </c>
      <c r="B15781" t="s">
        <v>538</v>
      </c>
      <c r="C15781">
        <v>0.6</v>
      </c>
      <c r="F15781">
        <f t="shared" si="248"/>
        <v>2.73</v>
      </c>
      <c r="G15781" s="1">
        <v>44217</v>
      </c>
      <c r="I15781">
        <v>4.55</v>
      </c>
      <c r="K15781">
        <v>1501.5</v>
      </c>
      <c r="L15781" t="s">
        <v>68</v>
      </c>
      <c r="M15781" t="s">
        <v>13</v>
      </c>
      <c r="N15781">
        <v>4.55</v>
      </c>
      <c r="O15781">
        <v>330</v>
      </c>
      <c r="P15781">
        <v>330</v>
      </c>
      <c r="Q15781">
        <v>1</v>
      </c>
      <c r="R15781" t="s">
        <v>190</v>
      </c>
      <c r="S15781" t="s">
        <v>82</v>
      </c>
    </row>
    <row r="15782" spans="1:19" x14ac:dyDescent="0.25">
      <c r="A15782" t="s">
        <v>328</v>
      </c>
      <c r="B15782" t="s">
        <v>539</v>
      </c>
      <c r="C15782">
        <v>0.6</v>
      </c>
      <c r="F15782">
        <f t="shared" si="248"/>
        <v>2.73</v>
      </c>
      <c r="G15782" s="1">
        <v>44217</v>
      </c>
      <c r="I15782">
        <v>4.55</v>
      </c>
      <c r="K15782">
        <v>1501.5</v>
      </c>
      <c r="L15782" t="s">
        <v>68</v>
      </c>
      <c r="M15782" t="s">
        <v>13</v>
      </c>
      <c r="N15782">
        <v>4.55</v>
      </c>
      <c r="O15782">
        <v>330</v>
      </c>
      <c r="P15782">
        <v>330</v>
      </c>
      <c r="Q15782">
        <v>1</v>
      </c>
      <c r="R15782" t="s">
        <v>190</v>
      </c>
      <c r="S15782" t="s">
        <v>83</v>
      </c>
    </row>
    <row r="15783" spans="1:19" x14ac:dyDescent="0.25">
      <c r="A15783" t="s">
        <v>328</v>
      </c>
      <c r="B15783" t="s">
        <v>540</v>
      </c>
      <c r="C15783">
        <v>0.6</v>
      </c>
      <c r="F15783">
        <f t="shared" si="248"/>
        <v>2.73</v>
      </c>
      <c r="G15783" s="1">
        <v>44217</v>
      </c>
      <c r="I15783">
        <v>4.55</v>
      </c>
      <c r="K15783">
        <v>1501.5</v>
      </c>
      <c r="L15783" t="s">
        <v>68</v>
      </c>
      <c r="M15783" t="s">
        <v>13</v>
      </c>
      <c r="N15783">
        <v>4.55</v>
      </c>
      <c r="O15783">
        <v>330</v>
      </c>
      <c r="P15783">
        <v>330</v>
      </c>
      <c r="Q15783">
        <v>1</v>
      </c>
      <c r="R15783" t="s">
        <v>190</v>
      </c>
      <c r="S15783" t="s">
        <v>84</v>
      </c>
    </row>
    <row r="15784" spans="1:19" x14ac:dyDescent="0.25">
      <c r="A15784" t="s">
        <v>328</v>
      </c>
      <c r="B15784" t="s">
        <v>541</v>
      </c>
      <c r="C15784">
        <v>0.6</v>
      </c>
      <c r="F15784">
        <f t="shared" si="248"/>
        <v>2.73</v>
      </c>
      <c r="G15784" s="1">
        <v>44217</v>
      </c>
      <c r="I15784">
        <v>4.55</v>
      </c>
      <c r="K15784">
        <v>1501.5</v>
      </c>
      <c r="L15784" t="s">
        <v>68</v>
      </c>
      <c r="M15784" t="s">
        <v>13</v>
      </c>
      <c r="N15784">
        <v>4.55</v>
      </c>
      <c r="O15784">
        <v>330</v>
      </c>
      <c r="P15784">
        <v>330</v>
      </c>
      <c r="Q15784">
        <v>1</v>
      </c>
      <c r="R15784" t="s">
        <v>190</v>
      </c>
      <c r="S15784" t="s">
        <v>85</v>
      </c>
    </row>
    <row r="15785" spans="1:19" x14ac:dyDescent="0.25">
      <c r="A15785" t="s">
        <v>328</v>
      </c>
      <c r="B15785" t="s">
        <v>542</v>
      </c>
      <c r="C15785">
        <v>0.6</v>
      </c>
      <c r="F15785">
        <f t="shared" si="248"/>
        <v>2.73</v>
      </c>
      <c r="G15785" s="1">
        <v>44217</v>
      </c>
      <c r="I15785">
        <v>4.55</v>
      </c>
      <c r="K15785">
        <v>1501.5</v>
      </c>
      <c r="L15785" t="s">
        <v>68</v>
      </c>
      <c r="M15785" t="s">
        <v>13</v>
      </c>
      <c r="N15785">
        <v>4.55</v>
      </c>
      <c r="O15785">
        <v>330</v>
      </c>
      <c r="P15785">
        <v>330</v>
      </c>
      <c r="Q15785">
        <v>1</v>
      </c>
      <c r="R15785" t="s">
        <v>190</v>
      </c>
      <c r="S15785" t="s">
        <v>86</v>
      </c>
    </row>
    <row r="15786" spans="1:19" x14ac:dyDescent="0.25">
      <c r="A15786" t="s">
        <v>328</v>
      </c>
      <c r="B15786" t="s">
        <v>543</v>
      </c>
      <c r="C15786">
        <v>0.6</v>
      </c>
      <c r="F15786">
        <f t="shared" si="248"/>
        <v>2.73</v>
      </c>
      <c r="G15786" s="1">
        <v>44217</v>
      </c>
      <c r="I15786">
        <v>4.55</v>
      </c>
      <c r="K15786">
        <v>1501.5</v>
      </c>
      <c r="L15786" t="s">
        <v>68</v>
      </c>
      <c r="M15786" t="s">
        <v>13</v>
      </c>
      <c r="N15786">
        <v>4.55</v>
      </c>
      <c r="O15786">
        <v>330</v>
      </c>
      <c r="P15786">
        <v>330</v>
      </c>
      <c r="Q15786">
        <v>1</v>
      </c>
      <c r="R15786" t="s">
        <v>190</v>
      </c>
      <c r="S15786" t="s">
        <v>87</v>
      </c>
    </row>
    <row r="15787" spans="1:19" x14ac:dyDescent="0.25">
      <c r="A15787" t="s">
        <v>328</v>
      </c>
      <c r="B15787" t="s">
        <v>544</v>
      </c>
      <c r="F15787">
        <f t="shared" si="248"/>
        <v>0</v>
      </c>
      <c r="G15787" s="1">
        <v>44217</v>
      </c>
      <c r="I15787">
        <v>4.55</v>
      </c>
      <c r="K15787">
        <v>1501.5</v>
      </c>
      <c r="L15787" t="s">
        <v>68</v>
      </c>
      <c r="M15787" t="s">
        <v>13</v>
      </c>
      <c r="N15787">
        <v>4.55</v>
      </c>
      <c r="O15787">
        <v>330</v>
      </c>
      <c r="P15787">
        <v>330</v>
      </c>
      <c r="Q15787">
        <v>1</v>
      </c>
      <c r="R15787" t="s">
        <v>190</v>
      </c>
      <c r="S15787" t="s">
        <v>72</v>
      </c>
    </row>
    <row r="15788" spans="1:19" x14ac:dyDescent="0.25">
      <c r="A15788" t="s">
        <v>328</v>
      </c>
      <c r="B15788" t="s">
        <v>545</v>
      </c>
      <c r="F15788">
        <f t="shared" si="248"/>
        <v>0</v>
      </c>
      <c r="G15788" s="1">
        <v>44217</v>
      </c>
      <c r="I15788">
        <v>4.55</v>
      </c>
      <c r="K15788">
        <v>1501.5</v>
      </c>
      <c r="L15788" t="s">
        <v>68</v>
      </c>
      <c r="M15788" t="s">
        <v>13</v>
      </c>
      <c r="N15788">
        <v>4.55</v>
      </c>
      <c r="O15788">
        <v>330</v>
      </c>
      <c r="P15788">
        <v>330</v>
      </c>
      <c r="Q15788">
        <v>1</v>
      </c>
      <c r="R15788" t="s">
        <v>190</v>
      </c>
      <c r="S15788" t="s">
        <v>73</v>
      </c>
    </row>
    <row r="15789" spans="1:19" x14ac:dyDescent="0.25">
      <c r="A15789" t="s">
        <v>328</v>
      </c>
      <c r="B15789" t="s">
        <v>546</v>
      </c>
      <c r="F15789">
        <f t="shared" si="248"/>
        <v>0</v>
      </c>
      <c r="G15789" s="1">
        <v>44217</v>
      </c>
      <c r="I15789">
        <v>4.55</v>
      </c>
      <c r="K15789">
        <v>1501.5</v>
      </c>
      <c r="L15789" t="s">
        <v>68</v>
      </c>
      <c r="M15789" t="s">
        <v>13</v>
      </c>
      <c r="N15789">
        <v>4.55</v>
      </c>
      <c r="O15789">
        <v>330</v>
      </c>
      <c r="P15789">
        <v>330</v>
      </c>
      <c r="Q15789">
        <v>1</v>
      </c>
      <c r="R15789" t="s">
        <v>190</v>
      </c>
      <c r="S15789" t="s">
        <v>74</v>
      </c>
    </row>
    <row r="15790" spans="1:19" x14ac:dyDescent="0.25">
      <c r="A15790" t="s">
        <v>328</v>
      </c>
      <c r="B15790" t="s">
        <v>547</v>
      </c>
      <c r="F15790">
        <f t="shared" si="248"/>
        <v>0</v>
      </c>
      <c r="G15790" s="1">
        <v>44217</v>
      </c>
      <c r="I15790">
        <v>4.55</v>
      </c>
      <c r="K15790">
        <v>1501.5</v>
      </c>
      <c r="L15790" t="s">
        <v>68</v>
      </c>
      <c r="M15790" t="s">
        <v>13</v>
      </c>
      <c r="N15790">
        <v>4.55</v>
      </c>
      <c r="O15790">
        <v>330</v>
      </c>
      <c r="P15790">
        <v>330</v>
      </c>
      <c r="Q15790">
        <v>1</v>
      </c>
      <c r="R15790" t="s">
        <v>190</v>
      </c>
      <c r="S15790" t="s">
        <v>75</v>
      </c>
    </row>
    <row r="15791" spans="1:19" x14ac:dyDescent="0.25">
      <c r="A15791" t="s">
        <v>328</v>
      </c>
      <c r="B15791" t="s">
        <v>548</v>
      </c>
      <c r="F15791">
        <f t="shared" si="248"/>
        <v>0</v>
      </c>
      <c r="G15791" s="1">
        <v>44217</v>
      </c>
      <c r="I15791">
        <v>4.55</v>
      </c>
      <c r="K15791">
        <v>1501.5</v>
      </c>
      <c r="L15791" t="s">
        <v>68</v>
      </c>
      <c r="M15791" t="s">
        <v>13</v>
      </c>
      <c r="N15791">
        <v>4.55</v>
      </c>
      <c r="O15791">
        <v>330</v>
      </c>
      <c r="P15791">
        <v>330</v>
      </c>
      <c r="Q15791">
        <v>1</v>
      </c>
      <c r="R15791" t="s">
        <v>190</v>
      </c>
      <c r="S15791" t="s">
        <v>76</v>
      </c>
    </row>
    <row r="15792" spans="1:19" x14ac:dyDescent="0.25">
      <c r="A15792" t="s">
        <v>328</v>
      </c>
      <c r="B15792" t="s">
        <v>549</v>
      </c>
      <c r="F15792">
        <f t="shared" si="248"/>
        <v>0</v>
      </c>
      <c r="G15792" s="1">
        <v>44217</v>
      </c>
      <c r="I15792">
        <v>4.55</v>
      </c>
      <c r="K15792">
        <v>1501.5</v>
      </c>
      <c r="L15792" t="s">
        <v>68</v>
      </c>
      <c r="M15792" t="s">
        <v>13</v>
      </c>
      <c r="N15792">
        <v>4.55</v>
      </c>
      <c r="O15792">
        <v>330</v>
      </c>
      <c r="P15792">
        <v>330</v>
      </c>
      <c r="Q15792">
        <v>1</v>
      </c>
      <c r="R15792" t="s">
        <v>190</v>
      </c>
      <c r="S15792" t="s">
        <v>77</v>
      </c>
    </row>
    <row r="15793" spans="1:19" x14ac:dyDescent="0.25">
      <c r="A15793" t="s">
        <v>328</v>
      </c>
      <c r="B15793" t="s">
        <v>550</v>
      </c>
      <c r="F15793">
        <f t="shared" si="248"/>
        <v>0</v>
      </c>
      <c r="G15793" s="1">
        <v>44217</v>
      </c>
      <c r="I15793">
        <v>4.55</v>
      </c>
      <c r="K15793">
        <v>1501.5</v>
      </c>
      <c r="L15793" t="s">
        <v>68</v>
      </c>
      <c r="M15793" t="s">
        <v>13</v>
      </c>
      <c r="N15793">
        <v>4.55</v>
      </c>
      <c r="O15793">
        <v>330</v>
      </c>
      <c r="P15793">
        <v>330</v>
      </c>
      <c r="Q15793">
        <v>1</v>
      </c>
      <c r="R15793" t="s">
        <v>190</v>
      </c>
      <c r="S15793" t="s">
        <v>78</v>
      </c>
    </row>
    <row r="15794" spans="1:19" x14ac:dyDescent="0.25">
      <c r="A15794" t="s">
        <v>328</v>
      </c>
      <c r="B15794" t="s">
        <v>551</v>
      </c>
      <c r="F15794">
        <f t="shared" si="248"/>
        <v>0</v>
      </c>
      <c r="G15794" s="1">
        <v>44217</v>
      </c>
      <c r="I15794">
        <v>4.55</v>
      </c>
      <c r="K15794">
        <v>1501.5</v>
      </c>
      <c r="L15794" t="s">
        <v>68</v>
      </c>
      <c r="M15794" t="s">
        <v>13</v>
      </c>
      <c r="N15794">
        <v>4.55</v>
      </c>
      <c r="O15794">
        <v>330</v>
      </c>
      <c r="P15794">
        <v>330</v>
      </c>
      <c r="Q15794">
        <v>1</v>
      </c>
      <c r="R15794" t="s">
        <v>190</v>
      </c>
      <c r="S15794" t="s">
        <v>79</v>
      </c>
    </row>
    <row r="15795" spans="1:19" x14ac:dyDescent="0.25">
      <c r="A15795" t="s">
        <v>328</v>
      </c>
      <c r="B15795" t="s">
        <v>552</v>
      </c>
      <c r="F15795">
        <f t="shared" si="248"/>
        <v>0</v>
      </c>
      <c r="G15795" s="1">
        <v>44217</v>
      </c>
      <c r="I15795">
        <v>4.55</v>
      </c>
      <c r="K15795">
        <v>1501.5</v>
      </c>
      <c r="L15795" t="s">
        <v>68</v>
      </c>
      <c r="M15795" t="s">
        <v>13</v>
      </c>
      <c r="N15795">
        <v>4.55</v>
      </c>
      <c r="O15795">
        <v>330</v>
      </c>
      <c r="P15795">
        <v>330</v>
      </c>
      <c r="Q15795">
        <v>1</v>
      </c>
      <c r="R15795" t="s">
        <v>190</v>
      </c>
      <c r="S15795" t="s">
        <v>80</v>
      </c>
    </row>
    <row r="15796" spans="1:19" x14ac:dyDescent="0.25">
      <c r="A15796" t="s">
        <v>328</v>
      </c>
      <c r="B15796" t="s">
        <v>553</v>
      </c>
      <c r="F15796">
        <f t="shared" si="248"/>
        <v>0</v>
      </c>
      <c r="G15796" s="1">
        <v>44217</v>
      </c>
      <c r="I15796">
        <v>4.55</v>
      </c>
      <c r="K15796">
        <v>1501.5</v>
      </c>
      <c r="L15796" t="s">
        <v>68</v>
      </c>
      <c r="M15796" t="s">
        <v>13</v>
      </c>
      <c r="N15796">
        <v>4.55</v>
      </c>
      <c r="O15796">
        <v>330</v>
      </c>
      <c r="P15796">
        <v>330</v>
      </c>
      <c r="Q15796">
        <v>1</v>
      </c>
      <c r="R15796" t="s">
        <v>190</v>
      </c>
      <c r="S15796" t="s">
        <v>81</v>
      </c>
    </row>
    <row r="15797" spans="1:19" x14ac:dyDescent="0.25">
      <c r="A15797" t="s">
        <v>328</v>
      </c>
      <c r="B15797" t="s">
        <v>554</v>
      </c>
      <c r="F15797">
        <f t="shared" si="248"/>
        <v>0</v>
      </c>
      <c r="G15797" s="1">
        <v>44217</v>
      </c>
      <c r="I15797">
        <v>4.55</v>
      </c>
      <c r="K15797">
        <v>1501.5</v>
      </c>
      <c r="L15797" t="s">
        <v>68</v>
      </c>
      <c r="M15797" t="s">
        <v>13</v>
      </c>
      <c r="N15797">
        <v>4.55</v>
      </c>
      <c r="O15797">
        <v>330</v>
      </c>
      <c r="P15797">
        <v>330</v>
      </c>
      <c r="Q15797">
        <v>1</v>
      </c>
      <c r="R15797" t="s">
        <v>190</v>
      </c>
      <c r="S15797" t="s">
        <v>82</v>
      </c>
    </row>
    <row r="15798" spans="1:19" x14ac:dyDescent="0.25">
      <c r="A15798" t="s">
        <v>328</v>
      </c>
      <c r="B15798" t="s">
        <v>555</v>
      </c>
      <c r="F15798">
        <f t="shared" si="248"/>
        <v>0</v>
      </c>
      <c r="G15798" s="1">
        <v>44217</v>
      </c>
      <c r="I15798">
        <v>4.55</v>
      </c>
      <c r="K15798">
        <v>1501.5</v>
      </c>
      <c r="L15798" t="s">
        <v>68</v>
      </c>
      <c r="M15798" t="s">
        <v>13</v>
      </c>
      <c r="N15798">
        <v>4.55</v>
      </c>
      <c r="O15798">
        <v>330</v>
      </c>
      <c r="P15798">
        <v>330</v>
      </c>
      <c r="Q15798">
        <v>1</v>
      </c>
      <c r="R15798" t="s">
        <v>190</v>
      </c>
      <c r="S15798" t="s">
        <v>83</v>
      </c>
    </row>
    <row r="15799" spans="1:19" x14ac:dyDescent="0.25">
      <c r="A15799" t="s">
        <v>328</v>
      </c>
      <c r="B15799" t="s">
        <v>556</v>
      </c>
      <c r="F15799">
        <f t="shared" si="248"/>
        <v>0</v>
      </c>
      <c r="G15799" s="1">
        <v>44217</v>
      </c>
      <c r="I15799">
        <v>4.55</v>
      </c>
      <c r="K15799">
        <v>1501.5</v>
      </c>
      <c r="L15799" t="s">
        <v>68</v>
      </c>
      <c r="M15799" t="s">
        <v>13</v>
      </c>
      <c r="N15799">
        <v>4.55</v>
      </c>
      <c r="O15799">
        <v>330</v>
      </c>
      <c r="P15799">
        <v>330</v>
      </c>
      <c r="Q15799">
        <v>1</v>
      </c>
      <c r="R15799" t="s">
        <v>190</v>
      </c>
      <c r="S15799" t="s">
        <v>84</v>
      </c>
    </row>
    <row r="15800" spans="1:19" x14ac:dyDescent="0.25">
      <c r="A15800" t="s">
        <v>328</v>
      </c>
      <c r="B15800" t="s">
        <v>557</v>
      </c>
      <c r="F15800">
        <f t="shared" si="248"/>
        <v>0</v>
      </c>
      <c r="G15800" s="1">
        <v>44217</v>
      </c>
      <c r="I15800">
        <v>4.55</v>
      </c>
      <c r="K15800">
        <v>1501.5</v>
      </c>
      <c r="L15800" t="s">
        <v>68</v>
      </c>
      <c r="M15800" t="s">
        <v>13</v>
      </c>
      <c r="N15800">
        <v>4.55</v>
      </c>
      <c r="O15800">
        <v>330</v>
      </c>
      <c r="P15800">
        <v>330</v>
      </c>
      <c r="Q15800">
        <v>1</v>
      </c>
      <c r="R15800" t="s">
        <v>190</v>
      </c>
      <c r="S15800" t="s">
        <v>85</v>
      </c>
    </row>
    <row r="15801" spans="1:19" x14ac:dyDescent="0.25">
      <c r="A15801" t="s">
        <v>328</v>
      </c>
      <c r="B15801" t="s">
        <v>558</v>
      </c>
      <c r="F15801">
        <f t="shared" si="248"/>
        <v>0</v>
      </c>
      <c r="G15801" s="1">
        <v>44217</v>
      </c>
      <c r="I15801">
        <v>4.55</v>
      </c>
      <c r="K15801">
        <v>1501.5</v>
      </c>
      <c r="L15801" t="s">
        <v>68</v>
      </c>
      <c r="M15801" t="s">
        <v>13</v>
      </c>
      <c r="N15801">
        <v>4.55</v>
      </c>
      <c r="O15801">
        <v>330</v>
      </c>
      <c r="P15801">
        <v>330</v>
      </c>
      <c r="Q15801">
        <v>1</v>
      </c>
      <c r="R15801" t="s">
        <v>190</v>
      </c>
      <c r="S15801" t="s">
        <v>86</v>
      </c>
    </row>
    <row r="15802" spans="1:19" x14ac:dyDescent="0.25">
      <c r="A15802" t="s">
        <v>328</v>
      </c>
      <c r="B15802" t="s">
        <v>559</v>
      </c>
      <c r="F15802">
        <f t="shared" si="248"/>
        <v>0</v>
      </c>
      <c r="G15802" s="1">
        <v>44217</v>
      </c>
      <c r="I15802">
        <v>4.55</v>
      </c>
      <c r="K15802">
        <v>1501.5</v>
      </c>
      <c r="L15802" t="s">
        <v>68</v>
      </c>
      <c r="M15802" t="s">
        <v>13</v>
      </c>
      <c r="N15802">
        <v>4.55</v>
      </c>
      <c r="O15802">
        <v>330</v>
      </c>
      <c r="P15802">
        <v>330</v>
      </c>
      <c r="Q15802">
        <v>1</v>
      </c>
      <c r="R15802" t="s">
        <v>190</v>
      </c>
      <c r="S15802" t="s">
        <v>87</v>
      </c>
    </row>
    <row r="15803" spans="1:19" x14ac:dyDescent="0.25">
      <c r="A15803" t="s">
        <v>328</v>
      </c>
      <c r="B15803" t="s">
        <v>560</v>
      </c>
      <c r="F15803">
        <f t="shared" si="248"/>
        <v>0</v>
      </c>
      <c r="G15803" s="1">
        <v>44217</v>
      </c>
      <c r="I15803">
        <v>4.55</v>
      </c>
      <c r="K15803">
        <v>1501.5</v>
      </c>
      <c r="L15803" t="s">
        <v>68</v>
      </c>
      <c r="M15803" t="s">
        <v>13</v>
      </c>
      <c r="N15803">
        <v>4.55</v>
      </c>
      <c r="O15803">
        <v>330</v>
      </c>
      <c r="P15803">
        <v>330</v>
      </c>
      <c r="Q15803">
        <v>1</v>
      </c>
      <c r="R15803" t="s">
        <v>190</v>
      </c>
      <c r="S15803" t="s">
        <v>70</v>
      </c>
    </row>
    <row r="15804" spans="1:19" x14ac:dyDescent="0.25">
      <c r="A15804" t="s">
        <v>328</v>
      </c>
      <c r="B15804" t="s">
        <v>561</v>
      </c>
      <c r="F15804">
        <f t="shared" si="248"/>
        <v>0</v>
      </c>
      <c r="G15804" s="1">
        <v>44217</v>
      </c>
      <c r="I15804">
        <v>4.55</v>
      </c>
      <c r="K15804">
        <v>1501.5</v>
      </c>
      <c r="L15804" t="s">
        <v>68</v>
      </c>
      <c r="M15804" t="s">
        <v>13</v>
      </c>
      <c r="N15804">
        <v>4.55</v>
      </c>
      <c r="O15804">
        <v>330</v>
      </c>
      <c r="P15804">
        <v>330</v>
      </c>
      <c r="Q15804">
        <v>1</v>
      </c>
      <c r="R15804" t="s">
        <v>190</v>
      </c>
      <c r="S15804" t="s">
        <v>71</v>
      </c>
    </row>
    <row r="15805" spans="1:19" x14ac:dyDescent="0.25">
      <c r="A15805" t="s">
        <v>328</v>
      </c>
      <c r="B15805" t="s">
        <v>562</v>
      </c>
      <c r="F15805">
        <f t="shared" si="248"/>
        <v>0</v>
      </c>
      <c r="G15805" s="1">
        <v>44217</v>
      </c>
      <c r="I15805">
        <v>4.55</v>
      </c>
      <c r="K15805">
        <v>1501.5</v>
      </c>
      <c r="L15805" t="s">
        <v>68</v>
      </c>
      <c r="M15805" t="s">
        <v>13</v>
      </c>
      <c r="N15805">
        <v>4.55</v>
      </c>
      <c r="O15805">
        <v>330</v>
      </c>
      <c r="P15805">
        <v>330</v>
      </c>
      <c r="Q15805">
        <v>1</v>
      </c>
      <c r="R15805" t="s">
        <v>190</v>
      </c>
      <c r="S15805" t="s">
        <v>72</v>
      </c>
    </row>
    <row r="15806" spans="1:19" x14ac:dyDescent="0.25">
      <c r="A15806" t="s">
        <v>328</v>
      </c>
      <c r="B15806" t="s">
        <v>563</v>
      </c>
      <c r="F15806">
        <f t="shared" si="248"/>
        <v>0</v>
      </c>
      <c r="G15806" s="1">
        <v>44217</v>
      </c>
      <c r="I15806">
        <v>4.55</v>
      </c>
      <c r="K15806">
        <v>1501.5</v>
      </c>
      <c r="L15806" t="s">
        <v>68</v>
      </c>
      <c r="M15806" t="s">
        <v>13</v>
      </c>
      <c r="N15806">
        <v>4.55</v>
      </c>
      <c r="O15806">
        <v>330</v>
      </c>
      <c r="P15806">
        <v>330</v>
      </c>
      <c r="Q15806">
        <v>1</v>
      </c>
      <c r="R15806" t="s">
        <v>190</v>
      </c>
      <c r="S15806" t="s">
        <v>73</v>
      </c>
    </row>
    <row r="15807" spans="1:19" x14ac:dyDescent="0.25">
      <c r="A15807" t="s">
        <v>328</v>
      </c>
      <c r="B15807" t="s">
        <v>564</v>
      </c>
      <c r="F15807">
        <f t="shared" si="248"/>
        <v>0</v>
      </c>
      <c r="G15807" s="1">
        <v>44217</v>
      </c>
      <c r="I15807">
        <v>4.55</v>
      </c>
      <c r="K15807">
        <v>1501.5</v>
      </c>
      <c r="L15807" t="s">
        <v>68</v>
      </c>
      <c r="M15807" t="s">
        <v>13</v>
      </c>
      <c r="N15807">
        <v>4.55</v>
      </c>
      <c r="O15807">
        <v>330</v>
      </c>
      <c r="P15807">
        <v>330</v>
      </c>
      <c r="Q15807">
        <v>1</v>
      </c>
      <c r="R15807" t="s">
        <v>190</v>
      </c>
      <c r="S15807" t="s">
        <v>74</v>
      </c>
    </row>
    <row r="15808" spans="1:19" x14ac:dyDescent="0.25">
      <c r="A15808" t="s">
        <v>328</v>
      </c>
      <c r="B15808" t="s">
        <v>565</v>
      </c>
      <c r="F15808">
        <f t="shared" si="248"/>
        <v>0</v>
      </c>
      <c r="G15808" s="1">
        <v>44217</v>
      </c>
      <c r="I15808">
        <v>4.55</v>
      </c>
      <c r="K15808">
        <v>1501.5</v>
      </c>
      <c r="L15808" t="s">
        <v>68</v>
      </c>
      <c r="M15808" t="s">
        <v>13</v>
      </c>
      <c r="N15808">
        <v>4.55</v>
      </c>
      <c r="O15808">
        <v>330</v>
      </c>
      <c r="P15808">
        <v>330</v>
      </c>
      <c r="Q15808">
        <v>1</v>
      </c>
      <c r="R15808" t="s">
        <v>190</v>
      </c>
      <c r="S15808" t="s">
        <v>75</v>
      </c>
    </row>
    <row r="15809" spans="1:19" x14ac:dyDescent="0.25">
      <c r="A15809" t="s">
        <v>328</v>
      </c>
      <c r="B15809" t="s">
        <v>566</v>
      </c>
      <c r="F15809">
        <f t="shared" si="248"/>
        <v>0</v>
      </c>
      <c r="G15809" s="1">
        <v>44217</v>
      </c>
      <c r="I15809">
        <v>4.55</v>
      </c>
      <c r="K15809">
        <v>1501.5</v>
      </c>
      <c r="L15809" t="s">
        <v>68</v>
      </c>
      <c r="M15809" t="s">
        <v>13</v>
      </c>
      <c r="N15809">
        <v>4.55</v>
      </c>
      <c r="O15809">
        <v>330</v>
      </c>
      <c r="P15809">
        <v>330</v>
      </c>
      <c r="Q15809">
        <v>1</v>
      </c>
      <c r="R15809" t="s">
        <v>190</v>
      </c>
      <c r="S15809" t="s">
        <v>76</v>
      </c>
    </row>
    <row r="15810" spans="1:19" x14ac:dyDescent="0.25">
      <c r="A15810" t="s">
        <v>328</v>
      </c>
      <c r="B15810" t="s">
        <v>567</v>
      </c>
      <c r="F15810">
        <f t="shared" si="248"/>
        <v>0</v>
      </c>
      <c r="G15810" s="1">
        <v>44217</v>
      </c>
      <c r="I15810">
        <v>4.55</v>
      </c>
      <c r="K15810">
        <v>1501.5</v>
      </c>
      <c r="L15810" t="s">
        <v>68</v>
      </c>
      <c r="M15810" t="s">
        <v>13</v>
      </c>
      <c r="N15810">
        <v>4.55</v>
      </c>
      <c r="O15810">
        <v>330</v>
      </c>
      <c r="P15810">
        <v>330</v>
      </c>
      <c r="Q15810">
        <v>1</v>
      </c>
      <c r="R15810" t="s">
        <v>190</v>
      </c>
      <c r="S15810" t="s">
        <v>77</v>
      </c>
    </row>
    <row r="15811" spans="1:19" x14ac:dyDescent="0.25">
      <c r="A15811" t="s">
        <v>328</v>
      </c>
      <c r="B15811" t="s">
        <v>568</v>
      </c>
      <c r="F15811">
        <f t="shared" ref="F15811:F15874" si="249">C15811*I15811</f>
        <v>0</v>
      </c>
      <c r="G15811" s="1">
        <v>44217</v>
      </c>
      <c r="I15811">
        <v>4.55</v>
      </c>
      <c r="K15811">
        <v>1501.5</v>
      </c>
      <c r="L15811" t="s">
        <v>68</v>
      </c>
      <c r="M15811" t="s">
        <v>13</v>
      </c>
      <c r="N15811">
        <v>4.55</v>
      </c>
      <c r="O15811">
        <v>330</v>
      </c>
      <c r="P15811">
        <v>330</v>
      </c>
      <c r="Q15811">
        <v>1</v>
      </c>
      <c r="R15811" t="s">
        <v>190</v>
      </c>
      <c r="S15811" t="s">
        <v>78</v>
      </c>
    </row>
    <row r="15812" spans="1:19" x14ac:dyDescent="0.25">
      <c r="A15812" t="s">
        <v>328</v>
      </c>
      <c r="B15812" t="s">
        <v>569</v>
      </c>
      <c r="F15812">
        <f t="shared" si="249"/>
        <v>0</v>
      </c>
      <c r="G15812" s="1">
        <v>44217</v>
      </c>
      <c r="I15812">
        <v>4.55</v>
      </c>
      <c r="K15812">
        <v>1501.5</v>
      </c>
      <c r="L15812" t="s">
        <v>68</v>
      </c>
      <c r="M15812" t="s">
        <v>13</v>
      </c>
      <c r="N15812">
        <v>4.55</v>
      </c>
      <c r="O15812">
        <v>330</v>
      </c>
      <c r="P15812">
        <v>330</v>
      </c>
      <c r="Q15812">
        <v>1</v>
      </c>
      <c r="R15812" t="s">
        <v>190</v>
      </c>
      <c r="S15812" t="s">
        <v>79</v>
      </c>
    </row>
    <row r="15813" spans="1:19" x14ac:dyDescent="0.25">
      <c r="A15813" t="s">
        <v>328</v>
      </c>
      <c r="B15813" t="s">
        <v>570</v>
      </c>
      <c r="F15813">
        <f t="shared" si="249"/>
        <v>0</v>
      </c>
      <c r="G15813" s="1">
        <v>44217</v>
      </c>
      <c r="I15813">
        <v>4.55</v>
      </c>
      <c r="K15813">
        <v>1501.5</v>
      </c>
      <c r="L15813" t="s">
        <v>68</v>
      </c>
      <c r="M15813" t="s">
        <v>13</v>
      </c>
      <c r="N15813">
        <v>4.55</v>
      </c>
      <c r="O15813">
        <v>330</v>
      </c>
      <c r="P15813">
        <v>330</v>
      </c>
      <c r="Q15813">
        <v>1</v>
      </c>
      <c r="R15813" t="s">
        <v>190</v>
      </c>
      <c r="S15813" t="s">
        <v>80</v>
      </c>
    </row>
    <row r="15814" spans="1:19" x14ac:dyDescent="0.25">
      <c r="A15814" t="s">
        <v>328</v>
      </c>
      <c r="B15814" t="s">
        <v>571</v>
      </c>
      <c r="F15814">
        <f t="shared" si="249"/>
        <v>0</v>
      </c>
      <c r="G15814" s="1">
        <v>44217</v>
      </c>
      <c r="I15814">
        <v>4.55</v>
      </c>
      <c r="K15814">
        <v>1501.5</v>
      </c>
      <c r="L15814" t="s">
        <v>68</v>
      </c>
      <c r="M15814" t="s">
        <v>13</v>
      </c>
      <c r="N15814">
        <v>4.55</v>
      </c>
      <c r="O15814">
        <v>330</v>
      </c>
      <c r="P15814">
        <v>330</v>
      </c>
      <c r="Q15814">
        <v>1</v>
      </c>
      <c r="R15814" t="s">
        <v>190</v>
      </c>
      <c r="S15814" t="s">
        <v>81</v>
      </c>
    </row>
    <row r="15815" spans="1:19" x14ac:dyDescent="0.25">
      <c r="A15815" t="s">
        <v>328</v>
      </c>
      <c r="B15815" t="s">
        <v>572</v>
      </c>
      <c r="F15815">
        <f t="shared" si="249"/>
        <v>0</v>
      </c>
      <c r="G15815" s="1">
        <v>44217</v>
      </c>
      <c r="I15815">
        <v>4.55</v>
      </c>
      <c r="K15815">
        <v>1501.5</v>
      </c>
      <c r="L15815" t="s">
        <v>68</v>
      </c>
      <c r="M15815" t="s">
        <v>13</v>
      </c>
      <c r="N15815">
        <v>4.55</v>
      </c>
      <c r="O15815">
        <v>330</v>
      </c>
      <c r="P15815">
        <v>330</v>
      </c>
      <c r="Q15815">
        <v>1</v>
      </c>
      <c r="R15815" t="s">
        <v>190</v>
      </c>
      <c r="S15815" t="s">
        <v>82</v>
      </c>
    </row>
    <row r="15816" spans="1:19" x14ac:dyDescent="0.25">
      <c r="A15816" t="s">
        <v>328</v>
      </c>
      <c r="B15816" t="s">
        <v>573</v>
      </c>
      <c r="F15816">
        <f t="shared" si="249"/>
        <v>0</v>
      </c>
      <c r="G15816" s="1">
        <v>44217</v>
      </c>
      <c r="I15816">
        <v>4.55</v>
      </c>
      <c r="K15816">
        <v>1501.5</v>
      </c>
      <c r="L15816" t="s">
        <v>68</v>
      </c>
      <c r="M15816" t="s">
        <v>13</v>
      </c>
      <c r="N15816">
        <v>4.55</v>
      </c>
      <c r="O15816">
        <v>330</v>
      </c>
      <c r="P15816">
        <v>330</v>
      </c>
      <c r="Q15816">
        <v>1</v>
      </c>
      <c r="R15816" t="s">
        <v>190</v>
      </c>
      <c r="S15816" t="s">
        <v>83</v>
      </c>
    </row>
    <row r="15817" spans="1:19" x14ac:dyDescent="0.25">
      <c r="A15817" t="s">
        <v>328</v>
      </c>
      <c r="B15817" t="s">
        <v>574</v>
      </c>
      <c r="F15817">
        <f t="shared" si="249"/>
        <v>0</v>
      </c>
      <c r="G15817" s="1">
        <v>44217</v>
      </c>
      <c r="I15817">
        <v>4.55</v>
      </c>
      <c r="K15817">
        <v>1501.5</v>
      </c>
      <c r="L15817" t="s">
        <v>68</v>
      </c>
      <c r="M15817" t="s">
        <v>13</v>
      </c>
      <c r="N15817">
        <v>4.55</v>
      </c>
      <c r="O15817">
        <v>330</v>
      </c>
      <c r="P15817">
        <v>330</v>
      </c>
      <c r="Q15817">
        <v>1</v>
      </c>
      <c r="R15817" t="s">
        <v>190</v>
      </c>
      <c r="S15817" t="s">
        <v>84</v>
      </c>
    </row>
    <row r="15818" spans="1:19" x14ac:dyDescent="0.25">
      <c r="A15818" t="s">
        <v>328</v>
      </c>
      <c r="B15818" t="s">
        <v>575</v>
      </c>
      <c r="F15818">
        <f t="shared" si="249"/>
        <v>0</v>
      </c>
      <c r="G15818" s="1">
        <v>44217</v>
      </c>
      <c r="I15818">
        <v>4.55</v>
      </c>
      <c r="K15818">
        <v>1501.5</v>
      </c>
      <c r="L15818" t="s">
        <v>68</v>
      </c>
      <c r="M15818" t="s">
        <v>13</v>
      </c>
      <c r="N15818">
        <v>4.55</v>
      </c>
      <c r="O15818">
        <v>330</v>
      </c>
      <c r="P15818">
        <v>330</v>
      </c>
      <c r="Q15818">
        <v>1</v>
      </c>
      <c r="R15818" t="s">
        <v>190</v>
      </c>
      <c r="S15818" t="s">
        <v>85</v>
      </c>
    </row>
    <row r="15819" spans="1:19" x14ac:dyDescent="0.25">
      <c r="A15819" t="s">
        <v>328</v>
      </c>
      <c r="B15819" t="s">
        <v>576</v>
      </c>
      <c r="F15819">
        <f t="shared" si="249"/>
        <v>0</v>
      </c>
      <c r="G15819" s="1">
        <v>44217</v>
      </c>
      <c r="I15819">
        <v>4.55</v>
      </c>
      <c r="K15819">
        <v>1501.5</v>
      </c>
      <c r="L15819" t="s">
        <v>68</v>
      </c>
      <c r="M15819" t="s">
        <v>13</v>
      </c>
      <c r="N15819">
        <v>4.55</v>
      </c>
      <c r="O15819">
        <v>330</v>
      </c>
      <c r="P15819">
        <v>330</v>
      </c>
      <c r="Q15819">
        <v>1</v>
      </c>
      <c r="R15819" t="s">
        <v>190</v>
      </c>
      <c r="S15819" t="s">
        <v>86</v>
      </c>
    </row>
    <row r="15820" spans="1:19" x14ac:dyDescent="0.25">
      <c r="A15820" t="s">
        <v>328</v>
      </c>
      <c r="B15820" t="s">
        <v>577</v>
      </c>
      <c r="F15820">
        <f t="shared" si="249"/>
        <v>0</v>
      </c>
      <c r="G15820" s="1">
        <v>44217</v>
      </c>
      <c r="I15820">
        <v>4.55</v>
      </c>
      <c r="K15820">
        <v>1501.5</v>
      </c>
      <c r="L15820" t="s">
        <v>68</v>
      </c>
      <c r="M15820" t="s">
        <v>13</v>
      </c>
      <c r="N15820">
        <v>4.55</v>
      </c>
      <c r="O15820">
        <v>330</v>
      </c>
      <c r="P15820">
        <v>330</v>
      </c>
      <c r="Q15820">
        <v>1</v>
      </c>
      <c r="R15820" t="s">
        <v>190</v>
      </c>
      <c r="S15820" t="s">
        <v>87</v>
      </c>
    </row>
    <row r="15821" spans="1:19" x14ac:dyDescent="0.25">
      <c r="A15821" t="s">
        <v>328</v>
      </c>
      <c r="B15821" t="s">
        <v>578</v>
      </c>
      <c r="F15821">
        <f t="shared" si="249"/>
        <v>0</v>
      </c>
      <c r="G15821" s="1">
        <v>44217</v>
      </c>
      <c r="I15821">
        <v>4.55</v>
      </c>
      <c r="K15821">
        <v>1501.5</v>
      </c>
      <c r="L15821" t="s">
        <v>68</v>
      </c>
      <c r="M15821" t="s">
        <v>13</v>
      </c>
      <c r="N15821">
        <v>4.55</v>
      </c>
      <c r="O15821">
        <v>330</v>
      </c>
      <c r="P15821">
        <v>330</v>
      </c>
      <c r="Q15821">
        <v>1</v>
      </c>
      <c r="R15821" t="s">
        <v>190</v>
      </c>
      <c r="S15821" t="s">
        <v>70</v>
      </c>
    </row>
    <row r="15822" spans="1:19" x14ac:dyDescent="0.25">
      <c r="A15822" t="s">
        <v>328</v>
      </c>
      <c r="B15822" t="s">
        <v>579</v>
      </c>
      <c r="F15822">
        <f t="shared" si="249"/>
        <v>0</v>
      </c>
      <c r="G15822" s="1">
        <v>44217</v>
      </c>
      <c r="I15822">
        <v>4.55</v>
      </c>
      <c r="K15822">
        <v>1501.5</v>
      </c>
      <c r="L15822" t="s">
        <v>68</v>
      </c>
      <c r="M15822" t="s">
        <v>13</v>
      </c>
      <c r="N15822">
        <v>4.55</v>
      </c>
      <c r="O15822">
        <v>330</v>
      </c>
      <c r="P15822">
        <v>330</v>
      </c>
      <c r="Q15822">
        <v>1</v>
      </c>
      <c r="R15822" t="s">
        <v>190</v>
      </c>
      <c r="S15822" t="s">
        <v>71</v>
      </c>
    </row>
    <row r="15823" spans="1:19" x14ac:dyDescent="0.25">
      <c r="A15823" t="s">
        <v>328</v>
      </c>
      <c r="B15823" t="s">
        <v>580</v>
      </c>
      <c r="F15823">
        <f t="shared" si="249"/>
        <v>0</v>
      </c>
      <c r="G15823" s="1">
        <v>44217</v>
      </c>
      <c r="I15823">
        <v>4.55</v>
      </c>
      <c r="K15823">
        <v>1501.5</v>
      </c>
      <c r="L15823" t="s">
        <v>68</v>
      </c>
      <c r="M15823" t="s">
        <v>13</v>
      </c>
      <c r="N15823">
        <v>4.55</v>
      </c>
      <c r="O15823">
        <v>330</v>
      </c>
      <c r="P15823">
        <v>330</v>
      </c>
      <c r="Q15823">
        <v>1</v>
      </c>
      <c r="R15823" t="s">
        <v>190</v>
      </c>
      <c r="S15823" t="s">
        <v>72</v>
      </c>
    </row>
    <row r="15824" spans="1:19" x14ac:dyDescent="0.25">
      <c r="A15824" t="s">
        <v>328</v>
      </c>
      <c r="B15824" t="s">
        <v>581</v>
      </c>
      <c r="F15824">
        <f t="shared" si="249"/>
        <v>0</v>
      </c>
      <c r="G15824" s="1">
        <v>44217</v>
      </c>
      <c r="I15824">
        <v>4.55</v>
      </c>
      <c r="K15824">
        <v>1501.5</v>
      </c>
      <c r="L15824" t="s">
        <v>68</v>
      </c>
      <c r="M15824" t="s">
        <v>13</v>
      </c>
      <c r="N15824">
        <v>4.55</v>
      </c>
      <c r="O15824">
        <v>330</v>
      </c>
      <c r="P15824">
        <v>330</v>
      </c>
      <c r="Q15824">
        <v>1</v>
      </c>
      <c r="R15824" t="s">
        <v>190</v>
      </c>
      <c r="S15824" t="s">
        <v>73</v>
      </c>
    </row>
    <row r="15825" spans="1:19" x14ac:dyDescent="0.25">
      <c r="A15825" t="s">
        <v>328</v>
      </c>
      <c r="B15825" t="s">
        <v>582</v>
      </c>
      <c r="F15825">
        <f t="shared" si="249"/>
        <v>0</v>
      </c>
      <c r="G15825" s="1">
        <v>44217</v>
      </c>
      <c r="I15825">
        <v>4.55</v>
      </c>
      <c r="K15825">
        <v>1501.5</v>
      </c>
      <c r="L15825" t="s">
        <v>68</v>
      </c>
      <c r="M15825" t="s">
        <v>13</v>
      </c>
      <c r="N15825">
        <v>4.55</v>
      </c>
      <c r="O15825">
        <v>330</v>
      </c>
      <c r="P15825">
        <v>330</v>
      </c>
      <c r="Q15825">
        <v>1</v>
      </c>
      <c r="R15825" t="s">
        <v>190</v>
      </c>
      <c r="S15825" t="s">
        <v>74</v>
      </c>
    </row>
    <row r="15826" spans="1:19" x14ac:dyDescent="0.25">
      <c r="A15826" t="s">
        <v>328</v>
      </c>
      <c r="B15826" t="s">
        <v>583</v>
      </c>
      <c r="F15826">
        <f t="shared" si="249"/>
        <v>0</v>
      </c>
      <c r="G15826" s="1">
        <v>44217</v>
      </c>
      <c r="I15826">
        <v>4.55</v>
      </c>
      <c r="K15826">
        <v>1501.5</v>
      </c>
      <c r="L15826" t="s">
        <v>68</v>
      </c>
      <c r="M15826" t="s">
        <v>13</v>
      </c>
      <c r="N15826">
        <v>4.55</v>
      </c>
      <c r="O15826">
        <v>330</v>
      </c>
      <c r="P15826">
        <v>330</v>
      </c>
      <c r="Q15826">
        <v>1</v>
      </c>
      <c r="R15826" t="s">
        <v>190</v>
      </c>
      <c r="S15826" t="s">
        <v>75</v>
      </c>
    </row>
    <row r="15827" spans="1:19" x14ac:dyDescent="0.25">
      <c r="A15827" t="s">
        <v>328</v>
      </c>
      <c r="B15827" t="s">
        <v>584</v>
      </c>
      <c r="F15827">
        <f t="shared" si="249"/>
        <v>0</v>
      </c>
      <c r="G15827" s="1">
        <v>44217</v>
      </c>
      <c r="I15827">
        <v>4.55</v>
      </c>
      <c r="K15827">
        <v>1501.5</v>
      </c>
      <c r="L15827" t="s">
        <v>68</v>
      </c>
      <c r="M15827" t="s">
        <v>13</v>
      </c>
      <c r="N15827">
        <v>4.55</v>
      </c>
      <c r="O15827">
        <v>330</v>
      </c>
      <c r="P15827">
        <v>330</v>
      </c>
      <c r="Q15827">
        <v>1</v>
      </c>
      <c r="R15827" t="s">
        <v>190</v>
      </c>
      <c r="S15827" t="s">
        <v>76</v>
      </c>
    </row>
    <row r="15828" spans="1:19" x14ac:dyDescent="0.25">
      <c r="A15828" t="s">
        <v>328</v>
      </c>
      <c r="B15828" t="s">
        <v>585</v>
      </c>
      <c r="F15828">
        <f t="shared" si="249"/>
        <v>0</v>
      </c>
      <c r="G15828" s="1">
        <v>44217</v>
      </c>
      <c r="I15828">
        <v>4.55</v>
      </c>
      <c r="K15828">
        <v>1501.5</v>
      </c>
      <c r="L15828" t="s">
        <v>68</v>
      </c>
      <c r="M15828" t="s">
        <v>13</v>
      </c>
      <c r="N15828">
        <v>4.55</v>
      </c>
      <c r="O15828">
        <v>330</v>
      </c>
      <c r="P15828">
        <v>330</v>
      </c>
      <c r="Q15828">
        <v>1</v>
      </c>
      <c r="R15828" t="s">
        <v>190</v>
      </c>
      <c r="S15828" t="s">
        <v>77</v>
      </c>
    </row>
    <row r="15829" spans="1:19" x14ac:dyDescent="0.25">
      <c r="A15829" t="s">
        <v>328</v>
      </c>
      <c r="B15829" t="s">
        <v>586</v>
      </c>
      <c r="F15829">
        <f t="shared" si="249"/>
        <v>0</v>
      </c>
      <c r="G15829" s="1">
        <v>44217</v>
      </c>
      <c r="I15829">
        <v>4.55</v>
      </c>
      <c r="K15829">
        <v>1501.5</v>
      </c>
      <c r="L15829" t="s">
        <v>68</v>
      </c>
      <c r="M15829" t="s">
        <v>13</v>
      </c>
      <c r="N15829">
        <v>4.55</v>
      </c>
      <c r="O15829">
        <v>330</v>
      </c>
      <c r="P15829">
        <v>330</v>
      </c>
      <c r="Q15829">
        <v>1</v>
      </c>
      <c r="R15829" t="s">
        <v>190</v>
      </c>
      <c r="S15829" t="s">
        <v>78</v>
      </c>
    </row>
    <row r="15830" spans="1:19" x14ac:dyDescent="0.25">
      <c r="A15830" t="s">
        <v>328</v>
      </c>
      <c r="B15830" t="s">
        <v>587</v>
      </c>
      <c r="F15830">
        <f t="shared" si="249"/>
        <v>0</v>
      </c>
      <c r="G15830" s="1">
        <v>44217</v>
      </c>
      <c r="I15830">
        <v>4.55</v>
      </c>
      <c r="K15830">
        <v>1501.5</v>
      </c>
      <c r="L15830" t="s">
        <v>68</v>
      </c>
      <c r="M15830" t="s">
        <v>13</v>
      </c>
      <c r="N15830">
        <v>4.55</v>
      </c>
      <c r="O15830">
        <v>330</v>
      </c>
      <c r="P15830">
        <v>330</v>
      </c>
      <c r="Q15830">
        <v>1</v>
      </c>
      <c r="R15830" t="s">
        <v>190</v>
      </c>
      <c r="S15830" t="s">
        <v>79</v>
      </c>
    </row>
    <row r="15831" spans="1:19" x14ac:dyDescent="0.25">
      <c r="A15831" t="s">
        <v>328</v>
      </c>
      <c r="B15831" t="s">
        <v>588</v>
      </c>
      <c r="F15831">
        <f t="shared" si="249"/>
        <v>0</v>
      </c>
      <c r="G15831" s="1">
        <v>44217</v>
      </c>
      <c r="I15831">
        <v>4.55</v>
      </c>
      <c r="K15831">
        <v>1501.5</v>
      </c>
      <c r="L15831" t="s">
        <v>68</v>
      </c>
      <c r="M15831" t="s">
        <v>13</v>
      </c>
      <c r="N15831">
        <v>4.55</v>
      </c>
      <c r="O15831">
        <v>330</v>
      </c>
      <c r="P15831">
        <v>330</v>
      </c>
      <c r="Q15831">
        <v>1</v>
      </c>
      <c r="R15831" t="s">
        <v>190</v>
      </c>
      <c r="S15831" t="s">
        <v>80</v>
      </c>
    </row>
    <row r="15832" spans="1:19" x14ac:dyDescent="0.25">
      <c r="A15832" t="s">
        <v>328</v>
      </c>
      <c r="B15832" t="s">
        <v>589</v>
      </c>
      <c r="F15832">
        <f t="shared" si="249"/>
        <v>0</v>
      </c>
      <c r="G15832" s="1">
        <v>44217</v>
      </c>
      <c r="I15832">
        <v>4.55</v>
      </c>
      <c r="K15832">
        <v>1501.5</v>
      </c>
      <c r="L15832" t="s">
        <v>68</v>
      </c>
      <c r="M15832" t="s">
        <v>13</v>
      </c>
      <c r="N15832">
        <v>4.55</v>
      </c>
      <c r="O15832">
        <v>330</v>
      </c>
      <c r="P15832">
        <v>330</v>
      </c>
      <c r="Q15832">
        <v>1</v>
      </c>
      <c r="R15832" t="s">
        <v>190</v>
      </c>
      <c r="S15832" t="s">
        <v>81</v>
      </c>
    </row>
    <row r="15833" spans="1:19" x14ac:dyDescent="0.25">
      <c r="A15833" t="s">
        <v>328</v>
      </c>
      <c r="B15833" t="s">
        <v>590</v>
      </c>
      <c r="F15833">
        <f t="shared" si="249"/>
        <v>0</v>
      </c>
      <c r="G15833" s="1">
        <v>44217</v>
      </c>
      <c r="I15833">
        <v>4.55</v>
      </c>
      <c r="K15833">
        <v>1501.5</v>
      </c>
      <c r="L15833" t="s">
        <v>68</v>
      </c>
      <c r="M15833" t="s">
        <v>13</v>
      </c>
      <c r="N15833">
        <v>4.55</v>
      </c>
      <c r="O15833">
        <v>330</v>
      </c>
      <c r="P15833">
        <v>330</v>
      </c>
      <c r="Q15833">
        <v>1</v>
      </c>
      <c r="R15833" t="s">
        <v>190</v>
      </c>
      <c r="S15833" t="s">
        <v>82</v>
      </c>
    </row>
    <row r="15834" spans="1:19" x14ac:dyDescent="0.25">
      <c r="A15834" t="s">
        <v>328</v>
      </c>
      <c r="B15834" t="s">
        <v>591</v>
      </c>
      <c r="F15834">
        <f t="shared" si="249"/>
        <v>0</v>
      </c>
      <c r="G15834" s="1">
        <v>44217</v>
      </c>
      <c r="I15834">
        <v>4.55</v>
      </c>
      <c r="K15834">
        <v>1501.5</v>
      </c>
      <c r="L15834" t="s">
        <v>68</v>
      </c>
      <c r="M15834" t="s">
        <v>13</v>
      </c>
      <c r="N15834">
        <v>4.55</v>
      </c>
      <c r="O15834">
        <v>330</v>
      </c>
      <c r="P15834">
        <v>330</v>
      </c>
      <c r="Q15834">
        <v>1</v>
      </c>
      <c r="R15834" t="s">
        <v>190</v>
      </c>
      <c r="S15834" t="s">
        <v>83</v>
      </c>
    </row>
    <row r="15835" spans="1:19" x14ac:dyDescent="0.25">
      <c r="A15835" t="s">
        <v>328</v>
      </c>
      <c r="B15835" t="s">
        <v>592</v>
      </c>
      <c r="F15835">
        <f t="shared" si="249"/>
        <v>0</v>
      </c>
      <c r="G15835" s="1">
        <v>44217</v>
      </c>
      <c r="I15835">
        <v>4.55</v>
      </c>
      <c r="K15835">
        <v>1501.5</v>
      </c>
      <c r="L15835" t="s">
        <v>68</v>
      </c>
      <c r="M15835" t="s">
        <v>13</v>
      </c>
      <c r="N15835">
        <v>4.55</v>
      </c>
      <c r="O15835">
        <v>330</v>
      </c>
      <c r="P15835">
        <v>330</v>
      </c>
      <c r="Q15835">
        <v>1</v>
      </c>
      <c r="R15835" t="s">
        <v>190</v>
      </c>
      <c r="S15835" t="s">
        <v>84</v>
      </c>
    </row>
    <row r="15836" spans="1:19" x14ac:dyDescent="0.25">
      <c r="A15836" t="s">
        <v>328</v>
      </c>
      <c r="B15836" t="s">
        <v>593</v>
      </c>
      <c r="F15836">
        <f t="shared" si="249"/>
        <v>0</v>
      </c>
      <c r="G15836" s="1">
        <v>44217</v>
      </c>
      <c r="I15836">
        <v>4.55</v>
      </c>
      <c r="K15836">
        <v>1501.5</v>
      </c>
      <c r="L15836" t="s">
        <v>68</v>
      </c>
      <c r="M15836" t="s">
        <v>13</v>
      </c>
      <c r="N15836">
        <v>4.55</v>
      </c>
      <c r="O15836">
        <v>330</v>
      </c>
      <c r="P15836">
        <v>330</v>
      </c>
      <c r="Q15836">
        <v>1</v>
      </c>
      <c r="R15836" t="s">
        <v>190</v>
      </c>
      <c r="S15836" t="s">
        <v>85</v>
      </c>
    </row>
    <row r="15837" spans="1:19" x14ac:dyDescent="0.25">
      <c r="A15837" t="s">
        <v>328</v>
      </c>
      <c r="B15837" t="s">
        <v>594</v>
      </c>
      <c r="F15837">
        <f t="shared" si="249"/>
        <v>0</v>
      </c>
      <c r="G15837" s="1">
        <v>44217</v>
      </c>
      <c r="I15837">
        <v>4.55</v>
      </c>
      <c r="K15837">
        <v>1501.5</v>
      </c>
      <c r="L15837" t="s">
        <v>68</v>
      </c>
      <c r="M15837" t="s">
        <v>13</v>
      </c>
      <c r="N15837">
        <v>4.55</v>
      </c>
      <c r="O15837">
        <v>330</v>
      </c>
      <c r="P15837">
        <v>330</v>
      </c>
      <c r="Q15837">
        <v>1</v>
      </c>
      <c r="R15837" t="s">
        <v>190</v>
      </c>
      <c r="S15837" t="s">
        <v>86</v>
      </c>
    </row>
    <row r="15838" spans="1:19" x14ac:dyDescent="0.25">
      <c r="A15838" t="s">
        <v>328</v>
      </c>
      <c r="B15838" t="s">
        <v>595</v>
      </c>
      <c r="F15838">
        <f t="shared" si="249"/>
        <v>0</v>
      </c>
      <c r="G15838" s="1">
        <v>44217</v>
      </c>
      <c r="I15838">
        <v>4.55</v>
      </c>
      <c r="K15838">
        <v>1501.5</v>
      </c>
      <c r="L15838" t="s">
        <v>68</v>
      </c>
      <c r="M15838" t="s">
        <v>13</v>
      </c>
      <c r="N15838">
        <v>4.55</v>
      </c>
      <c r="O15838">
        <v>330</v>
      </c>
      <c r="P15838">
        <v>330</v>
      </c>
      <c r="Q15838">
        <v>1</v>
      </c>
      <c r="R15838" t="s">
        <v>190</v>
      </c>
      <c r="S15838" t="s">
        <v>87</v>
      </c>
    </row>
    <row r="15839" spans="1:19" x14ac:dyDescent="0.25">
      <c r="A15839" t="s">
        <v>328</v>
      </c>
      <c r="B15839" t="s">
        <v>596</v>
      </c>
      <c r="F15839">
        <f t="shared" si="249"/>
        <v>0</v>
      </c>
      <c r="G15839" s="1">
        <v>44217</v>
      </c>
      <c r="I15839">
        <v>4.55</v>
      </c>
      <c r="K15839">
        <v>1501.5</v>
      </c>
      <c r="L15839" t="s">
        <v>68</v>
      </c>
      <c r="M15839" t="s">
        <v>13</v>
      </c>
      <c r="N15839">
        <v>4.55</v>
      </c>
      <c r="O15839">
        <v>330</v>
      </c>
      <c r="P15839">
        <v>330</v>
      </c>
      <c r="Q15839">
        <v>1</v>
      </c>
      <c r="R15839" t="s">
        <v>190</v>
      </c>
      <c r="S15839" t="s">
        <v>70</v>
      </c>
    </row>
    <row r="15840" spans="1:19" x14ac:dyDescent="0.25">
      <c r="A15840" t="s">
        <v>328</v>
      </c>
      <c r="B15840" t="s">
        <v>597</v>
      </c>
      <c r="F15840">
        <f t="shared" si="249"/>
        <v>0</v>
      </c>
      <c r="G15840" s="1">
        <v>44217</v>
      </c>
      <c r="I15840">
        <v>4.55</v>
      </c>
      <c r="K15840">
        <v>1501.5</v>
      </c>
      <c r="L15840" t="s">
        <v>68</v>
      </c>
      <c r="M15840" t="s">
        <v>13</v>
      </c>
      <c r="N15840">
        <v>4.55</v>
      </c>
      <c r="O15840">
        <v>330</v>
      </c>
      <c r="P15840">
        <v>330</v>
      </c>
      <c r="Q15840">
        <v>1</v>
      </c>
      <c r="R15840" t="s">
        <v>190</v>
      </c>
      <c r="S15840" t="s">
        <v>71</v>
      </c>
    </row>
    <row r="15841" spans="1:19" x14ac:dyDescent="0.25">
      <c r="A15841" t="s">
        <v>328</v>
      </c>
      <c r="B15841" t="s">
        <v>598</v>
      </c>
      <c r="F15841">
        <f t="shared" si="249"/>
        <v>0</v>
      </c>
      <c r="G15841" s="1">
        <v>44217</v>
      </c>
      <c r="I15841">
        <v>4.55</v>
      </c>
      <c r="K15841">
        <v>1501.5</v>
      </c>
      <c r="L15841" t="s">
        <v>68</v>
      </c>
      <c r="M15841" t="s">
        <v>13</v>
      </c>
      <c r="N15841">
        <v>4.55</v>
      </c>
      <c r="O15841">
        <v>330</v>
      </c>
      <c r="P15841">
        <v>330</v>
      </c>
      <c r="Q15841">
        <v>1</v>
      </c>
      <c r="R15841" t="s">
        <v>190</v>
      </c>
      <c r="S15841" t="s">
        <v>72</v>
      </c>
    </row>
    <row r="15842" spans="1:19" x14ac:dyDescent="0.25">
      <c r="A15842" t="s">
        <v>328</v>
      </c>
      <c r="B15842" t="s">
        <v>599</v>
      </c>
      <c r="F15842">
        <f t="shared" si="249"/>
        <v>0</v>
      </c>
      <c r="G15842" s="1">
        <v>44217</v>
      </c>
      <c r="I15842">
        <v>4.55</v>
      </c>
      <c r="K15842">
        <v>1501.5</v>
      </c>
      <c r="L15842" t="s">
        <v>68</v>
      </c>
      <c r="M15842" t="s">
        <v>13</v>
      </c>
      <c r="N15842">
        <v>4.55</v>
      </c>
      <c r="O15842">
        <v>330</v>
      </c>
      <c r="P15842">
        <v>330</v>
      </c>
      <c r="Q15842">
        <v>1</v>
      </c>
      <c r="R15842" t="s">
        <v>190</v>
      </c>
      <c r="S15842" t="s">
        <v>73</v>
      </c>
    </row>
    <row r="15843" spans="1:19" x14ac:dyDescent="0.25">
      <c r="A15843" t="s">
        <v>328</v>
      </c>
      <c r="B15843" t="s">
        <v>600</v>
      </c>
      <c r="F15843">
        <f t="shared" si="249"/>
        <v>0</v>
      </c>
      <c r="G15843" s="1">
        <v>44217</v>
      </c>
      <c r="I15843">
        <v>4.55</v>
      </c>
      <c r="K15843">
        <v>1501.5</v>
      </c>
      <c r="L15843" t="s">
        <v>68</v>
      </c>
      <c r="M15843" t="s">
        <v>13</v>
      </c>
      <c r="N15843">
        <v>4.55</v>
      </c>
      <c r="O15843">
        <v>330</v>
      </c>
      <c r="P15843">
        <v>330</v>
      </c>
      <c r="Q15843">
        <v>1</v>
      </c>
      <c r="R15843" t="s">
        <v>190</v>
      </c>
      <c r="S15843" t="s">
        <v>74</v>
      </c>
    </row>
    <row r="15844" spans="1:19" x14ac:dyDescent="0.25">
      <c r="A15844" t="s">
        <v>328</v>
      </c>
      <c r="B15844" t="s">
        <v>601</v>
      </c>
      <c r="F15844">
        <f t="shared" si="249"/>
        <v>0</v>
      </c>
      <c r="G15844" s="1">
        <v>44217</v>
      </c>
      <c r="I15844">
        <v>4.55</v>
      </c>
      <c r="K15844">
        <v>1501.5</v>
      </c>
      <c r="L15844" t="s">
        <v>68</v>
      </c>
      <c r="M15844" t="s">
        <v>13</v>
      </c>
      <c r="N15844">
        <v>4.55</v>
      </c>
      <c r="O15844">
        <v>330</v>
      </c>
      <c r="P15844">
        <v>330</v>
      </c>
      <c r="Q15844">
        <v>1</v>
      </c>
      <c r="R15844" t="s">
        <v>190</v>
      </c>
      <c r="S15844" t="s">
        <v>75</v>
      </c>
    </row>
    <row r="15845" spans="1:19" x14ac:dyDescent="0.25">
      <c r="A15845" t="s">
        <v>328</v>
      </c>
      <c r="B15845" t="s">
        <v>602</v>
      </c>
      <c r="F15845">
        <f t="shared" si="249"/>
        <v>0</v>
      </c>
      <c r="G15845" s="1">
        <v>44217</v>
      </c>
      <c r="I15845">
        <v>4.55</v>
      </c>
      <c r="K15845">
        <v>1501.5</v>
      </c>
      <c r="L15845" t="s">
        <v>68</v>
      </c>
      <c r="M15845" t="s">
        <v>13</v>
      </c>
      <c r="N15845">
        <v>4.55</v>
      </c>
      <c r="O15845">
        <v>330</v>
      </c>
      <c r="P15845">
        <v>330</v>
      </c>
      <c r="Q15845">
        <v>1</v>
      </c>
      <c r="R15845" t="s">
        <v>190</v>
      </c>
      <c r="S15845" t="s">
        <v>76</v>
      </c>
    </row>
    <row r="15846" spans="1:19" x14ac:dyDescent="0.25">
      <c r="A15846" t="s">
        <v>328</v>
      </c>
      <c r="B15846" t="s">
        <v>603</v>
      </c>
      <c r="F15846">
        <f t="shared" si="249"/>
        <v>0</v>
      </c>
      <c r="G15846" s="1">
        <v>44217</v>
      </c>
      <c r="I15846">
        <v>4.55</v>
      </c>
      <c r="K15846">
        <v>1501.5</v>
      </c>
      <c r="L15846" t="s">
        <v>68</v>
      </c>
      <c r="M15846" t="s">
        <v>13</v>
      </c>
      <c r="N15846">
        <v>4.55</v>
      </c>
      <c r="O15846">
        <v>330</v>
      </c>
      <c r="P15846">
        <v>330</v>
      </c>
      <c r="Q15846">
        <v>1</v>
      </c>
      <c r="R15846" t="s">
        <v>190</v>
      </c>
      <c r="S15846" t="s">
        <v>77</v>
      </c>
    </row>
    <row r="15847" spans="1:19" x14ac:dyDescent="0.25">
      <c r="A15847" t="s">
        <v>328</v>
      </c>
      <c r="B15847" t="s">
        <v>604</v>
      </c>
      <c r="F15847">
        <f t="shared" si="249"/>
        <v>0</v>
      </c>
      <c r="G15847" s="1">
        <v>44217</v>
      </c>
      <c r="I15847">
        <v>4.55</v>
      </c>
      <c r="K15847">
        <v>1501.5</v>
      </c>
      <c r="L15847" t="s">
        <v>68</v>
      </c>
      <c r="M15847" t="s">
        <v>13</v>
      </c>
      <c r="N15847">
        <v>4.55</v>
      </c>
      <c r="O15847">
        <v>330</v>
      </c>
      <c r="P15847">
        <v>330</v>
      </c>
      <c r="Q15847">
        <v>1</v>
      </c>
      <c r="R15847" t="s">
        <v>190</v>
      </c>
      <c r="S15847" t="s">
        <v>78</v>
      </c>
    </row>
    <row r="15848" spans="1:19" x14ac:dyDescent="0.25">
      <c r="A15848" t="s">
        <v>328</v>
      </c>
      <c r="B15848" t="s">
        <v>605</v>
      </c>
      <c r="F15848">
        <f t="shared" si="249"/>
        <v>0</v>
      </c>
      <c r="G15848" s="1">
        <v>44217</v>
      </c>
      <c r="I15848">
        <v>4.55</v>
      </c>
      <c r="K15848">
        <v>1501.5</v>
      </c>
      <c r="L15848" t="s">
        <v>68</v>
      </c>
      <c r="M15848" t="s">
        <v>13</v>
      </c>
      <c r="N15848">
        <v>4.55</v>
      </c>
      <c r="O15848">
        <v>330</v>
      </c>
      <c r="P15848">
        <v>330</v>
      </c>
      <c r="Q15848">
        <v>1</v>
      </c>
      <c r="R15848" t="s">
        <v>190</v>
      </c>
      <c r="S15848" t="s">
        <v>79</v>
      </c>
    </row>
    <row r="15849" spans="1:19" x14ac:dyDescent="0.25">
      <c r="A15849" t="s">
        <v>328</v>
      </c>
      <c r="B15849" t="s">
        <v>606</v>
      </c>
      <c r="F15849">
        <f t="shared" si="249"/>
        <v>0</v>
      </c>
      <c r="G15849" s="1">
        <v>44217</v>
      </c>
      <c r="I15849">
        <v>4.55</v>
      </c>
      <c r="K15849">
        <v>1501.5</v>
      </c>
      <c r="L15849" t="s">
        <v>68</v>
      </c>
      <c r="M15849" t="s">
        <v>13</v>
      </c>
      <c r="N15849">
        <v>4.55</v>
      </c>
      <c r="O15849">
        <v>330</v>
      </c>
      <c r="P15849">
        <v>330</v>
      </c>
      <c r="Q15849">
        <v>1</v>
      </c>
      <c r="R15849" t="s">
        <v>190</v>
      </c>
      <c r="S15849" t="s">
        <v>80</v>
      </c>
    </row>
    <row r="15850" spans="1:19" x14ac:dyDescent="0.25">
      <c r="A15850" t="s">
        <v>328</v>
      </c>
      <c r="B15850" t="s">
        <v>607</v>
      </c>
      <c r="F15850">
        <f t="shared" si="249"/>
        <v>0</v>
      </c>
      <c r="G15850" s="1">
        <v>44217</v>
      </c>
      <c r="I15850">
        <v>4.55</v>
      </c>
      <c r="K15850">
        <v>1501.5</v>
      </c>
      <c r="L15850" t="s">
        <v>68</v>
      </c>
      <c r="M15850" t="s">
        <v>13</v>
      </c>
      <c r="N15850">
        <v>4.55</v>
      </c>
      <c r="O15850">
        <v>330</v>
      </c>
      <c r="P15850">
        <v>330</v>
      </c>
      <c r="Q15850">
        <v>1</v>
      </c>
      <c r="R15850" t="s">
        <v>190</v>
      </c>
      <c r="S15850" t="s">
        <v>81</v>
      </c>
    </row>
    <row r="15851" spans="1:19" x14ac:dyDescent="0.25">
      <c r="A15851" t="s">
        <v>328</v>
      </c>
      <c r="B15851" t="s">
        <v>608</v>
      </c>
      <c r="F15851">
        <f t="shared" si="249"/>
        <v>0</v>
      </c>
      <c r="G15851" s="1">
        <v>44217</v>
      </c>
      <c r="I15851">
        <v>4.55</v>
      </c>
      <c r="K15851">
        <v>1501.5</v>
      </c>
      <c r="L15851" t="s">
        <v>68</v>
      </c>
      <c r="M15851" t="s">
        <v>13</v>
      </c>
      <c r="N15851">
        <v>4.55</v>
      </c>
      <c r="O15851">
        <v>330</v>
      </c>
      <c r="P15851">
        <v>330</v>
      </c>
      <c r="Q15851">
        <v>1</v>
      </c>
      <c r="R15851" t="s">
        <v>190</v>
      </c>
      <c r="S15851" t="s">
        <v>82</v>
      </c>
    </row>
    <row r="15852" spans="1:19" x14ac:dyDescent="0.25">
      <c r="A15852" t="s">
        <v>328</v>
      </c>
      <c r="B15852" t="s">
        <v>609</v>
      </c>
      <c r="F15852">
        <f t="shared" si="249"/>
        <v>0</v>
      </c>
      <c r="G15852" s="1">
        <v>44217</v>
      </c>
      <c r="I15852">
        <v>4.55</v>
      </c>
      <c r="K15852">
        <v>1501.5</v>
      </c>
      <c r="L15852" t="s">
        <v>68</v>
      </c>
      <c r="M15852" t="s">
        <v>13</v>
      </c>
      <c r="N15852">
        <v>4.55</v>
      </c>
      <c r="O15852">
        <v>330</v>
      </c>
      <c r="P15852">
        <v>330</v>
      </c>
      <c r="Q15852">
        <v>1</v>
      </c>
      <c r="R15852" t="s">
        <v>190</v>
      </c>
      <c r="S15852" t="s">
        <v>83</v>
      </c>
    </row>
    <row r="15853" spans="1:19" x14ac:dyDescent="0.25">
      <c r="A15853" t="s">
        <v>328</v>
      </c>
      <c r="B15853" t="s">
        <v>610</v>
      </c>
      <c r="F15853">
        <f t="shared" si="249"/>
        <v>0</v>
      </c>
      <c r="G15853" s="1">
        <v>44217</v>
      </c>
      <c r="I15853">
        <v>4.55</v>
      </c>
      <c r="K15853">
        <v>1501.5</v>
      </c>
      <c r="L15853" t="s">
        <v>68</v>
      </c>
      <c r="M15853" t="s">
        <v>13</v>
      </c>
      <c r="N15853">
        <v>4.55</v>
      </c>
      <c r="O15853">
        <v>330</v>
      </c>
      <c r="P15853">
        <v>330</v>
      </c>
      <c r="Q15853">
        <v>1</v>
      </c>
      <c r="R15853" t="s">
        <v>190</v>
      </c>
      <c r="S15853" t="s">
        <v>84</v>
      </c>
    </row>
    <row r="15854" spans="1:19" x14ac:dyDescent="0.25">
      <c r="A15854" t="s">
        <v>328</v>
      </c>
      <c r="B15854" t="s">
        <v>611</v>
      </c>
      <c r="F15854">
        <f t="shared" si="249"/>
        <v>0</v>
      </c>
      <c r="G15854" s="1">
        <v>44217</v>
      </c>
      <c r="I15854">
        <v>4.55</v>
      </c>
      <c r="K15854">
        <v>1501.5</v>
      </c>
      <c r="L15854" t="s">
        <v>68</v>
      </c>
      <c r="M15854" t="s">
        <v>13</v>
      </c>
      <c r="N15854">
        <v>4.55</v>
      </c>
      <c r="O15854">
        <v>330</v>
      </c>
      <c r="P15854">
        <v>330</v>
      </c>
      <c r="Q15854">
        <v>1</v>
      </c>
      <c r="R15854" t="s">
        <v>190</v>
      </c>
      <c r="S15854" t="s">
        <v>85</v>
      </c>
    </row>
    <row r="15855" spans="1:19" x14ac:dyDescent="0.25">
      <c r="A15855" t="s">
        <v>328</v>
      </c>
      <c r="B15855" t="s">
        <v>612</v>
      </c>
      <c r="F15855">
        <f t="shared" si="249"/>
        <v>0</v>
      </c>
      <c r="G15855" s="1">
        <v>44217</v>
      </c>
      <c r="I15855">
        <v>4.55</v>
      </c>
      <c r="K15855">
        <v>1501.5</v>
      </c>
      <c r="L15855" t="s">
        <v>68</v>
      </c>
      <c r="M15855" t="s">
        <v>13</v>
      </c>
      <c r="N15855">
        <v>4.55</v>
      </c>
      <c r="O15855">
        <v>330</v>
      </c>
      <c r="P15855">
        <v>330</v>
      </c>
      <c r="Q15855">
        <v>1</v>
      </c>
      <c r="R15855" t="s">
        <v>190</v>
      </c>
      <c r="S15855" t="s">
        <v>86</v>
      </c>
    </row>
    <row r="15856" spans="1:19" x14ac:dyDescent="0.25">
      <c r="A15856" t="s">
        <v>328</v>
      </c>
      <c r="B15856" t="s">
        <v>613</v>
      </c>
      <c r="F15856">
        <f t="shared" si="249"/>
        <v>0</v>
      </c>
      <c r="G15856" s="1">
        <v>44217</v>
      </c>
      <c r="I15856">
        <v>4.55</v>
      </c>
      <c r="K15856">
        <v>1501.5</v>
      </c>
      <c r="L15856" t="s">
        <v>68</v>
      </c>
      <c r="M15856" t="s">
        <v>13</v>
      </c>
      <c r="N15856">
        <v>4.55</v>
      </c>
      <c r="O15856">
        <v>330</v>
      </c>
      <c r="P15856">
        <v>330</v>
      </c>
      <c r="Q15856">
        <v>1</v>
      </c>
      <c r="R15856" t="s">
        <v>190</v>
      </c>
      <c r="S15856" t="s">
        <v>87</v>
      </c>
    </row>
    <row r="15857" spans="1:19" x14ac:dyDescent="0.25">
      <c r="A15857" t="s">
        <v>328</v>
      </c>
      <c r="B15857" t="s">
        <v>614</v>
      </c>
      <c r="F15857">
        <f t="shared" si="249"/>
        <v>0</v>
      </c>
      <c r="G15857" s="1">
        <v>44217</v>
      </c>
      <c r="I15857">
        <v>4.55</v>
      </c>
      <c r="K15857">
        <v>1501.5</v>
      </c>
      <c r="L15857" t="s">
        <v>68</v>
      </c>
      <c r="M15857" t="s">
        <v>13</v>
      </c>
      <c r="N15857">
        <v>4.55</v>
      </c>
      <c r="O15857">
        <v>330</v>
      </c>
      <c r="P15857">
        <v>330</v>
      </c>
      <c r="Q15857">
        <v>1</v>
      </c>
      <c r="R15857" t="s">
        <v>190</v>
      </c>
      <c r="S15857" t="s">
        <v>70</v>
      </c>
    </row>
    <row r="15858" spans="1:19" x14ac:dyDescent="0.25">
      <c r="A15858" t="s">
        <v>328</v>
      </c>
      <c r="B15858" t="s">
        <v>615</v>
      </c>
      <c r="F15858">
        <f t="shared" si="249"/>
        <v>0</v>
      </c>
      <c r="G15858" s="1">
        <v>44217</v>
      </c>
      <c r="I15858">
        <v>4.55</v>
      </c>
      <c r="K15858">
        <v>1501.5</v>
      </c>
      <c r="L15858" t="s">
        <v>68</v>
      </c>
      <c r="M15858" t="s">
        <v>13</v>
      </c>
      <c r="N15858">
        <v>4.55</v>
      </c>
      <c r="O15858">
        <v>330</v>
      </c>
      <c r="P15858">
        <v>330</v>
      </c>
      <c r="Q15858">
        <v>1</v>
      </c>
      <c r="R15858" t="s">
        <v>190</v>
      </c>
      <c r="S15858" t="s">
        <v>71</v>
      </c>
    </row>
    <row r="15859" spans="1:19" x14ac:dyDescent="0.25">
      <c r="A15859" t="s">
        <v>328</v>
      </c>
      <c r="B15859" t="s">
        <v>616</v>
      </c>
      <c r="F15859">
        <f t="shared" si="249"/>
        <v>0</v>
      </c>
      <c r="G15859" s="1">
        <v>44217</v>
      </c>
      <c r="I15859">
        <v>4.55</v>
      </c>
      <c r="K15859">
        <v>1501.5</v>
      </c>
      <c r="L15859" t="s">
        <v>68</v>
      </c>
      <c r="M15859" t="s">
        <v>13</v>
      </c>
      <c r="N15859">
        <v>4.55</v>
      </c>
      <c r="O15859">
        <v>330</v>
      </c>
      <c r="P15859">
        <v>330</v>
      </c>
      <c r="Q15859">
        <v>1</v>
      </c>
      <c r="R15859" t="s">
        <v>190</v>
      </c>
      <c r="S15859" t="s">
        <v>72</v>
      </c>
    </row>
    <row r="15860" spans="1:19" x14ac:dyDescent="0.25">
      <c r="A15860" t="s">
        <v>328</v>
      </c>
      <c r="B15860" t="s">
        <v>617</v>
      </c>
      <c r="F15860">
        <f t="shared" si="249"/>
        <v>0</v>
      </c>
      <c r="G15860" s="1">
        <v>44217</v>
      </c>
      <c r="I15860">
        <v>4.55</v>
      </c>
      <c r="K15860">
        <v>1501.5</v>
      </c>
      <c r="L15860" t="s">
        <v>68</v>
      </c>
      <c r="M15860" t="s">
        <v>13</v>
      </c>
      <c r="N15860">
        <v>4.55</v>
      </c>
      <c r="O15860">
        <v>330</v>
      </c>
      <c r="P15860">
        <v>330</v>
      </c>
      <c r="Q15860">
        <v>1</v>
      </c>
      <c r="R15860" t="s">
        <v>190</v>
      </c>
      <c r="S15860" t="s">
        <v>73</v>
      </c>
    </row>
    <row r="15861" spans="1:19" x14ac:dyDescent="0.25">
      <c r="A15861" t="s">
        <v>328</v>
      </c>
      <c r="B15861" t="s">
        <v>618</v>
      </c>
      <c r="F15861">
        <f t="shared" si="249"/>
        <v>0</v>
      </c>
      <c r="G15861" s="1">
        <v>44217</v>
      </c>
      <c r="I15861">
        <v>4.55</v>
      </c>
      <c r="K15861">
        <v>1501.5</v>
      </c>
      <c r="L15861" t="s">
        <v>68</v>
      </c>
      <c r="M15861" t="s">
        <v>13</v>
      </c>
      <c r="N15861">
        <v>4.55</v>
      </c>
      <c r="O15861">
        <v>330</v>
      </c>
      <c r="P15861">
        <v>330</v>
      </c>
      <c r="Q15861">
        <v>1</v>
      </c>
      <c r="R15861" t="s">
        <v>190</v>
      </c>
      <c r="S15861" t="s">
        <v>74</v>
      </c>
    </row>
    <row r="15862" spans="1:19" x14ac:dyDescent="0.25">
      <c r="A15862" t="s">
        <v>328</v>
      </c>
      <c r="B15862" t="s">
        <v>619</v>
      </c>
      <c r="F15862">
        <f t="shared" si="249"/>
        <v>0</v>
      </c>
      <c r="G15862" s="1">
        <v>44217</v>
      </c>
      <c r="I15862">
        <v>4.55</v>
      </c>
      <c r="K15862">
        <v>1501.5</v>
      </c>
      <c r="L15862" t="s">
        <v>68</v>
      </c>
      <c r="M15862" t="s">
        <v>13</v>
      </c>
      <c r="N15862">
        <v>4.55</v>
      </c>
      <c r="O15862">
        <v>330</v>
      </c>
      <c r="P15862">
        <v>330</v>
      </c>
      <c r="Q15862">
        <v>1</v>
      </c>
      <c r="R15862" t="s">
        <v>190</v>
      </c>
      <c r="S15862" t="s">
        <v>75</v>
      </c>
    </row>
    <row r="15863" spans="1:19" x14ac:dyDescent="0.25">
      <c r="A15863" t="s">
        <v>328</v>
      </c>
      <c r="B15863" t="s">
        <v>620</v>
      </c>
      <c r="F15863">
        <f t="shared" si="249"/>
        <v>0</v>
      </c>
      <c r="G15863" s="1">
        <v>44217</v>
      </c>
      <c r="I15863">
        <v>4.55</v>
      </c>
      <c r="K15863">
        <v>1501.5</v>
      </c>
      <c r="L15863" t="s">
        <v>68</v>
      </c>
      <c r="M15863" t="s">
        <v>13</v>
      </c>
      <c r="N15863">
        <v>4.55</v>
      </c>
      <c r="O15863">
        <v>330</v>
      </c>
      <c r="P15863">
        <v>330</v>
      </c>
      <c r="Q15863">
        <v>1</v>
      </c>
      <c r="R15863" t="s">
        <v>190</v>
      </c>
      <c r="S15863" t="s">
        <v>76</v>
      </c>
    </row>
    <row r="15864" spans="1:19" x14ac:dyDescent="0.25">
      <c r="A15864" t="s">
        <v>328</v>
      </c>
      <c r="B15864" t="s">
        <v>621</v>
      </c>
      <c r="F15864">
        <f t="shared" si="249"/>
        <v>0</v>
      </c>
      <c r="G15864" s="1">
        <v>44217</v>
      </c>
      <c r="I15864">
        <v>4.55</v>
      </c>
      <c r="K15864">
        <v>1501.5</v>
      </c>
      <c r="L15864" t="s">
        <v>68</v>
      </c>
      <c r="M15864" t="s">
        <v>13</v>
      </c>
      <c r="N15864">
        <v>4.55</v>
      </c>
      <c r="O15864">
        <v>330</v>
      </c>
      <c r="P15864">
        <v>330</v>
      </c>
      <c r="Q15864">
        <v>1</v>
      </c>
      <c r="R15864" t="s">
        <v>190</v>
      </c>
      <c r="S15864" t="s">
        <v>77</v>
      </c>
    </row>
    <row r="15865" spans="1:19" x14ac:dyDescent="0.25">
      <c r="A15865" t="s">
        <v>328</v>
      </c>
      <c r="B15865" t="s">
        <v>622</v>
      </c>
      <c r="F15865">
        <f t="shared" si="249"/>
        <v>0</v>
      </c>
      <c r="G15865" s="1">
        <v>44217</v>
      </c>
      <c r="I15865">
        <v>4.55</v>
      </c>
      <c r="K15865">
        <v>1501.5</v>
      </c>
      <c r="L15865" t="s">
        <v>68</v>
      </c>
      <c r="M15865" t="s">
        <v>13</v>
      </c>
      <c r="N15865">
        <v>4.55</v>
      </c>
      <c r="O15865">
        <v>330</v>
      </c>
      <c r="P15865">
        <v>330</v>
      </c>
      <c r="Q15865">
        <v>1</v>
      </c>
      <c r="R15865" t="s">
        <v>190</v>
      </c>
      <c r="S15865" t="s">
        <v>78</v>
      </c>
    </row>
    <row r="15866" spans="1:19" x14ac:dyDescent="0.25">
      <c r="A15866" t="s">
        <v>328</v>
      </c>
      <c r="B15866" t="s">
        <v>623</v>
      </c>
      <c r="F15866">
        <f t="shared" si="249"/>
        <v>0</v>
      </c>
      <c r="G15866" s="1">
        <v>44217</v>
      </c>
      <c r="I15866">
        <v>4.55</v>
      </c>
      <c r="K15866">
        <v>1501.5</v>
      </c>
      <c r="L15866" t="s">
        <v>68</v>
      </c>
      <c r="M15866" t="s">
        <v>13</v>
      </c>
      <c r="N15866">
        <v>4.55</v>
      </c>
      <c r="O15866">
        <v>330</v>
      </c>
      <c r="P15866">
        <v>330</v>
      </c>
      <c r="Q15866">
        <v>1</v>
      </c>
      <c r="R15866" t="s">
        <v>190</v>
      </c>
      <c r="S15866" t="s">
        <v>79</v>
      </c>
    </row>
    <row r="15867" spans="1:19" x14ac:dyDescent="0.25">
      <c r="A15867" t="s">
        <v>328</v>
      </c>
      <c r="B15867" t="s">
        <v>624</v>
      </c>
      <c r="F15867">
        <f t="shared" si="249"/>
        <v>0</v>
      </c>
      <c r="G15867" s="1">
        <v>44217</v>
      </c>
      <c r="I15867">
        <v>4.55</v>
      </c>
      <c r="K15867">
        <v>1501.5</v>
      </c>
      <c r="L15867" t="s">
        <v>68</v>
      </c>
      <c r="M15867" t="s">
        <v>13</v>
      </c>
      <c r="N15867">
        <v>4.55</v>
      </c>
      <c r="O15867">
        <v>330</v>
      </c>
      <c r="P15867">
        <v>330</v>
      </c>
      <c r="Q15867">
        <v>1</v>
      </c>
      <c r="R15867" t="s">
        <v>190</v>
      </c>
      <c r="S15867" t="s">
        <v>80</v>
      </c>
    </row>
    <row r="15868" spans="1:19" x14ac:dyDescent="0.25">
      <c r="A15868" t="s">
        <v>328</v>
      </c>
      <c r="B15868" t="s">
        <v>625</v>
      </c>
      <c r="F15868">
        <f t="shared" si="249"/>
        <v>0</v>
      </c>
      <c r="G15868" s="1">
        <v>44217</v>
      </c>
      <c r="I15868">
        <v>4.55</v>
      </c>
      <c r="K15868">
        <v>1501.5</v>
      </c>
      <c r="L15868" t="s">
        <v>68</v>
      </c>
      <c r="M15868" t="s">
        <v>13</v>
      </c>
      <c r="N15868">
        <v>4.55</v>
      </c>
      <c r="O15868">
        <v>330</v>
      </c>
      <c r="P15868">
        <v>330</v>
      </c>
      <c r="Q15868">
        <v>1</v>
      </c>
      <c r="R15868" t="s">
        <v>190</v>
      </c>
      <c r="S15868" t="s">
        <v>81</v>
      </c>
    </row>
    <row r="15869" spans="1:19" x14ac:dyDescent="0.25">
      <c r="A15869" t="s">
        <v>328</v>
      </c>
      <c r="B15869" t="s">
        <v>626</v>
      </c>
      <c r="F15869">
        <f t="shared" si="249"/>
        <v>0</v>
      </c>
      <c r="G15869" s="1">
        <v>44217</v>
      </c>
      <c r="I15869">
        <v>4.55</v>
      </c>
      <c r="K15869">
        <v>1501.5</v>
      </c>
      <c r="L15869" t="s">
        <v>68</v>
      </c>
      <c r="M15869" t="s">
        <v>13</v>
      </c>
      <c r="N15869">
        <v>4.55</v>
      </c>
      <c r="O15869">
        <v>330</v>
      </c>
      <c r="P15869">
        <v>330</v>
      </c>
      <c r="Q15869">
        <v>1</v>
      </c>
      <c r="R15869" t="s">
        <v>190</v>
      </c>
      <c r="S15869" t="s">
        <v>82</v>
      </c>
    </row>
    <row r="15870" spans="1:19" x14ac:dyDescent="0.25">
      <c r="A15870" t="s">
        <v>328</v>
      </c>
      <c r="B15870" t="s">
        <v>627</v>
      </c>
      <c r="F15870">
        <f t="shared" si="249"/>
        <v>0</v>
      </c>
      <c r="G15870" s="1">
        <v>44217</v>
      </c>
      <c r="I15870">
        <v>4.55</v>
      </c>
      <c r="K15870">
        <v>1501.5</v>
      </c>
      <c r="L15870" t="s">
        <v>68</v>
      </c>
      <c r="M15870" t="s">
        <v>13</v>
      </c>
      <c r="N15870">
        <v>4.55</v>
      </c>
      <c r="O15870">
        <v>330</v>
      </c>
      <c r="P15870">
        <v>330</v>
      </c>
      <c r="Q15870">
        <v>1</v>
      </c>
      <c r="R15870" t="s">
        <v>190</v>
      </c>
      <c r="S15870" t="s">
        <v>83</v>
      </c>
    </row>
    <row r="15871" spans="1:19" x14ac:dyDescent="0.25">
      <c r="A15871" t="s">
        <v>328</v>
      </c>
      <c r="B15871" t="s">
        <v>628</v>
      </c>
      <c r="F15871">
        <f t="shared" si="249"/>
        <v>0</v>
      </c>
      <c r="G15871" s="1">
        <v>44217</v>
      </c>
      <c r="I15871">
        <v>4.55</v>
      </c>
      <c r="K15871">
        <v>1501.5</v>
      </c>
      <c r="L15871" t="s">
        <v>68</v>
      </c>
      <c r="M15871" t="s">
        <v>13</v>
      </c>
      <c r="N15871">
        <v>4.55</v>
      </c>
      <c r="O15871">
        <v>330</v>
      </c>
      <c r="P15871">
        <v>330</v>
      </c>
      <c r="Q15871">
        <v>1</v>
      </c>
      <c r="R15871" t="s">
        <v>190</v>
      </c>
      <c r="S15871" t="s">
        <v>84</v>
      </c>
    </row>
    <row r="15872" spans="1:19" x14ac:dyDescent="0.25">
      <c r="A15872" t="s">
        <v>328</v>
      </c>
      <c r="B15872" t="s">
        <v>629</v>
      </c>
      <c r="F15872">
        <f t="shared" si="249"/>
        <v>0</v>
      </c>
      <c r="G15872" s="1">
        <v>44217</v>
      </c>
      <c r="I15872">
        <v>4.55</v>
      </c>
      <c r="K15872">
        <v>1501.5</v>
      </c>
      <c r="L15872" t="s">
        <v>68</v>
      </c>
      <c r="M15872" t="s">
        <v>13</v>
      </c>
      <c r="N15872">
        <v>4.55</v>
      </c>
      <c r="O15872">
        <v>330</v>
      </c>
      <c r="P15872">
        <v>330</v>
      </c>
      <c r="Q15872">
        <v>1</v>
      </c>
      <c r="R15872" t="s">
        <v>190</v>
      </c>
      <c r="S15872" t="s">
        <v>85</v>
      </c>
    </row>
    <row r="15873" spans="1:19" x14ac:dyDescent="0.25">
      <c r="A15873" t="s">
        <v>328</v>
      </c>
      <c r="B15873" t="s">
        <v>630</v>
      </c>
      <c r="F15873">
        <f t="shared" si="249"/>
        <v>0</v>
      </c>
      <c r="G15873" s="1">
        <v>44217</v>
      </c>
      <c r="I15873">
        <v>4.55</v>
      </c>
      <c r="K15873">
        <v>1501.5</v>
      </c>
      <c r="L15873" t="s">
        <v>68</v>
      </c>
      <c r="M15873" t="s">
        <v>13</v>
      </c>
      <c r="N15873">
        <v>4.55</v>
      </c>
      <c r="O15873">
        <v>330</v>
      </c>
      <c r="P15873">
        <v>330</v>
      </c>
      <c r="Q15873">
        <v>1</v>
      </c>
      <c r="R15873" t="s">
        <v>190</v>
      </c>
      <c r="S15873" t="s">
        <v>86</v>
      </c>
    </row>
    <row r="15874" spans="1:19" x14ac:dyDescent="0.25">
      <c r="A15874" t="s">
        <v>328</v>
      </c>
      <c r="B15874" t="s">
        <v>631</v>
      </c>
      <c r="F15874">
        <f t="shared" si="249"/>
        <v>0</v>
      </c>
      <c r="G15874" s="1">
        <v>44217</v>
      </c>
      <c r="I15874">
        <v>4.55</v>
      </c>
      <c r="K15874">
        <v>1501.5</v>
      </c>
      <c r="L15874" t="s">
        <v>68</v>
      </c>
      <c r="M15874" t="s">
        <v>13</v>
      </c>
      <c r="N15874">
        <v>4.55</v>
      </c>
      <c r="O15874">
        <v>330</v>
      </c>
      <c r="P15874">
        <v>330</v>
      </c>
      <c r="Q15874">
        <v>1</v>
      </c>
      <c r="R15874" t="s">
        <v>190</v>
      </c>
      <c r="S15874" t="s">
        <v>87</v>
      </c>
    </row>
    <row r="15875" spans="1:19" x14ac:dyDescent="0.25">
      <c r="A15875" t="s">
        <v>328</v>
      </c>
      <c r="B15875" t="s">
        <v>632</v>
      </c>
      <c r="F15875">
        <f t="shared" ref="F15875:F15938" si="250">C15875*I15875</f>
        <v>0</v>
      </c>
      <c r="G15875" s="1">
        <v>44217</v>
      </c>
      <c r="I15875">
        <v>4.55</v>
      </c>
      <c r="K15875">
        <v>1501.5</v>
      </c>
      <c r="L15875" t="s">
        <v>68</v>
      </c>
      <c r="M15875" t="s">
        <v>13</v>
      </c>
      <c r="N15875">
        <v>4.55</v>
      </c>
      <c r="O15875">
        <v>330</v>
      </c>
      <c r="P15875">
        <v>330</v>
      </c>
      <c r="Q15875">
        <v>1</v>
      </c>
      <c r="R15875" t="s">
        <v>190</v>
      </c>
      <c r="S15875" t="s">
        <v>72</v>
      </c>
    </row>
    <row r="15876" spans="1:19" x14ac:dyDescent="0.25">
      <c r="A15876" t="s">
        <v>328</v>
      </c>
      <c r="B15876" t="s">
        <v>633</v>
      </c>
      <c r="F15876">
        <f t="shared" si="250"/>
        <v>0</v>
      </c>
      <c r="G15876" s="1">
        <v>44217</v>
      </c>
      <c r="I15876">
        <v>4.55</v>
      </c>
      <c r="K15876">
        <v>1501.5</v>
      </c>
      <c r="L15876" t="s">
        <v>68</v>
      </c>
      <c r="M15876" t="s">
        <v>13</v>
      </c>
      <c r="N15876">
        <v>4.55</v>
      </c>
      <c r="O15876">
        <v>330</v>
      </c>
      <c r="P15876">
        <v>330</v>
      </c>
      <c r="Q15876">
        <v>1</v>
      </c>
      <c r="R15876" t="s">
        <v>190</v>
      </c>
      <c r="S15876" t="s">
        <v>73</v>
      </c>
    </row>
    <row r="15877" spans="1:19" x14ac:dyDescent="0.25">
      <c r="A15877" t="s">
        <v>328</v>
      </c>
      <c r="B15877" t="s">
        <v>634</v>
      </c>
      <c r="F15877">
        <f t="shared" si="250"/>
        <v>0</v>
      </c>
      <c r="G15877" s="1">
        <v>44217</v>
      </c>
      <c r="I15877">
        <v>4.55</v>
      </c>
      <c r="K15877">
        <v>1501.5</v>
      </c>
      <c r="L15877" t="s">
        <v>68</v>
      </c>
      <c r="M15877" t="s">
        <v>13</v>
      </c>
      <c r="N15877">
        <v>4.55</v>
      </c>
      <c r="O15877">
        <v>330</v>
      </c>
      <c r="P15877">
        <v>330</v>
      </c>
      <c r="Q15877">
        <v>1</v>
      </c>
      <c r="R15877" t="s">
        <v>190</v>
      </c>
      <c r="S15877" t="s">
        <v>74</v>
      </c>
    </row>
    <row r="15878" spans="1:19" x14ac:dyDescent="0.25">
      <c r="A15878" t="s">
        <v>328</v>
      </c>
      <c r="B15878" t="s">
        <v>635</v>
      </c>
      <c r="F15878">
        <f t="shared" si="250"/>
        <v>0</v>
      </c>
      <c r="G15878" s="1">
        <v>44217</v>
      </c>
      <c r="I15878">
        <v>4.55</v>
      </c>
      <c r="K15878">
        <v>1501.5</v>
      </c>
      <c r="L15878" t="s">
        <v>68</v>
      </c>
      <c r="M15878" t="s">
        <v>13</v>
      </c>
      <c r="N15878">
        <v>4.55</v>
      </c>
      <c r="O15878">
        <v>330</v>
      </c>
      <c r="P15878">
        <v>330</v>
      </c>
      <c r="Q15878">
        <v>1</v>
      </c>
      <c r="R15878" t="s">
        <v>190</v>
      </c>
      <c r="S15878" t="s">
        <v>75</v>
      </c>
    </row>
    <row r="15879" spans="1:19" x14ac:dyDescent="0.25">
      <c r="A15879" t="s">
        <v>328</v>
      </c>
      <c r="B15879" t="s">
        <v>636</v>
      </c>
      <c r="F15879">
        <f t="shared" si="250"/>
        <v>0</v>
      </c>
      <c r="G15879" s="1">
        <v>44217</v>
      </c>
      <c r="I15879">
        <v>4.55</v>
      </c>
      <c r="K15879">
        <v>1501.5</v>
      </c>
      <c r="L15879" t="s">
        <v>68</v>
      </c>
      <c r="M15879" t="s">
        <v>13</v>
      </c>
      <c r="N15879">
        <v>4.55</v>
      </c>
      <c r="O15879">
        <v>330</v>
      </c>
      <c r="P15879">
        <v>330</v>
      </c>
      <c r="Q15879">
        <v>1</v>
      </c>
      <c r="R15879" t="s">
        <v>190</v>
      </c>
      <c r="S15879" t="s">
        <v>76</v>
      </c>
    </row>
    <row r="15880" spans="1:19" x14ac:dyDescent="0.25">
      <c r="A15880" t="s">
        <v>328</v>
      </c>
      <c r="B15880" t="s">
        <v>637</v>
      </c>
      <c r="F15880">
        <f t="shared" si="250"/>
        <v>0</v>
      </c>
      <c r="G15880" s="1">
        <v>44217</v>
      </c>
      <c r="I15880">
        <v>4.55</v>
      </c>
      <c r="K15880">
        <v>1501.5</v>
      </c>
      <c r="L15880" t="s">
        <v>68</v>
      </c>
      <c r="M15880" t="s">
        <v>13</v>
      </c>
      <c r="N15880">
        <v>4.55</v>
      </c>
      <c r="O15880">
        <v>330</v>
      </c>
      <c r="P15880">
        <v>330</v>
      </c>
      <c r="Q15880">
        <v>1</v>
      </c>
      <c r="R15880" t="s">
        <v>190</v>
      </c>
      <c r="S15880" t="s">
        <v>77</v>
      </c>
    </row>
    <row r="15881" spans="1:19" x14ac:dyDescent="0.25">
      <c r="A15881" t="s">
        <v>328</v>
      </c>
      <c r="B15881" t="s">
        <v>638</v>
      </c>
      <c r="F15881">
        <f t="shared" si="250"/>
        <v>0</v>
      </c>
      <c r="G15881" s="1">
        <v>44217</v>
      </c>
      <c r="I15881">
        <v>4.55</v>
      </c>
      <c r="K15881">
        <v>1501.5</v>
      </c>
      <c r="L15881" t="s">
        <v>68</v>
      </c>
      <c r="M15881" t="s">
        <v>13</v>
      </c>
      <c r="N15881">
        <v>4.55</v>
      </c>
      <c r="O15881">
        <v>330</v>
      </c>
      <c r="P15881">
        <v>330</v>
      </c>
      <c r="Q15881">
        <v>1</v>
      </c>
      <c r="R15881" t="s">
        <v>190</v>
      </c>
      <c r="S15881" t="s">
        <v>78</v>
      </c>
    </row>
    <row r="15882" spans="1:19" x14ac:dyDescent="0.25">
      <c r="A15882" t="s">
        <v>328</v>
      </c>
      <c r="B15882" t="s">
        <v>639</v>
      </c>
      <c r="F15882">
        <f t="shared" si="250"/>
        <v>0</v>
      </c>
      <c r="G15882" s="1">
        <v>44217</v>
      </c>
      <c r="I15882">
        <v>4.55</v>
      </c>
      <c r="K15882">
        <v>1501.5</v>
      </c>
      <c r="L15882" t="s">
        <v>68</v>
      </c>
      <c r="M15882" t="s">
        <v>13</v>
      </c>
      <c r="N15882">
        <v>4.55</v>
      </c>
      <c r="O15882">
        <v>330</v>
      </c>
      <c r="P15882">
        <v>330</v>
      </c>
      <c r="Q15882">
        <v>1</v>
      </c>
      <c r="R15882" t="s">
        <v>190</v>
      </c>
      <c r="S15882" t="s">
        <v>79</v>
      </c>
    </row>
    <row r="15883" spans="1:19" x14ac:dyDescent="0.25">
      <c r="A15883" t="s">
        <v>328</v>
      </c>
      <c r="B15883" t="s">
        <v>640</v>
      </c>
      <c r="F15883">
        <f t="shared" si="250"/>
        <v>0</v>
      </c>
      <c r="G15883" s="1">
        <v>44217</v>
      </c>
      <c r="I15883">
        <v>4.55</v>
      </c>
      <c r="K15883">
        <v>1501.5</v>
      </c>
      <c r="L15883" t="s">
        <v>68</v>
      </c>
      <c r="M15883" t="s">
        <v>13</v>
      </c>
      <c r="N15883">
        <v>4.55</v>
      </c>
      <c r="O15883">
        <v>330</v>
      </c>
      <c r="P15883">
        <v>330</v>
      </c>
      <c r="Q15883">
        <v>1</v>
      </c>
      <c r="R15883" t="s">
        <v>190</v>
      </c>
      <c r="S15883" t="s">
        <v>80</v>
      </c>
    </row>
    <row r="15884" spans="1:19" x14ac:dyDescent="0.25">
      <c r="A15884" t="s">
        <v>328</v>
      </c>
      <c r="B15884" t="s">
        <v>641</v>
      </c>
      <c r="F15884">
        <f t="shared" si="250"/>
        <v>0</v>
      </c>
      <c r="G15884" s="1">
        <v>44217</v>
      </c>
      <c r="I15884">
        <v>4.55</v>
      </c>
      <c r="K15884">
        <v>1501.5</v>
      </c>
      <c r="L15884" t="s">
        <v>68</v>
      </c>
      <c r="M15884" t="s">
        <v>13</v>
      </c>
      <c r="N15884">
        <v>4.55</v>
      </c>
      <c r="O15884">
        <v>330</v>
      </c>
      <c r="P15884">
        <v>330</v>
      </c>
      <c r="Q15884">
        <v>1</v>
      </c>
      <c r="R15884" t="s">
        <v>190</v>
      </c>
      <c r="S15884" t="s">
        <v>81</v>
      </c>
    </row>
    <row r="15885" spans="1:19" x14ac:dyDescent="0.25">
      <c r="A15885" t="s">
        <v>328</v>
      </c>
      <c r="B15885" t="s">
        <v>642</v>
      </c>
      <c r="F15885">
        <f t="shared" si="250"/>
        <v>0</v>
      </c>
      <c r="G15885" s="1">
        <v>44217</v>
      </c>
      <c r="I15885">
        <v>4.55</v>
      </c>
      <c r="K15885">
        <v>1501.5</v>
      </c>
      <c r="L15885" t="s">
        <v>68</v>
      </c>
      <c r="M15885" t="s">
        <v>13</v>
      </c>
      <c r="N15885">
        <v>4.55</v>
      </c>
      <c r="O15885">
        <v>330</v>
      </c>
      <c r="P15885">
        <v>330</v>
      </c>
      <c r="Q15885">
        <v>1</v>
      </c>
      <c r="R15885" t="s">
        <v>190</v>
      </c>
      <c r="S15885" t="s">
        <v>82</v>
      </c>
    </row>
    <row r="15886" spans="1:19" x14ac:dyDescent="0.25">
      <c r="A15886" t="s">
        <v>328</v>
      </c>
      <c r="B15886" t="s">
        <v>643</v>
      </c>
      <c r="F15886">
        <f t="shared" si="250"/>
        <v>0</v>
      </c>
      <c r="G15886" s="1">
        <v>44217</v>
      </c>
      <c r="I15886">
        <v>4.55</v>
      </c>
      <c r="K15886">
        <v>1501.5</v>
      </c>
      <c r="L15886" t="s">
        <v>68</v>
      </c>
      <c r="M15886" t="s">
        <v>13</v>
      </c>
      <c r="N15886">
        <v>4.55</v>
      </c>
      <c r="O15886">
        <v>330</v>
      </c>
      <c r="P15886">
        <v>330</v>
      </c>
      <c r="Q15886">
        <v>1</v>
      </c>
      <c r="R15886" t="s">
        <v>190</v>
      </c>
      <c r="S15886" t="s">
        <v>83</v>
      </c>
    </row>
    <row r="15887" spans="1:19" x14ac:dyDescent="0.25">
      <c r="A15887" t="s">
        <v>328</v>
      </c>
      <c r="B15887" t="s">
        <v>644</v>
      </c>
      <c r="F15887">
        <f t="shared" si="250"/>
        <v>0</v>
      </c>
      <c r="G15887" s="1">
        <v>44217</v>
      </c>
      <c r="I15887">
        <v>4.55</v>
      </c>
      <c r="K15887">
        <v>1501.5</v>
      </c>
      <c r="L15887" t="s">
        <v>68</v>
      </c>
      <c r="M15887" t="s">
        <v>13</v>
      </c>
      <c r="N15887">
        <v>4.55</v>
      </c>
      <c r="O15887">
        <v>330</v>
      </c>
      <c r="P15887">
        <v>330</v>
      </c>
      <c r="Q15887">
        <v>1</v>
      </c>
      <c r="R15887" t="s">
        <v>190</v>
      </c>
      <c r="S15887" t="s">
        <v>84</v>
      </c>
    </row>
    <row r="15888" spans="1:19" x14ac:dyDescent="0.25">
      <c r="A15888" t="s">
        <v>328</v>
      </c>
      <c r="B15888" t="s">
        <v>645</v>
      </c>
      <c r="F15888">
        <f t="shared" si="250"/>
        <v>0</v>
      </c>
      <c r="G15888" s="1">
        <v>44217</v>
      </c>
      <c r="I15888">
        <v>4.55</v>
      </c>
      <c r="K15888">
        <v>1501.5</v>
      </c>
      <c r="L15888" t="s">
        <v>68</v>
      </c>
      <c r="M15888" t="s">
        <v>13</v>
      </c>
      <c r="N15888">
        <v>4.55</v>
      </c>
      <c r="O15888">
        <v>330</v>
      </c>
      <c r="P15888">
        <v>330</v>
      </c>
      <c r="Q15888">
        <v>1</v>
      </c>
      <c r="R15888" t="s">
        <v>190</v>
      </c>
      <c r="S15888" t="s">
        <v>85</v>
      </c>
    </row>
    <row r="15889" spans="1:19" x14ac:dyDescent="0.25">
      <c r="A15889" t="s">
        <v>328</v>
      </c>
      <c r="B15889" t="s">
        <v>646</v>
      </c>
      <c r="F15889">
        <f t="shared" si="250"/>
        <v>0</v>
      </c>
      <c r="G15889" s="1">
        <v>44217</v>
      </c>
      <c r="I15889">
        <v>4.55</v>
      </c>
      <c r="K15889">
        <v>1501.5</v>
      </c>
      <c r="L15889" t="s">
        <v>68</v>
      </c>
      <c r="M15889" t="s">
        <v>13</v>
      </c>
      <c r="N15889">
        <v>4.55</v>
      </c>
      <c r="O15889">
        <v>330</v>
      </c>
      <c r="P15889">
        <v>330</v>
      </c>
      <c r="Q15889">
        <v>1</v>
      </c>
      <c r="R15889" t="s">
        <v>190</v>
      </c>
      <c r="S15889" t="s">
        <v>86</v>
      </c>
    </row>
    <row r="15890" spans="1:19" x14ac:dyDescent="0.25">
      <c r="A15890" t="s">
        <v>328</v>
      </c>
      <c r="B15890" t="s">
        <v>647</v>
      </c>
      <c r="F15890">
        <f t="shared" si="250"/>
        <v>0</v>
      </c>
      <c r="G15890" s="1">
        <v>44217</v>
      </c>
      <c r="I15890">
        <v>4.55</v>
      </c>
      <c r="K15890">
        <v>1501.5</v>
      </c>
      <c r="L15890" t="s">
        <v>68</v>
      </c>
      <c r="M15890" t="s">
        <v>13</v>
      </c>
      <c r="N15890">
        <v>4.55</v>
      </c>
      <c r="O15890">
        <v>330</v>
      </c>
      <c r="P15890">
        <v>330</v>
      </c>
      <c r="Q15890">
        <v>1</v>
      </c>
      <c r="R15890" t="s">
        <v>190</v>
      </c>
      <c r="S15890" t="s">
        <v>87</v>
      </c>
    </row>
    <row r="15891" spans="1:19" x14ac:dyDescent="0.25">
      <c r="A15891" t="s">
        <v>328</v>
      </c>
      <c r="B15891" t="s">
        <v>648</v>
      </c>
      <c r="F15891">
        <f t="shared" si="250"/>
        <v>0</v>
      </c>
      <c r="G15891" s="1">
        <v>44217</v>
      </c>
      <c r="I15891">
        <v>4.55</v>
      </c>
      <c r="K15891">
        <v>1501.5</v>
      </c>
      <c r="L15891" t="s">
        <v>68</v>
      </c>
      <c r="M15891" t="s">
        <v>13</v>
      </c>
      <c r="N15891">
        <v>4.55</v>
      </c>
      <c r="O15891">
        <v>330</v>
      </c>
      <c r="P15891">
        <v>330</v>
      </c>
      <c r="Q15891">
        <v>1</v>
      </c>
      <c r="R15891" t="s">
        <v>190</v>
      </c>
      <c r="S15891" t="s">
        <v>72</v>
      </c>
    </row>
    <row r="15892" spans="1:19" x14ac:dyDescent="0.25">
      <c r="A15892" t="s">
        <v>328</v>
      </c>
      <c r="B15892" t="s">
        <v>649</v>
      </c>
      <c r="F15892">
        <f t="shared" si="250"/>
        <v>0</v>
      </c>
      <c r="G15892" s="1">
        <v>44217</v>
      </c>
      <c r="I15892">
        <v>4.55</v>
      </c>
      <c r="K15892">
        <v>1501.5</v>
      </c>
      <c r="L15892" t="s">
        <v>68</v>
      </c>
      <c r="M15892" t="s">
        <v>13</v>
      </c>
      <c r="N15892">
        <v>4.55</v>
      </c>
      <c r="O15892">
        <v>330</v>
      </c>
      <c r="P15892">
        <v>330</v>
      </c>
      <c r="Q15892">
        <v>1</v>
      </c>
      <c r="R15892" t="s">
        <v>190</v>
      </c>
      <c r="S15892" t="s">
        <v>73</v>
      </c>
    </row>
    <row r="15893" spans="1:19" x14ac:dyDescent="0.25">
      <c r="A15893" t="s">
        <v>328</v>
      </c>
      <c r="B15893" t="s">
        <v>650</v>
      </c>
      <c r="F15893">
        <f t="shared" si="250"/>
        <v>0</v>
      </c>
      <c r="G15893" s="1">
        <v>44217</v>
      </c>
      <c r="I15893">
        <v>4.55</v>
      </c>
      <c r="K15893">
        <v>1501.5</v>
      </c>
      <c r="L15893" t="s">
        <v>68</v>
      </c>
      <c r="M15893" t="s">
        <v>13</v>
      </c>
      <c r="N15893">
        <v>4.55</v>
      </c>
      <c r="O15893">
        <v>330</v>
      </c>
      <c r="P15893">
        <v>330</v>
      </c>
      <c r="Q15893">
        <v>1</v>
      </c>
      <c r="R15893" t="s">
        <v>190</v>
      </c>
      <c r="S15893" t="s">
        <v>74</v>
      </c>
    </row>
    <row r="15894" spans="1:19" x14ac:dyDescent="0.25">
      <c r="A15894" t="s">
        <v>328</v>
      </c>
      <c r="B15894" t="s">
        <v>651</v>
      </c>
      <c r="F15894">
        <f t="shared" si="250"/>
        <v>0</v>
      </c>
      <c r="G15894" s="1">
        <v>44217</v>
      </c>
      <c r="I15894">
        <v>4.55</v>
      </c>
      <c r="K15894">
        <v>1501.5</v>
      </c>
      <c r="L15894" t="s">
        <v>68</v>
      </c>
      <c r="M15894" t="s">
        <v>13</v>
      </c>
      <c r="N15894">
        <v>4.55</v>
      </c>
      <c r="O15894">
        <v>330</v>
      </c>
      <c r="P15894">
        <v>330</v>
      </c>
      <c r="Q15894">
        <v>1</v>
      </c>
      <c r="R15894" t="s">
        <v>190</v>
      </c>
      <c r="S15894" t="s">
        <v>75</v>
      </c>
    </row>
    <row r="15895" spans="1:19" x14ac:dyDescent="0.25">
      <c r="A15895" t="s">
        <v>328</v>
      </c>
      <c r="B15895" t="s">
        <v>652</v>
      </c>
      <c r="F15895">
        <f t="shared" si="250"/>
        <v>0</v>
      </c>
      <c r="G15895" s="1">
        <v>44217</v>
      </c>
      <c r="I15895">
        <v>4.55</v>
      </c>
      <c r="K15895">
        <v>1501.5</v>
      </c>
      <c r="L15895" t="s">
        <v>68</v>
      </c>
      <c r="M15895" t="s">
        <v>13</v>
      </c>
      <c r="N15895">
        <v>4.55</v>
      </c>
      <c r="O15895">
        <v>330</v>
      </c>
      <c r="P15895">
        <v>330</v>
      </c>
      <c r="Q15895">
        <v>1</v>
      </c>
      <c r="R15895" t="s">
        <v>190</v>
      </c>
      <c r="S15895" t="s">
        <v>76</v>
      </c>
    </row>
    <row r="15896" spans="1:19" x14ac:dyDescent="0.25">
      <c r="A15896" t="s">
        <v>328</v>
      </c>
      <c r="B15896" t="s">
        <v>653</v>
      </c>
      <c r="F15896">
        <f t="shared" si="250"/>
        <v>0</v>
      </c>
      <c r="G15896" s="1">
        <v>44217</v>
      </c>
      <c r="I15896">
        <v>4.55</v>
      </c>
      <c r="K15896">
        <v>1501.5</v>
      </c>
      <c r="L15896" t="s">
        <v>68</v>
      </c>
      <c r="M15896" t="s">
        <v>13</v>
      </c>
      <c r="N15896">
        <v>4.55</v>
      </c>
      <c r="O15896">
        <v>330</v>
      </c>
      <c r="P15896">
        <v>330</v>
      </c>
      <c r="Q15896">
        <v>1</v>
      </c>
      <c r="R15896" t="s">
        <v>190</v>
      </c>
      <c r="S15896" t="s">
        <v>77</v>
      </c>
    </row>
    <row r="15897" spans="1:19" x14ac:dyDescent="0.25">
      <c r="A15897" t="s">
        <v>328</v>
      </c>
      <c r="B15897" t="s">
        <v>654</v>
      </c>
      <c r="F15897">
        <f t="shared" si="250"/>
        <v>0</v>
      </c>
      <c r="G15897" s="1">
        <v>44217</v>
      </c>
      <c r="I15897">
        <v>4.55</v>
      </c>
      <c r="K15897">
        <v>1501.5</v>
      </c>
      <c r="L15897" t="s">
        <v>68</v>
      </c>
      <c r="M15897" t="s">
        <v>13</v>
      </c>
      <c r="N15897">
        <v>4.55</v>
      </c>
      <c r="O15897">
        <v>330</v>
      </c>
      <c r="P15897">
        <v>330</v>
      </c>
      <c r="Q15897">
        <v>1</v>
      </c>
      <c r="R15897" t="s">
        <v>190</v>
      </c>
      <c r="S15897" t="s">
        <v>78</v>
      </c>
    </row>
    <row r="15898" spans="1:19" x14ac:dyDescent="0.25">
      <c r="A15898" t="s">
        <v>328</v>
      </c>
      <c r="B15898" t="s">
        <v>655</v>
      </c>
      <c r="F15898">
        <f t="shared" si="250"/>
        <v>0</v>
      </c>
      <c r="G15898" s="1">
        <v>44217</v>
      </c>
      <c r="I15898">
        <v>4.55</v>
      </c>
      <c r="K15898">
        <v>1501.5</v>
      </c>
      <c r="L15898" t="s">
        <v>68</v>
      </c>
      <c r="M15898" t="s">
        <v>13</v>
      </c>
      <c r="N15898">
        <v>4.55</v>
      </c>
      <c r="O15898">
        <v>330</v>
      </c>
      <c r="P15898">
        <v>330</v>
      </c>
      <c r="Q15898">
        <v>1</v>
      </c>
      <c r="R15898" t="s">
        <v>190</v>
      </c>
      <c r="S15898" t="s">
        <v>79</v>
      </c>
    </row>
    <row r="15899" spans="1:19" x14ac:dyDescent="0.25">
      <c r="A15899" t="s">
        <v>328</v>
      </c>
      <c r="B15899" t="s">
        <v>656</v>
      </c>
      <c r="F15899">
        <f t="shared" si="250"/>
        <v>0</v>
      </c>
      <c r="G15899" s="1">
        <v>44217</v>
      </c>
      <c r="I15899">
        <v>4.55</v>
      </c>
      <c r="K15899">
        <v>1501.5</v>
      </c>
      <c r="L15899" t="s">
        <v>68</v>
      </c>
      <c r="M15899" t="s">
        <v>13</v>
      </c>
      <c r="N15899">
        <v>4.55</v>
      </c>
      <c r="O15899">
        <v>330</v>
      </c>
      <c r="P15899">
        <v>330</v>
      </c>
      <c r="Q15899">
        <v>1</v>
      </c>
      <c r="R15899" t="s">
        <v>190</v>
      </c>
      <c r="S15899" t="s">
        <v>80</v>
      </c>
    </row>
    <row r="15900" spans="1:19" x14ac:dyDescent="0.25">
      <c r="A15900" t="s">
        <v>328</v>
      </c>
      <c r="B15900" t="s">
        <v>657</v>
      </c>
      <c r="F15900">
        <f t="shared" si="250"/>
        <v>0</v>
      </c>
      <c r="G15900" s="1">
        <v>44217</v>
      </c>
      <c r="I15900">
        <v>4.55</v>
      </c>
      <c r="K15900">
        <v>1501.5</v>
      </c>
      <c r="L15900" t="s">
        <v>68</v>
      </c>
      <c r="M15900" t="s">
        <v>13</v>
      </c>
      <c r="N15900">
        <v>4.55</v>
      </c>
      <c r="O15900">
        <v>330</v>
      </c>
      <c r="P15900">
        <v>330</v>
      </c>
      <c r="Q15900">
        <v>1</v>
      </c>
      <c r="R15900" t="s">
        <v>190</v>
      </c>
      <c r="S15900" t="s">
        <v>81</v>
      </c>
    </row>
    <row r="15901" spans="1:19" x14ac:dyDescent="0.25">
      <c r="A15901" t="s">
        <v>328</v>
      </c>
      <c r="B15901" t="s">
        <v>658</v>
      </c>
      <c r="F15901">
        <f t="shared" si="250"/>
        <v>0</v>
      </c>
      <c r="G15901" s="1">
        <v>44217</v>
      </c>
      <c r="I15901">
        <v>4.55</v>
      </c>
      <c r="K15901">
        <v>1501.5</v>
      </c>
      <c r="L15901" t="s">
        <v>68</v>
      </c>
      <c r="M15901" t="s">
        <v>13</v>
      </c>
      <c r="N15901">
        <v>4.55</v>
      </c>
      <c r="O15901">
        <v>330</v>
      </c>
      <c r="P15901">
        <v>330</v>
      </c>
      <c r="Q15901">
        <v>1</v>
      </c>
      <c r="R15901" t="s">
        <v>190</v>
      </c>
      <c r="S15901" t="s">
        <v>82</v>
      </c>
    </row>
    <row r="15902" spans="1:19" x14ac:dyDescent="0.25">
      <c r="A15902" t="s">
        <v>328</v>
      </c>
      <c r="B15902" t="s">
        <v>659</v>
      </c>
      <c r="F15902">
        <f t="shared" si="250"/>
        <v>0</v>
      </c>
      <c r="G15902" s="1">
        <v>44217</v>
      </c>
      <c r="I15902">
        <v>4.55</v>
      </c>
      <c r="K15902">
        <v>1501.5</v>
      </c>
      <c r="L15902" t="s">
        <v>68</v>
      </c>
      <c r="M15902" t="s">
        <v>13</v>
      </c>
      <c r="N15902">
        <v>4.55</v>
      </c>
      <c r="O15902">
        <v>330</v>
      </c>
      <c r="P15902">
        <v>330</v>
      </c>
      <c r="Q15902">
        <v>1</v>
      </c>
      <c r="R15902" t="s">
        <v>190</v>
      </c>
      <c r="S15902" t="s">
        <v>83</v>
      </c>
    </row>
    <row r="15903" spans="1:19" x14ac:dyDescent="0.25">
      <c r="A15903" t="s">
        <v>328</v>
      </c>
      <c r="B15903" t="s">
        <v>660</v>
      </c>
      <c r="F15903">
        <f t="shared" si="250"/>
        <v>0</v>
      </c>
      <c r="G15903" s="1">
        <v>44217</v>
      </c>
      <c r="I15903">
        <v>4.55</v>
      </c>
      <c r="K15903">
        <v>1501.5</v>
      </c>
      <c r="L15903" t="s">
        <v>68</v>
      </c>
      <c r="M15903" t="s">
        <v>13</v>
      </c>
      <c r="N15903">
        <v>4.55</v>
      </c>
      <c r="O15903">
        <v>330</v>
      </c>
      <c r="P15903">
        <v>330</v>
      </c>
      <c r="Q15903">
        <v>1</v>
      </c>
      <c r="R15903" t="s">
        <v>190</v>
      </c>
      <c r="S15903" t="s">
        <v>84</v>
      </c>
    </row>
    <row r="15904" spans="1:19" x14ac:dyDescent="0.25">
      <c r="A15904" t="s">
        <v>328</v>
      </c>
      <c r="B15904" t="s">
        <v>661</v>
      </c>
      <c r="F15904">
        <f t="shared" si="250"/>
        <v>0</v>
      </c>
      <c r="G15904" s="1">
        <v>44217</v>
      </c>
      <c r="I15904">
        <v>4.55</v>
      </c>
      <c r="K15904">
        <v>1501.5</v>
      </c>
      <c r="L15904" t="s">
        <v>68</v>
      </c>
      <c r="M15904" t="s">
        <v>13</v>
      </c>
      <c r="N15904">
        <v>4.55</v>
      </c>
      <c r="O15904">
        <v>330</v>
      </c>
      <c r="P15904">
        <v>330</v>
      </c>
      <c r="Q15904">
        <v>1</v>
      </c>
      <c r="R15904" t="s">
        <v>190</v>
      </c>
      <c r="S15904" t="s">
        <v>85</v>
      </c>
    </row>
    <row r="15905" spans="1:19" x14ac:dyDescent="0.25">
      <c r="A15905" t="s">
        <v>328</v>
      </c>
      <c r="B15905" t="s">
        <v>662</v>
      </c>
      <c r="F15905">
        <f t="shared" si="250"/>
        <v>0</v>
      </c>
      <c r="G15905" s="1">
        <v>44217</v>
      </c>
      <c r="I15905">
        <v>4.55</v>
      </c>
      <c r="K15905">
        <v>1501.5</v>
      </c>
      <c r="L15905" t="s">
        <v>68</v>
      </c>
      <c r="M15905" t="s">
        <v>13</v>
      </c>
      <c r="N15905">
        <v>4.55</v>
      </c>
      <c r="O15905">
        <v>330</v>
      </c>
      <c r="P15905">
        <v>330</v>
      </c>
      <c r="Q15905">
        <v>1</v>
      </c>
      <c r="R15905" t="s">
        <v>190</v>
      </c>
      <c r="S15905" t="s">
        <v>86</v>
      </c>
    </row>
    <row r="15906" spans="1:19" x14ac:dyDescent="0.25">
      <c r="A15906" t="s">
        <v>328</v>
      </c>
      <c r="B15906" t="s">
        <v>663</v>
      </c>
      <c r="F15906">
        <f t="shared" si="250"/>
        <v>0</v>
      </c>
      <c r="G15906" s="1">
        <v>44217</v>
      </c>
      <c r="I15906">
        <v>4.55</v>
      </c>
      <c r="K15906">
        <v>1501.5</v>
      </c>
      <c r="L15906" t="s">
        <v>68</v>
      </c>
      <c r="M15906" t="s">
        <v>13</v>
      </c>
      <c r="N15906">
        <v>4.55</v>
      </c>
      <c r="O15906">
        <v>330</v>
      </c>
      <c r="P15906">
        <v>330</v>
      </c>
      <c r="Q15906">
        <v>1</v>
      </c>
      <c r="R15906" t="s">
        <v>190</v>
      </c>
      <c r="S15906" t="s">
        <v>87</v>
      </c>
    </row>
    <row r="15907" spans="1:19" x14ac:dyDescent="0.25">
      <c r="A15907" t="s">
        <v>328</v>
      </c>
      <c r="B15907" t="s">
        <v>664</v>
      </c>
      <c r="C15907">
        <v>0.6</v>
      </c>
      <c r="F15907">
        <f t="shared" si="250"/>
        <v>2.73</v>
      </c>
      <c r="G15907" s="1">
        <v>44217</v>
      </c>
      <c r="I15907">
        <v>4.55</v>
      </c>
      <c r="K15907">
        <v>1501.5</v>
      </c>
      <c r="L15907" t="s">
        <v>68</v>
      </c>
      <c r="M15907" t="s">
        <v>13</v>
      </c>
      <c r="N15907">
        <v>4.55</v>
      </c>
      <c r="O15907">
        <v>330</v>
      </c>
      <c r="P15907">
        <v>330</v>
      </c>
      <c r="Q15907">
        <v>1</v>
      </c>
      <c r="R15907" t="s">
        <v>190</v>
      </c>
      <c r="S15907" t="s">
        <v>72</v>
      </c>
    </row>
    <row r="15908" spans="1:19" x14ac:dyDescent="0.25">
      <c r="A15908" t="s">
        <v>328</v>
      </c>
      <c r="B15908" t="s">
        <v>665</v>
      </c>
      <c r="C15908">
        <v>0.6</v>
      </c>
      <c r="F15908">
        <f t="shared" si="250"/>
        <v>2.73</v>
      </c>
      <c r="G15908" s="1">
        <v>44217</v>
      </c>
      <c r="I15908">
        <v>4.55</v>
      </c>
      <c r="K15908">
        <v>1501.5</v>
      </c>
      <c r="L15908" t="s">
        <v>68</v>
      </c>
      <c r="M15908" t="s">
        <v>13</v>
      </c>
      <c r="N15908">
        <v>4.55</v>
      </c>
      <c r="O15908">
        <v>330</v>
      </c>
      <c r="P15908">
        <v>330</v>
      </c>
      <c r="Q15908">
        <v>1</v>
      </c>
      <c r="R15908" t="s">
        <v>190</v>
      </c>
      <c r="S15908" t="s">
        <v>73</v>
      </c>
    </row>
    <row r="15909" spans="1:19" x14ac:dyDescent="0.25">
      <c r="A15909" t="s">
        <v>328</v>
      </c>
      <c r="B15909" t="s">
        <v>666</v>
      </c>
      <c r="C15909">
        <v>0.6</v>
      </c>
      <c r="F15909">
        <f t="shared" si="250"/>
        <v>2.73</v>
      </c>
      <c r="G15909" s="1">
        <v>44217</v>
      </c>
      <c r="I15909">
        <v>4.55</v>
      </c>
      <c r="K15909">
        <v>1501.5</v>
      </c>
      <c r="L15909" t="s">
        <v>68</v>
      </c>
      <c r="M15909" t="s">
        <v>13</v>
      </c>
      <c r="N15909">
        <v>4.55</v>
      </c>
      <c r="O15909">
        <v>330</v>
      </c>
      <c r="P15909">
        <v>330</v>
      </c>
      <c r="Q15909">
        <v>1</v>
      </c>
      <c r="R15909" t="s">
        <v>190</v>
      </c>
      <c r="S15909" t="s">
        <v>74</v>
      </c>
    </row>
    <row r="15910" spans="1:19" x14ac:dyDescent="0.25">
      <c r="A15910" t="s">
        <v>328</v>
      </c>
      <c r="B15910" t="s">
        <v>667</v>
      </c>
      <c r="C15910">
        <v>0.6</v>
      </c>
      <c r="F15910">
        <f t="shared" si="250"/>
        <v>2.73</v>
      </c>
      <c r="G15910" s="1">
        <v>44217</v>
      </c>
      <c r="I15910">
        <v>4.55</v>
      </c>
      <c r="K15910">
        <v>1501.5</v>
      </c>
      <c r="L15910" t="s">
        <v>68</v>
      </c>
      <c r="M15910" t="s">
        <v>13</v>
      </c>
      <c r="N15910">
        <v>4.55</v>
      </c>
      <c r="O15910">
        <v>330</v>
      </c>
      <c r="P15910">
        <v>330</v>
      </c>
      <c r="Q15910">
        <v>1</v>
      </c>
      <c r="R15910" t="s">
        <v>190</v>
      </c>
      <c r="S15910" t="s">
        <v>75</v>
      </c>
    </row>
    <row r="15911" spans="1:19" x14ac:dyDescent="0.25">
      <c r="A15911" t="s">
        <v>328</v>
      </c>
      <c r="B15911" t="s">
        <v>668</v>
      </c>
      <c r="C15911">
        <v>0.6</v>
      </c>
      <c r="F15911">
        <f t="shared" si="250"/>
        <v>2.73</v>
      </c>
      <c r="G15911" s="1">
        <v>44217</v>
      </c>
      <c r="I15911">
        <v>4.55</v>
      </c>
      <c r="K15911">
        <v>1501.5</v>
      </c>
      <c r="L15911" t="s">
        <v>68</v>
      </c>
      <c r="M15911" t="s">
        <v>13</v>
      </c>
      <c r="N15911">
        <v>4.55</v>
      </c>
      <c r="O15911">
        <v>330</v>
      </c>
      <c r="P15911">
        <v>330</v>
      </c>
      <c r="Q15911">
        <v>1</v>
      </c>
      <c r="R15911" t="s">
        <v>190</v>
      </c>
      <c r="S15911" t="s">
        <v>76</v>
      </c>
    </row>
    <row r="15912" spans="1:19" x14ac:dyDescent="0.25">
      <c r="A15912" t="s">
        <v>328</v>
      </c>
      <c r="B15912" t="s">
        <v>669</v>
      </c>
      <c r="C15912">
        <v>0.6</v>
      </c>
      <c r="F15912">
        <f t="shared" si="250"/>
        <v>2.73</v>
      </c>
      <c r="G15912" s="1">
        <v>44217</v>
      </c>
      <c r="I15912">
        <v>4.55</v>
      </c>
      <c r="K15912">
        <v>1501.5</v>
      </c>
      <c r="L15912" t="s">
        <v>68</v>
      </c>
      <c r="M15912" t="s">
        <v>13</v>
      </c>
      <c r="N15912">
        <v>4.55</v>
      </c>
      <c r="O15912">
        <v>330</v>
      </c>
      <c r="P15912">
        <v>330</v>
      </c>
      <c r="Q15912">
        <v>1</v>
      </c>
      <c r="R15912" t="s">
        <v>190</v>
      </c>
      <c r="S15912" t="s">
        <v>77</v>
      </c>
    </row>
    <row r="15913" spans="1:19" x14ac:dyDescent="0.25">
      <c r="A15913" t="s">
        <v>328</v>
      </c>
      <c r="B15913" t="s">
        <v>670</v>
      </c>
      <c r="C15913">
        <v>0.6</v>
      </c>
      <c r="F15913">
        <f t="shared" si="250"/>
        <v>2.73</v>
      </c>
      <c r="G15913" s="1">
        <v>44217</v>
      </c>
      <c r="I15913">
        <v>4.55</v>
      </c>
      <c r="K15913">
        <v>1501.5</v>
      </c>
      <c r="L15913" t="s">
        <v>68</v>
      </c>
      <c r="M15913" t="s">
        <v>13</v>
      </c>
      <c r="N15913">
        <v>4.55</v>
      </c>
      <c r="O15913">
        <v>330</v>
      </c>
      <c r="P15913">
        <v>330</v>
      </c>
      <c r="Q15913">
        <v>1</v>
      </c>
      <c r="R15913" t="s">
        <v>190</v>
      </c>
      <c r="S15913" t="s">
        <v>78</v>
      </c>
    </row>
    <row r="15914" spans="1:19" x14ac:dyDescent="0.25">
      <c r="A15914" t="s">
        <v>328</v>
      </c>
      <c r="B15914" t="s">
        <v>671</v>
      </c>
      <c r="C15914">
        <v>0.6</v>
      </c>
      <c r="F15914">
        <f t="shared" si="250"/>
        <v>2.73</v>
      </c>
      <c r="G15914" s="1">
        <v>44217</v>
      </c>
      <c r="I15914">
        <v>4.55</v>
      </c>
      <c r="K15914">
        <v>1501.5</v>
      </c>
      <c r="L15914" t="s">
        <v>68</v>
      </c>
      <c r="M15914" t="s">
        <v>13</v>
      </c>
      <c r="N15914">
        <v>4.55</v>
      </c>
      <c r="O15914">
        <v>330</v>
      </c>
      <c r="P15914">
        <v>330</v>
      </c>
      <c r="Q15914">
        <v>1</v>
      </c>
      <c r="R15914" t="s">
        <v>190</v>
      </c>
      <c r="S15914" t="s">
        <v>79</v>
      </c>
    </row>
    <row r="15915" spans="1:19" x14ac:dyDescent="0.25">
      <c r="A15915" t="s">
        <v>328</v>
      </c>
      <c r="B15915" t="s">
        <v>672</v>
      </c>
      <c r="C15915">
        <v>0.6</v>
      </c>
      <c r="F15915">
        <f t="shared" si="250"/>
        <v>2.73</v>
      </c>
      <c r="G15915" s="1">
        <v>44217</v>
      </c>
      <c r="I15915">
        <v>4.55</v>
      </c>
      <c r="K15915">
        <v>1501.5</v>
      </c>
      <c r="L15915" t="s">
        <v>68</v>
      </c>
      <c r="M15915" t="s">
        <v>13</v>
      </c>
      <c r="N15915">
        <v>4.55</v>
      </c>
      <c r="O15915">
        <v>330</v>
      </c>
      <c r="P15915">
        <v>330</v>
      </c>
      <c r="Q15915">
        <v>1</v>
      </c>
      <c r="R15915" t="s">
        <v>190</v>
      </c>
      <c r="S15915" t="s">
        <v>80</v>
      </c>
    </row>
    <row r="15916" spans="1:19" x14ac:dyDescent="0.25">
      <c r="A15916" t="s">
        <v>328</v>
      </c>
      <c r="B15916" t="s">
        <v>673</v>
      </c>
      <c r="C15916">
        <v>0.6</v>
      </c>
      <c r="F15916">
        <f t="shared" si="250"/>
        <v>2.73</v>
      </c>
      <c r="G15916" s="1">
        <v>44217</v>
      </c>
      <c r="I15916">
        <v>4.55</v>
      </c>
      <c r="K15916">
        <v>1501.5</v>
      </c>
      <c r="L15916" t="s">
        <v>68</v>
      </c>
      <c r="M15916" t="s">
        <v>13</v>
      </c>
      <c r="N15916">
        <v>4.55</v>
      </c>
      <c r="O15916">
        <v>330</v>
      </c>
      <c r="P15916">
        <v>330</v>
      </c>
      <c r="Q15916">
        <v>1</v>
      </c>
      <c r="R15916" t="s">
        <v>190</v>
      </c>
      <c r="S15916" t="s">
        <v>81</v>
      </c>
    </row>
    <row r="15917" spans="1:19" x14ac:dyDescent="0.25">
      <c r="A15917" t="s">
        <v>328</v>
      </c>
      <c r="B15917" t="s">
        <v>674</v>
      </c>
      <c r="C15917">
        <v>0.6</v>
      </c>
      <c r="F15917">
        <f t="shared" si="250"/>
        <v>2.73</v>
      </c>
      <c r="G15917" s="1">
        <v>44217</v>
      </c>
      <c r="I15917">
        <v>4.55</v>
      </c>
      <c r="K15917">
        <v>1501.5</v>
      </c>
      <c r="L15917" t="s">
        <v>68</v>
      </c>
      <c r="M15917" t="s">
        <v>13</v>
      </c>
      <c r="N15917">
        <v>4.55</v>
      </c>
      <c r="O15917">
        <v>330</v>
      </c>
      <c r="P15917">
        <v>330</v>
      </c>
      <c r="Q15917">
        <v>1</v>
      </c>
      <c r="R15917" t="s">
        <v>190</v>
      </c>
      <c r="S15917" t="s">
        <v>82</v>
      </c>
    </row>
    <row r="15918" spans="1:19" x14ac:dyDescent="0.25">
      <c r="A15918" t="s">
        <v>328</v>
      </c>
      <c r="B15918" t="s">
        <v>675</v>
      </c>
      <c r="C15918">
        <v>0.6</v>
      </c>
      <c r="F15918">
        <f t="shared" si="250"/>
        <v>2.73</v>
      </c>
      <c r="G15918" s="1">
        <v>44217</v>
      </c>
      <c r="I15918">
        <v>4.55</v>
      </c>
      <c r="K15918">
        <v>1501.5</v>
      </c>
      <c r="L15918" t="s">
        <v>68</v>
      </c>
      <c r="M15918" t="s">
        <v>13</v>
      </c>
      <c r="N15918">
        <v>4.55</v>
      </c>
      <c r="O15918">
        <v>330</v>
      </c>
      <c r="P15918">
        <v>330</v>
      </c>
      <c r="Q15918">
        <v>1</v>
      </c>
      <c r="R15918" t="s">
        <v>190</v>
      </c>
      <c r="S15918" t="s">
        <v>83</v>
      </c>
    </row>
    <row r="15919" spans="1:19" x14ac:dyDescent="0.25">
      <c r="A15919" t="s">
        <v>328</v>
      </c>
      <c r="B15919" t="s">
        <v>676</v>
      </c>
      <c r="C15919">
        <v>0.6</v>
      </c>
      <c r="F15919">
        <f t="shared" si="250"/>
        <v>2.73</v>
      </c>
      <c r="G15919" s="1">
        <v>44217</v>
      </c>
      <c r="I15919">
        <v>4.55</v>
      </c>
      <c r="K15919">
        <v>1501.5</v>
      </c>
      <c r="L15919" t="s">
        <v>68</v>
      </c>
      <c r="M15919" t="s">
        <v>13</v>
      </c>
      <c r="N15919">
        <v>4.55</v>
      </c>
      <c r="O15919">
        <v>330</v>
      </c>
      <c r="P15919">
        <v>330</v>
      </c>
      <c r="Q15919">
        <v>1</v>
      </c>
      <c r="R15919" t="s">
        <v>190</v>
      </c>
      <c r="S15919" t="s">
        <v>84</v>
      </c>
    </row>
    <row r="15920" spans="1:19" x14ac:dyDescent="0.25">
      <c r="A15920" t="s">
        <v>328</v>
      </c>
      <c r="B15920" t="s">
        <v>677</v>
      </c>
      <c r="C15920">
        <v>0.6</v>
      </c>
      <c r="F15920">
        <f t="shared" si="250"/>
        <v>2.73</v>
      </c>
      <c r="G15920" s="1">
        <v>44217</v>
      </c>
      <c r="I15920">
        <v>4.55</v>
      </c>
      <c r="K15920">
        <v>1501.5</v>
      </c>
      <c r="L15920" t="s">
        <v>68</v>
      </c>
      <c r="M15920" t="s">
        <v>13</v>
      </c>
      <c r="N15920">
        <v>4.55</v>
      </c>
      <c r="O15920">
        <v>330</v>
      </c>
      <c r="P15920">
        <v>330</v>
      </c>
      <c r="Q15920">
        <v>1</v>
      </c>
      <c r="R15920" t="s">
        <v>190</v>
      </c>
      <c r="S15920" t="s">
        <v>85</v>
      </c>
    </row>
    <row r="15921" spans="1:19" x14ac:dyDescent="0.25">
      <c r="A15921" t="s">
        <v>328</v>
      </c>
      <c r="B15921" t="s">
        <v>678</v>
      </c>
      <c r="C15921">
        <v>0.6</v>
      </c>
      <c r="F15921">
        <f t="shared" si="250"/>
        <v>2.73</v>
      </c>
      <c r="G15921" s="1">
        <v>44217</v>
      </c>
      <c r="I15921">
        <v>4.55</v>
      </c>
      <c r="K15921">
        <v>1501.5</v>
      </c>
      <c r="L15921" t="s">
        <v>68</v>
      </c>
      <c r="M15921" t="s">
        <v>13</v>
      </c>
      <c r="N15921">
        <v>4.55</v>
      </c>
      <c r="O15921">
        <v>330</v>
      </c>
      <c r="P15921">
        <v>330</v>
      </c>
      <c r="Q15921">
        <v>1</v>
      </c>
      <c r="R15921" t="s">
        <v>190</v>
      </c>
      <c r="S15921" t="s">
        <v>86</v>
      </c>
    </row>
    <row r="15922" spans="1:19" x14ac:dyDescent="0.25">
      <c r="A15922" t="s">
        <v>328</v>
      </c>
      <c r="B15922" t="s">
        <v>679</v>
      </c>
      <c r="C15922">
        <v>0.6</v>
      </c>
      <c r="F15922">
        <f t="shared" si="250"/>
        <v>2.73</v>
      </c>
      <c r="G15922" s="1">
        <v>44217</v>
      </c>
      <c r="I15922">
        <v>4.55</v>
      </c>
      <c r="K15922">
        <v>1501.5</v>
      </c>
      <c r="L15922" t="s">
        <v>68</v>
      </c>
      <c r="M15922" t="s">
        <v>13</v>
      </c>
      <c r="N15922">
        <v>4.55</v>
      </c>
      <c r="O15922">
        <v>330</v>
      </c>
      <c r="P15922">
        <v>330</v>
      </c>
      <c r="Q15922">
        <v>1</v>
      </c>
      <c r="R15922" t="s">
        <v>190</v>
      </c>
      <c r="S15922" t="s">
        <v>87</v>
      </c>
    </row>
    <row r="15923" spans="1:19" x14ac:dyDescent="0.25">
      <c r="A15923" t="s">
        <v>329</v>
      </c>
      <c r="B15923" t="s">
        <v>350</v>
      </c>
      <c r="F15923">
        <f t="shared" si="250"/>
        <v>0</v>
      </c>
      <c r="G15923" s="1">
        <v>44217</v>
      </c>
      <c r="I15923">
        <v>6.77</v>
      </c>
      <c r="K15923">
        <v>2234.1</v>
      </c>
      <c r="L15923" t="s">
        <v>68</v>
      </c>
      <c r="M15923" t="s">
        <v>13</v>
      </c>
      <c r="N15923">
        <v>6.77</v>
      </c>
      <c r="O15923">
        <v>330</v>
      </c>
      <c r="P15923">
        <v>330</v>
      </c>
      <c r="Q15923">
        <v>1</v>
      </c>
      <c r="R15923" t="s">
        <v>191</v>
      </c>
      <c r="S15923" t="s">
        <v>70</v>
      </c>
    </row>
    <row r="15924" spans="1:19" x14ac:dyDescent="0.25">
      <c r="A15924" t="s">
        <v>329</v>
      </c>
      <c r="B15924" t="s">
        <v>351</v>
      </c>
      <c r="F15924">
        <f t="shared" si="250"/>
        <v>0</v>
      </c>
      <c r="G15924" s="1">
        <v>44217</v>
      </c>
      <c r="I15924">
        <v>6.77</v>
      </c>
      <c r="K15924">
        <v>2234.1</v>
      </c>
      <c r="L15924" t="s">
        <v>68</v>
      </c>
      <c r="M15924" t="s">
        <v>13</v>
      </c>
      <c r="N15924">
        <v>6.77</v>
      </c>
      <c r="O15924">
        <v>330</v>
      </c>
      <c r="P15924">
        <v>330</v>
      </c>
      <c r="Q15924">
        <v>1</v>
      </c>
      <c r="R15924" t="s">
        <v>191</v>
      </c>
      <c r="S15924" t="s">
        <v>71</v>
      </c>
    </row>
    <row r="15925" spans="1:19" x14ac:dyDescent="0.25">
      <c r="A15925" t="s">
        <v>329</v>
      </c>
      <c r="B15925" t="s">
        <v>352</v>
      </c>
      <c r="F15925">
        <f t="shared" si="250"/>
        <v>0</v>
      </c>
      <c r="G15925" s="1">
        <v>44217</v>
      </c>
      <c r="I15925">
        <v>6.77</v>
      </c>
      <c r="K15925">
        <v>2234.1</v>
      </c>
      <c r="L15925" t="s">
        <v>68</v>
      </c>
      <c r="M15925" t="s">
        <v>13</v>
      </c>
      <c r="N15925">
        <v>6.77</v>
      </c>
      <c r="O15925">
        <v>330</v>
      </c>
      <c r="P15925">
        <v>330</v>
      </c>
      <c r="Q15925">
        <v>1</v>
      </c>
      <c r="R15925" t="s">
        <v>191</v>
      </c>
      <c r="S15925" t="s">
        <v>72</v>
      </c>
    </row>
    <row r="15926" spans="1:19" x14ac:dyDescent="0.25">
      <c r="A15926" t="s">
        <v>329</v>
      </c>
      <c r="B15926" t="s">
        <v>353</v>
      </c>
      <c r="F15926">
        <f t="shared" si="250"/>
        <v>0</v>
      </c>
      <c r="G15926" s="1">
        <v>44217</v>
      </c>
      <c r="I15926">
        <v>6.77</v>
      </c>
      <c r="K15926">
        <v>2234.1</v>
      </c>
      <c r="L15926" t="s">
        <v>68</v>
      </c>
      <c r="M15926" t="s">
        <v>13</v>
      </c>
      <c r="N15926">
        <v>6.77</v>
      </c>
      <c r="O15926">
        <v>330</v>
      </c>
      <c r="P15926">
        <v>330</v>
      </c>
      <c r="Q15926">
        <v>1</v>
      </c>
      <c r="R15926" t="s">
        <v>191</v>
      </c>
      <c r="S15926" t="s">
        <v>73</v>
      </c>
    </row>
    <row r="15927" spans="1:19" x14ac:dyDescent="0.25">
      <c r="A15927" t="s">
        <v>329</v>
      </c>
      <c r="B15927" t="s">
        <v>354</v>
      </c>
      <c r="F15927">
        <f t="shared" si="250"/>
        <v>0</v>
      </c>
      <c r="G15927" s="1">
        <v>44217</v>
      </c>
      <c r="I15927">
        <v>6.77</v>
      </c>
      <c r="K15927">
        <v>2234.1</v>
      </c>
      <c r="L15927" t="s">
        <v>68</v>
      </c>
      <c r="M15927" t="s">
        <v>13</v>
      </c>
      <c r="N15927">
        <v>6.77</v>
      </c>
      <c r="O15927">
        <v>330</v>
      </c>
      <c r="P15927">
        <v>330</v>
      </c>
      <c r="Q15927">
        <v>1</v>
      </c>
      <c r="R15927" t="s">
        <v>191</v>
      </c>
      <c r="S15927" t="s">
        <v>74</v>
      </c>
    </row>
    <row r="15928" spans="1:19" x14ac:dyDescent="0.25">
      <c r="A15928" t="s">
        <v>329</v>
      </c>
      <c r="B15928" t="s">
        <v>355</v>
      </c>
      <c r="F15928">
        <f t="shared" si="250"/>
        <v>0</v>
      </c>
      <c r="G15928" s="1">
        <v>44217</v>
      </c>
      <c r="I15928">
        <v>6.77</v>
      </c>
      <c r="K15928">
        <v>2234.1</v>
      </c>
      <c r="L15928" t="s">
        <v>68</v>
      </c>
      <c r="M15928" t="s">
        <v>13</v>
      </c>
      <c r="N15928">
        <v>6.77</v>
      </c>
      <c r="O15928">
        <v>330</v>
      </c>
      <c r="P15928">
        <v>330</v>
      </c>
      <c r="Q15928">
        <v>1</v>
      </c>
      <c r="R15928" t="s">
        <v>191</v>
      </c>
      <c r="S15928" t="s">
        <v>75</v>
      </c>
    </row>
    <row r="15929" spans="1:19" x14ac:dyDescent="0.25">
      <c r="A15929" t="s">
        <v>329</v>
      </c>
      <c r="B15929" t="s">
        <v>356</v>
      </c>
      <c r="F15929">
        <f t="shared" si="250"/>
        <v>0</v>
      </c>
      <c r="G15929" s="1">
        <v>44217</v>
      </c>
      <c r="I15929">
        <v>6.77</v>
      </c>
      <c r="K15929">
        <v>2234.1</v>
      </c>
      <c r="L15929" t="s">
        <v>68</v>
      </c>
      <c r="M15929" t="s">
        <v>13</v>
      </c>
      <c r="N15929">
        <v>6.77</v>
      </c>
      <c r="O15929">
        <v>330</v>
      </c>
      <c r="P15929">
        <v>330</v>
      </c>
      <c r="Q15929">
        <v>1</v>
      </c>
      <c r="R15929" t="s">
        <v>191</v>
      </c>
      <c r="S15929" t="s">
        <v>76</v>
      </c>
    </row>
    <row r="15930" spans="1:19" x14ac:dyDescent="0.25">
      <c r="A15930" t="s">
        <v>329</v>
      </c>
      <c r="B15930" t="s">
        <v>357</v>
      </c>
      <c r="F15930">
        <f t="shared" si="250"/>
        <v>0</v>
      </c>
      <c r="G15930" s="1">
        <v>44217</v>
      </c>
      <c r="I15930">
        <v>6.77</v>
      </c>
      <c r="K15930">
        <v>2234.1</v>
      </c>
      <c r="L15930" t="s">
        <v>68</v>
      </c>
      <c r="M15930" t="s">
        <v>13</v>
      </c>
      <c r="N15930">
        <v>6.77</v>
      </c>
      <c r="O15930">
        <v>330</v>
      </c>
      <c r="P15930">
        <v>330</v>
      </c>
      <c r="Q15930">
        <v>1</v>
      </c>
      <c r="R15930" t="s">
        <v>191</v>
      </c>
      <c r="S15930" t="s">
        <v>77</v>
      </c>
    </row>
    <row r="15931" spans="1:19" x14ac:dyDescent="0.25">
      <c r="A15931" t="s">
        <v>329</v>
      </c>
      <c r="B15931" t="s">
        <v>358</v>
      </c>
      <c r="F15931">
        <f t="shared" si="250"/>
        <v>0</v>
      </c>
      <c r="G15931" s="1">
        <v>44217</v>
      </c>
      <c r="I15931">
        <v>6.77</v>
      </c>
      <c r="K15931">
        <v>2234.1</v>
      </c>
      <c r="L15931" t="s">
        <v>68</v>
      </c>
      <c r="M15931" t="s">
        <v>13</v>
      </c>
      <c r="N15931">
        <v>6.77</v>
      </c>
      <c r="O15931">
        <v>330</v>
      </c>
      <c r="P15931">
        <v>330</v>
      </c>
      <c r="Q15931">
        <v>1</v>
      </c>
      <c r="R15931" t="s">
        <v>191</v>
      </c>
      <c r="S15931" t="s">
        <v>78</v>
      </c>
    </row>
    <row r="15932" spans="1:19" x14ac:dyDescent="0.25">
      <c r="A15932" t="s">
        <v>329</v>
      </c>
      <c r="B15932" t="s">
        <v>359</v>
      </c>
      <c r="F15932">
        <f t="shared" si="250"/>
        <v>0</v>
      </c>
      <c r="G15932" s="1">
        <v>44217</v>
      </c>
      <c r="I15932">
        <v>6.77</v>
      </c>
      <c r="K15932">
        <v>2234.1</v>
      </c>
      <c r="L15932" t="s">
        <v>68</v>
      </c>
      <c r="M15932" t="s">
        <v>13</v>
      </c>
      <c r="N15932">
        <v>6.77</v>
      </c>
      <c r="O15932">
        <v>330</v>
      </c>
      <c r="P15932">
        <v>330</v>
      </c>
      <c r="Q15932">
        <v>1</v>
      </c>
      <c r="R15932" t="s">
        <v>191</v>
      </c>
      <c r="S15932" t="s">
        <v>79</v>
      </c>
    </row>
    <row r="15933" spans="1:19" x14ac:dyDescent="0.25">
      <c r="A15933" t="s">
        <v>329</v>
      </c>
      <c r="B15933" t="s">
        <v>360</v>
      </c>
      <c r="F15933">
        <f t="shared" si="250"/>
        <v>0</v>
      </c>
      <c r="G15933" s="1">
        <v>44217</v>
      </c>
      <c r="I15933">
        <v>6.77</v>
      </c>
      <c r="K15933">
        <v>2234.1</v>
      </c>
      <c r="L15933" t="s">
        <v>68</v>
      </c>
      <c r="M15933" t="s">
        <v>13</v>
      </c>
      <c r="N15933">
        <v>6.77</v>
      </c>
      <c r="O15933">
        <v>330</v>
      </c>
      <c r="P15933">
        <v>330</v>
      </c>
      <c r="Q15933">
        <v>1</v>
      </c>
      <c r="R15933" t="s">
        <v>191</v>
      </c>
      <c r="S15933" t="s">
        <v>80</v>
      </c>
    </row>
    <row r="15934" spans="1:19" x14ac:dyDescent="0.25">
      <c r="A15934" t="s">
        <v>329</v>
      </c>
      <c r="B15934" t="s">
        <v>361</v>
      </c>
      <c r="F15934">
        <f t="shared" si="250"/>
        <v>0</v>
      </c>
      <c r="G15934" s="1">
        <v>44217</v>
      </c>
      <c r="I15934">
        <v>6.77</v>
      </c>
      <c r="K15934">
        <v>2234.1</v>
      </c>
      <c r="L15934" t="s">
        <v>68</v>
      </c>
      <c r="M15934" t="s">
        <v>13</v>
      </c>
      <c r="N15934">
        <v>6.77</v>
      </c>
      <c r="O15934">
        <v>330</v>
      </c>
      <c r="P15934">
        <v>330</v>
      </c>
      <c r="Q15934">
        <v>1</v>
      </c>
      <c r="R15934" t="s">
        <v>191</v>
      </c>
      <c r="S15934" t="s">
        <v>81</v>
      </c>
    </row>
    <row r="15935" spans="1:19" x14ac:dyDescent="0.25">
      <c r="A15935" t="s">
        <v>329</v>
      </c>
      <c r="B15935" t="s">
        <v>362</v>
      </c>
      <c r="F15935">
        <f t="shared" si="250"/>
        <v>0</v>
      </c>
      <c r="G15935" s="1">
        <v>44217</v>
      </c>
      <c r="I15935">
        <v>6.77</v>
      </c>
      <c r="K15935">
        <v>2234.1</v>
      </c>
      <c r="L15935" t="s">
        <v>68</v>
      </c>
      <c r="M15935" t="s">
        <v>13</v>
      </c>
      <c r="N15935">
        <v>6.77</v>
      </c>
      <c r="O15935">
        <v>330</v>
      </c>
      <c r="P15935">
        <v>330</v>
      </c>
      <c r="Q15935">
        <v>1</v>
      </c>
      <c r="R15935" t="s">
        <v>191</v>
      </c>
      <c r="S15935" t="s">
        <v>82</v>
      </c>
    </row>
    <row r="15936" spans="1:19" x14ac:dyDescent="0.25">
      <c r="A15936" t="s">
        <v>329</v>
      </c>
      <c r="B15936" t="s">
        <v>363</v>
      </c>
      <c r="F15936">
        <f t="shared" si="250"/>
        <v>0</v>
      </c>
      <c r="G15936" s="1">
        <v>44217</v>
      </c>
      <c r="I15936">
        <v>6.77</v>
      </c>
      <c r="K15936">
        <v>2234.1</v>
      </c>
      <c r="L15936" t="s">
        <v>68</v>
      </c>
      <c r="M15936" t="s">
        <v>13</v>
      </c>
      <c r="N15936">
        <v>6.77</v>
      </c>
      <c r="O15936">
        <v>330</v>
      </c>
      <c r="P15936">
        <v>330</v>
      </c>
      <c r="Q15936">
        <v>1</v>
      </c>
      <c r="R15936" t="s">
        <v>191</v>
      </c>
      <c r="S15936" t="s">
        <v>83</v>
      </c>
    </row>
    <row r="15937" spans="1:19" x14ac:dyDescent="0.25">
      <c r="A15937" t="s">
        <v>329</v>
      </c>
      <c r="B15937" t="s">
        <v>364</v>
      </c>
      <c r="F15937">
        <f t="shared" si="250"/>
        <v>0</v>
      </c>
      <c r="G15937" s="1">
        <v>44217</v>
      </c>
      <c r="I15937">
        <v>6.77</v>
      </c>
      <c r="K15937">
        <v>2234.1</v>
      </c>
      <c r="L15937" t="s">
        <v>68</v>
      </c>
      <c r="M15937" t="s">
        <v>13</v>
      </c>
      <c r="N15937">
        <v>6.77</v>
      </c>
      <c r="O15937">
        <v>330</v>
      </c>
      <c r="P15937">
        <v>330</v>
      </c>
      <c r="Q15937">
        <v>1</v>
      </c>
      <c r="R15937" t="s">
        <v>191</v>
      </c>
      <c r="S15937" t="s">
        <v>84</v>
      </c>
    </row>
    <row r="15938" spans="1:19" x14ac:dyDescent="0.25">
      <c r="A15938" t="s">
        <v>329</v>
      </c>
      <c r="B15938" t="s">
        <v>365</v>
      </c>
      <c r="F15938">
        <f t="shared" si="250"/>
        <v>0</v>
      </c>
      <c r="G15938" s="1">
        <v>44217</v>
      </c>
      <c r="I15938">
        <v>6.77</v>
      </c>
      <c r="K15938">
        <v>2234.1</v>
      </c>
      <c r="L15938" t="s">
        <v>68</v>
      </c>
      <c r="M15938" t="s">
        <v>13</v>
      </c>
      <c r="N15938">
        <v>6.77</v>
      </c>
      <c r="O15938">
        <v>330</v>
      </c>
      <c r="P15938">
        <v>330</v>
      </c>
      <c r="Q15938">
        <v>1</v>
      </c>
      <c r="R15938" t="s">
        <v>191</v>
      </c>
      <c r="S15938" t="s">
        <v>85</v>
      </c>
    </row>
    <row r="15939" spans="1:19" x14ac:dyDescent="0.25">
      <c r="A15939" t="s">
        <v>329</v>
      </c>
      <c r="B15939" t="s">
        <v>366</v>
      </c>
      <c r="F15939">
        <f t="shared" ref="F15939:F16002" si="251">C15939*I15939</f>
        <v>0</v>
      </c>
      <c r="G15939" s="1">
        <v>44217</v>
      </c>
      <c r="I15939">
        <v>6.77</v>
      </c>
      <c r="K15939">
        <v>2234.1</v>
      </c>
      <c r="L15939" t="s">
        <v>68</v>
      </c>
      <c r="M15939" t="s">
        <v>13</v>
      </c>
      <c r="N15939">
        <v>6.77</v>
      </c>
      <c r="O15939">
        <v>330</v>
      </c>
      <c r="P15939">
        <v>330</v>
      </c>
      <c r="Q15939">
        <v>1</v>
      </c>
      <c r="R15939" t="s">
        <v>191</v>
      </c>
      <c r="S15939" t="s">
        <v>86</v>
      </c>
    </row>
    <row r="15940" spans="1:19" x14ac:dyDescent="0.25">
      <c r="A15940" t="s">
        <v>329</v>
      </c>
      <c r="B15940" t="s">
        <v>367</v>
      </c>
      <c r="F15940">
        <f t="shared" si="251"/>
        <v>0</v>
      </c>
      <c r="G15940" s="1">
        <v>44217</v>
      </c>
      <c r="I15940">
        <v>6.77</v>
      </c>
      <c r="K15940">
        <v>2234.1</v>
      </c>
      <c r="L15940" t="s">
        <v>68</v>
      </c>
      <c r="M15940" t="s">
        <v>13</v>
      </c>
      <c r="N15940">
        <v>6.77</v>
      </c>
      <c r="O15940">
        <v>330</v>
      </c>
      <c r="P15940">
        <v>330</v>
      </c>
      <c r="Q15940">
        <v>1</v>
      </c>
      <c r="R15940" t="s">
        <v>191</v>
      </c>
      <c r="S15940" t="s">
        <v>87</v>
      </c>
    </row>
    <row r="15941" spans="1:19" x14ac:dyDescent="0.25">
      <c r="A15941" t="s">
        <v>329</v>
      </c>
      <c r="B15941" t="s">
        <v>368</v>
      </c>
      <c r="F15941">
        <f t="shared" si="251"/>
        <v>0</v>
      </c>
      <c r="G15941" s="1">
        <v>44217</v>
      </c>
      <c r="I15941">
        <v>6.77</v>
      </c>
      <c r="K15941">
        <v>2234.1</v>
      </c>
      <c r="L15941" t="s">
        <v>68</v>
      </c>
      <c r="M15941" t="s">
        <v>13</v>
      </c>
      <c r="N15941">
        <v>6.77</v>
      </c>
      <c r="O15941">
        <v>330</v>
      </c>
      <c r="P15941">
        <v>330</v>
      </c>
      <c r="Q15941">
        <v>1</v>
      </c>
      <c r="R15941" t="s">
        <v>191</v>
      </c>
      <c r="S15941" t="s">
        <v>72</v>
      </c>
    </row>
    <row r="15942" spans="1:19" x14ac:dyDescent="0.25">
      <c r="A15942" t="s">
        <v>329</v>
      </c>
      <c r="B15942" t="s">
        <v>369</v>
      </c>
      <c r="F15942">
        <f t="shared" si="251"/>
        <v>0</v>
      </c>
      <c r="G15942" s="1">
        <v>44217</v>
      </c>
      <c r="I15942">
        <v>6.77</v>
      </c>
      <c r="K15942">
        <v>2234.1</v>
      </c>
      <c r="L15942" t="s">
        <v>68</v>
      </c>
      <c r="M15942" t="s">
        <v>13</v>
      </c>
      <c r="N15942">
        <v>6.77</v>
      </c>
      <c r="O15942">
        <v>330</v>
      </c>
      <c r="P15942">
        <v>330</v>
      </c>
      <c r="Q15942">
        <v>1</v>
      </c>
      <c r="R15942" t="s">
        <v>191</v>
      </c>
      <c r="S15942" t="s">
        <v>73</v>
      </c>
    </row>
    <row r="15943" spans="1:19" x14ac:dyDescent="0.25">
      <c r="A15943" t="s">
        <v>329</v>
      </c>
      <c r="B15943" t="s">
        <v>370</v>
      </c>
      <c r="F15943">
        <f t="shared" si="251"/>
        <v>0</v>
      </c>
      <c r="G15943" s="1">
        <v>44217</v>
      </c>
      <c r="I15943">
        <v>6.77</v>
      </c>
      <c r="K15943">
        <v>2234.1</v>
      </c>
      <c r="L15943" t="s">
        <v>68</v>
      </c>
      <c r="M15943" t="s">
        <v>13</v>
      </c>
      <c r="N15943">
        <v>6.77</v>
      </c>
      <c r="O15943">
        <v>330</v>
      </c>
      <c r="P15943">
        <v>330</v>
      </c>
      <c r="Q15943">
        <v>1</v>
      </c>
      <c r="R15943" t="s">
        <v>191</v>
      </c>
      <c r="S15943" t="s">
        <v>74</v>
      </c>
    </row>
    <row r="15944" spans="1:19" x14ac:dyDescent="0.25">
      <c r="A15944" t="s">
        <v>329</v>
      </c>
      <c r="B15944" t="s">
        <v>371</v>
      </c>
      <c r="F15944">
        <f t="shared" si="251"/>
        <v>0</v>
      </c>
      <c r="G15944" s="1">
        <v>44217</v>
      </c>
      <c r="I15944">
        <v>6.77</v>
      </c>
      <c r="K15944">
        <v>2234.1</v>
      </c>
      <c r="L15944" t="s">
        <v>68</v>
      </c>
      <c r="M15944" t="s">
        <v>13</v>
      </c>
      <c r="N15944">
        <v>6.77</v>
      </c>
      <c r="O15944">
        <v>330</v>
      </c>
      <c r="P15944">
        <v>330</v>
      </c>
      <c r="Q15944">
        <v>1</v>
      </c>
      <c r="R15944" t="s">
        <v>191</v>
      </c>
      <c r="S15944" t="s">
        <v>75</v>
      </c>
    </row>
    <row r="15945" spans="1:19" x14ac:dyDescent="0.25">
      <c r="A15945" t="s">
        <v>329</v>
      </c>
      <c r="B15945" t="s">
        <v>372</v>
      </c>
      <c r="F15945">
        <f t="shared" si="251"/>
        <v>0</v>
      </c>
      <c r="G15945" s="1">
        <v>44217</v>
      </c>
      <c r="I15945">
        <v>6.77</v>
      </c>
      <c r="K15945">
        <v>2234.1</v>
      </c>
      <c r="L15945" t="s">
        <v>68</v>
      </c>
      <c r="M15945" t="s">
        <v>13</v>
      </c>
      <c r="N15945">
        <v>6.77</v>
      </c>
      <c r="O15945">
        <v>330</v>
      </c>
      <c r="P15945">
        <v>330</v>
      </c>
      <c r="Q15945">
        <v>1</v>
      </c>
      <c r="R15945" t="s">
        <v>191</v>
      </c>
      <c r="S15945" t="s">
        <v>76</v>
      </c>
    </row>
    <row r="15946" spans="1:19" x14ac:dyDescent="0.25">
      <c r="A15946" t="s">
        <v>329</v>
      </c>
      <c r="B15946" t="s">
        <v>373</v>
      </c>
      <c r="F15946">
        <f t="shared" si="251"/>
        <v>0</v>
      </c>
      <c r="G15946" s="1">
        <v>44217</v>
      </c>
      <c r="I15946">
        <v>6.77</v>
      </c>
      <c r="K15946">
        <v>2234.1</v>
      </c>
      <c r="L15946" t="s">
        <v>68</v>
      </c>
      <c r="M15946" t="s">
        <v>13</v>
      </c>
      <c r="N15946">
        <v>6.77</v>
      </c>
      <c r="O15946">
        <v>330</v>
      </c>
      <c r="P15946">
        <v>330</v>
      </c>
      <c r="Q15946">
        <v>1</v>
      </c>
      <c r="R15946" t="s">
        <v>191</v>
      </c>
      <c r="S15946" t="s">
        <v>77</v>
      </c>
    </row>
    <row r="15947" spans="1:19" x14ac:dyDescent="0.25">
      <c r="A15947" t="s">
        <v>329</v>
      </c>
      <c r="B15947" t="s">
        <v>374</v>
      </c>
      <c r="F15947">
        <f t="shared" si="251"/>
        <v>0</v>
      </c>
      <c r="G15947" s="1">
        <v>44217</v>
      </c>
      <c r="I15947">
        <v>6.77</v>
      </c>
      <c r="K15947">
        <v>2234.1</v>
      </c>
      <c r="L15947" t="s">
        <v>68</v>
      </c>
      <c r="M15947" t="s">
        <v>13</v>
      </c>
      <c r="N15947">
        <v>6.77</v>
      </c>
      <c r="O15947">
        <v>330</v>
      </c>
      <c r="P15947">
        <v>330</v>
      </c>
      <c r="Q15947">
        <v>1</v>
      </c>
      <c r="R15947" t="s">
        <v>191</v>
      </c>
      <c r="S15947" t="s">
        <v>78</v>
      </c>
    </row>
    <row r="15948" spans="1:19" x14ac:dyDescent="0.25">
      <c r="A15948" t="s">
        <v>329</v>
      </c>
      <c r="B15948" t="s">
        <v>375</v>
      </c>
      <c r="F15948">
        <f t="shared" si="251"/>
        <v>0</v>
      </c>
      <c r="G15948" s="1">
        <v>44217</v>
      </c>
      <c r="I15948">
        <v>6.77</v>
      </c>
      <c r="K15948">
        <v>2234.1</v>
      </c>
      <c r="L15948" t="s">
        <v>68</v>
      </c>
      <c r="M15948" t="s">
        <v>13</v>
      </c>
      <c r="N15948">
        <v>6.77</v>
      </c>
      <c r="O15948">
        <v>330</v>
      </c>
      <c r="P15948">
        <v>330</v>
      </c>
      <c r="Q15948">
        <v>1</v>
      </c>
      <c r="R15948" t="s">
        <v>191</v>
      </c>
      <c r="S15948" t="s">
        <v>79</v>
      </c>
    </row>
    <row r="15949" spans="1:19" x14ac:dyDescent="0.25">
      <c r="A15949" t="s">
        <v>329</v>
      </c>
      <c r="B15949" t="s">
        <v>376</v>
      </c>
      <c r="F15949">
        <f t="shared" si="251"/>
        <v>0</v>
      </c>
      <c r="G15949" s="1">
        <v>44217</v>
      </c>
      <c r="I15949">
        <v>6.77</v>
      </c>
      <c r="K15949">
        <v>2234.1</v>
      </c>
      <c r="L15949" t="s">
        <v>68</v>
      </c>
      <c r="M15949" t="s">
        <v>13</v>
      </c>
      <c r="N15949">
        <v>6.77</v>
      </c>
      <c r="O15949">
        <v>330</v>
      </c>
      <c r="P15949">
        <v>330</v>
      </c>
      <c r="Q15949">
        <v>1</v>
      </c>
      <c r="R15949" t="s">
        <v>191</v>
      </c>
      <c r="S15949" t="s">
        <v>80</v>
      </c>
    </row>
    <row r="15950" spans="1:19" x14ac:dyDescent="0.25">
      <c r="A15950" t="s">
        <v>329</v>
      </c>
      <c r="B15950" t="s">
        <v>377</v>
      </c>
      <c r="F15950">
        <f t="shared" si="251"/>
        <v>0</v>
      </c>
      <c r="G15950" s="1">
        <v>44217</v>
      </c>
      <c r="I15950">
        <v>6.77</v>
      </c>
      <c r="K15950">
        <v>2234.1</v>
      </c>
      <c r="L15950" t="s">
        <v>68</v>
      </c>
      <c r="M15950" t="s">
        <v>13</v>
      </c>
      <c r="N15950">
        <v>6.77</v>
      </c>
      <c r="O15950">
        <v>330</v>
      </c>
      <c r="P15950">
        <v>330</v>
      </c>
      <c r="Q15950">
        <v>1</v>
      </c>
      <c r="R15950" t="s">
        <v>191</v>
      </c>
      <c r="S15950" t="s">
        <v>81</v>
      </c>
    </row>
    <row r="15951" spans="1:19" x14ac:dyDescent="0.25">
      <c r="A15951" t="s">
        <v>329</v>
      </c>
      <c r="B15951" t="s">
        <v>378</v>
      </c>
      <c r="F15951">
        <f t="shared" si="251"/>
        <v>0</v>
      </c>
      <c r="G15951" s="1">
        <v>44217</v>
      </c>
      <c r="I15951">
        <v>6.77</v>
      </c>
      <c r="K15951">
        <v>2234.1</v>
      </c>
      <c r="L15951" t="s">
        <v>68</v>
      </c>
      <c r="M15951" t="s">
        <v>13</v>
      </c>
      <c r="N15951">
        <v>6.77</v>
      </c>
      <c r="O15951">
        <v>330</v>
      </c>
      <c r="P15951">
        <v>330</v>
      </c>
      <c r="Q15951">
        <v>1</v>
      </c>
      <c r="R15951" t="s">
        <v>191</v>
      </c>
      <c r="S15951" t="s">
        <v>82</v>
      </c>
    </row>
    <row r="15952" spans="1:19" x14ac:dyDescent="0.25">
      <c r="A15952" t="s">
        <v>329</v>
      </c>
      <c r="B15952" t="s">
        <v>379</v>
      </c>
      <c r="F15952">
        <f t="shared" si="251"/>
        <v>0</v>
      </c>
      <c r="G15952" s="1">
        <v>44217</v>
      </c>
      <c r="I15952">
        <v>6.77</v>
      </c>
      <c r="K15952">
        <v>2234.1</v>
      </c>
      <c r="L15952" t="s">
        <v>68</v>
      </c>
      <c r="M15952" t="s">
        <v>13</v>
      </c>
      <c r="N15952">
        <v>6.77</v>
      </c>
      <c r="O15952">
        <v>330</v>
      </c>
      <c r="P15952">
        <v>330</v>
      </c>
      <c r="Q15952">
        <v>1</v>
      </c>
      <c r="R15952" t="s">
        <v>191</v>
      </c>
      <c r="S15952" t="s">
        <v>83</v>
      </c>
    </row>
    <row r="15953" spans="1:19" x14ac:dyDescent="0.25">
      <c r="A15953" t="s">
        <v>329</v>
      </c>
      <c r="B15953" t="s">
        <v>380</v>
      </c>
      <c r="F15953">
        <f t="shared" si="251"/>
        <v>0</v>
      </c>
      <c r="G15953" s="1">
        <v>44217</v>
      </c>
      <c r="I15953">
        <v>6.77</v>
      </c>
      <c r="K15953">
        <v>2234.1</v>
      </c>
      <c r="L15953" t="s">
        <v>68</v>
      </c>
      <c r="M15953" t="s">
        <v>13</v>
      </c>
      <c r="N15953">
        <v>6.77</v>
      </c>
      <c r="O15953">
        <v>330</v>
      </c>
      <c r="P15953">
        <v>330</v>
      </c>
      <c r="Q15953">
        <v>1</v>
      </c>
      <c r="R15953" t="s">
        <v>191</v>
      </c>
      <c r="S15953" t="s">
        <v>84</v>
      </c>
    </row>
    <row r="15954" spans="1:19" x14ac:dyDescent="0.25">
      <c r="A15954" t="s">
        <v>329</v>
      </c>
      <c r="B15954" t="s">
        <v>381</v>
      </c>
      <c r="F15954">
        <f t="shared" si="251"/>
        <v>0</v>
      </c>
      <c r="G15954" s="1">
        <v>44217</v>
      </c>
      <c r="I15954">
        <v>6.77</v>
      </c>
      <c r="K15954">
        <v>2234.1</v>
      </c>
      <c r="L15954" t="s">
        <v>68</v>
      </c>
      <c r="M15954" t="s">
        <v>13</v>
      </c>
      <c r="N15954">
        <v>6.77</v>
      </c>
      <c r="O15954">
        <v>330</v>
      </c>
      <c r="P15954">
        <v>330</v>
      </c>
      <c r="Q15954">
        <v>1</v>
      </c>
      <c r="R15954" t="s">
        <v>191</v>
      </c>
      <c r="S15954" t="s">
        <v>85</v>
      </c>
    </row>
    <row r="15955" spans="1:19" x14ac:dyDescent="0.25">
      <c r="A15955" t="s">
        <v>329</v>
      </c>
      <c r="B15955" t="s">
        <v>382</v>
      </c>
      <c r="F15955">
        <f t="shared" si="251"/>
        <v>0</v>
      </c>
      <c r="G15955" s="1">
        <v>44217</v>
      </c>
      <c r="I15955">
        <v>6.77</v>
      </c>
      <c r="K15955">
        <v>2234.1</v>
      </c>
      <c r="L15955" t="s">
        <v>68</v>
      </c>
      <c r="M15955" t="s">
        <v>13</v>
      </c>
      <c r="N15955">
        <v>6.77</v>
      </c>
      <c r="O15955">
        <v>330</v>
      </c>
      <c r="P15955">
        <v>330</v>
      </c>
      <c r="Q15955">
        <v>1</v>
      </c>
      <c r="R15955" t="s">
        <v>191</v>
      </c>
      <c r="S15955" t="s">
        <v>86</v>
      </c>
    </row>
    <row r="15956" spans="1:19" x14ac:dyDescent="0.25">
      <c r="A15956" t="s">
        <v>329</v>
      </c>
      <c r="B15956" t="s">
        <v>383</v>
      </c>
      <c r="F15956">
        <f t="shared" si="251"/>
        <v>0</v>
      </c>
      <c r="G15956" s="1">
        <v>44217</v>
      </c>
      <c r="I15956">
        <v>6.77</v>
      </c>
      <c r="K15956">
        <v>2234.1</v>
      </c>
      <c r="L15956" t="s">
        <v>68</v>
      </c>
      <c r="M15956" t="s">
        <v>13</v>
      </c>
      <c r="N15956">
        <v>6.77</v>
      </c>
      <c r="O15956">
        <v>330</v>
      </c>
      <c r="P15956">
        <v>330</v>
      </c>
      <c r="Q15956">
        <v>1</v>
      </c>
      <c r="R15956" t="s">
        <v>191</v>
      </c>
      <c r="S15956" t="s">
        <v>87</v>
      </c>
    </row>
    <row r="15957" spans="1:19" x14ac:dyDescent="0.25">
      <c r="A15957" t="s">
        <v>329</v>
      </c>
      <c r="B15957" t="s">
        <v>384</v>
      </c>
      <c r="F15957">
        <f t="shared" si="251"/>
        <v>0</v>
      </c>
      <c r="G15957" s="1">
        <v>44217</v>
      </c>
      <c r="I15957">
        <v>6.77</v>
      </c>
      <c r="K15957">
        <v>2234.1</v>
      </c>
      <c r="L15957" t="s">
        <v>68</v>
      </c>
      <c r="M15957" t="s">
        <v>13</v>
      </c>
      <c r="N15957">
        <v>6.77</v>
      </c>
      <c r="O15957">
        <v>330</v>
      </c>
      <c r="P15957">
        <v>330</v>
      </c>
      <c r="Q15957">
        <v>1</v>
      </c>
      <c r="R15957" t="s">
        <v>191</v>
      </c>
      <c r="S15957" t="s">
        <v>72</v>
      </c>
    </row>
    <row r="15958" spans="1:19" x14ac:dyDescent="0.25">
      <c r="A15958" t="s">
        <v>329</v>
      </c>
      <c r="B15958" t="s">
        <v>385</v>
      </c>
      <c r="F15958">
        <f t="shared" si="251"/>
        <v>0</v>
      </c>
      <c r="G15958" s="1">
        <v>44217</v>
      </c>
      <c r="I15958">
        <v>6.77</v>
      </c>
      <c r="K15958">
        <v>2234.1</v>
      </c>
      <c r="L15958" t="s">
        <v>68</v>
      </c>
      <c r="M15958" t="s">
        <v>13</v>
      </c>
      <c r="N15958">
        <v>6.77</v>
      </c>
      <c r="O15958">
        <v>330</v>
      </c>
      <c r="P15958">
        <v>330</v>
      </c>
      <c r="Q15958">
        <v>1</v>
      </c>
      <c r="R15958" t="s">
        <v>191</v>
      </c>
      <c r="S15958" t="s">
        <v>73</v>
      </c>
    </row>
    <row r="15959" spans="1:19" x14ac:dyDescent="0.25">
      <c r="A15959" t="s">
        <v>329</v>
      </c>
      <c r="B15959" t="s">
        <v>386</v>
      </c>
      <c r="F15959">
        <f t="shared" si="251"/>
        <v>0</v>
      </c>
      <c r="G15959" s="1">
        <v>44217</v>
      </c>
      <c r="I15959">
        <v>6.77</v>
      </c>
      <c r="K15959">
        <v>2234.1</v>
      </c>
      <c r="L15959" t="s">
        <v>68</v>
      </c>
      <c r="M15959" t="s">
        <v>13</v>
      </c>
      <c r="N15959">
        <v>6.77</v>
      </c>
      <c r="O15959">
        <v>330</v>
      </c>
      <c r="P15959">
        <v>330</v>
      </c>
      <c r="Q15959">
        <v>1</v>
      </c>
      <c r="R15959" t="s">
        <v>191</v>
      </c>
      <c r="S15959" t="s">
        <v>74</v>
      </c>
    </row>
    <row r="15960" spans="1:19" x14ac:dyDescent="0.25">
      <c r="A15960" t="s">
        <v>329</v>
      </c>
      <c r="B15960" t="s">
        <v>387</v>
      </c>
      <c r="F15960">
        <f t="shared" si="251"/>
        <v>0</v>
      </c>
      <c r="G15960" s="1">
        <v>44217</v>
      </c>
      <c r="I15960">
        <v>6.77</v>
      </c>
      <c r="K15960">
        <v>2234.1</v>
      </c>
      <c r="L15960" t="s">
        <v>68</v>
      </c>
      <c r="M15960" t="s">
        <v>13</v>
      </c>
      <c r="N15960">
        <v>6.77</v>
      </c>
      <c r="O15960">
        <v>330</v>
      </c>
      <c r="P15960">
        <v>330</v>
      </c>
      <c r="Q15960">
        <v>1</v>
      </c>
      <c r="R15960" t="s">
        <v>191</v>
      </c>
      <c r="S15960" t="s">
        <v>75</v>
      </c>
    </row>
    <row r="15961" spans="1:19" x14ac:dyDescent="0.25">
      <c r="A15961" t="s">
        <v>329</v>
      </c>
      <c r="B15961" t="s">
        <v>388</v>
      </c>
      <c r="F15961">
        <f t="shared" si="251"/>
        <v>0</v>
      </c>
      <c r="G15961" s="1">
        <v>44217</v>
      </c>
      <c r="I15961">
        <v>6.77</v>
      </c>
      <c r="K15961">
        <v>2234.1</v>
      </c>
      <c r="L15961" t="s">
        <v>68</v>
      </c>
      <c r="M15961" t="s">
        <v>13</v>
      </c>
      <c r="N15961">
        <v>6.77</v>
      </c>
      <c r="O15961">
        <v>330</v>
      </c>
      <c r="P15961">
        <v>330</v>
      </c>
      <c r="Q15961">
        <v>1</v>
      </c>
      <c r="R15961" t="s">
        <v>191</v>
      </c>
      <c r="S15961" t="s">
        <v>76</v>
      </c>
    </row>
    <row r="15962" spans="1:19" x14ac:dyDescent="0.25">
      <c r="A15962" t="s">
        <v>329</v>
      </c>
      <c r="B15962" t="s">
        <v>389</v>
      </c>
      <c r="F15962">
        <f t="shared" si="251"/>
        <v>0</v>
      </c>
      <c r="G15962" s="1">
        <v>44217</v>
      </c>
      <c r="I15962">
        <v>6.77</v>
      </c>
      <c r="K15962">
        <v>2234.1</v>
      </c>
      <c r="L15962" t="s">
        <v>68</v>
      </c>
      <c r="M15962" t="s">
        <v>13</v>
      </c>
      <c r="N15962">
        <v>6.77</v>
      </c>
      <c r="O15962">
        <v>330</v>
      </c>
      <c r="P15962">
        <v>330</v>
      </c>
      <c r="Q15962">
        <v>1</v>
      </c>
      <c r="R15962" t="s">
        <v>191</v>
      </c>
      <c r="S15962" t="s">
        <v>77</v>
      </c>
    </row>
    <row r="15963" spans="1:19" x14ac:dyDescent="0.25">
      <c r="A15963" t="s">
        <v>329</v>
      </c>
      <c r="B15963" t="s">
        <v>390</v>
      </c>
      <c r="F15963">
        <f t="shared" si="251"/>
        <v>0</v>
      </c>
      <c r="G15963" s="1">
        <v>44217</v>
      </c>
      <c r="I15963">
        <v>6.77</v>
      </c>
      <c r="K15963">
        <v>2234.1</v>
      </c>
      <c r="L15963" t="s">
        <v>68</v>
      </c>
      <c r="M15963" t="s">
        <v>13</v>
      </c>
      <c r="N15963">
        <v>6.77</v>
      </c>
      <c r="O15963">
        <v>330</v>
      </c>
      <c r="P15963">
        <v>330</v>
      </c>
      <c r="Q15963">
        <v>1</v>
      </c>
      <c r="R15963" t="s">
        <v>191</v>
      </c>
      <c r="S15963" t="s">
        <v>78</v>
      </c>
    </row>
    <row r="15964" spans="1:19" x14ac:dyDescent="0.25">
      <c r="A15964" t="s">
        <v>329</v>
      </c>
      <c r="B15964" t="s">
        <v>391</v>
      </c>
      <c r="F15964">
        <f t="shared" si="251"/>
        <v>0</v>
      </c>
      <c r="G15964" s="1">
        <v>44217</v>
      </c>
      <c r="I15964">
        <v>6.77</v>
      </c>
      <c r="K15964">
        <v>2234.1</v>
      </c>
      <c r="L15964" t="s">
        <v>68</v>
      </c>
      <c r="M15964" t="s">
        <v>13</v>
      </c>
      <c r="N15964">
        <v>6.77</v>
      </c>
      <c r="O15964">
        <v>330</v>
      </c>
      <c r="P15964">
        <v>330</v>
      </c>
      <c r="Q15964">
        <v>1</v>
      </c>
      <c r="R15964" t="s">
        <v>191</v>
      </c>
      <c r="S15964" t="s">
        <v>79</v>
      </c>
    </row>
    <row r="15965" spans="1:19" x14ac:dyDescent="0.25">
      <c r="A15965" t="s">
        <v>329</v>
      </c>
      <c r="B15965" t="s">
        <v>392</v>
      </c>
      <c r="F15965">
        <f t="shared" si="251"/>
        <v>0</v>
      </c>
      <c r="G15965" s="1">
        <v>44217</v>
      </c>
      <c r="I15965">
        <v>6.77</v>
      </c>
      <c r="K15965">
        <v>2234.1</v>
      </c>
      <c r="L15965" t="s">
        <v>68</v>
      </c>
      <c r="M15965" t="s">
        <v>13</v>
      </c>
      <c r="N15965">
        <v>6.77</v>
      </c>
      <c r="O15965">
        <v>330</v>
      </c>
      <c r="P15965">
        <v>330</v>
      </c>
      <c r="Q15965">
        <v>1</v>
      </c>
      <c r="R15965" t="s">
        <v>191</v>
      </c>
      <c r="S15965" t="s">
        <v>80</v>
      </c>
    </row>
    <row r="15966" spans="1:19" x14ac:dyDescent="0.25">
      <c r="A15966" t="s">
        <v>329</v>
      </c>
      <c r="B15966" t="s">
        <v>393</v>
      </c>
      <c r="F15966">
        <f t="shared" si="251"/>
        <v>0</v>
      </c>
      <c r="G15966" s="1">
        <v>44217</v>
      </c>
      <c r="I15966">
        <v>6.77</v>
      </c>
      <c r="K15966">
        <v>2234.1</v>
      </c>
      <c r="L15966" t="s">
        <v>68</v>
      </c>
      <c r="M15966" t="s">
        <v>13</v>
      </c>
      <c r="N15966">
        <v>6.77</v>
      </c>
      <c r="O15966">
        <v>330</v>
      </c>
      <c r="P15966">
        <v>330</v>
      </c>
      <c r="Q15966">
        <v>1</v>
      </c>
      <c r="R15966" t="s">
        <v>191</v>
      </c>
      <c r="S15966" t="s">
        <v>81</v>
      </c>
    </row>
    <row r="15967" spans="1:19" x14ac:dyDescent="0.25">
      <c r="A15967" t="s">
        <v>329</v>
      </c>
      <c r="B15967" t="s">
        <v>394</v>
      </c>
      <c r="F15967">
        <f t="shared" si="251"/>
        <v>0</v>
      </c>
      <c r="G15967" s="1">
        <v>44217</v>
      </c>
      <c r="I15967">
        <v>6.77</v>
      </c>
      <c r="K15967">
        <v>2234.1</v>
      </c>
      <c r="L15967" t="s">
        <v>68</v>
      </c>
      <c r="M15967" t="s">
        <v>13</v>
      </c>
      <c r="N15967">
        <v>6.77</v>
      </c>
      <c r="O15967">
        <v>330</v>
      </c>
      <c r="P15967">
        <v>330</v>
      </c>
      <c r="Q15967">
        <v>1</v>
      </c>
      <c r="R15967" t="s">
        <v>191</v>
      </c>
      <c r="S15967" t="s">
        <v>82</v>
      </c>
    </row>
    <row r="15968" spans="1:19" x14ac:dyDescent="0.25">
      <c r="A15968" t="s">
        <v>329</v>
      </c>
      <c r="B15968" t="s">
        <v>395</v>
      </c>
      <c r="F15968">
        <f t="shared" si="251"/>
        <v>0</v>
      </c>
      <c r="G15968" s="1">
        <v>44217</v>
      </c>
      <c r="I15968">
        <v>6.77</v>
      </c>
      <c r="K15968">
        <v>2234.1</v>
      </c>
      <c r="L15968" t="s">
        <v>68</v>
      </c>
      <c r="M15968" t="s">
        <v>13</v>
      </c>
      <c r="N15968">
        <v>6.77</v>
      </c>
      <c r="O15968">
        <v>330</v>
      </c>
      <c r="P15968">
        <v>330</v>
      </c>
      <c r="Q15968">
        <v>1</v>
      </c>
      <c r="R15968" t="s">
        <v>191</v>
      </c>
      <c r="S15968" t="s">
        <v>83</v>
      </c>
    </row>
    <row r="15969" spans="1:19" x14ac:dyDescent="0.25">
      <c r="A15969" t="s">
        <v>329</v>
      </c>
      <c r="B15969" t="s">
        <v>396</v>
      </c>
      <c r="F15969">
        <f t="shared" si="251"/>
        <v>0</v>
      </c>
      <c r="G15969" s="1">
        <v>44217</v>
      </c>
      <c r="I15969">
        <v>6.77</v>
      </c>
      <c r="K15969">
        <v>2234.1</v>
      </c>
      <c r="L15969" t="s">
        <v>68</v>
      </c>
      <c r="M15969" t="s">
        <v>13</v>
      </c>
      <c r="N15969">
        <v>6.77</v>
      </c>
      <c r="O15969">
        <v>330</v>
      </c>
      <c r="P15969">
        <v>330</v>
      </c>
      <c r="Q15969">
        <v>1</v>
      </c>
      <c r="R15969" t="s">
        <v>191</v>
      </c>
      <c r="S15969" t="s">
        <v>84</v>
      </c>
    </row>
    <row r="15970" spans="1:19" x14ac:dyDescent="0.25">
      <c r="A15970" t="s">
        <v>329</v>
      </c>
      <c r="B15970" t="s">
        <v>397</v>
      </c>
      <c r="F15970">
        <f t="shared" si="251"/>
        <v>0</v>
      </c>
      <c r="G15970" s="1">
        <v>44217</v>
      </c>
      <c r="I15970">
        <v>6.77</v>
      </c>
      <c r="K15970">
        <v>2234.1</v>
      </c>
      <c r="L15970" t="s">
        <v>68</v>
      </c>
      <c r="M15970" t="s">
        <v>13</v>
      </c>
      <c r="N15970">
        <v>6.77</v>
      </c>
      <c r="O15970">
        <v>330</v>
      </c>
      <c r="P15970">
        <v>330</v>
      </c>
      <c r="Q15970">
        <v>1</v>
      </c>
      <c r="R15970" t="s">
        <v>191</v>
      </c>
      <c r="S15970" t="s">
        <v>85</v>
      </c>
    </row>
    <row r="15971" spans="1:19" x14ac:dyDescent="0.25">
      <c r="A15971" t="s">
        <v>329</v>
      </c>
      <c r="B15971" t="s">
        <v>398</v>
      </c>
      <c r="F15971">
        <f t="shared" si="251"/>
        <v>0</v>
      </c>
      <c r="G15971" s="1">
        <v>44217</v>
      </c>
      <c r="I15971">
        <v>6.77</v>
      </c>
      <c r="K15971">
        <v>2234.1</v>
      </c>
      <c r="L15971" t="s">
        <v>68</v>
      </c>
      <c r="M15971" t="s">
        <v>13</v>
      </c>
      <c r="N15971">
        <v>6.77</v>
      </c>
      <c r="O15971">
        <v>330</v>
      </c>
      <c r="P15971">
        <v>330</v>
      </c>
      <c r="Q15971">
        <v>1</v>
      </c>
      <c r="R15971" t="s">
        <v>191</v>
      </c>
      <c r="S15971" t="s">
        <v>86</v>
      </c>
    </row>
    <row r="15972" spans="1:19" x14ac:dyDescent="0.25">
      <c r="A15972" t="s">
        <v>329</v>
      </c>
      <c r="B15972" t="s">
        <v>399</v>
      </c>
      <c r="F15972">
        <f t="shared" si="251"/>
        <v>0</v>
      </c>
      <c r="G15972" s="1">
        <v>44217</v>
      </c>
      <c r="I15972">
        <v>6.77</v>
      </c>
      <c r="K15972">
        <v>2234.1</v>
      </c>
      <c r="L15972" t="s">
        <v>68</v>
      </c>
      <c r="M15972" t="s">
        <v>13</v>
      </c>
      <c r="N15972">
        <v>6.77</v>
      </c>
      <c r="O15972">
        <v>330</v>
      </c>
      <c r="P15972">
        <v>330</v>
      </c>
      <c r="Q15972">
        <v>1</v>
      </c>
      <c r="R15972" t="s">
        <v>191</v>
      </c>
      <c r="S15972" t="s">
        <v>87</v>
      </c>
    </row>
    <row r="15973" spans="1:19" x14ac:dyDescent="0.25">
      <c r="A15973" t="s">
        <v>329</v>
      </c>
      <c r="B15973" t="s">
        <v>400</v>
      </c>
      <c r="F15973">
        <f t="shared" si="251"/>
        <v>0</v>
      </c>
      <c r="G15973" s="1">
        <v>44217</v>
      </c>
      <c r="I15973">
        <v>6.77</v>
      </c>
      <c r="K15973">
        <v>2234.1</v>
      </c>
      <c r="L15973" t="s">
        <v>68</v>
      </c>
      <c r="M15973" t="s">
        <v>13</v>
      </c>
      <c r="N15973">
        <v>6.77</v>
      </c>
      <c r="O15973">
        <v>330</v>
      </c>
      <c r="P15973">
        <v>330</v>
      </c>
      <c r="Q15973">
        <v>1</v>
      </c>
      <c r="R15973" t="s">
        <v>191</v>
      </c>
      <c r="S15973" t="s">
        <v>72</v>
      </c>
    </row>
    <row r="15974" spans="1:19" x14ac:dyDescent="0.25">
      <c r="A15974" t="s">
        <v>329</v>
      </c>
      <c r="B15974" t="s">
        <v>401</v>
      </c>
      <c r="F15974">
        <f t="shared" si="251"/>
        <v>0</v>
      </c>
      <c r="G15974" s="1">
        <v>44217</v>
      </c>
      <c r="I15974">
        <v>6.77</v>
      </c>
      <c r="K15974">
        <v>2234.1</v>
      </c>
      <c r="L15974" t="s">
        <v>68</v>
      </c>
      <c r="M15974" t="s">
        <v>13</v>
      </c>
      <c r="N15974">
        <v>6.77</v>
      </c>
      <c r="O15974">
        <v>330</v>
      </c>
      <c r="P15974">
        <v>330</v>
      </c>
      <c r="Q15974">
        <v>1</v>
      </c>
      <c r="R15974" t="s">
        <v>191</v>
      </c>
      <c r="S15974" t="s">
        <v>73</v>
      </c>
    </row>
    <row r="15975" spans="1:19" x14ac:dyDescent="0.25">
      <c r="A15975" t="s">
        <v>329</v>
      </c>
      <c r="B15975" t="s">
        <v>402</v>
      </c>
      <c r="F15975">
        <f t="shared" si="251"/>
        <v>0</v>
      </c>
      <c r="G15975" s="1">
        <v>44217</v>
      </c>
      <c r="I15975">
        <v>6.77</v>
      </c>
      <c r="K15975">
        <v>2234.1</v>
      </c>
      <c r="L15975" t="s">
        <v>68</v>
      </c>
      <c r="M15975" t="s">
        <v>13</v>
      </c>
      <c r="N15975">
        <v>6.77</v>
      </c>
      <c r="O15975">
        <v>330</v>
      </c>
      <c r="P15975">
        <v>330</v>
      </c>
      <c r="Q15975">
        <v>1</v>
      </c>
      <c r="R15975" t="s">
        <v>191</v>
      </c>
      <c r="S15975" t="s">
        <v>74</v>
      </c>
    </row>
    <row r="15976" spans="1:19" x14ac:dyDescent="0.25">
      <c r="A15976" t="s">
        <v>329</v>
      </c>
      <c r="B15976" t="s">
        <v>403</v>
      </c>
      <c r="F15976">
        <f t="shared" si="251"/>
        <v>0</v>
      </c>
      <c r="G15976" s="1">
        <v>44217</v>
      </c>
      <c r="I15976">
        <v>6.77</v>
      </c>
      <c r="K15976">
        <v>2234.1</v>
      </c>
      <c r="L15976" t="s">
        <v>68</v>
      </c>
      <c r="M15976" t="s">
        <v>13</v>
      </c>
      <c r="N15976">
        <v>6.77</v>
      </c>
      <c r="O15976">
        <v>330</v>
      </c>
      <c r="P15976">
        <v>330</v>
      </c>
      <c r="Q15976">
        <v>1</v>
      </c>
      <c r="R15976" t="s">
        <v>191</v>
      </c>
      <c r="S15976" t="s">
        <v>75</v>
      </c>
    </row>
    <row r="15977" spans="1:19" x14ac:dyDescent="0.25">
      <c r="A15977" t="s">
        <v>329</v>
      </c>
      <c r="B15977" t="s">
        <v>404</v>
      </c>
      <c r="F15977">
        <f t="shared" si="251"/>
        <v>0</v>
      </c>
      <c r="G15977" s="1">
        <v>44217</v>
      </c>
      <c r="I15977">
        <v>6.77</v>
      </c>
      <c r="K15977">
        <v>2234.1</v>
      </c>
      <c r="L15977" t="s">
        <v>68</v>
      </c>
      <c r="M15977" t="s">
        <v>13</v>
      </c>
      <c r="N15977">
        <v>6.77</v>
      </c>
      <c r="O15977">
        <v>330</v>
      </c>
      <c r="P15977">
        <v>330</v>
      </c>
      <c r="Q15977">
        <v>1</v>
      </c>
      <c r="R15977" t="s">
        <v>191</v>
      </c>
      <c r="S15977" t="s">
        <v>76</v>
      </c>
    </row>
    <row r="15978" spans="1:19" x14ac:dyDescent="0.25">
      <c r="A15978" t="s">
        <v>329</v>
      </c>
      <c r="B15978" t="s">
        <v>405</v>
      </c>
      <c r="F15978">
        <f t="shared" si="251"/>
        <v>0</v>
      </c>
      <c r="G15978" s="1">
        <v>44217</v>
      </c>
      <c r="I15978">
        <v>6.77</v>
      </c>
      <c r="K15978">
        <v>2234.1</v>
      </c>
      <c r="L15978" t="s">
        <v>68</v>
      </c>
      <c r="M15978" t="s">
        <v>13</v>
      </c>
      <c r="N15978">
        <v>6.77</v>
      </c>
      <c r="O15978">
        <v>330</v>
      </c>
      <c r="P15978">
        <v>330</v>
      </c>
      <c r="Q15978">
        <v>1</v>
      </c>
      <c r="R15978" t="s">
        <v>191</v>
      </c>
      <c r="S15978" t="s">
        <v>77</v>
      </c>
    </row>
    <row r="15979" spans="1:19" x14ac:dyDescent="0.25">
      <c r="A15979" t="s">
        <v>329</v>
      </c>
      <c r="B15979" t="s">
        <v>406</v>
      </c>
      <c r="F15979">
        <f t="shared" si="251"/>
        <v>0</v>
      </c>
      <c r="G15979" s="1">
        <v>44217</v>
      </c>
      <c r="I15979">
        <v>6.77</v>
      </c>
      <c r="K15979">
        <v>2234.1</v>
      </c>
      <c r="L15979" t="s">
        <v>68</v>
      </c>
      <c r="M15979" t="s">
        <v>13</v>
      </c>
      <c r="N15979">
        <v>6.77</v>
      </c>
      <c r="O15979">
        <v>330</v>
      </c>
      <c r="P15979">
        <v>330</v>
      </c>
      <c r="Q15979">
        <v>1</v>
      </c>
      <c r="R15979" t="s">
        <v>191</v>
      </c>
      <c r="S15979" t="s">
        <v>78</v>
      </c>
    </row>
    <row r="15980" spans="1:19" x14ac:dyDescent="0.25">
      <c r="A15980" t="s">
        <v>329</v>
      </c>
      <c r="B15980" t="s">
        <v>407</v>
      </c>
      <c r="F15980">
        <f t="shared" si="251"/>
        <v>0</v>
      </c>
      <c r="G15980" s="1">
        <v>44217</v>
      </c>
      <c r="I15980">
        <v>6.77</v>
      </c>
      <c r="K15980">
        <v>2234.1</v>
      </c>
      <c r="L15980" t="s">
        <v>68</v>
      </c>
      <c r="M15980" t="s">
        <v>13</v>
      </c>
      <c r="N15980">
        <v>6.77</v>
      </c>
      <c r="O15980">
        <v>330</v>
      </c>
      <c r="P15980">
        <v>330</v>
      </c>
      <c r="Q15980">
        <v>1</v>
      </c>
      <c r="R15980" t="s">
        <v>191</v>
      </c>
      <c r="S15980" t="s">
        <v>79</v>
      </c>
    </row>
    <row r="15981" spans="1:19" x14ac:dyDescent="0.25">
      <c r="A15981" t="s">
        <v>329</v>
      </c>
      <c r="B15981" t="s">
        <v>408</v>
      </c>
      <c r="F15981">
        <f t="shared" si="251"/>
        <v>0</v>
      </c>
      <c r="G15981" s="1">
        <v>44217</v>
      </c>
      <c r="I15981">
        <v>6.77</v>
      </c>
      <c r="K15981">
        <v>2234.1</v>
      </c>
      <c r="L15981" t="s">
        <v>68</v>
      </c>
      <c r="M15981" t="s">
        <v>13</v>
      </c>
      <c r="N15981">
        <v>6.77</v>
      </c>
      <c r="O15981">
        <v>330</v>
      </c>
      <c r="P15981">
        <v>330</v>
      </c>
      <c r="Q15981">
        <v>1</v>
      </c>
      <c r="R15981" t="s">
        <v>191</v>
      </c>
      <c r="S15981" t="s">
        <v>80</v>
      </c>
    </row>
    <row r="15982" spans="1:19" x14ac:dyDescent="0.25">
      <c r="A15982" t="s">
        <v>329</v>
      </c>
      <c r="B15982" t="s">
        <v>409</v>
      </c>
      <c r="F15982">
        <f t="shared" si="251"/>
        <v>0</v>
      </c>
      <c r="G15982" s="1">
        <v>44217</v>
      </c>
      <c r="I15982">
        <v>6.77</v>
      </c>
      <c r="K15982">
        <v>2234.1</v>
      </c>
      <c r="L15982" t="s">
        <v>68</v>
      </c>
      <c r="M15982" t="s">
        <v>13</v>
      </c>
      <c r="N15982">
        <v>6.77</v>
      </c>
      <c r="O15982">
        <v>330</v>
      </c>
      <c r="P15982">
        <v>330</v>
      </c>
      <c r="Q15982">
        <v>1</v>
      </c>
      <c r="R15982" t="s">
        <v>191</v>
      </c>
      <c r="S15982" t="s">
        <v>81</v>
      </c>
    </row>
    <row r="15983" spans="1:19" x14ac:dyDescent="0.25">
      <c r="A15983" t="s">
        <v>329</v>
      </c>
      <c r="B15983" t="s">
        <v>410</v>
      </c>
      <c r="F15983">
        <f t="shared" si="251"/>
        <v>0</v>
      </c>
      <c r="G15983" s="1">
        <v>44217</v>
      </c>
      <c r="I15983">
        <v>6.77</v>
      </c>
      <c r="K15983">
        <v>2234.1</v>
      </c>
      <c r="L15983" t="s">
        <v>68</v>
      </c>
      <c r="M15983" t="s">
        <v>13</v>
      </c>
      <c r="N15983">
        <v>6.77</v>
      </c>
      <c r="O15983">
        <v>330</v>
      </c>
      <c r="P15983">
        <v>330</v>
      </c>
      <c r="Q15983">
        <v>1</v>
      </c>
      <c r="R15983" t="s">
        <v>191</v>
      </c>
      <c r="S15983" t="s">
        <v>82</v>
      </c>
    </row>
    <row r="15984" spans="1:19" x14ac:dyDescent="0.25">
      <c r="A15984" t="s">
        <v>329</v>
      </c>
      <c r="B15984" t="s">
        <v>411</v>
      </c>
      <c r="F15984">
        <f t="shared" si="251"/>
        <v>0</v>
      </c>
      <c r="G15984" s="1">
        <v>44217</v>
      </c>
      <c r="I15984">
        <v>6.77</v>
      </c>
      <c r="K15984">
        <v>2234.1</v>
      </c>
      <c r="L15984" t="s">
        <v>68</v>
      </c>
      <c r="M15984" t="s">
        <v>13</v>
      </c>
      <c r="N15984">
        <v>6.77</v>
      </c>
      <c r="O15984">
        <v>330</v>
      </c>
      <c r="P15984">
        <v>330</v>
      </c>
      <c r="Q15984">
        <v>1</v>
      </c>
      <c r="R15984" t="s">
        <v>191</v>
      </c>
      <c r="S15984" t="s">
        <v>83</v>
      </c>
    </row>
    <row r="15985" spans="1:19" x14ac:dyDescent="0.25">
      <c r="A15985" t="s">
        <v>329</v>
      </c>
      <c r="B15985" t="s">
        <v>412</v>
      </c>
      <c r="F15985">
        <f t="shared" si="251"/>
        <v>0</v>
      </c>
      <c r="G15985" s="1">
        <v>44217</v>
      </c>
      <c r="I15985">
        <v>6.77</v>
      </c>
      <c r="K15985">
        <v>2234.1</v>
      </c>
      <c r="L15985" t="s">
        <v>68</v>
      </c>
      <c r="M15985" t="s">
        <v>13</v>
      </c>
      <c r="N15985">
        <v>6.77</v>
      </c>
      <c r="O15985">
        <v>330</v>
      </c>
      <c r="P15985">
        <v>330</v>
      </c>
      <c r="Q15985">
        <v>1</v>
      </c>
      <c r="R15985" t="s">
        <v>191</v>
      </c>
      <c r="S15985" t="s">
        <v>84</v>
      </c>
    </row>
    <row r="15986" spans="1:19" x14ac:dyDescent="0.25">
      <c r="A15986" t="s">
        <v>329</v>
      </c>
      <c r="B15986" t="s">
        <v>413</v>
      </c>
      <c r="F15986">
        <f t="shared" si="251"/>
        <v>0</v>
      </c>
      <c r="G15986" s="1">
        <v>44217</v>
      </c>
      <c r="I15986">
        <v>6.77</v>
      </c>
      <c r="K15986">
        <v>2234.1</v>
      </c>
      <c r="L15986" t="s">
        <v>68</v>
      </c>
      <c r="M15986" t="s">
        <v>13</v>
      </c>
      <c r="N15986">
        <v>6.77</v>
      </c>
      <c r="O15986">
        <v>330</v>
      </c>
      <c r="P15986">
        <v>330</v>
      </c>
      <c r="Q15986">
        <v>1</v>
      </c>
      <c r="R15986" t="s">
        <v>191</v>
      </c>
      <c r="S15986" t="s">
        <v>85</v>
      </c>
    </row>
    <row r="15987" spans="1:19" x14ac:dyDescent="0.25">
      <c r="A15987" t="s">
        <v>329</v>
      </c>
      <c r="B15987" t="s">
        <v>414</v>
      </c>
      <c r="F15987">
        <f t="shared" si="251"/>
        <v>0</v>
      </c>
      <c r="G15987" s="1">
        <v>44217</v>
      </c>
      <c r="I15987">
        <v>6.77</v>
      </c>
      <c r="K15987">
        <v>2234.1</v>
      </c>
      <c r="L15987" t="s">
        <v>68</v>
      </c>
      <c r="M15987" t="s">
        <v>13</v>
      </c>
      <c r="N15987">
        <v>6.77</v>
      </c>
      <c r="O15987">
        <v>330</v>
      </c>
      <c r="P15987">
        <v>330</v>
      </c>
      <c r="Q15987">
        <v>1</v>
      </c>
      <c r="R15987" t="s">
        <v>191</v>
      </c>
      <c r="S15987" t="s">
        <v>86</v>
      </c>
    </row>
    <row r="15988" spans="1:19" x14ac:dyDescent="0.25">
      <c r="A15988" t="s">
        <v>329</v>
      </c>
      <c r="B15988" t="s">
        <v>415</v>
      </c>
      <c r="F15988">
        <f t="shared" si="251"/>
        <v>0</v>
      </c>
      <c r="G15988" s="1">
        <v>44217</v>
      </c>
      <c r="I15988">
        <v>6.77</v>
      </c>
      <c r="K15988">
        <v>2234.1</v>
      </c>
      <c r="L15988" t="s">
        <v>68</v>
      </c>
      <c r="M15988" t="s">
        <v>13</v>
      </c>
      <c r="N15988">
        <v>6.77</v>
      </c>
      <c r="O15988">
        <v>330</v>
      </c>
      <c r="P15988">
        <v>330</v>
      </c>
      <c r="Q15988">
        <v>1</v>
      </c>
      <c r="R15988" t="s">
        <v>191</v>
      </c>
      <c r="S15988" t="s">
        <v>87</v>
      </c>
    </row>
    <row r="15989" spans="1:19" x14ac:dyDescent="0.25">
      <c r="A15989" t="s">
        <v>329</v>
      </c>
      <c r="B15989" t="s">
        <v>416</v>
      </c>
      <c r="F15989">
        <f t="shared" si="251"/>
        <v>0</v>
      </c>
      <c r="G15989" s="1">
        <v>44217</v>
      </c>
      <c r="I15989">
        <v>6.77</v>
      </c>
      <c r="K15989">
        <v>2234.1</v>
      </c>
      <c r="L15989" t="s">
        <v>68</v>
      </c>
      <c r="M15989" t="s">
        <v>13</v>
      </c>
      <c r="N15989">
        <v>6.77</v>
      </c>
      <c r="O15989">
        <v>330</v>
      </c>
      <c r="P15989">
        <v>330</v>
      </c>
      <c r="Q15989">
        <v>1</v>
      </c>
      <c r="R15989" t="s">
        <v>191</v>
      </c>
      <c r="S15989" t="s">
        <v>72</v>
      </c>
    </row>
    <row r="15990" spans="1:19" x14ac:dyDescent="0.25">
      <c r="A15990" t="s">
        <v>329</v>
      </c>
      <c r="B15990" t="s">
        <v>417</v>
      </c>
      <c r="F15990">
        <f t="shared" si="251"/>
        <v>0</v>
      </c>
      <c r="G15990" s="1">
        <v>44217</v>
      </c>
      <c r="I15990">
        <v>6.77</v>
      </c>
      <c r="K15990">
        <v>2234.1</v>
      </c>
      <c r="L15990" t="s">
        <v>68</v>
      </c>
      <c r="M15990" t="s">
        <v>13</v>
      </c>
      <c r="N15990">
        <v>6.77</v>
      </c>
      <c r="O15990">
        <v>330</v>
      </c>
      <c r="P15990">
        <v>330</v>
      </c>
      <c r="Q15990">
        <v>1</v>
      </c>
      <c r="R15990" t="s">
        <v>191</v>
      </c>
      <c r="S15990" t="s">
        <v>73</v>
      </c>
    </row>
    <row r="15991" spans="1:19" x14ac:dyDescent="0.25">
      <c r="A15991" t="s">
        <v>329</v>
      </c>
      <c r="B15991" t="s">
        <v>418</v>
      </c>
      <c r="F15991">
        <f t="shared" si="251"/>
        <v>0</v>
      </c>
      <c r="G15991" s="1">
        <v>44217</v>
      </c>
      <c r="I15991">
        <v>6.77</v>
      </c>
      <c r="K15991">
        <v>2234.1</v>
      </c>
      <c r="L15991" t="s">
        <v>68</v>
      </c>
      <c r="M15991" t="s">
        <v>13</v>
      </c>
      <c r="N15991">
        <v>6.77</v>
      </c>
      <c r="O15991">
        <v>330</v>
      </c>
      <c r="P15991">
        <v>330</v>
      </c>
      <c r="Q15991">
        <v>1</v>
      </c>
      <c r="R15991" t="s">
        <v>191</v>
      </c>
      <c r="S15991" t="s">
        <v>74</v>
      </c>
    </row>
    <row r="15992" spans="1:19" x14ac:dyDescent="0.25">
      <c r="A15992" t="s">
        <v>329</v>
      </c>
      <c r="B15992" t="s">
        <v>419</v>
      </c>
      <c r="F15992">
        <f t="shared" si="251"/>
        <v>0</v>
      </c>
      <c r="G15992" s="1">
        <v>44217</v>
      </c>
      <c r="I15992">
        <v>6.77</v>
      </c>
      <c r="K15992">
        <v>2234.1</v>
      </c>
      <c r="L15992" t="s">
        <v>68</v>
      </c>
      <c r="M15992" t="s">
        <v>13</v>
      </c>
      <c r="N15992">
        <v>6.77</v>
      </c>
      <c r="O15992">
        <v>330</v>
      </c>
      <c r="P15992">
        <v>330</v>
      </c>
      <c r="Q15992">
        <v>1</v>
      </c>
      <c r="R15992" t="s">
        <v>191</v>
      </c>
      <c r="S15992" t="s">
        <v>75</v>
      </c>
    </row>
    <row r="15993" spans="1:19" x14ac:dyDescent="0.25">
      <c r="A15993" t="s">
        <v>329</v>
      </c>
      <c r="B15993" t="s">
        <v>420</v>
      </c>
      <c r="F15993">
        <f t="shared" si="251"/>
        <v>0</v>
      </c>
      <c r="G15993" s="1">
        <v>44217</v>
      </c>
      <c r="I15993">
        <v>6.77</v>
      </c>
      <c r="K15993">
        <v>2234.1</v>
      </c>
      <c r="L15993" t="s">
        <v>68</v>
      </c>
      <c r="M15993" t="s">
        <v>13</v>
      </c>
      <c r="N15993">
        <v>6.77</v>
      </c>
      <c r="O15993">
        <v>330</v>
      </c>
      <c r="P15993">
        <v>330</v>
      </c>
      <c r="Q15993">
        <v>1</v>
      </c>
      <c r="R15993" t="s">
        <v>191</v>
      </c>
      <c r="S15993" t="s">
        <v>76</v>
      </c>
    </row>
    <row r="15994" spans="1:19" x14ac:dyDescent="0.25">
      <c r="A15994" t="s">
        <v>329</v>
      </c>
      <c r="B15994" t="s">
        <v>421</v>
      </c>
      <c r="F15994">
        <f t="shared" si="251"/>
        <v>0</v>
      </c>
      <c r="G15994" s="1">
        <v>44217</v>
      </c>
      <c r="I15994">
        <v>6.77</v>
      </c>
      <c r="K15994">
        <v>2234.1</v>
      </c>
      <c r="L15994" t="s">
        <v>68</v>
      </c>
      <c r="M15994" t="s">
        <v>13</v>
      </c>
      <c r="N15994">
        <v>6.77</v>
      </c>
      <c r="O15994">
        <v>330</v>
      </c>
      <c r="P15994">
        <v>330</v>
      </c>
      <c r="Q15994">
        <v>1</v>
      </c>
      <c r="R15994" t="s">
        <v>191</v>
      </c>
      <c r="S15994" t="s">
        <v>77</v>
      </c>
    </row>
    <row r="15995" spans="1:19" x14ac:dyDescent="0.25">
      <c r="A15995" t="s">
        <v>329</v>
      </c>
      <c r="B15995" t="s">
        <v>422</v>
      </c>
      <c r="F15995">
        <f t="shared" si="251"/>
        <v>0</v>
      </c>
      <c r="G15995" s="1">
        <v>44217</v>
      </c>
      <c r="I15995">
        <v>6.77</v>
      </c>
      <c r="K15995">
        <v>2234.1</v>
      </c>
      <c r="L15995" t="s">
        <v>68</v>
      </c>
      <c r="M15995" t="s">
        <v>13</v>
      </c>
      <c r="N15995">
        <v>6.77</v>
      </c>
      <c r="O15995">
        <v>330</v>
      </c>
      <c r="P15995">
        <v>330</v>
      </c>
      <c r="Q15995">
        <v>1</v>
      </c>
      <c r="R15995" t="s">
        <v>191</v>
      </c>
      <c r="S15995" t="s">
        <v>78</v>
      </c>
    </row>
    <row r="15996" spans="1:19" x14ac:dyDescent="0.25">
      <c r="A15996" t="s">
        <v>329</v>
      </c>
      <c r="B15996" t="s">
        <v>423</v>
      </c>
      <c r="F15996">
        <f t="shared" si="251"/>
        <v>0</v>
      </c>
      <c r="G15996" s="1">
        <v>44217</v>
      </c>
      <c r="I15996">
        <v>6.77</v>
      </c>
      <c r="K15996">
        <v>2234.1</v>
      </c>
      <c r="L15996" t="s">
        <v>68</v>
      </c>
      <c r="M15996" t="s">
        <v>13</v>
      </c>
      <c r="N15996">
        <v>6.77</v>
      </c>
      <c r="O15996">
        <v>330</v>
      </c>
      <c r="P15996">
        <v>330</v>
      </c>
      <c r="Q15996">
        <v>1</v>
      </c>
      <c r="R15996" t="s">
        <v>191</v>
      </c>
      <c r="S15996" t="s">
        <v>79</v>
      </c>
    </row>
    <row r="15997" spans="1:19" x14ac:dyDescent="0.25">
      <c r="A15997" t="s">
        <v>329</v>
      </c>
      <c r="B15997" t="s">
        <v>424</v>
      </c>
      <c r="F15997">
        <f t="shared" si="251"/>
        <v>0</v>
      </c>
      <c r="G15997" s="1">
        <v>44217</v>
      </c>
      <c r="I15997">
        <v>6.77</v>
      </c>
      <c r="K15997">
        <v>2234.1</v>
      </c>
      <c r="L15997" t="s">
        <v>68</v>
      </c>
      <c r="M15997" t="s">
        <v>13</v>
      </c>
      <c r="N15997">
        <v>6.77</v>
      </c>
      <c r="O15997">
        <v>330</v>
      </c>
      <c r="P15997">
        <v>330</v>
      </c>
      <c r="Q15997">
        <v>1</v>
      </c>
      <c r="R15997" t="s">
        <v>191</v>
      </c>
      <c r="S15997" t="s">
        <v>80</v>
      </c>
    </row>
    <row r="15998" spans="1:19" x14ac:dyDescent="0.25">
      <c r="A15998" t="s">
        <v>329</v>
      </c>
      <c r="B15998" t="s">
        <v>425</v>
      </c>
      <c r="F15998">
        <f t="shared" si="251"/>
        <v>0</v>
      </c>
      <c r="G15998" s="1">
        <v>44217</v>
      </c>
      <c r="I15998">
        <v>6.77</v>
      </c>
      <c r="K15998">
        <v>2234.1</v>
      </c>
      <c r="L15998" t="s">
        <v>68</v>
      </c>
      <c r="M15998" t="s">
        <v>13</v>
      </c>
      <c r="N15998">
        <v>6.77</v>
      </c>
      <c r="O15998">
        <v>330</v>
      </c>
      <c r="P15998">
        <v>330</v>
      </c>
      <c r="Q15998">
        <v>1</v>
      </c>
      <c r="R15998" t="s">
        <v>191</v>
      </c>
      <c r="S15998" t="s">
        <v>81</v>
      </c>
    </row>
    <row r="15999" spans="1:19" x14ac:dyDescent="0.25">
      <c r="A15999" t="s">
        <v>329</v>
      </c>
      <c r="B15999" t="s">
        <v>426</v>
      </c>
      <c r="F15999">
        <f t="shared" si="251"/>
        <v>0</v>
      </c>
      <c r="G15999" s="1">
        <v>44217</v>
      </c>
      <c r="I15999">
        <v>6.77</v>
      </c>
      <c r="K15999">
        <v>2234.1</v>
      </c>
      <c r="L15999" t="s">
        <v>68</v>
      </c>
      <c r="M15999" t="s">
        <v>13</v>
      </c>
      <c r="N15999">
        <v>6.77</v>
      </c>
      <c r="O15999">
        <v>330</v>
      </c>
      <c r="P15999">
        <v>330</v>
      </c>
      <c r="Q15999">
        <v>1</v>
      </c>
      <c r="R15999" t="s">
        <v>191</v>
      </c>
      <c r="S15999" t="s">
        <v>82</v>
      </c>
    </row>
    <row r="16000" spans="1:19" x14ac:dyDescent="0.25">
      <c r="A16000" t="s">
        <v>329</v>
      </c>
      <c r="B16000" t="s">
        <v>427</v>
      </c>
      <c r="F16000">
        <f t="shared" si="251"/>
        <v>0</v>
      </c>
      <c r="G16000" s="1">
        <v>44217</v>
      </c>
      <c r="I16000">
        <v>6.77</v>
      </c>
      <c r="K16000">
        <v>2234.1</v>
      </c>
      <c r="L16000" t="s">
        <v>68</v>
      </c>
      <c r="M16000" t="s">
        <v>13</v>
      </c>
      <c r="N16000">
        <v>6.77</v>
      </c>
      <c r="O16000">
        <v>330</v>
      </c>
      <c r="P16000">
        <v>330</v>
      </c>
      <c r="Q16000">
        <v>1</v>
      </c>
      <c r="R16000" t="s">
        <v>191</v>
      </c>
      <c r="S16000" t="s">
        <v>83</v>
      </c>
    </row>
    <row r="16001" spans="1:19" x14ac:dyDescent="0.25">
      <c r="A16001" t="s">
        <v>329</v>
      </c>
      <c r="B16001" t="s">
        <v>428</v>
      </c>
      <c r="F16001">
        <f t="shared" si="251"/>
        <v>0</v>
      </c>
      <c r="G16001" s="1">
        <v>44217</v>
      </c>
      <c r="I16001">
        <v>6.77</v>
      </c>
      <c r="K16001">
        <v>2234.1</v>
      </c>
      <c r="L16001" t="s">
        <v>68</v>
      </c>
      <c r="M16001" t="s">
        <v>13</v>
      </c>
      <c r="N16001">
        <v>6.77</v>
      </c>
      <c r="O16001">
        <v>330</v>
      </c>
      <c r="P16001">
        <v>330</v>
      </c>
      <c r="Q16001">
        <v>1</v>
      </c>
      <c r="R16001" t="s">
        <v>191</v>
      </c>
      <c r="S16001" t="s">
        <v>84</v>
      </c>
    </row>
    <row r="16002" spans="1:19" x14ac:dyDescent="0.25">
      <c r="A16002" t="s">
        <v>329</v>
      </c>
      <c r="B16002" t="s">
        <v>429</v>
      </c>
      <c r="F16002">
        <f t="shared" si="251"/>
        <v>0</v>
      </c>
      <c r="G16002" s="1">
        <v>44217</v>
      </c>
      <c r="I16002">
        <v>6.77</v>
      </c>
      <c r="K16002">
        <v>2234.1</v>
      </c>
      <c r="L16002" t="s">
        <v>68</v>
      </c>
      <c r="M16002" t="s">
        <v>13</v>
      </c>
      <c r="N16002">
        <v>6.77</v>
      </c>
      <c r="O16002">
        <v>330</v>
      </c>
      <c r="P16002">
        <v>330</v>
      </c>
      <c r="Q16002">
        <v>1</v>
      </c>
      <c r="R16002" t="s">
        <v>191</v>
      </c>
      <c r="S16002" t="s">
        <v>85</v>
      </c>
    </row>
    <row r="16003" spans="1:19" x14ac:dyDescent="0.25">
      <c r="A16003" t="s">
        <v>329</v>
      </c>
      <c r="B16003" t="s">
        <v>430</v>
      </c>
      <c r="F16003">
        <f t="shared" ref="F16003:F16066" si="252">C16003*I16003</f>
        <v>0</v>
      </c>
      <c r="G16003" s="1">
        <v>44217</v>
      </c>
      <c r="I16003">
        <v>6.77</v>
      </c>
      <c r="K16003">
        <v>2234.1</v>
      </c>
      <c r="L16003" t="s">
        <v>68</v>
      </c>
      <c r="M16003" t="s">
        <v>13</v>
      </c>
      <c r="N16003">
        <v>6.77</v>
      </c>
      <c r="O16003">
        <v>330</v>
      </c>
      <c r="P16003">
        <v>330</v>
      </c>
      <c r="Q16003">
        <v>1</v>
      </c>
      <c r="R16003" t="s">
        <v>191</v>
      </c>
      <c r="S16003" t="s">
        <v>86</v>
      </c>
    </row>
    <row r="16004" spans="1:19" x14ac:dyDescent="0.25">
      <c r="A16004" t="s">
        <v>329</v>
      </c>
      <c r="B16004" t="s">
        <v>431</v>
      </c>
      <c r="F16004">
        <f t="shared" si="252"/>
        <v>0</v>
      </c>
      <c r="G16004" s="1">
        <v>44217</v>
      </c>
      <c r="I16004">
        <v>6.77</v>
      </c>
      <c r="K16004">
        <v>2234.1</v>
      </c>
      <c r="L16004" t="s">
        <v>68</v>
      </c>
      <c r="M16004" t="s">
        <v>13</v>
      </c>
      <c r="N16004">
        <v>6.77</v>
      </c>
      <c r="O16004">
        <v>330</v>
      </c>
      <c r="P16004">
        <v>330</v>
      </c>
      <c r="Q16004">
        <v>1</v>
      </c>
      <c r="R16004" t="s">
        <v>191</v>
      </c>
      <c r="S16004" t="s">
        <v>87</v>
      </c>
    </row>
    <row r="16005" spans="1:19" x14ac:dyDescent="0.25">
      <c r="A16005" t="s">
        <v>329</v>
      </c>
      <c r="B16005" t="s">
        <v>432</v>
      </c>
      <c r="F16005">
        <f t="shared" si="252"/>
        <v>0</v>
      </c>
      <c r="G16005" s="1">
        <v>44217</v>
      </c>
      <c r="I16005">
        <v>6.77</v>
      </c>
      <c r="K16005">
        <v>2234.1</v>
      </c>
      <c r="L16005" t="s">
        <v>68</v>
      </c>
      <c r="M16005" t="s">
        <v>13</v>
      </c>
      <c r="N16005">
        <v>6.77</v>
      </c>
      <c r="O16005">
        <v>330</v>
      </c>
      <c r="P16005">
        <v>330</v>
      </c>
      <c r="Q16005">
        <v>1</v>
      </c>
      <c r="R16005" t="s">
        <v>191</v>
      </c>
      <c r="S16005" t="s">
        <v>72</v>
      </c>
    </row>
    <row r="16006" spans="1:19" x14ac:dyDescent="0.25">
      <c r="A16006" t="s">
        <v>329</v>
      </c>
      <c r="B16006" t="s">
        <v>433</v>
      </c>
      <c r="F16006">
        <f t="shared" si="252"/>
        <v>0</v>
      </c>
      <c r="G16006" s="1">
        <v>44217</v>
      </c>
      <c r="I16006">
        <v>6.77</v>
      </c>
      <c r="K16006">
        <v>2234.1</v>
      </c>
      <c r="L16006" t="s">
        <v>68</v>
      </c>
      <c r="M16006" t="s">
        <v>13</v>
      </c>
      <c r="N16006">
        <v>6.77</v>
      </c>
      <c r="O16006">
        <v>330</v>
      </c>
      <c r="P16006">
        <v>330</v>
      </c>
      <c r="Q16006">
        <v>1</v>
      </c>
      <c r="R16006" t="s">
        <v>191</v>
      </c>
      <c r="S16006" t="s">
        <v>73</v>
      </c>
    </row>
    <row r="16007" spans="1:19" x14ac:dyDescent="0.25">
      <c r="A16007" t="s">
        <v>329</v>
      </c>
      <c r="B16007" t="s">
        <v>434</v>
      </c>
      <c r="F16007">
        <f t="shared" si="252"/>
        <v>0</v>
      </c>
      <c r="G16007" s="1">
        <v>44217</v>
      </c>
      <c r="I16007">
        <v>6.77</v>
      </c>
      <c r="K16007">
        <v>2234.1</v>
      </c>
      <c r="L16007" t="s">
        <v>68</v>
      </c>
      <c r="M16007" t="s">
        <v>13</v>
      </c>
      <c r="N16007">
        <v>6.77</v>
      </c>
      <c r="O16007">
        <v>330</v>
      </c>
      <c r="P16007">
        <v>330</v>
      </c>
      <c r="Q16007">
        <v>1</v>
      </c>
      <c r="R16007" t="s">
        <v>191</v>
      </c>
      <c r="S16007" t="s">
        <v>74</v>
      </c>
    </row>
    <row r="16008" spans="1:19" x14ac:dyDescent="0.25">
      <c r="A16008" t="s">
        <v>329</v>
      </c>
      <c r="B16008" t="s">
        <v>435</v>
      </c>
      <c r="F16008">
        <f t="shared" si="252"/>
        <v>0</v>
      </c>
      <c r="G16008" s="1">
        <v>44217</v>
      </c>
      <c r="I16008">
        <v>6.77</v>
      </c>
      <c r="K16008">
        <v>2234.1</v>
      </c>
      <c r="L16008" t="s">
        <v>68</v>
      </c>
      <c r="M16008" t="s">
        <v>13</v>
      </c>
      <c r="N16008">
        <v>6.77</v>
      </c>
      <c r="O16008">
        <v>330</v>
      </c>
      <c r="P16008">
        <v>330</v>
      </c>
      <c r="Q16008">
        <v>1</v>
      </c>
      <c r="R16008" t="s">
        <v>191</v>
      </c>
      <c r="S16008" t="s">
        <v>75</v>
      </c>
    </row>
    <row r="16009" spans="1:19" x14ac:dyDescent="0.25">
      <c r="A16009" t="s">
        <v>329</v>
      </c>
      <c r="B16009" t="s">
        <v>436</v>
      </c>
      <c r="F16009">
        <f t="shared" si="252"/>
        <v>0</v>
      </c>
      <c r="G16009" s="1">
        <v>44217</v>
      </c>
      <c r="I16009">
        <v>6.77</v>
      </c>
      <c r="K16009">
        <v>2234.1</v>
      </c>
      <c r="L16009" t="s">
        <v>68</v>
      </c>
      <c r="M16009" t="s">
        <v>13</v>
      </c>
      <c r="N16009">
        <v>6.77</v>
      </c>
      <c r="O16009">
        <v>330</v>
      </c>
      <c r="P16009">
        <v>330</v>
      </c>
      <c r="Q16009">
        <v>1</v>
      </c>
      <c r="R16009" t="s">
        <v>191</v>
      </c>
      <c r="S16009" t="s">
        <v>76</v>
      </c>
    </row>
    <row r="16010" spans="1:19" x14ac:dyDescent="0.25">
      <c r="A16010" t="s">
        <v>329</v>
      </c>
      <c r="B16010" t="s">
        <v>437</v>
      </c>
      <c r="F16010">
        <f t="shared" si="252"/>
        <v>0</v>
      </c>
      <c r="G16010" s="1">
        <v>44217</v>
      </c>
      <c r="I16010">
        <v>6.77</v>
      </c>
      <c r="K16010">
        <v>2234.1</v>
      </c>
      <c r="L16010" t="s">
        <v>68</v>
      </c>
      <c r="M16010" t="s">
        <v>13</v>
      </c>
      <c r="N16010">
        <v>6.77</v>
      </c>
      <c r="O16010">
        <v>330</v>
      </c>
      <c r="P16010">
        <v>330</v>
      </c>
      <c r="Q16010">
        <v>1</v>
      </c>
      <c r="R16010" t="s">
        <v>191</v>
      </c>
      <c r="S16010" t="s">
        <v>77</v>
      </c>
    </row>
    <row r="16011" spans="1:19" x14ac:dyDescent="0.25">
      <c r="A16011" t="s">
        <v>329</v>
      </c>
      <c r="B16011" t="s">
        <v>438</v>
      </c>
      <c r="F16011">
        <f t="shared" si="252"/>
        <v>0</v>
      </c>
      <c r="G16011" s="1">
        <v>44217</v>
      </c>
      <c r="I16011">
        <v>6.77</v>
      </c>
      <c r="K16011">
        <v>2234.1</v>
      </c>
      <c r="L16011" t="s">
        <v>68</v>
      </c>
      <c r="M16011" t="s">
        <v>13</v>
      </c>
      <c r="N16011">
        <v>6.77</v>
      </c>
      <c r="O16011">
        <v>330</v>
      </c>
      <c r="P16011">
        <v>330</v>
      </c>
      <c r="Q16011">
        <v>1</v>
      </c>
      <c r="R16011" t="s">
        <v>191</v>
      </c>
      <c r="S16011" t="s">
        <v>78</v>
      </c>
    </row>
    <row r="16012" spans="1:19" x14ac:dyDescent="0.25">
      <c r="A16012" t="s">
        <v>329</v>
      </c>
      <c r="B16012" t="s">
        <v>439</v>
      </c>
      <c r="F16012">
        <f t="shared" si="252"/>
        <v>0</v>
      </c>
      <c r="G16012" s="1">
        <v>44217</v>
      </c>
      <c r="I16012">
        <v>6.77</v>
      </c>
      <c r="K16012">
        <v>2234.1</v>
      </c>
      <c r="L16012" t="s">
        <v>68</v>
      </c>
      <c r="M16012" t="s">
        <v>13</v>
      </c>
      <c r="N16012">
        <v>6.77</v>
      </c>
      <c r="O16012">
        <v>330</v>
      </c>
      <c r="P16012">
        <v>330</v>
      </c>
      <c r="Q16012">
        <v>1</v>
      </c>
      <c r="R16012" t="s">
        <v>191</v>
      </c>
      <c r="S16012" t="s">
        <v>79</v>
      </c>
    </row>
    <row r="16013" spans="1:19" x14ac:dyDescent="0.25">
      <c r="A16013" t="s">
        <v>329</v>
      </c>
      <c r="B16013" t="s">
        <v>440</v>
      </c>
      <c r="F16013">
        <f t="shared" si="252"/>
        <v>0</v>
      </c>
      <c r="G16013" s="1">
        <v>44217</v>
      </c>
      <c r="I16013">
        <v>6.77</v>
      </c>
      <c r="K16013">
        <v>2234.1</v>
      </c>
      <c r="L16013" t="s">
        <v>68</v>
      </c>
      <c r="M16013" t="s">
        <v>13</v>
      </c>
      <c r="N16013">
        <v>6.77</v>
      </c>
      <c r="O16013">
        <v>330</v>
      </c>
      <c r="P16013">
        <v>330</v>
      </c>
      <c r="Q16013">
        <v>1</v>
      </c>
      <c r="R16013" t="s">
        <v>191</v>
      </c>
      <c r="S16013" t="s">
        <v>80</v>
      </c>
    </row>
    <row r="16014" spans="1:19" x14ac:dyDescent="0.25">
      <c r="A16014" t="s">
        <v>329</v>
      </c>
      <c r="B16014" t="s">
        <v>441</v>
      </c>
      <c r="F16014">
        <f t="shared" si="252"/>
        <v>0</v>
      </c>
      <c r="G16014" s="1">
        <v>44217</v>
      </c>
      <c r="I16014">
        <v>6.77</v>
      </c>
      <c r="K16014">
        <v>2234.1</v>
      </c>
      <c r="L16014" t="s">
        <v>68</v>
      </c>
      <c r="M16014" t="s">
        <v>13</v>
      </c>
      <c r="N16014">
        <v>6.77</v>
      </c>
      <c r="O16014">
        <v>330</v>
      </c>
      <c r="P16014">
        <v>330</v>
      </c>
      <c r="Q16014">
        <v>1</v>
      </c>
      <c r="R16014" t="s">
        <v>191</v>
      </c>
      <c r="S16014" t="s">
        <v>81</v>
      </c>
    </row>
    <row r="16015" spans="1:19" x14ac:dyDescent="0.25">
      <c r="A16015" t="s">
        <v>329</v>
      </c>
      <c r="B16015" t="s">
        <v>442</v>
      </c>
      <c r="F16015">
        <f t="shared" si="252"/>
        <v>0</v>
      </c>
      <c r="G16015" s="1">
        <v>44217</v>
      </c>
      <c r="I16015">
        <v>6.77</v>
      </c>
      <c r="K16015">
        <v>2234.1</v>
      </c>
      <c r="L16015" t="s">
        <v>68</v>
      </c>
      <c r="M16015" t="s">
        <v>13</v>
      </c>
      <c r="N16015">
        <v>6.77</v>
      </c>
      <c r="O16015">
        <v>330</v>
      </c>
      <c r="P16015">
        <v>330</v>
      </c>
      <c r="Q16015">
        <v>1</v>
      </c>
      <c r="R16015" t="s">
        <v>191</v>
      </c>
      <c r="S16015" t="s">
        <v>82</v>
      </c>
    </row>
    <row r="16016" spans="1:19" x14ac:dyDescent="0.25">
      <c r="A16016" t="s">
        <v>329</v>
      </c>
      <c r="B16016" t="s">
        <v>443</v>
      </c>
      <c r="F16016">
        <f t="shared" si="252"/>
        <v>0</v>
      </c>
      <c r="G16016" s="1">
        <v>44217</v>
      </c>
      <c r="I16016">
        <v>6.77</v>
      </c>
      <c r="K16016">
        <v>2234.1</v>
      </c>
      <c r="L16016" t="s">
        <v>68</v>
      </c>
      <c r="M16016" t="s">
        <v>13</v>
      </c>
      <c r="N16016">
        <v>6.77</v>
      </c>
      <c r="O16016">
        <v>330</v>
      </c>
      <c r="P16016">
        <v>330</v>
      </c>
      <c r="Q16016">
        <v>1</v>
      </c>
      <c r="R16016" t="s">
        <v>191</v>
      </c>
      <c r="S16016" t="s">
        <v>83</v>
      </c>
    </row>
    <row r="16017" spans="1:19" x14ac:dyDescent="0.25">
      <c r="A16017" t="s">
        <v>329</v>
      </c>
      <c r="B16017" t="s">
        <v>444</v>
      </c>
      <c r="F16017">
        <f t="shared" si="252"/>
        <v>0</v>
      </c>
      <c r="G16017" s="1">
        <v>44217</v>
      </c>
      <c r="I16017">
        <v>6.77</v>
      </c>
      <c r="K16017">
        <v>2234.1</v>
      </c>
      <c r="L16017" t="s">
        <v>68</v>
      </c>
      <c r="M16017" t="s">
        <v>13</v>
      </c>
      <c r="N16017">
        <v>6.77</v>
      </c>
      <c r="O16017">
        <v>330</v>
      </c>
      <c r="P16017">
        <v>330</v>
      </c>
      <c r="Q16017">
        <v>1</v>
      </c>
      <c r="R16017" t="s">
        <v>191</v>
      </c>
      <c r="S16017" t="s">
        <v>84</v>
      </c>
    </row>
    <row r="16018" spans="1:19" x14ac:dyDescent="0.25">
      <c r="A16018" t="s">
        <v>329</v>
      </c>
      <c r="B16018" t="s">
        <v>445</v>
      </c>
      <c r="F16018">
        <f t="shared" si="252"/>
        <v>0</v>
      </c>
      <c r="G16018" s="1">
        <v>44217</v>
      </c>
      <c r="I16018">
        <v>6.77</v>
      </c>
      <c r="K16018">
        <v>2234.1</v>
      </c>
      <c r="L16018" t="s">
        <v>68</v>
      </c>
      <c r="M16018" t="s">
        <v>13</v>
      </c>
      <c r="N16018">
        <v>6.77</v>
      </c>
      <c r="O16018">
        <v>330</v>
      </c>
      <c r="P16018">
        <v>330</v>
      </c>
      <c r="Q16018">
        <v>1</v>
      </c>
      <c r="R16018" t="s">
        <v>191</v>
      </c>
      <c r="S16018" t="s">
        <v>85</v>
      </c>
    </row>
    <row r="16019" spans="1:19" x14ac:dyDescent="0.25">
      <c r="A16019" t="s">
        <v>329</v>
      </c>
      <c r="B16019" t="s">
        <v>446</v>
      </c>
      <c r="F16019">
        <f t="shared" si="252"/>
        <v>0</v>
      </c>
      <c r="G16019" s="1">
        <v>44217</v>
      </c>
      <c r="I16019">
        <v>6.77</v>
      </c>
      <c r="K16019">
        <v>2234.1</v>
      </c>
      <c r="L16019" t="s">
        <v>68</v>
      </c>
      <c r="M16019" t="s">
        <v>13</v>
      </c>
      <c r="N16019">
        <v>6.77</v>
      </c>
      <c r="O16019">
        <v>330</v>
      </c>
      <c r="P16019">
        <v>330</v>
      </c>
      <c r="Q16019">
        <v>1</v>
      </c>
      <c r="R16019" t="s">
        <v>191</v>
      </c>
      <c r="S16019" t="s">
        <v>86</v>
      </c>
    </row>
    <row r="16020" spans="1:19" x14ac:dyDescent="0.25">
      <c r="A16020" t="s">
        <v>329</v>
      </c>
      <c r="B16020" t="s">
        <v>447</v>
      </c>
      <c r="F16020">
        <f t="shared" si="252"/>
        <v>0</v>
      </c>
      <c r="G16020" s="1">
        <v>44217</v>
      </c>
      <c r="I16020">
        <v>6.77</v>
      </c>
      <c r="K16020">
        <v>2234.1</v>
      </c>
      <c r="L16020" t="s">
        <v>68</v>
      </c>
      <c r="M16020" t="s">
        <v>13</v>
      </c>
      <c r="N16020">
        <v>6.77</v>
      </c>
      <c r="O16020">
        <v>330</v>
      </c>
      <c r="P16020">
        <v>330</v>
      </c>
      <c r="Q16020">
        <v>1</v>
      </c>
      <c r="R16020" t="s">
        <v>191</v>
      </c>
      <c r="S16020" t="s">
        <v>87</v>
      </c>
    </row>
    <row r="16021" spans="1:19" x14ac:dyDescent="0.25">
      <c r="A16021" t="s">
        <v>329</v>
      </c>
      <c r="B16021" t="s">
        <v>448</v>
      </c>
      <c r="F16021">
        <f t="shared" si="252"/>
        <v>0</v>
      </c>
      <c r="G16021" s="1">
        <v>44217</v>
      </c>
      <c r="I16021">
        <v>6.77</v>
      </c>
      <c r="K16021">
        <v>2234.1</v>
      </c>
      <c r="L16021" t="s">
        <v>68</v>
      </c>
      <c r="M16021" t="s">
        <v>13</v>
      </c>
      <c r="N16021">
        <v>6.77</v>
      </c>
      <c r="O16021">
        <v>330</v>
      </c>
      <c r="P16021">
        <v>330</v>
      </c>
      <c r="Q16021">
        <v>1</v>
      </c>
      <c r="R16021" t="s">
        <v>191</v>
      </c>
      <c r="S16021" t="s">
        <v>72</v>
      </c>
    </row>
    <row r="16022" spans="1:19" x14ac:dyDescent="0.25">
      <c r="A16022" t="s">
        <v>329</v>
      </c>
      <c r="B16022" t="s">
        <v>449</v>
      </c>
      <c r="F16022">
        <f t="shared" si="252"/>
        <v>0</v>
      </c>
      <c r="G16022" s="1">
        <v>44217</v>
      </c>
      <c r="I16022">
        <v>6.77</v>
      </c>
      <c r="K16022">
        <v>2234.1</v>
      </c>
      <c r="L16022" t="s">
        <v>68</v>
      </c>
      <c r="M16022" t="s">
        <v>13</v>
      </c>
      <c r="N16022">
        <v>6.77</v>
      </c>
      <c r="O16022">
        <v>330</v>
      </c>
      <c r="P16022">
        <v>330</v>
      </c>
      <c r="Q16022">
        <v>1</v>
      </c>
      <c r="R16022" t="s">
        <v>191</v>
      </c>
      <c r="S16022" t="s">
        <v>73</v>
      </c>
    </row>
    <row r="16023" spans="1:19" x14ac:dyDescent="0.25">
      <c r="A16023" t="s">
        <v>329</v>
      </c>
      <c r="B16023" t="s">
        <v>450</v>
      </c>
      <c r="F16023">
        <f t="shared" si="252"/>
        <v>0</v>
      </c>
      <c r="G16023" s="1">
        <v>44217</v>
      </c>
      <c r="I16023">
        <v>6.77</v>
      </c>
      <c r="K16023">
        <v>2234.1</v>
      </c>
      <c r="L16023" t="s">
        <v>68</v>
      </c>
      <c r="M16023" t="s">
        <v>13</v>
      </c>
      <c r="N16023">
        <v>6.77</v>
      </c>
      <c r="O16023">
        <v>330</v>
      </c>
      <c r="P16023">
        <v>330</v>
      </c>
      <c r="Q16023">
        <v>1</v>
      </c>
      <c r="R16023" t="s">
        <v>191</v>
      </c>
      <c r="S16023" t="s">
        <v>74</v>
      </c>
    </row>
    <row r="16024" spans="1:19" x14ac:dyDescent="0.25">
      <c r="A16024" t="s">
        <v>329</v>
      </c>
      <c r="B16024" t="s">
        <v>451</v>
      </c>
      <c r="F16024">
        <f t="shared" si="252"/>
        <v>0</v>
      </c>
      <c r="G16024" s="1">
        <v>44217</v>
      </c>
      <c r="I16024">
        <v>6.77</v>
      </c>
      <c r="K16024">
        <v>2234.1</v>
      </c>
      <c r="L16024" t="s">
        <v>68</v>
      </c>
      <c r="M16024" t="s">
        <v>13</v>
      </c>
      <c r="N16024">
        <v>6.77</v>
      </c>
      <c r="O16024">
        <v>330</v>
      </c>
      <c r="P16024">
        <v>330</v>
      </c>
      <c r="Q16024">
        <v>1</v>
      </c>
      <c r="R16024" t="s">
        <v>191</v>
      </c>
      <c r="S16024" t="s">
        <v>75</v>
      </c>
    </row>
    <row r="16025" spans="1:19" x14ac:dyDescent="0.25">
      <c r="A16025" t="s">
        <v>329</v>
      </c>
      <c r="B16025" t="s">
        <v>452</v>
      </c>
      <c r="F16025">
        <f t="shared" si="252"/>
        <v>0</v>
      </c>
      <c r="G16025" s="1">
        <v>44217</v>
      </c>
      <c r="I16025">
        <v>6.77</v>
      </c>
      <c r="K16025">
        <v>2234.1</v>
      </c>
      <c r="L16025" t="s">
        <v>68</v>
      </c>
      <c r="M16025" t="s">
        <v>13</v>
      </c>
      <c r="N16025">
        <v>6.77</v>
      </c>
      <c r="O16025">
        <v>330</v>
      </c>
      <c r="P16025">
        <v>330</v>
      </c>
      <c r="Q16025">
        <v>1</v>
      </c>
      <c r="R16025" t="s">
        <v>191</v>
      </c>
      <c r="S16025" t="s">
        <v>76</v>
      </c>
    </row>
    <row r="16026" spans="1:19" x14ac:dyDescent="0.25">
      <c r="A16026" t="s">
        <v>329</v>
      </c>
      <c r="B16026" t="s">
        <v>453</v>
      </c>
      <c r="F16026">
        <f t="shared" si="252"/>
        <v>0</v>
      </c>
      <c r="G16026" s="1">
        <v>44217</v>
      </c>
      <c r="I16026">
        <v>6.77</v>
      </c>
      <c r="K16026">
        <v>2234.1</v>
      </c>
      <c r="L16026" t="s">
        <v>68</v>
      </c>
      <c r="M16026" t="s">
        <v>13</v>
      </c>
      <c r="N16026">
        <v>6.77</v>
      </c>
      <c r="O16026">
        <v>330</v>
      </c>
      <c r="P16026">
        <v>330</v>
      </c>
      <c r="Q16026">
        <v>1</v>
      </c>
      <c r="R16026" t="s">
        <v>191</v>
      </c>
      <c r="S16026" t="s">
        <v>77</v>
      </c>
    </row>
    <row r="16027" spans="1:19" x14ac:dyDescent="0.25">
      <c r="A16027" t="s">
        <v>329</v>
      </c>
      <c r="B16027" t="s">
        <v>454</v>
      </c>
      <c r="F16027">
        <f t="shared" si="252"/>
        <v>0</v>
      </c>
      <c r="G16027" s="1">
        <v>44217</v>
      </c>
      <c r="I16027">
        <v>6.77</v>
      </c>
      <c r="K16027">
        <v>2234.1</v>
      </c>
      <c r="L16027" t="s">
        <v>68</v>
      </c>
      <c r="M16027" t="s">
        <v>13</v>
      </c>
      <c r="N16027">
        <v>6.77</v>
      </c>
      <c r="O16027">
        <v>330</v>
      </c>
      <c r="P16027">
        <v>330</v>
      </c>
      <c r="Q16027">
        <v>1</v>
      </c>
      <c r="R16027" t="s">
        <v>191</v>
      </c>
      <c r="S16027" t="s">
        <v>78</v>
      </c>
    </row>
    <row r="16028" spans="1:19" x14ac:dyDescent="0.25">
      <c r="A16028" t="s">
        <v>329</v>
      </c>
      <c r="B16028" t="s">
        <v>455</v>
      </c>
      <c r="F16028">
        <f t="shared" si="252"/>
        <v>0</v>
      </c>
      <c r="G16028" s="1">
        <v>44217</v>
      </c>
      <c r="I16028">
        <v>6.77</v>
      </c>
      <c r="K16028">
        <v>2234.1</v>
      </c>
      <c r="L16028" t="s">
        <v>68</v>
      </c>
      <c r="M16028" t="s">
        <v>13</v>
      </c>
      <c r="N16028">
        <v>6.77</v>
      </c>
      <c r="O16028">
        <v>330</v>
      </c>
      <c r="P16028">
        <v>330</v>
      </c>
      <c r="Q16028">
        <v>1</v>
      </c>
      <c r="R16028" t="s">
        <v>191</v>
      </c>
      <c r="S16028" t="s">
        <v>79</v>
      </c>
    </row>
    <row r="16029" spans="1:19" x14ac:dyDescent="0.25">
      <c r="A16029" t="s">
        <v>329</v>
      </c>
      <c r="B16029" t="s">
        <v>456</v>
      </c>
      <c r="F16029">
        <f t="shared" si="252"/>
        <v>0</v>
      </c>
      <c r="G16029" s="1">
        <v>44217</v>
      </c>
      <c r="I16029">
        <v>6.77</v>
      </c>
      <c r="K16029">
        <v>2234.1</v>
      </c>
      <c r="L16029" t="s">
        <v>68</v>
      </c>
      <c r="M16029" t="s">
        <v>13</v>
      </c>
      <c r="N16029">
        <v>6.77</v>
      </c>
      <c r="O16029">
        <v>330</v>
      </c>
      <c r="P16029">
        <v>330</v>
      </c>
      <c r="Q16029">
        <v>1</v>
      </c>
      <c r="R16029" t="s">
        <v>191</v>
      </c>
      <c r="S16029" t="s">
        <v>80</v>
      </c>
    </row>
    <row r="16030" spans="1:19" x14ac:dyDescent="0.25">
      <c r="A16030" t="s">
        <v>329</v>
      </c>
      <c r="B16030" t="s">
        <v>457</v>
      </c>
      <c r="F16030">
        <f t="shared" si="252"/>
        <v>0</v>
      </c>
      <c r="G16030" s="1">
        <v>44217</v>
      </c>
      <c r="I16030">
        <v>6.77</v>
      </c>
      <c r="K16030">
        <v>2234.1</v>
      </c>
      <c r="L16030" t="s">
        <v>68</v>
      </c>
      <c r="M16030" t="s">
        <v>13</v>
      </c>
      <c r="N16030">
        <v>6.77</v>
      </c>
      <c r="O16030">
        <v>330</v>
      </c>
      <c r="P16030">
        <v>330</v>
      </c>
      <c r="Q16030">
        <v>1</v>
      </c>
      <c r="R16030" t="s">
        <v>191</v>
      </c>
      <c r="S16030" t="s">
        <v>81</v>
      </c>
    </row>
    <row r="16031" spans="1:19" x14ac:dyDescent="0.25">
      <c r="A16031" t="s">
        <v>329</v>
      </c>
      <c r="B16031" t="s">
        <v>458</v>
      </c>
      <c r="F16031">
        <f t="shared" si="252"/>
        <v>0</v>
      </c>
      <c r="G16031" s="1">
        <v>44217</v>
      </c>
      <c r="I16031">
        <v>6.77</v>
      </c>
      <c r="K16031">
        <v>2234.1</v>
      </c>
      <c r="L16031" t="s">
        <v>68</v>
      </c>
      <c r="M16031" t="s">
        <v>13</v>
      </c>
      <c r="N16031">
        <v>6.77</v>
      </c>
      <c r="O16031">
        <v>330</v>
      </c>
      <c r="P16031">
        <v>330</v>
      </c>
      <c r="Q16031">
        <v>1</v>
      </c>
      <c r="R16031" t="s">
        <v>191</v>
      </c>
      <c r="S16031" t="s">
        <v>82</v>
      </c>
    </row>
    <row r="16032" spans="1:19" x14ac:dyDescent="0.25">
      <c r="A16032" t="s">
        <v>329</v>
      </c>
      <c r="B16032" t="s">
        <v>459</v>
      </c>
      <c r="F16032">
        <f t="shared" si="252"/>
        <v>0</v>
      </c>
      <c r="G16032" s="1">
        <v>44217</v>
      </c>
      <c r="I16032">
        <v>6.77</v>
      </c>
      <c r="K16032">
        <v>2234.1</v>
      </c>
      <c r="L16032" t="s">
        <v>68</v>
      </c>
      <c r="M16032" t="s">
        <v>13</v>
      </c>
      <c r="N16032">
        <v>6.77</v>
      </c>
      <c r="O16032">
        <v>330</v>
      </c>
      <c r="P16032">
        <v>330</v>
      </c>
      <c r="Q16032">
        <v>1</v>
      </c>
      <c r="R16032" t="s">
        <v>191</v>
      </c>
      <c r="S16032" t="s">
        <v>83</v>
      </c>
    </row>
    <row r="16033" spans="1:19" x14ac:dyDescent="0.25">
      <c r="A16033" t="s">
        <v>329</v>
      </c>
      <c r="B16033" t="s">
        <v>460</v>
      </c>
      <c r="F16033">
        <f t="shared" si="252"/>
        <v>0</v>
      </c>
      <c r="G16033" s="1">
        <v>44217</v>
      </c>
      <c r="I16033">
        <v>6.77</v>
      </c>
      <c r="K16033">
        <v>2234.1</v>
      </c>
      <c r="L16033" t="s">
        <v>68</v>
      </c>
      <c r="M16033" t="s">
        <v>13</v>
      </c>
      <c r="N16033">
        <v>6.77</v>
      </c>
      <c r="O16033">
        <v>330</v>
      </c>
      <c r="P16033">
        <v>330</v>
      </c>
      <c r="Q16033">
        <v>1</v>
      </c>
      <c r="R16033" t="s">
        <v>191</v>
      </c>
      <c r="S16033" t="s">
        <v>84</v>
      </c>
    </row>
    <row r="16034" spans="1:19" x14ac:dyDescent="0.25">
      <c r="A16034" t="s">
        <v>329</v>
      </c>
      <c r="B16034" t="s">
        <v>461</v>
      </c>
      <c r="F16034">
        <f t="shared" si="252"/>
        <v>0</v>
      </c>
      <c r="G16034" s="1">
        <v>44217</v>
      </c>
      <c r="I16034">
        <v>6.77</v>
      </c>
      <c r="K16034">
        <v>2234.1</v>
      </c>
      <c r="L16034" t="s">
        <v>68</v>
      </c>
      <c r="M16034" t="s">
        <v>13</v>
      </c>
      <c r="N16034">
        <v>6.77</v>
      </c>
      <c r="O16034">
        <v>330</v>
      </c>
      <c r="P16034">
        <v>330</v>
      </c>
      <c r="Q16034">
        <v>1</v>
      </c>
      <c r="R16034" t="s">
        <v>191</v>
      </c>
      <c r="S16034" t="s">
        <v>85</v>
      </c>
    </row>
    <row r="16035" spans="1:19" x14ac:dyDescent="0.25">
      <c r="A16035" t="s">
        <v>329</v>
      </c>
      <c r="B16035" t="s">
        <v>462</v>
      </c>
      <c r="F16035">
        <f t="shared" si="252"/>
        <v>0</v>
      </c>
      <c r="G16035" s="1">
        <v>44217</v>
      </c>
      <c r="I16035">
        <v>6.77</v>
      </c>
      <c r="K16035">
        <v>2234.1</v>
      </c>
      <c r="L16035" t="s">
        <v>68</v>
      </c>
      <c r="M16035" t="s">
        <v>13</v>
      </c>
      <c r="N16035">
        <v>6.77</v>
      </c>
      <c r="O16035">
        <v>330</v>
      </c>
      <c r="P16035">
        <v>330</v>
      </c>
      <c r="Q16035">
        <v>1</v>
      </c>
      <c r="R16035" t="s">
        <v>191</v>
      </c>
      <c r="S16035" t="s">
        <v>86</v>
      </c>
    </row>
    <row r="16036" spans="1:19" x14ac:dyDescent="0.25">
      <c r="A16036" t="s">
        <v>329</v>
      </c>
      <c r="B16036" t="s">
        <v>463</v>
      </c>
      <c r="F16036">
        <f t="shared" si="252"/>
        <v>0</v>
      </c>
      <c r="G16036" s="1">
        <v>44217</v>
      </c>
      <c r="I16036">
        <v>6.77</v>
      </c>
      <c r="K16036">
        <v>2234.1</v>
      </c>
      <c r="L16036" t="s">
        <v>68</v>
      </c>
      <c r="M16036" t="s">
        <v>13</v>
      </c>
      <c r="N16036">
        <v>6.77</v>
      </c>
      <c r="O16036">
        <v>330</v>
      </c>
      <c r="P16036">
        <v>330</v>
      </c>
      <c r="Q16036">
        <v>1</v>
      </c>
      <c r="R16036" t="s">
        <v>191</v>
      </c>
      <c r="S16036" t="s">
        <v>87</v>
      </c>
    </row>
    <row r="16037" spans="1:19" x14ac:dyDescent="0.25">
      <c r="A16037" t="s">
        <v>329</v>
      </c>
      <c r="B16037" t="s">
        <v>464</v>
      </c>
      <c r="F16037">
        <f t="shared" si="252"/>
        <v>0</v>
      </c>
      <c r="G16037" s="1">
        <v>44217</v>
      </c>
      <c r="I16037">
        <v>6.77</v>
      </c>
      <c r="K16037">
        <v>2234.1</v>
      </c>
      <c r="L16037" t="s">
        <v>68</v>
      </c>
      <c r="M16037" t="s">
        <v>13</v>
      </c>
      <c r="N16037">
        <v>6.77</v>
      </c>
      <c r="O16037">
        <v>330</v>
      </c>
      <c r="P16037">
        <v>330</v>
      </c>
      <c r="Q16037">
        <v>1</v>
      </c>
      <c r="R16037" t="s">
        <v>191</v>
      </c>
      <c r="S16037" t="s">
        <v>72</v>
      </c>
    </row>
    <row r="16038" spans="1:19" x14ac:dyDescent="0.25">
      <c r="A16038" t="s">
        <v>329</v>
      </c>
      <c r="B16038" t="s">
        <v>465</v>
      </c>
      <c r="F16038">
        <f t="shared" si="252"/>
        <v>0</v>
      </c>
      <c r="G16038" s="1">
        <v>44217</v>
      </c>
      <c r="I16038">
        <v>6.77</v>
      </c>
      <c r="K16038">
        <v>2234.1</v>
      </c>
      <c r="L16038" t="s">
        <v>68</v>
      </c>
      <c r="M16038" t="s">
        <v>13</v>
      </c>
      <c r="N16038">
        <v>6.77</v>
      </c>
      <c r="O16038">
        <v>330</v>
      </c>
      <c r="P16038">
        <v>330</v>
      </c>
      <c r="Q16038">
        <v>1</v>
      </c>
      <c r="R16038" t="s">
        <v>191</v>
      </c>
      <c r="S16038" t="s">
        <v>73</v>
      </c>
    </row>
    <row r="16039" spans="1:19" x14ac:dyDescent="0.25">
      <c r="A16039" t="s">
        <v>329</v>
      </c>
      <c r="B16039" t="s">
        <v>466</v>
      </c>
      <c r="F16039">
        <f t="shared" si="252"/>
        <v>0</v>
      </c>
      <c r="G16039" s="1">
        <v>44217</v>
      </c>
      <c r="I16039">
        <v>6.77</v>
      </c>
      <c r="K16039">
        <v>2234.1</v>
      </c>
      <c r="L16039" t="s">
        <v>68</v>
      </c>
      <c r="M16039" t="s">
        <v>13</v>
      </c>
      <c r="N16039">
        <v>6.77</v>
      </c>
      <c r="O16039">
        <v>330</v>
      </c>
      <c r="P16039">
        <v>330</v>
      </c>
      <c r="Q16039">
        <v>1</v>
      </c>
      <c r="R16039" t="s">
        <v>191</v>
      </c>
      <c r="S16039" t="s">
        <v>74</v>
      </c>
    </row>
    <row r="16040" spans="1:19" x14ac:dyDescent="0.25">
      <c r="A16040" t="s">
        <v>329</v>
      </c>
      <c r="B16040" t="s">
        <v>467</v>
      </c>
      <c r="F16040">
        <f t="shared" si="252"/>
        <v>0</v>
      </c>
      <c r="G16040" s="1">
        <v>44217</v>
      </c>
      <c r="I16040">
        <v>6.77</v>
      </c>
      <c r="K16040">
        <v>2234.1</v>
      </c>
      <c r="L16040" t="s">
        <v>68</v>
      </c>
      <c r="M16040" t="s">
        <v>13</v>
      </c>
      <c r="N16040">
        <v>6.77</v>
      </c>
      <c r="O16040">
        <v>330</v>
      </c>
      <c r="P16040">
        <v>330</v>
      </c>
      <c r="Q16040">
        <v>1</v>
      </c>
      <c r="R16040" t="s">
        <v>191</v>
      </c>
      <c r="S16040" t="s">
        <v>75</v>
      </c>
    </row>
    <row r="16041" spans="1:19" x14ac:dyDescent="0.25">
      <c r="A16041" t="s">
        <v>329</v>
      </c>
      <c r="B16041" t="s">
        <v>468</v>
      </c>
      <c r="F16041">
        <f t="shared" si="252"/>
        <v>0</v>
      </c>
      <c r="G16041" s="1">
        <v>44217</v>
      </c>
      <c r="I16041">
        <v>6.77</v>
      </c>
      <c r="K16041">
        <v>2234.1</v>
      </c>
      <c r="L16041" t="s">
        <v>68</v>
      </c>
      <c r="M16041" t="s">
        <v>13</v>
      </c>
      <c r="N16041">
        <v>6.77</v>
      </c>
      <c r="O16041">
        <v>330</v>
      </c>
      <c r="P16041">
        <v>330</v>
      </c>
      <c r="Q16041">
        <v>1</v>
      </c>
      <c r="R16041" t="s">
        <v>191</v>
      </c>
      <c r="S16041" t="s">
        <v>76</v>
      </c>
    </row>
    <row r="16042" spans="1:19" x14ac:dyDescent="0.25">
      <c r="A16042" t="s">
        <v>329</v>
      </c>
      <c r="B16042" t="s">
        <v>469</v>
      </c>
      <c r="F16042">
        <f t="shared" si="252"/>
        <v>0</v>
      </c>
      <c r="G16042" s="1">
        <v>44217</v>
      </c>
      <c r="I16042">
        <v>6.77</v>
      </c>
      <c r="K16042">
        <v>2234.1</v>
      </c>
      <c r="L16042" t="s">
        <v>68</v>
      </c>
      <c r="M16042" t="s">
        <v>13</v>
      </c>
      <c r="N16042">
        <v>6.77</v>
      </c>
      <c r="O16042">
        <v>330</v>
      </c>
      <c r="P16042">
        <v>330</v>
      </c>
      <c r="Q16042">
        <v>1</v>
      </c>
      <c r="R16042" t="s">
        <v>191</v>
      </c>
      <c r="S16042" t="s">
        <v>77</v>
      </c>
    </row>
    <row r="16043" spans="1:19" x14ac:dyDescent="0.25">
      <c r="A16043" t="s">
        <v>329</v>
      </c>
      <c r="B16043" t="s">
        <v>470</v>
      </c>
      <c r="F16043">
        <f t="shared" si="252"/>
        <v>0</v>
      </c>
      <c r="G16043" s="1">
        <v>44217</v>
      </c>
      <c r="I16043">
        <v>6.77</v>
      </c>
      <c r="K16043">
        <v>2234.1</v>
      </c>
      <c r="L16043" t="s">
        <v>68</v>
      </c>
      <c r="M16043" t="s">
        <v>13</v>
      </c>
      <c r="N16043">
        <v>6.77</v>
      </c>
      <c r="O16043">
        <v>330</v>
      </c>
      <c r="P16043">
        <v>330</v>
      </c>
      <c r="Q16043">
        <v>1</v>
      </c>
      <c r="R16043" t="s">
        <v>191</v>
      </c>
      <c r="S16043" t="s">
        <v>78</v>
      </c>
    </row>
    <row r="16044" spans="1:19" x14ac:dyDescent="0.25">
      <c r="A16044" t="s">
        <v>329</v>
      </c>
      <c r="B16044" t="s">
        <v>471</v>
      </c>
      <c r="F16044">
        <f t="shared" si="252"/>
        <v>0</v>
      </c>
      <c r="G16044" s="1">
        <v>44217</v>
      </c>
      <c r="I16044">
        <v>6.77</v>
      </c>
      <c r="K16044">
        <v>2234.1</v>
      </c>
      <c r="L16044" t="s">
        <v>68</v>
      </c>
      <c r="M16044" t="s">
        <v>13</v>
      </c>
      <c r="N16044">
        <v>6.77</v>
      </c>
      <c r="O16044">
        <v>330</v>
      </c>
      <c r="P16044">
        <v>330</v>
      </c>
      <c r="Q16044">
        <v>1</v>
      </c>
      <c r="R16044" t="s">
        <v>191</v>
      </c>
      <c r="S16044" t="s">
        <v>79</v>
      </c>
    </row>
    <row r="16045" spans="1:19" x14ac:dyDescent="0.25">
      <c r="A16045" t="s">
        <v>329</v>
      </c>
      <c r="B16045" t="s">
        <v>472</v>
      </c>
      <c r="F16045">
        <f t="shared" si="252"/>
        <v>0</v>
      </c>
      <c r="G16045" s="1">
        <v>44217</v>
      </c>
      <c r="I16045">
        <v>6.77</v>
      </c>
      <c r="K16045">
        <v>2234.1</v>
      </c>
      <c r="L16045" t="s">
        <v>68</v>
      </c>
      <c r="M16045" t="s">
        <v>13</v>
      </c>
      <c r="N16045">
        <v>6.77</v>
      </c>
      <c r="O16045">
        <v>330</v>
      </c>
      <c r="P16045">
        <v>330</v>
      </c>
      <c r="Q16045">
        <v>1</v>
      </c>
      <c r="R16045" t="s">
        <v>191</v>
      </c>
      <c r="S16045" t="s">
        <v>80</v>
      </c>
    </row>
    <row r="16046" spans="1:19" x14ac:dyDescent="0.25">
      <c r="A16046" t="s">
        <v>329</v>
      </c>
      <c r="B16046" t="s">
        <v>473</v>
      </c>
      <c r="F16046">
        <f t="shared" si="252"/>
        <v>0</v>
      </c>
      <c r="G16046" s="1">
        <v>44217</v>
      </c>
      <c r="I16046">
        <v>6.77</v>
      </c>
      <c r="K16046">
        <v>2234.1</v>
      </c>
      <c r="L16046" t="s">
        <v>68</v>
      </c>
      <c r="M16046" t="s">
        <v>13</v>
      </c>
      <c r="N16046">
        <v>6.77</v>
      </c>
      <c r="O16046">
        <v>330</v>
      </c>
      <c r="P16046">
        <v>330</v>
      </c>
      <c r="Q16046">
        <v>1</v>
      </c>
      <c r="R16046" t="s">
        <v>191</v>
      </c>
      <c r="S16046" t="s">
        <v>81</v>
      </c>
    </row>
    <row r="16047" spans="1:19" x14ac:dyDescent="0.25">
      <c r="A16047" t="s">
        <v>329</v>
      </c>
      <c r="B16047" t="s">
        <v>474</v>
      </c>
      <c r="F16047">
        <f t="shared" si="252"/>
        <v>0</v>
      </c>
      <c r="G16047" s="1">
        <v>44217</v>
      </c>
      <c r="I16047">
        <v>6.77</v>
      </c>
      <c r="K16047">
        <v>2234.1</v>
      </c>
      <c r="L16047" t="s">
        <v>68</v>
      </c>
      <c r="M16047" t="s">
        <v>13</v>
      </c>
      <c r="N16047">
        <v>6.77</v>
      </c>
      <c r="O16047">
        <v>330</v>
      </c>
      <c r="P16047">
        <v>330</v>
      </c>
      <c r="Q16047">
        <v>1</v>
      </c>
      <c r="R16047" t="s">
        <v>191</v>
      </c>
      <c r="S16047" t="s">
        <v>82</v>
      </c>
    </row>
    <row r="16048" spans="1:19" x14ac:dyDescent="0.25">
      <c r="A16048" t="s">
        <v>329</v>
      </c>
      <c r="B16048" t="s">
        <v>475</v>
      </c>
      <c r="F16048">
        <f t="shared" si="252"/>
        <v>0</v>
      </c>
      <c r="G16048" s="1">
        <v>44217</v>
      </c>
      <c r="I16048">
        <v>6.77</v>
      </c>
      <c r="K16048">
        <v>2234.1</v>
      </c>
      <c r="L16048" t="s">
        <v>68</v>
      </c>
      <c r="M16048" t="s">
        <v>13</v>
      </c>
      <c r="N16048">
        <v>6.77</v>
      </c>
      <c r="O16048">
        <v>330</v>
      </c>
      <c r="P16048">
        <v>330</v>
      </c>
      <c r="Q16048">
        <v>1</v>
      </c>
      <c r="R16048" t="s">
        <v>191</v>
      </c>
      <c r="S16048" t="s">
        <v>83</v>
      </c>
    </row>
    <row r="16049" spans="1:19" x14ac:dyDescent="0.25">
      <c r="A16049" t="s">
        <v>329</v>
      </c>
      <c r="B16049" t="s">
        <v>476</v>
      </c>
      <c r="F16049">
        <f t="shared" si="252"/>
        <v>0</v>
      </c>
      <c r="G16049" s="1">
        <v>44217</v>
      </c>
      <c r="I16049">
        <v>6.77</v>
      </c>
      <c r="K16049">
        <v>2234.1</v>
      </c>
      <c r="L16049" t="s">
        <v>68</v>
      </c>
      <c r="M16049" t="s">
        <v>13</v>
      </c>
      <c r="N16049">
        <v>6.77</v>
      </c>
      <c r="O16049">
        <v>330</v>
      </c>
      <c r="P16049">
        <v>330</v>
      </c>
      <c r="Q16049">
        <v>1</v>
      </c>
      <c r="R16049" t="s">
        <v>191</v>
      </c>
      <c r="S16049" t="s">
        <v>84</v>
      </c>
    </row>
    <row r="16050" spans="1:19" x14ac:dyDescent="0.25">
      <c r="A16050" t="s">
        <v>329</v>
      </c>
      <c r="B16050" t="s">
        <v>477</v>
      </c>
      <c r="F16050">
        <f t="shared" si="252"/>
        <v>0</v>
      </c>
      <c r="G16050" s="1">
        <v>44217</v>
      </c>
      <c r="I16050">
        <v>6.77</v>
      </c>
      <c r="K16050">
        <v>2234.1</v>
      </c>
      <c r="L16050" t="s">
        <v>68</v>
      </c>
      <c r="M16050" t="s">
        <v>13</v>
      </c>
      <c r="N16050">
        <v>6.77</v>
      </c>
      <c r="O16050">
        <v>330</v>
      </c>
      <c r="P16050">
        <v>330</v>
      </c>
      <c r="Q16050">
        <v>1</v>
      </c>
      <c r="R16050" t="s">
        <v>191</v>
      </c>
      <c r="S16050" t="s">
        <v>85</v>
      </c>
    </row>
    <row r="16051" spans="1:19" x14ac:dyDescent="0.25">
      <c r="A16051" t="s">
        <v>329</v>
      </c>
      <c r="B16051" t="s">
        <v>478</v>
      </c>
      <c r="F16051">
        <f t="shared" si="252"/>
        <v>0</v>
      </c>
      <c r="G16051" s="1">
        <v>44217</v>
      </c>
      <c r="I16051">
        <v>6.77</v>
      </c>
      <c r="K16051">
        <v>2234.1</v>
      </c>
      <c r="L16051" t="s">
        <v>68</v>
      </c>
      <c r="M16051" t="s">
        <v>13</v>
      </c>
      <c r="N16051">
        <v>6.77</v>
      </c>
      <c r="O16051">
        <v>330</v>
      </c>
      <c r="P16051">
        <v>330</v>
      </c>
      <c r="Q16051">
        <v>1</v>
      </c>
      <c r="R16051" t="s">
        <v>191</v>
      </c>
      <c r="S16051" t="s">
        <v>86</v>
      </c>
    </row>
    <row r="16052" spans="1:19" x14ac:dyDescent="0.25">
      <c r="A16052" t="s">
        <v>329</v>
      </c>
      <c r="B16052" t="s">
        <v>479</v>
      </c>
      <c r="F16052">
        <f t="shared" si="252"/>
        <v>0</v>
      </c>
      <c r="G16052" s="1">
        <v>44217</v>
      </c>
      <c r="I16052">
        <v>6.77</v>
      </c>
      <c r="K16052">
        <v>2234.1</v>
      </c>
      <c r="L16052" t="s">
        <v>68</v>
      </c>
      <c r="M16052" t="s">
        <v>13</v>
      </c>
      <c r="N16052">
        <v>6.77</v>
      </c>
      <c r="O16052">
        <v>330</v>
      </c>
      <c r="P16052">
        <v>330</v>
      </c>
      <c r="Q16052">
        <v>1</v>
      </c>
      <c r="R16052" t="s">
        <v>191</v>
      </c>
      <c r="S16052" t="s">
        <v>87</v>
      </c>
    </row>
    <row r="16053" spans="1:19" x14ac:dyDescent="0.25">
      <c r="A16053" t="s">
        <v>329</v>
      </c>
      <c r="B16053" t="s">
        <v>480</v>
      </c>
      <c r="F16053">
        <f t="shared" si="252"/>
        <v>0</v>
      </c>
      <c r="G16053" s="1">
        <v>44217</v>
      </c>
      <c r="I16053">
        <v>6.77</v>
      </c>
      <c r="K16053">
        <v>2234.1</v>
      </c>
      <c r="L16053" t="s">
        <v>68</v>
      </c>
      <c r="M16053" t="s">
        <v>13</v>
      </c>
      <c r="N16053">
        <v>6.77</v>
      </c>
      <c r="O16053">
        <v>330</v>
      </c>
      <c r="P16053">
        <v>330</v>
      </c>
      <c r="Q16053">
        <v>1</v>
      </c>
      <c r="R16053" t="s">
        <v>191</v>
      </c>
      <c r="S16053" t="s">
        <v>72</v>
      </c>
    </row>
    <row r="16054" spans="1:19" x14ac:dyDescent="0.25">
      <c r="A16054" t="s">
        <v>329</v>
      </c>
      <c r="B16054" t="s">
        <v>481</v>
      </c>
      <c r="F16054">
        <f t="shared" si="252"/>
        <v>0</v>
      </c>
      <c r="G16054" s="1">
        <v>44217</v>
      </c>
      <c r="I16054">
        <v>6.77</v>
      </c>
      <c r="K16054">
        <v>2234.1</v>
      </c>
      <c r="L16054" t="s">
        <v>68</v>
      </c>
      <c r="M16054" t="s">
        <v>13</v>
      </c>
      <c r="N16054">
        <v>6.77</v>
      </c>
      <c r="O16054">
        <v>330</v>
      </c>
      <c r="P16054">
        <v>330</v>
      </c>
      <c r="Q16054">
        <v>1</v>
      </c>
      <c r="R16054" t="s">
        <v>191</v>
      </c>
      <c r="S16054" t="s">
        <v>73</v>
      </c>
    </row>
    <row r="16055" spans="1:19" x14ac:dyDescent="0.25">
      <c r="A16055" t="s">
        <v>329</v>
      </c>
      <c r="B16055" t="s">
        <v>482</v>
      </c>
      <c r="F16055">
        <f t="shared" si="252"/>
        <v>0</v>
      </c>
      <c r="G16055" s="1">
        <v>44217</v>
      </c>
      <c r="I16055">
        <v>6.77</v>
      </c>
      <c r="K16055">
        <v>2234.1</v>
      </c>
      <c r="L16055" t="s">
        <v>68</v>
      </c>
      <c r="M16055" t="s">
        <v>13</v>
      </c>
      <c r="N16055">
        <v>6.77</v>
      </c>
      <c r="O16055">
        <v>330</v>
      </c>
      <c r="P16055">
        <v>330</v>
      </c>
      <c r="Q16055">
        <v>1</v>
      </c>
      <c r="R16055" t="s">
        <v>191</v>
      </c>
      <c r="S16055" t="s">
        <v>74</v>
      </c>
    </row>
    <row r="16056" spans="1:19" x14ac:dyDescent="0.25">
      <c r="A16056" t="s">
        <v>329</v>
      </c>
      <c r="B16056" t="s">
        <v>483</v>
      </c>
      <c r="F16056">
        <f t="shared" si="252"/>
        <v>0</v>
      </c>
      <c r="G16056" s="1">
        <v>44217</v>
      </c>
      <c r="I16056">
        <v>6.77</v>
      </c>
      <c r="K16056">
        <v>2234.1</v>
      </c>
      <c r="L16056" t="s">
        <v>68</v>
      </c>
      <c r="M16056" t="s">
        <v>13</v>
      </c>
      <c r="N16056">
        <v>6.77</v>
      </c>
      <c r="O16056">
        <v>330</v>
      </c>
      <c r="P16056">
        <v>330</v>
      </c>
      <c r="Q16056">
        <v>1</v>
      </c>
      <c r="R16056" t="s">
        <v>191</v>
      </c>
      <c r="S16056" t="s">
        <v>75</v>
      </c>
    </row>
    <row r="16057" spans="1:19" x14ac:dyDescent="0.25">
      <c r="A16057" t="s">
        <v>329</v>
      </c>
      <c r="B16057" t="s">
        <v>484</v>
      </c>
      <c r="F16057">
        <f t="shared" si="252"/>
        <v>0</v>
      </c>
      <c r="G16057" s="1">
        <v>44217</v>
      </c>
      <c r="I16057">
        <v>6.77</v>
      </c>
      <c r="K16057">
        <v>2234.1</v>
      </c>
      <c r="L16057" t="s">
        <v>68</v>
      </c>
      <c r="M16057" t="s">
        <v>13</v>
      </c>
      <c r="N16057">
        <v>6.77</v>
      </c>
      <c r="O16057">
        <v>330</v>
      </c>
      <c r="P16057">
        <v>330</v>
      </c>
      <c r="Q16057">
        <v>1</v>
      </c>
      <c r="R16057" t="s">
        <v>191</v>
      </c>
      <c r="S16057" t="s">
        <v>76</v>
      </c>
    </row>
    <row r="16058" spans="1:19" x14ac:dyDescent="0.25">
      <c r="A16058" t="s">
        <v>329</v>
      </c>
      <c r="B16058" t="s">
        <v>485</v>
      </c>
      <c r="F16058">
        <f t="shared" si="252"/>
        <v>0</v>
      </c>
      <c r="G16058" s="1">
        <v>44217</v>
      </c>
      <c r="I16058">
        <v>6.77</v>
      </c>
      <c r="K16058">
        <v>2234.1</v>
      </c>
      <c r="L16058" t="s">
        <v>68</v>
      </c>
      <c r="M16058" t="s">
        <v>13</v>
      </c>
      <c r="N16058">
        <v>6.77</v>
      </c>
      <c r="O16058">
        <v>330</v>
      </c>
      <c r="P16058">
        <v>330</v>
      </c>
      <c r="Q16058">
        <v>1</v>
      </c>
      <c r="R16058" t="s">
        <v>191</v>
      </c>
      <c r="S16058" t="s">
        <v>77</v>
      </c>
    </row>
    <row r="16059" spans="1:19" x14ac:dyDescent="0.25">
      <c r="A16059" t="s">
        <v>329</v>
      </c>
      <c r="B16059" t="s">
        <v>486</v>
      </c>
      <c r="F16059">
        <f t="shared" si="252"/>
        <v>0</v>
      </c>
      <c r="G16059" s="1">
        <v>44217</v>
      </c>
      <c r="I16059">
        <v>6.77</v>
      </c>
      <c r="K16059">
        <v>2234.1</v>
      </c>
      <c r="L16059" t="s">
        <v>68</v>
      </c>
      <c r="M16059" t="s">
        <v>13</v>
      </c>
      <c r="N16059">
        <v>6.77</v>
      </c>
      <c r="O16059">
        <v>330</v>
      </c>
      <c r="P16059">
        <v>330</v>
      </c>
      <c r="Q16059">
        <v>1</v>
      </c>
      <c r="R16059" t="s">
        <v>191</v>
      </c>
      <c r="S16059" t="s">
        <v>78</v>
      </c>
    </row>
    <row r="16060" spans="1:19" x14ac:dyDescent="0.25">
      <c r="A16060" t="s">
        <v>329</v>
      </c>
      <c r="B16060" t="s">
        <v>487</v>
      </c>
      <c r="F16060">
        <f t="shared" si="252"/>
        <v>0</v>
      </c>
      <c r="G16060" s="1">
        <v>44217</v>
      </c>
      <c r="I16060">
        <v>6.77</v>
      </c>
      <c r="K16060">
        <v>2234.1</v>
      </c>
      <c r="L16060" t="s">
        <v>68</v>
      </c>
      <c r="M16060" t="s">
        <v>13</v>
      </c>
      <c r="N16060">
        <v>6.77</v>
      </c>
      <c r="O16060">
        <v>330</v>
      </c>
      <c r="P16060">
        <v>330</v>
      </c>
      <c r="Q16060">
        <v>1</v>
      </c>
      <c r="R16060" t="s">
        <v>191</v>
      </c>
      <c r="S16060" t="s">
        <v>79</v>
      </c>
    </row>
    <row r="16061" spans="1:19" x14ac:dyDescent="0.25">
      <c r="A16061" t="s">
        <v>329</v>
      </c>
      <c r="B16061" t="s">
        <v>488</v>
      </c>
      <c r="F16061">
        <f t="shared" si="252"/>
        <v>0</v>
      </c>
      <c r="G16061" s="1">
        <v>44217</v>
      </c>
      <c r="I16061">
        <v>6.77</v>
      </c>
      <c r="K16061">
        <v>2234.1</v>
      </c>
      <c r="L16061" t="s">
        <v>68</v>
      </c>
      <c r="M16061" t="s">
        <v>13</v>
      </c>
      <c r="N16061">
        <v>6.77</v>
      </c>
      <c r="O16061">
        <v>330</v>
      </c>
      <c r="P16061">
        <v>330</v>
      </c>
      <c r="Q16061">
        <v>1</v>
      </c>
      <c r="R16061" t="s">
        <v>191</v>
      </c>
      <c r="S16061" t="s">
        <v>80</v>
      </c>
    </row>
    <row r="16062" spans="1:19" x14ac:dyDescent="0.25">
      <c r="A16062" t="s">
        <v>329</v>
      </c>
      <c r="B16062" t="s">
        <v>489</v>
      </c>
      <c r="F16062">
        <f t="shared" si="252"/>
        <v>0</v>
      </c>
      <c r="G16062" s="1">
        <v>44217</v>
      </c>
      <c r="I16062">
        <v>6.77</v>
      </c>
      <c r="K16062">
        <v>2234.1</v>
      </c>
      <c r="L16062" t="s">
        <v>68</v>
      </c>
      <c r="M16062" t="s">
        <v>13</v>
      </c>
      <c r="N16062">
        <v>6.77</v>
      </c>
      <c r="O16062">
        <v>330</v>
      </c>
      <c r="P16062">
        <v>330</v>
      </c>
      <c r="Q16062">
        <v>1</v>
      </c>
      <c r="R16062" t="s">
        <v>191</v>
      </c>
      <c r="S16062" t="s">
        <v>81</v>
      </c>
    </row>
    <row r="16063" spans="1:19" x14ac:dyDescent="0.25">
      <c r="A16063" t="s">
        <v>329</v>
      </c>
      <c r="B16063" t="s">
        <v>490</v>
      </c>
      <c r="F16063">
        <f t="shared" si="252"/>
        <v>0</v>
      </c>
      <c r="G16063" s="1">
        <v>44217</v>
      </c>
      <c r="I16063">
        <v>6.77</v>
      </c>
      <c r="K16063">
        <v>2234.1</v>
      </c>
      <c r="L16063" t="s">
        <v>68</v>
      </c>
      <c r="M16063" t="s">
        <v>13</v>
      </c>
      <c r="N16063">
        <v>6.77</v>
      </c>
      <c r="O16063">
        <v>330</v>
      </c>
      <c r="P16063">
        <v>330</v>
      </c>
      <c r="Q16063">
        <v>1</v>
      </c>
      <c r="R16063" t="s">
        <v>191</v>
      </c>
      <c r="S16063" t="s">
        <v>82</v>
      </c>
    </row>
    <row r="16064" spans="1:19" x14ac:dyDescent="0.25">
      <c r="A16064" t="s">
        <v>329</v>
      </c>
      <c r="B16064" t="s">
        <v>491</v>
      </c>
      <c r="F16064">
        <f t="shared" si="252"/>
        <v>0</v>
      </c>
      <c r="G16064" s="1">
        <v>44217</v>
      </c>
      <c r="I16064">
        <v>6.77</v>
      </c>
      <c r="K16064">
        <v>2234.1</v>
      </c>
      <c r="L16064" t="s">
        <v>68</v>
      </c>
      <c r="M16064" t="s">
        <v>13</v>
      </c>
      <c r="N16064">
        <v>6.77</v>
      </c>
      <c r="O16064">
        <v>330</v>
      </c>
      <c r="P16064">
        <v>330</v>
      </c>
      <c r="Q16064">
        <v>1</v>
      </c>
      <c r="R16064" t="s">
        <v>191</v>
      </c>
      <c r="S16064" t="s">
        <v>83</v>
      </c>
    </row>
    <row r="16065" spans="1:19" x14ac:dyDescent="0.25">
      <c r="A16065" t="s">
        <v>329</v>
      </c>
      <c r="B16065" t="s">
        <v>492</v>
      </c>
      <c r="F16065">
        <f t="shared" si="252"/>
        <v>0</v>
      </c>
      <c r="G16065" s="1">
        <v>44217</v>
      </c>
      <c r="I16065">
        <v>6.77</v>
      </c>
      <c r="K16065">
        <v>2234.1</v>
      </c>
      <c r="L16065" t="s">
        <v>68</v>
      </c>
      <c r="M16065" t="s">
        <v>13</v>
      </c>
      <c r="N16065">
        <v>6.77</v>
      </c>
      <c r="O16065">
        <v>330</v>
      </c>
      <c r="P16065">
        <v>330</v>
      </c>
      <c r="Q16065">
        <v>1</v>
      </c>
      <c r="R16065" t="s">
        <v>191</v>
      </c>
      <c r="S16065" t="s">
        <v>84</v>
      </c>
    </row>
    <row r="16066" spans="1:19" x14ac:dyDescent="0.25">
      <c r="A16066" t="s">
        <v>329</v>
      </c>
      <c r="B16066" t="s">
        <v>493</v>
      </c>
      <c r="F16066">
        <f t="shared" si="252"/>
        <v>0</v>
      </c>
      <c r="G16066" s="1">
        <v>44217</v>
      </c>
      <c r="I16066">
        <v>6.77</v>
      </c>
      <c r="K16066">
        <v>2234.1</v>
      </c>
      <c r="L16066" t="s">
        <v>68</v>
      </c>
      <c r="M16066" t="s">
        <v>13</v>
      </c>
      <c r="N16066">
        <v>6.77</v>
      </c>
      <c r="O16066">
        <v>330</v>
      </c>
      <c r="P16066">
        <v>330</v>
      </c>
      <c r="Q16066">
        <v>1</v>
      </c>
      <c r="R16066" t="s">
        <v>191</v>
      </c>
      <c r="S16066" t="s">
        <v>85</v>
      </c>
    </row>
    <row r="16067" spans="1:19" x14ac:dyDescent="0.25">
      <c r="A16067" t="s">
        <v>329</v>
      </c>
      <c r="B16067" t="s">
        <v>494</v>
      </c>
      <c r="F16067">
        <f t="shared" ref="F16067:F16130" si="253">C16067*I16067</f>
        <v>0</v>
      </c>
      <c r="G16067" s="1">
        <v>44217</v>
      </c>
      <c r="I16067">
        <v>6.77</v>
      </c>
      <c r="K16067">
        <v>2234.1</v>
      </c>
      <c r="L16067" t="s">
        <v>68</v>
      </c>
      <c r="M16067" t="s">
        <v>13</v>
      </c>
      <c r="N16067">
        <v>6.77</v>
      </c>
      <c r="O16067">
        <v>330</v>
      </c>
      <c r="P16067">
        <v>330</v>
      </c>
      <c r="Q16067">
        <v>1</v>
      </c>
      <c r="R16067" t="s">
        <v>191</v>
      </c>
      <c r="S16067" t="s">
        <v>86</v>
      </c>
    </row>
    <row r="16068" spans="1:19" x14ac:dyDescent="0.25">
      <c r="A16068" t="s">
        <v>329</v>
      </c>
      <c r="B16068" t="s">
        <v>495</v>
      </c>
      <c r="F16068">
        <f t="shared" si="253"/>
        <v>0</v>
      </c>
      <c r="G16068" s="1">
        <v>44217</v>
      </c>
      <c r="I16068">
        <v>6.77</v>
      </c>
      <c r="K16068">
        <v>2234.1</v>
      </c>
      <c r="L16068" t="s">
        <v>68</v>
      </c>
      <c r="M16068" t="s">
        <v>13</v>
      </c>
      <c r="N16068">
        <v>6.77</v>
      </c>
      <c r="O16068">
        <v>330</v>
      </c>
      <c r="P16068">
        <v>330</v>
      </c>
      <c r="Q16068">
        <v>1</v>
      </c>
      <c r="R16068" t="s">
        <v>191</v>
      </c>
      <c r="S16068" t="s">
        <v>87</v>
      </c>
    </row>
    <row r="16069" spans="1:19" x14ac:dyDescent="0.25">
      <c r="A16069" t="s">
        <v>329</v>
      </c>
      <c r="B16069" t="s">
        <v>496</v>
      </c>
      <c r="F16069">
        <f t="shared" si="253"/>
        <v>0</v>
      </c>
      <c r="G16069" s="1">
        <v>44217</v>
      </c>
      <c r="I16069">
        <v>6.77</v>
      </c>
      <c r="K16069">
        <v>2234.1</v>
      </c>
      <c r="L16069" t="s">
        <v>68</v>
      </c>
      <c r="M16069" t="s">
        <v>13</v>
      </c>
      <c r="N16069">
        <v>6.77</v>
      </c>
      <c r="O16069">
        <v>330</v>
      </c>
      <c r="P16069">
        <v>330</v>
      </c>
      <c r="Q16069">
        <v>1</v>
      </c>
      <c r="R16069" t="s">
        <v>191</v>
      </c>
      <c r="S16069" t="s">
        <v>72</v>
      </c>
    </row>
    <row r="16070" spans="1:19" x14ac:dyDescent="0.25">
      <c r="A16070" t="s">
        <v>329</v>
      </c>
      <c r="B16070" t="s">
        <v>497</v>
      </c>
      <c r="F16070">
        <f t="shared" si="253"/>
        <v>0</v>
      </c>
      <c r="G16070" s="1">
        <v>44217</v>
      </c>
      <c r="I16070">
        <v>6.77</v>
      </c>
      <c r="K16070">
        <v>2234.1</v>
      </c>
      <c r="L16070" t="s">
        <v>68</v>
      </c>
      <c r="M16070" t="s">
        <v>13</v>
      </c>
      <c r="N16070">
        <v>6.77</v>
      </c>
      <c r="O16070">
        <v>330</v>
      </c>
      <c r="P16070">
        <v>330</v>
      </c>
      <c r="Q16070">
        <v>1</v>
      </c>
      <c r="R16070" t="s">
        <v>191</v>
      </c>
      <c r="S16070" t="s">
        <v>73</v>
      </c>
    </row>
    <row r="16071" spans="1:19" x14ac:dyDescent="0.25">
      <c r="A16071" t="s">
        <v>329</v>
      </c>
      <c r="B16071" t="s">
        <v>498</v>
      </c>
      <c r="F16071">
        <f t="shared" si="253"/>
        <v>0</v>
      </c>
      <c r="G16071" s="1">
        <v>44217</v>
      </c>
      <c r="I16071">
        <v>6.77</v>
      </c>
      <c r="K16071">
        <v>2234.1</v>
      </c>
      <c r="L16071" t="s">
        <v>68</v>
      </c>
      <c r="M16071" t="s">
        <v>13</v>
      </c>
      <c r="N16071">
        <v>6.77</v>
      </c>
      <c r="O16071">
        <v>330</v>
      </c>
      <c r="P16071">
        <v>330</v>
      </c>
      <c r="Q16071">
        <v>1</v>
      </c>
      <c r="R16071" t="s">
        <v>191</v>
      </c>
      <c r="S16071" t="s">
        <v>74</v>
      </c>
    </row>
    <row r="16072" spans="1:19" x14ac:dyDescent="0.25">
      <c r="A16072" t="s">
        <v>329</v>
      </c>
      <c r="B16072" t="s">
        <v>499</v>
      </c>
      <c r="F16072">
        <f t="shared" si="253"/>
        <v>0</v>
      </c>
      <c r="G16072" s="1">
        <v>44217</v>
      </c>
      <c r="I16072">
        <v>6.77</v>
      </c>
      <c r="K16072">
        <v>2234.1</v>
      </c>
      <c r="L16072" t="s">
        <v>68</v>
      </c>
      <c r="M16072" t="s">
        <v>13</v>
      </c>
      <c r="N16072">
        <v>6.77</v>
      </c>
      <c r="O16072">
        <v>330</v>
      </c>
      <c r="P16072">
        <v>330</v>
      </c>
      <c r="Q16072">
        <v>1</v>
      </c>
      <c r="R16072" t="s">
        <v>191</v>
      </c>
      <c r="S16072" t="s">
        <v>75</v>
      </c>
    </row>
    <row r="16073" spans="1:19" x14ac:dyDescent="0.25">
      <c r="A16073" t="s">
        <v>329</v>
      </c>
      <c r="B16073" t="s">
        <v>500</v>
      </c>
      <c r="F16073">
        <f t="shared" si="253"/>
        <v>0</v>
      </c>
      <c r="G16073" s="1">
        <v>44217</v>
      </c>
      <c r="I16073">
        <v>6.77</v>
      </c>
      <c r="K16073">
        <v>2234.1</v>
      </c>
      <c r="L16073" t="s">
        <v>68</v>
      </c>
      <c r="M16073" t="s">
        <v>13</v>
      </c>
      <c r="N16073">
        <v>6.77</v>
      </c>
      <c r="O16073">
        <v>330</v>
      </c>
      <c r="P16073">
        <v>330</v>
      </c>
      <c r="Q16073">
        <v>1</v>
      </c>
      <c r="R16073" t="s">
        <v>191</v>
      </c>
      <c r="S16073" t="s">
        <v>76</v>
      </c>
    </row>
    <row r="16074" spans="1:19" x14ac:dyDescent="0.25">
      <c r="A16074" t="s">
        <v>329</v>
      </c>
      <c r="B16074" t="s">
        <v>501</v>
      </c>
      <c r="F16074">
        <f t="shared" si="253"/>
        <v>0</v>
      </c>
      <c r="G16074" s="1">
        <v>44217</v>
      </c>
      <c r="I16074">
        <v>6.77</v>
      </c>
      <c r="K16074">
        <v>2234.1</v>
      </c>
      <c r="L16074" t="s">
        <v>68</v>
      </c>
      <c r="M16074" t="s">
        <v>13</v>
      </c>
      <c r="N16074">
        <v>6.77</v>
      </c>
      <c r="O16074">
        <v>330</v>
      </c>
      <c r="P16074">
        <v>330</v>
      </c>
      <c r="Q16074">
        <v>1</v>
      </c>
      <c r="R16074" t="s">
        <v>191</v>
      </c>
      <c r="S16074" t="s">
        <v>77</v>
      </c>
    </row>
    <row r="16075" spans="1:19" x14ac:dyDescent="0.25">
      <c r="A16075" t="s">
        <v>329</v>
      </c>
      <c r="B16075" t="s">
        <v>502</v>
      </c>
      <c r="F16075">
        <f t="shared" si="253"/>
        <v>0</v>
      </c>
      <c r="G16075" s="1">
        <v>44217</v>
      </c>
      <c r="I16075">
        <v>6.77</v>
      </c>
      <c r="K16075">
        <v>2234.1</v>
      </c>
      <c r="L16075" t="s">
        <v>68</v>
      </c>
      <c r="M16075" t="s">
        <v>13</v>
      </c>
      <c r="N16075">
        <v>6.77</v>
      </c>
      <c r="O16075">
        <v>330</v>
      </c>
      <c r="P16075">
        <v>330</v>
      </c>
      <c r="Q16075">
        <v>1</v>
      </c>
      <c r="R16075" t="s">
        <v>191</v>
      </c>
      <c r="S16075" t="s">
        <v>78</v>
      </c>
    </row>
    <row r="16076" spans="1:19" x14ac:dyDescent="0.25">
      <c r="A16076" t="s">
        <v>329</v>
      </c>
      <c r="B16076" t="s">
        <v>503</v>
      </c>
      <c r="F16076">
        <f t="shared" si="253"/>
        <v>0</v>
      </c>
      <c r="G16076" s="1">
        <v>44217</v>
      </c>
      <c r="I16076">
        <v>6.77</v>
      </c>
      <c r="K16076">
        <v>2234.1</v>
      </c>
      <c r="L16076" t="s">
        <v>68</v>
      </c>
      <c r="M16076" t="s">
        <v>13</v>
      </c>
      <c r="N16076">
        <v>6.77</v>
      </c>
      <c r="O16076">
        <v>330</v>
      </c>
      <c r="P16076">
        <v>330</v>
      </c>
      <c r="Q16076">
        <v>1</v>
      </c>
      <c r="R16076" t="s">
        <v>191</v>
      </c>
      <c r="S16076" t="s">
        <v>79</v>
      </c>
    </row>
    <row r="16077" spans="1:19" x14ac:dyDescent="0.25">
      <c r="A16077" t="s">
        <v>329</v>
      </c>
      <c r="B16077" t="s">
        <v>504</v>
      </c>
      <c r="F16077">
        <f t="shared" si="253"/>
        <v>0</v>
      </c>
      <c r="G16077" s="1">
        <v>44217</v>
      </c>
      <c r="I16077">
        <v>6.77</v>
      </c>
      <c r="K16077">
        <v>2234.1</v>
      </c>
      <c r="L16077" t="s">
        <v>68</v>
      </c>
      <c r="M16077" t="s">
        <v>13</v>
      </c>
      <c r="N16077">
        <v>6.77</v>
      </c>
      <c r="O16077">
        <v>330</v>
      </c>
      <c r="P16077">
        <v>330</v>
      </c>
      <c r="Q16077">
        <v>1</v>
      </c>
      <c r="R16077" t="s">
        <v>191</v>
      </c>
      <c r="S16077" t="s">
        <v>80</v>
      </c>
    </row>
    <row r="16078" spans="1:19" x14ac:dyDescent="0.25">
      <c r="A16078" t="s">
        <v>329</v>
      </c>
      <c r="B16078" t="s">
        <v>505</v>
      </c>
      <c r="F16078">
        <f t="shared" si="253"/>
        <v>0</v>
      </c>
      <c r="G16078" s="1">
        <v>44217</v>
      </c>
      <c r="I16078">
        <v>6.77</v>
      </c>
      <c r="K16078">
        <v>2234.1</v>
      </c>
      <c r="L16078" t="s">
        <v>68</v>
      </c>
      <c r="M16078" t="s">
        <v>13</v>
      </c>
      <c r="N16078">
        <v>6.77</v>
      </c>
      <c r="O16078">
        <v>330</v>
      </c>
      <c r="P16078">
        <v>330</v>
      </c>
      <c r="Q16078">
        <v>1</v>
      </c>
      <c r="R16078" t="s">
        <v>191</v>
      </c>
      <c r="S16078" t="s">
        <v>81</v>
      </c>
    </row>
    <row r="16079" spans="1:19" x14ac:dyDescent="0.25">
      <c r="A16079" t="s">
        <v>329</v>
      </c>
      <c r="B16079" t="s">
        <v>506</v>
      </c>
      <c r="F16079">
        <f t="shared" si="253"/>
        <v>0</v>
      </c>
      <c r="G16079" s="1">
        <v>44217</v>
      </c>
      <c r="I16079">
        <v>6.77</v>
      </c>
      <c r="K16079">
        <v>2234.1</v>
      </c>
      <c r="L16079" t="s">
        <v>68</v>
      </c>
      <c r="M16079" t="s">
        <v>13</v>
      </c>
      <c r="N16079">
        <v>6.77</v>
      </c>
      <c r="O16079">
        <v>330</v>
      </c>
      <c r="P16079">
        <v>330</v>
      </c>
      <c r="Q16079">
        <v>1</v>
      </c>
      <c r="R16079" t="s">
        <v>191</v>
      </c>
      <c r="S16079" t="s">
        <v>82</v>
      </c>
    </row>
    <row r="16080" spans="1:19" x14ac:dyDescent="0.25">
      <c r="A16080" t="s">
        <v>329</v>
      </c>
      <c r="B16080" t="s">
        <v>507</v>
      </c>
      <c r="F16080">
        <f t="shared" si="253"/>
        <v>0</v>
      </c>
      <c r="G16080" s="1">
        <v>44217</v>
      </c>
      <c r="I16080">
        <v>6.77</v>
      </c>
      <c r="K16080">
        <v>2234.1</v>
      </c>
      <c r="L16080" t="s">
        <v>68</v>
      </c>
      <c r="M16080" t="s">
        <v>13</v>
      </c>
      <c r="N16080">
        <v>6.77</v>
      </c>
      <c r="O16080">
        <v>330</v>
      </c>
      <c r="P16080">
        <v>330</v>
      </c>
      <c r="Q16080">
        <v>1</v>
      </c>
      <c r="R16080" t="s">
        <v>191</v>
      </c>
      <c r="S16080" t="s">
        <v>83</v>
      </c>
    </row>
    <row r="16081" spans="1:19" x14ac:dyDescent="0.25">
      <c r="A16081" t="s">
        <v>329</v>
      </c>
      <c r="B16081" t="s">
        <v>508</v>
      </c>
      <c r="F16081">
        <f t="shared" si="253"/>
        <v>0</v>
      </c>
      <c r="G16081" s="1">
        <v>44217</v>
      </c>
      <c r="I16081">
        <v>6.77</v>
      </c>
      <c r="K16081">
        <v>2234.1</v>
      </c>
      <c r="L16081" t="s">
        <v>68</v>
      </c>
      <c r="M16081" t="s">
        <v>13</v>
      </c>
      <c r="N16081">
        <v>6.77</v>
      </c>
      <c r="O16081">
        <v>330</v>
      </c>
      <c r="P16081">
        <v>330</v>
      </c>
      <c r="Q16081">
        <v>1</v>
      </c>
      <c r="R16081" t="s">
        <v>191</v>
      </c>
      <c r="S16081" t="s">
        <v>84</v>
      </c>
    </row>
    <row r="16082" spans="1:19" x14ac:dyDescent="0.25">
      <c r="A16082" t="s">
        <v>329</v>
      </c>
      <c r="B16082" t="s">
        <v>509</v>
      </c>
      <c r="F16082">
        <f t="shared" si="253"/>
        <v>0</v>
      </c>
      <c r="G16082" s="1">
        <v>44217</v>
      </c>
      <c r="I16082">
        <v>6.77</v>
      </c>
      <c r="K16082">
        <v>2234.1</v>
      </c>
      <c r="L16082" t="s">
        <v>68</v>
      </c>
      <c r="M16082" t="s">
        <v>13</v>
      </c>
      <c r="N16082">
        <v>6.77</v>
      </c>
      <c r="O16082">
        <v>330</v>
      </c>
      <c r="P16082">
        <v>330</v>
      </c>
      <c r="Q16082">
        <v>1</v>
      </c>
      <c r="R16082" t="s">
        <v>191</v>
      </c>
      <c r="S16082" t="s">
        <v>85</v>
      </c>
    </row>
    <row r="16083" spans="1:19" x14ac:dyDescent="0.25">
      <c r="A16083" t="s">
        <v>329</v>
      </c>
      <c r="B16083" t="s">
        <v>510</v>
      </c>
      <c r="F16083">
        <f t="shared" si="253"/>
        <v>0</v>
      </c>
      <c r="G16083" s="1">
        <v>44217</v>
      </c>
      <c r="I16083">
        <v>6.77</v>
      </c>
      <c r="K16083">
        <v>2234.1</v>
      </c>
      <c r="L16083" t="s">
        <v>68</v>
      </c>
      <c r="M16083" t="s">
        <v>13</v>
      </c>
      <c r="N16083">
        <v>6.77</v>
      </c>
      <c r="O16083">
        <v>330</v>
      </c>
      <c r="P16083">
        <v>330</v>
      </c>
      <c r="Q16083">
        <v>1</v>
      </c>
      <c r="R16083" t="s">
        <v>191</v>
      </c>
      <c r="S16083" t="s">
        <v>86</v>
      </c>
    </row>
    <row r="16084" spans="1:19" x14ac:dyDescent="0.25">
      <c r="A16084" t="s">
        <v>329</v>
      </c>
      <c r="B16084" t="s">
        <v>511</v>
      </c>
      <c r="F16084">
        <f t="shared" si="253"/>
        <v>0</v>
      </c>
      <c r="G16084" s="1">
        <v>44217</v>
      </c>
      <c r="I16084">
        <v>6.77</v>
      </c>
      <c r="K16084">
        <v>2234.1</v>
      </c>
      <c r="L16084" t="s">
        <v>68</v>
      </c>
      <c r="M16084" t="s">
        <v>13</v>
      </c>
      <c r="N16084">
        <v>6.77</v>
      </c>
      <c r="O16084">
        <v>330</v>
      </c>
      <c r="P16084">
        <v>330</v>
      </c>
      <c r="Q16084">
        <v>1</v>
      </c>
      <c r="R16084" t="s">
        <v>191</v>
      </c>
      <c r="S16084" t="s">
        <v>87</v>
      </c>
    </row>
    <row r="16085" spans="1:19" x14ac:dyDescent="0.25">
      <c r="A16085" t="s">
        <v>329</v>
      </c>
      <c r="B16085" t="s">
        <v>512</v>
      </c>
      <c r="F16085">
        <f t="shared" si="253"/>
        <v>0</v>
      </c>
      <c r="G16085" s="1">
        <v>44217</v>
      </c>
      <c r="I16085">
        <v>6.77</v>
      </c>
      <c r="K16085">
        <v>2234.1</v>
      </c>
      <c r="L16085" t="s">
        <v>68</v>
      </c>
      <c r="M16085" t="s">
        <v>13</v>
      </c>
      <c r="N16085">
        <v>6.77</v>
      </c>
      <c r="O16085">
        <v>330</v>
      </c>
      <c r="P16085">
        <v>330</v>
      </c>
      <c r="Q16085">
        <v>1</v>
      </c>
      <c r="R16085" t="s">
        <v>191</v>
      </c>
      <c r="S16085" t="s">
        <v>72</v>
      </c>
    </row>
    <row r="16086" spans="1:19" x14ac:dyDescent="0.25">
      <c r="A16086" t="s">
        <v>329</v>
      </c>
      <c r="B16086" t="s">
        <v>513</v>
      </c>
      <c r="F16086">
        <f t="shared" si="253"/>
        <v>0</v>
      </c>
      <c r="G16086" s="1">
        <v>44217</v>
      </c>
      <c r="I16086">
        <v>6.77</v>
      </c>
      <c r="K16086">
        <v>2234.1</v>
      </c>
      <c r="L16086" t="s">
        <v>68</v>
      </c>
      <c r="M16086" t="s">
        <v>13</v>
      </c>
      <c r="N16086">
        <v>6.77</v>
      </c>
      <c r="O16086">
        <v>330</v>
      </c>
      <c r="P16086">
        <v>330</v>
      </c>
      <c r="Q16086">
        <v>1</v>
      </c>
      <c r="R16086" t="s">
        <v>191</v>
      </c>
      <c r="S16086" t="s">
        <v>73</v>
      </c>
    </row>
    <row r="16087" spans="1:19" x14ac:dyDescent="0.25">
      <c r="A16087" t="s">
        <v>329</v>
      </c>
      <c r="B16087" t="s">
        <v>514</v>
      </c>
      <c r="F16087">
        <f t="shared" si="253"/>
        <v>0</v>
      </c>
      <c r="G16087" s="1">
        <v>44217</v>
      </c>
      <c r="I16087">
        <v>6.77</v>
      </c>
      <c r="K16087">
        <v>2234.1</v>
      </c>
      <c r="L16087" t="s">
        <v>68</v>
      </c>
      <c r="M16087" t="s">
        <v>13</v>
      </c>
      <c r="N16087">
        <v>6.77</v>
      </c>
      <c r="O16087">
        <v>330</v>
      </c>
      <c r="P16087">
        <v>330</v>
      </c>
      <c r="Q16087">
        <v>1</v>
      </c>
      <c r="R16087" t="s">
        <v>191</v>
      </c>
      <c r="S16087" t="s">
        <v>74</v>
      </c>
    </row>
    <row r="16088" spans="1:19" x14ac:dyDescent="0.25">
      <c r="A16088" t="s">
        <v>329</v>
      </c>
      <c r="B16088" t="s">
        <v>515</v>
      </c>
      <c r="F16088">
        <f t="shared" si="253"/>
        <v>0</v>
      </c>
      <c r="G16088" s="1">
        <v>44217</v>
      </c>
      <c r="I16088">
        <v>6.77</v>
      </c>
      <c r="K16088">
        <v>2234.1</v>
      </c>
      <c r="L16088" t="s">
        <v>68</v>
      </c>
      <c r="M16088" t="s">
        <v>13</v>
      </c>
      <c r="N16088">
        <v>6.77</v>
      </c>
      <c r="O16088">
        <v>330</v>
      </c>
      <c r="P16088">
        <v>330</v>
      </c>
      <c r="Q16088">
        <v>1</v>
      </c>
      <c r="R16088" t="s">
        <v>191</v>
      </c>
      <c r="S16088" t="s">
        <v>75</v>
      </c>
    </row>
    <row r="16089" spans="1:19" x14ac:dyDescent="0.25">
      <c r="A16089" t="s">
        <v>329</v>
      </c>
      <c r="B16089" t="s">
        <v>516</v>
      </c>
      <c r="F16089">
        <f t="shared" si="253"/>
        <v>0</v>
      </c>
      <c r="G16089" s="1">
        <v>44217</v>
      </c>
      <c r="I16089">
        <v>6.77</v>
      </c>
      <c r="K16089">
        <v>2234.1</v>
      </c>
      <c r="L16089" t="s">
        <v>68</v>
      </c>
      <c r="M16089" t="s">
        <v>13</v>
      </c>
      <c r="N16089">
        <v>6.77</v>
      </c>
      <c r="O16089">
        <v>330</v>
      </c>
      <c r="P16089">
        <v>330</v>
      </c>
      <c r="Q16089">
        <v>1</v>
      </c>
      <c r="R16089" t="s">
        <v>191</v>
      </c>
      <c r="S16089" t="s">
        <v>76</v>
      </c>
    </row>
    <row r="16090" spans="1:19" x14ac:dyDescent="0.25">
      <c r="A16090" t="s">
        <v>329</v>
      </c>
      <c r="B16090" t="s">
        <v>517</v>
      </c>
      <c r="F16090">
        <f t="shared" si="253"/>
        <v>0</v>
      </c>
      <c r="G16090" s="1">
        <v>44217</v>
      </c>
      <c r="I16090">
        <v>6.77</v>
      </c>
      <c r="K16090">
        <v>2234.1</v>
      </c>
      <c r="L16090" t="s">
        <v>68</v>
      </c>
      <c r="M16090" t="s">
        <v>13</v>
      </c>
      <c r="N16090">
        <v>6.77</v>
      </c>
      <c r="O16090">
        <v>330</v>
      </c>
      <c r="P16090">
        <v>330</v>
      </c>
      <c r="Q16090">
        <v>1</v>
      </c>
      <c r="R16090" t="s">
        <v>191</v>
      </c>
      <c r="S16090" t="s">
        <v>77</v>
      </c>
    </row>
    <row r="16091" spans="1:19" x14ac:dyDescent="0.25">
      <c r="A16091" t="s">
        <v>329</v>
      </c>
      <c r="B16091" t="s">
        <v>518</v>
      </c>
      <c r="F16091">
        <f t="shared" si="253"/>
        <v>0</v>
      </c>
      <c r="G16091" s="1">
        <v>44217</v>
      </c>
      <c r="I16091">
        <v>6.77</v>
      </c>
      <c r="K16091">
        <v>2234.1</v>
      </c>
      <c r="L16091" t="s">
        <v>68</v>
      </c>
      <c r="M16091" t="s">
        <v>13</v>
      </c>
      <c r="N16091">
        <v>6.77</v>
      </c>
      <c r="O16091">
        <v>330</v>
      </c>
      <c r="P16091">
        <v>330</v>
      </c>
      <c r="Q16091">
        <v>1</v>
      </c>
      <c r="R16091" t="s">
        <v>191</v>
      </c>
      <c r="S16091" t="s">
        <v>78</v>
      </c>
    </row>
    <row r="16092" spans="1:19" x14ac:dyDescent="0.25">
      <c r="A16092" t="s">
        <v>329</v>
      </c>
      <c r="B16092" t="s">
        <v>519</v>
      </c>
      <c r="F16092">
        <f t="shared" si="253"/>
        <v>0</v>
      </c>
      <c r="G16092" s="1">
        <v>44217</v>
      </c>
      <c r="I16092">
        <v>6.77</v>
      </c>
      <c r="K16092">
        <v>2234.1</v>
      </c>
      <c r="L16092" t="s">
        <v>68</v>
      </c>
      <c r="M16092" t="s">
        <v>13</v>
      </c>
      <c r="N16092">
        <v>6.77</v>
      </c>
      <c r="O16092">
        <v>330</v>
      </c>
      <c r="P16092">
        <v>330</v>
      </c>
      <c r="Q16092">
        <v>1</v>
      </c>
      <c r="R16092" t="s">
        <v>191</v>
      </c>
      <c r="S16092" t="s">
        <v>79</v>
      </c>
    </row>
    <row r="16093" spans="1:19" x14ac:dyDescent="0.25">
      <c r="A16093" t="s">
        <v>329</v>
      </c>
      <c r="B16093" t="s">
        <v>520</v>
      </c>
      <c r="F16093">
        <f t="shared" si="253"/>
        <v>0</v>
      </c>
      <c r="G16093" s="1">
        <v>44217</v>
      </c>
      <c r="I16093">
        <v>6.77</v>
      </c>
      <c r="K16093">
        <v>2234.1</v>
      </c>
      <c r="L16093" t="s">
        <v>68</v>
      </c>
      <c r="M16093" t="s">
        <v>13</v>
      </c>
      <c r="N16093">
        <v>6.77</v>
      </c>
      <c r="O16093">
        <v>330</v>
      </c>
      <c r="P16093">
        <v>330</v>
      </c>
      <c r="Q16093">
        <v>1</v>
      </c>
      <c r="R16093" t="s">
        <v>191</v>
      </c>
      <c r="S16093" t="s">
        <v>80</v>
      </c>
    </row>
    <row r="16094" spans="1:19" x14ac:dyDescent="0.25">
      <c r="A16094" t="s">
        <v>329</v>
      </c>
      <c r="B16094" t="s">
        <v>521</v>
      </c>
      <c r="F16094">
        <f t="shared" si="253"/>
        <v>0</v>
      </c>
      <c r="G16094" s="1">
        <v>44217</v>
      </c>
      <c r="I16094">
        <v>6.77</v>
      </c>
      <c r="K16094">
        <v>2234.1</v>
      </c>
      <c r="L16094" t="s">
        <v>68</v>
      </c>
      <c r="M16094" t="s">
        <v>13</v>
      </c>
      <c r="N16094">
        <v>6.77</v>
      </c>
      <c r="O16094">
        <v>330</v>
      </c>
      <c r="P16094">
        <v>330</v>
      </c>
      <c r="Q16094">
        <v>1</v>
      </c>
      <c r="R16094" t="s">
        <v>191</v>
      </c>
      <c r="S16094" t="s">
        <v>81</v>
      </c>
    </row>
    <row r="16095" spans="1:19" x14ac:dyDescent="0.25">
      <c r="A16095" t="s">
        <v>329</v>
      </c>
      <c r="B16095" t="s">
        <v>522</v>
      </c>
      <c r="F16095">
        <f t="shared" si="253"/>
        <v>0</v>
      </c>
      <c r="G16095" s="1">
        <v>44217</v>
      </c>
      <c r="I16095">
        <v>6.77</v>
      </c>
      <c r="K16095">
        <v>2234.1</v>
      </c>
      <c r="L16095" t="s">
        <v>68</v>
      </c>
      <c r="M16095" t="s">
        <v>13</v>
      </c>
      <c r="N16095">
        <v>6.77</v>
      </c>
      <c r="O16095">
        <v>330</v>
      </c>
      <c r="P16095">
        <v>330</v>
      </c>
      <c r="Q16095">
        <v>1</v>
      </c>
      <c r="R16095" t="s">
        <v>191</v>
      </c>
      <c r="S16095" t="s">
        <v>82</v>
      </c>
    </row>
    <row r="16096" spans="1:19" x14ac:dyDescent="0.25">
      <c r="A16096" t="s">
        <v>329</v>
      </c>
      <c r="B16096" t="s">
        <v>523</v>
      </c>
      <c r="F16096">
        <f t="shared" si="253"/>
        <v>0</v>
      </c>
      <c r="G16096" s="1">
        <v>44217</v>
      </c>
      <c r="I16096">
        <v>6.77</v>
      </c>
      <c r="K16096">
        <v>2234.1</v>
      </c>
      <c r="L16096" t="s">
        <v>68</v>
      </c>
      <c r="M16096" t="s">
        <v>13</v>
      </c>
      <c r="N16096">
        <v>6.77</v>
      </c>
      <c r="O16096">
        <v>330</v>
      </c>
      <c r="P16096">
        <v>330</v>
      </c>
      <c r="Q16096">
        <v>1</v>
      </c>
      <c r="R16096" t="s">
        <v>191</v>
      </c>
      <c r="S16096" t="s">
        <v>83</v>
      </c>
    </row>
    <row r="16097" spans="1:19" x14ac:dyDescent="0.25">
      <c r="A16097" t="s">
        <v>329</v>
      </c>
      <c r="B16097" t="s">
        <v>524</v>
      </c>
      <c r="F16097">
        <f t="shared" si="253"/>
        <v>0</v>
      </c>
      <c r="G16097" s="1">
        <v>44217</v>
      </c>
      <c r="I16097">
        <v>6.77</v>
      </c>
      <c r="K16097">
        <v>2234.1</v>
      </c>
      <c r="L16097" t="s">
        <v>68</v>
      </c>
      <c r="M16097" t="s">
        <v>13</v>
      </c>
      <c r="N16097">
        <v>6.77</v>
      </c>
      <c r="O16097">
        <v>330</v>
      </c>
      <c r="P16097">
        <v>330</v>
      </c>
      <c r="Q16097">
        <v>1</v>
      </c>
      <c r="R16097" t="s">
        <v>191</v>
      </c>
      <c r="S16097" t="s">
        <v>84</v>
      </c>
    </row>
    <row r="16098" spans="1:19" x14ac:dyDescent="0.25">
      <c r="A16098" t="s">
        <v>329</v>
      </c>
      <c r="B16098" t="s">
        <v>525</v>
      </c>
      <c r="F16098">
        <f t="shared" si="253"/>
        <v>0</v>
      </c>
      <c r="G16098" s="1">
        <v>44217</v>
      </c>
      <c r="I16098">
        <v>6.77</v>
      </c>
      <c r="K16098">
        <v>2234.1</v>
      </c>
      <c r="L16098" t="s">
        <v>68</v>
      </c>
      <c r="M16098" t="s">
        <v>13</v>
      </c>
      <c r="N16098">
        <v>6.77</v>
      </c>
      <c r="O16098">
        <v>330</v>
      </c>
      <c r="P16098">
        <v>330</v>
      </c>
      <c r="Q16098">
        <v>1</v>
      </c>
      <c r="R16098" t="s">
        <v>191</v>
      </c>
      <c r="S16098" t="s">
        <v>85</v>
      </c>
    </row>
    <row r="16099" spans="1:19" x14ac:dyDescent="0.25">
      <c r="A16099" t="s">
        <v>329</v>
      </c>
      <c r="B16099" t="s">
        <v>526</v>
      </c>
      <c r="F16099">
        <f t="shared" si="253"/>
        <v>0</v>
      </c>
      <c r="G16099" s="1">
        <v>44217</v>
      </c>
      <c r="I16099">
        <v>6.77</v>
      </c>
      <c r="K16099">
        <v>2234.1</v>
      </c>
      <c r="L16099" t="s">
        <v>68</v>
      </c>
      <c r="M16099" t="s">
        <v>13</v>
      </c>
      <c r="N16099">
        <v>6.77</v>
      </c>
      <c r="O16099">
        <v>330</v>
      </c>
      <c r="P16099">
        <v>330</v>
      </c>
      <c r="Q16099">
        <v>1</v>
      </c>
      <c r="R16099" t="s">
        <v>191</v>
      </c>
      <c r="S16099" t="s">
        <v>86</v>
      </c>
    </row>
    <row r="16100" spans="1:19" x14ac:dyDescent="0.25">
      <c r="A16100" t="s">
        <v>329</v>
      </c>
      <c r="B16100" t="s">
        <v>527</v>
      </c>
      <c r="F16100">
        <f t="shared" si="253"/>
        <v>0</v>
      </c>
      <c r="G16100" s="1">
        <v>44217</v>
      </c>
      <c r="I16100">
        <v>6.77</v>
      </c>
      <c r="K16100">
        <v>2234.1</v>
      </c>
      <c r="L16100" t="s">
        <v>68</v>
      </c>
      <c r="M16100" t="s">
        <v>13</v>
      </c>
      <c r="N16100">
        <v>6.77</v>
      </c>
      <c r="O16100">
        <v>330</v>
      </c>
      <c r="P16100">
        <v>330</v>
      </c>
      <c r="Q16100">
        <v>1</v>
      </c>
      <c r="R16100" t="s">
        <v>191</v>
      </c>
      <c r="S16100" t="s">
        <v>87</v>
      </c>
    </row>
    <row r="16101" spans="1:19" x14ac:dyDescent="0.25">
      <c r="A16101" t="s">
        <v>329</v>
      </c>
      <c r="B16101" t="s">
        <v>528</v>
      </c>
      <c r="F16101">
        <f t="shared" si="253"/>
        <v>0</v>
      </c>
      <c r="G16101" s="1">
        <v>44217</v>
      </c>
      <c r="I16101">
        <v>6.77</v>
      </c>
      <c r="K16101">
        <v>2234.1</v>
      </c>
      <c r="L16101" t="s">
        <v>68</v>
      </c>
      <c r="M16101" t="s">
        <v>13</v>
      </c>
      <c r="N16101">
        <v>6.77</v>
      </c>
      <c r="O16101">
        <v>330</v>
      </c>
      <c r="P16101">
        <v>330</v>
      </c>
      <c r="Q16101">
        <v>1</v>
      </c>
      <c r="R16101" t="s">
        <v>191</v>
      </c>
      <c r="S16101" t="s">
        <v>72</v>
      </c>
    </row>
    <row r="16102" spans="1:19" x14ac:dyDescent="0.25">
      <c r="A16102" t="s">
        <v>329</v>
      </c>
      <c r="B16102" t="s">
        <v>529</v>
      </c>
      <c r="F16102">
        <f t="shared" si="253"/>
        <v>0</v>
      </c>
      <c r="G16102" s="1">
        <v>44217</v>
      </c>
      <c r="I16102">
        <v>6.77</v>
      </c>
      <c r="K16102">
        <v>2234.1</v>
      </c>
      <c r="L16102" t="s">
        <v>68</v>
      </c>
      <c r="M16102" t="s">
        <v>13</v>
      </c>
      <c r="N16102">
        <v>6.77</v>
      </c>
      <c r="O16102">
        <v>330</v>
      </c>
      <c r="P16102">
        <v>330</v>
      </c>
      <c r="Q16102">
        <v>1</v>
      </c>
      <c r="R16102" t="s">
        <v>191</v>
      </c>
      <c r="S16102" t="s">
        <v>73</v>
      </c>
    </row>
    <row r="16103" spans="1:19" x14ac:dyDescent="0.25">
      <c r="A16103" t="s">
        <v>329</v>
      </c>
      <c r="B16103" t="s">
        <v>530</v>
      </c>
      <c r="C16103">
        <v>1</v>
      </c>
      <c r="F16103">
        <f t="shared" si="253"/>
        <v>6.77</v>
      </c>
      <c r="G16103" s="1">
        <v>44217</v>
      </c>
      <c r="I16103">
        <v>6.77</v>
      </c>
      <c r="K16103">
        <v>2234.1</v>
      </c>
      <c r="L16103" t="s">
        <v>68</v>
      </c>
      <c r="M16103" t="s">
        <v>13</v>
      </c>
      <c r="N16103">
        <v>6.77</v>
      </c>
      <c r="O16103">
        <v>330</v>
      </c>
      <c r="P16103">
        <v>330</v>
      </c>
      <c r="Q16103">
        <v>1</v>
      </c>
      <c r="R16103" t="s">
        <v>191</v>
      </c>
      <c r="S16103" t="s">
        <v>74</v>
      </c>
    </row>
    <row r="16104" spans="1:19" x14ac:dyDescent="0.25">
      <c r="A16104" t="s">
        <v>329</v>
      </c>
      <c r="B16104" t="s">
        <v>531</v>
      </c>
      <c r="F16104">
        <f t="shared" si="253"/>
        <v>0</v>
      </c>
      <c r="G16104" s="1">
        <v>44217</v>
      </c>
      <c r="I16104">
        <v>6.77</v>
      </c>
      <c r="K16104">
        <v>2234.1</v>
      </c>
      <c r="L16104" t="s">
        <v>68</v>
      </c>
      <c r="M16104" t="s">
        <v>13</v>
      </c>
      <c r="N16104">
        <v>6.77</v>
      </c>
      <c r="O16104">
        <v>330</v>
      </c>
      <c r="P16104">
        <v>330</v>
      </c>
      <c r="Q16104">
        <v>1</v>
      </c>
      <c r="R16104" t="s">
        <v>191</v>
      </c>
      <c r="S16104" t="s">
        <v>75</v>
      </c>
    </row>
    <row r="16105" spans="1:19" x14ac:dyDescent="0.25">
      <c r="A16105" t="s">
        <v>329</v>
      </c>
      <c r="B16105" t="s">
        <v>532</v>
      </c>
      <c r="F16105">
        <f t="shared" si="253"/>
        <v>0</v>
      </c>
      <c r="G16105" s="1">
        <v>44217</v>
      </c>
      <c r="I16105">
        <v>6.77</v>
      </c>
      <c r="K16105">
        <v>2234.1</v>
      </c>
      <c r="L16105" t="s">
        <v>68</v>
      </c>
      <c r="M16105" t="s">
        <v>13</v>
      </c>
      <c r="N16105">
        <v>6.77</v>
      </c>
      <c r="O16105">
        <v>330</v>
      </c>
      <c r="P16105">
        <v>330</v>
      </c>
      <c r="Q16105">
        <v>1</v>
      </c>
      <c r="R16105" t="s">
        <v>191</v>
      </c>
      <c r="S16105" t="s">
        <v>76</v>
      </c>
    </row>
    <row r="16106" spans="1:19" x14ac:dyDescent="0.25">
      <c r="A16106" t="s">
        <v>329</v>
      </c>
      <c r="B16106" t="s">
        <v>533</v>
      </c>
      <c r="F16106">
        <f t="shared" si="253"/>
        <v>0</v>
      </c>
      <c r="G16106" s="1">
        <v>44217</v>
      </c>
      <c r="I16106">
        <v>6.77</v>
      </c>
      <c r="K16106">
        <v>2234.1</v>
      </c>
      <c r="L16106" t="s">
        <v>68</v>
      </c>
      <c r="M16106" t="s">
        <v>13</v>
      </c>
      <c r="N16106">
        <v>6.77</v>
      </c>
      <c r="O16106">
        <v>330</v>
      </c>
      <c r="P16106">
        <v>330</v>
      </c>
      <c r="Q16106">
        <v>1</v>
      </c>
      <c r="R16106" t="s">
        <v>191</v>
      </c>
      <c r="S16106" t="s">
        <v>77</v>
      </c>
    </row>
    <row r="16107" spans="1:19" x14ac:dyDescent="0.25">
      <c r="A16107" t="s">
        <v>329</v>
      </c>
      <c r="B16107" t="s">
        <v>534</v>
      </c>
      <c r="F16107">
        <f t="shared" si="253"/>
        <v>0</v>
      </c>
      <c r="G16107" s="1">
        <v>44217</v>
      </c>
      <c r="I16107">
        <v>6.77</v>
      </c>
      <c r="K16107">
        <v>2234.1</v>
      </c>
      <c r="L16107" t="s">
        <v>68</v>
      </c>
      <c r="M16107" t="s">
        <v>13</v>
      </c>
      <c r="N16107">
        <v>6.77</v>
      </c>
      <c r="O16107">
        <v>330</v>
      </c>
      <c r="P16107">
        <v>330</v>
      </c>
      <c r="Q16107">
        <v>1</v>
      </c>
      <c r="R16107" t="s">
        <v>191</v>
      </c>
      <c r="S16107" t="s">
        <v>78</v>
      </c>
    </row>
    <row r="16108" spans="1:19" x14ac:dyDescent="0.25">
      <c r="A16108" t="s">
        <v>329</v>
      </c>
      <c r="B16108" t="s">
        <v>535</v>
      </c>
      <c r="F16108">
        <f t="shared" si="253"/>
        <v>0</v>
      </c>
      <c r="G16108" s="1">
        <v>44217</v>
      </c>
      <c r="I16108">
        <v>6.77</v>
      </c>
      <c r="K16108">
        <v>2234.1</v>
      </c>
      <c r="L16108" t="s">
        <v>68</v>
      </c>
      <c r="M16108" t="s">
        <v>13</v>
      </c>
      <c r="N16108">
        <v>6.77</v>
      </c>
      <c r="O16108">
        <v>330</v>
      </c>
      <c r="P16108">
        <v>330</v>
      </c>
      <c r="Q16108">
        <v>1</v>
      </c>
      <c r="R16108" t="s">
        <v>191</v>
      </c>
      <c r="S16108" t="s">
        <v>79</v>
      </c>
    </row>
    <row r="16109" spans="1:19" x14ac:dyDescent="0.25">
      <c r="A16109" t="s">
        <v>329</v>
      </c>
      <c r="B16109" t="s">
        <v>536</v>
      </c>
      <c r="F16109">
        <f t="shared" si="253"/>
        <v>0</v>
      </c>
      <c r="G16109" s="1">
        <v>44217</v>
      </c>
      <c r="I16109">
        <v>6.77</v>
      </c>
      <c r="K16109">
        <v>2234.1</v>
      </c>
      <c r="L16109" t="s">
        <v>68</v>
      </c>
      <c r="M16109" t="s">
        <v>13</v>
      </c>
      <c r="N16109">
        <v>6.77</v>
      </c>
      <c r="O16109">
        <v>330</v>
      </c>
      <c r="P16109">
        <v>330</v>
      </c>
      <c r="Q16109">
        <v>1</v>
      </c>
      <c r="R16109" t="s">
        <v>191</v>
      </c>
      <c r="S16109" t="s">
        <v>80</v>
      </c>
    </row>
    <row r="16110" spans="1:19" x14ac:dyDescent="0.25">
      <c r="A16110" t="s">
        <v>329</v>
      </c>
      <c r="B16110" t="s">
        <v>537</v>
      </c>
      <c r="F16110">
        <f t="shared" si="253"/>
        <v>0</v>
      </c>
      <c r="G16110" s="1">
        <v>44217</v>
      </c>
      <c r="I16110">
        <v>6.77</v>
      </c>
      <c r="K16110">
        <v>2234.1</v>
      </c>
      <c r="L16110" t="s">
        <v>68</v>
      </c>
      <c r="M16110" t="s">
        <v>13</v>
      </c>
      <c r="N16110">
        <v>6.77</v>
      </c>
      <c r="O16110">
        <v>330</v>
      </c>
      <c r="P16110">
        <v>330</v>
      </c>
      <c r="Q16110">
        <v>1</v>
      </c>
      <c r="R16110" t="s">
        <v>191</v>
      </c>
      <c r="S16110" t="s">
        <v>81</v>
      </c>
    </row>
    <row r="16111" spans="1:19" x14ac:dyDescent="0.25">
      <c r="A16111" t="s">
        <v>329</v>
      </c>
      <c r="B16111" t="s">
        <v>538</v>
      </c>
      <c r="F16111">
        <f t="shared" si="253"/>
        <v>0</v>
      </c>
      <c r="G16111" s="1">
        <v>44217</v>
      </c>
      <c r="I16111">
        <v>6.77</v>
      </c>
      <c r="K16111">
        <v>2234.1</v>
      </c>
      <c r="L16111" t="s">
        <v>68</v>
      </c>
      <c r="M16111" t="s">
        <v>13</v>
      </c>
      <c r="N16111">
        <v>6.77</v>
      </c>
      <c r="O16111">
        <v>330</v>
      </c>
      <c r="P16111">
        <v>330</v>
      </c>
      <c r="Q16111">
        <v>1</v>
      </c>
      <c r="R16111" t="s">
        <v>191</v>
      </c>
      <c r="S16111" t="s">
        <v>82</v>
      </c>
    </row>
    <row r="16112" spans="1:19" x14ac:dyDescent="0.25">
      <c r="A16112" t="s">
        <v>329</v>
      </c>
      <c r="B16112" t="s">
        <v>539</v>
      </c>
      <c r="F16112">
        <f t="shared" si="253"/>
        <v>0</v>
      </c>
      <c r="G16112" s="1">
        <v>44217</v>
      </c>
      <c r="I16112">
        <v>6.77</v>
      </c>
      <c r="K16112">
        <v>2234.1</v>
      </c>
      <c r="L16112" t="s">
        <v>68</v>
      </c>
      <c r="M16112" t="s">
        <v>13</v>
      </c>
      <c r="N16112">
        <v>6.77</v>
      </c>
      <c r="O16112">
        <v>330</v>
      </c>
      <c r="P16112">
        <v>330</v>
      </c>
      <c r="Q16112">
        <v>1</v>
      </c>
      <c r="R16112" t="s">
        <v>191</v>
      </c>
      <c r="S16112" t="s">
        <v>83</v>
      </c>
    </row>
    <row r="16113" spans="1:19" x14ac:dyDescent="0.25">
      <c r="A16113" t="s">
        <v>329</v>
      </c>
      <c r="B16113" t="s">
        <v>540</v>
      </c>
      <c r="F16113">
        <f t="shared" si="253"/>
        <v>0</v>
      </c>
      <c r="G16113" s="1">
        <v>44217</v>
      </c>
      <c r="I16113">
        <v>6.77</v>
      </c>
      <c r="K16113">
        <v>2234.1</v>
      </c>
      <c r="L16113" t="s">
        <v>68</v>
      </c>
      <c r="M16113" t="s">
        <v>13</v>
      </c>
      <c r="N16113">
        <v>6.77</v>
      </c>
      <c r="O16113">
        <v>330</v>
      </c>
      <c r="P16113">
        <v>330</v>
      </c>
      <c r="Q16113">
        <v>1</v>
      </c>
      <c r="R16113" t="s">
        <v>191</v>
      </c>
      <c r="S16113" t="s">
        <v>84</v>
      </c>
    </row>
    <row r="16114" spans="1:19" x14ac:dyDescent="0.25">
      <c r="A16114" t="s">
        <v>329</v>
      </c>
      <c r="B16114" t="s">
        <v>541</v>
      </c>
      <c r="F16114">
        <f t="shared" si="253"/>
        <v>0</v>
      </c>
      <c r="G16114" s="1">
        <v>44217</v>
      </c>
      <c r="I16114">
        <v>6.77</v>
      </c>
      <c r="K16114">
        <v>2234.1</v>
      </c>
      <c r="L16114" t="s">
        <v>68</v>
      </c>
      <c r="M16114" t="s">
        <v>13</v>
      </c>
      <c r="N16114">
        <v>6.77</v>
      </c>
      <c r="O16114">
        <v>330</v>
      </c>
      <c r="P16114">
        <v>330</v>
      </c>
      <c r="Q16114">
        <v>1</v>
      </c>
      <c r="R16114" t="s">
        <v>191</v>
      </c>
      <c r="S16114" t="s">
        <v>85</v>
      </c>
    </row>
    <row r="16115" spans="1:19" x14ac:dyDescent="0.25">
      <c r="A16115" t="s">
        <v>329</v>
      </c>
      <c r="B16115" t="s">
        <v>542</v>
      </c>
      <c r="F16115">
        <f t="shared" si="253"/>
        <v>0</v>
      </c>
      <c r="G16115" s="1">
        <v>44217</v>
      </c>
      <c r="I16115">
        <v>6.77</v>
      </c>
      <c r="K16115">
        <v>2234.1</v>
      </c>
      <c r="L16115" t="s">
        <v>68</v>
      </c>
      <c r="M16115" t="s">
        <v>13</v>
      </c>
      <c r="N16115">
        <v>6.77</v>
      </c>
      <c r="O16115">
        <v>330</v>
      </c>
      <c r="P16115">
        <v>330</v>
      </c>
      <c r="Q16115">
        <v>1</v>
      </c>
      <c r="R16115" t="s">
        <v>191</v>
      </c>
      <c r="S16115" t="s">
        <v>86</v>
      </c>
    </row>
    <row r="16116" spans="1:19" x14ac:dyDescent="0.25">
      <c r="A16116" t="s">
        <v>329</v>
      </c>
      <c r="B16116" t="s">
        <v>543</v>
      </c>
      <c r="F16116">
        <f t="shared" si="253"/>
        <v>0</v>
      </c>
      <c r="G16116" s="1">
        <v>44217</v>
      </c>
      <c r="I16116">
        <v>6.77</v>
      </c>
      <c r="K16116">
        <v>2234.1</v>
      </c>
      <c r="L16116" t="s">
        <v>68</v>
      </c>
      <c r="M16116" t="s">
        <v>13</v>
      </c>
      <c r="N16116">
        <v>6.77</v>
      </c>
      <c r="O16116">
        <v>330</v>
      </c>
      <c r="P16116">
        <v>330</v>
      </c>
      <c r="Q16116">
        <v>1</v>
      </c>
      <c r="R16116" t="s">
        <v>191</v>
      </c>
      <c r="S16116" t="s">
        <v>87</v>
      </c>
    </row>
    <row r="16117" spans="1:19" x14ac:dyDescent="0.25">
      <c r="A16117" t="s">
        <v>329</v>
      </c>
      <c r="B16117" t="s">
        <v>544</v>
      </c>
      <c r="F16117">
        <f t="shared" si="253"/>
        <v>0</v>
      </c>
      <c r="G16117" s="1">
        <v>44217</v>
      </c>
      <c r="I16117">
        <v>6.77</v>
      </c>
      <c r="K16117">
        <v>2234.1</v>
      </c>
      <c r="L16117" t="s">
        <v>68</v>
      </c>
      <c r="M16117" t="s">
        <v>13</v>
      </c>
      <c r="N16117">
        <v>6.77</v>
      </c>
      <c r="O16117">
        <v>330</v>
      </c>
      <c r="P16117">
        <v>330</v>
      </c>
      <c r="Q16117">
        <v>1</v>
      </c>
      <c r="R16117" t="s">
        <v>191</v>
      </c>
      <c r="S16117" t="s">
        <v>72</v>
      </c>
    </row>
    <row r="16118" spans="1:19" x14ac:dyDescent="0.25">
      <c r="A16118" t="s">
        <v>329</v>
      </c>
      <c r="B16118" t="s">
        <v>545</v>
      </c>
      <c r="F16118">
        <f t="shared" si="253"/>
        <v>0</v>
      </c>
      <c r="G16118" s="1">
        <v>44217</v>
      </c>
      <c r="I16118">
        <v>6.77</v>
      </c>
      <c r="K16118">
        <v>2234.1</v>
      </c>
      <c r="L16118" t="s">
        <v>68</v>
      </c>
      <c r="M16118" t="s">
        <v>13</v>
      </c>
      <c r="N16118">
        <v>6.77</v>
      </c>
      <c r="O16118">
        <v>330</v>
      </c>
      <c r="P16118">
        <v>330</v>
      </c>
      <c r="Q16118">
        <v>1</v>
      </c>
      <c r="R16118" t="s">
        <v>191</v>
      </c>
      <c r="S16118" t="s">
        <v>73</v>
      </c>
    </row>
    <row r="16119" spans="1:19" x14ac:dyDescent="0.25">
      <c r="A16119" t="s">
        <v>329</v>
      </c>
      <c r="B16119" t="s">
        <v>546</v>
      </c>
      <c r="F16119">
        <f t="shared" si="253"/>
        <v>0</v>
      </c>
      <c r="G16119" s="1">
        <v>44217</v>
      </c>
      <c r="I16119">
        <v>6.77</v>
      </c>
      <c r="K16119">
        <v>2234.1</v>
      </c>
      <c r="L16119" t="s">
        <v>68</v>
      </c>
      <c r="M16119" t="s">
        <v>13</v>
      </c>
      <c r="N16119">
        <v>6.77</v>
      </c>
      <c r="O16119">
        <v>330</v>
      </c>
      <c r="P16119">
        <v>330</v>
      </c>
      <c r="Q16119">
        <v>1</v>
      </c>
      <c r="R16119" t="s">
        <v>191</v>
      </c>
      <c r="S16119" t="s">
        <v>74</v>
      </c>
    </row>
    <row r="16120" spans="1:19" x14ac:dyDescent="0.25">
      <c r="A16120" t="s">
        <v>329</v>
      </c>
      <c r="B16120" t="s">
        <v>547</v>
      </c>
      <c r="F16120">
        <f t="shared" si="253"/>
        <v>0</v>
      </c>
      <c r="G16120" s="1">
        <v>44217</v>
      </c>
      <c r="I16120">
        <v>6.77</v>
      </c>
      <c r="K16120">
        <v>2234.1</v>
      </c>
      <c r="L16120" t="s">
        <v>68</v>
      </c>
      <c r="M16120" t="s">
        <v>13</v>
      </c>
      <c r="N16120">
        <v>6.77</v>
      </c>
      <c r="O16120">
        <v>330</v>
      </c>
      <c r="P16120">
        <v>330</v>
      </c>
      <c r="Q16120">
        <v>1</v>
      </c>
      <c r="R16120" t="s">
        <v>191</v>
      </c>
      <c r="S16120" t="s">
        <v>75</v>
      </c>
    </row>
    <row r="16121" spans="1:19" x14ac:dyDescent="0.25">
      <c r="A16121" t="s">
        <v>329</v>
      </c>
      <c r="B16121" t="s">
        <v>548</v>
      </c>
      <c r="F16121">
        <f t="shared" si="253"/>
        <v>0</v>
      </c>
      <c r="G16121" s="1">
        <v>44217</v>
      </c>
      <c r="I16121">
        <v>6.77</v>
      </c>
      <c r="K16121">
        <v>2234.1</v>
      </c>
      <c r="L16121" t="s">
        <v>68</v>
      </c>
      <c r="M16121" t="s">
        <v>13</v>
      </c>
      <c r="N16121">
        <v>6.77</v>
      </c>
      <c r="O16121">
        <v>330</v>
      </c>
      <c r="P16121">
        <v>330</v>
      </c>
      <c r="Q16121">
        <v>1</v>
      </c>
      <c r="R16121" t="s">
        <v>191</v>
      </c>
      <c r="S16121" t="s">
        <v>76</v>
      </c>
    </row>
    <row r="16122" spans="1:19" x14ac:dyDescent="0.25">
      <c r="A16122" t="s">
        <v>329</v>
      </c>
      <c r="B16122" t="s">
        <v>549</v>
      </c>
      <c r="F16122">
        <f t="shared" si="253"/>
        <v>0</v>
      </c>
      <c r="G16122" s="1">
        <v>44217</v>
      </c>
      <c r="I16122">
        <v>6.77</v>
      </c>
      <c r="K16122">
        <v>2234.1</v>
      </c>
      <c r="L16122" t="s">
        <v>68</v>
      </c>
      <c r="M16122" t="s">
        <v>13</v>
      </c>
      <c r="N16122">
        <v>6.77</v>
      </c>
      <c r="O16122">
        <v>330</v>
      </c>
      <c r="P16122">
        <v>330</v>
      </c>
      <c r="Q16122">
        <v>1</v>
      </c>
      <c r="R16122" t="s">
        <v>191</v>
      </c>
      <c r="S16122" t="s">
        <v>77</v>
      </c>
    </row>
    <row r="16123" spans="1:19" x14ac:dyDescent="0.25">
      <c r="A16123" t="s">
        <v>329</v>
      </c>
      <c r="B16123" t="s">
        <v>550</v>
      </c>
      <c r="F16123">
        <f t="shared" si="253"/>
        <v>0</v>
      </c>
      <c r="G16123" s="1">
        <v>44217</v>
      </c>
      <c r="I16123">
        <v>6.77</v>
      </c>
      <c r="K16123">
        <v>2234.1</v>
      </c>
      <c r="L16123" t="s">
        <v>68</v>
      </c>
      <c r="M16123" t="s">
        <v>13</v>
      </c>
      <c r="N16123">
        <v>6.77</v>
      </c>
      <c r="O16123">
        <v>330</v>
      </c>
      <c r="P16123">
        <v>330</v>
      </c>
      <c r="Q16123">
        <v>1</v>
      </c>
      <c r="R16123" t="s">
        <v>191</v>
      </c>
      <c r="S16123" t="s">
        <v>78</v>
      </c>
    </row>
    <row r="16124" spans="1:19" x14ac:dyDescent="0.25">
      <c r="A16124" t="s">
        <v>329</v>
      </c>
      <c r="B16124" t="s">
        <v>551</v>
      </c>
      <c r="F16124">
        <f t="shared" si="253"/>
        <v>0</v>
      </c>
      <c r="G16124" s="1">
        <v>44217</v>
      </c>
      <c r="I16124">
        <v>6.77</v>
      </c>
      <c r="K16124">
        <v>2234.1</v>
      </c>
      <c r="L16124" t="s">
        <v>68</v>
      </c>
      <c r="M16124" t="s">
        <v>13</v>
      </c>
      <c r="N16124">
        <v>6.77</v>
      </c>
      <c r="O16124">
        <v>330</v>
      </c>
      <c r="P16124">
        <v>330</v>
      </c>
      <c r="Q16124">
        <v>1</v>
      </c>
      <c r="R16124" t="s">
        <v>191</v>
      </c>
      <c r="S16124" t="s">
        <v>79</v>
      </c>
    </row>
    <row r="16125" spans="1:19" x14ac:dyDescent="0.25">
      <c r="A16125" t="s">
        <v>329</v>
      </c>
      <c r="B16125" t="s">
        <v>552</v>
      </c>
      <c r="F16125">
        <f t="shared" si="253"/>
        <v>0</v>
      </c>
      <c r="G16125" s="1">
        <v>44217</v>
      </c>
      <c r="I16125">
        <v>6.77</v>
      </c>
      <c r="K16125">
        <v>2234.1</v>
      </c>
      <c r="L16125" t="s">
        <v>68</v>
      </c>
      <c r="M16125" t="s">
        <v>13</v>
      </c>
      <c r="N16125">
        <v>6.77</v>
      </c>
      <c r="O16125">
        <v>330</v>
      </c>
      <c r="P16125">
        <v>330</v>
      </c>
      <c r="Q16125">
        <v>1</v>
      </c>
      <c r="R16125" t="s">
        <v>191</v>
      </c>
      <c r="S16125" t="s">
        <v>80</v>
      </c>
    </row>
    <row r="16126" spans="1:19" x14ac:dyDescent="0.25">
      <c r="A16126" t="s">
        <v>329</v>
      </c>
      <c r="B16126" t="s">
        <v>553</v>
      </c>
      <c r="F16126">
        <f t="shared" si="253"/>
        <v>0</v>
      </c>
      <c r="G16126" s="1">
        <v>44217</v>
      </c>
      <c r="I16126">
        <v>6.77</v>
      </c>
      <c r="K16126">
        <v>2234.1</v>
      </c>
      <c r="L16126" t="s">
        <v>68</v>
      </c>
      <c r="M16126" t="s">
        <v>13</v>
      </c>
      <c r="N16126">
        <v>6.77</v>
      </c>
      <c r="O16126">
        <v>330</v>
      </c>
      <c r="P16126">
        <v>330</v>
      </c>
      <c r="Q16126">
        <v>1</v>
      </c>
      <c r="R16126" t="s">
        <v>191</v>
      </c>
      <c r="S16126" t="s">
        <v>81</v>
      </c>
    </row>
    <row r="16127" spans="1:19" x14ac:dyDescent="0.25">
      <c r="A16127" t="s">
        <v>329</v>
      </c>
      <c r="B16127" t="s">
        <v>554</v>
      </c>
      <c r="F16127">
        <f t="shared" si="253"/>
        <v>0</v>
      </c>
      <c r="G16127" s="1">
        <v>44217</v>
      </c>
      <c r="I16127">
        <v>6.77</v>
      </c>
      <c r="K16127">
        <v>2234.1</v>
      </c>
      <c r="L16127" t="s">
        <v>68</v>
      </c>
      <c r="M16127" t="s">
        <v>13</v>
      </c>
      <c r="N16127">
        <v>6.77</v>
      </c>
      <c r="O16127">
        <v>330</v>
      </c>
      <c r="P16127">
        <v>330</v>
      </c>
      <c r="Q16127">
        <v>1</v>
      </c>
      <c r="R16127" t="s">
        <v>191</v>
      </c>
      <c r="S16127" t="s">
        <v>82</v>
      </c>
    </row>
    <row r="16128" spans="1:19" x14ac:dyDescent="0.25">
      <c r="A16128" t="s">
        <v>329</v>
      </c>
      <c r="B16128" t="s">
        <v>555</v>
      </c>
      <c r="F16128">
        <f t="shared" si="253"/>
        <v>0</v>
      </c>
      <c r="G16128" s="1">
        <v>44217</v>
      </c>
      <c r="I16128">
        <v>6.77</v>
      </c>
      <c r="K16128">
        <v>2234.1</v>
      </c>
      <c r="L16128" t="s">
        <v>68</v>
      </c>
      <c r="M16128" t="s">
        <v>13</v>
      </c>
      <c r="N16128">
        <v>6.77</v>
      </c>
      <c r="O16128">
        <v>330</v>
      </c>
      <c r="P16128">
        <v>330</v>
      </c>
      <c r="Q16128">
        <v>1</v>
      </c>
      <c r="R16128" t="s">
        <v>191</v>
      </c>
      <c r="S16128" t="s">
        <v>83</v>
      </c>
    </row>
    <row r="16129" spans="1:19" x14ac:dyDescent="0.25">
      <c r="A16129" t="s">
        <v>329</v>
      </c>
      <c r="B16129" t="s">
        <v>556</v>
      </c>
      <c r="F16129">
        <f t="shared" si="253"/>
        <v>0</v>
      </c>
      <c r="G16129" s="1">
        <v>44217</v>
      </c>
      <c r="I16129">
        <v>6.77</v>
      </c>
      <c r="K16129">
        <v>2234.1</v>
      </c>
      <c r="L16129" t="s">
        <v>68</v>
      </c>
      <c r="M16129" t="s">
        <v>13</v>
      </c>
      <c r="N16129">
        <v>6.77</v>
      </c>
      <c r="O16129">
        <v>330</v>
      </c>
      <c r="P16129">
        <v>330</v>
      </c>
      <c r="Q16129">
        <v>1</v>
      </c>
      <c r="R16129" t="s">
        <v>191</v>
      </c>
      <c r="S16129" t="s">
        <v>84</v>
      </c>
    </row>
    <row r="16130" spans="1:19" x14ac:dyDescent="0.25">
      <c r="A16130" t="s">
        <v>329</v>
      </c>
      <c r="B16130" t="s">
        <v>557</v>
      </c>
      <c r="F16130">
        <f t="shared" si="253"/>
        <v>0</v>
      </c>
      <c r="G16130" s="1">
        <v>44217</v>
      </c>
      <c r="I16130">
        <v>6.77</v>
      </c>
      <c r="K16130">
        <v>2234.1</v>
      </c>
      <c r="L16130" t="s">
        <v>68</v>
      </c>
      <c r="M16130" t="s">
        <v>13</v>
      </c>
      <c r="N16130">
        <v>6.77</v>
      </c>
      <c r="O16130">
        <v>330</v>
      </c>
      <c r="P16130">
        <v>330</v>
      </c>
      <c r="Q16130">
        <v>1</v>
      </c>
      <c r="R16130" t="s">
        <v>191</v>
      </c>
      <c r="S16130" t="s">
        <v>85</v>
      </c>
    </row>
    <row r="16131" spans="1:19" x14ac:dyDescent="0.25">
      <c r="A16131" t="s">
        <v>329</v>
      </c>
      <c r="B16131" t="s">
        <v>558</v>
      </c>
      <c r="F16131">
        <f t="shared" ref="F16131:F16194" si="254">C16131*I16131</f>
        <v>0</v>
      </c>
      <c r="G16131" s="1">
        <v>44217</v>
      </c>
      <c r="I16131">
        <v>6.77</v>
      </c>
      <c r="K16131">
        <v>2234.1</v>
      </c>
      <c r="L16131" t="s">
        <v>68</v>
      </c>
      <c r="M16131" t="s">
        <v>13</v>
      </c>
      <c r="N16131">
        <v>6.77</v>
      </c>
      <c r="O16131">
        <v>330</v>
      </c>
      <c r="P16131">
        <v>330</v>
      </c>
      <c r="Q16131">
        <v>1</v>
      </c>
      <c r="R16131" t="s">
        <v>191</v>
      </c>
      <c r="S16131" t="s">
        <v>86</v>
      </c>
    </row>
    <row r="16132" spans="1:19" x14ac:dyDescent="0.25">
      <c r="A16132" t="s">
        <v>329</v>
      </c>
      <c r="B16132" t="s">
        <v>559</v>
      </c>
      <c r="F16132">
        <f t="shared" si="254"/>
        <v>0</v>
      </c>
      <c r="G16132" s="1">
        <v>44217</v>
      </c>
      <c r="I16132">
        <v>6.77</v>
      </c>
      <c r="K16132">
        <v>2234.1</v>
      </c>
      <c r="L16132" t="s">
        <v>68</v>
      </c>
      <c r="M16132" t="s">
        <v>13</v>
      </c>
      <c r="N16132">
        <v>6.77</v>
      </c>
      <c r="O16132">
        <v>330</v>
      </c>
      <c r="P16132">
        <v>330</v>
      </c>
      <c r="Q16132">
        <v>1</v>
      </c>
      <c r="R16132" t="s">
        <v>191</v>
      </c>
      <c r="S16132" t="s">
        <v>87</v>
      </c>
    </row>
    <row r="16133" spans="1:19" x14ac:dyDescent="0.25">
      <c r="A16133" t="s">
        <v>329</v>
      </c>
      <c r="B16133" t="s">
        <v>560</v>
      </c>
      <c r="F16133">
        <f t="shared" si="254"/>
        <v>0</v>
      </c>
      <c r="G16133" s="1">
        <v>44217</v>
      </c>
      <c r="I16133">
        <v>6.77</v>
      </c>
      <c r="K16133">
        <v>2234.1</v>
      </c>
      <c r="L16133" t="s">
        <v>68</v>
      </c>
      <c r="M16133" t="s">
        <v>13</v>
      </c>
      <c r="N16133">
        <v>6.77</v>
      </c>
      <c r="O16133">
        <v>330</v>
      </c>
      <c r="P16133">
        <v>330</v>
      </c>
      <c r="Q16133">
        <v>1</v>
      </c>
      <c r="R16133" t="s">
        <v>191</v>
      </c>
      <c r="S16133" t="s">
        <v>70</v>
      </c>
    </row>
    <row r="16134" spans="1:19" x14ac:dyDescent="0.25">
      <c r="A16134" t="s">
        <v>329</v>
      </c>
      <c r="B16134" t="s">
        <v>561</v>
      </c>
      <c r="F16134">
        <f t="shared" si="254"/>
        <v>0</v>
      </c>
      <c r="G16134" s="1">
        <v>44217</v>
      </c>
      <c r="I16134">
        <v>6.77</v>
      </c>
      <c r="K16134">
        <v>2234.1</v>
      </c>
      <c r="L16134" t="s">
        <v>68</v>
      </c>
      <c r="M16134" t="s">
        <v>13</v>
      </c>
      <c r="N16134">
        <v>6.77</v>
      </c>
      <c r="O16134">
        <v>330</v>
      </c>
      <c r="P16134">
        <v>330</v>
      </c>
      <c r="Q16134">
        <v>1</v>
      </c>
      <c r="R16134" t="s">
        <v>191</v>
      </c>
      <c r="S16134" t="s">
        <v>71</v>
      </c>
    </row>
    <row r="16135" spans="1:19" x14ac:dyDescent="0.25">
      <c r="A16135" t="s">
        <v>329</v>
      </c>
      <c r="B16135" t="s">
        <v>562</v>
      </c>
      <c r="F16135">
        <f t="shared" si="254"/>
        <v>0</v>
      </c>
      <c r="G16135" s="1">
        <v>44217</v>
      </c>
      <c r="I16135">
        <v>6.77</v>
      </c>
      <c r="K16135">
        <v>2234.1</v>
      </c>
      <c r="L16135" t="s">
        <v>68</v>
      </c>
      <c r="M16135" t="s">
        <v>13</v>
      </c>
      <c r="N16135">
        <v>6.77</v>
      </c>
      <c r="O16135">
        <v>330</v>
      </c>
      <c r="P16135">
        <v>330</v>
      </c>
      <c r="Q16135">
        <v>1</v>
      </c>
      <c r="R16135" t="s">
        <v>191</v>
      </c>
      <c r="S16135" t="s">
        <v>72</v>
      </c>
    </row>
    <row r="16136" spans="1:19" x14ac:dyDescent="0.25">
      <c r="A16136" t="s">
        <v>329</v>
      </c>
      <c r="B16136" t="s">
        <v>563</v>
      </c>
      <c r="F16136">
        <f t="shared" si="254"/>
        <v>0</v>
      </c>
      <c r="G16136" s="1">
        <v>44217</v>
      </c>
      <c r="I16136">
        <v>6.77</v>
      </c>
      <c r="K16136">
        <v>2234.1</v>
      </c>
      <c r="L16136" t="s">
        <v>68</v>
      </c>
      <c r="M16136" t="s">
        <v>13</v>
      </c>
      <c r="N16136">
        <v>6.77</v>
      </c>
      <c r="O16136">
        <v>330</v>
      </c>
      <c r="P16136">
        <v>330</v>
      </c>
      <c r="Q16136">
        <v>1</v>
      </c>
      <c r="R16136" t="s">
        <v>191</v>
      </c>
      <c r="S16136" t="s">
        <v>73</v>
      </c>
    </row>
    <row r="16137" spans="1:19" x14ac:dyDescent="0.25">
      <c r="A16137" t="s">
        <v>329</v>
      </c>
      <c r="B16137" t="s">
        <v>564</v>
      </c>
      <c r="F16137">
        <f t="shared" si="254"/>
        <v>0</v>
      </c>
      <c r="G16137" s="1">
        <v>44217</v>
      </c>
      <c r="I16137">
        <v>6.77</v>
      </c>
      <c r="K16137">
        <v>2234.1</v>
      </c>
      <c r="L16137" t="s">
        <v>68</v>
      </c>
      <c r="M16137" t="s">
        <v>13</v>
      </c>
      <c r="N16137">
        <v>6.77</v>
      </c>
      <c r="O16137">
        <v>330</v>
      </c>
      <c r="P16137">
        <v>330</v>
      </c>
      <c r="Q16137">
        <v>1</v>
      </c>
      <c r="R16137" t="s">
        <v>191</v>
      </c>
      <c r="S16137" t="s">
        <v>74</v>
      </c>
    </row>
    <row r="16138" spans="1:19" x14ac:dyDescent="0.25">
      <c r="A16138" t="s">
        <v>329</v>
      </c>
      <c r="B16138" t="s">
        <v>565</v>
      </c>
      <c r="F16138">
        <f t="shared" si="254"/>
        <v>0</v>
      </c>
      <c r="G16138" s="1">
        <v>44217</v>
      </c>
      <c r="I16138">
        <v>6.77</v>
      </c>
      <c r="K16138">
        <v>2234.1</v>
      </c>
      <c r="L16138" t="s">
        <v>68</v>
      </c>
      <c r="M16138" t="s">
        <v>13</v>
      </c>
      <c r="N16138">
        <v>6.77</v>
      </c>
      <c r="O16138">
        <v>330</v>
      </c>
      <c r="P16138">
        <v>330</v>
      </c>
      <c r="Q16138">
        <v>1</v>
      </c>
      <c r="R16138" t="s">
        <v>191</v>
      </c>
      <c r="S16138" t="s">
        <v>75</v>
      </c>
    </row>
    <row r="16139" spans="1:19" x14ac:dyDescent="0.25">
      <c r="A16139" t="s">
        <v>329</v>
      </c>
      <c r="B16139" t="s">
        <v>566</v>
      </c>
      <c r="F16139">
        <f t="shared" si="254"/>
        <v>0</v>
      </c>
      <c r="G16139" s="1">
        <v>44217</v>
      </c>
      <c r="I16139">
        <v>6.77</v>
      </c>
      <c r="K16139">
        <v>2234.1</v>
      </c>
      <c r="L16139" t="s">
        <v>68</v>
      </c>
      <c r="M16139" t="s">
        <v>13</v>
      </c>
      <c r="N16139">
        <v>6.77</v>
      </c>
      <c r="O16139">
        <v>330</v>
      </c>
      <c r="P16139">
        <v>330</v>
      </c>
      <c r="Q16139">
        <v>1</v>
      </c>
      <c r="R16139" t="s">
        <v>191</v>
      </c>
      <c r="S16139" t="s">
        <v>76</v>
      </c>
    </row>
    <row r="16140" spans="1:19" x14ac:dyDescent="0.25">
      <c r="A16140" t="s">
        <v>329</v>
      </c>
      <c r="B16140" t="s">
        <v>567</v>
      </c>
      <c r="F16140">
        <f t="shared" si="254"/>
        <v>0</v>
      </c>
      <c r="G16140" s="1">
        <v>44217</v>
      </c>
      <c r="I16140">
        <v>6.77</v>
      </c>
      <c r="K16140">
        <v>2234.1</v>
      </c>
      <c r="L16140" t="s">
        <v>68</v>
      </c>
      <c r="M16140" t="s">
        <v>13</v>
      </c>
      <c r="N16140">
        <v>6.77</v>
      </c>
      <c r="O16140">
        <v>330</v>
      </c>
      <c r="P16140">
        <v>330</v>
      </c>
      <c r="Q16140">
        <v>1</v>
      </c>
      <c r="R16140" t="s">
        <v>191</v>
      </c>
      <c r="S16140" t="s">
        <v>77</v>
      </c>
    </row>
    <row r="16141" spans="1:19" x14ac:dyDescent="0.25">
      <c r="A16141" t="s">
        <v>329</v>
      </c>
      <c r="B16141" t="s">
        <v>568</v>
      </c>
      <c r="F16141">
        <f t="shared" si="254"/>
        <v>0</v>
      </c>
      <c r="G16141" s="1">
        <v>44217</v>
      </c>
      <c r="I16141">
        <v>6.77</v>
      </c>
      <c r="K16141">
        <v>2234.1</v>
      </c>
      <c r="L16141" t="s">
        <v>68</v>
      </c>
      <c r="M16141" t="s">
        <v>13</v>
      </c>
      <c r="N16141">
        <v>6.77</v>
      </c>
      <c r="O16141">
        <v>330</v>
      </c>
      <c r="P16141">
        <v>330</v>
      </c>
      <c r="Q16141">
        <v>1</v>
      </c>
      <c r="R16141" t="s">
        <v>191</v>
      </c>
      <c r="S16141" t="s">
        <v>78</v>
      </c>
    </row>
    <row r="16142" spans="1:19" x14ac:dyDescent="0.25">
      <c r="A16142" t="s">
        <v>329</v>
      </c>
      <c r="B16142" t="s">
        <v>569</v>
      </c>
      <c r="F16142">
        <f t="shared" si="254"/>
        <v>0</v>
      </c>
      <c r="G16142" s="1">
        <v>44217</v>
      </c>
      <c r="I16142">
        <v>6.77</v>
      </c>
      <c r="K16142">
        <v>2234.1</v>
      </c>
      <c r="L16142" t="s">
        <v>68</v>
      </c>
      <c r="M16142" t="s">
        <v>13</v>
      </c>
      <c r="N16142">
        <v>6.77</v>
      </c>
      <c r="O16142">
        <v>330</v>
      </c>
      <c r="P16142">
        <v>330</v>
      </c>
      <c r="Q16142">
        <v>1</v>
      </c>
      <c r="R16142" t="s">
        <v>191</v>
      </c>
      <c r="S16142" t="s">
        <v>79</v>
      </c>
    </row>
    <row r="16143" spans="1:19" x14ac:dyDescent="0.25">
      <c r="A16143" t="s">
        <v>329</v>
      </c>
      <c r="B16143" t="s">
        <v>570</v>
      </c>
      <c r="F16143">
        <f t="shared" si="254"/>
        <v>0</v>
      </c>
      <c r="G16143" s="1">
        <v>44217</v>
      </c>
      <c r="I16143">
        <v>6.77</v>
      </c>
      <c r="K16143">
        <v>2234.1</v>
      </c>
      <c r="L16143" t="s">
        <v>68</v>
      </c>
      <c r="M16143" t="s">
        <v>13</v>
      </c>
      <c r="N16143">
        <v>6.77</v>
      </c>
      <c r="O16143">
        <v>330</v>
      </c>
      <c r="P16143">
        <v>330</v>
      </c>
      <c r="Q16143">
        <v>1</v>
      </c>
      <c r="R16143" t="s">
        <v>191</v>
      </c>
      <c r="S16143" t="s">
        <v>80</v>
      </c>
    </row>
    <row r="16144" spans="1:19" x14ac:dyDescent="0.25">
      <c r="A16144" t="s">
        <v>329</v>
      </c>
      <c r="B16144" t="s">
        <v>571</v>
      </c>
      <c r="F16144">
        <f t="shared" si="254"/>
        <v>0</v>
      </c>
      <c r="G16144" s="1">
        <v>44217</v>
      </c>
      <c r="I16144">
        <v>6.77</v>
      </c>
      <c r="K16144">
        <v>2234.1</v>
      </c>
      <c r="L16144" t="s">
        <v>68</v>
      </c>
      <c r="M16144" t="s">
        <v>13</v>
      </c>
      <c r="N16144">
        <v>6.77</v>
      </c>
      <c r="O16144">
        <v>330</v>
      </c>
      <c r="P16144">
        <v>330</v>
      </c>
      <c r="Q16144">
        <v>1</v>
      </c>
      <c r="R16144" t="s">
        <v>191</v>
      </c>
      <c r="S16144" t="s">
        <v>81</v>
      </c>
    </row>
    <row r="16145" spans="1:19" x14ac:dyDescent="0.25">
      <c r="A16145" t="s">
        <v>329</v>
      </c>
      <c r="B16145" t="s">
        <v>572</v>
      </c>
      <c r="F16145">
        <f t="shared" si="254"/>
        <v>0</v>
      </c>
      <c r="G16145" s="1">
        <v>44217</v>
      </c>
      <c r="I16145">
        <v>6.77</v>
      </c>
      <c r="K16145">
        <v>2234.1</v>
      </c>
      <c r="L16145" t="s">
        <v>68</v>
      </c>
      <c r="M16145" t="s">
        <v>13</v>
      </c>
      <c r="N16145">
        <v>6.77</v>
      </c>
      <c r="O16145">
        <v>330</v>
      </c>
      <c r="P16145">
        <v>330</v>
      </c>
      <c r="Q16145">
        <v>1</v>
      </c>
      <c r="R16145" t="s">
        <v>191</v>
      </c>
      <c r="S16145" t="s">
        <v>82</v>
      </c>
    </row>
    <row r="16146" spans="1:19" x14ac:dyDescent="0.25">
      <c r="A16146" t="s">
        <v>329</v>
      </c>
      <c r="B16146" t="s">
        <v>573</v>
      </c>
      <c r="F16146">
        <f t="shared" si="254"/>
        <v>0</v>
      </c>
      <c r="G16146" s="1">
        <v>44217</v>
      </c>
      <c r="I16146">
        <v>6.77</v>
      </c>
      <c r="K16146">
        <v>2234.1</v>
      </c>
      <c r="L16146" t="s">
        <v>68</v>
      </c>
      <c r="M16146" t="s">
        <v>13</v>
      </c>
      <c r="N16146">
        <v>6.77</v>
      </c>
      <c r="O16146">
        <v>330</v>
      </c>
      <c r="P16146">
        <v>330</v>
      </c>
      <c r="Q16146">
        <v>1</v>
      </c>
      <c r="R16146" t="s">
        <v>191</v>
      </c>
      <c r="S16146" t="s">
        <v>83</v>
      </c>
    </row>
    <row r="16147" spans="1:19" x14ac:dyDescent="0.25">
      <c r="A16147" t="s">
        <v>329</v>
      </c>
      <c r="B16147" t="s">
        <v>574</v>
      </c>
      <c r="F16147">
        <f t="shared" si="254"/>
        <v>0</v>
      </c>
      <c r="G16147" s="1">
        <v>44217</v>
      </c>
      <c r="I16147">
        <v>6.77</v>
      </c>
      <c r="K16147">
        <v>2234.1</v>
      </c>
      <c r="L16147" t="s">
        <v>68</v>
      </c>
      <c r="M16147" t="s">
        <v>13</v>
      </c>
      <c r="N16147">
        <v>6.77</v>
      </c>
      <c r="O16147">
        <v>330</v>
      </c>
      <c r="P16147">
        <v>330</v>
      </c>
      <c r="Q16147">
        <v>1</v>
      </c>
      <c r="R16147" t="s">
        <v>191</v>
      </c>
      <c r="S16147" t="s">
        <v>84</v>
      </c>
    </row>
    <row r="16148" spans="1:19" x14ac:dyDescent="0.25">
      <c r="A16148" t="s">
        <v>329</v>
      </c>
      <c r="B16148" t="s">
        <v>575</v>
      </c>
      <c r="F16148">
        <f t="shared" si="254"/>
        <v>0</v>
      </c>
      <c r="G16148" s="1">
        <v>44217</v>
      </c>
      <c r="I16148">
        <v>6.77</v>
      </c>
      <c r="K16148">
        <v>2234.1</v>
      </c>
      <c r="L16148" t="s">
        <v>68</v>
      </c>
      <c r="M16148" t="s">
        <v>13</v>
      </c>
      <c r="N16148">
        <v>6.77</v>
      </c>
      <c r="O16148">
        <v>330</v>
      </c>
      <c r="P16148">
        <v>330</v>
      </c>
      <c r="Q16148">
        <v>1</v>
      </c>
      <c r="R16148" t="s">
        <v>191</v>
      </c>
      <c r="S16148" t="s">
        <v>85</v>
      </c>
    </row>
    <row r="16149" spans="1:19" x14ac:dyDescent="0.25">
      <c r="A16149" t="s">
        <v>329</v>
      </c>
      <c r="B16149" t="s">
        <v>576</v>
      </c>
      <c r="F16149">
        <f t="shared" si="254"/>
        <v>0</v>
      </c>
      <c r="G16149" s="1">
        <v>44217</v>
      </c>
      <c r="I16149">
        <v>6.77</v>
      </c>
      <c r="K16149">
        <v>2234.1</v>
      </c>
      <c r="L16149" t="s">
        <v>68</v>
      </c>
      <c r="M16149" t="s">
        <v>13</v>
      </c>
      <c r="N16149">
        <v>6.77</v>
      </c>
      <c r="O16149">
        <v>330</v>
      </c>
      <c r="P16149">
        <v>330</v>
      </c>
      <c r="Q16149">
        <v>1</v>
      </c>
      <c r="R16149" t="s">
        <v>191</v>
      </c>
      <c r="S16149" t="s">
        <v>86</v>
      </c>
    </row>
    <row r="16150" spans="1:19" x14ac:dyDescent="0.25">
      <c r="A16150" t="s">
        <v>329</v>
      </c>
      <c r="B16150" t="s">
        <v>577</v>
      </c>
      <c r="F16150">
        <f t="shared" si="254"/>
        <v>0</v>
      </c>
      <c r="G16150" s="1">
        <v>44217</v>
      </c>
      <c r="I16150">
        <v>6.77</v>
      </c>
      <c r="K16150">
        <v>2234.1</v>
      </c>
      <c r="L16150" t="s">
        <v>68</v>
      </c>
      <c r="M16150" t="s">
        <v>13</v>
      </c>
      <c r="N16150">
        <v>6.77</v>
      </c>
      <c r="O16150">
        <v>330</v>
      </c>
      <c r="P16150">
        <v>330</v>
      </c>
      <c r="Q16150">
        <v>1</v>
      </c>
      <c r="R16150" t="s">
        <v>191</v>
      </c>
      <c r="S16150" t="s">
        <v>87</v>
      </c>
    </row>
    <row r="16151" spans="1:19" x14ac:dyDescent="0.25">
      <c r="A16151" t="s">
        <v>329</v>
      </c>
      <c r="B16151" t="s">
        <v>578</v>
      </c>
      <c r="F16151">
        <f t="shared" si="254"/>
        <v>0</v>
      </c>
      <c r="G16151" s="1">
        <v>44217</v>
      </c>
      <c r="I16151">
        <v>6.77</v>
      </c>
      <c r="K16151">
        <v>2234.1</v>
      </c>
      <c r="L16151" t="s">
        <v>68</v>
      </c>
      <c r="M16151" t="s">
        <v>13</v>
      </c>
      <c r="N16151">
        <v>6.77</v>
      </c>
      <c r="O16151">
        <v>330</v>
      </c>
      <c r="P16151">
        <v>330</v>
      </c>
      <c r="Q16151">
        <v>1</v>
      </c>
      <c r="R16151" t="s">
        <v>191</v>
      </c>
      <c r="S16151" t="s">
        <v>70</v>
      </c>
    </row>
    <row r="16152" spans="1:19" x14ac:dyDescent="0.25">
      <c r="A16152" t="s">
        <v>329</v>
      </c>
      <c r="B16152" t="s">
        <v>579</v>
      </c>
      <c r="F16152">
        <f t="shared" si="254"/>
        <v>0</v>
      </c>
      <c r="G16152" s="1">
        <v>44217</v>
      </c>
      <c r="I16152">
        <v>6.77</v>
      </c>
      <c r="K16152">
        <v>2234.1</v>
      </c>
      <c r="L16152" t="s">
        <v>68</v>
      </c>
      <c r="M16152" t="s">
        <v>13</v>
      </c>
      <c r="N16152">
        <v>6.77</v>
      </c>
      <c r="O16152">
        <v>330</v>
      </c>
      <c r="P16152">
        <v>330</v>
      </c>
      <c r="Q16152">
        <v>1</v>
      </c>
      <c r="R16152" t="s">
        <v>191</v>
      </c>
      <c r="S16152" t="s">
        <v>71</v>
      </c>
    </row>
    <row r="16153" spans="1:19" x14ac:dyDescent="0.25">
      <c r="A16153" t="s">
        <v>329</v>
      </c>
      <c r="B16153" t="s">
        <v>580</v>
      </c>
      <c r="F16153">
        <f t="shared" si="254"/>
        <v>0</v>
      </c>
      <c r="G16153" s="1">
        <v>44217</v>
      </c>
      <c r="I16153">
        <v>6.77</v>
      </c>
      <c r="K16153">
        <v>2234.1</v>
      </c>
      <c r="L16153" t="s">
        <v>68</v>
      </c>
      <c r="M16153" t="s">
        <v>13</v>
      </c>
      <c r="N16153">
        <v>6.77</v>
      </c>
      <c r="O16153">
        <v>330</v>
      </c>
      <c r="P16153">
        <v>330</v>
      </c>
      <c r="Q16153">
        <v>1</v>
      </c>
      <c r="R16153" t="s">
        <v>191</v>
      </c>
      <c r="S16153" t="s">
        <v>72</v>
      </c>
    </row>
    <row r="16154" spans="1:19" x14ac:dyDescent="0.25">
      <c r="A16154" t="s">
        <v>329</v>
      </c>
      <c r="B16154" t="s">
        <v>581</v>
      </c>
      <c r="F16154">
        <f t="shared" si="254"/>
        <v>0</v>
      </c>
      <c r="G16154" s="1">
        <v>44217</v>
      </c>
      <c r="I16154">
        <v>6.77</v>
      </c>
      <c r="K16154">
        <v>2234.1</v>
      </c>
      <c r="L16154" t="s">
        <v>68</v>
      </c>
      <c r="M16154" t="s">
        <v>13</v>
      </c>
      <c r="N16154">
        <v>6.77</v>
      </c>
      <c r="O16154">
        <v>330</v>
      </c>
      <c r="P16154">
        <v>330</v>
      </c>
      <c r="Q16154">
        <v>1</v>
      </c>
      <c r="R16154" t="s">
        <v>191</v>
      </c>
      <c r="S16154" t="s">
        <v>73</v>
      </c>
    </row>
    <row r="16155" spans="1:19" x14ac:dyDescent="0.25">
      <c r="A16155" t="s">
        <v>329</v>
      </c>
      <c r="B16155" t="s">
        <v>582</v>
      </c>
      <c r="F16155">
        <f t="shared" si="254"/>
        <v>0</v>
      </c>
      <c r="G16155" s="1">
        <v>44217</v>
      </c>
      <c r="I16155">
        <v>6.77</v>
      </c>
      <c r="K16155">
        <v>2234.1</v>
      </c>
      <c r="L16155" t="s">
        <v>68</v>
      </c>
      <c r="M16155" t="s">
        <v>13</v>
      </c>
      <c r="N16155">
        <v>6.77</v>
      </c>
      <c r="O16155">
        <v>330</v>
      </c>
      <c r="P16155">
        <v>330</v>
      </c>
      <c r="Q16155">
        <v>1</v>
      </c>
      <c r="R16155" t="s">
        <v>191</v>
      </c>
      <c r="S16155" t="s">
        <v>74</v>
      </c>
    </row>
    <row r="16156" spans="1:19" x14ac:dyDescent="0.25">
      <c r="A16156" t="s">
        <v>329</v>
      </c>
      <c r="B16156" t="s">
        <v>583</v>
      </c>
      <c r="F16156">
        <f t="shared" si="254"/>
        <v>0</v>
      </c>
      <c r="G16156" s="1">
        <v>44217</v>
      </c>
      <c r="I16156">
        <v>6.77</v>
      </c>
      <c r="K16156">
        <v>2234.1</v>
      </c>
      <c r="L16156" t="s">
        <v>68</v>
      </c>
      <c r="M16156" t="s">
        <v>13</v>
      </c>
      <c r="N16156">
        <v>6.77</v>
      </c>
      <c r="O16156">
        <v>330</v>
      </c>
      <c r="P16156">
        <v>330</v>
      </c>
      <c r="Q16156">
        <v>1</v>
      </c>
      <c r="R16156" t="s">
        <v>191</v>
      </c>
      <c r="S16156" t="s">
        <v>75</v>
      </c>
    </row>
    <row r="16157" spans="1:19" x14ac:dyDescent="0.25">
      <c r="A16157" t="s">
        <v>329</v>
      </c>
      <c r="B16157" t="s">
        <v>584</v>
      </c>
      <c r="F16157">
        <f t="shared" si="254"/>
        <v>0</v>
      </c>
      <c r="G16157" s="1">
        <v>44217</v>
      </c>
      <c r="I16157">
        <v>6.77</v>
      </c>
      <c r="K16157">
        <v>2234.1</v>
      </c>
      <c r="L16157" t="s">
        <v>68</v>
      </c>
      <c r="M16157" t="s">
        <v>13</v>
      </c>
      <c r="N16157">
        <v>6.77</v>
      </c>
      <c r="O16157">
        <v>330</v>
      </c>
      <c r="P16157">
        <v>330</v>
      </c>
      <c r="Q16157">
        <v>1</v>
      </c>
      <c r="R16157" t="s">
        <v>191</v>
      </c>
      <c r="S16157" t="s">
        <v>76</v>
      </c>
    </row>
    <row r="16158" spans="1:19" x14ac:dyDescent="0.25">
      <c r="A16158" t="s">
        <v>329</v>
      </c>
      <c r="B16158" t="s">
        <v>585</v>
      </c>
      <c r="F16158">
        <f t="shared" si="254"/>
        <v>0</v>
      </c>
      <c r="G16158" s="1">
        <v>44217</v>
      </c>
      <c r="I16158">
        <v>6.77</v>
      </c>
      <c r="K16158">
        <v>2234.1</v>
      </c>
      <c r="L16158" t="s">
        <v>68</v>
      </c>
      <c r="M16158" t="s">
        <v>13</v>
      </c>
      <c r="N16158">
        <v>6.77</v>
      </c>
      <c r="O16158">
        <v>330</v>
      </c>
      <c r="P16158">
        <v>330</v>
      </c>
      <c r="Q16158">
        <v>1</v>
      </c>
      <c r="R16158" t="s">
        <v>191</v>
      </c>
      <c r="S16158" t="s">
        <v>77</v>
      </c>
    </row>
    <row r="16159" spans="1:19" x14ac:dyDescent="0.25">
      <c r="A16159" t="s">
        <v>329</v>
      </c>
      <c r="B16159" t="s">
        <v>586</v>
      </c>
      <c r="F16159">
        <f t="shared" si="254"/>
        <v>0</v>
      </c>
      <c r="G16159" s="1">
        <v>44217</v>
      </c>
      <c r="I16159">
        <v>6.77</v>
      </c>
      <c r="K16159">
        <v>2234.1</v>
      </c>
      <c r="L16159" t="s">
        <v>68</v>
      </c>
      <c r="M16159" t="s">
        <v>13</v>
      </c>
      <c r="N16159">
        <v>6.77</v>
      </c>
      <c r="O16159">
        <v>330</v>
      </c>
      <c r="P16159">
        <v>330</v>
      </c>
      <c r="Q16159">
        <v>1</v>
      </c>
      <c r="R16159" t="s">
        <v>191</v>
      </c>
      <c r="S16159" t="s">
        <v>78</v>
      </c>
    </row>
    <row r="16160" spans="1:19" x14ac:dyDescent="0.25">
      <c r="A16160" t="s">
        <v>329</v>
      </c>
      <c r="B16160" t="s">
        <v>587</v>
      </c>
      <c r="F16160">
        <f t="shared" si="254"/>
        <v>0</v>
      </c>
      <c r="G16160" s="1">
        <v>44217</v>
      </c>
      <c r="I16160">
        <v>6.77</v>
      </c>
      <c r="K16160">
        <v>2234.1</v>
      </c>
      <c r="L16160" t="s">
        <v>68</v>
      </c>
      <c r="M16160" t="s">
        <v>13</v>
      </c>
      <c r="N16160">
        <v>6.77</v>
      </c>
      <c r="O16160">
        <v>330</v>
      </c>
      <c r="P16160">
        <v>330</v>
      </c>
      <c r="Q16160">
        <v>1</v>
      </c>
      <c r="R16160" t="s">
        <v>191</v>
      </c>
      <c r="S16160" t="s">
        <v>79</v>
      </c>
    </row>
    <row r="16161" spans="1:19" x14ac:dyDescent="0.25">
      <c r="A16161" t="s">
        <v>329</v>
      </c>
      <c r="B16161" t="s">
        <v>588</v>
      </c>
      <c r="F16161">
        <f t="shared" si="254"/>
        <v>0</v>
      </c>
      <c r="G16161" s="1">
        <v>44217</v>
      </c>
      <c r="I16161">
        <v>6.77</v>
      </c>
      <c r="K16161">
        <v>2234.1</v>
      </c>
      <c r="L16161" t="s">
        <v>68</v>
      </c>
      <c r="M16161" t="s">
        <v>13</v>
      </c>
      <c r="N16161">
        <v>6.77</v>
      </c>
      <c r="O16161">
        <v>330</v>
      </c>
      <c r="P16161">
        <v>330</v>
      </c>
      <c r="Q16161">
        <v>1</v>
      </c>
      <c r="R16161" t="s">
        <v>191</v>
      </c>
      <c r="S16161" t="s">
        <v>80</v>
      </c>
    </row>
    <row r="16162" spans="1:19" x14ac:dyDescent="0.25">
      <c r="A16162" t="s">
        <v>329</v>
      </c>
      <c r="B16162" t="s">
        <v>589</v>
      </c>
      <c r="F16162">
        <f t="shared" si="254"/>
        <v>0</v>
      </c>
      <c r="G16162" s="1">
        <v>44217</v>
      </c>
      <c r="I16162">
        <v>6.77</v>
      </c>
      <c r="K16162">
        <v>2234.1</v>
      </c>
      <c r="L16162" t="s">
        <v>68</v>
      </c>
      <c r="M16162" t="s">
        <v>13</v>
      </c>
      <c r="N16162">
        <v>6.77</v>
      </c>
      <c r="O16162">
        <v>330</v>
      </c>
      <c r="P16162">
        <v>330</v>
      </c>
      <c r="Q16162">
        <v>1</v>
      </c>
      <c r="R16162" t="s">
        <v>191</v>
      </c>
      <c r="S16162" t="s">
        <v>81</v>
      </c>
    </row>
    <row r="16163" spans="1:19" x14ac:dyDescent="0.25">
      <c r="A16163" t="s">
        <v>329</v>
      </c>
      <c r="B16163" t="s">
        <v>590</v>
      </c>
      <c r="F16163">
        <f t="shared" si="254"/>
        <v>0</v>
      </c>
      <c r="G16163" s="1">
        <v>44217</v>
      </c>
      <c r="I16163">
        <v>6.77</v>
      </c>
      <c r="K16163">
        <v>2234.1</v>
      </c>
      <c r="L16163" t="s">
        <v>68</v>
      </c>
      <c r="M16163" t="s">
        <v>13</v>
      </c>
      <c r="N16163">
        <v>6.77</v>
      </c>
      <c r="O16163">
        <v>330</v>
      </c>
      <c r="P16163">
        <v>330</v>
      </c>
      <c r="Q16163">
        <v>1</v>
      </c>
      <c r="R16163" t="s">
        <v>191</v>
      </c>
      <c r="S16163" t="s">
        <v>82</v>
      </c>
    </row>
    <row r="16164" spans="1:19" x14ac:dyDescent="0.25">
      <c r="A16164" t="s">
        <v>329</v>
      </c>
      <c r="B16164" t="s">
        <v>591</v>
      </c>
      <c r="F16164">
        <f t="shared" si="254"/>
        <v>0</v>
      </c>
      <c r="G16164" s="1">
        <v>44217</v>
      </c>
      <c r="I16164">
        <v>6.77</v>
      </c>
      <c r="K16164">
        <v>2234.1</v>
      </c>
      <c r="L16164" t="s">
        <v>68</v>
      </c>
      <c r="M16164" t="s">
        <v>13</v>
      </c>
      <c r="N16164">
        <v>6.77</v>
      </c>
      <c r="O16164">
        <v>330</v>
      </c>
      <c r="P16164">
        <v>330</v>
      </c>
      <c r="Q16164">
        <v>1</v>
      </c>
      <c r="R16164" t="s">
        <v>191</v>
      </c>
      <c r="S16164" t="s">
        <v>83</v>
      </c>
    </row>
    <row r="16165" spans="1:19" x14ac:dyDescent="0.25">
      <c r="A16165" t="s">
        <v>329</v>
      </c>
      <c r="B16165" t="s">
        <v>592</v>
      </c>
      <c r="F16165">
        <f t="shared" si="254"/>
        <v>0</v>
      </c>
      <c r="G16165" s="1">
        <v>44217</v>
      </c>
      <c r="I16165">
        <v>6.77</v>
      </c>
      <c r="K16165">
        <v>2234.1</v>
      </c>
      <c r="L16165" t="s">
        <v>68</v>
      </c>
      <c r="M16165" t="s">
        <v>13</v>
      </c>
      <c r="N16165">
        <v>6.77</v>
      </c>
      <c r="O16165">
        <v>330</v>
      </c>
      <c r="P16165">
        <v>330</v>
      </c>
      <c r="Q16165">
        <v>1</v>
      </c>
      <c r="R16165" t="s">
        <v>191</v>
      </c>
      <c r="S16165" t="s">
        <v>84</v>
      </c>
    </row>
    <row r="16166" spans="1:19" x14ac:dyDescent="0.25">
      <c r="A16166" t="s">
        <v>329</v>
      </c>
      <c r="B16166" t="s">
        <v>593</v>
      </c>
      <c r="F16166">
        <f t="shared" si="254"/>
        <v>0</v>
      </c>
      <c r="G16166" s="1">
        <v>44217</v>
      </c>
      <c r="I16166">
        <v>6.77</v>
      </c>
      <c r="K16166">
        <v>2234.1</v>
      </c>
      <c r="L16166" t="s">
        <v>68</v>
      </c>
      <c r="M16166" t="s">
        <v>13</v>
      </c>
      <c r="N16166">
        <v>6.77</v>
      </c>
      <c r="O16166">
        <v>330</v>
      </c>
      <c r="P16166">
        <v>330</v>
      </c>
      <c r="Q16166">
        <v>1</v>
      </c>
      <c r="R16166" t="s">
        <v>191</v>
      </c>
      <c r="S16166" t="s">
        <v>85</v>
      </c>
    </row>
    <row r="16167" spans="1:19" x14ac:dyDescent="0.25">
      <c r="A16167" t="s">
        <v>329</v>
      </c>
      <c r="B16167" t="s">
        <v>594</v>
      </c>
      <c r="F16167">
        <f t="shared" si="254"/>
        <v>0</v>
      </c>
      <c r="G16167" s="1">
        <v>44217</v>
      </c>
      <c r="I16167">
        <v>6.77</v>
      </c>
      <c r="K16167">
        <v>2234.1</v>
      </c>
      <c r="L16167" t="s">
        <v>68</v>
      </c>
      <c r="M16167" t="s">
        <v>13</v>
      </c>
      <c r="N16167">
        <v>6.77</v>
      </c>
      <c r="O16167">
        <v>330</v>
      </c>
      <c r="P16167">
        <v>330</v>
      </c>
      <c r="Q16167">
        <v>1</v>
      </c>
      <c r="R16167" t="s">
        <v>191</v>
      </c>
      <c r="S16167" t="s">
        <v>86</v>
      </c>
    </row>
    <row r="16168" spans="1:19" x14ac:dyDescent="0.25">
      <c r="A16168" t="s">
        <v>329</v>
      </c>
      <c r="B16168" t="s">
        <v>595</v>
      </c>
      <c r="F16168">
        <f t="shared" si="254"/>
        <v>0</v>
      </c>
      <c r="G16168" s="1">
        <v>44217</v>
      </c>
      <c r="I16168">
        <v>6.77</v>
      </c>
      <c r="K16168">
        <v>2234.1</v>
      </c>
      <c r="L16168" t="s">
        <v>68</v>
      </c>
      <c r="M16168" t="s">
        <v>13</v>
      </c>
      <c r="N16168">
        <v>6.77</v>
      </c>
      <c r="O16168">
        <v>330</v>
      </c>
      <c r="P16168">
        <v>330</v>
      </c>
      <c r="Q16168">
        <v>1</v>
      </c>
      <c r="R16168" t="s">
        <v>191</v>
      </c>
      <c r="S16168" t="s">
        <v>87</v>
      </c>
    </row>
    <row r="16169" spans="1:19" x14ac:dyDescent="0.25">
      <c r="A16169" t="s">
        <v>329</v>
      </c>
      <c r="B16169" t="s">
        <v>596</v>
      </c>
      <c r="F16169">
        <f t="shared" si="254"/>
        <v>0</v>
      </c>
      <c r="G16169" s="1">
        <v>44217</v>
      </c>
      <c r="I16169">
        <v>6.77</v>
      </c>
      <c r="K16169">
        <v>2234.1</v>
      </c>
      <c r="L16169" t="s">
        <v>68</v>
      </c>
      <c r="M16169" t="s">
        <v>13</v>
      </c>
      <c r="N16169">
        <v>6.77</v>
      </c>
      <c r="O16169">
        <v>330</v>
      </c>
      <c r="P16169">
        <v>330</v>
      </c>
      <c r="Q16169">
        <v>1</v>
      </c>
      <c r="R16169" t="s">
        <v>191</v>
      </c>
      <c r="S16169" t="s">
        <v>70</v>
      </c>
    </row>
    <row r="16170" spans="1:19" x14ac:dyDescent="0.25">
      <c r="A16170" t="s">
        <v>329</v>
      </c>
      <c r="B16170" t="s">
        <v>597</v>
      </c>
      <c r="F16170">
        <f t="shared" si="254"/>
        <v>0</v>
      </c>
      <c r="G16170" s="1">
        <v>44217</v>
      </c>
      <c r="I16170">
        <v>6.77</v>
      </c>
      <c r="K16170">
        <v>2234.1</v>
      </c>
      <c r="L16170" t="s">
        <v>68</v>
      </c>
      <c r="M16170" t="s">
        <v>13</v>
      </c>
      <c r="N16170">
        <v>6.77</v>
      </c>
      <c r="O16170">
        <v>330</v>
      </c>
      <c r="P16170">
        <v>330</v>
      </c>
      <c r="Q16170">
        <v>1</v>
      </c>
      <c r="R16170" t="s">
        <v>191</v>
      </c>
      <c r="S16170" t="s">
        <v>71</v>
      </c>
    </row>
    <row r="16171" spans="1:19" x14ac:dyDescent="0.25">
      <c r="A16171" t="s">
        <v>329</v>
      </c>
      <c r="B16171" t="s">
        <v>598</v>
      </c>
      <c r="F16171">
        <f t="shared" si="254"/>
        <v>0</v>
      </c>
      <c r="G16171" s="1">
        <v>44217</v>
      </c>
      <c r="I16171">
        <v>6.77</v>
      </c>
      <c r="K16171">
        <v>2234.1</v>
      </c>
      <c r="L16171" t="s">
        <v>68</v>
      </c>
      <c r="M16171" t="s">
        <v>13</v>
      </c>
      <c r="N16171">
        <v>6.77</v>
      </c>
      <c r="O16171">
        <v>330</v>
      </c>
      <c r="P16171">
        <v>330</v>
      </c>
      <c r="Q16171">
        <v>1</v>
      </c>
      <c r="R16171" t="s">
        <v>191</v>
      </c>
      <c r="S16171" t="s">
        <v>72</v>
      </c>
    </row>
    <row r="16172" spans="1:19" x14ac:dyDescent="0.25">
      <c r="A16172" t="s">
        <v>329</v>
      </c>
      <c r="B16172" t="s">
        <v>599</v>
      </c>
      <c r="F16172">
        <f t="shared" si="254"/>
        <v>0</v>
      </c>
      <c r="G16172" s="1">
        <v>44217</v>
      </c>
      <c r="I16172">
        <v>6.77</v>
      </c>
      <c r="K16172">
        <v>2234.1</v>
      </c>
      <c r="L16172" t="s">
        <v>68</v>
      </c>
      <c r="M16172" t="s">
        <v>13</v>
      </c>
      <c r="N16172">
        <v>6.77</v>
      </c>
      <c r="O16172">
        <v>330</v>
      </c>
      <c r="P16172">
        <v>330</v>
      </c>
      <c r="Q16172">
        <v>1</v>
      </c>
      <c r="R16172" t="s">
        <v>191</v>
      </c>
      <c r="S16172" t="s">
        <v>73</v>
      </c>
    </row>
    <row r="16173" spans="1:19" x14ac:dyDescent="0.25">
      <c r="A16173" t="s">
        <v>329</v>
      </c>
      <c r="B16173" t="s">
        <v>600</v>
      </c>
      <c r="F16173">
        <f t="shared" si="254"/>
        <v>0</v>
      </c>
      <c r="G16173" s="1">
        <v>44217</v>
      </c>
      <c r="I16173">
        <v>6.77</v>
      </c>
      <c r="K16173">
        <v>2234.1</v>
      </c>
      <c r="L16173" t="s">
        <v>68</v>
      </c>
      <c r="M16173" t="s">
        <v>13</v>
      </c>
      <c r="N16173">
        <v>6.77</v>
      </c>
      <c r="O16173">
        <v>330</v>
      </c>
      <c r="P16173">
        <v>330</v>
      </c>
      <c r="Q16173">
        <v>1</v>
      </c>
      <c r="R16173" t="s">
        <v>191</v>
      </c>
      <c r="S16173" t="s">
        <v>74</v>
      </c>
    </row>
    <row r="16174" spans="1:19" x14ac:dyDescent="0.25">
      <c r="A16174" t="s">
        <v>329</v>
      </c>
      <c r="B16174" t="s">
        <v>601</v>
      </c>
      <c r="F16174">
        <f t="shared" si="254"/>
        <v>0</v>
      </c>
      <c r="G16174" s="1">
        <v>44217</v>
      </c>
      <c r="I16174">
        <v>6.77</v>
      </c>
      <c r="K16174">
        <v>2234.1</v>
      </c>
      <c r="L16174" t="s">
        <v>68</v>
      </c>
      <c r="M16174" t="s">
        <v>13</v>
      </c>
      <c r="N16174">
        <v>6.77</v>
      </c>
      <c r="O16174">
        <v>330</v>
      </c>
      <c r="P16174">
        <v>330</v>
      </c>
      <c r="Q16174">
        <v>1</v>
      </c>
      <c r="R16174" t="s">
        <v>191</v>
      </c>
      <c r="S16174" t="s">
        <v>75</v>
      </c>
    </row>
    <row r="16175" spans="1:19" x14ac:dyDescent="0.25">
      <c r="A16175" t="s">
        <v>329</v>
      </c>
      <c r="B16175" t="s">
        <v>602</v>
      </c>
      <c r="F16175">
        <f t="shared" si="254"/>
        <v>0</v>
      </c>
      <c r="G16175" s="1">
        <v>44217</v>
      </c>
      <c r="I16175">
        <v>6.77</v>
      </c>
      <c r="K16175">
        <v>2234.1</v>
      </c>
      <c r="L16175" t="s">
        <v>68</v>
      </c>
      <c r="M16175" t="s">
        <v>13</v>
      </c>
      <c r="N16175">
        <v>6.77</v>
      </c>
      <c r="O16175">
        <v>330</v>
      </c>
      <c r="P16175">
        <v>330</v>
      </c>
      <c r="Q16175">
        <v>1</v>
      </c>
      <c r="R16175" t="s">
        <v>191</v>
      </c>
      <c r="S16175" t="s">
        <v>76</v>
      </c>
    </row>
    <row r="16176" spans="1:19" x14ac:dyDescent="0.25">
      <c r="A16176" t="s">
        <v>329</v>
      </c>
      <c r="B16176" t="s">
        <v>603</v>
      </c>
      <c r="F16176">
        <f t="shared" si="254"/>
        <v>0</v>
      </c>
      <c r="G16176" s="1">
        <v>44217</v>
      </c>
      <c r="I16176">
        <v>6.77</v>
      </c>
      <c r="K16176">
        <v>2234.1</v>
      </c>
      <c r="L16176" t="s">
        <v>68</v>
      </c>
      <c r="M16176" t="s">
        <v>13</v>
      </c>
      <c r="N16176">
        <v>6.77</v>
      </c>
      <c r="O16176">
        <v>330</v>
      </c>
      <c r="P16176">
        <v>330</v>
      </c>
      <c r="Q16176">
        <v>1</v>
      </c>
      <c r="R16176" t="s">
        <v>191</v>
      </c>
      <c r="S16176" t="s">
        <v>77</v>
      </c>
    </row>
    <row r="16177" spans="1:19" x14ac:dyDescent="0.25">
      <c r="A16177" t="s">
        <v>329</v>
      </c>
      <c r="B16177" t="s">
        <v>604</v>
      </c>
      <c r="F16177">
        <f t="shared" si="254"/>
        <v>0</v>
      </c>
      <c r="G16177" s="1">
        <v>44217</v>
      </c>
      <c r="I16177">
        <v>6.77</v>
      </c>
      <c r="K16177">
        <v>2234.1</v>
      </c>
      <c r="L16177" t="s">
        <v>68</v>
      </c>
      <c r="M16177" t="s">
        <v>13</v>
      </c>
      <c r="N16177">
        <v>6.77</v>
      </c>
      <c r="O16177">
        <v>330</v>
      </c>
      <c r="P16177">
        <v>330</v>
      </c>
      <c r="Q16177">
        <v>1</v>
      </c>
      <c r="R16177" t="s">
        <v>191</v>
      </c>
      <c r="S16177" t="s">
        <v>78</v>
      </c>
    </row>
    <row r="16178" spans="1:19" x14ac:dyDescent="0.25">
      <c r="A16178" t="s">
        <v>329</v>
      </c>
      <c r="B16178" t="s">
        <v>605</v>
      </c>
      <c r="F16178">
        <f t="shared" si="254"/>
        <v>0</v>
      </c>
      <c r="G16178" s="1">
        <v>44217</v>
      </c>
      <c r="I16178">
        <v>6.77</v>
      </c>
      <c r="K16178">
        <v>2234.1</v>
      </c>
      <c r="L16178" t="s">
        <v>68</v>
      </c>
      <c r="M16178" t="s">
        <v>13</v>
      </c>
      <c r="N16178">
        <v>6.77</v>
      </c>
      <c r="O16178">
        <v>330</v>
      </c>
      <c r="P16178">
        <v>330</v>
      </c>
      <c r="Q16178">
        <v>1</v>
      </c>
      <c r="R16178" t="s">
        <v>191</v>
      </c>
      <c r="S16178" t="s">
        <v>79</v>
      </c>
    </row>
    <row r="16179" spans="1:19" x14ac:dyDescent="0.25">
      <c r="A16179" t="s">
        <v>329</v>
      </c>
      <c r="B16179" t="s">
        <v>606</v>
      </c>
      <c r="F16179">
        <f t="shared" si="254"/>
        <v>0</v>
      </c>
      <c r="G16179" s="1">
        <v>44217</v>
      </c>
      <c r="I16179">
        <v>6.77</v>
      </c>
      <c r="K16179">
        <v>2234.1</v>
      </c>
      <c r="L16179" t="s">
        <v>68</v>
      </c>
      <c r="M16179" t="s">
        <v>13</v>
      </c>
      <c r="N16179">
        <v>6.77</v>
      </c>
      <c r="O16179">
        <v>330</v>
      </c>
      <c r="P16179">
        <v>330</v>
      </c>
      <c r="Q16179">
        <v>1</v>
      </c>
      <c r="R16179" t="s">
        <v>191</v>
      </c>
      <c r="S16179" t="s">
        <v>80</v>
      </c>
    </row>
    <row r="16180" spans="1:19" x14ac:dyDescent="0.25">
      <c r="A16180" t="s">
        <v>329</v>
      </c>
      <c r="B16180" t="s">
        <v>607</v>
      </c>
      <c r="F16180">
        <f t="shared" si="254"/>
        <v>0</v>
      </c>
      <c r="G16180" s="1">
        <v>44217</v>
      </c>
      <c r="I16180">
        <v>6.77</v>
      </c>
      <c r="K16180">
        <v>2234.1</v>
      </c>
      <c r="L16180" t="s">
        <v>68</v>
      </c>
      <c r="M16180" t="s">
        <v>13</v>
      </c>
      <c r="N16180">
        <v>6.77</v>
      </c>
      <c r="O16180">
        <v>330</v>
      </c>
      <c r="P16180">
        <v>330</v>
      </c>
      <c r="Q16180">
        <v>1</v>
      </c>
      <c r="R16180" t="s">
        <v>191</v>
      </c>
      <c r="S16180" t="s">
        <v>81</v>
      </c>
    </row>
    <row r="16181" spans="1:19" x14ac:dyDescent="0.25">
      <c r="A16181" t="s">
        <v>329</v>
      </c>
      <c r="B16181" t="s">
        <v>608</v>
      </c>
      <c r="F16181">
        <f t="shared" si="254"/>
        <v>0</v>
      </c>
      <c r="G16181" s="1">
        <v>44217</v>
      </c>
      <c r="I16181">
        <v>6.77</v>
      </c>
      <c r="K16181">
        <v>2234.1</v>
      </c>
      <c r="L16181" t="s">
        <v>68</v>
      </c>
      <c r="M16181" t="s">
        <v>13</v>
      </c>
      <c r="N16181">
        <v>6.77</v>
      </c>
      <c r="O16181">
        <v>330</v>
      </c>
      <c r="P16181">
        <v>330</v>
      </c>
      <c r="Q16181">
        <v>1</v>
      </c>
      <c r="R16181" t="s">
        <v>191</v>
      </c>
      <c r="S16181" t="s">
        <v>82</v>
      </c>
    </row>
    <row r="16182" spans="1:19" x14ac:dyDescent="0.25">
      <c r="A16182" t="s">
        <v>329</v>
      </c>
      <c r="B16182" t="s">
        <v>609</v>
      </c>
      <c r="F16182">
        <f t="shared" si="254"/>
        <v>0</v>
      </c>
      <c r="G16182" s="1">
        <v>44217</v>
      </c>
      <c r="I16182">
        <v>6.77</v>
      </c>
      <c r="K16182">
        <v>2234.1</v>
      </c>
      <c r="L16182" t="s">
        <v>68</v>
      </c>
      <c r="M16182" t="s">
        <v>13</v>
      </c>
      <c r="N16182">
        <v>6.77</v>
      </c>
      <c r="O16182">
        <v>330</v>
      </c>
      <c r="P16182">
        <v>330</v>
      </c>
      <c r="Q16182">
        <v>1</v>
      </c>
      <c r="R16182" t="s">
        <v>191</v>
      </c>
      <c r="S16182" t="s">
        <v>83</v>
      </c>
    </row>
    <row r="16183" spans="1:19" x14ac:dyDescent="0.25">
      <c r="A16183" t="s">
        <v>329</v>
      </c>
      <c r="B16183" t="s">
        <v>610</v>
      </c>
      <c r="F16183">
        <f t="shared" si="254"/>
        <v>0</v>
      </c>
      <c r="G16183" s="1">
        <v>44217</v>
      </c>
      <c r="I16183">
        <v>6.77</v>
      </c>
      <c r="K16183">
        <v>2234.1</v>
      </c>
      <c r="L16183" t="s">
        <v>68</v>
      </c>
      <c r="M16183" t="s">
        <v>13</v>
      </c>
      <c r="N16183">
        <v>6.77</v>
      </c>
      <c r="O16183">
        <v>330</v>
      </c>
      <c r="P16183">
        <v>330</v>
      </c>
      <c r="Q16183">
        <v>1</v>
      </c>
      <c r="R16183" t="s">
        <v>191</v>
      </c>
      <c r="S16183" t="s">
        <v>84</v>
      </c>
    </row>
    <row r="16184" spans="1:19" x14ac:dyDescent="0.25">
      <c r="A16184" t="s">
        <v>329</v>
      </c>
      <c r="B16184" t="s">
        <v>611</v>
      </c>
      <c r="F16184">
        <f t="shared" si="254"/>
        <v>0</v>
      </c>
      <c r="G16184" s="1">
        <v>44217</v>
      </c>
      <c r="I16184">
        <v>6.77</v>
      </c>
      <c r="K16184">
        <v>2234.1</v>
      </c>
      <c r="L16184" t="s">
        <v>68</v>
      </c>
      <c r="M16184" t="s">
        <v>13</v>
      </c>
      <c r="N16184">
        <v>6.77</v>
      </c>
      <c r="O16184">
        <v>330</v>
      </c>
      <c r="P16184">
        <v>330</v>
      </c>
      <c r="Q16184">
        <v>1</v>
      </c>
      <c r="R16184" t="s">
        <v>191</v>
      </c>
      <c r="S16184" t="s">
        <v>85</v>
      </c>
    </row>
    <row r="16185" spans="1:19" x14ac:dyDescent="0.25">
      <c r="A16185" t="s">
        <v>329</v>
      </c>
      <c r="B16185" t="s">
        <v>612</v>
      </c>
      <c r="F16185">
        <f t="shared" si="254"/>
        <v>0</v>
      </c>
      <c r="G16185" s="1">
        <v>44217</v>
      </c>
      <c r="I16185">
        <v>6.77</v>
      </c>
      <c r="K16185">
        <v>2234.1</v>
      </c>
      <c r="L16185" t="s">
        <v>68</v>
      </c>
      <c r="M16185" t="s">
        <v>13</v>
      </c>
      <c r="N16185">
        <v>6.77</v>
      </c>
      <c r="O16185">
        <v>330</v>
      </c>
      <c r="P16185">
        <v>330</v>
      </c>
      <c r="Q16185">
        <v>1</v>
      </c>
      <c r="R16185" t="s">
        <v>191</v>
      </c>
      <c r="S16185" t="s">
        <v>86</v>
      </c>
    </row>
    <row r="16186" spans="1:19" x14ac:dyDescent="0.25">
      <c r="A16186" t="s">
        <v>329</v>
      </c>
      <c r="B16186" t="s">
        <v>613</v>
      </c>
      <c r="F16186">
        <f t="shared" si="254"/>
        <v>0</v>
      </c>
      <c r="G16186" s="1">
        <v>44217</v>
      </c>
      <c r="I16186">
        <v>6.77</v>
      </c>
      <c r="K16186">
        <v>2234.1</v>
      </c>
      <c r="L16186" t="s">
        <v>68</v>
      </c>
      <c r="M16186" t="s">
        <v>13</v>
      </c>
      <c r="N16186">
        <v>6.77</v>
      </c>
      <c r="O16186">
        <v>330</v>
      </c>
      <c r="P16186">
        <v>330</v>
      </c>
      <c r="Q16186">
        <v>1</v>
      </c>
      <c r="R16186" t="s">
        <v>191</v>
      </c>
      <c r="S16186" t="s">
        <v>87</v>
      </c>
    </row>
    <row r="16187" spans="1:19" x14ac:dyDescent="0.25">
      <c r="A16187" t="s">
        <v>329</v>
      </c>
      <c r="B16187" t="s">
        <v>614</v>
      </c>
      <c r="F16187">
        <f t="shared" si="254"/>
        <v>0</v>
      </c>
      <c r="G16187" s="1">
        <v>44217</v>
      </c>
      <c r="I16187">
        <v>6.77</v>
      </c>
      <c r="K16187">
        <v>2234.1</v>
      </c>
      <c r="L16187" t="s">
        <v>68</v>
      </c>
      <c r="M16187" t="s">
        <v>13</v>
      </c>
      <c r="N16187">
        <v>6.77</v>
      </c>
      <c r="O16187">
        <v>330</v>
      </c>
      <c r="P16187">
        <v>330</v>
      </c>
      <c r="Q16187">
        <v>1</v>
      </c>
      <c r="R16187" t="s">
        <v>191</v>
      </c>
      <c r="S16187" t="s">
        <v>70</v>
      </c>
    </row>
    <row r="16188" spans="1:19" x14ac:dyDescent="0.25">
      <c r="A16188" t="s">
        <v>329</v>
      </c>
      <c r="B16188" t="s">
        <v>615</v>
      </c>
      <c r="F16188">
        <f t="shared" si="254"/>
        <v>0</v>
      </c>
      <c r="G16188" s="1">
        <v>44217</v>
      </c>
      <c r="I16188">
        <v>6.77</v>
      </c>
      <c r="K16188">
        <v>2234.1</v>
      </c>
      <c r="L16188" t="s">
        <v>68</v>
      </c>
      <c r="M16188" t="s">
        <v>13</v>
      </c>
      <c r="N16188">
        <v>6.77</v>
      </c>
      <c r="O16188">
        <v>330</v>
      </c>
      <c r="P16188">
        <v>330</v>
      </c>
      <c r="Q16188">
        <v>1</v>
      </c>
      <c r="R16188" t="s">
        <v>191</v>
      </c>
      <c r="S16188" t="s">
        <v>71</v>
      </c>
    </row>
    <row r="16189" spans="1:19" x14ac:dyDescent="0.25">
      <c r="A16189" t="s">
        <v>329</v>
      </c>
      <c r="B16189" t="s">
        <v>616</v>
      </c>
      <c r="F16189">
        <f t="shared" si="254"/>
        <v>0</v>
      </c>
      <c r="G16189" s="1">
        <v>44217</v>
      </c>
      <c r="I16189">
        <v>6.77</v>
      </c>
      <c r="K16189">
        <v>2234.1</v>
      </c>
      <c r="L16189" t="s">
        <v>68</v>
      </c>
      <c r="M16189" t="s">
        <v>13</v>
      </c>
      <c r="N16189">
        <v>6.77</v>
      </c>
      <c r="O16189">
        <v>330</v>
      </c>
      <c r="P16189">
        <v>330</v>
      </c>
      <c r="Q16189">
        <v>1</v>
      </c>
      <c r="R16189" t="s">
        <v>191</v>
      </c>
      <c r="S16189" t="s">
        <v>72</v>
      </c>
    </row>
    <row r="16190" spans="1:19" x14ac:dyDescent="0.25">
      <c r="A16190" t="s">
        <v>329</v>
      </c>
      <c r="B16190" t="s">
        <v>617</v>
      </c>
      <c r="F16190">
        <f t="shared" si="254"/>
        <v>0</v>
      </c>
      <c r="G16190" s="1">
        <v>44217</v>
      </c>
      <c r="I16190">
        <v>6.77</v>
      </c>
      <c r="K16190">
        <v>2234.1</v>
      </c>
      <c r="L16190" t="s">
        <v>68</v>
      </c>
      <c r="M16190" t="s">
        <v>13</v>
      </c>
      <c r="N16190">
        <v>6.77</v>
      </c>
      <c r="O16190">
        <v>330</v>
      </c>
      <c r="P16190">
        <v>330</v>
      </c>
      <c r="Q16190">
        <v>1</v>
      </c>
      <c r="R16190" t="s">
        <v>191</v>
      </c>
      <c r="S16190" t="s">
        <v>73</v>
      </c>
    </row>
    <row r="16191" spans="1:19" x14ac:dyDescent="0.25">
      <c r="A16191" t="s">
        <v>329</v>
      </c>
      <c r="B16191" t="s">
        <v>618</v>
      </c>
      <c r="F16191">
        <f t="shared" si="254"/>
        <v>0</v>
      </c>
      <c r="G16191" s="1">
        <v>44217</v>
      </c>
      <c r="I16191">
        <v>6.77</v>
      </c>
      <c r="K16191">
        <v>2234.1</v>
      </c>
      <c r="L16191" t="s">
        <v>68</v>
      </c>
      <c r="M16191" t="s">
        <v>13</v>
      </c>
      <c r="N16191">
        <v>6.77</v>
      </c>
      <c r="O16191">
        <v>330</v>
      </c>
      <c r="P16191">
        <v>330</v>
      </c>
      <c r="Q16191">
        <v>1</v>
      </c>
      <c r="R16191" t="s">
        <v>191</v>
      </c>
      <c r="S16191" t="s">
        <v>74</v>
      </c>
    </row>
    <row r="16192" spans="1:19" x14ac:dyDescent="0.25">
      <c r="A16192" t="s">
        <v>329</v>
      </c>
      <c r="B16192" t="s">
        <v>619</v>
      </c>
      <c r="F16192">
        <f t="shared" si="254"/>
        <v>0</v>
      </c>
      <c r="G16192" s="1">
        <v>44217</v>
      </c>
      <c r="I16192">
        <v>6.77</v>
      </c>
      <c r="K16192">
        <v>2234.1</v>
      </c>
      <c r="L16192" t="s">
        <v>68</v>
      </c>
      <c r="M16192" t="s">
        <v>13</v>
      </c>
      <c r="N16192">
        <v>6.77</v>
      </c>
      <c r="O16192">
        <v>330</v>
      </c>
      <c r="P16192">
        <v>330</v>
      </c>
      <c r="Q16192">
        <v>1</v>
      </c>
      <c r="R16192" t="s">
        <v>191</v>
      </c>
      <c r="S16192" t="s">
        <v>75</v>
      </c>
    </row>
    <row r="16193" spans="1:19" x14ac:dyDescent="0.25">
      <c r="A16193" t="s">
        <v>329</v>
      </c>
      <c r="B16193" t="s">
        <v>620</v>
      </c>
      <c r="F16193">
        <f t="shared" si="254"/>
        <v>0</v>
      </c>
      <c r="G16193" s="1">
        <v>44217</v>
      </c>
      <c r="I16193">
        <v>6.77</v>
      </c>
      <c r="K16193">
        <v>2234.1</v>
      </c>
      <c r="L16193" t="s">
        <v>68</v>
      </c>
      <c r="M16193" t="s">
        <v>13</v>
      </c>
      <c r="N16193">
        <v>6.77</v>
      </c>
      <c r="O16193">
        <v>330</v>
      </c>
      <c r="P16193">
        <v>330</v>
      </c>
      <c r="Q16193">
        <v>1</v>
      </c>
      <c r="R16193" t="s">
        <v>191</v>
      </c>
      <c r="S16193" t="s">
        <v>76</v>
      </c>
    </row>
    <row r="16194" spans="1:19" x14ac:dyDescent="0.25">
      <c r="A16194" t="s">
        <v>329</v>
      </c>
      <c r="B16194" t="s">
        <v>621</v>
      </c>
      <c r="F16194">
        <f t="shared" si="254"/>
        <v>0</v>
      </c>
      <c r="G16194" s="1">
        <v>44217</v>
      </c>
      <c r="I16194">
        <v>6.77</v>
      </c>
      <c r="K16194">
        <v>2234.1</v>
      </c>
      <c r="L16194" t="s">
        <v>68</v>
      </c>
      <c r="M16194" t="s">
        <v>13</v>
      </c>
      <c r="N16194">
        <v>6.77</v>
      </c>
      <c r="O16194">
        <v>330</v>
      </c>
      <c r="P16194">
        <v>330</v>
      </c>
      <c r="Q16194">
        <v>1</v>
      </c>
      <c r="R16194" t="s">
        <v>191</v>
      </c>
      <c r="S16194" t="s">
        <v>77</v>
      </c>
    </row>
    <row r="16195" spans="1:19" x14ac:dyDescent="0.25">
      <c r="A16195" t="s">
        <v>329</v>
      </c>
      <c r="B16195" t="s">
        <v>622</v>
      </c>
      <c r="F16195">
        <f t="shared" ref="F16195:F16258" si="255">C16195*I16195</f>
        <v>0</v>
      </c>
      <c r="G16195" s="1">
        <v>44217</v>
      </c>
      <c r="I16195">
        <v>6.77</v>
      </c>
      <c r="K16195">
        <v>2234.1</v>
      </c>
      <c r="L16195" t="s">
        <v>68</v>
      </c>
      <c r="M16195" t="s">
        <v>13</v>
      </c>
      <c r="N16195">
        <v>6.77</v>
      </c>
      <c r="O16195">
        <v>330</v>
      </c>
      <c r="P16195">
        <v>330</v>
      </c>
      <c r="Q16195">
        <v>1</v>
      </c>
      <c r="R16195" t="s">
        <v>191</v>
      </c>
      <c r="S16195" t="s">
        <v>78</v>
      </c>
    </row>
    <row r="16196" spans="1:19" x14ac:dyDescent="0.25">
      <c r="A16196" t="s">
        <v>329</v>
      </c>
      <c r="B16196" t="s">
        <v>623</v>
      </c>
      <c r="F16196">
        <f t="shared" si="255"/>
        <v>0</v>
      </c>
      <c r="G16196" s="1">
        <v>44217</v>
      </c>
      <c r="I16196">
        <v>6.77</v>
      </c>
      <c r="K16196">
        <v>2234.1</v>
      </c>
      <c r="L16196" t="s">
        <v>68</v>
      </c>
      <c r="M16196" t="s">
        <v>13</v>
      </c>
      <c r="N16196">
        <v>6.77</v>
      </c>
      <c r="O16196">
        <v>330</v>
      </c>
      <c r="P16196">
        <v>330</v>
      </c>
      <c r="Q16196">
        <v>1</v>
      </c>
      <c r="R16196" t="s">
        <v>191</v>
      </c>
      <c r="S16196" t="s">
        <v>79</v>
      </c>
    </row>
    <row r="16197" spans="1:19" x14ac:dyDescent="0.25">
      <c r="A16197" t="s">
        <v>329</v>
      </c>
      <c r="B16197" t="s">
        <v>624</v>
      </c>
      <c r="F16197">
        <f t="shared" si="255"/>
        <v>0</v>
      </c>
      <c r="G16197" s="1">
        <v>44217</v>
      </c>
      <c r="I16197">
        <v>6.77</v>
      </c>
      <c r="K16197">
        <v>2234.1</v>
      </c>
      <c r="L16197" t="s">
        <v>68</v>
      </c>
      <c r="M16197" t="s">
        <v>13</v>
      </c>
      <c r="N16197">
        <v>6.77</v>
      </c>
      <c r="O16197">
        <v>330</v>
      </c>
      <c r="P16197">
        <v>330</v>
      </c>
      <c r="Q16197">
        <v>1</v>
      </c>
      <c r="R16197" t="s">
        <v>191</v>
      </c>
      <c r="S16197" t="s">
        <v>80</v>
      </c>
    </row>
    <row r="16198" spans="1:19" x14ac:dyDescent="0.25">
      <c r="A16198" t="s">
        <v>329</v>
      </c>
      <c r="B16198" t="s">
        <v>625</v>
      </c>
      <c r="F16198">
        <f t="shared" si="255"/>
        <v>0</v>
      </c>
      <c r="G16198" s="1">
        <v>44217</v>
      </c>
      <c r="I16198">
        <v>6.77</v>
      </c>
      <c r="K16198">
        <v>2234.1</v>
      </c>
      <c r="L16198" t="s">
        <v>68</v>
      </c>
      <c r="M16198" t="s">
        <v>13</v>
      </c>
      <c r="N16198">
        <v>6.77</v>
      </c>
      <c r="O16198">
        <v>330</v>
      </c>
      <c r="P16198">
        <v>330</v>
      </c>
      <c r="Q16198">
        <v>1</v>
      </c>
      <c r="R16198" t="s">
        <v>191</v>
      </c>
      <c r="S16198" t="s">
        <v>81</v>
      </c>
    </row>
    <row r="16199" spans="1:19" x14ac:dyDescent="0.25">
      <c r="A16199" t="s">
        <v>329</v>
      </c>
      <c r="B16199" t="s">
        <v>626</v>
      </c>
      <c r="F16199">
        <f t="shared" si="255"/>
        <v>0</v>
      </c>
      <c r="G16199" s="1">
        <v>44217</v>
      </c>
      <c r="I16199">
        <v>6.77</v>
      </c>
      <c r="K16199">
        <v>2234.1</v>
      </c>
      <c r="L16199" t="s">
        <v>68</v>
      </c>
      <c r="M16199" t="s">
        <v>13</v>
      </c>
      <c r="N16199">
        <v>6.77</v>
      </c>
      <c r="O16199">
        <v>330</v>
      </c>
      <c r="P16199">
        <v>330</v>
      </c>
      <c r="Q16199">
        <v>1</v>
      </c>
      <c r="R16199" t="s">
        <v>191</v>
      </c>
      <c r="S16199" t="s">
        <v>82</v>
      </c>
    </row>
    <row r="16200" spans="1:19" x14ac:dyDescent="0.25">
      <c r="A16200" t="s">
        <v>329</v>
      </c>
      <c r="B16200" t="s">
        <v>627</v>
      </c>
      <c r="F16200">
        <f t="shared" si="255"/>
        <v>0</v>
      </c>
      <c r="G16200" s="1">
        <v>44217</v>
      </c>
      <c r="I16200">
        <v>6.77</v>
      </c>
      <c r="K16200">
        <v>2234.1</v>
      </c>
      <c r="L16200" t="s">
        <v>68</v>
      </c>
      <c r="M16200" t="s">
        <v>13</v>
      </c>
      <c r="N16200">
        <v>6.77</v>
      </c>
      <c r="O16200">
        <v>330</v>
      </c>
      <c r="P16200">
        <v>330</v>
      </c>
      <c r="Q16200">
        <v>1</v>
      </c>
      <c r="R16200" t="s">
        <v>191</v>
      </c>
      <c r="S16200" t="s">
        <v>83</v>
      </c>
    </row>
    <row r="16201" spans="1:19" x14ac:dyDescent="0.25">
      <c r="A16201" t="s">
        <v>329</v>
      </c>
      <c r="B16201" t="s">
        <v>628</v>
      </c>
      <c r="F16201">
        <f t="shared" si="255"/>
        <v>0</v>
      </c>
      <c r="G16201" s="1">
        <v>44217</v>
      </c>
      <c r="I16201">
        <v>6.77</v>
      </c>
      <c r="K16201">
        <v>2234.1</v>
      </c>
      <c r="L16201" t="s">
        <v>68</v>
      </c>
      <c r="M16201" t="s">
        <v>13</v>
      </c>
      <c r="N16201">
        <v>6.77</v>
      </c>
      <c r="O16201">
        <v>330</v>
      </c>
      <c r="P16201">
        <v>330</v>
      </c>
      <c r="Q16201">
        <v>1</v>
      </c>
      <c r="R16201" t="s">
        <v>191</v>
      </c>
      <c r="S16201" t="s">
        <v>84</v>
      </c>
    </row>
    <row r="16202" spans="1:19" x14ac:dyDescent="0.25">
      <c r="A16202" t="s">
        <v>329</v>
      </c>
      <c r="B16202" t="s">
        <v>629</v>
      </c>
      <c r="F16202">
        <f t="shared" si="255"/>
        <v>0</v>
      </c>
      <c r="G16202" s="1">
        <v>44217</v>
      </c>
      <c r="I16202">
        <v>6.77</v>
      </c>
      <c r="K16202">
        <v>2234.1</v>
      </c>
      <c r="L16202" t="s">
        <v>68</v>
      </c>
      <c r="M16202" t="s">
        <v>13</v>
      </c>
      <c r="N16202">
        <v>6.77</v>
      </c>
      <c r="O16202">
        <v>330</v>
      </c>
      <c r="P16202">
        <v>330</v>
      </c>
      <c r="Q16202">
        <v>1</v>
      </c>
      <c r="R16202" t="s">
        <v>191</v>
      </c>
      <c r="S16202" t="s">
        <v>85</v>
      </c>
    </row>
    <row r="16203" spans="1:19" x14ac:dyDescent="0.25">
      <c r="A16203" t="s">
        <v>329</v>
      </c>
      <c r="B16203" t="s">
        <v>630</v>
      </c>
      <c r="F16203">
        <f t="shared" si="255"/>
        <v>0</v>
      </c>
      <c r="G16203" s="1">
        <v>44217</v>
      </c>
      <c r="I16203">
        <v>6.77</v>
      </c>
      <c r="K16203">
        <v>2234.1</v>
      </c>
      <c r="L16203" t="s">
        <v>68</v>
      </c>
      <c r="M16203" t="s">
        <v>13</v>
      </c>
      <c r="N16203">
        <v>6.77</v>
      </c>
      <c r="O16203">
        <v>330</v>
      </c>
      <c r="P16203">
        <v>330</v>
      </c>
      <c r="Q16203">
        <v>1</v>
      </c>
      <c r="R16203" t="s">
        <v>191</v>
      </c>
      <c r="S16203" t="s">
        <v>86</v>
      </c>
    </row>
    <row r="16204" spans="1:19" x14ac:dyDescent="0.25">
      <c r="A16204" t="s">
        <v>329</v>
      </c>
      <c r="B16204" t="s">
        <v>631</v>
      </c>
      <c r="F16204">
        <f t="shared" si="255"/>
        <v>0</v>
      </c>
      <c r="G16204" s="1">
        <v>44217</v>
      </c>
      <c r="I16204">
        <v>6.77</v>
      </c>
      <c r="K16204">
        <v>2234.1</v>
      </c>
      <c r="L16204" t="s">
        <v>68</v>
      </c>
      <c r="M16204" t="s">
        <v>13</v>
      </c>
      <c r="N16204">
        <v>6.77</v>
      </c>
      <c r="O16204">
        <v>330</v>
      </c>
      <c r="P16204">
        <v>330</v>
      </c>
      <c r="Q16204">
        <v>1</v>
      </c>
      <c r="R16204" t="s">
        <v>191</v>
      </c>
      <c r="S16204" t="s">
        <v>87</v>
      </c>
    </row>
    <row r="16205" spans="1:19" x14ac:dyDescent="0.25">
      <c r="A16205" t="s">
        <v>329</v>
      </c>
      <c r="B16205" t="s">
        <v>632</v>
      </c>
      <c r="F16205">
        <f t="shared" si="255"/>
        <v>0</v>
      </c>
      <c r="G16205" s="1">
        <v>44217</v>
      </c>
      <c r="I16205">
        <v>6.77</v>
      </c>
      <c r="K16205">
        <v>2234.1</v>
      </c>
      <c r="L16205" t="s">
        <v>68</v>
      </c>
      <c r="M16205" t="s">
        <v>13</v>
      </c>
      <c r="N16205">
        <v>6.77</v>
      </c>
      <c r="O16205">
        <v>330</v>
      </c>
      <c r="P16205">
        <v>330</v>
      </c>
      <c r="Q16205">
        <v>1</v>
      </c>
      <c r="R16205" t="s">
        <v>191</v>
      </c>
      <c r="S16205" t="s">
        <v>72</v>
      </c>
    </row>
    <row r="16206" spans="1:19" x14ac:dyDescent="0.25">
      <c r="A16206" t="s">
        <v>329</v>
      </c>
      <c r="B16206" t="s">
        <v>633</v>
      </c>
      <c r="F16206">
        <f t="shared" si="255"/>
        <v>0</v>
      </c>
      <c r="G16206" s="1">
        <v>44217</v>
      </c>
      <c r="I16206">
        <v>6.77</v>
      </c>
      <c r="K16206">
        <v>2234.1</v>
      </c>
      <c r="L16206" t="s">
        <v>68</v>
      </c>
      <c r="M16206" t="s">
        <v>13</v>
      </c>
      <c r="N16206">
        <v>6.77</v>
      </c>
      <c r="O16206">
        <v>330</v>
      </c>
      <c r="P16206">
        <v>330</v>
      </c>
      <c r="Q16206">
        <v>1</v>
      </c>
      <c r="R16206" t="s">
        <v>191</v>
      </c>
      <c r="S16206" t="s">
        <v>73</v>
      </c>
    </row>
    <row r="16207" spans="1:19" x14ac:dyDescent="0.25">
      <c r="A16207" t="s">
        <v>329</v>
      </c>
      <c r="B16207" t="s">
        <v>634</v>
      </c>
      <c r="F16207">
        <f t="shared" si="255"/>
        <v>0</v>
      </c>
      <c r="G16207" s="1">
        <v>44217</v>
      </c>
      <c r="I16207">
        <v>6.77</v>
      </c>
      <c r="K16207">
        <v>2234.1</v>
      </c>
      <c r="L16207" t="s">
        <v>68</v>
      </c>
      <c r="M16207" t="s">
        <v>13</v>
      </c>
      <c r="N16207">
        <v>6.77</v>
      </c>
      <c r="O16207">
        <v>330</v>
      </c>
      <c r="P16207">
        <v>330</v>
      </c>
      <c r="Q16207">
        <v>1</v>
      </c>
      <c r="R16207" t="s">
        <v>191</v>
      </c>
      <c r="S16207" t="s">
        <v>74</v>
      </c>
    </row>
    <row r="16208" spans="1:19" x14ac:dyDescent="0.25">
      <c r="A16208" t="s">
        <v>329</v>
      </c>
      <c r="B16208" t="s">
        <v>635</v>
      </c>
      <c r="F16208">
        <f t="shared" si="255"/>
        <v>0</v>
      </c>
      <c r="G16208" s="1">
        <v>44217</v>
      </c>
      <c r="I16208">
        <v>6.77</v>
      </c>
      <c r="K16208">
        <v>2234.1</v>
      </c>
      <c r="L16208" t="s">
        <v>68</v>
      </c>
      <c r="M16208" t="s">
        <v>13</v>
      </c>
      <c r="N16208">
        <v>6.77</v>
      </c>
      <c r="O16208">
        <v>330</v>
      </c>
      <c r="P16208">
        <v>330</v>
      </c>
      <c r="Q16208">
        <v>1</v>
      </c>
      <c r="R16208" t="s">
        <v>191</v>
      </c>
      <c r="S16208" t="s">
        <v>75</v>
      </c>
    </row>
    <row r="16209" spans="1:19" x14ac:dyDescent="0.25">
      <c r="A16209" t="s">
        <v>329</v>
      </c>
      <c r="B16209" t="s">
        <v>636</v>
      </c>
      <c r="F16209">
        <f t="shared" si="255"/>
        <v>0</v>
      </c>
      <c r="G16209" s="1">
        <v>44217</v>
      </c>
      <c r="I16209">
        <v>6.77</v>
      </c>
      <c r="K16209">
        <v>2234.1</v>
      </c>
      <c r="L16209" t="s">
        <v>68</v>
      </c>
      <c r="M16209" t="s">
        <v>13</v>
      </c>
      <c r="N16209">
        <v>6.77</v>
      </c>
      <c r="O16209">
        <v>330</v>
      </c>
      <c r="P16209">
        <v>330</v>
      </c>
      <c r="Q16209">
        <v>1</v>
      </c>
      <c r="R16209" t="s">
        <v>191</v>
      </c>
      <c r="S16209" t="s">
        <v>76</v>
      </c>
    </row>
    <row r="16210" spans="1:19" x14ac:dyDescent="0.25">
      <c r="A16210" t="s">
        <v>329</v>
      </c>
      <c r="B16210" t="s">
        <v>637</v>
      </c>
      <c r="F16210">
        <f t="shared" si="255"/>
        <v>0</v>
      </c>
      <c r="G16210" s="1">
        <v>44217</v>
      </c>
      <c r="I16210">
        <v>6.77</v>
      </c>
      <c r="K16210">
        <v>2234.1</v>
      </c>
      <c r="L16210" t="s">
        <v>68</v>
      </c>
      <c r="M16210" t="s">
        <v>13</v>
      </c>
      <c r="N16210">
        <v>6.77</v>
      </c>
      <c r="O16210">
        <v>330</v>
      </c>
      <c r="P16210">
        <v>330</v>
      </c>
      <c r="Q16210">
        <v>1</v>
      </c>
      <c r="R16210" t="s">
        <v>191</v>
      </c>
      <c r="S16210" t="s">
        <v>77</v>
      </c>
    </row>
    <row r="16211" spans="1:19" x14ac:dyDescent="0.25">
      <c r="A16211" t="s">
        <v>329</v>
      </c>
      <c r="B16211" t="s">
        <v>638</v>
      </c>
      <c r="F16211">
        <f t="shared" si="255"/>
        <v>0</v>
      </c>
      <c r="G16211" s="1">
        <v>44217</v>
      </c>
      <c r="I16211">
        <v>6.77</v>
      </c>
      <c r="K16211">
        <v>2234.1</v>
      </c>
      <c r="L16211" t="s">
        <v>68</v>
      </c>
      <c r="M16211" t="s">
        <v>13</v>
      </c>
      <c r="N16211">
        <v>6.77</v>
      </c>
      <c r="O16211">
        <v>330</v>
      </c>
      <c r="P16211">
        <v>330</v>
      </c>
      <c r="Q16211">
        <v>1</v>
      </c>
      <c r="R16211" t="s">
        <v>191</v>
      </c>
      <c r="S16211" t="s">
        <v>78</v>
      </c>
    </row>
    <row r="16212" spans="1:19" x14ac:dyDescent="0.25">
      <c r="A16212" t="s">
        <v>329</v>
      </c>
      <c r="B16212" t="s">
        <v>639</v>
      </c>
      <c r="F16212">
        <f t="shared" si="255"/>
        <v>0</v>
      </c>
      <c r="G16212" s="1">
        <v>44217</v>
      </c>
      <c r="I16212">
        <v>6.77</v>
      </c>
      <c r="K16212">
        <v>2234.1</v>
      </c>
      <c r="L16212" t="s">
        <v>68</v>
      </c>
      <c r="M16212" t="s">
        <v>13</v>
      </c>
      <c r="N16212">
        <v>6.77</v>
      </c>
      <c r="O16212">
        <v>330</v>
      </c>
      <c r="P16212">
        <v>330</v>
      </c>
      <c r="Q16212">
        <v>1</v>
      </c>
      <c r="R16212" t="s">
        <v>191</v>
      </c>
      <c r="S16212" t="s">
        <v>79</v>
      </c>
    </row>
    <row r="16213" spans="1:19" x14ac:dyDescent="0.25">
      <c r="A16213" t="s">
        <v>329</v>
      </c>
      <c r="B16213" t="s">
        <v>640</v>
      </c>
      <c r="F16213">
        <f t="shared" si="255"/>
        <v>0</v>
      </c>
      <c r="G16213" s="1">
        <v>44217</v>
      </c>
      <c r="I16213">
        <v>6.77</v>
      </c>
      <c r="K16213">
        <v>2234.1</v>
      </c>
      <c r="L16213" t="s">
        <v>68</v>
      </c>
      <c r="M16213" t="s">
        <v>13</v>
      </c>
      <c r="N16213">
        <v>6.77</v>
      </c>
      <c r="O16213">
        <v>330</v>
      </c>
      <c r="P16213">
        <v>330</v>
      </c>
      <c r="Q16213">
        <v>1</v>
      </c>
      <c r="R16213" t="s">
        <v>191</v>
      </c>
      <c r="S16213" t="s">
        <v>80</v>
      </c>
    </row>
    <row r="16214" spans="1:19" x14ac:dyDescent="0.25">
      <c r="A16214" t="s">
        <v>329</v>
      </c>
      <c r="B16214" t="s">
        <v>641</v>
      </c>
      <c r="F16214">
        <f t="shared" si="255"/>
        <v>0</v>
      </c>
      <c r="G16214" s="1">
        <v>44217</v>
      </c>
      <c r="I16214">
        <v>6.77</v>
      </c>
      <c r="K16214">
        <v>2234.1</v>
      </c>
      <c r="L16214" t="s">
        <v>68</v>
      </c>
      <c r="M16214" t="s">
        <v>13</v>
      </c>
      <c r="N16214">
        <v>6.77</v>
      </c>
      <c r="O16214">
        <v>330</v>
      </c>
      <c r="P16214">
        <v>330</v>
      </c>
      <c r="Q16214">
        <v>1</v>
      </c>
      <c r="R16214" t="s">
        <v>191</v>
      </c>
      <c r="S16214" t="s">
        <v>81</v>
      </c>
    </row>
    <row r="16215" spans="1:19" x14ac:dyDescent="0.25">
      <c r="A16215" t="s">
        <v>329</v>
      </c>
      <c r="B16215" t="s">
        <v>642</v>
      </c>
      <c r="F16215">
        <f t="shared" si="255"/>
        <v>0</v>
      </c>
      <c r="G16215" s="1">
        <v>44217</v>
      </c>
      <c r="I16215">
        <v>6.77</v>
      </c>
      <c r="K16215">
        <v>2234.1</v>
      </c>
      <c r="L16215" t="s">
        <v>68</v>
      </c>
      <c r="M16215" t="s">
        <v>13</v>
      </c>
      <c r="N16215">
        <v>6.77</v>
      </c>
      <c r="O16215">
        <v>330</v>
      </c>
      <c r="P16215">
        <v>330</v>
      </c>
      <c r="Q16215">
        <v>1</v>
      </c>
      <c r="R16215" t="s">
        <v>191</v>
      </c>
      <c r="S16215" t="s">
        <v>82</v>
      </c>
    </row>
    <row r="16216" spans="1:19" x14ac:dyDescent="0.25">
      <c r="A16216" t="s">
        <v>329</v>
      </c>
      <c r="B16216" t="s">
        <v>643</v>
      </c>
      <c r="F16216">
        <f t="shared" si="255"/>
        <v>0</v>
      </c>
      <c r="G16216" s="1">
        <v>44217</v>
      </c>
      <c r="I16216">
        <v>6.77</v>
      </c>
      <c r="K16216">
        <v>2234.1</v>
      </c>
      <c r="L16216" t="s">
        <v>68</v>
      </c>
      <c r="M16216" t="s">
        <v>13</v>
      </c>
      <c r="N16216">
        <v>6.77</v>
      </c>
      <c r="O16216">
        <v>330</v>
      </c>
      <c r="P16216">
        <v>330</v>
      </c>
      <c r="Q16216">
        <v>1</v>
      </c>
      <c r="R16216" t="s">
        <v>191</v>
      </c>
      <c r="S16216" t="s">
        <v>83</v>
      </c>
    </row>
    <row r="16217" spans="1:19" x14ac:dyDescent="0.25">
      <c r="A16217" t="s">
        <v>329</v>
      </c>
      <c r="B16217" t="s">
        <v>644</v>
      </c>
      <c r="F16217">
        <f t="shared" si="255"/>
        <v>0</v>
      </c>
      <c r="G16217" s="1">
        <v>44217</v>
      </c>
      <c r="I16217">
        <v>6.77</v>
      </c>
      <c r="K16217">
        <v>2234.1</v>
      </c>
      <c r="L16217" t="s">
        <v>68</v>
      </c>
      <c r="M16217" t="s">
        <v>13</v>
      </c>
      <c r="N16217">
        <v>6.77</v>
      </c>
      <c r="O16217">
        <v>330</v>
      </c>
      <c r="P16217">
        <v>330</v>
      </c>
      <c r="Q16217">
        <v>1</v>
      </c>
      <c r="R16217" t="s">
        <v>191</v>
      </c>
      <c r="S16217" t="s">
        <v>84</v>
      </c>
    </row>
    <row r="16218" spans="1:19" x14ac:dyDescent="0.25">
      <c r="A16218" t="s">
        <v>329</v>
      </c>
      <c r="B16218" t="s">
        <v>645</v>
      </c>
      <c r="F16218">
        <f t="shared" si="255"/>
        <v>0</v>
      </c>
      <c r="G16218" s="1">
        <v>44217</v>
      </c>
      <c r="I16218">
        <v>6.77</v>
      </c>
      <c r="K16218">
        <v>2234.1</v>
      </c>
      <c r="L16218" t="s">
        <v>68</v>
      </c>
      <c r="M16218" t="s">
        <v>13</v>
      </c>
      <c r="N16218">
        <v>6.77</v>
      </c>
      <c r="O16218">
        <v>330</v>
      </c>
      <c r="P16218">
        <v>330</v>
      </c>
      <c r="Q16218">
        <v>1</v>
      </c>
      <c r="R16218" t="s">
        <v>191</v>
      </c>
      <c r="S16218" t="s">
        <v>85</v>
      </c>
    </row>
    <row r="16219" spans="1:19" x14ac:dyDescent="0.25">
      <c r="A16219" t="s">
        <v>329</v>
      </c>
      <c r="B16219" t="s">
        <v>646</v>
      </c>
      <c r="F16219">
        <f t="shared" si="255"/>
        <v>0</v>
      </c>
      <c r="G16219" s="1">
        <v>44217</v>
      </c>
      <c r="I16219">
        <v>6.77</v>
      </c>
      <c r="K16219">
        <v>2234.1</v>
      </c>
      <c r="L16219" t="s">
        <v>68</v>
      </c>
      <c r="M16219" t="s">
        <v>13</v>
      </c>
      <c r="N16219">
        <v>6.77</v>
      </c>
      <c r="O16219">
        <v>330</v>
      </c>
      <c r="P16219">
        <v>330</v>
      </c>
      <c r="Q16219">
        <v>1</v>
      </c>
      <c r="R16219" t="s">
        <v>191</v>
      </c>
      <c r="S16219" t="s">
        <v>86</v>
      </c>
    </row>
    <row r="16220" spans="1:19" x14ac:dyDescent="0.25">
      <c r="A16220" t="s">
        <v>329</v>
      </c>
      <c r="B16220" t="s">
        <v>647</v>
      </c>
      <c r="F16220">
        <f t="shared" si="255"/>
        <v>0</v>
      </c>
      <c r="G16220" s="1">
        <v>44217</v>
      </c>
      <c r="I16220">
        <v>6.77</v>
      </c>
      <c r="K16220">
        <v>2234.1</v>
      </c>
      <c r="L16220" t="s">
        <v>68</v>
      </c>
      <c r="M16220" t="s">
        <v>13</v>
      </c>
      <c r="N16220">
        <v>6.77</v>
      </c>
      <c r="O16220">
        <v>330</v>
      </c>
      <c r="P16220">
        <v>330</v>
      </c>
      <c r="Q16220">
        <v>1</v>
      </c>
      <c r="R16220" t="s">
        <v>191</v>
      </c>
      <c r="S16220" t="s">
        <v>87</v>
      </c>
    </row>
    <row r="16221" spans="1:19" x14ac:dyDescent="0.25">
      <c r="A16221" t="s">
        <v>329</v>
      </c>
      <c r="B16221" t="s">
        <v>648</v>
      </c>
      <c r="F16221">
        <f t="shared" si="255"/>
        <v>0</v>
      </c>
      <c r="G16221" s="1">
        <v>44217</v>
      </c>
      <c r="I16221">
        <v>6.77</v>
      </c>
      <c r="K16221">
        <v>2234.1</v>
      </c>
      <c r="L16221" t="s">
        <v>68</v>
      </c>
      <c r="M16221" t="s">
        <v>13</v>
      </c>
      <c r="N16221">
        <v>6.77</v>
      </c>
      <c r="O16221">
        <v>330</v>
      </c>
      <c r="P16221">
        <v>330</v>
      </c>
      <c r="Q16221">
        <v>1</v>
      </c>
      <c r="R16221" t="s">
        <v>191</v>
      </c>
      <c r="S16221" t="s">
        <v>72</v>
      </c>
    </row>
    <row r="16222" spans="1:19" x14ac:dyDescent="0.25">
      <c r="A16222" t="s">
        <v>329</v>
      </c>
      <c r="B16222" t="s">
        <v>649</v>
      </c>
      <c r="F16222">
        <f t="shared" si="255"/>
        <v>0</v>
      </c>
      <c r="G16222" s="1">
        <v>44217</v>
      </c>
      <c r="I16222">
        <v>6.77</v>
      </c>
      <c r="K16222">
        <v>2234.1</v>
      </c>
      <c r="L16222" t="s">
        <v>68</v>
      </c>
      <c r="M16222" t="s">
        <v>13</v>
      </c>
      <c r="N16222">
        <v>6.77</v>
      </c>
      <c r="O16222">
        <v>330</v>
      </c>
      <c r="P16222">
        <v>330</v>
      </c>
      <c r="Q16222">
        <v>1</v>
      </c>
      <c r="R16222" t="s">
        <v>191</v>
      </c>
      <c r="S16222" t="s">
        <v>73</v>
      </c>
    </row>
    <row r="16223" spans="1:19" x14ac:dyDescent="0.25">
      <c r="A16223" t="s">
        <v>329</v>
      </c>
      <c r="B16223" t="s">
        <v>650</v>
      </c>
      <c r="F16223">
        <f t="shared" si="255"/>
        <v>0</v>
      </c>
      <c r="G16223" s="1">
        <v>44217</v>
      </c>
      <c r="I16223">
        <v>6.77</v>
      </c>
      <c r="K16223">
        <v>2234.1</v>
      </c>
      <c r="L16223" t="s">
        <v>68</v>
      </c>
      <c r="M16223" t="s">
        <v>13</v>
      </c>
      <c r="N16223">
        <v>6.77</v>
      </c>
      <c r="O16223">
        <v>330</v>
      </c>
      <c r="P16223">
        <v>330</v>
      </c>
      <c r="Q16223">
        <v>1</v>
      </c>
      <c r="R16223" t="s">
        <v>191</v>
      </c>
      <c r="S16223" t="s">
        <v>74</v>
      </c>
    </row>
    <row r="16224" spans="1:19" x14ac:dyDescent="0.25">
      <c r="A16224" t="s">
        <v>329</v>
      </c>
      <c r="B16224" t="s">
        <v>651</v>
      </c>
      <c r="F16224">
        <f t="shared" si="255"/>
        <v>0</v>
      </c>
      <c r="G16224" s="1">
        <v>44217</v>
      </c>
      <c r="I16224">
        <v>6.77</v>
      </c>
      <c r="K16224">
        <v>2234.1</v>
      </c>
      <c r="L16224" t="s">
        <v>68</v>
      </c>
      <c r="M16224" t="s">
        <v>13</v>
      </c>
      <c r="N16224">
        <v>6.77</v>
      </c>
      <c r="O16224">
        <v>330</v>
      </c>
      <c r="P16224">
        <v>330</v>
      </c>
      <c r="Q16224">
        <v>1</v>
      </c>
      <c r="R16224" t="s">
        <v>191</v>
      </c>
      <c r="S16224" t="s">
        <v>75</v>
      </c>
    </row>
    <row r="16225" spans="1:19" x14ac:dyDescent="0.25">
      <c r="A16225" t="s">
        <v>329</v>
      </c>
      <c r="B16225" t="s">
        <v>652</v>
      </c>
      <c r="F16225">
        <f t="shared" si="255"/>
        <v>0</v>
      </c>
      <c r="G16225" s="1">
        <v>44217</v>
      </c>
      <c r="I16225">
        <v>6.77</v>
      </c>
      <c r="K16225">
        <v>2234.1</v>
      </c>
      <c r="L16225" t="s">
        <v>68</v>
      </c>
      <c r="M16225" t="s">
        <v>13</v>
      </c>
      <c r="N16225">
        <v>6.77</v>
      </c>
      <c r="O16225">
        <v>330</v>
      </c>
      <c r="P16225">
        <v>330</v>
      </c>
      <c r="Q16225">
        <v>1</v>
      </c>
      <c r="R16225" t="s">
        <v>191</v>
      </c>
      <c r="S16225" t="s">
        <v>76</v>
      </c>
    </row>
    <row r="16226" spans="1:19" x14ac:dyDescent="0.25">
      <c r="A16226" t="s">
        <v>329</v>
      </c>
      <c r="B16226" t="s">
        <v>653</v>
      </c>
      <c r="F16226">
        <f t="shared" si="255"/>
        <v>0</v>
      </c>
      <c r="G16226" s="1">
        <v>44217</v>
      </c>
      <c r="I16226">
        <v>6.77</v>
      </c>
      <c r="K16226">
        <v>2234.1</v>
      </c>
      <c r="L16226" t="s">
        <v>68</v>
      </c>
      <c r="M16226" t="s">
        <v>13</v>
      </c>
      <c r="N16226">
        <v>6.77</v>
      </c>
      <c r="O16226">
        <v>330</v>
      </c>
      <c r="P16226">
        <v>330</v>
      </c>
      <c r="Q16226">
        <v>1</v>
      </c>
      <c r="R16226" t="s">
        <v>191</v>
      </c>
      <c r="S16226" t="s">
        <v>77</v>
      </c>
    </row>
    <row r="16227" spans="1:19" x14ac:dyDescent="0.25">
      <c r="A16227" t="s">
        <v>329</v>
      </c>
      <c r="B16227" t="s">
        <v>654</v>
      </c>
      <c r="F16227">
        <f t="shared" si="255"/>
        <v>0</v>
      </c>
      <c r="G16227" s="1">
        <v>44217</v>
      </c>
      <c r="I16227">
        <v>6.77</v>
      </c>
      <c r="K16227">
        <v>2234.1</v>
      </c>
      <c r="L16227" t="s">
        <v>68</v>
      </c>
      <c r="M16227" t="s">
        <v>13</v>
      </c>
      <c r="N16227">
        <v>6.77</v>
      </c>
      <c r="O16227">
        <v>330</v>
      </c>
      <c r="P16227">
        <v>330</v>
      </c>
      <c r="Q16227">
        <v>1</v>
      </c>
      <c r="R16227" t="s">
        <v>191</v>
      </c>
      <c r="S16227" t="s">
        <v>78</v>
      </c>
    </row>
    <row r="16228" spans="1:19" x14ac:dyDescent="0.25">
      <c r="A16228" t="s">
        <v>329</v>
      </c>
      <c r="B16228" t="s">
        <v>655</v>
      </c>
      <c r="F16228">
        <f t="shared" si="255"/>
        <v>0</v>
      </c>
      <c r="G16228" s="1">
        <v>44217</v>
      </c>
      <c r="I16228">
        <v>6.77</v>
      </c>
      <c r="K16228">
        <v>2234.1</v>
      </c>
      <c r="L16228" t="s">
        <v>68</v>
      </c>
      <c r="M16228" t="s">
        <v>13</v>
      </c>
      <c r="N16228">
        <v>6.77</v>
      </c>
      <c r="O16228">
        <v>330</v>
      </c>
      <c r="P16228">
        <v>330</v>
      </c>
      <c r="Q16228">
        <v>1</v>
      </c>
      <c r="R16228" t="s">
        <v>191</v>
      </c>
      <c r="S16228" t="s">
        <v>79</v>
      </c>
    </row>
    <row r="16229" spans="1:19" x14ac:dyDescent="0.25">
      <c r="A16229" t="s">
        <v>329</v>
      </c>
      <c r="B16229" t="s">
        <v>656</v>
      </c>
      <c r="F16229">
        <f t="shared" si="255"/>
        <v>0</v>
      </c>
      <c r="G16229" s="1">
        <v>44217</v>
      </c>
      <c r="I16229">
        <v>6.77</v>
      </c>
      <c r="K16229">
        <v>2234.1</v>
      </c>
      <c r="L16229" t="s">
        <v>68</v>
      </c>
      <c r="M16229" t="s">
        <v>13</v>
      </c>
      <c r="N16229">
        <v>6.77</v>
      </c>
      <c r="O16229">
        <v>330</v>
      </c>
      <c r="P16229">
        <v>330</v>
      </c>
      <c r="Q16229">
        <v>1</v>
      </c>
      <c r="R16229" t="s">
        <v>191</v>
      </c>
      <c r="S16229" t="s">
        <v>80</v>
      </c>
    </row>
    <row r="16230" spans="1:19" x14ac:dyDescent="0.25">
      <c r="A16230" t="s">
        <v>329</v>
      </c>
      <c r="B16230" t="s">
        <v>657</v>
      </c>
      <c r="F16230">
        <f t="shared" si="255"/>
        <v>0</v>
      </c>
      <c r="G16230" s="1">
        <v>44217</v>
      </c>
      <c r="I16230">
        <v>6.77</v>
      </c>
      <c r="K16230">
        <v>2234.1</v>
      </c>
      <c r="L16230" t="s">
        <v>68</v>
      </c>
      <c r="M16230" t="s">
        <v>13</v>
      </c>
      <c r="N16230">
        <v>6.77</v>
      </c>
      <c r="O16230">
        <v>330</v>
      </c>
      <c r="P16230">
        <v>330</v>
      </c>
      <c r="Q16230">
        <v>1</v>
      </c>
      <c r="R16230" t="s">
        <v>191</v>
      </c>
      <c r="S16230" t="s">
        <v>81</v>
      </c>
    </row>
    <row r="16231" spans="1:19" x14ac:dyDescent="0.25">
      <c r="A16231" t="s">
        <v>329</v>
      </c>
      <c r="B16231" t="s">
        <v>658</v>
      </c>
      <c r="F16231">
        <f t="shared" si="255"/>
        <v>0</v>
      </c>
      <c r="G16231" s="1">
        <v>44217</v>
      </c>
      <c r="I16231">
        <v>6.77</v>
      </c>
      <c r="K16231">
        <v>2234.1</v>
      </c>
      <c r="L16231" t="s">
        <v>68</v>
      </c>
      <c r="M16231" t="s">
        <v>13</v>
      </c>
      <c r="N16231">
        <v>6.77</v>
      </c>
      <c r="O16231">
        <v>330</v>
      </c>
      <c r="P16231">
        <v>330</v>
      </c>
      <c r="Q16231">
        <v>1</v>
      </c>
      <c r="R16231" t="s">
        <v>191</v>
      </c>
      <c r="S16231" t="s">
        <v>82</v>
      </c>
    </row>
    <row r="16232" spans="1:19" x14ac:dyDescent="0.25">
      <c r="A16232" t="s">
        <v>329</v>
      </c>
      <c r="B16232" t="s">
        <v>659</v>
      </c>
      <c r="F16232">
        <f t="shared" si="255"/>
        <v>0</v>
      </c>
      <c r="G16232" s="1">
        <v>44217</v>
      </c>
      <c r="I16232">
        <v>6.77</v>
      </c>
      <c r="K16232">
        <v>2234.1</v>
      </c>
      <c r="L16232" t="s">
        <v>68</v>
      </c>
      <c r="M16232" t="s">
        <v>13</v>
      </c>
      <c r="N16232">
        <v>6.77</v>
      </c>
      <c r="O16232">
        <v>330</v>
      </c>
      <c r="P16232">
        <v>330</v>
      </c>
      <c r="Q16232">
        <v>1</v>
      </c>
      <c r="R16232" t="s">
        <v>191</v>
      </c>
      <c r="S16232" t="s">
        <v>83</v>
      </c>
    </row>
    <row r="16233" spans="1:19" x14ac:dyDescent="0.25">
      <c r="A16233" t="s">
        <v>329</v>
      </c>
      <c r="B16233" t="s">
        <v>660</v>
      </c>
      <c r="F16233">
        <f t="shared" si="255"/>
        <v>0</v>
      </c>
      <c r="G16233" s="1">
        <v>44217</v>
      </c>
      <c r="I16233">
        <v>6.77</v>
      </c>
      <c r="K16233">
        <v>2234.1</v>
      </c>
      <c r="L16233" t="s">
        <v>68</v>
      </c>
      <c r="M16233" t="s">
        <v>13</v>
      </c>
      <c r="N16233">
        <v>6.77</v>
      </c>
      <c r="O16233">
        <v>330</v>
      </c>
      <c r="P16233">
        <v>330</v>
      </c>
      <c r="Q16233">
        <v>1</v>
      </c>
      <c r="R16233" t="s">
        <v>191</v>
      </c>
      <c r="S16233" t="s">
        <v>84</v>
      </c>
    </row>
    <row r="16234" spans="1:19" x14ac:dyDescent="0.25">
      <c r="A16234" t="s">
        <v>329</v>
      </c>
      <c r="B16234" t="s">
        <v>661</v>
      </c>
      <c r="F16234">
        <f t="shared" si="255"/>
        <v>0</v>
      </c>
      <c r="G16234" s="1">
        <v>44217</v>
      </c>
      <c r="I16234">
        <v>6.77</v>
      </c>
      <c r="K16234">
        <v>2234.1</v>
      </c>
      <c r="L16234" t="s">
        <v>68</v>
      </c>
      <c r="M16234" t="s">
        <v>13</v>
      </c>
      <c r="N16234">
        <v>6.77</v>
      </c>
      <c r="O16234">
        <v>330</v>
      </c>
      <c r="P16234">
        <v>330</v>
      </c>
      <c r="Q16234">
        <v>1</v>
      </c>
      <c r="R16234" t="s">
        <v>191</v>
      </c>
      <c r="S16234" t="s">
        <v>85</v>
      </c>
    </row>
    <row r="16235" spans="1:19" x14ac:dyDescent="0.25">
      <c r="A16235" t="s">
        <v>329</v>
      </c>
      <c r="B16235" t="s">
        <v>662</v>
      </c>
      <c r="F16235">
        <f t="shared" si="255"/>
        <v>0</v>
      </c>
      <c r="G16235" s="1">
        <v>44217</v>
      </c>
      <c r="I16235">
        <v>6.77</v>
      </c>
      <c r="K16235">
        <v>2234.1</v>
      </c>
      <c r="L16235" t="s">
        <v>68</v>
      </c>
      <c r="M16235" t="s">
        <v>13</v>
      </c>
      <c r="N16235">
        <v>6.77</v>
      </c>
      <c r="O16235">
        <v>330</v>
      </c>
      <c r="P16235">
        <v>330</v>
      </c>
      <c r="Q16235">
        <v>1</v>
      </c>
      <c r="R16235" t="s">
        <v>191</v>
      </c>
      <c r="S16235" t="s">
        <v>86</v>
      </c>
    </row>
    <row r="16236" spans="1:19" x14ac:dyDescent="0.25">
      <c r="A16236" t="s">
        <v>329</v>
      </c>
      <c r="B16236" t="s">
        <v>663</v>
      </c>
      <c r="F16236">
        <f t="shared" si="255"/>
        <v>0</v>
      </c>
      <c r="G16236" s="1">
        <v>44217</v>
      </c>
      <c r="I16236">
        <v>6.77</v>
      </c>
      <c r="K16236">
        <v>2234.1</v>
      </c>
      <c r="L16236" t="s">
        <v>68</v>
      </c>
      <c r="M16236" t="s">
        <v>13</v>
      </c>
      <c r="N16236">
        <v>6.77</v>
      </c>
      <c r="O16236">
        <v>330</v>
      </c>
      <c r="P16236">
        <v>330</v>
      </c>
      <c r="Q16236">
        <v>1</v>
      </c>
      <c r="R16236" t="s">
        <v>191</v>
      </c>
      <c r="S16236" t="s">
        <v>87</v>
      </c>
    </row>
    <row r="16237" spans="1:19" x14ac:dyDescent="0.25">
      <c r="A16237" t="s">
        <v>329</v>
      </c>
      <c r="B16237" t="s">
        <v>664</v>
      </c>
      <c r="F16237">
        <f t="shared" si="255"/>
        <v>0</v>
      </c>
      <c r="G16237" s="1">
        <v>44217</v>
      </c>
      <c r="I16237">
        <v>6.77</v>
      </c>
      <c r="K16237">
        <v>2234.1</v>
      </c>
      <c r="L16237" t="s">
        <v>68</v>
      </c>
      <c r="M16237" t="s">
        <v>13</v>
      </c>
      <c r="N16237">
        <v>6.77</v>
      </c>
      <c r="O16237">
        <v>330</v>
      </c>
      <c r="P16237">
        <v>330</v>
      </c>
      <c r="Q16237">
        <v>1</v>
      </c>
      <c r="R16237" t="s">
        <v>191</v>
      </c>
      <c r="S16237" t="s">
        <v>72</v>
      </c>
    </row>
    <row r="16238" spans="1:19" x14ac:dyDescent="0.25">
      <c r="A16238" t="s">
        <v>329</v>
      </c>
      <c r="B16238" t="s">
        <v>665</v>
      </c>
      <c r="F16238">
        <f t="shared" si="255"/>
        <v>0</v>
      </c>
      <c r="G16238" s="1">
        <v>44217</v>
      </c>
      <c r="I16238">
        <v>6.77</v>
      </c>
      <c r="K16238">
        <v>2234.1</v>
      </c>
      <c r="L16238" t="s">
        <v>68</v>
      </c>
      <c r="M16238" t="s">
        <v>13</v>
      </c>
      <c r="N16238">
        <v>6.77</v>
      </c>
      <c r="O16238">
        <v>330</v>
      </c>
      <c r="P16238">
        <v>330</v>
      </c>
      <c r="Q16238">
        <v>1</v>
      </c>
      <c r="R16238" t="s">
        <v>191</v>
      </c>
      <c r="S16238" t="s">
        <v>73</v>
      </c>
    </row>
    <row r="16239" spans="1:19" x14ac:dyDescent="0.25">
      <c r="A16239" t="s">
        <v>329</v>
      </c>
      <c r="B16239" t="s">
        <v>666</v>
      </c>
      <c r="F16239">
        <f t="shared" si="255"/>
        <v>0</v>
      </c>
      <c r="G16239" s="1">
        <v>44217</v>
      </c>
      <c r="I16239">
        <v>6.77</v>
      </c>
      <c r="K16239">
        <v>2234.1</v>
      </c>
      <c r="L16239" t="s">
        <v>68</v>
      </c>
      <c r="M16239" t="s">
        <v>13</v>
      </c>
      <c r="N16239">
        <v>6.77</v>
      </c>
      <c r="O16239">
        <v>330</v>
      </c>
      <c r="P16239">
        <v>330</v>
      </c>
      <c r="Q16239">
        <v>1</v>
      </c>
      <c r="R16239" t="s">
        <v>191</v>
      </c>
      <c r="S16239" t="s">
        <v>74</v>
      </c>
    </row>
    <row r="16240" spans="1:19" x14ac:dyDescent="0.25">
      <c r="A16240" t="s">
        <v>329</v>
      </c>
      <c r="B16240" t="s">
        <v>667</v>
      </c>
      <c r="F16240">
        <f t="shared" si="255"/>
        <v>0</v>
      </c>
      <c r="G16240" s="1">
        <v>44217</v>
      </c>
      <c r="I16240">
        <v>6.77</v>
      </c>
      <c r="K16240">
        <v>2234.1</v>
      </c>
      <c r="L16240" t="s">
        <v>68</v>
      </c>
      <c r="M16240" t="s">
        <v>13</v>
      </c>
      <c r="N16240">
        <v>6.77</v>
      </c>
      <c r="O16240">
        <v>330</v>
      </c>
      <c r="P16240">
        <v>330</v>
      </c>
      <c r="Q16240">
        <v>1</v>
      </c>
      <c r="R16240" t="s">
        <v>191</v>
      </c>
      <c r="S16240" t="s">
        <v>75</v>
      </c>
    </row>
    <row r="16241" spans="1:19" x14ac:dyDescent="0.25">
      <c r="A16241" t="s">
        <v>329</v>
      </c>
      <c r="B16241" t="s">
        <v>668</v>
      </c>
      <c r="F16241">
        <f t="shared" si="255"/>
        <v>0</v>
      </c>
      <c r="G16241" s="1">
        <v>44217</v>
      </c>
      <c r="I16241">
        <v>6.77</v>
      </c>
      <c r="K16241">
        <v>2234.1</v>
      </c>
      <c r="L16241" t="s">
        <v>68</v>
      </c>
      <c r="M16241" t="s">
        <v>13</v>
      </c>
      <c r="N16241">
        <v>6.77</v>
      </c>
      <c r="O16241">
        <v>330</v>
      </c>
      <c r="P16241">
        <v>330</v>
      </c>
      <c r="Q16241">
        <v>1</v>
      </c>
      <c r="R16241" t="s">
        <v>191</v>
      </c>
      <c r="S16241" t="s">
        <v>76</v>
      </c>
    </row>
    <row r="16242" spans="1:19" x14ac:dyDescent="0.25">
      <c r="A16242" t="s">
        <v>329</v>
      </c>
      <c r="B16242" t="s">
        <v>669</v>
      </c>
      <c r="F16242">
        <f t="shared" si="255"/>
        <v>0</v>
      </c>
      <c r="G16242" s="1">
        <v>44217</v>
      </c>
      <c r="I16242">
        <v>6.77</v>
      </c>
      <c r="K16242">
        <v>2234.1</v>
      </c>
      <c r="L16242" t="s">
        <v>68</v>
      </c>
      <c r="M16242" t="s">
        <v>13</v>
      </c>
      <c r="N16242">
        <v>6.77</v>
      </c>
      <c r="O16242">
        <v>330</v>
      </c>
      <c r="P16242">
        <v>330</v>
      </c>
      <c r="Q16242">
        <v>1</v>
      </c>
      <c r="R16242" t="s">
        <v>191</v>
      </c>
      <c r="S16242" t="s">
        <v>77</v>
      </c>
    </row>
    <row r="16243" spans="1:19" x14ac:dyDescent="0.25">
      <c r="A16243" t="s">
        <v>329</v>
      </c>
      <c r="B16243" t="s">
        <v>670</v>
      </c>
      <c r="F16243">
        <f t="shared" si="255"/>
        <v>0</v>
      </c>
      <c r="G16243" s="1">
        <v>44217</v>
      </c>
      <c r="I16243">
        <v>6.77</v>
      </c>
      <c r="K16243">
        <v>2234.1</v>
      </c>
      <c r="L16243" t="s">
        <v>68</v>
      </c>
      <c r="M16243" t="s">
        <v>13</v>
      </c>
      <c r="N16243">
        <v>6.77</v>
      </c>
      <c r="O16243">
        <v>330</v>
      </c>
      <c r="P16243">
        <v>330</v>
      </c>
      <c r="Q16243">
        <v>1</v>
      </c>
      <c r="R16243" t="s">
        <v>191</v>
      </c>
      <c r="S16243" t="s">
        <v>78</v>
      </c>
    </row>
    <row r="16244" spans="1:19" x14ac:dyDescent="0.25">
      <c r="A16244" t="s">
        <v>329</v>
      </c>
      <c r="B16244" t="s">
        <v>671</v>
      </c>
      <c r="F16244">
        <f t="shared" si="255"/>
        <v>0</v>
      </c>
      <c r="G16244" s="1">
        <v>44217</v>
      </c>
      <c r="I16244">
        <v>6.77</v>
      </c>
      <c r="K16244">
        <v>2234.1</v>
      </c>
      <c r="L16244" t="s">
        <v>68</v>
      </c>
      <c r="M16244" t="s">
        <v>13</v>
      </c>
      <c r="N16244">
        <v>6.77</v>
      </c>
      <c r="O16244">
        <v>330</v>
      </c>
      <c r="P16244">
        <v>330</v>
      </c>
      <c r="Q16244">
        <v>1</v>
      </c>
      <c r="R16244" t="s">
        <v>191</v>
      </c>
      <c r="S16244" t="s">
        <v>79</v>
      </c>
    </row>
    <row r="16245" spans="1:19" x14ac:dyDescent="0.25">
      <c r="A16245" t="s">
        <v>329</v>
      </c>
      <c r="B16245" t="s">
        <v>672</v>
      </c>
      <c r="F16245">
        <f t="shared" si="255"/>
        <v>0</v>
      </c>
      <c r="G16245" s="1">
        <v>44217</v>
      </c>
      <c r="I16245">
        <v>6.77</v>
      </c>
      <c r="K16245">
        <v>2234.1</v>
      </c>
      <c r="L16245" t="s">
        <v>68</v>
      </c>
      <c r="M16245" t="s">
        <v>13</v>
      </c>
      <c r="N16245">
        <v>6.77</v>
      </c>
      <c r="O16245">
        <v>330</v>
      </c>
      <c r="P16245">
        <v>330</v>
      </c>
      <c r="Q16245">
        <v>1</v>
      </c>
      <c r="R16245" t="s">
        <v>191</v>
      </c>
      <c r="S16245" t="s">
        <v>80</v>
      </c>
    </row>
    <row r="16246" spans="1:19" x14ac:dyDescent="0.25">
      <c r="A16246" t="s">
        <v>329</v>
      </c>
      <c r="B16246" t="s">
        <v>673</v>
      </c>
      <c r="F16246">
        <f t="shared" si="255"/>
        <v>0</v>
      </c>
      <c r="G16246" s="1">
        <v>44217</v>
      </c>
      <c r="I16246">
        <v>6.77</v>
      </c>
      <c r="K16246">
        <v>2234.1</v>
      </c>
      <c r="L16246" t="s">
        <v>68</v>
      </c>
      <c r="M16246" t="s">
        <v>13</v>
      </c>
      <c r="N16246">
        <v>6.77</v>
      </c>
      <c r="O16246">
        <v>330</v>
      </c>
      <c r="P16246">
        <v>330</v>
      </c>
      <c r="Q16246">
        <v>1</v>
      </c>
      <c r="R16246" t="s">
        <v>191</v>
      </c>
      <c r="S16246" t="s">
        <v>81</v>
      </c>
    </row>
    <row r="16247" spans="1:19" x14ac:dyDescent="0.25">
      <c r="A16247" t="s">
        <v>329</v>
      </c>
      <c r="B16247" t="s">
        <v>674</v>
      </c>
      <c r="F16247">
        <f t="shared" si="255"/>
        <v>0</v>
      </c>
      <c r="G16247" s="1">
        <v>44217</v>
      </c>
      <c r="I16247">
        <v>6.77</v>
      </c>
      <c r="K16247">
        <v>2234.1</v>
      </c>
      <c r="L16247" t="s">
        <v>68</v>
      </c>
      <c r="M16247" t="s">
        <v>13</v>
      </c>
      <c r="N16247">
        <v>6.77</v>
      </c>
      <c r="O16247">
        <v>330</v>
      </c>
      <c r="P16247">
        <v>330</v>
      </c>
      <c r="Q16247">
        <v>1</v>
      </c>
      <c r="R16247" t="s">
        <v>191</v>
      </c>
      <c r="S16247" t="s">
        <v>82</v>
      </c>
    </row>
    <row r="16248" spans="1:19" x14ac:dyDescent="0.25">
      <c r="A16248" t="s">
        <v>329</v>
      </c>
      <c r="B16248" t="s">
        <v>675</v>
      </c>
      <c r="F16248">
        <f t="shared" si="255"/>
        <v>0</v>
      </c>
      <c r="G16248" s="1">
        <v>44217</v>
      </c>
      <c r="I16248">
        <v>6.77</v>
      </c>
      <c r="K16248">
        <v>2234.1</v>
      </c>
      <c r="L16248" t="s">
        <v>68</v>
      </c>
      <c r="M16248" t="s">
        <v>13</v>
      </c>
      <c r="N16248">
        <v>6.77</v>
      </c>
      <c r="O16248">
        <v>330</v>
      </c>
      <c r="P16248">
        <v>330</v>
      </c>
      <c r="Q16248">
        <v>1</v>
      </c>
      <c r="R16248" t="s">
        <v>191</v>
      </c>
      <c r="S16248" t="s">
        <v>83</v>
      </c>
    </row>
    <row r="16249" spans="1:19" x14ac:dyDescent="0.25">
      <c r="A16249" t="s">
        <v>329</v>
      </c>
      <c r="B16249" t="s">
        <v>676</v>
      </c>
      <c r="F16249">
        <f t="shared" si="255"/>
        <v>0</v>
      </c>
      <c r="G16249" s="1">
        <v>44217</v>
      </c>
      <c r="I16249">
        <v>6.77</v>
      </c>
      <c r="K16249">
        <v>2234.1</v>
      </c>
      <c r="L16249" t="s">
        <v>68</v>
      </c>
      <c r="M16249" t="s">
        <v>13</v>
      </c>
      <c r="N16249">
        <v>6.77</v>
      </c>
      <c r="O16249">
        <v>330</v>
      </c>
      <c r="P16249">
        <v>330</v>
      </c>
      <c r="Q16249">
        <v>1</v>
      </c>
      <c r="R16249" t="s">
        <v>191</v>
      </c>
      <c r="S16249" t="s">
        <v>84</v>
      </c>
    </row>
    <row r="16250" spans="1:19" x14ac:dyDescent="0.25">
      <c r="A16250" t="s">
        <v>329</v>
      </c>
      <c r="B16250" t="s">
        <v>677</v>
      </c>
      <c r="F16250">
        <f t="shared" si="255"/>
        <v>0</v>
      </c>
      <c r="G16250" s="1">
        <v>44217</v>
      </c>
      <c r="I16250">
        <v>6.77</v>
      </c>
      <c r="K16250">
        <v>2234.1</v>
      </c>
      <c r="L16250" t="s">
        <v>68</v>
      </c>
      <c r="M16250" t="s">
        <v>13</v>
      </c>
      <c r="N16250">
        <v>6.77</v>
      </c>
      <c r="O16250">
        <v>330</v>
      </c>
      <c r="P16250">
        <v>330</v>
      </c>
      <c r="Q16250">
        <v>1</v>
      </c>
      <c r="R16250" t="s">
        <v>191</v>
      </c>
      <c r="S16250" t="s">
        <v>85</v>
      </c>
    </row>
    <row r="16251" spans="1:19" x14ac:dyDescent="0.25">
      <c r="A16251" t="s">
        <v>329</v>
      </c>
      <c r="B16251" t="s">
        <v>678</v>
      </c>
      <c r="F16251">
        <f t="shared" si="255"/>
        <v>0</v>
      </c>
      <c r="G16251" s="1">
        <v>44217</v>
      </c>
      <c r="I16251">
        <v>6.77</v>
      </c>
      <c r="K16251">
        <v>2234.1</v>
      </c>
      <c r="L16251" t="s">
        <v>68</v>
      </c>
      <c r="M16251" t="s">
        <v>13</v>
      </c>
      <c r="N16251">
        <v>6.77</v>
      </c>
      <c r="O16251">
        <v>330</v>
      </c>
      <c r="P16251">
        <v>330</v>
      </c>
      <c r="Q16251">
        <v>1</v>
      </c>
      <c r="R16251" t="s">
        <v>191</v>
      </c>
      <c r="S16251" t="s">
        <v>86</v>
      </c>
    </row>
    <row r="16252" spans="1:19" x14ac:dyDescent="0.25">
      <c r="A16252" t="s">
        <v>329</v>
      </c>
      <c r="B16252" t="s">
        <v>679</v>
      </c>
      <c r="F16252">
        <f t="shared" si="255"/>
        <v>0</v>
      </c>
      <c r="G16252" s="1">
        <v>44217</v>
      </c>
      <c r="I16252">
        <v>6.77</v>
      </c>
      <c r="K16252">
        <v>2234.1</v>
      </c>
      <c r="L16252" t="s">
        <v>68</v>
      </c>
      <c r="M16252" t="s">
        <v>13</v>
      </c>
      <c r="N16252">
        <v>6.77</v>
      </c>
      <c r="O16252">
        <v>330</v>
      </c>
      <c r="P16252">
        <v>330</v>
      </c>
      <c r="Q16252">
        <v>1</v>
      </c>
      <c r="R16252" t="s">
        <v>191</v>
      </c>
      <c r="S16252" t="s">
        <v>87</v>
      </c>
    </row>
    <row r="16253" spans="1:19" x14ac:dyDescent="0.25">
      <c r="A16253" t="s">
        <v>330</v>
      </c>
      <c r="B16253" t="s">
        <v>705</v>
      </c>
      <c r="F16253">
        <f t="shared" si="255"/>
        <v>0</v>
      </c>
      <c r="G16253" s="1">
        <v>44217</v>
      </c>
      <c r="I16253">
        <v>0.51515200000000005</v>
      </c>
      <c r="K16253">
        <v>85</v>
      </c>
      <c r="L16253" t="s">
        <v>158</v>
      </c>
      <c r="M16253" t="s">
        <v>13</v>
      </c>
      <c r="N16253">
        <v>1</v>
      </c>
      <c r="O16253">
        <v>85</v>
      </c>
      <c r="P16253">
        <v>82.5</v>
      </c>
      <c r="Q16253">
        <v>0.5</v>
      </c>
      <c r="R16253" t="s">
        <v>192</v>
      </c>
      <c r="S16253" t="s">
        <v>100</v>
      </c>
    </row>
    <row r="16254" spans="1:19" x14ac:dyDescent="0.25">
      <c r="A16254" t="s">
        <v>330</v>
      </c>
      <c r="B16254" t="s">
        <v>706</v>
      </c>
      <c r="F16254">
        <f t="shared" si="255"/>
        <v>0</v>
      </c>
      <c r="G16254" s="1">
        <v>44217</v>
      </c>
      <c r="I16254">
        <v>1.030303</v>
      </c>
      <c r="K16254">
        <v>85</v>
      </c>
      <c r="L16254" t="s">
        <v>158</v>
      </c>
      <c r="M16254" t="s">
        <v>13</v>
      </c>
      <c r="N16254">
        <v>1</v>
      </c>
      <c r="O16254">
        <v>85</v>
      </c>
      <c r="P16254">
        <v>82.5</v>
      </c>
      <c r="Q16254">
        <v>1</v>
      </c>
      <c r="R16254" t="s">
        <v>192</v>
      </c>
      <c r="S16254" t="s">
        <v>101</v>
      </c>
    </row>
    <row r="16255" spans="1:19" x14ac:dyDescent="0.25">
      <c r="A16255" t="s">
        <v>330</v>
      </c>
      <c r="B16255" t="s">
        <v>730</v>
      </c>
      <c r="F16255">
        <f t="shared" si="255"/>
        <v>0</v>
      </c>
      <c r="G16255" s="1">
        <v>44217</v>
      </c>
      <c r="I16255">
        <v>1.030303</v>
      </c>
      <c r="K16255">
        <v>85</v>
      </c>
      <c r="L16255" t="s">
        <v>158</v>
      </c>
      <c r="M16255" t="s">
        <v>13</v>
      </c>
      <c r="N16255">
        <v>1</v>
      </c>
      <c r="O16255">
        <v>85</v>
      </c>
      <c r="P16255">
        <v>82.5</v>
      </c>
      <c r="Q16255">
        <v>1</v>
      </c>
      <c r="R16255" t="s">
        <v>192</v>
      </c>
      <c r="S16255" t="s">
        <v>106</v>
      </c>
    </row>
    <row r="16256" spans="1:19" x14ac:dyDescent="0.25">
      <c r="A16256" t="s">
        <v>330</v>
      </c>
      <c r="B16256" t="s">
        <v>731</v>
      </c>
      <c r="F16256">
        <f t="shared" si="255"/>
        <v>0</v>
      </c>
      <c r="G16256" s="1">
        <v>44217</v>
      </c>
      <c r="I16256">
        <v>1.030303</v>
      </c>
      <c r="K16256">
        <v>85</v>
      </c>
      <c r="L16256" t="s">
        <v>158</v>
      </c>
      <c r="M16256" t="s">
        <v>13</v>
      </c>
      <c r="N16256">
        <v>1</v>
      </c>
      <c r="O16256">
        <v>85</v>
      </c>
      <c r="P16256">
        <v>82.5</v>
      </c>
      <c r="Q16256">
        <v>1</v>
      </c>
      <c r="R16256" t="s">
        <v>192</v>
      </c>
      <c r="S16256" t="s">
        <v>107</v>
      </c>
    </row>
    <row r="16257" spans="1:19" x14ac:dyDescent="0.25">
      <c r="A16257" t="s">
        <v>330</v>
      </c>
      <c r="B16257" t="s">
        <v>732</v>
      </c>
      <c r="F16257">
        <f t="shared" si="255"/>
        <v>0</v>
      </c>
      <c r="G16257" s="1">
        <v>44217</v>
      </c>
      <c r="I16257">
        <v>1.030303</v>
      </c>
      <c r="K16257">
        <v>85</v>
      </c>
      <c r="L16257" t="s">
        <v>158</v>
      </c>
      <c r="M16257" t="s">
        <v>13</v>
      </c>
      <c r="N16257">
        <v>1</v>
      </c>
      <c r="O16257">
        <v>85</v>
      </c>
      <c r="P16257">
        <v>82.5</v>
      </c>
      <c r="Q16257">
        <v>1</v>
      </c>
      <c r="R16257" t="s">
        <v>192</v>
      </c>
      <c r="S16257" t="s">
        <v>108</v>
      </c>
    </row>
    <row r="16258" spans="1:19" x14ac:dyDescent="0.25">
      <c r="A16258" t="s">
        <v>330</v>
      </c>
      <c r="B16258" t="s">
        <v>707</v>
      </c>
      <c r="F16258">
        <f t="shared" si="255"/>
        <v>0</v>
      </c>
      <c r="G16258" s="1">
        <v>44217</v>
      </c>
      <c r="I16258">
        <v>1.030303</v>
      </c>
      <c r="K16258">
        <v>85</v>
      </c>
      <c r="L16258" t="s">
        <v>158</v>
      </c>
      <c r="M16258" t="s">
        <v>13</v>
      </c>
      <c r="N16258">
        <v>1</v>
      </c>
      <c r="O16258">
        <v>85</v>
      </c>
      <c r="P16258">
        <v>82.5</v>
      </c>
      <c r="Q16258">
        <v>1</v>
      </c>
      <c r="R16258" t="s">
        <v>192</v>
      </c>
      <c r="S16258" t="s">
        <v>101</v>
      </c>
    </row>
    <row r="16259" spans="1:19" x14ac:dyDescent="0.25">
      <c r="A16259" t="s">
        <v>330</v>
      </c>
      <c r="B16259" t="s">
        <v>733</v>
      </c>
      <c r="F16259">
        <f t="shared" ref="F16259:F16322" si="256">C16259*I16259</f>
        <v>0</v>
      </c>
      <c r="G16259" s="1">
        <v>44217</v>
      </c>
      <c r="I16259">
        <v>1.030303</v>
      </c>
      <c r="K16259">
        <v>85</v>
      </c>
      <c r="L16259" t="s">
        <v>158</v>
      </c>
      <c r="M16259" t="s">
        <v>13</v>
      </c>
      <c r="N16259">
        <v>1</v>
      </c>
      <c r="O16259">
        <v>85</v>
      </c>
      <c r="P16259">
        <v>82.5</v>
      </c>
      <c r="Q16259">
        <v>1</v>
      </c>
      <c r="R16259" t="s">
        <v>192</v>
      </c>
      <c r="S16259" t="s">
        <v>106</v>
      </c>
    </row>
    <row r="16260" spans="1:19" x14ac:dyDescent="0.25">
      <c r="A16260" t="s">
        <v>330</v>
      </c>
      <c r="B16260" t="s">
        <v>734</v>
      </c>
      <c r="F16260">
        <f t="shared" si="256"/>
        <v>0</v>
      </c>
      <c r="G16260" s="1">
        <v>44217</v>
      </c>
      <c r="I16260">
        <v>1.030303</v>
      </c>
      <c r="K16260">
        <v>85</v>
      </c>
      <c r="L16260" t="s">
        <v>158</v>
      </c>
      <c r="M16260" t="s">
        <v>13</v>
      </c>
      <c r="N16260">
        <v>1</v>
      </c>
      <c r="O16260">
        <v>85</v>
      </c>
      <c r="P16260">
        <v>82.5</v>
      </c>
      <c r="Q16260">
        <v>1</v>
      </c>
      <c r="R16260" t="s">
        <v>192</v>
      </c>
      <c r="S16260" t="s">
        <v>107</v>
      </c>
    </row>
    <row r="16261" spans="1:19" x14ac:dyDescent="0.25">
      <c r="A16261" t="s">
        <v>330</v>
      </c>
      <c r="B16261" t="s">
        <v>735</v>
      </c>
      <c r="F16261">
        <f t="shared" si="256"/>
        <v>0</v>
      </c>
      <c r="G16261" s="1">
        <v>44217</v>
      </c>
      <c r="I16261">
        <v>1.030303</v>
      </c>
      <c r="K16261">
        <v>85</v>
      </c>
      <c r="L16261" t="s">
        <v>158</v>
      </c>
      <c r="M16261" t="s">
        <v>13</v>
      </c>
      <c r="N16261">
        <v>1</v>
      </c>
      <c r="O16261">
        <v>85</v>
      </c>
      <c r="P16261">
        <v>82.5</v>
      </c>
      <c r="Q16261">
        <v>1</v>
      </c>
      <c r="R16261" t="s">
        <v>192</v>
      </c>
      <c r="S16261" t="s">
        <v>108</v>
      </c>
    </row>
    <row r="16262" spans="1:19" x14ac:dyDescent="0.25">
      <c r="A16262" t="s">
        <v>330</v>
      </c>
      <c r="B16262" t="s">
        <v>708</v>
      </c>
      <c r="F16262">
        <f t="shared" si="256"/>
        <v>0</v>
      </c>
      <c r="G16262" s="1">
        <v>44217</v>
      </c>
      <c r="I16262">
        <v>1.030303</v>
      </c>
      <c r="K16262">
        <v>85</v>
      </c>
      <c r="L16262" t="s">
        <v>158</v>
      </c>
      <c r="M16262" t="s">
        <v>13</v>
      </c>
      <c r="N16262">
        <v>1</v>
      </c>
      <c r="O16262">
        <v>85</v>
      </c>
      <c r="P16262">
        <v>82.5</v>
      </c>
      <c r="Q16262">
        <v>1</v>
      </c>
      <c r="R16262" t="s">
        <v>192</v>
      </c>
      <c r="S16262" t="s">
        <v>101</v>
      </c>
    </row>
    <row r="16263" spans="1:19" x14ac:dyDescent="0.25">
      <c r="A16263" t="s">
        <v>330</v>
      </c>
      <c r="B16263" t="s">
        <v>736</v>
      </c>
      <c r="F16263">
        <f t="shared" si="256"/>
        <v>0</v>
      </c>
      <c r="G16263" s="1">
        <v>44217</v>
      </c>
      <c r="I16263">
        <v>1.030303</v>
      </c>
      <c r="K16263">
        <v>85</v>
      </c>
      <c r="L16263" t="s">
        <v>158</v>
      </c>
      <c r="M16263" t="s">
        <v>13</v>
      </c>
      <c r="N16263">
        <v>1</v>
      </c>
      <c r="O16263">
        <v>85</v>
      </c>
      <c r="P16263">
        <v>82.5</v>
      </c>
      <c r="Q16263">
        <v>1</v>
      </c>
      <c r="R16263" t="s">
        <v>192</v>
      </c>
      <c r="S16263" t="s">
        <v>106</v>
      </c>
    </row>
    <row r="16264" spans="1:19" x14ac:dyDescent="0.25">
      <c r="A16264" t="s">
        <v>330</v>
      </c>
      <c r="B16264" t="s">
        <v>737</v>
      </c>
      <c r="F16264">
        <f t="shared" si="256"/>
        <v>0</v>
      </c>
      <c r="G16264" s="1">
        <v>44217</v>
      </c>
      <c r="I16264">
        <v>1.030303</v>
      </c>
      <c r="K16264">
        <v>85</v>
      </c>
      <c r="L16264" t="s">
        <v>158</v>
      </c>
      <c r="M16264" t="s">
        <v>13</v>
      </c>
      <c r="N16264">
        <v>1</v>
      </c>
      <c r="O16264">
        <v>85</v>
      </c>
      <c r="P16264">
        <v>82.5</v>
      </c>
      <c r="Q16264">
        <v>1</v>
      </c>
      <c r="R16264" t="s">
        <v>192</v>
      </c>
      <c r="S16264" t="s">
        <v>107</v>
      </c>
    </row>
    <row r="16265" spans="1:19" x14ac:dyDescent="0.25">
      <c r="A16265" t="s">
        <v>330</v>
      </c>
      <c r="B16265" t="s">
        <v>738</v>
      </c>
      <c r="F16265">
        <f t="shared" si="256"/>
        <v>0</v>
      </c>
      <c r="G16265" s="1">
        <v>44217</v>
      </c>
      <c r="I16265">
        <v>1.030303</v>
      </c>
      <c r="K16265">
        <v>85</v>
      </c>
      <c r="L16265" t="s">
        <v>158</v>
      </c>
      <c r="M16265" t="s">
        <v>13</v>
      </c>
      <c r="N16265">
        <v>1</v>
      </c>
      <c r="O16265">
        <v>85</v>
      </c>
      <c r="P16265">
        <v>82.5</v>
      </c>
      <c r="Q16265">
        <v>1</v>
      </c>
      <c r="R16265" t="s">
        <v>192</v>
      </c>
      <c r="S16265" t="s">
        <v>108</v>
      </c>
    </row>
    <row r="16266" spans="1:19" x14ac:dyDescent="0.25">
      <c r="A16266" t="s">
        <v>330</v>
      </c>
      <c r="B16266" t="s">
        <v>709</v>
      </c>
      <c r="F16266">
        <f t="shared" si="256"/>
        <v>0</v>
      </c>
      <c r="G16266" s="1">
        <v>44217</v>
      </c>
      <c r="I16266">
        <v>1.030303</v>
      </c>
      <c r="K16266">
        <v>85</v>
      </c>
      <c r="L16266" t="s">
        <v>158</v>
      </c>
      <c r="M16266" t="s">
        <v>13</v>
      </c>
      <c r="N16266">
        <v>1</v>
      </c>
      <c r="O16266">
        <v>85</v>
      </c>
      <c r="P16266">
        <v>82.5</v>
      </c>
      <c r="Q16266">
        <v>1</v>
      </c>
      <c r="R16266" t="s">
        <v>192</v>
      </c>
      <c r="S16266" t="s">
        <v>101</v>
      </c>
    </row>
    <row r="16267" spans="1:19" x14ac:dyDescent="0.25">
      <c r="A16267" t="s">
        <v>330</v>
      </c>
      <c r="B16267" t="s">
        <v>739</v>
      </c>
      <c r="F16267">
        <f t="shared" si="256"/>
        <v>0</v>
      </c>
      <c r="G16267" s="1">
        <v>44217</v>
      </c>
      <c r="I16267">
        <v>1.030303</v>
      </c>
      <c r="K16267">
        <v>85</v>
      </c>
      <c r="L16267" t="s">
        <v>158</v>
      </c>
      <c r="M16267" t="s">
        <v>13</v>
      </c>
      <c r="N16267">
        <v>1</v>
      </c>
      <c r="O16267">
        <v>85</v>
      </c>
      <c r="P16267">
        <v>82.5</v>
      </c>
      <c r="Q16267">
        <v>1</v>
      </c>
      <c r="R16267" t="s">
        <v>192</v>
      </c>
      <c r="S16267" t="s">
        <v>106</v>
      </c>
    </row>
    <row r="16268" spans="1:19" x14ac:dyDescent="0.25">
      <c r="A16268" t="s">
        <v>330</v>
      </c>
      <c r="B16268" t="s">
        <v>740</v>
      </c>
      <c r="F16268">
        <f t="shared" si="256"/>
        <v>0</v>
      </c>
      <c r="G16268" s="1">
        <v>44217</v>
      </c>
      <c r="I16268">
        <v>1.030303</v>
      </c>
      <c r="K16268">
        <v>85</v>
      </c>
      <c r="L16268" t="s">
        <v>158</v>
      </c>
      <c r="M16268" t="s">
        <v>13</v>
      </c>
      <c r="N16268">
        <v>1</v>
      </c>
      <c r="O16268">
        <v>85</v>
      </c>
      <c r="P16268">
        <v>82.5</v>
      </c>
      <c r="Q16268">
        <v>1</v>
      </c>
      <c r="R16268" t="s">
        <v>192</v>
      </c>
      <c r="S16268" t="s">
        <v>107</v>
      </c>
    </row>
    <row r="16269" spans="1:19" x14ac:dyDescent="0.25">
      <c r="A16269" t="s">
        <v>330</v>
      </c>
      <c r="B16269" t="s">
        <v>741</v>
      </c>
      <c r="F16269">
        <f t="shared" si="256"/>
        <v>0</v>
      </c>
      <c r="G16269" s="1">
        <v>44217</v>
      </c>
      <c r="I16269">
        <v>1.030303</v>
      </c>
      <c r="K16269">
        <v>85</v>
      </c>
      <c r="L16269" t="s">
        <v>158</v>
      </c>
      <c r="M16269" t="s">
        <v>13</v>
      </c>
      <c r="N16269">
        <v>1</v>
      </c>
      <c r="O16269">
        <v>85</v>
      </c>
      <c r="P16269">
        <v>82.5</v>
      </c>
      <c r="Q16269">
        <v>1</v>
      </c>
      <c r="R16269" t="s">
        <v>192</v>
      </c>
      <c r="S16269" t="s">
        <v>108</v>
      </c>
    </row>
    <row r="16270" spans="1:19" x14ac:dyDescent="0.25">
      <c r="A16270" t="s">
        <v>330</v>
      </c>
      <c r="B16270" t="s">
        <v>710</v>
      </c>
      <c r="F16270">
        <f t="shared" si="256"/>
        <v>0</v>
      </c>
      <c r="G16270" s="1">
        <v>44217</v>
      </c>
      <c r="I16270">
        <v>1.030303</v>
      </c>
      <c r="K16270">
        <v>85</v>
      </c>
      <c r="L16270" t="s">
        <v>158</v>
      </c>
      <c r="M16270" t="s">
        <v>13</v>
      </c>
      <c r="N16270">
        <v>1</v>
      </c>
      <c r="O16270">
        <v>85</v>
      </c>
      <c r="P16270">
        <v>82.5</v>
      </c>
      <c r="Q16270">
        <v>1</v>
      </c>
      <c r="R16270" t="s">
        <v>192</v>
      </c>
      <c r="S16270" t="s">
        <v>101</v>
      </c>
    </row>
    <row r="16271" spans="1:19" x14ac:dyDescent="0.25">
      <c r="A16271" t="s">
        <v>330</v>
      </c>
      <c r="B16271" t="s">
        <v>742</v>
      </c>
      <c r="F16271">
        <f t="shared" si="256"/>
        <v>0</v>
      </c>
      <c r="G16271" s="1">
        <v>44217</v>
      </c>
      <c r="I16271">
        <v>1.030303</v>
      </c>
      <c r="K16271">
        <v>85</v>
      </c>
      <c r="L16271" t="s">
        <v>158</v>
      </c>
      <c r="M16271" t="s">
        <v>13</v>
      </c>
      <c r="N16271">
        <v>1</v>
      </c>
      <c r="O16271">
        <v>85</v>
      </c>
      <c r="P16271">
        <v>82.5</v>
      </c>
      <c r="Q16271">
        <v>1</v>
      </c>
      <c r="R16271" t="s">
        <v>192</v>
      </c>
      <c r="S16271" t="s">
        <v>106</v>
      </c>
    </row>
    <row r="16272" spans="1:19" x14ac:dyDescent="0.25">
      <c r="A16272" t="s">
        <v>330</v>
      </c>
      <c r="B16272" t="s">
        <v>743</v>
      </c>
      <c r="F16272">
        <f t="shared" si="256"/>
        <v>0</v>
      </c>
      <c r="G16272" s="1">
        <v>44217</v>
      </c>
      <c r="I16272">
        <v>1.030303</v>
      </c>
      <c r="K16272">
        <v>85</v>
      </c>
      <c r="L16272" t="s">
        <v>158</v>
      </c>
      <c r="M16272" t="s">
        <v>13</v>
      </c>
      <c r="N16272">
        <v>1</v>
      </c>
      <c r="O16272">
        <v>85</v>
      </c>
      <c r="P16272">
        <v>82.5</v>
      </c>
      <c r="Q16272">
        <v>1</v>
      </c>
      <c r="R16272" t="s">
        <v>192</v>
      </c>
      <c r="S16272" t="s">
        <v>107</v>
      </c>
    </row>
    <row r="16273" spans="1:19" x14ac:dyDescent="0.25">
      <c r="A16273" t="s">
        <v>330</v>
      </c>
      <c r="B16273" t="s">
        <v>744</v>
      </c>
      <c r="F16273">
        <f t="shared" si="256"/>
        <v>0</v>
      </c>
      <c r="G16273" s="1">
        <v>44217</v>
      </c>
      <c r="I16273">
        <v>1.030303</v>
      </c>
      <c r="K16273">
        <v>85</v>
      </c>
      <c r="L16273" t="s">
        <v>158</v>
      </c>
      <c r="M16273" t="s">
        <v>13</v>
      </c>
      <c r="N16273">
        <v>1</v>
      </c>
      <c r="O16273">
        <v>85</v>
      </c>
      <c r="P16273">
        <v>82.5</v>
      </c>
      <c r="Q16273">
        <v>1</v>
      </c>
      <c r="R16273" t="s">
        <v>192</v>
      </c>
      <c r="S16273" t="s">
        <v>108</v>
      </c>
    </row>
    <row r="16274" spans="1:19" x14ac:dyDescent="0.25">
      <c r="A16274" t="s">
        <v>330</v>
      </c>
      <c r="B16274" t="s">
        <v>711</v>
      </c>
      <c r="F16274">
        <f t="shared" si="256"/>
        <v>0</v>
      </c>
      <c r="G16274" s="1">
        <v>44217</v>
      </c>
      <c r="I16274">
        <v>1.030303</v>
      </c>
      <c r="K16274">
        <v>85</v>
      </c>
      <c r="L16274" t="s">
        <v>158</v>
      </c>
      <c r="M16274" t="s">
        <v>13</v>
      </c>
      <c r="N16274">
        <v>1</v>
      </c>
      <c r="O16274">
        <v>85</v>
      </c>
      <c r="P16274">
        <v>82.5</v>
      </c>
      <c r="Q16274">
        <v>1</v>
      </c>
      <c r="R16274" t="s">
        <v>192</v>
      </c>
      <c r="S16274" t="s">
        <v>101</v>
      </c>
    </row>
    <row r="16275" spans="1:19" x14ac:dyDescent="0.25">
      <c r="A16275" t="s">
        <v>330</v>
      </c>
      <c r="B16275" t="s">
        <v>745</v>
      </c>
      <c r="F16275">
        <f t="shared" si="256"/>
        <v>0</v>
      </c>
      <c r="G16275" s="1">
        <v>44217</v>
      </c>
      <c r="I16275">
        <v>1.030303</v>
      </c>
      <c r="K16275">
        <v>85</v>
      </c>
      <c r="L16275" t="s">
        <v>158</v>
      </c>
      <c r="M16275" t="s">
        <v>13</v>
      </c>
      <c r="N16275">
        <v>1</v>
      </c>
      <c r="O16275">
        <v>85</v>
      </c>
      <c r="P16275">
        <v>82.5</v>
      </c>
      <c r="Q16275">
        <v>1</v>
      </c>
      <c r="R16275" t="s">
        <v>192</v>
      </c>
      <c r="S16275" t="s">
        <v>106</v>
      </c>
    </row>
    <row r="16276" spans="1:19" x14ac:dyDescent="0.25">
      <c r="A16276" t="s">
        <v>330</v>
      </c>
      <c r="B16276" t="s">
        <v>746</v>
      </c>
      <c r="F16276">
        <f t="shared" si="256"/>
        <v>0</v>
      </c>
      <c r="G16276" s="1">
        <v>44217</v>
      </c>
      <c r="I16276">
        <v>1.030303</v>
      </c>
      <c r="K16276">
        <v>85</v>
      </c>
      <c r="L16276" t="s">
        <v>158</v>
      </c>
      <c r="M16276" t="s">
        <v>13</v>
      </c>
      <c r="N16276">
        <v>1</v>
      </c>
      <c r="O16276">
        <v>85</v>
      </c>
      <c r="P16276">
        <v>82.5</v>
      </c>
      <c r="Q16276">
        <v>1</v>
      </c>
      <c r="R16276" t="s">
        <v>192</v>
      </c>
      <c r="S16276" t="s">
        <v>107</v>
      </c>
    </row>
    <row r="16277" spans="1:19" x14ac:dyDescent="0.25">
      <c r="A16277" t="s">
        <v>330</v>
      </c>
      <c r="B16277" t="s">
        <v>747</v>
      </c>
      <c r="F16277">
        <f t="shared" si="256"/>
        <v>0</v>
      </c>
      <c r="G16277" s="1">
        <v>44217</v>
      </c>
      <c r="I16277">
        <v>1.030303</v>
      </c>
      <c r="K16277">
        <v>85</v>
      </c>
      <c r="L16277" t="s">
        <v>158</v>
      </c>
      <c r="M16277" t="s">
        <v>13</v>
      </c>
      <c r="N16277">
        <v>1</v>
      </c>
      <c r="O16277">
        <v>85</v>
      </c>
      <c r="P16277">
        <v>82.5</v>
      </c>
      <c r="Q16277">
        <v>1</v>
      </c>
      <c r="R16277" t="s">
        <v>192</v>
      </c>
      <c r="S16277" t="s">
        <v>108</v>
      </c>
    </row>
    <row r="16278" spans="1:19" x14ac:dyDescent="0.25">
      <c r="A16278" t="s">
        <v>330</v>
      </c>
      <c r="B16278" t="s">
        <v>712</v>
      </c>
      <c r="F16278">
        <f t="shared" si="256"/>
        <v>0</v>
      </c>
      <c r="G16278" s="1">
        <v>44217</v>
      </c>
      <c r="I16278">
        <v>1.030303</v>
      </c>
      <c r="K16278">
        <v>85</v>
      </c>
      <c r="L16278" t="s">
        <v>158</v>
      </c>
      <c r="M16278" t="s">
        <v>13</v>
      </c>
      <c r="N16278">
        <v>1</v>
      </c>
      <c r="O16278">
        <v>85</v>
      </c>
      <c r="P16278">
        <v>82.5</v>
      </c>
      <c r="Q16278">
        <v>1</v>
      </c>
      <c r="R16278" t="s">
        <v>192</v>
      </c>
      <c r="S16278" t="s">
        <v>101</v>
      </c>
    </row>
    <row r="16279" spans="1:19" x14ac:dyDescent="0.25">
      <c r="A16279" t="s">
        <v>330</v>
      </c>
      <c r="B16279" t="s">
        <v>748</v>
      </c>
      <c r="F16279">
        <f t="shared" si="256"/>
        <v>0</v>
      </c>
      <c r="G16279" s="1">
        <v>44217</v>
      </c>
      <c r="I16279">
        <v>1.030303</v>
      </c>
      <c r="K16279">
        <v>85</v>
      </c>
      <c r="L16279" t="s">
        <v>158</v>
      </c>
      <c r="M16279" t="s">
        <v>13</v>
      </c>
      <c r="N16279">
        <v>1</v>
      </c>
      <c r="O16279">
        <v>85</v>
      </c>
      <c r="P16279">
        <v>82.5</v>
      </c>
      <c r="Q16279">
        <v>1</v>
      </c>
      <c r="R16279" t="s">
        <v>192</v>
      </c>
      <c r="S16279" t="s">
        <v>106</v>
      </c>
    </row>
    <row r="16280" spans="1:19" x14ac:dyDescent="0.25">
      <c r="A16280" t="s">
        <v>330</v>
      </c>
      <c r="B16280" t="s">
        <v>749</v>
      </c>
      <c r="F16280">
        <f t="shared" si="256"/>
        <v>0</v>
      </c>
      <c r="G16280" s="1">
        <v>44217</v>
      </c>
      <c r="I16280">
        <v>1.030303</v>
      </c>
      <c r="K16280">
        <v>85</v>
      </c>
      <c r="L16280" t="s">
        <v>158</v>
      </c>
      <c r="M16280" t="s">
        <v>13</v>
      </c>
      <c r="N16280">
        <v>1</v>
      </c>
      <c r="O16280">
        <v>85</v>
      </c>
      <c r="P16280">
        <v>82.5</v>
      </c>
      <c r="Q16280">
        <v>1</v>
      </c>
      <c r="R16280" t="s">
        <v>192</v>
      </c>
      <c r="S16280" t="s">
        <v>107</v>
      </c>
    </row>
    <row r="16281" spans="1:19" x14ac:dyDescent="0.25">
      <c r="A16281" t="s">
        <v>330</v>
      </c>
      <c r="B16281" t="s">
        <v>750</v>
      </c>
      <c r="F16281">
        <f t="shared" si="256"/>
        <v>0</v>
      </c>
      <c r="G16281" s="1">
        <v>44217</v>
      </c>
      <c r="I16281">
        <v>1.030303</v>
      </c>
      <c r="K16281">
        <v>85</v>
      </c>
      <c r="L16281" t="s">
        <v>158</v>
      </c>
      <c r="M16281" t="s">
        <v>13</v>
      </c>
      <c r="N16281">
        <v>1</v>
      </c>
      <c r="O16281">
        <v>85</v>
      </c>
      <c r="P16281">
        <v>82.5</v>
      </c>
      <c r="Q16281">
        <v>1</v>
      </c>
      <c r="R16281" t="s">
        <v>192</v>
      </c>
      <c r="S16281" t="s">
        <v>108</v>
      </c>
    </row>
    <row r="16282" spans="1:19" x14ac:dyDescent="0.25">
      <c r="A16282" t="s">
        <v>330</v>
      </c>
      <c r="B16282" t="s">
        <v>713</v>
      </c>
      <c r="F16282">
        <f t="shared" si="256"/>
        <v>0</v>
      </c>
      <c r="G16282" s="1">
        <v>44217</v>
      </c>
      <c r="I16282">
        <v>1.030303</v>
      </c>
      <c r="K16282">
        <v>85</v>
      </c>
      <c r="L16282" t="s">
        <v>158</v>
      </c>
      <c r="M16282" t="s">
        <v>13</v>
      </c>
      <c r="N16282">
        <v>1</v>
      </c>
      <c r="O16282">
        <v>85</v>
      </c>
      <c r="P16282">
        <v>82.5</v>
      </c>
      <c r="Q16282">
        <v>1</v>
      </c>
      <c r="R16282" t="s">
        <v>192</v>
      </c>
      <c r="S16282" t="s">
        <v>101</v>
      </c>
    </row>
    <row r="16283" spans="1:19" x14ac:dyDescent="0.25">
      <c r="A16283" t="s">
        <v>330</v>
      </c>
      <c r="B16283" t="s">
        <v>751</v>
      </c>
      <c r="F16283">
        <f t="shared" si="256"/>
        <v>0</v>
      </c>
      <c r="G16283" s="1">
        <v>44217</v>
      </c>
      <c r="I16283">
        <v>1.030303</v>
      </c>
      <c r="K16283">
        <v>85</v>
      </c>
      <c r="L16283" t="s">
        <v>158</v>
      </c>
      <c r="M16283" t="s">
        <v>13</v>
      </c>
      <c r="N16283">
        <v>1</v>
      </c>
      <c r="O16283">
        <v>85</v>
      </c>
      <c r="P16283">
        <v>82.5</v>
      </c>
      <c r="Q16283">
        <v>1</v>
      </c>
      <c r="R16283" t="s">
        <v>192</v>
      </c>
      <c r="S16283" t="s">
        <v>106</v>
      </c>
    </row>
    <row r="16284" spans="1:19" x14ac:dyDescent="0.25">
      <c r="A16284" t="s">
        <v>330</v>
      </c>
      <c r="B16284" t="s">
        <v>752</v>
      </c>
      <c r="F16284">
        <f t="shared" si="256"/>
        <v>0</v>
      </c>
      <c r="G16284" s="1">
        <v>44217</v>
      </c>
      <c r="I16284">
        <v>1.030303</v>
      </c>
      <c r="K16284">
        <v>85</v>
      </c>
      <c r="L16284" t="s">
        <v>158</v>
      </c>
      <c r="M16284" t="s">
        <v>13</v>
      </c>
      <c r="N16284">
        <v>1</v>
      </c>
      <c r="O16284">
        <v>85</v>
      </c>
      <c r="P16284">
        <v>82.5</v>
      </c>
      <c r="Q16284">
        <v>1</v>
      </c>
      <c r="R16284" t="s">
        <v>192</v>
      </c>
      <c r="S16284" t="s">
        <v>107</v>
      </c>
    </row>
    <row r="16285" spans="1:19" x14ac:dyDescent="0.25">
      <c r="A16285" t="s">
        <v>330</v>
      </c>
      <c r="B16285" t="s">
        <v>753</v>
      </c>
      <c r="F16285">
        <f t="shared" si="256"/>
        <v>0</v>
      </c>
      <c r="G16285" s="1">
        <v>44217</v>
      </c>
      <c r="I16285">
        <v>1.030303</v>
      </c>
      <c r="K16285">
        <v>85</v>
      </c>
      <c r="L16285" t="s">
        <v>158</v>
      </c>
      <c r="M16285" t="s">
        <v>13</v>
      </c>
      <c r="N16285">
        <v>1</v>
      </c>
      <c r="O16285">
        <v>85</v>
      </c>
      <c r="P16285">
        <v>82.5</v>
      </c>
      <c r="Q16285">
        <v>1</v>
      </c>
      <c r="R16285" t="s">
        <v>192</v>
      </c>
      <c r="S16285" t="s">
        <v>108</v>
      </c>
    </row>
    <row r="16286" spans="1:19" x14ac:dyDescent="0.25">
      <c r="A16286" t="s">
        <v>330</v>
      </c>
      <c r="B16286" t="s">
        <v>714</v>
      </c>
      <c r="F16286">
        <f t="shared" si="256"/>
        <v>0</v>
      </c>
      <c r="G16286" s="1">
        <v>44217</v>
      </c>
      <c r="I16286">
        <v>1.030303</v>
      </c>
      <c r="K16286">
        <v>85</v>
      </c>
      <c r="L16286" t="s">
        <v>158</v>
      </c>
      <c r="M16286" t="s">
        <v>13</v>
      </c>
      <c r="N16286">
        <v>1</v>
      </c>
      <c r="O16286">
        <v>85</v>
      </c>
      <c r="P16286">
        <v>82.5</v>
      </c>
      <c r="Q16286">
        <v>1</v>
      </c>
      <c r="R16286" t="s">
        <v>192</v>
      </c>
      <c r="S16286" t="s">
        <v>101</v>
      </c>
    </row>
    <row r="16287" spans="1:19" x14ac:dyDescent="0.25">
      <c r="A16287" t="s">
        <v>330</v>
      </c>
      <c r="B16287" t="s">
        <v>754</v>
      </c>
      <c r="F16287">
        <f t="shared" si="256"/>
        <v>0</v>
      </c>
      <c r="G16287" s="1">
        <v>44217</v>
      </c>
      <c r="I16287">
        <v>1.030303</v>
      </c>
      <c r="K16287">
        <v>85</v>
      </c>
      <c r="L16287" t="s">
        <v>158</v>
      </c>
      <c r="M16287" t="s">
        <v>13</v>
      </c>
      <c r="N16287">
        <v>1</v>
      </c>
      <c r="O16287">
        <v>85</v>
      </c>
      <c r="P16287">
        <v>82.5</v>
      </c>
      <c r="Q16287">
        <v>1</v>
      </c>
      <c r="R16287" t="s">
        <v>192</v>
      </c>
      <c r="S16287" t="s">
        <v>106</v>
      </c>
    </row>
    <row r="16288" spans="1:19" x14ac:dyDescent="0.25">
      <c r="A16288" t="s">
        <v>330</v>
      </c>
      <c r="B16288" t="s">
        <v>755</v>
      </c>
      <c r="F16288">
        <f t="shared" si="256"/>
        <v>0</v>
      </c>
      <c r="G16288" s="1">
        <v>44217</v>
      </c>
      <c r="I16288">
        <v>1.030303</v>
      </c>
      <c r="K16288">
        <v>85</v>
      </c>
      <c r="L16288" t="s">
        <v>158</v>
      </c>
      <c r="M16288" t="s">
        <v>13</v>
      </c>
      <c r="N16288">
        <v>1</v>
      </c>
      <c r="O16288">
        <v>85</v>
      </c>
      <c r="P16288">
        <v>82.5</v>
      </c>
      <c r="Q16288">
        <v>1</v>
      </c>
      <c r="R16288" t="s">
        <v>192</v>
      </c>
      <c r="S16288" t="s">
        <v>107</v>
      </c>
    </row>
    <row r="16289" spans="1:19" x14ac:dyDescent="0.25">
      <c r="A16289" t="s">
        <v>330</v>
      </c>
      <c r="B16289" t="s">
        <v>756</v>
      </c>
      <c r="F16289">
        <f t="shared" si="256"/>
        <v>0</v>
      </c>
      <c r="G16289" s="1">
        <v>44217</v>
      </c>
      <c r="I16289">
        <v>1.030303</v>
      </c>
      <c r="K16289">
        <v>85</v>
      </c>
      <c r="L16289" t="s">
        <v>158</v>
      </c>
      <c r="M16289" t="s">
        <v>13</v>
      </c>
      <c r="N16289">
        <v>1</v>
      </c>
      <c r="O16289">
        <v>85</v>
      </c>
      <c r="P16289">
        <v>82.5</v>
      </c>
      <c r="Q16289">
        <v>1</v>
      </c>
      <c r="R16289" t="s">
        <v>192</v>
      </c>
      <c r="S16289" t="s">
        <v>108</v>
      </c>
    </row>
    <row r="16290" spans="1:19" x14ac:dyDescent="0.25">
      <c r="A16290" t="s">
        <v>330</v>
      </c>
      <c r="B16290" t="s">
        <v>715</v>
      </c>
      <c r="F16290">
        <f t="shared" si="256"/>
        <v>0</v>
      </c>
      <c r="G16290" s="1">
        <v>44217</v>
      </c>
      <c r="I16290">
        <v>1.030303</v>
      </c>
      <c r="K16290">
        <v>85</v>
      </c>
      <c r="L16290" t="s">
        <v>158</v>
      </c>
      <c r="M16290" t="s">
        <v>13</v>
      </c>
      <c r="N16290">
        <v>1</v>
      </c>
      <c r="O16290">
        <v>85</v>
      </c>
      <c r="P16290">
        <v>82.5</v>
      </c>
      <c r="Q16290">
        <v>1</v>
      </c>
      <c r="R16290" t="s">
        <v>192</v>
      </c>
      <c r="S16290" t="s">
        <v>101</v>
      </c>
    </row>
    <row r="16291" spans="1:19" x14ac:dyDescent="0.25">
      <c r="A16291" t="s">
        <v>330</v>
      </c>
      <c r="B16291" t="s">
        <v>757</v>
      </c>
      <c r="F16291">
        <f t="shared" si="256"/>
        <v>0</v>
      </c>
      <c r="G16291" s="1">
        <v>44217</v>
      </c>
      <c r="I16291">
        <v>1.030303</v>
      </c>
      <c r="K16291">
        <v>85</v>
      </c>
      <c r="L16291" t="s">
        <v>158</v>
      </c>
      <c r="M16291" t="s">
        <v>13</v>
      </c>
      <c r="N16291">
        <v>1</v>
      </c>
      <c r="O16291">
        <v>85</v>
      </c>
      <c r="P16291">
        <v>82.5</v>
      </c>
      <c r="Q16291">
        <v>1</v>
      </c>
      <c r="R16291" t="s">
        <v>192</v>
      </c>
      <c r="S16291" t="s">
        <v>106</v>
      </c>
    </row>
    <row r="16292" spans="1:19" x14ac:dyDescent="0.25">
      <c r="A16292" t="s">
        <v>330</v>
      </c>
      <c r="B16292" t="s">
        <v>758</v>
      </c>
      <c r="F16292">
        <f t="shared" si="256"/>
        <v>0</v>
      </c>
      <c r="G16292" s="1">
        <v>44217</v>
      </c>
      <c r="I16292">
        <v>1.030303</v>
      </c>
      <c r="K16292">
        <v>85</v>
      </c>
      <c r="L16292" t="s">
        <v>158</v>
      </c>
      <c r="M16292" t="s">
        <v>13</v>
      </c>
      <c r="N16292">
        <v>1</v>
      </c>
      <c r="O16292">
        <v>85</v>
      </c>
      <c r="P16292">
        <v>82.5</v>
      </c>
      <c r="Q16292">
        <v>1</v>
      </c>
      <c r="R16292" t="s">
        <v>192</v>
      </c>
      <c r="S16292" t="s">
        <v>107</v>
      </c>
    </row>
    <row r="16293" spans="1:19" x14ac:dyDescent="0.25">
      <c r="A16293" t="s">
        <v>330</v>
      </c>
      <c r="B16293" t="s">
        <v>759</v>
      </c>
      <c r="F16293">
        <f t="shared" si="256"/>
        <v>0</v>
      </c>
      <c r="G16293" s="1">
        <v>44217</v>
      </c>
      <c r="I16293">
        <v>1.030303</v>
      </c>
      <c r="K16293">
        <v>85</v>
      </c>
      <c r="L16293" t="s">
        <v>158</v>
      </c>
      <c r="M16293" t="s">
        <v>13</v>
      </c>
      <c r="N16293">
        <v>1</v>
      </c>
      <c r="O16293">
        <v>85</v>
      </c>
      <c r="P16293">
        <v>82.5</v>
      </c>
      <c r="Q16293">
        <v>1</v>
      </c>
      <c r="R16293" t="s">
        <v>192</v>
      </c>
      <c r="S16293" t="s">
        <v>108</v>
      </c>
    </row>
    <row r="16294" spans="1:19" x14ac:dyDescent="0.25">
      <c r="A16294" t="s">
        <v>330</v>
      </c>
      <c r="B16294" t="s">
        <v>716</v>
      </c>
      <c r="F16294">
        <f t="shared" si="256"/>
        <v>0</v>
      </c>
      <c r="G16294" s="1">
        <v>44217</v>
      </c>
      <c r="I16294">
        <v>1.030303</v>
      </c>
      <c r="K16294">
        <v>85</v>
      </c>
      <c r="L16294" t="s">
        <v>158</v>
      </c>
      <c r="M16294" t="s">
        <v>13</v>
      </c>
      <c r="N16294">
        <v>1</v>
      </c>
      <c r="O16294">
        <v>85</v>
      </c>
      <c r="P16294">
        <v>82.5</v>
      </c>
      <c r="Q16294">
        <v>1</v>
      </c>
      <c r="R16294" t="s">
        <v>192</v>
      </c>
      <c r="S16294" t="s">
        <v>101</v>
      </c>
    </row>
    <row r="16295" spans="1:19" x14ac:dyDescent="0.25">
      <c r="A16295" t="s">
        <v>330</v>
      </c>
      <c r="B16295" t="s">
        <v>760</v>
      </c>
      <c r="F16295">
        <f t="shared" si="256"/>
        <v>0</v>
      </c>
      <c r="G16295" s="1">
        <v>44217</v>
      </c>
      <c r="I16295">
        <v>1.030303</v>
      </c>
      <c r="K16295">
        <v>85</v>
      </c>
      <c r="L16295" t="s">
        <v>158</v>
      </c>
      <c r="M16295" t="s">
        <v>13</v>
      </c>
      <c r="N16295">
        <v>1</v>
      </c>
      <c r="O16295">
        <v>85</v>
      </c>
      <c r="P16295">
        <v>82.5</v>
      </c>
      <c r="Q16295">
        <v>1</v>
      </c>
      <c r="R16295" t="s">
        <v>192</v>
      </c>
      <c r="S16295" t="s">
        <v>106</v>
      </c>
    </row>
    <row r="16296" spans="1:19" x14ac:dyDescent="0.25">
      <c r="A16296" t="s">
        <v>330</v>
      </c>
      <c r="B16296" t="s">
        <v>761</v>
      </c>
      <c r="F16296">
        <f t="shared" si="256"/>
        <v>0</v>
      </c>
      <c r="G16296" s="1">
        <v>44217</v>
      </c>
      <c r="I16296">
        <v>1.030303</v>
      </c>
      <c r="K16296">
        <v>85</v>
      </c>
      <c r="L16296" t="s">
        <v>158</v>
      </c>
      <c r="M16296" t="s">
        <v>13</v>
      </c>
      <c r="N16296">
        <v>1</v>
      </c>
      <c r="O16296">
        <v>85</v>
      </c>
      <c r="P16296">
        <v>82.5</v>
      </c>
      <c r="Q16296">
        <v>1</v>
      </c>
      <c r="R16296" t="s">
        <v>192</v>
      </c>
      <c r="S16296" t="s">
        <v>107</v>
      </c>
    </row>
    <row r="16297" spans="1:19" x14ac:dyDescent="0.25">
      <c r="A16297" t="s">
        <v>330</v>
      </c>
      <c r="B16297" t="s">
        <v>762</v>
      </c>
      <c r="F16297">
        <f t="shared" si="256"/>
        <v>0</v>
      </c>
      <c r="G16297" s="1">
        <v>44217</v>
      </c>
      <c r="I16297">
        <v>1.030303</v>
      </c>
      <c r="K16297">
        <v>85</v>
      </c>
      <c r="L16297" t="s">
        <v>158</v>
      </c>
      <c r="M16297" t="s">
        <v>13</v>
      </c>
      <c r="N16297">
        <v>1</v>
      </c>
      <c r="O16297">
        <v>85</v>
      </c>
      <c r="P16297">
        <v>82.5</v>
      </c>
      <c r="Q16297">
        <v>1</v>
      </c>
      <c r="R16297" t="s">
        <v>192</v>
      </c>
      <c r="S16297" t="s">
        <v>108</v>
      </c>
    </row>
    <row r="16298" spans="1:19" x14ac:dyDescent="0.25">
      <c r="A16298" t="s">
        <v>330</v>
      </c>
      <c r="B16298" t="s">
        <v>717</v>
      </c>
      <c r="F16298">
        <f t="shared" si="256"/>
        <v>0</v>
      </c>
      <c r="G16298" s="1">
        <v>44217</v>
      </c>
      <c r="I16298">
        <v>1.030303</v>
      </c>
      <c r="K16298">
        <v>85</v>
      </c>
      <c r="L16298" t="s">
        <v>158</v>
      </c>
      <c r="M16298" t="s">
        <v>13</v>
      </c>
      <c r="N16298">
        <v>1</v>
      </c>
      <c r="O16298">
        <v>85</v>
      </c>
      <c r="P16298">
        <v>82.5</v>
      </c>
      <c r="Q16298">
        <v>1</v>
      </c>
      <c r="R16298" t="s">
        <v>192</v>
      </c>
      <c r="S16298" t="s">
        <v>101</v>
      </c>
    </row>
    <row r="16299" spans="1:19" x14ac:dyDescent="0.25">
      <c r="A16299" t="s">
        <v>330</v>
      </c>
      <c r="B16299" t="s">
        <v>763</v>
      </c>
      <c r="F16299">
        <f t="shared" si="256"/>
        <v>0</v>
      </c>
      <c r="G16299" s="1">
        <v>44217</v>
      </c>
      <c r="I16299">
        <v>1.030303</v>
      </c>
      <c r="K16299">
        <v>85</v>
      </c>
      <c r="L16299" t="s">
        <v>158</v>
      </c>
      <c r="M16299" t="s">
        <v>13</v>
      </c>
      <c r="N16299">
        <v>1</v>
      </c>
      <c r="O16299">
        <v>85</v>
      </c>
      <c r="P16299">
        <v>82.5</v>
      </c>
      <c r="Q16299">
        <v>1</v>
      </c>
      <c r="R16299" t="s">
        <v>192</v>
      </c>
      <c r="S16299" t="s">
        <v>106</v>
      </c>
    </row>
    <row r="16300" spans="1:19" x14ac:dyDescent="0.25">
      <c r="A16300" t="s">
        <v>330</v>
      </c>
      <c r="B16300" t="s">
        <v>764</v>
      </c>
      <c r="F16300">
        <f t="shared" si="256"/>
        <v>0</v>
      </c>
      <c r="G16300" s="1">
        <v>44217</v>
      </c>
      <c r="I16300">
        <v>1.030303</v>
      </c>
      <c r="K16300">
        <v>85</v>
      </c>
      <c r="L16300" t="s">
        <v>158</v>
      </c>
      <c r="M16300" t="s">
        <v>13</v>
      </c>
      <c r="N16300">
        <v>1</v>
      </c>
      <c r="O16300">
        <v>85</v>
      </c>
      <c r="P16300">
        <v>82.5</v>
      </c>
      <c r="Q16300">
        <v>1</v>
      </c>
      <c r="R16300" t="s">
        <v>192</v>
      </c>
      <c r="S16300" t="s">
        <v>107</v>
      </c>
    </row>
    <row r="16301" spans="1:19" x14ac:dyDescent="0.25">
      <c r="A16301" t="s">
        <v>330</v>
      </c>
      <c r="B16301" t="s">
        <v>765</v>
      </c>
      <c r="F16301">
        <f t="shared" si="256"/>
        <v>0</v>
      </c>
      <c r="G16301" s="1">
        <v>44217</v>
      </c>
      <c r="I16301">
        <v>1.030303</v>
      </c>
      <c r="K16301">
        <v>85</v>
      </c>
      <c r="L16301" t="s">
        <v>158</v>
      </c>
      <c r="M16301" t="s">
        <v>13</v>
      </c>
      <c r="N16301">
        <v>1</v>
      </c>
      <c r="O16301">
        <v>85</v>
      </c>
      <c r="P16301">
        <v>82.5</v>
      </c>
      <c r="Q16301">
        <v>1</v>
      </c>
      <c r="R16301" t="s">
        <v>192</v>
      </c>
      <c r="S16301" t="s">
        <v>108</v>
      </c>
    </row>
    <row r="16302" spans="1:19" x14ac:dyDescent="0.25">
      <c r="A16302" t="s">
        <v>330</v>
      </c>
      <c r="B16302" t="s">
        <v>718</v>
      </c>
      <c r="F16302">
        <f t="shared" si="256"/>
        <v>0</v>
      </c>
      <c r="G16302" s="1">
        <v>44217</v>
      </c>
      <c r="I16302">
        <v>1.030303</v>
      </c>
      <c r="K16302">
        <v>85</v>
      </c>
      <c r="L16302" t="s">
        <v>158</v>
      </c>
      <c r="M16302" t="s">
        <v>13</v>
      </c>
      <c r="N16302">
        <v>1</v>
      </c>
      <c r="O16302">
        <v>85</v>
      </c>
      <c r="P16302">
        <v>82.5</v>
      </c>
      <c r="Q16302">
        <v>1</v>
      </c>
      <c r="R16302" t="s">
        <v>192</v>
      </c>
      <c r="S16302" t="s">
        <v>101</v>
      </c>
    </row>
    <row r="16303" spans="1:19" x14ac:dyDescent="0.25">
      <c r="A16303" t="s">
        <v>330</v>
      </c>
      <c r="B16303" t="s">
        <v>766</v>
      </c>
      <c r="F16303">
        <f t="shared" si="256"/>
        <v>0</v>
      </c>
      <c r="G16303" s="1">
        <v>44217</v>
      </c>
      <c r="I16303">
        <v>1.030303</v>
      </c>
      <c r="K16303">
        <v>85</v>
      </c>
      <c r="L16303" t="s">
        <v>158</v>
      </c>
      <c r="M16303" t="s">
        <v>13</v>
      </c>
      <c r="N16303">
        <v>1</v>
      </c>
      <c r="O16303">
        <v>85</v>
      </c>
      <c r="P16303">
        <v>82.5</v>
      </c>
      <c r="Q16303">
        <v>1</v>
      </c>
      <c r="R16303" t="s">
        <v>192</v>
      </c>
      <c r="S16303" t="s">
        <v>106</v>
      </c>
    </row>
    <row r="16304" spans="1:19" x14ac:dyDescent="0.25">
      <c r="A16304" t="s">
        <v>330</v>
      </c>
      <c r="B16304" t="s">
        <v>767</v>
      </c>
      <c r="F16304">
        <f t="shared" si="256"/>
        <v>0</v>
      </c>
      <c r="G16304" s="1">
        <v>44217</v>
      </c>
      <c r="I16304">
        <v>1.030303</v>
      </c>
      <c r="K16304">
        <v>85</v>
      </c>
      <c r="L16304" t="s">
        <v>158</v>
      </c>
      <c r="M16304" t="s">
        <v>13</v>
      </c>
      <c r="N16304">
        <v>1</v>
      </c>
      <c r="O16304">
        <v>85</v>
      </c>
      <c r="P16304">
        <v>82.5</v>
      </c>
      <c r="Q16304">
        <v>1</v>
      </c>
      <c r="R16304" t="s">
        <v>192</v>
      </c>
      <c r="S16304" t="s">
        <v>107</v>
      </c>
    </row>
    <row r="16305" spans="1:19" x14ac:dyDescent="0.25">
      <c r="A16305" t="s">
        <v>330</v>
      </c>
      <c r="B16305" t="s">
        <v>768</v>
      </c>
      <c r="F16305">
        <f t="shared" si="256"/>
        <v>0</v>
      </c>
      <c r="G16305" s="1">
        <v>44217</v>
      </c>
      <c r="I16305">
        <v>1.030303</v>
      </c>
      <c r="K16305">
        <v>85</v>
      </c>
      <c r="L16305" t="s">
        <v>158</v>
      </c>
      <c r="M16305" t="s">
        <v>13</v>
      </c>
      <c r="N16305">
        <v>1</v>
      </c>
      <c r="O16305">
        <v>85</v>
      </c>
      <c r="P16305">
        <v>82.5</v>
      </c>
      <c r="Q16305">
        <v>1</v>
      </c>
      <c r="R16305" t="s">
        <v>192</v>
      </c>
      <c r="S16305" t="s">
        <v>108</v>
      </c>
    </row>
    <row r="16306" spans="1:19" x14ac:dyDescent="0.25">
      <c r="A16306" t="s">
        <v>330</v>
      </c>
      <c r="B16306" t="s">
        <v>719</v>
      </c>
      <c r="F16306">
        <f t="shared" si="256"/>
        <v>0</v>
      </c>
      <c r="G16306" s="1">
        <v>44217</v>
      </c>
      <c r="I16306">
        <v>0.51515200000000005</v>
      </c>
      <c r="K16306">
        <v>85</v>
      </c>
      <c r="L16306" t="s">
        <v>158</v>
      </c>
      <c r="M16306" t="s">
        <v>13</v>
      </c>
      <c r="N16306">
        <v>1</v>
      </c>
      <c r="O16306">
        <v>85</v>
      </c>
      <c r="P16306">
        <v>82.5</v>
      </c>
      <c r="Q16306">
        <v>0.5</v>
      </c>
      <c r="R16306" t="s">
        <v>192</v>
      </c>
      <c r="S16306" t="s">
        <v>100</v>
      </c>
    </row>
    <row r="16307" spans="1:19" x14ac:dyDescent="0.25">
      <c r="A16307" t="s">
        <v>330</v>
      </c>
      <c r="B16307" t="s">
        <v>720</v>
      </c>
      <c r="F16307">
        <f t="shared" si="256"/>
        <v>0</v>
      </c>
      <c r="G16307" s="1">
        <v>44217</v>
      </c>
      <c r="I16307">
        <v>1.030303</v>
      </c>
      <c r="K16307">
        <v>85</v>
      </c>
      <c r="L16307" t="s">
        <v>158</v>
      </c>
      <c r="M16307" t="s">
        <v>13</v>
      </c>
      <c r="N16307">
        <v>1</v>
      </c>
      <c r="O16307">
        <v>85</v>
      </c>
      <c r="P16307">
        <v>82.5</v>
      </c>
      <c r="Q16307">
        <v>1</v>
      </c>
      <c r="R16307" t="s">
        <v>192</v>
      </c>
      <c r="S16307" t="s">
        <v>101</v>
      </c>
    </row>
    <row r="16308" spans="1:19" x14ac:dyDescent="0.25">
      <c r="A16308" t="s">
        <v>330</v>
      </c>
      <c r="B16308" t="s">
        <v>769</v>
      </c>
      <c r="F16308">
        <f t="shared" si="256"/>
        <v>0</v>
      </c>
      <c r="G16308" s="1">
        <v>44217</v>
      </c>
      <c r="I16308">
        <v>1.030303</v>
      </c>
      <c r="K16308">
        <v>85</v>
      </c>
      <c r="L16308" t="s">
        <v>158</v>
      </c>
      <c r="M16308" t="s">
        <v>13</v>
      </c>
      <c r="N16308">
        <v>1</v>
      </c>
      <c r="O16308">
        <v>85</v>
      </c>
      <c r="P16308">
        <v>82.5</v>
      </c>
      <c r="Q16308">
        <v>1</v>
      </c>
      <c r="R16308" t="s">
        <v>192</v>
      </c>
      <c r="S16308" t="s">
        <v>106</v>
      </c>
    </row>
    <row r="16309" spans="1:19" x14ac:dyDescent="0.25">
      <c r="A16309" t="s">
        <v>330</v>
      </c>
      <c r="B16309" t="s">
        <v>770</v>
      </c>
      <c r="F16309">
        <f t="shared" si="256"/>
        <v>0</v>
      </c>
      <c r="G16309" s="1">
        <v>44217</v>
      </c>
      <c r="I16309">
        <v>1.030303</v>
      </c>
      <c r="K16309">
        <v>85</v>
      </c>
      <c r="L16309" t="s">
        <v>158</v>
      </c>
      <c r="M16309" t="s">
        <v>13</v>
      </c>
      <c r="N16309">
        <v>1</v>
      </c>
      <c r="O16309">
        <v>85</v>
      </c>
      <c r="P16309">
        <v>82.5</v>
      </c>
      <c r="Q16309">
        <v>1</v>
      </c>
      <c r="R16309" t="s">
        <v>192</v>
      </c>
      <c r="S16309" t="s">
        <v>107</v>
      </c>
    </row>
    <row r="16310" spans="1:19" x14ac:dyDescent="0.25">
      <c r="A16310" t="s">
        <v>330</v>
      </c>
      <c r="B16310" t="s">
        <v>771</v>
      </c>
      <c r="F16310">
        <f t="shared" si="256"/>
        <v>0</v>
      </c>
      <c r="G16310" s="1">
        <v>44217</v>
      </c>
      <c r="I16310">
        <v>1.030303</v>
      </c>
      <c r="K16310">
        <v>85</v>
      </c>
      <c r="L16310" t="s">
        <v>158</v>
      </c>
      <c r="M16310" t="s">
        <v>13</v>
      </c>
      <c r="N16310">
        <v>1</v>
      </c>
      <c r="O16310">
        <v>85</v>
      </c>
      <c r="P16310">
        <v>82.5</v>
      </c>
      <c r="Q16310">
        <v>1</v>
      </c>
      <c r="R16310" t="s">
        <v>192</v>
      </c>
      <c r="S16310" t="s">
        <v>108</v>
      </c>
    </row>
    <row r="16311" spans="1:19" x14ac:dyDescent="0.25">
      <c r="A16311" t="s">
        <v>330</v>
      </c>
      <c r="B16311" t="s">
        <v>721</v>
      </c>
      <c r="F16311">
        <f t="shared" si="256"/>
        <v>0</v>
      </c>
      <c r="G16311" s="1">
        <v>44217</v>
      </c>
      <c r="I16311">
        <v>0.51515200000000005</v>
      </c>
      <c r="K16311">
        <v>85</v>
      </c>
      <c r="L16311" t="s">
        <v>158</v>
      </c>
      <c r="M16311" t="s">
        <v>13</v>
      </c>
      <c r="N16311">
        <v>1</v>
      </c>
      <c r="O16311">
        <v>85</v>
      </c>
      <c r="P16311">
        <v>82.5</v>
      </c>
      <c r="Q16311">
        <v>0.5</v>
      </c>
      <c r="R16311" t="s">
        <v>192</v>
      </c>
      <c r="S16311" t="s">
        <v>100</v>
      </c>
    </row>
    <row r="16312" spans="1:19" x14ac:dyDescent="0.25">
      <c r="A16312" t="s">
        <v>330</v>
      </c>
      <c r="B16312" t="s">
        <v>722</v>
      </c>
      <c r="F16312">
        <f t="shared" si="256"/>
        <v>0</v>
      </c>
      <c r="G16312" s="1">
        <v>44217</v>
      </c>
      <c r="I16312">
        <v>1.030303</v>
      </c>
      <c r="K16312">
        <v>85</v>
      </c>
      <c r="L16312" t="s">
        <v>158</v>
      </c>
      <c r="M16312" t="s">
        <v>13</v>
      </c>
      <c r="N16312">
        <v>1</v>
      </c>
      <c r="O16312">
        <v>85</v>
      </c>
      <c r="P16312">
        <v>82.5</v>
      </c>
      <c r="Q16312">
        <v>1</v>
      </c>
      <c r="R16312" t="s">
        <v>192</v>
      </c>
      <c r="S16312" t="s">
        <v>101</v>
      </c>
    </row>
    <row r="16313" spans="1:19" x14ac:dyDescent="0.25">
      <c r="A16313" t="s">
        <v>330</v>
      </c>
      <c r="B16313" t="s">
        <v>772</v>
      </c>
      <c r="F16313">
        <f t="shared" si="256"/>
        <v>0</v>
      </c>
      <c r="G16313" s="1">
        <v>44217</v>
      </c>
      <c r="I16313">
        <v>1.030303</v>
      </c>
      <c r="K16313">
        <v>85</v>
      </c>
      <c r="L16313" t="s">
        <v>158</v>
      </c>
      <c r="M16313" t="s">
        <v>13</v>
      </c>
      <c r="N16313">
        <v>1</v>
      </c>
      <c r="O16313">
        <v>85</v>
      </c>
      <c r="P16313">
        <v>82.5</v>
      </c>
      <c r="Q16313">
        <v>1</v>
      </c>
      <c r="R16313" t="s">
        <v>192</v>
      </c>
      <c r="S16313" t="s">
        <v>106</v>
      </c>
    </row>
    <row r="16314" spans="1:19" x14ac:dyDescent="0.25">
      <c r="A16314" t="s">
        <v>330</v>
      </c>
      <c r="B16314" t="s">
        <v>773</v>
      </c>
      <c r="F16314">
        <f t="shared" si="256"/>
        <v>0</v>
      </c>
      <c r="G16314" s="1">
        <v>44217</v>
      </c>
      <c r="I16314">
        <v>1.030303</v>
      </c>
      <c r="K16314">
        <v>85</v>
      </c>
      <c r="L16314" t="s">
        <v>158</v>
      </c>
      <c r="M16314" t="s">
        <v>13</v>
      </c>
      <c r="N16314">
        <v>1</v>
      </c>
      <c r="O16314">
        <v>85</v>
      </c>
      <c r="P16314">
        <v>82.5</v>
      </c>
      <c r="Q16314">
        <v>1</v>
      </c>
      <c r="R16314" t="s">
        <v>192</v>
      </c>
      <c r="S16314" t="s">
        <v>107</v>
      </c>
    </row>
    <row r="16315" spans="1:19" x14ac:dyDescent="0.25">
      <c r="A16315" t="s">
        <v>330</v>
      </c>
      <c r="B16315" t="s">
        <v>774</v>
      </c>
      <c r="F16315">
        <f t="shared" si="256"/>
        <v>0</v>
      </c>
      <c r="G16315" s="1">
        <v>44217</v>
      </c>
      <c r="I16315">
        <v>1.030303</v>
      </c>
      <c r="K16315">
        <v>85</v>
      </c>
      <c r="L16315" t="s">
        <v>158</v>
      </c>
      <c r="M16315" t="s">
        <v>13</v>
      </c>
      <c r="N16315">
        <v>1</v>
      </c>
      <c r="O16315">
        <v>85</v>
      </c>
      <c r="P16315">
        <v>82.5</v>
      </c>
      <c r="Q16315">
        <v>1</v>
      </c>
      <c r="R16315" t="s">
        <v>192</v>
      </c>
      <c r="S16315" t="s">
        <v>108</v>
      </c>
    </row>
    <row r="16316" spans="1:19" x14ac:dyDescent="0.25">
      <c r="A16316" t="s">
        <v>330</v>
      </c>
      <c r="B16316" t="s">
        <v>723</v>
      </c>
      <c r="F16316">
        <f t="shared" si="256"/>
        <v>0</v>
      </c>
      <c r="G16316" s="1">
        <v>44217</v>
      </c>
      <c r="I16316">
        <v>0.51515200000000005</v>
      </c>
      <c r="K16316">
        <v>85</v>
      </c>
      <c r="L16316" t="s">
        <v>158</v>
      </c>
      <c r="M16316" t="s">
        <v>13</v>
      </c>
      <c r="N16316">
        <v>1</v>
      </c>
      <c r="O16316">
        <v>85</v>
      </c>
      <c r="P16316">
        <v>82.5</v>
      </c>
      <c r="Q16316">
        <v>0.5</v>
      </c>
      <c r="R16316" t="s">
        <v>192</v>
      </c>
      <c r="S16316" t="s">
        <v>100</v>
      </c>
    </row>
    <row r="16317" spans="1:19" x14ac:dyDescent="0.25">
      <c r="A16317" t="s">
        <v>330</v>
      </c>
      <c r="B16317" t="s">
        <v>724</v>
      </c>
      <c r="F16317">
        <f t="shared" si="256"/>
        <v>0</v>
      </c>
      <c r="G16317" s="1">
        <v>44217</v>
      </c>
      <c r="I16317">
        <v>1.030303</v>
      </c>
      <c r="K16317">
        <v>85</v>
      </c>
      <c r="L16317" t="s">
        <v>158</v>
      </c>
      <c r="M16317" t="s">
        <v>13</v>
      </c>
      <c r="N16317">
        <v>1</v>
      </c>
      <c r="O16317">
        <v>85</v>
      </c>
      <c r="P16317">
        <v>82.5</v>
      </c>
      <c r="Q16317">
        <v>1</v>
      </c>
      <c r="R16317" t="s">
        <v>192</v>
      </c>
      <c r="S16317" t="s">
        <v>101</v>
      </c>
    </row>
    <row r="16318" spans="1:19" x14ac:dyDescent="0.25">
      <c r="A16318" t="s">
        <v>330</v>
      </c>
      <c r="B16318" t="s">
        <v>775</v>
      </c>
      <c r="F16318">
        <f t="shared" si="256"/>
        <v>0</v>
      </c>
      <c r="G16318" s="1">
        <v>44217</v>
      </c>
      <c r="I16318">
        <v>1.030303</v>
      </c>
      <c r="K16318">
        <v>85</v>
      </c>
      <c r="L16318" t="s">
        <v>158</v>
      </c>
      <c r="M16318" t="s">
        <v>13</v>
      </c>
      <c r="N16318">
        <v>1</v>
      </c>
      <c r="O16318">
        <v>85</v>
      </c>
      <c r="P16318">
        <v>82.5</v>
      </c>
      <c r="Q16318">
        <v>1</v>
      </c>
      <c r="R16318" t="s">
        <v>192</v>
      </c>
      <c r="S16318" t="s">
        <v>106</v>
      </c>
    </row>
    <row r="16319" spans="1:19" x14ac:dyDescent="0.25">
      <c r="A16319" t="s">
        <v>330</v>
      </c>
      <c r="B16319" t="s">
        <v>776</v>
      </c>
      <c r="F16319">
        <f t="shared" si="256"/>
        <v>0</v>
      </c>
      <c r="G16319" s="1">
        <v>44217</v>
      </c>
      <c r="I16319">
        <v>1.030303</v>
      </c>
      <c r="K16319">
        <v>85</v>
      </c>
      <c r="L16319" t="s">
        <v>158</v>
      </c>
      <c r="M16319" t="s">
        <v>13</v>
      </c>
      <c r="N16319">
        <v>1</v>
      </c>
      <c r="O16319">
        <v>85</v>
      </c>
      <c r="P16319">
        <v>82.5</v>
      </c>
      <c r="Q16319">
        <v>1</v>
      </c>
      <c r="R16319" t="s">
        <v>192</v>
      </c>
      <c r="S16319" t="s">
        <v>107</v>
      </c>
    </row>
    <row r="16320" spans="1:19" x14ac:dyDescent="0.25">
      <c r="A16320" t="s">
        <v>330</v>
      </c>
      <c r="B16320" t="s">
        <v>777</v>
      </c>
      <c r="F16320">
        <f t="shared" si="256"/>
        <v>0</v>
      </c>
      <c r="G16320" s="1">
        <v>44217</v>
      </c>
      <c r="I16320">
        <v>1.030303</v>
      </c>
      <c r="K16320">
        <v>85</v>
      </c>
      <c r="L16320" t="s">
        <v>158</v>
      </c>
      <c r="M16320" t="s">
        <v>13</v>
      </c>
      <c r="N16320">
        <v>1</v>
      </c>
      <c r="O16320">
        <v>85</v>
      </c>
      <c r="P16320">
        <v>82.5</v>
      </c>
      <c r="Q16320">
        <v>1</v>
      </c>
      <c r="R16320" t="s">
        <v>192</v>
      </c>
      <c r="S16320" t="s">
        <v>108</v>
      </c>
    </row>
    <row r="16321" spans="1:19" x14ac:dyDescent="0.25">
      <c r="A16321" t="s">
        <v>330</v>
      </c>
      <c r="B16321" t="s">
        <v>725</v>
      </c>
      <c r="F16321">
        <f t="shared" si="256"/>
        <v>0</v>
      </c>
      <c r="G16321" s="1">
        <v>44217</v>
      </c>
      <c r="I16321">
        <v>0.51515200000000005</v>
      </c>
      <c r="K16321">
        <v>85</v>
      </c>
      <c r="L16321" t="s">
        <v>158</v>
      </c>
      <c r="M16321" t="s">
        <v>13</v>
      </c>
      <c r="N16321">
        <v>1</v>
      </c>
      <c r="O16321">
        <v>85</v>
      </c>
      <c r="P16321">
        <v>82.5</v>
      </c>
      <c r="Q16321">
        <v>0.5</v>
      </c>
      <c r="R16321" t="s">
        <v>192</v>
      </c>
      <c r="S16321" t="s">
        <v>100</v>
      </c>
    </row>
    <row r="16322" spans="1:19" x14ac:dyDescent="0.25">
      <c r="A16322" t="s">
        <v>330</v>
      </c>
      <c r="B16322" t="s">
        <v>726</v>
      </c>
      <c r="F16322">
        <f t="shared" si="256"/>
        <v>0</v>
      </c>
      <c r="G16322" s="1">
        <v>44217</v>
      </c>
      <c r="I16322">
        <v>1.030303</v>
      </c>
      <c r="K16322">
        <v>85</v>
      </c>
      <c r="L16322" t="s">
        <v>158</v>
      </c>
      <c r="M16322" t="s">
        <v>13</v>
      </c>
      <c r="N16322">
        <v>1</v>
      </c>
      <c r="O16322">
        <v>85</v>
      </c>
      <c r="P16322">
        <v>82.5</v>
      </c>
      <c r="Q16322">
        <v>1</v>
      </c>
      <c r="R16322" t="s">
        <v>192</v>
      </c>
      <c r="S16322" t="s">
        <v>101</v>
      </c>
    </row>
    <row r="16323" spans="1:19" x14ac:dyDescent="0.25">
      <c r="A16323" t="s">
        <v>330</v>
      </c>
      <c r="B16323" t="s">
        <v>778</v>
      </c>
      <c r="F16323">
        <f t="shared" ref="F16323:F16386" si="257">C16323*I16323</f>
        <v>0</v>
      </c>
      <c r="G16323" s="1">
        <v>44217</v>
      </c>
      <c r="I16323">
        <v>1.030303</v>
      </c>
      <c r="K16323">
        <v>85</v>
      </c>
      <c r="L16323" t="s">
        <v>158</v>
      </c>
      <c r="M16323" t="s">
        <v>13</v>
      </c>
      <c r="N16323">
        <v>1</v>
      </c>
      <c r="O16323">
        <v>85</v>
      </c>
      <c r="P16323">
        <v>82.5</v>
      </c>
      <c r="Q16323">
        <v>1</v>
      </c>
      <c r="R16323" t="s">
        <v>192</v>
      </c>
      <c r="S16323" t="s">
        <v>106</v>
      </c>
    </row>
    <row r="16324" spans="1:19" x14ac:dyDescent="0.25">
      <c r="A16324" t="s">
        <v>330</v>
      </c>
      <c r="B16324" t="s">
        <v>779</v>
      </c>
      <c r="F16324">
        <f t="shared" si="257"/>
        <v>0</v>
      </c>
      <c r="G16324" s="1">
        <v>44217</v>
      </c>
      <c r="I16324">
        <v>1.030303</v>
      </c>
      <c r="K16324">
        <v>85</v>
      </c>
      <c r="L16324" t="s">
        <v>158</v>
      </c>
      <c r="M16324" t="s">
        <v>13</v>
      </c>
      <c r="N16324">
        <v>1</v>
      </c>
      <c r="O16324">
        <v>85</v>
      </c>
      <c r="P16324">
        <v>82.5</v>
      </c>
      <c r="Q16324">
        <v>1</v>
      </c>
      <c r="R16324" t="s">
        <v>192</v>
      </c>
      <c r="S16324" t="s">
        <v>107</v>
      </c>
    </row>
    <row r="16325" spans="1:19" x14ac:dyDescent="0.25">
      <c r="A16325" t="s">
        <v>330</v>
      </c>
      <c r="B16325" t="s">
        <v>780</v>
      </c>
      <c r="F16325">
        <f t="shared" si="257"/>
        <v>0</v>
      </c>
      <c r="G16325" s="1">
        <v>44217</v>
      </c>
      <c r="I16325">
        <v>1.030303</v>
      </c>
      <c r="K16325">
        <v>85</v>
      </c>
      <c r="L16325" t="s">
        <v>158</v>
      </c>
      <c r="M16325" t="s">
        <v>13</v>
      </c>
      <c r="N16325">
        <v>1</v>
      </c>
      <c r="O16325">
        <v>85</v>
      </c>
      <c r="P16325">
        <v>82.5</v>
      </c>
      <c r="Q16325">
        <v>1</v>
      </c>
      <c r="R16325" t="s">
        <v>192</v>
      </c>
      <c r="S16325" t="s">
        <v>108</v>
      </c>
    </row>
    <row r="16326" spans="1:19" x14ac:dyDescent="0.25">
      <c r="A16326" t="s">
        <v>330</v>
      </c>
      <c r="B16326" t="s">
        <v>727</v>
      </c>
      <c r="F16326">
        <f t="shared" si="257"/>
        <v>0</v>
      </c>
      <c r="G16326" s="1">
        <v>44217</v>
      </c>
      <c r="I16326">
        <v>1.030303</v>
      </c>
      <c r="K16326">
        <v>85</v>
      </c>
      <c r="L16326" t="s">
        <v>158</v>
      </c>
      <c r="M16326" t="s">
        <v>13</v>
      </c>
      <c r="N16326">
        <v>1</v>
      </c>
      <c r="O16326">
        <v>85</v>
      </c>
      <c r="P16326">
        <v>82.5</v>
      </c>
      <c r="Q16326">
        <v>1</v>
      </c>
      <c r="R16326" t="s">
        <v>192</v>
      </c>
      <c r="S16326" t="s">
        <v>101</v>
      </c>
    </row>
    <row r="16327" spans="1:19" x14ac:dyDescent="0.25">
      <c r="A16327" t="s">
        <v>330</v>
      </c>
      <c r="B16327" t="s">
        <v>781</v>
      </c>
      <c r="F16327">
        <f t="shared" si="257"/>
        <v>0</v>
      </c>
      <c r="G16327" s="1">
        <v>44217</v>
      </c>
      <c r="I16327">
        <v>1.030303</v>
      </c>
      <c r="K16327">
        <v>85</v>
      </c>
      <c r="L16327" t="s">
        <v>158</v>
      </c>
      <c r="M16327" t="s">
        <v>13</v>
      </c>
      <c r="N16327">
        <v>1</v>
      </c>
      <c r="O16327">
        <v>85</v>
      </c>
      <c r="P16327">
        <v>82.5</v>
      </c>
      <c r="Q16327">
        <v>1</v>
      </c>
      <c r="R16327" t="s">
        <v>192</v>
      </c>
      <c r="S16327" t="s">
        <v>106</v>
      </c>
    </row>
    <row r="16328" spans="1:19" x14ac:dyDescent="0.25">
      <c r="A16328" t="s">
        <v>330</v>
      </c>
      <c r="B16328" t="s">
        <v>782</v>
      </c>
      <c r="F16328">
        <f t="shared" si="257"/>
        <v>0</v>
      </c>
      <c r="G16328" s="1">
        <v>44217</v>
      </c>
      <c r="I16328">
        <v>1.030303</v>
      </c>
      <c r="K16328">
        <v>85</v>
      </c>
      <c r="L16328" t="s">
        <v>158</v>
      </c>
      <c r="M16328" t="s">
        <v>13</v>
      </c>
      <c r="N16328">
        <v>1</v>
      </c>
      <c r="O16328">
        <v>85</v>
      </c>
      <c r="P16328">
        <v>82.5</v>
      </c>
      <c r="Q16328">
        <v>1</v>
      </c>
      <c r="R16328" t="s">
        <v>192</v>
      </c>
      <c r="S16328" t="s">
        <v>107</v>
      </c>
    </row>
    <row r="16329" spans="1:19" x14ac:dyDescent="0.25">
      <c r="A16329" t="s">
        <v>330</v>
      </c>
      <c r="B16329" t="s">
        <v>783</v>
      </c>
      <c r="F16329">
        <f t="shared" si="257"/>
        <v>0</v>
      </c>
      <c r="G16329" s="1">
        <v>44217</v>
      </c>
      <c r="I16329">
        <v>1.030303</v>
      </c>
      <c r="K16329">
        <v>85</v>
      </c>
      <c r="L16329" t="s">
        <v>158</v>
      </c>
      <c r="M16329" t="s">
        <v>13</v>
      </c>
      <c r="N16329">
        <v>1</v>
      </c>
      <c r="O16329">
        <v>85</v>
      </c>
      <c r="P16329">
        <v>82.5</v>
      </c>
      <c r="Q16329">
        <v>1</v>
      </c>
      <c r="R16329" t="s">
        <v>192</v>
      </c>
      <c r="S16329" t="s">
        <v>108</v>
      </c>
    </row>
    <row r="16330" spans="1:19" x14ac:dyDescent="0.25">
      <c r="A16330" t="s">
        <v>330</v>
      </c>
      <c r="B16330" t="s">
        <v>728</v>
      </c>
      <c r="F16330">
        <f t="shared" si="257"/>
        <v>0</v>
      </c>
      <c r="G16330" s="1">
        <v>44217</v>
      </c>
      <c r="I16330">
        <v>1.030303</v>
      </c>
      <c r="K16330">
        <v>85</v>
      </c>
      <c r="L16330" t="s">
        <v>158</v>
      </c>
      <c r="M16330" t="s">
        <v>13</v>
      </c>
      <c r="N16330">
        <v>1</v>
      </c>
      <c r="O16330">
        <v>85</v>
      </c>
      <c r="P16330">
        <v>82.5</v>
      </c>
      <c r="Q16330">
        <v>1</v>
      </c>
      <c r="R16330" t="s">
        <v>192</v>
      </c>
      <c r="S16330" t="s">
        <v>101</v>
      </c>
    </row>
    <row r="16331" spans="1:19" x14ac:dyDescent="0.25">
      <c r="A16331" t="s">
        <v>330</v>
      </c>
      <c r="B16331" t="s">
        <v>784</v>
      </c>
      <c r="F16331">
        <f t="shared" si="257"/>
        <v>0</v>
      </c>
      <c r="G16331" s="1">
        <v>44217</v>
      </c>
      <c r="I16331">
        <v>1.030303</v>
      </c>
      <c r="K16331">
        <v>85</v>
      </c>
      <c r="L16331" t="s">
        <v>158</v>
      </c>
      <c r="M16331" t="s">
        <v>13</v>
      </c>
      <c r="N16331">
        <v>1</v>
      </c>
      <c r="O16331">
        <v>85</v>
      </c>
      <c r="P16331">
        <v>82.5</v>
      </c>
      <c r="Q16331">
        <v>1</v>
      </c>
      <c r="R16331" t="s">
        <v>192</v>
      </c>
      <c r="S16331" t="s">
        <v>106</v>
      </c>
    </row>
    <row r="16332" spans="1:19" x14ac:dyDescent="0.25">
      <c r="A16332" t="s">
        <v>330</v>
      </c>
      <c r="B16332" t="s">
        <v>785</v>
      </c>
      <c r="F16332">
        <f t="shared" si="257"/>
        <v>0</v>
      </c>
      <c r="G16332" s="1">
        <v>44217</v>
      </c>
      <c r="I16332">
        <v>1.030303</v>
      </c>
      <c r="K16332">
        <v>85</v>
      </c>
      <c r="L16332" t="s">
        <v>158</v>
      </c>
      <c r="M16332" t="s">
        <v>13</v>
      </c>
      <c r="N16332">
        <v>1</v>
      </c>
      <c r="O16332">
        <v>85</v>
      </c>
      <c r="P16332">
        <v>82.5</v>
      </c>
      <c r="Q16332">
        <v>1</v>
      </c>
      <c r="R16332" t="s">
        <v>192</v>
      </c>
      <c r="S16332" t="s">
        <v>107</v>
      </c>
    </row>
    <row r="16333" spans="1:19" x14ac:dyDescent="0.25">
      <c r="A16333" t="s">
        <v>330</v>
      </c>
      <c r="B16333" t="s">
        <v>786</v>
      </c>
      <c r="F16333">
        <f t="shared" si="257"/>
        <v>0</v>
      </c>
      <c r="G16333" s="1">
        <v>44217</v>
      </c>
      <c r="I16333">
        <v>1.030303</v>
      </c>
      <c r="K16333">
        <v>85</v>
      </c>
      <c r="L16333" t="s">
        <v>158</v>
      </c>
      <c r="M16333" t="s">
        <v>13</v>
      </c>
      <c r="N16333">
        <v>1</v>
      </c>
      <c r="O16333">
        <v>85</v>
      </c>
      <c r="P16333">
        <v>82.5</v>
      </c>
      <c r="Q16333">
        <v>1</v>
      </c>
      <c r="R16333" t="s">
        <v>192</v>
      </c>
      <c r="S16333" t="s">
        <v>108</v>
      </c>
    </row>
    <row r="16334" spans="1:19" x14ac:dyDescent="0.25">
      <c r="A16334" t="s">
        <v>330</v>
      </c>
      <c r="B16334" t="s">
        <v>729</v>
      </c>
      <c r="F16334">
        <f t="shared" si="257"/>
        <v>0</v>
      </c>
      <c r="G16334" s="1">
        <v>44217</v>
      </c>
      <c r="I16334">
        <v>1.030303</v>
      </c>
      <c r="K16334">
        <v>85</v>
      </c>
      <c r="L16334" t="s">
        <v>158</v>
      </c>
      <c r="M16334" t="s">
        <v>13</v>
      </c>
      <c r="N16334">
        <v>1</v>
      </c>
      <c r="O16334">
        <v>85</v>
      </c>
      <c r="P16334">
        <v>82.5</v>
      </c>
      <c r="Q16334">
        <v>1</v>
      </c>
      <c r="R16334" t="s">
        <v>192</v>
      </c>
      <c r="S16334" t="s">
        <v>101</v>
      </c>
    </row>
    <row r="16335" spans="1:19" x14ac:dyDescent="0.25">
      <c r="A16335" t="s">
        <v>330</v>
      </c>
      <c r="B16335" t="s">
        <v>787</v>
      </c>
      <c r="F16335">
        <f t="shared" si="257"/>
        <v>0</v>
      </c>
      <c r="G16335" s="1">
        <v>44217</v>
      </c>
      <c r="I16335">
        <v>1.030303</v>
      </c>
      <c r="K16335">
        <v>85</v>
      </c>
      <c r="L16335" t="s">
        <v>158</v>
      </c>
      <c r="M16335" t="s">
        <v>13</v>
      </c>
      <c r="N16335">
        <v>1</v>
      </c>
      <c r="O16335">
        <v>85</v>
      </c>
      <c r="P16335">
        <v>82.5</v>
      </c>
      <c r="Q16335">
        <v>1</v>
      </c>
      <c r="R16335" t="s">
        <v>192</v>
      </c>
      <c r="S16335" t="s">
        <v>106</v>
      </c>
    </row>
    <row r="16336" spans="1:19" x14ac:dyDescent="0.25">
      <c r="A16336" t="s">
        <v>330</v>
      </c>
      <c r="B16336" t="s">
        <v>788</v>
      </c>
      <c r="F16336">
        <f t="shared" si="257"/>
        <v>0</v>
      </c>
      <c r="G16336" s="1">
        <v>44217</v>
      </c>
      <c r="I16336">
        <v>1.030303</v>
      </c>
      <c r="K16336">
        <v>85</v>
      </c>
      <c r="L16336" t="s">
        <v>158</v>
      </c>
      <c r="M16336" t="s">
        <v>13</v>
      </c>
      <c r="N16336">
        <v>1</v>
      </c>
      <c r="O16336">
        <v>85</v>
      </c>
      <c r="P16336">
        <v>82.5</v>
      </c>
      <c r="Q16336">
        <v>1</v>
      </c>
      <c r="R16336" t="s">
        <v>192</v>
      </c>
      <c r="S16336" t="s">
        <v>107</v>
      </c>
    </row>
    <row r="16337" spans="1:19" x14ac:dyDescent="0.25">
      <c r="A16337" t="s">
        <v>330</v>
      </c>
      <c r="B16337" t="s">
        <v>789</v>
      </c>
      <c r="F16337">
        <f t="shared" si="257"/>
        <v>0</v>
      </c>
      <c r="G16337" s="1">
        <v>44217</v>
      </c>
      <c r="I16337">
        <v>1.030303</v>
      </c>
      <c r="K16337">
        <v>85</v>
      </c>
      <c r="L16337" t="s">
        <v>158</v>
      </c>
      <c r="M16337" t="s">
        <v>13</v>
      </c>
      <c r="N16337">
        <v>1</v>
      </c>
      <c r="O16337">
        <v>85</v>
      </c>
      <c r="P16337">
        <v>82.5</v>
      </c>
      <c r="Q16337">
        <v>1</v>
      </c>
      <c r="R16337" t="s">
        <v>192</v>
      </c>
      <c r="S16337" t="s">
        <v>108</v>
      </c>
    </row>
    <row r="16338" spans="1:19" x14ac:dyDescent="0.25">
      <c r="A16338" t="s">
        <v>331</v>
      </c>
      <c r="B16338" t="s">
        <v>705</v>
      </c>
      <c r="F16338">
        <f t="shared" si="257"/>
        <v>0</v>
      </c>
      <c r="G16338" s="1">
        <v>44217</v>
      </c>
      <c r="I16338">
        <v>39.83</v>
      </c>
      <c r="K16338">
        <v>3385.55</v>
      </c>
      <c r="L16338" t="s">
        <v>158</v>
      </c>
      <c r="M16338" t="s">
        <v>13</v>
      </c>
      <c r="N16338">
        <v>39.83</v>
      </c>
      <c r="O16338">
        <v>85</v>
      </c>
      <c r="P16338">
        <v>85</v>
      </c>
      <c r="Q16338">
        <v>1</v>
      </c>
      <c r="R16338" t="s">
        <v>193</v>
      </c>
      <c r="S16338" t="s">
        <v>100</v>
      </c>
    </row>
    <row r="16339" spans="1:19" x14ac:dyDescent="0.25">
      <c r="A16339" t="s">
        <v>331</v>
      </c>
      <c r="B16339" t="s">
        <v>706</v>
      </c>
      <c r="F16339">
        <f t="shared" si="257"/>
        <v>0</v>
      </c>
      <c r="G16339" s="1">
        <v>44217</v>
      </c>
      <c r="I16339">
        <v>39.83</v>
      </c>
      <c r="K16339">
        <v>3385.55</v>
      </c>
      <c r="L16339" t="s">
        <v>158</v>
      </c>
      <c r="M16339" t="s">
        <v>13</v>
      </c>
      <c r="N16339">
        <v>39.83</v>
      </c>
      <c r="O16339">
        <v>85</v>
      </c>
      <c r="P16339">
        <v>85</v>
      </c>
      <c r="Q16339">
        <v>1</v>
      </c>
      <c r="R16339" t="s">
        <v>193</v>
      </c>
      <c r="S16339" t="s">
        <v>101</v>
      </c>
    </row>
    <row r="16340" spans="1:19" x14ac:dyDescent="0.25">
      <c r="A16340" t="s">
        <v>331</v>
      </c>
      <c r="B16340" t="s">
        <v>730</v>
      </c>
      <c r="F16340">
        <f t="shared" si="257"/>
        <v>0</v>
      </c>
      <c r="G16340" s="1">
        <v>44217</v>
      </c>
      <c r="I16340">
        <v>39.83</v>
      </c>
      <c r="K16340">
        <v>3385.55</v>
      </c>
      <c r="L16340" t="s">
        <v>158</v>
      </c>
      <c r="M16340" t="s">
        <v>13</v>
      </c>
      <c r="N16340">
        <v>39.83</v>
      </c>
      <c r="O16340">
        <v>85</v>
      </c>
      <c r="P16340">
        <v>85</v>
      </c>
      <c r="Q16340">
        <v>1</v>
      </c>
      <c r="R16340" t="s">
        <v>193</v>
      </c>
      <c r="S16340" t="s">
        <v>106</v>
      </c>
    </row>
    <row r="16341" spans="1:19" x14ac:dyDescent="0.25">
      <c r="A16341" t="s">
        <v>331</v>
      </c>
      <c r="B16341" t="s">
        <v>731</v>
      </c>
      <c r="F16341">
        <f t="shared" si="257"/>
        <v>0</v>
      </c>
      <c r="G16341" s="1">
        <v>44217</v>
      </c>
      <c r="I16341">
        <v>39.83</v>
      </c>
      <c r="K16341">
        <v>3385.55</v>
      </c>
      <c r="L16341" t="s">
        <v>158</v>
      </c>
      <c r="M16341" t="s">
        <v>13</v>
      </c>
      <c r="N16341">
        <v>39.83</v>
      </c>
      <c r="O16341">
        <v>85</v>
      </c>
      <c r="P16341">
        <v>85</v>
      </c>
      <c r="Q16341">
        <v>1</v>
      </c>
      <c r="R16341" t="s">
        <v>193</v>
      </c>
      <c r="S16341" t="s">
        <v>107</v>
      </c>
    </row>
    <row r="16342" spans="1:19" x14ac:dyDescent="0.25">
      <c r="A16342" t="s">
        <v>331</v>
      </c>
      <c r="B16342" t="s">
        <v>732</v>
      </c>
      <c r="F16342">
        <f t="shared" si="257"/>
        <v>0</v>
      </c>
      <c r="G16342" s="1">
        <v>44217</v>
      </c>
      <c r="I16342">
        <v>39.83</v>
      </c>
      <c r="K16342">
        <v>3385.55</v>
      </c>
      <c r="L16342" t="s">
        <v>158</v>
      </c>
      <c r="M16342" t="s">
        <v>13</v>
      </c>
      <c r="N16342">
        <v>39.83</v>
      </c>
      <c r="O16342">
        <v>85</v>
      </c>
      <c r="P16342">
        <v>85</v>
      </c>
      <c r="Q16342">
        <v>1</v>
      </c>
      <c r="R16342" t="s">
        <v>193</v>
      </c>
      <c r="S16342" t="s">
        <v>108</v>
      </c>
    </row>
    <row r="16343" spans="1:19" x14ac:dyDescent="0.25">
      <c r="A16343" t="s">
        <v>331</v>
      </c>
      <c r="B16343" t="s">
        <v>707</v>
      </c>
      <c r="F16343">
        <f t="shared" si="257"/>
        <v>0</v>
      </c>
      <c r="G16343" s="1">
        <v>44217</v>
      </c>
      <c r="I16343">
        <v>39.83</v>
      </c>
      <c r="K16343">
        <v>3385.55</v>
      </c>
      <c r="L16343" t="s">
        <v>158</v>
      </c>
      <c r="M16343" t="s">
        <v>13</v>
      </c>
      <c r="N16343">
        <v>39.83</v>
      </c>
      <c r="O16343">
        <v>85</v>
      </c>
      <c r="P16343">
        <v>85</v>
      </c>
      <c r="Q16343">
        <v>1</v>
      </c>
      <c r="R16343" t="s">
        <v>193</v>
      </c>
      <c r="S16343" t="s">
        <v>101</v>
      </c>
    </row>
    <row r="16344" spans="1:19" x14ac:dyDescent="0.25">
      <c r="A16344" t="s">
        <v>331</v>
      </c>
      <c r="B16344" t="s">
        <v>733</v>
      </c>
      <c r="F16344">
        <f t="shared" si="257"/>
        <v>0</v>
      </c>
      <c r="G16344" s="1">
        <v>44217</v>
      </c>
      <c r="I16344">
        <v>39.83</v>
      </c>
      <c r="K16344">
        <v>3385.55</v>
      </c>
      <c r="L16344" t="s">
        <v>158</v>
      </c>
      <c r="M16344" t="s">
        <v>13</v>
      </c>
      <c r="N16344">
        <v>39.83</v>
      </c>
      <c r="O16344">
        <v>85</v>
      </c>
      <c r="P16344">
        <v>85</v>
      </c>
      <c r="Q16344">
        <v>1</v>
      </c>
      <c r="R16344" t="s">
        <v>193</v>
      </c>
      <c r="S16344" t="s">
        <v>106</v>
      </c>
    </row>
    <row r="16345" spans="1:19" x14ac:dyDescent="0.25">
      <c r="A16345" t="s">
        <v>331</v>
      </c>
      <c r="B16345" t="s">
        <v>734</v>
      </c>
      <c r="F16345">
        <f t="shared" si="257"/>
        <v>0</v>
      </c>
      <c r="G16345" s="1">
        <v>44217</v>
      </c>
      <c r="I16345">
        <v>39.83</v>
      </c>
      <c r="K16345">
        <v>3385.55</v>
      </c>
      <c r="L16345" t="s">
        <v>158</v>
      </c>
      <c r="M16345" t="s">
        <v>13</v>
      </c>
      <c r="N16345">
        <v>39.83</v>
      </c>
      <c r="O16345">
        <v>85</v>
      </c>
      <c r="P16345">
        <v>85</v>
      </c>
      <c r="Q16345">
        <v>1</v>
      </c>
      <c r="R16345" t="s">
        <v>193</v>
      </c>
      <c r="S16345" t="s">
        <v>107</v>
      </c>
    </row>
    <row r="16346" spans="1:19" x14ac:dyDescent="0.25">
      <c r="A16346" t="s">
        <v>331</v>
      </c>
      <c r="B16346" t="s">
        <v>735</v>
      </c>
      <c r="F16346">
        <f t="shared" si="257"/>
        <v>0</v>
      </c>
      <c r="G16346" s="1">
        <v>44217</v>
      </c>
      <c r="I16346">
        <v>39.83</v>
      </c>
      <c r="K16346">
        <v>3385.55</v>
      </c>
      <c r="L16346" t="s">
        <v>158</v>
      </c>
      <c r="M16346" t="s">
        <v>13</v>
      </c>
      <c r="N16346">
        <v>39.83</v>
      </c>
      <c r="O16346">
        <v>85</v>
      </c>
      <c r="P16346">
        <v>85</v>
      </c>
      <c r="Q16346">
        <v>1</v>
      </c>
      <c r="R16346" t="s">
        <v>193</v>
      </c>
      <c r="S16346" t="s">
        <v>108</v>
      </c>
    </row>
    <row r="16347" spans="1:19" x14ac:dyDescent="0.25">
      <c r="A16347" t="s">
        <v>331</v>
      </c>
      <c r="B16347" t="s">
        <v>708</v>
      </c>
      <c r="F16347">
        <f t="shared" si="257"/>
        <v>0</v>
      </c>
      <c r="G16347" s="1">
        <v>44217</v>
      </c>
      <c r="I16347">
        <v>39.83</v>
      </c>
      <c r="K16347">
        <v>3385.55</v>
      </c>
      <c r="L16347" t="s">
        <v>158</v>
      </c>
      <c r="M16347" t="s">
        <v>13</v>
      </c>
      <c r="N16347">
        <v>39.83</v>
      </c>
      <c r="O16347">
        <v>85</v>
      </c>
      <c r="P16347">
        <v>85</v>
      </c>
      <c r="Q16347">
        <v>1</v>
      </c>
      <c r="R16347" t="s">
        <v>193</v>
      </c>
      <c r="S16347" t="s">
        <v>101</v>
      </c>
    </row>
    <row r="16348" spans="1:19" x14ac:dyDescent="0.25">
      <c r="A16348" t="s">
        <v>331</v>
      </c>
      <c r="B16348" t="s">
        <v>736</v>
      </c>
      <c r="F16348">
        <f t="shared" si="257"/>
        <v>0</v>
      </c>
      <c r="G16348" s="1">
        <v>44217</v>
      </c>
      <c r="I16348">
        <v>39.83</v>
      </c>
      <c r="K16348">
        <v>3385.55</v>
      </c>
      <c r="L16348" t="s">
        <v>158</v>
      </c>
      <c r="M16348" t="s">
        <v>13</v>
      </c>
      <c r="N16348">
        <v>39.83</v>
      </c>
      <c r="O16348">
        <v>85</v>
      </c>
      <c r="P16348">
        <v>85</v>
      </c>
      <c r="Q16348">
        <v>1</v>
      </c>
      <c r="R16348" t="s">
        <v>193</v>
      </c>
      <c r="S16348" t="s">
        <v>106</v>
      </c>
    </row>
    <row r="16349" spans="1:19" x14ac:dyDescent="0.25">
      <c r="A16349" t="s">
        <v>331</v>
      </c>
      <c r="B16349" t="s">
        <v>737</v>
      </c>
      <c r="F16349">
        <f t="shared" si="257"/>
        <v>0</v>
      </c>
      <c r="G16349" s="1">
        <v>44217</v>
      </c>
      <c r="I16349">
        <v>39.83</v>
      </c>
      <c r="K16349">
        <v>3385.55</v>
      </c>
      <c r="L16349" t="s">
        <v>158</v>
      </c>
      <c r="M16349" t="s">
        <v>13</v>
      </c>
      <c r="N16349">
        <v>39.83</v>
      </c>
      <c r="O16349">
        <v>85</v>
      </c>
      <c r="P16349">
        <v>85</v>
      </c>
      <c r="Q16349">
        <v>1</v>
      </c>
      <c r="R16349" t="s">
        <v>193</v>
      </c>
      <c r="S16349" t="s">
        <v>107</v>
      </c>
    </row>
    <row r="16350" spans="1:19" x14ac:dyDescent="0.25">
      <c r="A16350" t="s">
        <v>331</v>
      </c>
      <c r="B16350" t="s">
        <v>738</v>
      </c>
      <c r="F16350">
        <f t="shared" si="257"/>
        <v>0</v>
      </c>
      <c r="G16350" s="1">
        <v>44217</v>
      </c>
      <c r="I16350">
        <v>39.83</v>
      </c>
      <c r="K16350">
        <v>3385.55</v>
      </c>
      <c r="L16350" t="s">
        <v>158</v>
      </c>
      <c r="M16350" t="s">
        <v>13</v>
      </c>
      <c r="N16350">
        <v>39.83</v>
      </c>
      <c r="O16350">
        <v>85</v>
      </c>
      <c r="P16350">
        <v>85</v>
      </c>
      <c r="Q16350">
        <v>1</v>
      </c>
      <c r="R16350" t="s">
        <v>193</v>
      </c>
      <c r="S16350" t="s">
        <v>108</v>
      </c>
    </row>
    <row r="16351" spans="1:19" x14ac:dyDescent="0.25">
      <c r="A16351" t="s">
        <v>331</v>
      </c>
      <c r="B16351" t="s">
        <v>709</v>
      </c>
      <c r="F16351">
        <f t="shared" si="257"/>
        <v>0</v>
      </c>
      <c r="G16351" s="1">
        <v>44217</v>
      </c>
      <c r="I16351">
        <v>39.83</v>
      </c>
      <c r="K16351">
        <v>3385.55</v>
      </c>
      <c r="L16351" t="s">
        <v>158</v>
      </c>
      <c r="M16351" t="s">
        <v>13</v>
      </c>
      <c r="N16351">
        <v>39.83</v>
      </c>
      <c r="O16351">
        <v>85</v>
      </c>
      <c r="P16351">
        <v>85</v>
      </c>
      <c r="Q16351">
        <v>1</v>
      </c>
      <c r="R16351" t="s">
        <v>193</v>
      </c>
      <c r="S16351" t="s">
        <v>101</v>
      </c>
    </row>
    <row r="16352" spans="1:19" x14ac:dyDescent="0.25">
      <c r="A16352" t="s">
        <v>331</v>
      </c>
      <c r="B16352" t="s">
        <v>739</v>
      </c>
      <c r="F16352">
        <f t="shared" si="257"/>
        <v>0</v>
      </c>
      <c r="G16352" s="1">
        <v>44217</v>
      </c>
      <c r="I16352">
        <v>39.83</v>
      </c>
      <c r="K16352">
        <v>3385.55</v>
      </c>
      <c r="L16352" t="s">
        <v>158</v>
      </c>
      <c r="M16352" t="s">
        <v>13</v>
      </c>
      <c r="N16352">
        <v>39.83</v>
      </c>
      <c r="O16352">
        <v>85</v>
      </c>
      <c r="P16352">
        <v>85</v>
      </c>
      <c r="Q16352">
        <v>1</v>
      </c>
      <c r="R16352" t="s">
        <v>193</v>
      </c>
      <c r="S16352" t="s">
        <v>106</v>
      </c>
    </row>
    <row r="16353" spans="1:19" x14ac:dyDescent="0.25">
      <c r="A16353" t="s">
        <v>331</v>
      </c>
      <c r="B16353" t="s">
        <v>740</v>
      </c>
      <c r="F16353">
        <f t="shared" si="257"/>
        <v>0</v>
      </c>
      <c r="G16353" s="1">
        <v>44217</v>
      </c>
      <c r="I16353">
        <v>39.83</v>
      </c>
      <c r="K16353">
        <v>3385.55</v>
      </c>
      <c r="L16353" t="s">
        <v>158</v>
      </c>
      <c r="M16353" t="s">
        <v>13</v>
      </c>
      <c r="N16353">
        <v>39.83</v>
      </c>
      <c r="O16353">
        <v>85</v>
      </c>
      <c r="P16353">
        <v>85</v>
      </c>
      <c r="Q16353">
        <v>1</v>
      </c>
      <c r="R16353" t="s">
        <v>193</v>
      </c>
      <c r="S16353" t="s">
        <v>107</v>
      </c>
    </row>
    <row r="16354" spans="1:19" x14ac:dyDescent="0.25">
      <c r="A16354" t="s">
        <v>331</v>
      </c>
      <c r="B16354" t="s">
        <v>741</v>
      </c>
      <c r="F16354">
        <f t="shared" si="257"/>
        <v>0</v>
      </c>
      <c r="G16354" s="1">
        <v>44217</v>
      </c>
      <c r="I16354">
        <v>39.83</v>
      </c>
      <c r="K16354">
        <v>3385.55</v>
      </c>
      <c r="L16354" t="s">
        <v>158</v>
      </c>
      <c r="M16354" t="s">
        <v>13</v>
      </c>
      <c r="N16354">
        <v>39.83</v>
      </c>
      <c r="O16354">
        <v>85</v>
      </c>
      <c r="P16354">
        <v>85</v>
      </c>
      <c r="Q16354">
        <v>1</v>
      </c>
      <c r="R16354" t="s">
        <v>193</v>
      </c>
      <c r="S16354" t="s">
        <v>108</v>
      </c>
    </row>
    <row r="16355" spans="1:19" x14ac:dyDescent="0.25">
      <c r="A16355" t="s">
        <v>331</v>
      </c>
      <c r="B16355" t="s">
        <v>710</v>
      </c>
      <c r="F16355">
        <f t="shared" si="257"/>
        <v>0</v>
      </c>
      <c r="G16355" s="1">
        <v>44217</v>
      </c>
      <c r="I16355">
        <v>39.83</v>
      </c>
      <c r="K16355">
        <v>3385.55</v>
      </c>
      <c r="L16355" t="s">
        <v>158</v>
      </c>
      <c r="M16355" t="s">
        <v>13</v>
      </c>
      <c r="N16355">
        <v>39.83</v>
      </c>
      <c r="O16355">
        <v>85</v>
      </c>
      <c r="P16355">
        <v>85</v>
      </c>
      <c r="Q16355">
        <v>1</v>
      </c>
      <c r="R16355" t="s">
        <v>193</v>
      </c>
      <c r="S16355" t="s">
        <v>101</v>
      </c>
    </row>
    <row r="16356" spans="1:19" x14ac:dyDescent="0.25">
      <c r="A16356" t="s">
        <v>331</v>
      </c>
      <c r="B16356" t="s">
        <v>742</v>
      </c>
      <c r="F16356">
        <f t="shared" si="257"/>
        <v>0</v>
      </c>
      <c r="G16356" s="1">
        <v>44217</v>
      </c>
      <c r="I16356">
        <v>39.83</v>
      </c>
      <c r="K16356">
        <v>3385.55</v>
      </c>
      <c r="L16356" t="s">
        <v>158</v>
      </c>
      <c r="M16356" t="s">
        <v>13</v>
      </c>
      <c r="N16356">
        <v>39.83</v>
      </c>
      <c r="O16356">
        <v>85</v>
      </c>
      <c r="P16356">
        <v>85</v>
      </c>
      <c r="Q16356">
        <v>1</v>
      </c>
      <c r="R16356" t="s">
        <v>193</v>
      </c>
      <c r="S16356" t="s">
        <v>106</v>
      </c>
    </row>
    <row r="16357" spans="1:19" x14ac:dyDescent="0.25">
      <c r="A16357" t="s">
        <v>331</v>
      </c>
      <c r="B16357" t="s">
        <v>743</v>
      </c>
      <c r="F16357">
        <f t="shared" si="257"/>
        <v>0</v>
      </c>
      <c r="G16357" s="1">
        <v>44217</v>
      </c>
      <c r="I16357">
        <v>39.83</v>
      </c>
      <c r="K16357">
        <v>3385.55</v>
      </c>
      <c r="L16357" t="s">
        <v>158</v>
      </c>
      <c r="M16357" t="s">
        <v>13</v>
      </c>
      <c r="N16357">
        <v>39.83</v>
      </c>
      <c r="O16357">
        <v>85</v>
      </c>
      <c r="P16357">
        <v>85</v>
      </c>
      <c r="Q16357">
        <v>1</v>
      </c>
      <c r="R16357" t="s">
        <v>193</v>
      </c>
      <c r="S16357" t="s">
        <v>107</v>
      </c>
    </row>
    <row r="16358" spans="1:19" x14ac:dyDescent="0.25">
      <c r="A16358" t="s">
        <v>331</v>
      </c>
      <c r="B16358" t="s">
        <v>744</v>
      </c>
      <c r="F16358">
        <f t="shared" si="257"/>
        <v>0</v>
      </c>
      <c r="G16358" s="1">
        <v>44217</v>
      </c>
      <c r="I16358">
        <v>39.83</v>
      </c>
      <c r="K16358">
        <v>3385.55</v>
      </c>
      <c r="L16358" t="s">
        <v>158</v>
      </c>
      <c r="M16358" t="s">
        <v>13</v>
      </c>
      <c r="N16358">
        <v>39.83</v>
      </c>
      <c r="O16358">
        <v>85</v>
      </c>
      <c r="P16358">
        <v>85</v>
      </c>
      <c r="Q16358">
        <v>1</v>
      </c>
      <c r="R16358" t="s">
        <v>193</v>
      </c>
      <c r="S16358" t="s">
        <v>108</v>
      </c>
    </row>
    <row r="16359" spans="1:19" x14ac:dyDescent="0.25">
      <c r="A16359" t="s">
        <v>331</v>
      </c>
      <c r="B16359" t="s">
        <v>711</v>
      </c>
      <c r="F16359">
        <f t="shared" si="257"/>
        <v>0</v>
      </c>
      <c r="G16359" s="1">
        <v>44217</v>
      </c>
      <c r="I16359">
        <v>39.83</v>
      </c>
      <c r="K16359">
        <v>3385.55</v>
      </c>
      <c r="L16359" t="s">
        <v>158</v>
      </c>
      <c r="M16359" t="s">
        <v>13</v>
      </c>
      <c r="N16359">
        <v>39.83</v>
      </c>
      <c r="O16359">
        <v>85</v>
      </c>
      <c r="P16359">
        <v>85</v>
      </c>
      <c r="Q16359">
        <v>1</v>
      </c>
      <c r="R16359" t="s">
        <v>193</v>
      </c>
      <c r="S16359" t="s">
        <v>101</v>
      </c>
    </row>
    <row r="16360" spans="1:19" x14ac:dyDescent="0.25">
      <c r="A16360" t="s">
        <v>331</v>
      </c>
      <c r="B16360" t="s">
        <v>745</v>
      </c>
      <c r="F16360">
        <f t="shared" si="257"/>
        <v>0</v>
      </c>
      <c r="G16360" s="1">
        <v>44217</v>
      </c>
      <c r="I16360">
        <v>39.83</v>
      </c>
      <c r="K16360">
        <v>3385.55</v>
      </c>
      <c r="L16360" t="s">
        <v>158</v>
      </c>
      <c r="M16360" t="s">
        <v>13</v>
      </c>
      <c r="N16360">
        <v>39.83</v>
      </c>
      <c r="O16360">
        <v>85</v>
      </c>
      <c r="P16360">
        <v>85</v>
      </c>
      <c r="Q16360">
        <v>1</v>
      </c>
      <c r="R16360" t="s">
        <v>193</v>
      </c>
      <c r="S16360" t="s">
        <v>106</v>
      </c>
    </row>
    <row r="16361" spans="1:19" x14ac:dyDescent="0.25">
      <c r="A16361" t="s">
        <v>331</v>
      </c>
      <c r="B16361" t="s">
        <v>746</v>
      </c>
      <c r="F16361">
        <f t="shared" si="257"/>
        <v>0</v>
      </c>
      <c r="G16361" s="1">
        <v>44217</v>
      </c>
      <c r="I16361">
        <v>39.83</v>
      </c>
      <c r="K16361">
        <v>3385.55</v>
      </c>
      <c r="L16361" t="s">
        <v>158</v>
      </c>
      <c r="M16361" t="s">
        <v>13</v>
      </c>
      <c r="N16361">
        <v>39.83</v>
      </c>
      <c r="O16361">
        <v>85</v>
      </c>
      <c r="P16361">
        <v>85</v>
      </c>
      <c r="Q16361">
        <v>1</v>
      </c>
      <c r="R16361" t="s">
        <v>193</v>
      </c>
      <c r="S16361" t="s">
        <v>107</v>
      </c>
    </row>
    <row r="16362" spans="1:19" x14ac:dyDescent="0.25">
      <c r="A16362" t="s">
        <v>331</v>
      </c>
      <c r="B16362" t="s">
        <v>747</v>
      </c>
      <c r="F16362">
        <f t="shared" si="257"/>
        <v>0</v>
      </c>
      <c r="G16362" s="1">
        <v>44217</v>
      </c>
      <c r="I16362">
        <v>39.83</v>
      </c>
      <c r="K16362">
        <v>3385.55</v>
      </c>
      <c r="L16362" t="s">
        <v>158</v>
      </c>
      <c r="M16362" t="s">
        <v>13</v>
      </c>
      <c r="N16362">
        <v>39.83</v>
      </c>
      <c r="O16362">
        <v>85</v>
      </c>
      <c r="P16362">
        <v>85</v>
      </c>
      <c r="Q16362">
        <v>1</v>
      </c>
      <c r="R16362" t="s">
        <v>193</v>
      </c>
      <c r="S16362" t="s">
        <v>108</v>
      </c>
    </row>
    <row r="16363" spans="1:19" x14ac:dyDescent="0.25">
      <c r="A16363" t="s">
        <v>331</v>
      </c>
      <c r="B16363" t="s">
        <v>712</v>
      </c>
      <c r="F16363">
        <f t="shared" si="257"/>
        <v>0</v>
      </c>
      <c r="G16363" s="1">
        <v>44217</v>
      </c>
      <c r="I16363">
        <v>39.83</v>
      </c>
      <c r="K16363">
        <v>3385.55</v>
      </c>
      <c r="L16363" t="s">
        <v>158</v>
      </c>
      <c r="M16363" t="s">
        <v>13</v>
      </c>
      <c r="N16363">
        <v>39.83</v>
      </c>
      <c r="O16363">
        <v>85</v>
      </c>
      <c r="P16363">
        <v>85</v>
      </c>
      <c r="Q16363">
        <v>1</v>
      </c>
      <c r="R16363" t="s">
        <v>193</v>
      </c>
      <c r="S16363" t="s">
        <v>101</v>
      </c>
    </row>
    <row r="16364" spans="1:19" x14ac:dyDescent="0.25">
      <c r="A16364" t="s">
        <v>331</v>
      </c>
      <c r="B16364" t="s">
        <v>748</v>
      </c>
      <c r="F16364">
        <f t="shared" si="257"/>
        <v>0</v>
      </c>
      <c r="G16364" s="1">
        <v>44217</v>
      </c>
      <c r="I16364">
        <v>39.83</v>
      </c>
      <c r="K16364">
        <v>3385.55</v>
      </c>
      <c r="L16364" t="s">
        <v>158</v>
      </c>
      <c r="M16364" t="s">
        <v>13</v>
      </c>
      <c r="N16364">
        <v>39.83</v>
      </c>
      <c r="O16364">
        <v>85</v>
      </c>
      <c r="P16364">
        <v>85</v>
      </c>
      <c r="Q16364">
        <v>1</v>
      </c>
      <c r="R16364" t="s">
        <v>193</v>
      </c>
      <c r="S16364" t="s">
        <v>106</v>
      </c>
    </row>
    <row r="16365" spans="1:19" x14ac:dyDescent="0.25">
      <c r="A16365" t="s">
        <v>331</v>
      </c>
      <c r="B16365" t="s">
        <v>749</v>
      </c>
      <c r="F16365">
        <f t="shared" si="257"/>
        <v>0</v>
      </c>
      <c r="G16365" s="1">
        <v>44217</v>
      </c>
      <c r="I16365">
        <v>39.83</v>
      </c>
      <c r="K16365">
        <v>3385.55</v>
      </c>
      <c r="L16365" t="s">
        <v>158</v>
      </c>
      <c r="M16365" t="s">
        <v>13</v>
      </c>
      <c r="N16365">
        <v>39.83</v>
      </c>
      <c r="O16365">
        <v>85</v>
      </c>
      <c r="P16365">
        <v>85</v>
      </c>
      <c r="Q16365">
        <v>1</v>
      </c>
      <c r="R16365" t="s">
        <v>193</v>
      </c>
      <c r="S16365" t="s">
        <v>107</v>
      </c>
    </row>
    <row r="16366" spans="1:19" x14ac:dyDescent="0.25">
      <c r="A16366" t="s">
        <v>331</v>
      </c>
      <c r="B16366" t="s">
        <v>750</v>
      </c>
      <c r="F16366">
        <f t="shared" si="257"/>
        <v>0</v>
      </c>
      <c r="G16366" s="1">
        <v>44217</v>
      </c>
      <c r="I16366">
        <v>39.83</v>
      </c>
      <c r="K16366">
        <v>3385.55</v>
      </c>
      <c r="L16366" t="s">
        <v>158</v>
      </c>
      <c r="M16366" t="s">
        <v>13</v>
      </c>
      <c r="N16366">
        <v>39.83</v>
      </c>
      <c r="O16366">
        <v>85</v>
      </c>
      <c r="P16366">
        <v>85</v>
      </c>
      <c r="Q16366">
        <v>1</v>
      </c>
      <c r="R16366" t="s">
        <v>193</v>
      </c>
      <c r="S16366" t="s">
        <v>108</v>
      </c>
    </row>
    <row r="16367" spans="1:19" x14ac:dyDescent="0.25">
      <c r="A16367" t="s">
        <v>331</v>
      </c>
      <c r="B16367" t="s">
        <v>713</v>
      </c>
      <c r="F16367">
        <f t="shared" si="257"/>
        <v>0</v>
      </c>
      <c r="G16367" s="1">
        <v>44217</v>
      </c>
      <c r="I16367">
        <v>39.83</v>
      </c>
      <c r="K16367">
        <v>3385.55</v>
      </c>
      <c r="L16367" t="s">
        <v>158</v>
      </c>
      <c r="M16367" t="s">
        <v>13</v>
      </c>
      <c r="N16367">
        <v>39.83</v>
      </c>
      <c r="O16367">
        <v>85</v>
      </c>
      <c r="P16367">
        <v>85</v>
      </c>
      <c r="Q16367">
        <v>1</v>
      </c>
      <c r="R16367" t="s">
        <v>193</v>
      </c>
      <c r="S16367" t="s">
        <v>101</v>
      </c>
    </row>
    <row r="16368" spans="1:19" x14ac:dyDescent="0.25">
      <c r="A16368" t="s">
        <v>331</v>
      </c>
      <c r="B16368" t="s">
        <v>751</v>
      </c>
      <c r="F16368">
        <f t="shared" si="257"/>
        <v>0</v>
      </c>
      <c r="G16368" s="1">
        <v>44217</v>
      </c>
      <c r="I16368">
        <v>39.83</v>
      </c>
      <c r="K16368">
        <v>3385.55</v>
      </c>
      <c r="L16368" t="s">
        <v>158</v>
      </c>
      <c r="M16368" t="s">
        <v>13</v>
      </c>
      <c r="N16368">
        <v>39.83</v>
      </c>
      <c r="O16368">
        <v>85</v>
      </c>
      <c r="P16368">
        <v>85</v>
      </c>
      <c r="Q16368">
        <v>1</v>
      </c>
      <c r="R16368" t="s">
        <v>193</v>
      </c>
      <c r="S16368" t="s">
        <v>106</v>
      </c>
    </row>
    <row r="16369" spans="1:19" x14ac:dyDescent="0.25">
      <c r="A16369" t="s">
        <v>331</v>
      </c>
      <c r="B16369" t="s">
        <v>752</v>
      </c>
      <c r="F16369">
        <f t="shared" si="257"/>
        <v>0</v>
      </c>
      <c r="G16369" s="1">
        <v>44217</v>
      </c>
      <c r="I16369">
        <v>39.83</v>
      </c>
      <c r="K16369">
        <v>3385.55</v>
      </c>
      <c r="L16369" t="s">
        <v>158</v>
      </c>
      <c r="M16369" t="s">
        <v>13</v>
      </c>
      <c r="N16369">
        <v>39.83</v>
      </c>
      <c r="O16369">
        <v>85</v>
      </c>
      <c r="P16369">
        <v>85</v>
      </c>
      <c r="Q16369">
        <v>1</v>
      </c>
      <c r="R16369" t="s">
        <v>193</v>
      </c>
      <c r="S16369" t="s">
        <v>107</v>
      </c>
    </row>
    <row r="16370" spans="1:19" x14ac:dyDescent="0.25">
      <c r="A16370" t="s">
        <v>331</v>
      </c>
      <c r="B16370" t="s">
        <v>753</v>
      </c>
      <c r="F16370">
        <f t="shared" si="257"/>
        <v>0</v>
      </c>
      <c r="G16370" s="1">
        <v>44217</v>
      </c>
      <c r="I16370">
        <v>39.83</v>
      </c>
      <c r="K16370">
        <v>3385.55</v>
      </c>
      <c r="L16370" t="s">
        <v>158</v>
      </c>
      <c r="M16370" t="s">
        <v>13</v>
      </c>
      <c r="N16370">
        <v>39.83</v>
      </c>
      <c r="O16370">
        <v>85</v>
      </c>
      <c r="P16370">
        <v>85</v>
      </c>
      <c r="Q16370">
        <v>1</v>
      </c>
      <c r="R16370" t="s">
        <v>193</v>
      </c>
      <c r="S16370" t="s">
        <v>108</v>
      </c>
    </row>
    <row r="16371" spans="1:19" x14ac:dyDescent="0.25">
      <c r="A16371" t="s">
        <v>331</v>
      </c>
      <c r="B16371" t="s">
        <v>714</v>
      </c>
      <c r="F16371">
        <f t="shared" si="257"/>
        <v>0</v>
      </c>
      <c r="G16371" s="1">
        <v>44217</v>
      </c>
      <c r="I16371">
        <v>39.83</v>
      </c>
      <c r="K16371">
        <v>3385.55</v>
      </c>
      <c r="L16371" t="s">
        <v>158</v>
      </c>
      <c r="M16371" t="s">
        <v>13</v>
      </c>
      <c r="N16371">
        <v>39.83</v>
      </c>
      <c r="O16371">
        <v>85</v>
      </c>
      <c r="P16371">
        <v>85</v>
      </c>
      <c r="Q16371">
        <v>1</v>
      </c>
      <c r="R16371" t="s">
        <v>193</v>
      </c>
      <c r="S16371" t="s">
        <v>101</v>
      </c>
    </row>
    <row r="16372" spans="1:19" x14ac:dyDescent="0.25">
      <c r="A16372" t="s">
        <v>331</v>
      </c>
      <c r="B16372" t="s">
        <v>754</v>
      </c>
      <c r="F16372">
        <f t="shared" si="257"/>
        <v>0</v>
      </c>
      <c r="G16372" s="1">
        <v>44217</v>
      </c>
      <c r="I16372">
        <v>39.83</v>
      </c>
      <c r="K16372">
        <v>3385.55</v>
      </c>
      <c r="L16372" t="s">
        <v>158</v>
      </c>
      <c r="M16372" t="s">
        <v>13</v>
      </c>
      <c r="N16372">
        <v>39.83</v>
      </c>
      <c r="O16372">
        <v>85</v>
      </c>
      <c r="P16372">
        <v>85</v>
      </c>
      <c r="Q16372">
        <v>1</v>
      </c>
      <c r="R16372" t="s">
        <v>193</v>
      </c>
      <c r="S16372" t="s">
        <v>106</v>
      </c>
    </row>
    <row r="16373" spans="1:19" x14ac:dyDescent="0.25">
      <c r="A16373" t="s">
        <v>331</v>
      </c>
      <c r="B16373" t="s">
        <v>755</v>
      </c>
      <c r="F16373">
        <f t="shared" si="257"/>
        <v>0</v>
      </c>
      <c r="G16373" s="1">
        <v>44217</v>
      </c>
      <c r="I16373">
        <v>39.83</v>
      </c>
      <c r="K16373">
        <v>3385.55</v>
      </c>
      <c r="L16373" t="s">
        <v>158</v>
      </c>
      <c r="M16373" t="s">
        <v>13</v>
      </c>
      <c r="N16373">
        <v>39.83</v>
      </c>
      <c r="O16373">
        <v>85</v>
      </c>
      <c r="P16373">
        <v>85</v>
      </c>
      <c r="Q16373">
        <v>1</v>
      </c>
      <c r="R16373" t="s">
        <v>193</v>
      </c>
      <c r="S16373" t="s">
        <v>107</v>
      </c>
    </row>
    <row r="16374" spans="1:19" x14ac:dyDescent="0.25">
      <c r="A16374" t="s">
        <v>331</v>
      </c>
      <c r="B16374" t="s">
        <v>756</v>
      </c>
      <c r="F16374">
        <f t="shared" si="257"/>
        <v>0</v>
      </c>
      <c r="G16374" s="1">
        <v>44217</v>
      </c>
      <c r="I16374">
        <v>39.83</v>
      </c>
      <c r="K16374">
        <v>3385.55</v>
      </c>
      <c r="L16374" t="s">
        <v>158</v>
      </c>
      <c r="M16374" t="s">
        <v>13</v>
      </c>
      <c r="N16374">
        <v>39.83</v>
      </c>
      <c r="O16374">
        <v>85</v>
      </c>
      <c r="P16374">
        <v>85</v>
      </c>
      <c r="Q16374">
        <v>1</v>
      </c>
      <c r="R16374" t="s">
        <v>193</v>
      </c>
      <c r="S16374" t="s">
        <v>108</v>
      </c>
    </row>
    <row r="16375" spans="1:19" x14ac:dyDescent="0.25">
      <c r="A16375" t="s">
        <v>331</v>
      </c>
      <c r="B16375" t="s">
        <v>715</v>
      </c>
      <c r="F16375">
        <f t="shared" si="257"/>
        <v>0</v>
      </c>
      <c r="G16375" s="1">
        <v>44217</v>
      </c>
      <c r="I16375">
        <v>39.83</v>
      </c>
      <c r="K16375">
        <v>3385.55</v>
      </c>
      <c r="L16375" t="s">
        <v>158</v>
      </c>
      <c r="M16375" t="s">
        <v>13</v>
      </c>
      <c r="N16375">
        <v>39.83</v>
      </c>
      <c r="O16375">
        <v>85</v>
      </c>
      <c r="P16375">
        <v>85</v>
      </c>
      <c r="Q16375">
        <v>1</v>
      </c>
      <c r="R16375" t="s">
        <v>193</v>
      </c>
      <c r="S16375" t="s">
        <v>101</v>
      </c>
    </row>
    <row r="16376" spans="1:19" x14ac:dyDescent="0.25">
      <c r="A16376" t="s">
        <v>331</v>
      </c>
      <c r="B16376" t="s">
        <v>757</v>
      </c>
      <c r="F16376">
        <f t="shared" si="257"/>
        <v>0</v>
      </c>
      <c r="G16376" s="1">
        <v>44217</v>
      </c>
      <c r="I16376">
        <v>39.83</v>
      </c>
      <c r="K16376">
        <v>3385.55</v>
      </c>
      <c r="L16376" t="s">
        <v>158</v>
      </c>
      <c r="M16376" t="s">
        <v>13</v>
      </c>
      <c r="N16376">
        <v>39.83</v>
      </c>
      <c r="O16376">
        <v>85</v>
      </c>
      <c r="P16376">
        <v>85</v>
      </c>
      <c r="Q16376">
        <v>1</v>
      </c>
      <c r="R16376" t="s">
        <v>193</v>
      </c>
      <c r="S16376" t="s">
        <v>106</v>
      </c>
    </row>
    <row r="16377" spans="1:19" x14ac:dyDescent="0.25">
      <c r="A16377" t="s">
        <v>331</v>
      </c>
      <c r="B16377" t="s">
        <v>758</v>
      </c>
      <c r="F16377">
        <f t="shared" si="257"/>
        <v>0</v>
      </c>
      <c r="G16377" s="1">
        <v>44217</v>
      </c>
      <c r="I16377">
        <v>39.83</v>
      </c>
      <c r="K16377">
        <v>3385.55</v>
      </c>
      <c r="L16377" t="s">
        <v>158</v>
      </c>
      <c r="M16377" t="s">
        <v>13</v>
      </c>
      <c r="N16377">
        <v>39.83</v>
      </c>
      <c r="O16377">
        <v>85</v>
      </c>
      <c r="P16377">
        <v>85</v>
      </c>
      <c r="Q16377">
        <v>1</v>
      </c>
      <c r="R16377" t="s">
        <v>193</v>
      </c>
      <c r="S16377" t="s">
        <v>107</v>
      </c>
    </row>
    <row r="16378" spans="1:19" x14ac:dyDescent="0.25">
      <c r="A16378" t="s">
        <v>331</v>
      </c>
      <c r="B16378" t="s">
        <v>759</v>
      </c>
      <c r="F16378">
        <f t="shared" si="257"/>
        <v>0</v>
      </c>
      <c r="G16378" s="1">
        <v>44217</v>
      </c>
      <c r="I16378">
        <v>39.83</v>
      </c>
      <c r="K16378">
        <v>3385.55</v>
      </c>
      <c r="L16378" t="s">
        <v>158</v>
      </c>
      <c r="M16378" t="s">
        <v>13</v>
      </c>
      <c r="N16378">
        <v>39.83</v>
      </c>
      <c r="O16378">
        <v>85</v>
      </c>
      <c r="P16378">
        <v>85</v>
      </c>
      <c r="Q16378">
        <v>1</v>
      </c>
      <c r="R16378" t="s">
        <v>193</v>
      </c>
      <c r="S16378" t="s">
        <v>108</v>
      </c>
    </row>
    <row r="16379" spans="1:19" x14ac:dyDescent="0.25">
      <c r="A16379" t="s">
        <v>331</v>
      </c>
      <c r="B16379" t="s">
        <v>716</v>
      </c>
      <c r="F16379">
        <f t="shared" si="257"/>
        <v>0</v>
      </c>
      <c r="G16379" s="1">
        <v>44217</v>
      </c>
      <c r="I16379">
        <v>39.83</v>
      </c>
      <c r="K16379">
        <v>3385.55</v>
      </c>
      <c r="L16379" t="s">
        <v>158</v>
      </c>
      <c r="M16379" t="s">
        <v>13</v>
      </c>
      <c r="N16379">
        <v>39.83</v>
      </c>
      <c r="O16379">
        <v>85</v>
      </c>
      <c r="P16379">
        <v>85</v>
      </c>
      <c r="Q16379">
        <v>1</v>
      </c>
      <c r="R16379" t="s">
        <v>193</v>
      </c>
      <c r="S16379" t="s">
        <v>101</v>
      </c>
    </row>
    <row r="16380" spans="1:19" x14ac:dyDescent="0.25">
      <c r="A16380" t="s">
        <v>331</v>
      </c>
      <c r="B16380" t="s">
        <v>760</v>
      </c>
      <c r="F16380">
        <f t="shared" si="257"/>
        <v>0</v>
      </c>
      <c r="G16380" s="1">
        <v>44217</v>
      </c>
      <c r="I16380">
        <v>39.83</v>
      </c>
      <c r="K16380">
        <v>3385.55</v>
      </c>
      <c r="L16380" t="s">
        <v>158</v>
      </c>
      <c r="M16380" t="s">
        <v>13</v>
      </c>
      <c r="N16380">
        <v>39.83</v>
      </c>
      <c r="O16380">
        <v>85</v>
      </c>
      <c r="P16380">
        <v>85</v>
      </c>
      <c r="Q16380">
        <v>1</v>
      </c>
      <c r="R16380" t="s">
        <v>193</v>
      </c>
      <c r="S16380" t="s">
        <v>106</v>
      </c>
    </row>
    <row r="16381" spans="1:19" x14ac:dyDescent="0.25">
      <c r="A16381" t="s">
        <v>331</v>
      </c>
      <c r="B16381" t="s">
        <v>761</v>
      </c>
      <c r="F16381">
        <f t="shared" si="257"/>
        <v>0</v>
      </c>
      <c r="G16381" s="1">
        <v>44217</v>
      </c>
      <c r="I16381">
        <v>39.83</v>
      </c>
      <c r="K16381">
        <v>3385.55</v>
      </c>
      <c r="L16381" t="s">
        <v>158</v>
      </c>
      <c r="M16381" t="s">
        <v>13</v>
      </c>
      <c r="N16381">
        <v>39.83</v>
      </c>
      <c r="O16381">
        <v>85</v>
      </c>
      <c r="P16381">
        <v>85</v>
      </c>
      <c r="Q16381">
        <v>1</v>
      </c>
      <c r="R16381" t="s">
        <v>193</v>
      </c>
      <c r="S16381" t="s">
        <v>107</v>
      </c>
    </row>
    <row r="16382" spans="1:19" x14ac:dyDescent="0.25">
      <c r="A16382" t="s">
        <v>331</v>
      </c>
      <c r="B16382" t="s">
        <v>762</v>
      </c>
      <c r="F16382">
        <f t="shared" si="257"/>
        <v>0</v>
      </c>
      <c r="G16382" s="1">
        <v>44217</v>
      </c>
      <c r="I16382">
        <v>39.83</v>
      </c>
      <c r="K16382">
        <v>3385.55</v>
      </c>
      <c r="L16382" t="s">
        <v>158</v>
      </c>
      <c r="M16382" t="s">
        <v>13</v>
      </c>
      <c r="N16382">
        <v>39.83</v>
      </c>
      <c r="O16382">
        <v>85</v>
      </c>
      <c r="P16382">
        <v>85</v>
      </c>
      <c r="Q16382">
        <v>1</v>
      </c>
      <c r="R16382" t="s">
        <v>193</v>
      </c>
      <c r="S16382" t="s">
        <v>108</v>
      </c>
    </row>
    <row r="16383" spans="1:19" x14ac:dyDescent="0.25">
      <c r="A16383" t="s">
        <v>331</v>
      </c>
      <c r="B16383" t="s">
        <v>717</v>
      </c>
      <c r="F16383">
        <f t="shared" si="257"/>
        <v>0</v>
      </c>
      <c r="G16383" s="1">
        <v>44217</v>
      </c>
      <c r="I16383">
        <v>39.83</v>
      </c>
      <c r="K16383">
        <v>3385.55</v>
      </c>
      <c r="L16383" t="s">
        <v>158</v>
      </c>
      <c r="M16383" t="s">
        <v>13</v>
      </c>
      <c r="N16383">
        <v>39.83</v>
      </c>
      <c r="O16383">
        <v>85</v>
      </c>
      <c r="P16383">
        <v>85</v>
      </c>
      <c r="Q16383">
        <v>1</v>
      </c>
      <c r="R16383" t="s">
        <v>193</v>
      </c>
      <c r="S16383" t="s">
        <v>101</v>
      </c>
    </row>
    <row r="16384" spans="1:19" x14ac:dyDescent="0.25">
      <c r="A16384" t="s">
        <v>331</v>
      </c>
      <c r="B16384" t="s">
        <v>763</v>
      </c>
      <c r="F16384">
        <f t="shared" si="257"/>
        <v>0</v>
      </c>
      <c r="G16384" s="1">
        <v>44217</v>
      </c>
      <c r="I16384">
        <v>39.83</v>
      </c>
      <c r="K16384">
        <v>3385.55</v>
      </c>
      <c r="L16384" t="s">
        <v>158</v>
      </c>
      <c r="M16384" t="s">
        <v>13</v>
      </c>
      <c r="N16384">
        <v>39.83</v>
      </c>
      <c r="O16384">
        <v>85</v>
      </c>
      <c r="P16384">
        <v>85</v>
      </c>
      <c r="Q16384">
        <v>1</v>
      </c>
      <c r="R16384" t="s">
        <v>193</v>
      </c>
      <c r="S16384" t="s">
        <v>106</v>
      </c>
    </row>
    <row r="16385" spans="1:19" x14ac:dyDescent="0.25">
      <c r="A16385" t="s">
        <v>331</v>
      </c>
      <c r="B16385" t="s">
        <v>764</v>
      </c>
      <c r="F16385">
        <f t="shared" si="257"/>
        <v>0</v>
      </c>
      <c r="G16385" s="1">
        <v>44217</v>
      </c>
      <c r="I16385">
        <v>39.83</v>
      </c>
      <c r="K16385">
        <v>3385.55</v>
      </c>
      <c r="L16385" t="s">
        <v>158</v>
      </c>
      <c r="M16385" t="s">
        <v>13</v>
      </c>
      <c r="N16385">
        <v>39.83</v>
      </c>
      <c r="O16385">
        <v>85</v>
      </c>
      <c r="P16385">
        <v>85</v>
      </c>
      <c r="Q16385">
        <v>1</v>
      </c>
      <c r="R16385" t="s">
        <v>193</v>
      </c>
      <c r="S16385" t="s">
        <v>107</v>
      </c>
    </row>
    <row r="16386" spans="1:19" x14ac:dyDescent="0.25">
      <c r="A16386" t="s">
        <v>331</v>
      </c>
      <c r="B16386" t="s">
        <v>765</v>
      </c>
      <c r="F16386">
        <f t="shared" si="257"/>
        <v>0</v>
      </c>
      <c r="G16386" s="1">
        <v>44217</v>
      </c>
      <c r="I16386">
        <v>39.83</v>
      </c>
      <c r="K16386">
        <v>3385.55</v>
      </c>
      <c r="L16386" t="s">
        <v>158</v>
      </c>
      <c r="M16386" t="s">
        <v>13</v>
      </c>
      <c r="N16386">
        <v>39.83</v>
      </c>
      <c r="O16386">
        <v>85</v>
      </c>
      <c r="P16386">
        <v>85</v>
      </c>
      <c r="Q16386">
        <v>1</v>
      </c>
      <c r="R16386" t="s">
        <v>193</v>
      </c>
      <c r="S16386" t="s">
        <v>108</v>
      </c>
    </row>
    <row r="16387" spans="1:19" x14ac:dyDescent="0.25">
      <c r="A16387" t="s">
        <v>331</v>
      </c>
      <c r="B16387" t="s">
        <v>718</v>
      </c>
      <c r="F16387">
        <f t="shared" ref="F16387:F16450" si="258">C16387*I16387</f>
        <v>0</v>
      </c>
      <c r="G16387" s="1">
        <v>44217</v>
      </c>
      <c r="I16387">
        <v>39.83</v>
      </c>
      <c r="K16387">
        <v>3385.55</v>
      </c>
      <c r="L16387" t="s">
        <v>158</v>
      </c>
      <c r="M16387" t="s">
        <v>13</v>
      </c>
      <c r="N16387">
        <v>39.83</v>
      </c>
      <c r="O16387">
        <v>85</v>
      </c>
      <c r="P16387">
        <v>85</v>
      </c>
      <c r="Q16387">
        <v>1</v>
      </c>
      <c r="R16387" t="s">
        <v>193</v>
      </c>
      <c r="S16387" t="s">
        <v>101</v>
      </c>
    </row>
    <row r="16388" spans="1:19" x14ac:dyDescent="0.25">
      <c r="A16388" t="s">
        <v>331</v>
      </c>
      <c r="B16388" t="s">
        <v>766</v>
      </c>
      <c r="F16388">
        <f t="shared" si="258"/>
        <v>0</v>
      </c>
      <c r="G16388" s="1">
        <v>44217</v>
      </c>
      <c r="I16388">
        <v>39.83</v>
      </c>
      <c r="K16388">
        <v>3385.55</v>
      </c>
      <c r="L16388" t="s">
        <v>158</v>
      </c>
      <c r="M16388" t="s">
        <v>13</v>
      </c>
      <c r="N16388">
        <v>39.83</v>
      </c>
      <c r="O16388">
        <v>85</v>
      </c>
      <c r="P16388">
        <v>85</v>
      </c>
      <c r="Q16388">
        <v>1</v>
      </c>
      <c r="R16388" t="s">
        <v>193</v>
      </c>
      <c r="S16388" t="s">
        <v>106</v>
      </c>
    </row>
    <row r="16389" spans="1:19" x14ac:dyDescent="0.25">
      <c r="A16389" t="s">
        <v>331</v>
      </c>
      <c r="B16389" t="s">
        <v>767</v>
      </c>
      <c r="F16389">
        <f t="shared" si="258"/>
        <v>0</v>
      </c>
      <c r="G16389" s="1">
        <v>44217</v>
      </c>
      <c r="I16389">
        <v>39.83</v>
      </c>
      <c r="K16389">
        <v>3385.55</v>
      </c>
      <c r="L16389" t="s">
        <v>158</v>
      </c>
      <c r="M16389" t="s">
        <v>13</v>
      </c>
      <c r="N16389">
        <v>39.83</v>
      </c>
      <c r="O16389">
        <v>85</v>
      </c>
      <c r="P16389">
        <v>85</v>
      </c>
      <c r="Q16389">
        <v>1</v>
      </c>
      <c r="R16389" t="s">
        <v>193</v>
      </c>
      <c r="S16389" t="s">
        <v>107</v>
      </c>
    </row>
    <row r="16390" spans="1:19" x14ac:dyDescent="0.25">
      <c r="A16390" t="s">
        <v>331</v>
      </c>
      <c r="B16390" t="s">
        <v>768</v>
      </c>
      <c r="F16390">
        <f t="shared" si="258"/>
        <v>0</v>
      </c>
      <c r="G16390" s="1">
        <v>44217</v>
      </c>
      <c r="I16390">
        <v>39.83</v>
      </c>
      <c r="K16390">
        <v>3385.55</v>
      </c>
      <c r="L16390" t="s">
        <v>158</v>
      </c>
      <c r="M16390" t="s">
        <v>13</v>
      </c>
      <c r="N16390">
        <v>39.83</v>
      </c>
      <c r="O16390">
        <v>85</v>
      </c>
      <c r="P16390">
        <v>85</v>
      </c>
      <c r="Q16390">
        <v>1</v>
      </c>
      <c r="R16390" t="s">
        <v>193</v>
      </c>
      <c r="S16390" t="s">
        <v>108</v>
      </c>
    </row>
    <row r="16391" spans="1:19" x14ac:dyDescent="0.25">
      <c r="A16391" t="s">
        <v>331</v>
      </c>
      <c r="B16391" t="s">
        <v>719</v>
      </c>
      <c r="F16391">
        <f t="shared" si="258"/>
        <v>0</v>
      </c>
      <c r="G16391" s="1">
        <v>44217</v>
      </c>
      <c r="I16391">
        <v>39.83</v>
      </c>
      <c r="K16391">
        <v>3385.55</v>
      </c>
      <c r="L16391" t="s">
        <v>158</v>
      </c>
      <c r="M16391" t="s">
        <v>13</v>
      </c>
      <c r="N16391">
        <v>39.83</v>
      </c>
      <c r="O16391">
        <v>85</v>
      </c>
      <c r="P16391">
        <v>85</v>
      </c>
      <c r="Q16391">
        <v>1</v>
      </c>
      <c r="R16391" t="s">
        <v>193</v>
      </c>
      <c r="S16391" t="s">
        <v>100</v>
      </c>
    </row>
    <row r="16392" spans="1:19" x14ac:dyDescent="0.25">
      <c r="A16392" t="s">
        <v>331</v>
      </c>
      <c r="B16392" t="s">
        <v>720</v>
      </c>
      <c r="F16392">
        <f t="shared" si="258"/>
        <v>0</v>
      </c>
      <c r="G16392" s="1">
        <v>44217</v>
      </c>
      <c r="I16392">
        <v>39.83</v>
      </c>
      <c r="K16392">
        <v>3385.55</v>
      </c>
      <c r="L16392" t="s">
        <v>158</v>
      </c>
      <c r="M16392" t="s">
        <v>13</v>
      </c>
      <c r="N16392">
        <v>39.83</v>
      </c>
      <c r="O16392">
        <v>85</v>
      </c>
      <c r="P16392">
        <v>85</v>
      </c>
      <c r="Q16392">
        <v>1</v>
      </c>
      <c r="R16392" t="s">
        <v>193</v>
      </c>
      <c r="S16392" t="s">
        <v>101</v>
      </c>
    </row>
    <row r="16393" spans="1:19" x14ac:dyDescent="0.25">
      <c r="A16393" t="s">
        <v>331</v>
      </c>
      <c r="B16393" t="s">
        <v>769</v>
      </c>
      <c r="F16393">
        <f t="shared" si="258"/>
        <v>0</v>
      </c>
      <c r="G16393" s="1">
        <v>44217</v>
      </c>
      <c r="I16393">
        <v>39.83</v>
      </c>
      <c r="K16393">
        <v>3385.55</v>
      </c>
      <c r="L16393" t="s">
        <v>158</v>
      </c>
      <c r="M16393" t="s">
        <v>13</v>
      </c>
      <c r="N16393">
        <v>39.83</v>
      </c>
      <c r="O16393">
        <v>85</v>
      </c>
      <c r="P16393">
        <v>85</v>
      </c>
      <c r="Q16393">
        <v>1</v>
      </c>
      <c r="R16393" t="s">
        <v>193</v>
      </c>
      <c r="S16393" t="s">
        <v>106</v>
      </c>
    </row>
    <row r="16394" spans="1:19" x14ac:dyDescent="0.25">
      <c r="A16394" t="s">
        <v>331</v>
      </c>
      <c r="B16394" t="s">
        <v>770</v>
      </c>
      <c r="F16394">
        <f t="shared" si="258"/>
        <v>0</v>
      </c>
      <c r="G16394" s="1">
        <v>44217</v>
      </c>
      <c r="I16394">
        <v>39.83</v>
      </c>
      <c r="K16394">
        <v>3385.55</v>
      </c>
      <c r="L16394" t="s">
        <v>158</v>
      </c>
      <c r="M16394" t="s">
        <v>13</v>
      </c>
      <c r="N16394">
        <v>39.83</v>
      </c>
      <c r="O16394">
        <v>85</v>
      </c>
      <c r="P16394">
        <v>85</v>
      </c>
      <c r="Q16394">
        <v>1</v>
      </c>
      <c r="R16394" t="s">
        <v>193</v>
      </c>
      <c r="S16394" t="s">
        <v>107</v>
      </c>
    </row>
    <row r="16395" spans="1:19" x14ac:dyDescent="0.25">
      <c r="A16395" t="s">
        <v>331</v>
      </c>
      <c r="B16395" t="s">
        <v>771</v>
      </c>
      <c r="F16395">
        <f t="shared" si="258"/>
        <v>0</v>
      </c>
      <c r="G16395" s="1">
        <v>44217</v>
      </c>
      <c r="I16395">
        <v>39.83</v>
      </c>
      <c r="K16395">
        <v>3385.55</v>
      </c>
      <c r="L16395" t="s">
        <v>158</v>
      </c>
      <c r="M16395" t="s">
        <v>13</v>
      </c>
      <c r="N16395">
        <v>39.83</v>
      </c>
      <c r="O16395">
        <v>85</v>
      </c>
      <c r="P16395">
        <v>85</v>
      </c>
      <c r="Q16395">
        <v>1</v>
      </c>
      <c r="R16395" t="s">
        <v>193</v>
      </c>
      <c r="S16395" t="s">
        <v>108</v>
      </c>
    </row>
    <row r="16396" spans="1:19" x14ac:dyDescent="0.25">
      <c r="A16396" t="s">
        <v>331</v>
      </c>
      <c r="B16396" t="s">
        <v>721</v>
      </c>
      <c r="F16396">
        <f t="shared" si="258"/>
        <v>0</v>
      </c>
      <c r="G16396" s="1">
        <v>44217</v>
      </c>
      <c r="I16396">
        <v>39.83</v>
      </c>
      <c r="K16396">
        <v>3385.55</v>
      </c>
      <c r="L16396" t="s">
        <v>158</v>
      </c>
      <c r="M16396" t="s">
        <v>13</v>
      </c>
      <c r="N16396">
        <v>39.83</v>
      </c>
      <c r="O16396">
        <v>85</v>
      </c>
      <c r="P16396">
        <v>85</v>
      </c>
      <c r="Q16396">
        <v>1</v>
      </c>
      <c r="R16396" t="s">
        <v>193</v>
      </c>
      <c r="S16396" t="s">
        <v>100</v>
      </c>
    </row>
    <row r="16397" spans="1:19" x14ac:dyDescent="0.25">
      <c r="A16397" t="s">
        <v>331</v>
      </c>
      <c r="B16397" t="s">
        <v>722</v>
      </c>
      <c r="F16397">
        <f t="shared" si="258"/>
        <v>0</v>
      </c>
      <c r="G16397" s="1">
        <v>44217</v>
      </c>
      <c r="I16397">
        <v>39.83</v>
      </c>
      <c r="K16397">
        <v>3385.55</v>
      </c>
      <c r="L16397" t="s">
        <v>158</v>
      </c>
      <c r="M16397" t="s">
        <v>13</v>
      </c>
      <c r="N16397">
        <v>39.83</v>
      </c>
      <c r="O16397">
        <v>85</v>
      </c>
      <c r="P16397">
        <v>85</v>
      </c>
      <c r="Q16397">
        <v>1</v>
      </c>
      <c r="R16397" t="s">
        <v>193</v>
      </c>
      <c r="S16397" t="s">
        <v>101</v>
      </c>
    </row>
    <row r="16398" spans="1:19" x14ac:dyDescent="0.25">
      <c r="A16398" t="s">
        <v>331</v>
      </c>
      <c r="B16398" t="s">
        <v>772</v>
      </c>
      <c r="F16398">
        <f t="shared" si="258"/>
        <v>0</v>
      </c>
      <c r="G16398" s="1">
        <v>44217</v>
      </c>
      <c r="I16398">
        <v>39.83</v>
      </c>
      <c r="K16398">
        <v>3385.55</v>
      </c>
      <c r="L16398" t="s">
        <v>158</v>
      </c>
      <c r="M16398" t="s">
        <v>13</v>
      </c>
      <c r="N16398">
        <v>39.83</v>
      </c>
      <c r="O16398">
        <v>85</v>
      </c>
      <c r="P16398">
        <v>85</v>
      </c>
      <c r="Q16398">
        <v>1</v>
      </c>
      <c r="R16398" t="s">
        <v>193</v>
      </c>
      <c r="S16398" t="s">
        <v>106</v>
      </c>
    </row>
    <row r="16399" spans="1:19" x14ac:dyDescent="0.25">
      <c r="A16399" t="s">
        <v>331</v>
      </c>
      <c r="B16399" t="s">
        <v>773</v>
      </c>
      <c r="F16399">
        <f t="shared" si="258"/>
        <v>0</v>
      </c>
      <c r="G16399" s="1">
        <v>44217</v>
      </c>
      <c r="I16399">
        <v>39.83</v>
      </c>
      <c r="K16399">
        <v>3385.55</v>
      </c>
      <c r="L16399" t="s">
        <v>158</v>
      </c>
      <c r="M16399" t="s">
        <v>13</v>
      </c>
      <c r="N16399">
        <v>39.83</v>
      </c>
      <c r="O16399">
        <v>85</v>
      </c>
      <c r="P16399">
        <v>85</v>
      </c>
      <c r="Q16399">
        <v>1</v>
      </c>
      <c r="R16399" t="s">
        <v>193</v>
      </c>
      <c r="S16399" t="s">
        <v>107</v>
      </c>
    </row>
    <row r="16400" spans="1:19" x14ac:dyDescent="0.25">
      <c r="A16400" t="s">
        <v>331</v>
      </c>
      <c r="B16400" t="s">
        <v>774</v>
      </c>
      <c r="F16400">
        <f t="shared" si="258"/>
        <v>0</v>
      </c>
      <c r="G16400" s="1">
        <v>44217</v>
      </c>
      <c r="I16400">
        <v>39.83</v>
      </c>
      <c r="K16400">
        <v>3385.55</v>
      </c>
      <c r="L16400" t="s">
        <v>158</v>
      </c>
      <c r="M16400" t="s">
        <v>13</v>
      </c>
      <c r="N16400">
        <v>39.83</v>
      </c>
      <c r="O16400">
        <v>85</v>
      </c>
      <c r="P16400">
        <v>85</v>
      </c>
      <c r="Q16400">
        <v>1</v>
      </c>
      <c r="R16400" t="s">
        <v>193</v>
      </c>
      <c r="S16400" t="s">
        <v>108</v>
      </c>
    </row>
    <row r="16401" spans="1:19" x14ac:dyDescent="0.25">
      <c r="A16401" t="s">
        <v>331</v>
      </c>
      <c r="B16401" t="s">
        <v>723</v>
      </c>
      <c r="F16401">
        <f t="shared" si="258"/>
        <v>0</v>
      </c>
      <c r="G16401" s="1">
        <v>44217</v>
      </c>
      <c r="I16401">
        <v>39.83</v>
      </c>
      <c r="K16401">
        <v>3385.55</v>
      </c>
      <c r="L16401" t="s">
        <v>158</v>
      </c>
      <c r="M16401" t="s">
        <v>13</v>
      </c>
      <c r="N16401">
        <v>39.83</v>
      </c>
      <c r="O16401">
        <v>85</v>
      </c>
      <c r="P16401">
        <v>85</v>
      </c>
      <c r="Q16401">
        <v>1</v>
      </c>
      <c r="R16401" t="s">
        <v>193</v>
      </c>
      <c r="S16401" t="s">
        <v>100</v>
      </c>
    </row>
    <row r="16402" spans="1:19" x14ac:dyDescent="0.25">
      <c r="A16402" t="s">
        <v>331</v>
      </c>
      <c r="B16402" t="s">
        <v>724</v>
      </c>
      <c r="F16402">
        <f t="shared" si="258"/>
        <v>0</v>
      </c>
      <c r="G16402" s="1">
        <v>44217</v>
      </c>
      <c r="I16402">
        <v>39.83</v>
      </c>
      <c r="K16402">
        <v>3385.55</v>
      </c>
      <c r="L16402" t="s">
        <v>158</v>
      </c>
      <c r="M16402" t="s">
        <v>13</v>
      </c>
      <c r="N16402">
        <v>39.83</v>
      </c>
      <c r="O16402">
        <v>85</v>
      </c>
      <c r="P16402">
        <v>85</v>
      </c>
      <c r="Q16402">
        <v>1</v>
      </c>
      <c r="R16402" t="s">
        <v>193</v>
      </c>
      <c r="S16402" t="s">
        <v>101</v>
      </c>
    </row>
    <row r="16403" spans="1:19" x14ac:dyDescent="0.25">
      <c r="A16403" t="s">
        <v>331</v>
      </c>
      <c r="B16403" t="s">
        <v>775</v>
      </c>
      <c r="F16403">
        <f t="shared" si="258"/>
        <v>0</v>
      </c>
      <c r="G16403" s="1">
        <v>44217</v>
      </c>
      <c r="I16403">
        <v>39.83</v>
      </c>
      <c r="K16403">
        <v>3385.55</v>
      </c>
      <c r="L16403" t="s">
        <v>158</v>
      </c>
      <c r="M16403" t="s">
        <v>13</v>
      </c>
      <c r="N16403">
        <v>39.83</v>
      </c>
      <c r="O16403">
        <v>85</v>
      </c>
      <c r="P16403">
        <v>85</v>
      </c>
      <c r="Q16403">
        <v>1</v>
      </c>
      <c r="R16403" t="s">
        <v>193</v>
      </c>
      <c r="S16403" t="s">
        <v>106</v>
      </c>
    </row>
    <row r="16404" spans="1:19" x14ac:dyDescent="0.25">
      <c r="A16404" t="s">
        <v>331</v>
      </c>
      <c r="B16404" t="s">
        <v>776</v>
      </c>
      <c r="F16404">
        <f t="shared" si="258"/>
        <v>0</v>
      </c>
      <c r="G16404" s="1">
        <v>44217</v>
      </c>
      <c r="I16404">
        <v>39.83</v>
      </c>
      <c r="K16404">
        <v>3385.55</v>
      </c>
      <c r="L16404" t="s">
        <v>158</v>
      </c>
      <c r="M16404" t="s">
        <v>13</v>
      </c>
      <c r="N16404">
        <v>39.83</v>
      </c>
      <c r="O16404">
        <v>85</v>
      </c>
      <c r="P16404">
        <v>85</v>
      </c>
      <c r="Q16404">
        <v>1</v>
      </c>
      <c r="R16404" t="s">
        <v>193</v>
      </c>
      <c r="S16404" t="s">
        <v>107</v>
      </c>
    </row>
    <row r="16405" spans="1:19" x14ac:dyDescent="0.25">
      <c r="A16405" t="s">
        <v>331</v>
      </c>
      <c r="B16405" t="s">
        <v>777</v>
      </c>
      <c r="F16405">
        <f t="shared" si="258"/>
        <v>0</v>
      </c>
      <c r="G16405" s="1">
        <v>44217</v>
      </c>
      <c r="I16405">
        <v>39.83</v>
      </c>
      <c r="K16405">
        <v>3385.55</v>
      </c>
      <c r="L16405" t="s">
        <v>158</v>
      </c>
      <c r="M16405" t="s">
        <v>13</v>
      </c>
      <c r="N16405">
        <v>39.83</v>
      </c>
      <c r="O16405">
        <v>85</v>
      </c>
      <c r="P16405">
        <v>85</v>
      </c>
      <c r="Q16405">
        <v>1</v>
      </c>
      <c r="R16405" t="s">
        <v>193</v>
      </c>
      <c r="S16405" t="s">
        <v>108</v>
      </c>
    </row>
    <row r="16406" spans="1:19" x14ac:dyDescent="0.25">
      <c r="A16406" t="s">
        <v>331</v>
      </c>
      <c r="B16406" t="s">
        <v>725</v>
      </c>
      <c r="F16406">
        <f t="shared" si="258"/>
        <v>0</v>
      </c>
      <c r="G16406" s="1">
        <v>44217</v>
      </c>
      <c r="I16406">
        <v>39.83</v>
      </c>
      <c r="K16406">
        <v>3385.55</v>
      </c>
      <c r="L16406" t="s">
        <v>158</v>
      </c>
      <c r="M16406" t="s">
        <v>13</v>
      </c>
      <c r="N16406">
        <v>39.83</v>
      </c>
      <c r="O16406">
        <v>85</v>
      </c>
      <c r="P16406">
        <v>85</v>
      </c>
      <c r="Q16406">
        <v>1</v>
      </c>
      <c r="R16406" t="s">
        <v>193</v>
      </c>
      <c r="S16406" t="s">
        <v>100</v>
      </c>
    </row>
    <row r="16407" spans="1:19" x14ac:dyDescent="0.25">
      <c r="A16407" t="s">
        <v>331</v>
      </c>
      <c r="B16407" t="s">
        <v>726</v>
      </c>
      <c r="F16407">
        <f t="shared" si="258"/>
        <v>0</v>
      </c>
      <c r="G16407" s="1">
        <v>44217</v>
      </c>
      <c r="I16407">
        <v>39.83</v>
      </c>
      <c r="K16407">
        <v>3385.55</v>
      </c>
      <c r="L16407" t="s">
        <v>158</v>
      </c>
      <c r="M16407" t="s">
        <v>13</v>
      </c>
      <c r="N16407">
        <v>39.83</v>
      </c>
      <c r="O16407">
        <v>85</v>
      </c>
      <c r="P16407">
        <v>85</v>
      </c>
      <c r="Q16407">
        <v>1</v>
      </c>
      <c r="R16407" t="s">
        <v>193</v>
      </c>
      <c r="S16407" t="s">
        <v>101</v>
      </c>
    </row>
    <row r="16408" spans="1:19" x14ac:dyDescent="0.25">
      <c r="A16408" t="s">
        <v>331</v>
      </c>
      <c r="B16408" t="s">
        <v>778</v>
      </c>
      <c r="F16408">
        <f t="shared" si="258"/>
        <v>0</v>
      </c>
      <c r="G16408" s="1">
        <v>44217</v>
      </c>
      <c r="I16408">
        <v>39.83</v>
      </c>
      <c r="K16408">
        <v>3385.55</v>
      </c>
      <c r="L16408" t="s">
        <v>158</v>
      </c>
      <c r="M16408" t="s">
        <v>13</v>
      </c>
      <c r="N16408">
        <v>39.83</v>
      </c>
      <c r="O16408">
        <v>85</v>
      </c>
      <c r="P16408">
        <v>85</v>
      </c>
      <c r="Q16408">
        <v>1</v>
      </c>
      <c r="R16408" t="s">
        <v>193</v>
      </c>
      <c r="S16408" t="s">
        <v>106</v>
      </c>
    </row>
    <row r="16409" spans="1:19" x14ac:dyDescent="0.25">
      <c r="A16409" t="s">
        <v>331</v>
      </c>
      <c r="B16409" t="s">
        <v>779</v>
      </c>
      <c r="F16409">
        <f t="shared" si="258"/>
        <v>0</v>
      </c>
      <c r="G16409" s="1">
        <v>44217</v>
      </c>
      <c r="I16409">
        <v>39.83</v>
      </c>
      <c r="K16409">
        <v>3385.55</v>
      </c>
      <c r="L16409" t="s">
        <v>158</v>
      </c>
      <c r="M16409" t="s">
        <v>13</v>
      </c>
      <c r="N16409">
        <v>39.83</v>
      </c>
      <c r="O16409">
        <v>85</v>
      </c>
      <c r="P16409">
        <v>85</v>
      </c>
      <c r="Q16409">
        <v>1</v>
      </c>
      <c r="R16409" t="s">
        <v>193</v>
      </c>
      <c r="S16409" t="s">
        <v>107</v>
      </c>
    </row>
    <row r="16410" spans="1:19" x14ac:dyDescent="0.25">
      <c r="A16410" t="s">
        <v>331</v>
      </c>
      <c r="B16410" t="s">
        <v>780</v>
      </c>
      <c r="F16410">
        <f t="shared" si="258"/>
        <v>0</v>
      </c>
      <c r="G16410" s="1">
        <v>44217</v>
      </c>
      <c r="I16410">
        <v>39.83</v>
      </c>
      <c r="K16410">
        <v>3385.55</v>
      </c>
      <c r="L16410" t="s">
        <v>158</v>
      </c>
      <c r="M16410" t="s">
        <v>13</v>
      </c>
      <c r="N16410">
        <v>39.83</v>
      </c>
      <c r="O16410">
        <v>85</v>
      </c>
      <c r="P16410">
        <v>85</v>
      </c>
      <c r="Q16410">
        <v>1</v>
      </c>
      <c r="R16410" t="s">
        <v>193</v>
      </c>
      <c r="S16410" t="s">
        <v>108</v>
      </c>
    </row>
    <row r="16411" spans="1:19" x14ac:dyDescent="0.25">
      <c r="A16411" t="s">
        <v>331</v>
      </c>
      <c r="B16411" t="s">
        <v>727</v>
      </c>
      <c r="F16411">
        <f t="shared" si="258"/>
        <v>0</v>
      </c>
      <c r="G16411" s="1">
        <v>44217</v>
      </c>
      <c r="I16411">
        <v>39.83</v>
      </c>
      <c r="K16411">
        <v>3385.55</v>
      </c>
      <c r="L16411" t="s">
        <v>158</v>
      </c>
      <c r="M16411" t="s">
        <v>13</v>
      </c>
      <c r="N16411">
        <v>39.83</v>
      </c>
      <c r="O16411">
        <v>85</v>
      </c>
      <c r="P16411">
        <v>85</v>
      </c>
      <c r="Q16411">
        <v>1</v>
      </c>
      <c r="R16411" t="s">
        <v>193</v>
      </c>
      <c r="S16411" t="s">
        <v>101</v>
      </c>
    </row>
    <row r="16412" spans="1:19" x14ac:dyDescent="0.25">
      <c r="A16412" t="s">
        <v>331</v>
      </c>
      <c r="B16412" t="s">
        <v>781</v>
      </c>
      <c r="F16412">
        <f t="shared" si="258"/>
        <v>0</v>
      </c>
      <c r="G16412" s="1">
        <v>44217</v>
      </c>
      <c r="I16412">
        <v>39.83</v>
      </c>
      <c r="K16412">
        <v>3385.55</v>
      </c>
      <c r="L16412" t="s">
        <v>158</v>
      </c>
      <c r="M16412" t="s">
        <v>13</v>
      </c>
      <c r="N16412">
        <v>39.83</v>
      </c>
      <c r="O16412">
        <v>85</v>
      </c>
      <c r="P16412">
        <v>85</v>
      </c>
      <c r="Q16412">
        <v>1</v>
      </c>
      <c r="R16412" t="s">
        <v>193</v>
      </c>
      <c r="S16412" t="s">
        <v>106</v>
      </c>
    </row>
    <row r="16413" spans="1:19" x14ac:dyDescent="0.25">
      <c r="A16413" t="s">
        <v>331</v>
      </c>
      <c r="B16413" t="s">
        <v>782</v>
      </c>
      <c r="F16413">
        <f t="shared" si="258"/>
        <v>0</v>
      </c>
      <c r="G16413" s="1">
        <v>44217</v>
      </c>
      <c r="I16413">
        <v>39.83</v>
      </c>
      <c r="K16413">
        <v>3385.55</v>
      </c>
      <c r="L16413" t="s">
        <v>158</v>
      </c>
      <c r="M16413" t="s">
        <v>13</v>
      </c>
      <c r="N16413">
        <v>39.83</v>
      </c>
      <c r="O16413">
        <v>85</v>
      </c>
      <c r="P16413">
        <v>85</v>
      </c>
      <c r="Q16413">
        <v>1</v>
      </c>
      <c r="R16413" t="s">
        <v>193</v>
      </c>
      <c r="S16413" t="s">
        <v>107</v>
      </c>
    </row>
    <row r="16414" spans="1:19" x14ac:dyDescent="0.25">
      <c r="A16414" t="s">
        <v>331</v>
      </c>
      <c r="B16414" t="s">
        <v>783</v>
      </c>
      <c r="F16414">
        <f t="shared" si="258"/>
        <v>0</v>
      </c>
      <c r="G16414" s="1">
        <v>44217</v>
      </c>
      <c r="I16414">
        <v>39.83</v>
      </c>
      <c r="K16414">
        <v>3385.55</v>
      </c>
      <c r="L16414" t="s">
        <v>158</v>
      </c>
      <c r="M16414" t="s">
        <v>13</v>
      </c>
      <c r="N16414">
        <v>39.83</v>
      </c>
      <c r="O16414">
        <v>85</v>
      </c>
      <c r="P16414">
        <v>85</v>
      </c>
      <c r="Q16414">
        <v>1</v>
      </c>
      <c r="R16414" t="s">
        <v>193</v>
      </c>
      <c r="S16414" t="s">
        <v>108</v>
      </c>
    </row>
    <row r="16415" spans="1:19" x14ac:dyDescent="0.25">
      <c r="A16415" t="s">
        <v>331</v>
      </c>
      <c r="B16415" t="s">
        <v>728</v>
      </c>
      <c r="F16415">
        <f t="shared" si="258"/>
        <v>0</v>
      </c>
      <c r="G16415" s="1">
        <v>44217</v>
      </c>
      <c r="I16415">
        <v>39.83</v>
      </c>
      <c r="K16415">
        <v>3385.55</v>
      </c>
      <c r="L16415" t="s">
        <v>158</v>
      </c>
      <c r="M16415" t="s">
        <v>13</v>
      </c>
      <c r="N16415">
        <v>39.83</v>
      </c>
      <c r="O16415">
        <v>85</v>
      </c>
      <c r="P16415">
        <v>85</v>
      </c>
      <c r="Q16415">
        <v>1</v>
      </c>
      <c r="R16415" t="s">
        <v>193</v>
      </c>
      <c r="S16415" t="s">
        <v>101</v>
      </c>
    </row>
    <row r="16416" spans="1:19" x14ac:dyDescent="0.25">
      <c r="A16416" t="s">
        <v>331</v>
      </c>
      <c r="B16416" t="s">
        <v>784</v>
      </c>
      <c r="F16416">
        <f t="shared" si="258"/>
        <v>0</v>
      </c>
      <c r="G16416" s="1">
        <v>44217</v>
      </c>
      <c r="I16416">
        <v>39.83</v>
      </c>
      <c r="K16416">
        <v>3385.55</v>
      </c>
      <c r="L16416" t="s">
        <v>158</v>
      </c>
      <c r="M16416" t="s">
        <v>13</v>
      </c>
      <c r="N16416">
        <v>39.83</v>
      </c>
      <c r="O16416">
        <v>85</v>
      </c>
      <c r="P16416">
        <v>85</v>
      </c>
      <c r="Q16416">
        <v>1</v>
      </c>
      <c r="R16416" t="s">
        <v>193</v>
      </c>
      <c r="S16416" t="s">
        <v>106</v>
      </c>
    </row>
    <row r="16417" spans="1:19" x14ac:dyDescent="0.25">
      <c r="A16417" t="s">
        <v>331</v>
      </c>
      <c r="B16417" t="s">
        <v>785</v>
      </c>
      <c r="F16417">
        <f t="shared" si="258"/>
        <v>0</v>
      </c>
      <c r="G16417" s="1">
        <v>44217</v>
      </c>
      <c r="I16417">
        <v>39.83</v>
      </c>
      <c r="K16417">
        <v>3385.55</v>
      </c>
      <c r="L16417" t="s">
        <v>158</v>
      </c>
      <c r="M16417" t="s">
        <v>13</v>
      </c>
      <c r="N16417">
        <v>39.83</v>
      </c>
      <c r="O16417">
        <v>85</v>
      </c>
      <c r="P16417">
        <v>85</v>
      </c>
      <c r="Q16417">
        <v>1</v>
      </c>
      <c r="R16417" t="s">
        <v>193</v>
      </c>
      <c r="S16417" t="s">
        <v>107</v>
      </c>
    </row>
    <row r="16418" spans="1:19" x14ac:dyDescent="0.25">
      <c r="A16418" t="s">
        <v>331</v>
      </c>
      <c r="B16418" t="s">
        <v>786</v>
      </c>
      <c r="F16418">
        <f t="shared" si="258"/>
        <v>0</v>
      </c>
      <c r="G16418" s="1">
        <v>44217</v>
      </c>
      <c r="I16418">
        <v>39.83</v>
      </c>
      <c r="K16418">
        <v>3385.55</v>
      </c>
      <c r="L16418" t="s">
        <v>158</v>
      </c>
      <c r="M16418" t="s">
        <v>13</v>
      </c>
      <c r="N16418">
        <v>39.83</v>
      </c>
      <c r="O16418">
        <v>85</v>
      </c>
      <c r="P16418">
        <v>85</v>
      </c>
      <c r="Q16418">
        <v>1</v>
      </c>
      <c r="R16418" t="s">
        <v>193</v>
      </c>
      <c r="S16418" t="s">
        <v>108</v>
      </c>
    </row>
    <row r="16419" spans="1:19" x14ac:dyDescent="0.25">
      <c r="A16419" t="s">
        <v>331</v>
      </c>
      <c r="B16419" t="s">
        <v>729</v>
      </c>
      <c r="F16419">
        <f t="shared" si="258"/>
        <v>0</v>
      </c>
      <c r="G16419" s="1">
        <v>44217</v>
      </c>
      <c r="I16419">
        <v>39.83</v>
      </c>
      <c r="K16419">
        <v>3385.55</v>
      </c>
      <c r="L16419" t="s">
        <v>158</v>
      </c>
      <c r="M16419" t="s">
        <v>13</v>
      </c>
      <c r="N16419">
        <v>39.83</v>
      </c>
      <c r="O16419">
        <v>85</v>
      </c>
      <c r="P16419">
        <v>85</v>
      </c>
      <c r="Q16419">
        <v>1</v>
      </c>
      <c r="R16419" t="s">
        <v>193</v>
      </c>
      <c r="S16419" t="s">
        <v>101</v>
      </c>
    </row>
    <row r="16420" spans="1:19" x14ac:dyDescent="0.25">
      <c r="A16420" t="s">
        <v>331</v>
      </c>
      <c r="B16420" t="s">
        <v>787</v>
      </c>
      <c r="F16420">
        <f t="shared" si="258"/>
        <v>0</v>
      </c>
      <c r="G16420" s="1">
        <v>44217</v>
      </c>
      <c r="I16420">
        <v>39.83</v>
      </c>
      <c r="K16420">
        <v>3385.55</v>
      </c>
      <c r="L16420" t="s">
        <v>158</v>
      </c>
      <c r="M16420" t="s">
        <v>13</v>
      </c>
      <c r="N16420">
        <v>39.83</v>
      </c>
      <c r="O16420">
        <v>85</v>
      </c>
      <c r="P16420">
        <v>85</v>
      </c>
      <c r="Q16420">
        <v>1</v>
      </c>
      <c r="R16420" t="s">
        <v>193</v>
      </c>
      <c r="S16420" t="s">
        <v>106</v>
      </c>
    </row>
    <row r="16421" spans="1:19" x14ac:dyDescent="0.25">
      <c r="A16421" t="s">
        <v>331</v>
      </c>
      <c r="B16421" t="s">
        <v>788</v>
      </c>
      <c r="F16421">
        <f t="shared" si="258"/>
        <v>0</v>
      </c>
      <c r="G16421" s="1">
        <v>44217</v>
      </c>
      <c r="I16421">
        <v>39.83</v>
      </c>
      <c r="K16421">
        <v>3385.55</v>
      </c>
      <c r="L16421" t="s">
        <v>158</v>
      </c>
      <c r="M16421" t="s">
        <v>13</v>
      </c>
      <c r="N16421">
        <v>39.83</v>
      </c>
      <c r="O16421">
        <v>85</v>
      </c>
      <c r="P16421">
        <v>85</v>
      </c>
      <c r="Q16421">
        <v>1</v>
      </c>
      <c r="R16421" t="s">
        <v>193</v>
      </c>
      <c r="S16421" t="s">
        <v>107</v>
      </c>
    </row>
    <row r="16422" spans="1:19" x14ac:dyDescent="0.25">
      <c r="A16422" t="s">
        <v>331</v>
      </c>
      <c r="B16422" t="s">
        <v>789</v>
      </c>
      <c r="F16422">
        <f t="shared" si="258"/>
        <v>0</v>
      </c>
      <c r="G16422" s="1">
        <v>44217</v>
      </c>
      <c r="I16422">
        <v>39.83</v>
      </c>
      <c r="K16422">
        <v>3385.55</v>
      </c>
      <c r="L16422" t="s">
        <v>158</v>
      </c>
      <c r="M16422" t="s">
        <v>13</v>
      </c>
      <c r="N16422">
        <v>39.83</v>
      </c>
      <c r="O16422">
        <v>85</v>
      </c>
      <c r="P16422">
        <v>85</v>
      </c>
      <c r="Q16422">
        <v>1</v>
      </c>
      <c r="R16422" t="s">
        <v>193</v>
      </c>
      <c r="S16422" t="s">
        <v>108</v>
      </c>
    </row>
    <row r="16423" spans="1:19" x14ac:dyDescent="0.25">
      <c r="A16423" t="s">
        <v>332</v>
      </c>
      <c r="B16423" t="s">
        <v>21</v>
      </c>
      <c r="F16423">
        <f t="shared" si="258"/>
        <v>0</v>
      </c>
      <c r="G16423" s="1">
        <v>44217</v>
      </c>
      <c r="I16423">
        <v>10</v>
      </c>
      <c r="K16423">
        <v>200</v>
      </c>
      <c r="L16423" t="s">
        <v>22</v>
      </c>
      <c r="M16423" t="s">
        <v>13</v>
      </c>
      <c r="N16423">
        <v>10</v>
      </c>
      <c r="O16423">
        <v>20</v>
      </c>
      <c r="P16423">
        <v>20</v>
      </c>
      <c r="Q16423">
        <v>1</v>
      </c>
      <c r="R16423" t="s">
        <v>194</v>
      </c>
      <c r="S16423" t="s">
        <v>24</v>
      </c>
    </row>
    <row r="16424" spans="1:19" x14ac:dyDescent="0.25">
      <c r="A16424" t="s">
        <v>332</v>
      </c>
      <c r="B16424" t="s">
        <v>25</v>
      </c>
      <c r="F16424">
        <f t="shared" si="258"/>
        <v>0</v>
      </c>
      <c r="G16424" s="1">
        <v>44217</v>
      </c>
      <c r="I16424">
        <v>10</v>
      </c>
      <c r="K16424">
        <v>200</v>
      </c>
      <c r="L16424" t="s">
        <v>22</v>
      </c>
      <c r="M16424" t="s">
        <v>13</v>
      </c>
      <c r="N16424">
        <v>10</v>
      </c>
      <c r="O16424">
        <v>20</v>
      </c>
      <c r="P16424">
        <v>20</v>
      </c>
      <c r="Q16424">
        <v>1</v>
      </c>
      <c r="R16424" t="s">
        <v>194</v>
      </c>
      <c r="S16424" t="s">
        <v>26</v>
      </c>
    </row>
    <row r="16425" spans="1:19" x14ac:dyDescent="0.25">
      <c r="A16425" t="s">
        <v>332</v>
      </c>
      <c r="B16425" t="s">
        <v>27</v>
      </c>
      <c r="F16425">
        <f t="shared" si="258"/>
        <v>0</v>
      </c>
      <c r="G16425" s="1">
        <v>44217</v>
      </c>
      <c r="I16425">
        <v>10</v>
      </c>
      <c r="K16425">
        <v>200</v>
      </c>
      <c r="L16425" t="s">
        <v>22</v>
      </c>
      <c r="M16425" t="s">
        <v>13</v>
      </c>
      <c r="N16425">
        <v>10</v>
      </c>
      <c r="O16425">
        <v>20</v>
      </c>
      <c r="P16425">
        <v>20</v>
      </c>
      <c r="Q16425">
        <v>1</v>
      </c>
      <c r="R16425" t="s">
        <v>194</v>
      </c>
      <c r="S16425" t="s">
        <v>28</v>
      </c>
    </row>
    <row r="16426" spans="1:19" x14ac:dyDescent="0.25">
      <c r="A16426" t="s">
        <v>332</v>
      </c>
      <c r="B16426" t="s">
        <v>29</v>
      </c>
      <c r="F16426">
        <f t="shared" si="258"/>
        <v>0</v>
      </c>
      <c r="G16426" s="1">
        <v>44217</v>
      </c>
      <c r="I16426">
        <v>10</v>
      </c>
      <c r="K16426">
        <v>200</v>
      </c>
      <c r="L16426" t="s">
        <v>22</v>
      </c>
      <c r="M16426" t="s">
        <v>13</v>
      </c>
      <c r="N16426">
        <v>10</v>
      </c>
      <c r="O16426">
        <v>20</v>
      </c>
      <c r="P16426">
        <v>20</v>
      </c>
      <c r="Q16426">
        <v>1</v>
      </c>
      <c r="R16426" t="s">
        <v>194</v>
      </c>
      <c r="S16426" t="s">
        <v>30</v>
      </c>
    </row>
    <row r="16427" spans="1:19" x14ac:dyDescent="0.25">
      <c r="A16427" t="s">
        <v>332</v>
      </c>
      <c r="B16427" t="s">
        <v>31</v>
      </c>
      <c r="F16427">
        <f t="shared" si="258"/>
        <v>0</v>
      </c>
      <c r="G16427" s="1">
        <v>44217</v>
      </c>
      <c r="I16427">
        <v>10</v>
      </c>
      <c r="K16427">
        <v>200</v>
      </c>
      <c r="L16427" t="s">
        <v>22</v>
      </c>
      <c r="M16427" t="s">
        <v>13</v>
      </c>
      <c r="N16427">
        <v>10</v>
      </c>
      <c r="O16427">
        <v>20</v>
      </c>
      <c r="P16427">
        <v>20</v>
      </c>
      <c r="Q16427">
        <v>1</v>
      </c>
      <c r="R16427" t="s">
        <v>194</v>
      </c>
      <c r="S16427" t="s">
        <v>32</v>
      </c>
    </row>
    <row r="16428" spans="1:19" x14ac:dyDescent="0.25">
      <c r="A16428" t="s">
        <v>332</v>
      </c>
      <c r="B16428" t="s">
        <v>33</v>
      </c>
      <c r="F16428">
        <f t="shared" si="258"/>
        <v>0</v>
      </c>
      <c r="G16428" s="1">
        <v>44217</v>
      </c>
      <c r="I16428">
        <v>10</v>
      </c>
      <c r="K16428">
        <v>200</v>
      </c>
      <c r="L16428" t="s">
        <v>22</v>
      </c>
      <c r="M16428" t="s">
        <v>13</v>
      </c>
      <c r="N16428">
        <v>10</v>
      </c>
      <c r="O16428">
        <v>20</v>
      </c>
      <c r="P16428">
        <v>20</v>
      </c>
      <c r="Q16428">
        <v>1</v>
      </c>
      <c r="R16428" t="s">
        <v>194</v>
      </c>
      <c r="S16428" t="s">
        <v>34</v>
      </c>
    </row>
    <row r="16429" spans="1:19" x14ac:dyDescent="0.25">
      <c r="A16429" t="s">
        <v>332</v>
      </c>
      <c r="B16429" t="s">
        <v>35</v>
      </c>
      <c r="F16429">
        <f t="shared" si="258"/>
        <v>0</v>
      </c>
      <c r="G16429" s="1">
        <v>44217</v>
      </c>
      <c r="I16429">
        <v>10</v>
      </c>
      <c r="K16429">
        <v>200</v>
      </c>
      <c r="L16429" t="s">
        <v>22</v>
      </c>
      <c r="M16429" t="s">
        <v>13</v>
      </c>
      <c r="N16429">
        <v>10</v>
      </c>
      <c r="O16429">
        <v>20</v>
      </c>
      <c r="P16429">
        <v>20</v>
      </c>
      <c r="Q16429">
        <v>1</v>
      </c>
      <c r="R16429" t="s">
        <v>194</v>
      </c>
      <c r="S16429" t="s">
        <v>36</v>
      </c>
    </row>
    <row r="16430" spans="1:19" x14ac:dyDescent="0.25">
      <c r="A16430" t="s">
        <v>332</v>
      </c>
      <c r="B16430" t="s">
        <v>37</v>
      </c>
      <c r="F16430">
        <f t="shared" si="258"/>
        <v>0</v>
      </c>
      <c r="G16430" s="1">
        <v>44217</v>
      </c>
      <c r="I16430">
        <v>10</v>
      </c>
      <c r="K16430">
        <v>200</v>
      </c>
      <c r="L16430" t="s">
        <v>22</v>
      </c>
      <c r="M16430" t="s">
        <v>13</v>
      </c>
      <c r="N16430">
        <v>10</v>
      </c>
      <c r="O16430">
        <v>20</v>
      </c>
      <c r="P16430">
        <v>20</v>
      </c>
      <c r="Q16430">
        <v>1</v>
      </c>
      <c r="R16430" t="s">
        <v>194</v>
      </c>
      <c r="S16430" t="s">
        <v>38</v>
      </c>
    </row>
    <row r="16431" spans="1:19" x14ac:dyDescent="0.25">
      <c r="A16431" t="s">
        <v>332</v>
      </c>
      <c r="B16431" t="s">
        <v>39</v>
      </c>
      <c r="F16431">
        <f t="shared" si="258"/>
        <v>0</v>
      </c>
      <c r="G16431" s="1">
        <v>44217</v>
      </c>
      <c r="I16431">
        <v>10</v>
      </c>
      <c r="K16431">
        <v>200</v>
      </c>
      <c r="L16431" t="s">
        <v>22</v>
      </c>
      <c r="M16431" t="s">
        <v>13</v>
      </c>
      <c r="N16431">
        <v>10</v>
      </c>
      <c r="O16431">
        <v>20</v>
      </c>
      <c r="P16431">
        <v>20</v>
      </c>
      <c r="Q16431">
        <v>1</v>
      </c>
      <c r="R16431" t="s">
        <v>194</v>
      </c>
      <c r="S16431" t="s">
        <v>40</v>
      </c>
    </row>
    <row r="16432" spans="1:19" x14ac:dyDescent="0.25">
      <c r="A16432" t="s">
        <v>332</v>
      </c>
      <c r="B16432" t="s">
        <v>41</v>
      </c>
      <c r="F16432">
        <f t="shared" si="258"/>
        <v>0</v>
      </c>
      <c r="G16432" s="1">
        <v>44217</v>
      </c>
      <c r="I16432">
        <v>10</v>
      </c>
      <c r="K16432">
        <v>200</v>
      </c>
      <c r="L16432" t="s">
        <v>22</v>
      </c>
      <c r="M16432" t="s">
        <v>13</v>
      </c>
      <c r="N16432">
        <v>10</v>
      </c>
      <c r="O16432">
        <v>20</v>
      </c>
      <c r="P16432">
        <v>20</v>
      </c>
      <c r="Q16432">
        <v>1</v>
      </c>
      <c r="R16432" t="s">
        <v>194</v>
      </c>
      <c r="S16432" t="s">
        <v>42</v>
      </c>
    </row>
    <row r="16433" spans="1:19" x14ac:dyDescent="0.25">
      <c r="A16433" t="s">
        <v>332</v>
      </c>
      <c r="B16433" t="s">
        <v>43</v>
      </c>
      <c r="F16433">
        <f t="shared" si="258"/>
        <v>0</v>
      </c>
      <c r="G16433" s="1">
        <v>44217</v>
      </c>
      <c r="I16433">
        <v>10</v>
      </c>
      <c r="K16433">
        <v>200</v>
      </c>
      <c r="L16433" t="s">
        <v>22</v>
      </c>
      <c r="M16433" t="s">
        <v>13</v>
      </c>
      <c r="N16433">
        <v>10</v>
      </c>
      <c r="O16433">
        <v>20</v>
      </c>
      <c r="P16433">
        <v>20</v>
      </c>
      <c r="Q16433">
        <v>1</v>
      </c>
      <c r="R16433" t="s">
        <v>194</v>
      </c>
      <c r="S16433" t="s">
        <v>44</v>
      </c>
    </row>
    <row r="16434" spans="1:19" x14ac:dyDescent="0.25">
      <c r="A16434" t="s">
        <v>332</v>
      </c>
      <c r="B16434" t="s">
        <v>45</v>
      </c>
      <c r="F16434">
        <f t="shared" si="258"/>
        <v>0</v>
      </c>
      <c r="G16434" s="1">
        <v>44217</v>
      </c>
      <c r="I16434">
        <v>10</v>
      </c>
      <c r="K16434">
        <v>200</v>
      </c>
      <c r="L16434" t="s">
        <v>22</v>
      </c>
      <c r="M16434" t="s">
        <v>13</v>
      </c>
      <c r="N16434">
        <v>10</v>
      </c>
      <c r="O16434">
        <v>20</v>
      </c>
      <c r="P16434">
        <v>20</v>
      </c>
      <c r="Q16434">
        <v>1</v>
      </c>
      <c r="R16434" t="s">
        <v>194</v>
      </c>
      <c r="S16434" t="s">
        <v>46</v>
      </c>
    </row>
    <row r="16435" spans="1:19" x14ac:dyDescent="0.25">
      <c r="A16435" t="s">
        <v>332</v>
      </c>
      <c r="B16435" t="s">
        <v>47</v>
      </c>
      <c r="F16435">
        <f t="shared" si="258"/>
        <v>0</v>
      </c>
      <c r="G16435" s="1">
        <v>44217</v>
      </c>
      <c r="I16435">
        <v>10</v>
      </c>
      <c r="K16435">
        <v>200</v>
      </c>
      <c r="L16435" t="s">
        <v>22</v>
      </c>
      <c r="M16435" t="s">
        <v>13</v>
      </c>
      <c r="N16435">
        <v>10</v>
      </c>
      <c r="O16435">
        <v>20</v>
      </c>
      <c r="P16435">
        <v>20</v>
      </c>
      <c r="Q16435">
        <v>1</v>
      </c>
      <c r="R16435" t="s">
        <v>194</v>
      </c>
      <c r="S16435" t="s">
        <v>48</v>
      </c>
    </row>
    <row r="16436" spans="1:19" x14ac:dyDescent="0.25">
      <c r="A16436" t="s">
        <v>332</v>
      </c>
      <c r="B16436" t="s">
        <v>49</v>
      </c>
      <c r="F16436">
        <f t="shared" si="258"/>
        <v>0</v>
      </c>
      <c r="G16436" s="1">
        <v>44217</v>
      </c>
      <c r="I16436">
        <v>10</v>
      </c>
      <c r="K16436">
        <v>200</v>
      </c>
      <c r="L16436" t="s">
        <v>22</v>
      </c>
      <c r="M16436" t="s">
        <v>13</v>
      </c>
      <c r="N16436">
        <v>10</v>
      </c>
      <c r="O16436">
        <v>20</v>
      </c>
      <c r="P16436">
        <v>20</v>
      </c>
      <c r="Q16436">
        <v>1</v>
      </c>
      <c r="R16436" t="s">
        <v>194</v>
      </c>
      <c r="S16436" t="s">
        <v>50</v>
      </c>
    </row>
    <row r="16437" spans="1:19" x14ac:dyDescent="0.25">
      <c r="A16437" t="s">
        <v>332</v>
      </c>
      <c r="B16437" t="s">
        <v>51</v>
      </c>
      <c r="F16437">
        <f t="shared" si="258"/>
        <v>0</v>
      </c>
      <c r="G16437" s="1">
        <v>44217</v>
      </c>
      <c r="I16437">
        <v>10</v>
      </c>
      <c r="K16437">
        <v>200</v>
      </c>
      <c r="L16437" t="s">
        <v>22</v>
      </c>
      <c r="M16437" t="s">
        <v>13</v>
      </c>
      <c r="N16437">
        <v>10</v>
      </c>
      <c r="O16437">
        <v>20</v>
      </c>
      <c r="P16437">
        <v>20</v>
      </c>
      <c r="Q16437">
        <v>1</v>
      </c>
      <c r="R16437" t="s">
        <v>194</v>
      </c>
      <c r="S16437" t="s">
        <v>52</v>
      </c>
    </row>
    <row r="16438" spans="1:19" x14ac:dyDescent="0.25">
      <c r="A16438" t="s">
        <v>332</v>
      </c>
      <c r="B16438" t="s">
        <v>53</v>
      </c>
      <c r="F16438">
        <f t="shared" si="258"/>
        <v>0</v>
      </c>
      <c r="G16438" s="1">
        <v>44217</v>
      </c>
      <c r="I16438">
        <v>10</v>
      </c>
      <c r="K16438">
        <v>200</v>
      </c>
      <c r="L16438" t="s">
        <v>22</v>
      </c>
      <c r="M16438" t="s">
        <v>13</v>
      </c>
      <c r="N16438">
        <v>10</v>
      </c>
      <c r="O16438">
        <v>20</v>
      </c>
      <c r="P16438">
        <v>20</v>
      </c>
      <c r="Q16438">
        <v>1</v>
      </c>
      <c r="R16438" t="s">
        <v>194</v>
      </c>
      <c r="S16438" t="s">
        <v>54</v>
      </c>
    </row>
    <row r="16439" spans="1:19" x14ac:dyDescent="0.25">
      <c r="A16439" t="s">
        <v>332</v>
      </c>
      <c r="B16439" t="s">
        <v>55</v>
      </c>
      <c r="F16439">
        <f t="shared" si="258"/>
        <v>0</v>
      </c>
      <c r="G16439" s="1">
        <v>44217</v>
      </c>
      <c r="I16439">
        <v>10</v>
      </c>
      <c r="K16439">
        <v>200</v>
      </c>
      <c r="L16439" t="s">
        <v>22</v>
      </c>
      <c r="M16439" t="s">
        <v>13</v>
      </c>
      <c r="N16439">
        <v>10</v>
      </c>
      <c r="O16439">
        <v>20</v>
      </c>
      <c r="P16439">
        <v>20</v>
      </c>
      <c r="Q16439">
        <v>1</v>
      </c>
      <c r="R16439" t="s">
        <v>194</v>
      </c>
      <c r="S16439" t="s">
        <v>56</v>
      </c>
    </row>
    <row r="16440" spans="1:19" x14ac:dyDescent="0.25">
      <c r="A16440" t="s">
        <v>332</v>
      </c>
      <c r="B16440" t="s">
        <v>57</v>
      </c>
      <c r="F16440">
        <f t="shared" si="258"/>
        <v>0</v>
      </c>
      <c r="G16440" s="1">
        <v>44217</v>
      </c>
      <c r="I16440">
        <v>10</v>
      </c>
      <c r="K16440">
        <v>200</v>
      </c>
      <c r="L16440" t="s">
        <v>22</v>
      </c>
      <c r="M16440" t="s">
        <v>13</v>
      </c>
      <c r="N16440">
        <v>10</v>
      </c>
      <c r="O16440">
        <v>20</v>
      </c>
      <c r="P16440">
        <v>20</v>
      </c>
      <c r="Q16440">
        <v>1</v>
      </c>
      <c r="R16440" t="s">
        <v>194</v>
      </c>
      <c r="S16440" t="s">
        <v>58</v>
      </c>
    </row>
    <row r="16441" spans="1:19" x14ac:dyDescent="0.25">
      <c r="A16441" t="s">
        <v>332</v>
      </c>
      <c r="B16441" t="s">
        <v>59</v>
      </c>
      <c r="F16441">
        <f t="shared" si="258"/>
        <v>0</v>
      </c>
      <c r="G16441" s="1">
        <v>44217</v>
      </c>
      <c r="I16441">
        <v>10</v>
      </c>
      <c r="K16441">
        <v>200</v>
      </c>
      <c r="L16441" t="s">
        <v>22</v>
      </c>
      <c r="M16441" t="s">
        <v>13</v>
      </c>
      <c r="N16441">
        <v>10</v>
      </c>
      <c r="O16441">
        <v>20</v>
      </c>
      <c r="P16441">
        <v>20</v>
      </c>
      <c r="Q16441">
        <v>1</v>
      </c>
      <c r="R16441" t="s">
        <v>194</v>
      </c>
      <c r="S16441" t="s">
        <v>60</v>
      </c>
    </row>
    <row r="16442" spans="1:19" x14ac:dyDescent="0.25">
      <c r="A16442" t="s">
        <v>332</v>
      </c>
      <c r="B16442" t="s">
        <v>61</v>
      </c>
      <c r="F16442">
        <f t="shared" si="258"/>
        <v>0</v>
      </c>
      <c r="G16442" s="1">
        <v>44217</v>
      </c>
      <c r="I16442">
        <v>10</v>
      </c>
      <c r="K16442">
        <v>200</v>
      </c>
      <c r="L16442" t="s">
        <v>22</v>
      </c>
      <c r="M16442" t="s">
        <v>13</v>
      </c>
      <c r="N16442">
        <v>10</v>
      </c>
      <c r="O16442">
        <v>20</v>
      </c>
      <c r="P16442">
        <v>20</v>
      </c>
      <c r="Q16442">
        <v>1</v>
      </c>
      <c r="R16442" t="s">
        <v>194</v>
      </c>
      <c r="S16442" t="s">
        <v>62</v>
      </c>
    </row>
    <row r="16443" spans="1:19" x14ac:dyDescent="0.25">
      <c r="A16443" t="s">
        <v>333</v>
      </c>
      <c r="B16443" t="s">
        <v>466</v>
      </c>
      <c r="F16443">
        <f t="shared" si="258"/>
        <v>0</v>
      </c>
      <c r="G16443" s="1">
        <v>44217</v>
      </c>
      <c r="I16443">
        <v>5.2</v>
      </c>
      <c r="K16443">
        <v>10.4</v>
      </c>
      <c r="L16443" t="s">
        <v>161</v>
      </c>
      <c r="M16443" t="s">
        <v>13</v>
      </c>
      <c r="N16443">
        <v>5.2</v>
      </c>
      <c r="O16443">
        <v>2</v>
      </c>
      <c r="P16443">
        <v>2</v>
      </c>
      <c r="Q16443">
        <v>1</v>
      </c>
      <c r="R16443" t="s">
        <v>195</v>
      </c>
      <c r="S16443" t="s">
        <v>74</v>
      </c>
    </row>
    <row r="16444" spans="1:19" x14ac:dyDescent="0.25">
      <c r="A16444" t="s">
        <v>333</v>
      </c>
      <c r="B16444" t="s">
        <v>498</v>
      </c>
      <c r="F16444">
        <f t="shared" si="258"/>
        <v>0</v>
      </c>
      <c r="G16444" s="1">
        <v>44217</v>
      </c>
      <c r="I16444">
        <v>5.2</v>
      </c>
      <c r="K16444">
        <v>10.4</v>
      </c>
      <c r="L16444" t="s">
        <v>161</v>
      </c>
      <c r="M16444" t="s">
        <v>13</v>
      </c>
      <c r="N16444">
        <v>5.2</v>
      </c>
      <c r="O16444">
        <v>2</v>
      </c>
      <c r="P16444">
        <v>2</v>
      </c>
      <c r="Q16444">
        <v>1</v>
      </c>
      <c r="R16444" t="s">
        <v>195</v>
      </c>
      <c r="S16444" t="s">
        <v>74</v>
      </c>
    </row>
    <row r="16445" spans="1:19" x14ac:dyDescent="0.25">
      <c r="A16445" t="s">
        <v>334</v>
      </c>
      <c r="B16445" t="s">
        <v>354</v>
      </c>
      <c r="F16445">
        <f t="shared" si="258"/>
        <v>0</v>
      </c>
      <c r="G16445" s="1">
        <v>44217</v>
      </c>
      <c r="I16445">
        <v>6.24</v>
      </c>
      <c r="K16445">
        <v>81.12</v>
      </c>
      <c r="L16445" t="s">
        <v>168</v>
      </c>
      <c r="M16445" t="s">
        <v>13</v>
      </c>
      <c r="N16445">
        <v>6.24</v>
      </c>
      <c r="O16445">
        <v>13</v>
      </c>
      <c r="P16445">
        <v>13</v>
      </c>
      <c r="Q16445">
        <v>1</v>
      </c>
      <c r="R16445" t="s">
        <v>196</v>
      </c>
      <c r="S16445" t="s">
        <v>74</v>
      </c>
    </row>
    <row r="16446" spans="1:19" x14ac:dyDescent="0.25">
      <c r="A16446" t="s">
        <v>334</v>
      </c>
      <c r="B16446" t="s">
        <v>370</v>
      </c>
      <c r="F16446">
        <f t="shared" si="258"/>
        <v>0</v>
      </c>
      <c r="G16446" s="1">
        <v>44217</v>
      </c>
      <c r="I16446">
        <v>6.24</v>
      </c>
      <c r="K16446">
        <v>81.12</v>
      </c>
      <c r="L16446" t="s">
        <v>168</v>
      </c>
      <c r="M16446" t="s">
        <v>13</v>
      </c>
      <c r="N16446">
        <v>6.24</v>
      </c>
      <c r="O16446">
        <v>13</v>
      </c>
      <c r="P16446">
        <v>13</v>
      </c>
      <c r="Q16446">
        <v>1</v>
      </c>
      <c r="R16446" t="s">
        <v>196</v>
      </c>
      <c r="S16446" t="s">
        <v>74</v>
      </c>
    </row>
    <row r="16447" spans="1:19" x14ac:dyDescent="0.25">
      <c r="A16447" t="s">
        <v>334</v>
      </c>
      <c r="B16447" t="s">
        <v>386</v>
      </c>
      <c r="F16447">
        <f t="shared" si="258"/>
        <v>0</v>
      </c>
      <c r="G16447" s="1">
        <v>44217</v>
      </c>
      <c r="I16447">
        <v>6.24</v>
      </c>
      <c r="K16447">
        <v>81.12</v>
      </c>
      <c r="L16447" t="s">
        <v>168</v>
      </c>
      <c r="M16447" t="s">
        <v>13</v>
      </c>
      <c r="N16447">
        <v>6.24</v>
      </c>
      <c r="O16447">
        <v>13</v>
      </c>
      <c r="P16447">
        <v>13</v>
      </c>
      <c r="Q16447">
        <v>1</v>
      </c>
      <c r="R16447" t="s">
        <v>196</v>
      </c>
      <c r="S16447" t="s">
        <v>74</v>
      </c>
    </row>
    <row r="16448" spans="1:19" x14ac:dyDescent="0.25">
      <c r="A16448" t="s">
        <v>334</v>
      </c>
      <c r="B16448" t="s">
        <v>402</v>
      </c>
      <c r="F16448">
        <f t="shared" si="258"/>
        <v>0</v>
      </c>
      <c r="G16448" s="1">
        <v>44217</v>
      </c>
      <c r="I16448">
        <v>6.24</v>
      </c>
      <c r="K16448">
        <v>81.12</v>
      </c>
      <c r="L16448" t="s">
        <v>168</v>
      </c>
      <c r="M16448" t="s">
        <v>13</v>
      </c>
      <c r="N16448">
        <v>6.24</v>
      </c>
      <c r="O16448">
        <v>13</v>
      </c>
      <c r="P16448">
        <v>13</v>
      </c>
      <c r="Q16448">
        <v>1</v>
      </c>
      <c r="R16448" t="s">
        <v>196</v>
      </c>
      <c r="S16448" t="s">
        <v>74</v>
      </c>
    </row>
    <row r="16449" spans="1:19" x14ac:dyDescent="0.25">
      <c r="A16449" t="s">
        <v>334</v>
      </c>
      <c r="B16449" t="s">
        <v>418</v>
      </c>
      <c r="F16449">
        <f t="shared" si="258"/>
        <v>0</v>
      </c>
      <c r="G16449" s="1">
        <v>44217</v>
      </c>
      <c r="I16449">
        <v>6.24</v>
      </c>
      <c r="K16449">
        <v>81.12</v>
      </c>
      <c r="L16449" t="s">
        <v>168</v>
      </c>
      <c r="M16449" t="s">
        <v>13</v>
      </c>
      <c r="N16449">
        <v>6.24</v>
      </c>
      <c r="O16449">
        <v>13</v>
      </c>
      <c r="P16449">
        <v>13</v>
      </c>
      <c r="Q16449">
        <v>1</v>
      </c>
      <c r="R16449" t="s">
        <v>196</v>
      </c>
      <c r="S16449" t="s">
        <v>74</v>
      </c>
    </row>
    <row r="16450" spans="1:19" x14ac:dyDescent="0.25">
      <c r="A16450" t="s">
        <v>334</v>
      </c>
      <c r="B16450" t="s">
        <v>434</v>
      </c>
      <c r="F16450">
        <f t="shared" si="258"/>
        <v>0</v>
      </c>
      <c r="G16450" s="1">
        <v>44217</v>
      </c>
      <c r="I16450">
        <v>6.24</v>
      </c>
      <c r="K16450">
        <v>81.12</v>
      </c>
      <c r="L16450" t="s">
        <v>168</v>
      </c>
      <c r="M16450" t="s">
        <v>13</v>
      </c>
      <c r="N16450">
        <v>6.24</v>
      </c>
      <c r="O16450">
        <v>13</v>
      </c>
      <c r="P16450">
        <v>13</v>
      </c>
      <c r="Q16450">
        <v>1</v>
      </c>
      <c r="R16450" t="s">
        <v>196</v>
      </c>
      <c r="S16450" t="s">
        <v>74</v>
      </c>
    </row>
    <row r="16451" spans="1:19" x14ac:dyDescent="0.25">
      <c r="A16451" t="s">
        <v>334</v>
      </c>
      <c r="B16451" t="s">
        <v>450</v>
      </c>
      <c r="F16451">
        <f t="shared" ref="F16451:F16514" si="259">C16451*I16451</f>
        <v>0</v>
      </c>
      <c r="G16451" s="1">
        <v>44217</v>
      </c>
      <c r="I16451">
        <v>6.24</v>
      </c>
      <c r="K16451">
        <v>81.12</v>
      </c>
      <c r="L16451" t="s">
        <v>168</v>
      </c>
      <c r="M16451" t="s">
        <v>13</v>
      </c>
      <c r="N16451">
        <v>6.24</v>
      </c>
      <c r="O16451">
        <v>13</v>
      </c>
      <c r="P16451">
        <v>13</v>
      </c>
      <c r="Q16451">
        <v>1</v>
      </c>
      <c r="R16451" t="s">
        <v>196</v>
      </c>
      <c r="S16451" t="s">
        <v>74</v>
      </c>
    </row>
    <row r="16452" spans="1:19" x14ac:dyDescent="0.25">
      <c r="A16452" t="s">
        <v>334</v>
      </c>
      <c r="B16452" t="s">
        <v>482</v>
      </c>
      <c r="F16452">
        <f t="shared" si="259"/>
        <v>0</v>
      </c>
      <c r="G16452" s="1">
        <v>44217</v>
      </c>
      <c r="I16452">
        <v>6.24</v>
      </c>
      <c r="K16452">
        <v>81.12</v>
      </c>
      <c r="L16452" t="s">
        <v>168</v>
      </c>
      <c r="M16452" t="s">
        <v>13</v>
      </c>
      <c r="N16452">
        <v>6.24</v>
      </c>
      <c r="O16452">
        <v>13</v>
      </c>
      <c r="P16452">
        <v>13</v>
      </c>
      <c r="Q16452">
        <v>1</v>
      </c>
      <c r="R16452" t="s">
        <v>196</v>
      </c>
      <c r="S16452" t="s">
        <v>74</v>
      </c>
    </row>
    <row r="16453" spans="1:19" x14ac:dyDescent="0.25">
      <c r="A16453" t="s">
        <v>334</v>
      </c>
      <c r="B16453" t="s">
        <v>514</v>
      </c>
      <c r="F16453">
        <f t="shared" si="259"/>
        <v>0</v>
      </c>
      <c r="G16453" s="1">
        <v>44217</v>
      </c>
      <c r="I16453">
        <v>6.24</v>
      </c>
      <c r="K16453">
        <v>81.12</v>
      </c>
      <c r="L16453" t="s">
        <v>168</v>
      </c>
      <c r="M16453" t="s">
        <v>13</v>
      </c>
      <c r="N16453">
        <v>6.24</v>
      </c>
      <c r="O16453">
        <v>13</v>
      </c>
      <c r="P16453">
        <v>13</v>
      </c>
      <c r="Q16453">
        <v>1</v>
      </c>
      <c r="R16453" t="s">
        <v>196</v>
      </c>
      <c r="S16453" t="s">
        <v>74</v>
      </c>
    </row>
    <row r="16454" spans="1:19" x14ac:dyDescent="0.25">
      <c r="A16454" t="s">
        <v>334</v>
      </c>
      <c r="B16454" t="s">
        <v>530</v>
      </c>
      <c r="F16454">
        <f t="shared" si="259"/>
        <v>0</v>
      </c>
      <c r="G16454" s="1">
        <v>44217</v>
      </c>
      <c r="I16454">
        <v>6.24</v>
      </c>
      <c r="K16454">
        <v>81.12</v>
      </c>
      <c r="L16454" t="s">
        <v>168</v>
      </c>
      <c r="M16454" t="s">
        <v>13</v>
      </c>
      <c r="N16454">
        <v>6.24</v>
      </c>
      <c r="O16454">
        <v>13</v>
      </c>
      <c r="P16454">
        <v>13</v>
      </c>
      <c r="Q16454">
        <v>1</v>
      </c>
      <c r="R16454" t="s">
        <v>196</v>
      </c>
      <c r="S16454" t="s">
        <v>74</v>
      </c>
    </row>
    <row r="16455" spans="1:19" x14ac:dyDescent="0.25">
      <c r="A16455" t="s">
        <v>334</v>
      </c>
      <c r="B16455" t="s">
        <v>546</v>
      </c>
      <c r="F16455">
        <f t="shared" si="259"/>
        <v>0</v>
      </c>
      <c r="G16455" s="1">
        <v>44217</v>
      </c>
      <c r="I16455">
        <v>6.24</v>
      </c>
      <c r="K16455">
        <v>81.12</v>
      </c>
      <c r="L16455" t="s">
        <v>168</v>
      </c>
      <c r="M16455" t="s">
        <v>13</v>
      </c>
      <c r="N16455">
        <v>6.24</v>
      </c>
      <c r="O16455">
        <v>13</v>
      </c>
      <c r="P16455">
        <v>13</v>
      </c>
      <c r="Q16455">
        <v>1</v>
      </c>
      <c r="R16455" t="s">
        <v>196</v>
      </c>
      <c r="S16455" t="s">
        <v>74</v>
      </c>
    </row>
    <row r="16456" spans="1:19" x14ac:dyDescent="0.25">
      <c r="A16456" t="s">
        <v>334</v>
      </c>
      <c r="B16456" t="s">
        <v>564</v>
      </c>
      <c r="F16456">
        <f t="shared" si="259"/>
        <v>0</v>
      </c>
      <c r="G16456" s="1">
        <v>44217</v>
      </c>
      <c r="I16456">
        <v>6.24</v>
      </c>
      <c r="K16456">
        <v>81.12</v>
      </c>
      <c r="L16456" t="s">
        <v>168</v>
      </c>
      <c r="M16456" t="s">
        <v>13</v>
      </c>
      <c r="N16456">
        <v>6.24</v>
      </c>
      <c r="O16456">
        <v>13</v>
      </c>
      <c r="P16456">
        <v>13</v>
      </c>
      <c r="Q16456">
        <v>1</v>
      </c>
      <c r="R16456" t="s">
        <v>196</v>
      </c>
      <c r="S16456" t="s">
        <v>74</v>
      </c>
    </row>
    <row r="16457" spans="1:19" x14ac:dyDescent="0.25">
      <c r="A16457" t="s">
        <v>334</v>
      </c>
      <c r="B16457" t="s">
        <v>582</v>
      </c>
      <c r="F16457">
        <f t="shared" si="259"/>
        <v>0</v>
      </c>
      <c r="G16457" s="1">
        <v>44217</v>
      </c>
      <c r="I16457">
        <v>6.24</v>
      </c>
      <c r="K16457">
        <v>81.12</v>
      </c>
      <c r="L16457" t="s">
        <v>168</v>
      </c>
      <c r="M16457" t="s">
        <v>13</v>
      </c>
      <c r="N16457">
        <v>6.24</v>
      </c>
      <c r="O16457">
        <v>13</v>
      </c>
      <c r="P16457">
        <v>13</v>
      </c>
      <c r="Q16457">
        <v>1</v>
      </c>
      <c r="R16457" t="s">
        <v>196</v>
      </c>
      <c r="S16457" t="s">
        <v>74</v>
      </c>
    </row>
    <row r="16458" spans="1:19" x14ac:dyDescent="0.25">
      <c r="A16458" t="s">
        <v>335</v>
      </c>
      <c r="B16458" t="s">
        <v>21</v>
      </c>
      <c r="F16458">
        <f t="shared" si="259"/>
        <v>0</v>
      </c>
      <c r="G16458" s="1">
        <v>44217</v>
      </c>
      <c r="I16458">
        <v>31.25</v>
      </c>
      <c r="K16458">
        <v>625</v>
      </c>
      <c r="L16458" t="s">
        <v>22</v>
      </c>
      <c r="M16458" t="s">
        <v>13</v>
      </c>
      <c r="N16458">
        <v>31.25</v>
      </c>
      <c r="O16458">
        <v>20</v>
      </c>
      <c r="P16458">
        <v>20</v>
      </c>
      <c r="Q16458">
        <v>1</v>
      </c>
      <c r="R16458" t="s">
        <v>197</v>
      </c>
      <c r="S16458" t="s">
        <v>24</v>
      </c>
    </row>
    <row r="16459" spans="1:19" x14ac:dyDescent="0.25">
      <c r="A16459" t="s">
        <v>335</v>
      </c>
      <c r="B16459" t="s">
        <v>25</v>
      </c>
      <c r="F16459">
        <f t="shared" si="259"/>
        <v>0</v>
      </c>
      <c r="G16459" s="1">
        <v>44217</v>
      </c>
      <c r="I16459">
        <v>31.25</v>
      </c>
      <c r="K16459">
        <v>625</v>
      </c>
      <c r="L16459" t="s">
        <v>22</v>
      </c>
      <c r="M16459" t="s">
        <v>13</v>
      </c>
      <c r="N16459">
        <v>31.25</v>
      </c>
      <c r="O16459">
        <v>20</v>
      </c>
      <c r="P16459">
        <v>20</v>
      </c>
      <c r="Q16459">
        <v>1</v>
      </c>
      <c r="R16459" t="s">
        <v>197</v>
      </c>
      <c r="S16459" t="s">
        <v>26</v>
      </c>
    </row>
    <row r="16460" spans="1:19" x14ac:dyDescent="0.25">
      <c r="A16460" t="s">
        <v>335</v>
      </c>
      <c r="B16460" t="s">
        <v>27</v>
      </c>
      <c r="F16460">
        <f t="shared" si="259"/>
        <v>0</v>
      </c>
      <c r="G16460" s="1">
        <v>44217</v>
      </c>
      <c r="I16460">
        <v>31.25</v>
      </c>
      <c r="K16460">
        <v>625</v>
      </c>
      <c r="L16460" t="s">
        <v>22</v>
      </c>
      <c r="M16460" t="s">
        <v>13</v>
      </c>
      <c r="N16460">
        <v>31.25</v>
      </c>
      <c r="O16460">
        <v>20</v>
      </c>
      <c r="P16460">
        <v>20</v>
      </c>
      <c r="Q16460">
        <v>1</v>
      </c>
      <c r="R16460" t="s">
        <v>197</v>
      </c>
      <c r="S16460" t="s">
        <v>28</v>
      </c>
    </row>
    <row r="16461" spans="1:19" x14ac:dyDescent="0.25">
      <c r="A16461" t="s">
        <v>335</v>
      </c>
      <c r="B16461" t="s">
        <v>29</v>
      </c>
      <c r="F16461">
        <f t="shared" si="259"/>
        <v>0</v>
      </c>
      <c r="G16461" s="1">
        <v>44217</v>
      </c>
      <c r="I16461">
        <v>31.25</v>
      </c>
      <c r="K16461">
        <v>625</v>
      </c>
      <c r="L16461" t="s">
        <v>22</v>
      </c>
      <c r="M16461" t="s">
        <v>13</v>
      </c>
      <c r="N16461">
        <v>31.25</v>
      </c>
      <c r="O16461">
        <v>20</v>
      </c>
      <c r="P16461">
        <v>20</v>
      </c>
      <c r="Q16461">
        <v>1</v>
      </c>
      <c r="R16461" t="s">
        <v>197</v>
      </c>
      <c r="S16461" t="s">
        <v>30</v>
      </c>
    </row>
    <row r="16462" spans="1:19" x14ac:dyDescent="0.25">
      <c r="A16462" t="s">
        <v>335</v>
      </c>
      <c r="B16462" t="s">
        <v>31</v>
      </c>
      <c r="F16462">
        <f t="shared" si="259"/>
        <v>0</v>
      </c>
      <c r="G16462" s="1">
        <v>44217</v>
      </c>
      <c r="I16462">
        <v>31.25</v>
      </c>
      <c r="K16462">
        <v>625</v>
      </c>
      <c r="L16462" t="s">
        <v>22</v>
      </c>
      <c r="M16462" t="s">
        <v>13</v>
      </c>
      <c r="N16462">
        <v>31.25</v>
      </c>
      <c r="O16462">
        <v>20</v>
      </c>
      <c r="P16462">
        <v>20</v>
      </c>
      <c r="Q16462">
        <v>1</v>
      </c>
      <c r="R16462" t="s">
        <v>197</v>
      </c>
      <c r="S16462" t="s">
        <v>32</v>
      </c>
    </row>
    <row r="16463" spans="1:19" x14ac:dyDescent="0.25">
      <c r="A16463" t="s">
        <v>335</v>
      </c>
      <c r="B16463" t="s">
        <v>33</v>
      </c>
      <c r="F16463">
        <f t="shared" si="259"/>
        <v>0</v>
      </c>
      <c r="G16463" s="1">
        <v>44217</v>
      </c>
      <c r="I16463">
        <v>31.25</v>
      </c>
      <c r="K16463">
        <v>625</v>
      </c>
      <c r="L16463" t="s">
        <v>22</v>
      </c>
      <c r="M16463" t="s">
        <v>13</v>
      </c>
      <c r="N16463">
        <v>31.25</v>
      </c>
      <c r="O16463">
        <v>20</v>
      </c>
      <c r="P16463">
        <v>20</v>
      </c>
      <c r="Q16463">
        <v>1</v>
      </c>
      <c r="R16463" t="s">
        <v>197</v>
      </c>
      <c r="S16463" t="s">
        <v>34</v>
      </c>
    </row>
    <row r="16464" spans="1:19" x14ac:dyDescent="0.25">
      <c r="A16464" t="s">
        <v>335</v>
      </c>
      <c r="B16464" t="s">
        <v>35</v>
      </c>
      <c r="F16464">
        <f t="shared" si="259"/>
        <v>0</v>
      </c>
      <c r="G16464" s="1">
        <v>44217</v>
      </c>
      <c r="I16464">
        <v>31.25</v>
      </c>
      <c r="K16464">
        <v>625</v>
      </c>
      <c r="L16464" t="s">
        <v>22</v>
      </c>
      <c r="M16464" t="s">
        <v>13</v>
      </c>
      <c r="N16464">
        <v>31.25</v>
      </c>
      <c r="O16464">
        <v>20</v>
      </c>
      <c r="P16464">
        <v>20</v>
      </c>
      <c r="Q16464">
        <v>1</v>
      </c>
      <c r="R16464" t="s">
        <v>197</v>
      </c>
      <c r="S16464" t="s">
        <v>36</v>
      </c>
    </row>
    <row r="16465" spans="1:19" x14ac:dyDescent="0.25">
      <c r="A16465" t="s">
        <v>335</v>
      </c>
      <c r="B16465" t="s">
        <v>37</v>
      </c>
      <c r="F16465">
        <f t="shared" si="259"/>
        <v>0</v>
      </c>
      <c r="G16465" s="1">
        <v>44217</v>
      </c>
      <c r="I16465">
        <v>31.25</v>
      </c>
      <c r="K16465">
        <v>625</v>
      </c>
      <c r="L16465" t="s">
        <v>22</v>
      </c>
      <c r="M16465" t="s">
        <v>13</v>
      </c>
      <c r="N16465">
        <v>31.25</v>
      </c>
      <c r="O16465">
        <v>20</v>
      </c>
      <c r="P16465">
        <v>20</v>
      </c>
      <c r="Q16465">
        <v>1</v>
      </c>
      <c r="R16465" t="s">
        <v>197</v>
      </c>
      <c r="S16465" t="s">
        <v>38</v>
      </c>
    </row>
    <row r="16466" spans="1:19" x14ac:dyDescent="0.25">
      <c r="A16466" t="s">
        <v>335</v>
      </c>
      <c r="B16466" t="s">
        <v>39</v>
      </c>
      <c r="F16466">
        <f t="shared" si="259"/>
        <v>0</v>
      </c>
      <c r="G16466" s="1">
        <v>44217</v>
      </c>
      <c r="I16466">
        <v>31.25</v>
      </c>
      <c r="K16466">
        <v>625</v>
      </c>
      <c r="L16466" t="s">
        <v>22</v>
      </c>
      <c r="M16466" t="s">
        <v>13</v>
      </c>
      <c r="N16466">
        <v>31.25</v>
      </c>
      <c r="O16466">
        <v>20</v>
      </c>
      <c r="P16466">
        <v>20</v>
      </c>
      <c r="Q16466">
        <v>1</v>
      </c>
      <c r="R16466" t="s">
        <v>197</v>
      </c>
      <c r="S16466" t="s">
        <v>40</v>
      </c>
    </row>
    <row r="16467" spans="1:19" x14ac:dyDescent="0.25">
      <c r="A16467" t="s">
        <v>335</v>
      </c>
      <c r="B16467" t="s">
        <v>41</v>
      </c>
      <c r="F16467">
        <f t="shared" si="259"/>
        <v>0</v>
      </c>
      <c r="G16467" s="1">
        <v>44217</v>
      </c>
      <c r="I16467">
        <v>31.25</v>
      </c>
      <c r="K16467">
        <v>625</v>
      </c>
      <c r="L16467" t="s">
        <v>22</v>
      </c>
      <c r="M16467" t="s">
        <v>13</v>
      </c>
      <c r="N16467">
        <v>31.25</v>
      </c>
      <c r="O16467">
        <v>20</v>
      </c>
      <c r="P16467">
        <v>20</v>
      </c>
      <c r="Q16467">
        <v>1</v>
      </c>
      <c r="R16467" t="s">
        <v>197</v>
      </c>
      <c r="S16467" t="s">
        <v>42</v>
      </c>
    </row>
    <row r="16468" spans="1:19" x14ac:dyDescent="0.25">
      <c r="A16468" t="s">
        <v>335</v>
      </c>
      <c r="B16468" t="s">
        <v>43</v>
      </c>
      <c r="F16468">
        <f t="shared" si="259"/>
        <v>0</v>
      </c>
      <c r="G16468" s="1">
        <v>44217</v>
      </c>
      <c r="I16468">
        <v>31.25</v>
      </c>
      <c r="K16468">
        <v>625</v>
      </c>
      <c r="L16468" t="s">
        <v>22</v>
      </c>
      <c r="M16468" t="s">
        <v>13</v>
      </c>
      <c r="N16468">
        <v>31.25</v>
      </c>
      <c r="O16468">
        <v>20</v>
      </c>
      <c r="P16468">
        <v>20</v>
      </c>
      <c r="Q16468">
        <v>1</v>
      </c>
      <c r="R16468" t="s">
        <v>197</v>
      </c>
      <c r="S16468" t="s">
        <v>44</v>
      </c>
    </row>
    <row r="16469" spans="1:19" x14ac:dyDescent="0.25">
      <c r="A16469" t="s">
        <v>335</v>
      </c>
      <c r="B16469" t="s">
        <v>45</v>
      </c>
      <c r="F16469">
        <f t="shared" si="259"/>
        <v>0</v>
      </c>
      <c r="G16469" s="1">
        <v>44217</v>
      </c>
      <c r="I16469">
        <v>31.25</v>
      </c>
      <c r="K16469">
        <v>625</v>
      </c>
      <c r="L16469" t="s">
        <v>22</v>
      </c>
      <c r="M16469" t="s">
        <v>13</v>
      </c>
      <c r="N16469">
        <v>31.25</v>
      </c>
      <c r="O16469">
        <v>20</v>
      </c>
      <c r="P16469">
        <v>20</v>
      </c>
      <c r="Q16469">
        <v>1</v>
      </c>
      <c r="R16469" t="s">
        <v>197</v>
      </c>
      <c r="S16469" t="s">
        <v>46</v>
      </c>
    </row>
    <row r="16470" spans="1:19" x14ac:dyDescent="0.25">
      <c r="A16470" t="s">
        <v>335</v>
      </c>
      <c r="B16470" t="s">
        <v>47</v>
      </c>
      <c r="F16470">
        <f t="shared" si="259"/>
        <v>0</v>
      </c>
      <c r="G16470" s="1">
        <v>44217</v>
      </c>
      <c r="I16470">
        <v>31.25</v>
      </c>
      <c r="K16470">
        <v>625</v>
      </c>
      <c r="L16470" t="s">
        <v>22</v>
      </c>
      <c r="M16470" t="s">
        <v>13</v>
      </c>
      <c r="N16470">
        <v>31.25</v>
      </c>
      <c r="O16470">
        <v>20</v>
      </c>
      <c r="P16470">
        <v>20</v>
      </c>
      <c r="Q16470">
        <v>1</v>
      </c>
      <c r="R16470" t="s">
        <v>197</v>
      </c>
      <c r="S16470" t="s">
        <v>48</v>
      </c>
    </row>
    <row r="16471" spans="1:19" x14ac:dyDescent="0.25">
      <c r="A16471" t="s">
        <v>335</v>
      </c>
      <c r="B16471" t="s">
        <v>49</v>
      </c>
      <c r="F16471">
        <f t="shared" si="259"/>
        <v>0</v>
      </c>
      <c r="G16471" s="1">
        <v>44217</v>
      </c>
      <c r="I16471">
        <v>31.25</v>
      </c>
      <c r="K16471">
        <v>625</v>
      </c>
      <c r="L16471" t="s">
        <v>22</v>
      </c>
      <c r="M16471" t="s">
        <v>13</v>
      </c>
      <c r="N16471">
        <v>31.25</v>
      </c>
      <c r="O16471">
        <v>20</v>
      </c>
      <c r="P16471">
        <v>20</v>
      </c>
      <c r="Q16471">
        <v>1</v>
      </c>
      <c r="R16471" t="s">
        <v>197</v>
      </c>
      <c r="S16471" t="s">
        <v>50</v>
      </c>
    </row>
    <row r="16472" spans="1:19" x14ac:dyDescent="0.25">
      <c r="A16472" t="s">
        <v>335</v>
      </c>
      <c r="B16472" t="s">
        <v>51</v>
      </c>
      <c r="F16472">
        <f t="shared" si="259"/>
        <v>0</v>
      </c>
      <c r="G16472" s="1">
        <v>44217</v>
      </c>
      <c r="I16472">
        <v>31.25</v>
      </c>
      <c r="K16472">
        <v>625</v>
      </c>
      <c r="L16472" t="s">
        <v>22</v>
      </c>
      <c r="M16472" t="s">
        <v>13</v>
      </c>
      <c r="N16472">
        <v>31.25</v>
      </c>
      <c r="O16472">
        <v>20</v>
      </c>
      <c r="P16472">
        <v>20</v>
      </c>
      <c r="Q16472">
        <v>1</v>
      </c>
      <c r="R16472" t="s">
        <v>197</v>
      </c>
      <c r="S16472" t="s">
        <v>52</v>
      </c>
    </row>
    <row r="16473" spans="1:19" x14ac:dyDescent="0.25">
      <c r="A16473" t="s">
        <v>335</v>
      </c>
      <c r="B16473" t="s">
        <v>53</v>
      </c>
      <c r="F16473">
        <f t="shared" si="259"/>
        <v>0</v>
      </c>
      <c r="G16473" s="1">
        <v>44217</v>
      </c>
      <c r="I16473">
        <v>31.25</v>
      </c>
      <c r="K16473">
        <v>625</v>
      </c>
      <c r="L16473" t="s">
        <v>22</v>
      </c>
      <c r="M16473" t="s">
        <v>13</v>
      </c>
      <c r="N16473">
        <v>31.25</v>
      </c>
      <c r="O16473">
        <v>20</v>
      </c>
      <c r="P16473">
        <v>20</v>
      </c>
      <c r="Q16473">
        <v>1</v>
      </c>
      <c r="R16473" t="s">
        <v>197</v>
      </c>
      <c r="S16473" t="s">
        <v>54</v>
      </c>
    </row>
    <row r="16474" spans="1:19" x14ac:dyDescent="0.25">
      <c r="A16474" t="s">
        <v>335</v>
      </c>
      <c r="B16474" t="s">
        <v>55</v>
      </c>
      <c r="F16474">
        <f t="shared" si="259"/>
        <v>0</v>
      </c>
      <c r="G16474" s="1">
        <v>44217</v>
      </c>
      <c r="I16474">
        <v>31.25</v>
      </c>
      <c r="K16474">
        <v>625</v>
      </c>
      <c r="L16474" t="s">
        <v>22</v>
      </c>
      <c r="M16474" t="s">
        <v>13</v>
      </c>
      <c r="N16474">
        <v>31.25</v>
      </c>
      <c r="O16474">
        <v>20</v>
      </c>
      <c r="P16474">
        <v>20</v>
      </c>
      <c r="Q16474">
        <v>1</v>
      </c>
      <c r="R16474" t="s">
        <v>197</v>
      </c>
      <c r="S16474" t="s">
        <v>56</v>
      </c>
    </row>
    <row r="16475" spans="1:19" x14ac:dyDescent="0.25">
      <c r="A16475" t="s">
        <v>335</v>
      </c>
      <c r="B16475" t="s">
        <v>57</v>
      </c>
      <c r="F16475">
        <f t="shared" si="259"/>
        <v>0</v>
      </c>
      <c r="G16475" s="1">
        <v>44217</v>
      </c>
      <c r="I16475">
        <v>31.25</v>
      </c>
      <c r="K16475">
        <v>625</v>
      </c>
      <c r="L16475" t="s">
        <v>22</v>
      </c>
      <c r="M16475" t="s">
        <v>13</v>
      </c>
      <c r="N16475">
        <v>31.25</v>
      </c>
      <c r="O16475">
        <v>20</v>
      </c>
      <c r="P16475">
        <v>20</v>
      </c>
      <c r="Q16475">
        <v>1</v>
      </c>
      <c r="R16475" t="s">
        <v>197</v>
      </c>
      <c r="S16475" t="s">
        <v>58</v>
      </c>
    </row>
    <row r="16476" spans="1:19" x14ac:dyDescent="0.25">
      <c r="A16476" t="s">
        <v>335</v>
      </c>
      <c r="B16476" t="s">
        <v>59</v>
      </c>
      <c r="F16476">
        <f t="shared" si="259"/>
        <v>0</v>
      </c>
      <c r="G16476" s="1">
        <v>44217</v>
      </c>
      <c r="I16476">
        <v>31.25</v>
      </c>
      <c r="K16476">
        <v>625</v>
      </c>
      <c r="L16476" t="s">
        <v>22</v>
      </c>
      <c r="M16476" t="s">
        <v>13</v>
      </c>
      <c r="N16476">
        <v>31.25</v>
      </c>
      <c r="O16476">
        <v>20</v>
      </c>
      <c r="P16476">
        <v>20</v>
      </c>
      <c r="Q16476">
        <v>1</v>
      </c>
      <c r="R16476" t="s">
        <v>197</v>
      </c>
      <c r="S16476" t="s">
        <v>60</v>
      </c>
    </row>
    <row r="16477" spans="1:19" x14ac:dyDescent="0.25">
      <c r="A16477" t="s">
        <v>335</v>
      </c>
      <c r="B16477" t="s">
        <v>61</v>
      </c>
      <c r="F16477">
        <f t="shared" si="259"/>
        <v>0</v>
      </c>
      <c r="G16477" s="1">
        <v>44217</v>
      </c>
      <c r="I16477">
        <v>31.25</v>
      </c>
      <c r="K16477">
        <v>625</v>
      </c>
      <c r="L16477" t="s">
        <v>22</v>
      </c>
      <c r="M16477" t="s">
        <v>13</v>
      </c>
      <c r="N16477">
        <v>31.25</v>
      </c>
      <c r="O16477">
        <v>20</v>
      </c>
      <c r="P16477">
        <v>20</v>
      </c>
      <c r="Q16477">
        <v>1</v>
      </c>
      <c r="R16477" t="s">
        <v>197</v>
      </c>
      <c r="S16477" t="s">
        <v>62</v>
      </c>
    </row>
    <row r="16478" spans="1:19" x14ac:dyDescent="0.25">
      <c r="A16478" t="s">
        <v>336</v>
      </c>
      <c r="B16478" t="s">
        <v>466</v>
      </c>
      <c r="F16478">
        <f t="shared" si="259"/>
        <v>0</v>
      </c>
      <c r="G16478" s="1">
        <v>44217</v>
      </c>
      <c r="I16478">
        <v>1.54</v>
      </c>
      <c r="K16478">
        <v>3.08</v>
      </c>
      <c r="L16478" t="s">
        <v>161</v>
      </c>
      <c r="M16478" t="s">
        <v>13</v>
      </c>
      <c r="N16478">
        <v>1.54</v>
      </c>
      <c r="O16478">
        <v>2</v>
      </c>
      <c r="P16478">
        <v>2</v>
      </c>
      <c r="Q16478">
        <v>1</v>
      </c>
      <c r="R16478" t="s">
        <v>198</v>
      </c>
      <c r="S16478" t="s">
        <v>74</v>
      </c>
    </row>
    <row r="16479" spans="1:19" x14ac:dyDescent="0.25">
      <c r="A16479" t="s">
        <v>336</v>
      </c>
      <c r="B16479" t="s">
        <v>498</v>
      </c>
      <c r="F16479">
        <f t="shared" si="259"/>
        <v>0</v>
      </c>
      <c r="G16479" s="1">
        <v>44217</v>
      </c>
      <c r="I16479">
        <v>1.54</v>
      </c>
      <c r="K16479">
        <v>3.08</v>
      </c>
      <c r="L16479" t="s">
        <v>161</v>
      </c>
      <c r="M16479" t="s">
        <v>13</v>
      </c>
      <c r="N16479">
        <v>1.54</v>
      </c>
      <c r="O16479">
        <v>2</v>
      </c>
      <c r="P16479">
        <v>2</v>
      </c>
      <c r="Q16479">
        <v>1</v>
      </c>
      <c r="R16479" t="s">
        <v>198</v>
      </c>
      <c r="S16479" t="s">
        <v>74</v>
      </c>
    </row>
    <row r="16480" spans="1:19" x14ac:dyDescent="0.25">
      <c r="A16480" t="s">
        <v>337</v>
      </c>
      <c r="B16480" t="s">
        <v>354</v>
      </c>
      <c r="F16480">
        <f t="shared" si="259"/>
        <v>0</v>
      </c>
      <c r="G16480" s="1">
        <v>44217</v>
      </c>
      <c r="I16480">
        <v>2.5499999999999998</v>
      </c>
      <c r="K16480">
        <v>33.15</v>
      </c>
      <c r="L16480" t="s">
        <v>168</v>
      </c>
      <c r="M16480" t="s">
        <v>13</v>
      </c>
      <c r="N16480">
        <v>2.5499999999999998</v>
      </c>
      <c r="O16480">
        <v>13</v>
      </c>
      <c r="P16480">
        <v>13</v>
      </c>
      <c r="Q16480">
        <v>1</v>
      </c>
      <c r="R16480" t="s">
        <v>199</v>
      </c>
      <c r="S16480" t="s">
        <v>74</v>
      </c>
    </row>
    <row r="16481" spans="1:19" x14ac:dyDescent="0.25">
      <c r="A16481" t="s">
        <v>337</v>
      </c>
      <c r="B16481" t="s">
        <v>370</v>
      </c>
      <c r="F16481">
        <f t="shared" si="259"/>
        <v>0</v>
      </c>
      <c r="G16481" s="1">
        <v>44217</v>
      </c>
      <c r="I16481">
        <v>2.5499999999999998</v>
      </c>
      <c r="K16481">
        <v>33.15</v>
      </c>
      <c r="L16481" t="s">
        <v>168</v>
      </c>
      <c r="M16481" t="s">
        <v>13</v>
      </c>
      <c r="N16481">
        <v>2.5499999999999998</v>
      </c>
      <c r="O16481">
        <v>13</v>
      </c>
      <c r="P16481">
        <v>13</v>
      </c>
      <c r="Q16481">
        <v>1</v>
      </c>
      <c r="R16481" t="s">
        <v>199</v>
      </c>
      <c r="S16481" t="s">
        <v>74</v>
      </c>
    </row>
    <row r="16482" spans="1:19" x14ac:dyDescent="0.25">
      <c r="A16482" t="s">
        <v>337</v>
      </c>
      <c r="B16482" t="s">
        <v>386</v>
      </c>
      <c r="F16482">
        <f t="shared" si="259"/>
        <v>0</v>
      </c>
      <c r="G16482" s="1">
        <v>44217</v>
      </c>
      <c r="I16482">
        <v>2.5499999999999998</v>
      </c>
      <c r="K16482">
        <v>33.15</v>
      </c>
      <c r="L16482" t="s">
        <v>168</v>
      </c>
      <c r="M16482" t="s">
        <v>13</v>
      </c>
      <c r="N16482">
        <v>2.5499999999999998</v>
      </c>
      <c r="O16482">
        <v>13</v>
      </c>
      <c r="P16482">
        <v>13</v>
      </c>
      <c r="Q16482">
        <v>1</v>
      </c>
      <c r="R16482" t="s">
        <v>199</v>
      </c>
      <c r="S16482" t="s">
        <v>74</v>
      </c>
    </row>
    <row r="16483" spans="1:19" x14ac:dyDescent="0.25">
      <c r="A16483" t="s">
        <v>337</v>
      </c>
      <c r="B16483" t="s">
        <v>402</v>
      </c>
      <c r="F16483">
        <f t="shared" si="259"/>
        <v>0</v>
      </c>
      <c r="G16483" s="1">
        <v>44217</v>
      </c>
      <c r="I16483">
        <v>2.5499999999999998</v>
      </c>
      <c r="K16483">
        <v>33.15</v>
      </c>
      <c r="L16483" t="s">
        <v>168</v>
      </c>
      <c r="M16483" t="s">
        <v>13</v>
      </c>
      <c r="N16483">
        <v>2.5499999999999998</v>
      </c>
      <c r="O16483">
        <v>13</v>
      </c>
      <c r="P16483">
        <v>13</v>
      </c>
      <c r="Q16483">
        <v>1</v>
      </c>
      <c r="R16483" t="s">
        <v>199</v>
      </c>
      <c r="S16483" t="s">
        <v>74</v>
      </c>
    </row>
    <row r="16484" spans="1:19" x14ac:dyDescent="0.25">
      <c r="A16484" t="s">
        <v>337</v>
      </c>
      <c r="B16484" t="s">
        <v>418</v>
      </c>
      <c r="F16484">
        <f t="shared" si="259"/>
        <v>0</v>
      </c>
      <c r="G16484" s="1">
        <v>44217</v>
      </c>
      <c r="I16484">
        <v>2.5499999999999998</v>
      </c>
      <c r="K16484">
        <v>33.15</v>
      </c>
      <c r="L16484" t="s">
        <v>168</v>
      </c>
      <c r="M16484" t="s">
        <v>13</v>
      </c>
      <c r="N16484">
        <v>2.5499999999999998</v>
      </c>
      <c r="O16484">
        <v>13</v>
      </c>
      <c r="P16484">
        <v>13</v>
      </c>
      <c r="Q16484">
        <v>1</v>
      </c>
      <c r="R16484" t="s">
        <v>199</v>
      </c>
      <c r="S16484" t="s">
        <v>74</v>
      </c>
    </row>
    <row r="16485" spans="1:19" x14ac:dyDescent="0.25">
      <c r="A16485" t="s">
        <v>337</v>
      </c>
      <c r="B16485" t="s">
        <v>434</v>
      </c>
      <c r="F16485">
        <f t="shared" si="259"/>
        <v>0</v>
      </c>
      <c r="G16485" s="1">
        <v>44217</v>
      </c>
      <c r="I16485">
        <v>2.5499999999999998</v>
      </c>
      <c r="K16485">
        <v>33.15</v>
      </c>
      <c r="L16485" t="s">
        <v>168</v>
      </c>
      <c r="M16485" t="s">
        <v>13</v>
      </c>
      <c r="N16485">
        <v>2.5499999999999998</v>
      </c>
      <c r="O16485">
        <v>13</v>
      </c>
      <c r="P16485">
        <v>13</v>
      </c>
      <c r="Q16485">
        <v>1</v>
      </c>
      <c r="R16485" t="s">
        <v>199</v>
      </c>
      <c r="S16485" t="s">
        <v>74</v>
      </c>
    </row>
    <row r="16486" spans="1:19" x14ac:dyDescent="0.25">
      <c r="A16486" t="s">
        <v>337</v>
      </c>
      <c r="B16486" t="s">
        <v>450</v>
      </c>
      <c r="F16486">
        <f t="shared" si="259"/>
        <v>0</v>
      </c>
      <c r="G16486" s="1">
        <v>44217</v>
      </c>
      <c r="I16486">
        <v>2.5499999999999998</v>
      </c>
      <c r="K16486">
        <v>33.15</v>
      </c>
      <c r="L16486" t="s">
        <v>168</v>
      </c>
      <c r="M16486" t="s">
        <v>13</v>
      </c>
      <c r="N16486">
        <v>2.5499999999999998</v>
      </c>
      <c r="O16486">
        <v>13</v>
      </c>
      <c r="P16486">
        <v>13</v>
      </c>
      <c r="Q16486">
        <v>1</v>
      </c>
      <c r="R16486" t="s">
        <v>199</v>
      </c>
      <c r="S16486" t="s">
        <v>74</v>
      </c>
    </row>
    <row r="16487" spans="1:19" x14ac:dyDescent="0.25">
      <c r="A16487" t="s">
        <v>337</v>
      </c>
      <c r="B16487" t="s">
        <v>482</v>
      </c>
      <c r="F16487">
        <f t="shared" si="259"/>
        <v>0</v>
      </c>
      <c r="G16487" s="1">
        <v>44217</v>
      </c>
      <c r="I16487">
        <v>2.5499999999999998</v>
      </c>
      <c r="K16487">
        <v>33.15</v>
      </c>
      <c r="L16487" t="s">
        <v>168</v>
      </c>
      <c r="M16487" t="s">
        <v>13</v>
      </c>
      <c r="N16487">
        <v>2.5499999999999998</v>
      </c>
      <c r="O16487">
        <v>13</v>
      </c>
      <c r="P16487">
        <v>13</v>
      </c>
      <c r="Q16487">
        <v>1</v>
      </c>
      <c r="R16487" t="s">
        <v>199</v>
      </c>
      <c r="S16487" t="s">
        <v>74</v>
      </c>
    </row>
    <row r="16488" spans="1:19" x14ac:dyDescent="0.25">
      <c r="A16488" t="s">
        <v>337</v>
      </c>
      <c r="B16488" t="s">
        <v>514</v>
      </c>
      <c r="F16488">
        <f t="shared" si="259"/>
        <v>0</v>
      </c>
      <c r="G16488" s="1">
        <v>44217</v>
      </c>
      <c r="I16488">
        <v>2.5499999999999998</v>
      </c>
      <c r="K16488">
        <v>33.15</v>
      </c>
      <c r="L16488" t="s">
        <v>168</v>
      </c>
      <c r="M16488" t="s">
        <v>13</v>
      </c>
      <c r="N16488">
        <v>2.5499999999999998</v>
      </c>
      <c r="O16488">
        <v>13</v>
      </c>
      <c r="P16488">
        <v>13</v>
      </c>
      <c r="Q16488">
        <v>1</v>
      </c>
      <c r="R16488" t="s">
        <v>199</v>
      </c>
      <c r="S16488" t="s">
        <v>74</v>
      </c>
    </row>
    <row r="16489" spans="1:19" x14ac:dyDescent="0.25">
      <c r="A16489" t="s">
        <v>337</v>
      </c>
      <c r="B16489" t="s">
        <v>530</v>
      </c>
      <c r="F16489">
        <f t="shared" si="259"/>
        <v>0</v>
      </c>
      <c r="G16489" s="1">
        <v>44217</v>
      </c>
      <c r="I16489">
        <v>2.5499999999999998</v>
      </c>
      <c r="K16489">
        <v>33.15</v>
      </c>
      <c r="L16489" t="s">
        <v>168</v>
      </c>
      <c r="M16489" t="s">
        <v>13</v>
      </c>
      <c r="N16489">
        <v>2.5499999999999998</v>
      </c>
      <c r="O16489">
        <v>13</v>
      </c>
      <c r="P16489">
        <v>13</v>
      </c>
      <c r="Q16489">
        <v>1</v>
      </c>
      <c r="R16489" t="s">
        <v>199</v>
      </c>
      <c r="S16489" t="s">
        <v>74</v>
      </c>
    </row>
    <row r="16490" spans="1:19" x14ac:dyDescent="0.25">
      <c r="A16490" t="s">
        <v>337</v>
      </c>
      <c r="B16490" t="s">
        <v>546</v>
      </c>
      <c r="F16490">
        <f t="shared" si="259"/>
        <v>0</v>
      </c>
      <c r="G16490" s="1">
        <v>44217</v>
      </c>
      <c r="I16490">
        <v>2.5499999999999998</v>
      </c>
      <c r="K16490">
        <v>33.15</v>
      </c>
      <c r="L16490" t="s">
        <v>168</v>
      </c>
      <c r="M16490" t="s">
        <v>13</v>
      </c>
      <c r="N16490">
        <v>2.5499999999999998</v>
      </c>
      <c r="O16490">
        <v>13</v>
      </c>
      <c r="P16490">
        <v>13</v>
      </c>
      <c r="Q16490">
        <v>1</v>
      </c>
      <c r="R16490" t="s">
        <v>199</v>
      </c>
      <c r="S16490" t="s">
        <v>74</v>
      </c>
    </row>
    <row r="16491" spans="1:19" x14ac:dyDescent="0.25">
      <c r="A16491" t="s">
        <v>337</v>
      </c>
      <c r="B16491" t="s">
        <v>564</v>
      </c>
      <c r="F16491">
        <f t="shared" si="259"/>
        <v>0</v>
      </c>
      <c r="G16491" s="1">
        <v>44217</v>
      </c>
      <c r="I16491">
        <v>2.5499999999999998</v>
      </c>
      <c r="K16491">
        <v>33.15</v>
      </c>
      <c r="L16491" t="s">
        <v>168</v>
      </c>
      <c r="M16491" t="s">
        <v>13</v>
      </c>
      <c r="N16491">
        <v>2.5499999999999998</v>
      </c>
      <c r="O16491">
        <v>13</v>
      </c>
      <c r="P16491">
        <v>13</v>
      </c>
      <c r="Q16491">
        <v>1</v>
      </c>
      <c r="R16491" t="s">
        <v>199</v>
      </c>
      <c r="S16491" t="s">
        <v>74</v>
      </c>
    </row>
    <row r="16492" spans="1:19" x14ac:dyDescent="0.25">
      <c r="A16492" t="s">
        <v>337</v>
      </c>
      <c r="B16492" t="s">
        <v>582</v>
      </c>
      <c r="F16492">
        <f t="shared" si="259"/>
        <v>0</v>
      </c>
      <c r="G16492" s="1">
        <v>44217</v>
      </c>
      <c r="I16492">
        <v>2.5499999999999998</v>
      </c>
      <c r="K16492">
        <v>33.15</v>
      </c>
      <c r="L16492" t="s">
        <v>168</v>
      </c>
      <c r="M16492" t="s">
        <v>13</v>
      </c>
      <c r="N16492">
        <v>2.5499999999999998</v>
      </c>
      <c r="O16492">
        <v>13</v>
      </c>
      <c r="P16492">
        <v>13</v>
      </c>
      <c r="Q16492">
        <v>1</v>
      </c>
      <c r="R16492" t="s">
        <v>199</v>
      </c>
      <c r="S16492" t="s">
        <v>74</v>
      </c>
    </row>
    <row r="16493" spans="1:19" x14ac:dyDescent="0.25">
      <c r="A16493" t="s">
        <v>338</v>
      </c>
      <c r="B16493" t="s">
        <v>466</v>
      </c>
      <c r="F16493">
        <f t="shared" si="259"/>
        <v>0</v>
      </c>
      <c r="G16493" s="1">
        <v>44217</v>
      </c>
      <c r="I16493">
        <v>0.52500000000000002</v>
      </c>
      <c r="K16493">
        <v>1.05</v>
      </c>
      <c r="L16493" t="s">
        <v>148</v>
      </c>
      <c r="M16493" t="s">
        <v>13</v>
      </c>
      <c r="N16493">
        <v>0.52500000000000002</v>
      </c>
      <c r="O16493">
        <v>2</v>
      </c>
      <c r="P16493">
        <v>2</v>
      </c>
      <c r="Q16493">
        <v>1</v>
      </c>
      <c r="R16493" t="s">
        <v>200</v>
      </c>
      <c r="S16493" t="s">
        <v>74</v>
      </c>
    </row>
    <row r="16494" spans="1:19" x14ac:dyDescent="0.25">
      <c r="A16494" t="s">
        <v>338</v>
      </c>
      <c r="B16494" t="s">
        <v>498</v>
      </c>
      <c r="F16494">
        <f t="shared" si="259"/>
        <v>0</v>
      </c>
      <c r="G16494" s="1">
        <v>44217</v>
      </c>
      <c r="I16494">
        <v>0.52500000000000002</v>
      </c>
      <c r="K16494">
        <v>1.05</v>
      </c>
      <c r="L16494" t="s">
        <v>148</v>
      </c>
      <c r="M16494" t="s">
        <v>13</v>
      </c>
      <c r="N16494">
        <v>0.52500000000000002</v>
      </c>
      <c r="O16494">
        <v>2</v>
      </c>
      <c r="P16494">
        <v>2</v>
      </c>
      <c r="Q16494">
        <v>1</v>
      </c>
      <c r="R16494" t="s">
        <v>200</v>
      </c>
      <c r="S16494" t="s">
        <v>74</v>
      </c>
    </row>
    <row r="16495" spans="1:19" x14ac:dyDescent="0.25">
      <c r="A16495" t="s">
        <v>339</v>
      </c>
      <c r="B16495" t="s">
        <v>350</v>
      </c>
      <c r="F16495">
        <f t="shared" si="259"/>
        <v>0</v>
      </c>
      <c r="G16495" s="1">
        <v>44217</v>
      </c>
      <c r="I16495">
        <v>1.085121</v>
      </c>
      <c r="K16495">
        <v>358.09</v>
      </c>
      <c r="L16495" t="s">
        <v>68</v>
      </c>
      <c r="M16495" t="s">
        <v>13</v>
      </c>
      <c r="N16495">
        <v>10.851000000000001</v>
      </c>
      <c r="O16495">
        <v>330</v>
      </c>
      <c r="P16495">
        <v>330</v>
      </c>
      <c r="Q16495">
        <v>1</v>
      </c>
      <c r="R16495" t="s">
        <v>201</v>
      </c>
      <c r="S16495" t="s">
        <v>70</v>
      </c>
    </row>
    <row r="16496" spans="1:19" x14ac:dyDescent="0.25">
      <c r="A16496" t="s">
        <v>339</v>
      </c>
      <c r="B16496" t="s">
        <v>351</v>
      </c>
      <c r="F16496">
        <f t="shared" si="259"/>
        <v>0</v>
      </c>
      <c r="G16496" s="1">
        <v>44217</v>
      </c>
      <c r="I16496">
        <v>1.085121</v>
      </c>
      <c r="K16496">
        <v>358.09</v>
      </c>
      <c r="L16496" t="s">
        <v>68</v>
      </c>
      <c r="M16496" t="s">
        <v>13</v>
      </c>
      <c r="N16496">
        <v>10.851000000000001</v>
      </c>
      <c r="O16496">
        <v>330</v>
      </c>
      <c r="P16496">
        <v>330</v>
      </c>
      <c r="Q16496">
        <v>1</v>
      </c>
      <c r="R16496" t="s">
        <v>201</v>
      </c>
      <c r="S16496" t="s">
        <v>71</v>
      </c>
    </row>
    <row r="16497" spans="1:19" x14ac:dyDescent="0.25">
      <c r="A16497" t="s">
        <v>339</v>
      </c>
      <c r="B16497" t="s">
        <v>352</v>
      </c>
      <c r="F16497">
        <f t="shared" si="259"/>
        <v>0</v>
      </c>
      <c r="G16497" s="1">
        <v>44217</v>
      </c>
      <c r="I16497">
        <v>1.085121</v>
      </c>
      <c r="K16497">
        <v>358.09</v>
      </c>
      <c r="L16497" t="s">
        <v>68</v>
      </c>
      <c r="M16497" t="s">
        <v>13</v>
      </c>
      <c r="N16497">
        <v>10.851000000000001</v>
      </c>
      <c r="O16497">
        <v>330</v>
      </c>
      <c r="P16497">
        <v>330</v>
      </c>
      <c r="Q16497">
        <v>1</v>
      </c>
      <c r="R16497" t="s">
        <v>201</v>
      </c>
      <c r="S16497" t="s">
        <v>72</v>
      </c>
    </row>
    <row r="16498" spans="1:19" x14ac:dyDescent="0.25">
      <c r="A16498" t="s">
        <v>339</v>
      </c>
      <c r="B16498" t="s">
        <v>353</v>
      </c>
      <c r="F16498">
        <f t="shared" si="259"/>
        <v>0</v>
      </c>
      <c r="G16498" s="1">
        <v>44217</v>
      </c>
      <c r="I16498">
        <v>1.085121</v>
      </c>
      <c r="K16498">
        <v>358.09</v>
      </c>
      <c r="L16498" t="s">
        <v>68</v>
      </c>
      <c r="M16498" t="s">
        <v>13</v>
      </c>
      <c r="N16498">
        <v>10.851000000000001</v>
      </c>
      <c r="O16498">
        <v>330</v>
      </c>
      <c r="P16498">
        <v>330</v>
      </c>
      <c r="Q16498">
        <v>1</v>
      </c>
      <c r="R16498" t="s">
        <v>201</v>
      </c>
      <c r="S16498" t="s">
        <v>73</v>
      </c>
    </row>
    <row r="16499" spans="1:19" x14ac:dyDescent="0.25">
      <c r="A16499" t="s">
        <v>339</v>
      </c>
      <c r="B16499" t="s">
        <v>354</v>
      </c>
      <c r="F16499">
        <f t="shared" si="259"/>
        <v>0</v>
      </c>
      <c r="G16499" s="1">
        <v>44217</v>
      </c>
      <c r="I16499">
        <v>1.085121</v>
      </c>
      <c r="K16499">
        <v>358.09</v>
      </c>
      <c r="L16499" t="s">
        <v>68</v>
      </c>
      <c r="M16499" t="s">
        <v>13</v>
      </c>
      <c r="N16499">
        <v>10.851000000000001</v>
      </c>
      <c r="O16499">
        <v>330</v>
      </c>
      <c r="P16499">
        <v>330</v>
      </c>
      <c r="Q16499">
        <v>1</v>
      </c>
      <c r="R16499" t="s">
        <v>201</v>
      </c>
      <c r="S16499" t="s">
        <v>74</v>
      </c>
    </row>
    <row r="16500" spans="1:19" x14ac:dyDescent="0.25">
      <c r="A16500" t="s">
        <v>339</v>
      </c>
      <c r="B16500" t="s">
        <v>355</v>
      </c>
      <c r="F16500">
        <f t="shared" si="259"/>
        <v>0</v>
      </c>
      <c r="G16500" s="1">
        <v>44217</v>
      </c>
      <c r="I16500">
        <v>1.085121</v>
      </c>
      <c r="K16500">
        <v>358.09</v>
      </c>
      <c r="L16500" t="s">
        <v>68</v>
      </c>
      <c r="M16500" t="s">
        <v>13</v>
      </c>
      <c r="N16500">
        <v>10.851000000000001</v>
      </c>
      <c r="O16500">
        <v>330</v>
      </c>
      <c r="P16500">
        <v>330</v>
      </c>
      <c r="Q16500">
        <v>1</v>
      </c>
      <c r="R16500" t="s">
        <v>201</v>
      </c>
      <c r="S16500" t="s">
        <v>75</v>
      </c>
    </row>
    <row r="16501" spans="1:19" x14ac:dyDescent="0.25">
      <c r="A16501" t="s">
        <v>339</v>
      </c>
      <c r="B16501" t="s">
        <v>356</v>
      </c>
      <c r="F16501">
        <f t="shared" si="259"/>
        <v>0</v>
      </c>
      <c r="G16501" s="1">
        <v>44217</v>
      </c>
      <c r="I16501">
        <v>1.085121</v>
      </c>
      <c r="K16501">
        <v>358.09</v>
      </c>
      <c r="L16501" t="s">
        <v>68</v>
      </c>
      <c r="M16501" t="s">
        <v>13</v>
      </c>
      <c r="N16501">
        <v>10.851000000000001</v>
      </c>
      <c r="O16501">
        <v>330</v>
      </c>
      <c r="P16501">
        <v>330</v>
      </c>
      <c r="Q16501">
        <v>1</v>
      </c>
      <c r="R16501" t="s">
        <v>201</v>
      </c>
      <c r="S16501" t="s">
        <v>76</v>
      </c>
    </row>
    <row r="16502" spans="1:19" x14ac:dyDescent="0.25">
      <c r="A16502" t="s">
        <v>339</v>
      </c>
      <c r="B16502" t="s">
        <v>357</v>
      </c>
      <c r="F16502">
        <f t="shared" si="259"/>
        <v>0</v>
      </c>
      <c r="G16502" s="1">
        <v>44217</v>
      </c>
      <c r="I16502">
        <v>1.085121</v>
      </c>
      <c r="K16502">
        <v>358.09</v>
      </c>
      <c r="L16502" t="s">
        <v>68</v>
      </c>
      <c r="M16502" t="s">
        <v>13</v>
      </c>
      <c r="N16502">
        <v>10.851000000000001</v>
      </c>
      <c r="O16502">
        <v>330</v>
      </c>
      <c r="P16502">
        <v>330</v>
      </c>
      <c r="Q16502">
        <v>1</v>
      </c>
      <c r="R16502" t="s">
        <v>201</v>
      </c>
      <c r="S16502" t="s">
        <v>77</v>
      </c>
    </row>
    <row r="16503" spans="1:19" x14ac:dyDescent="0.25">
      <c r="A16503" t="s">
        <v>339</v>
      </c>
      <c r="B16503" t="s">
        <v>358</v>
      </c>
      <c r="F16503">
        <f t="shared" si="259"/>
        <v>0</v>
      </c>
      <c r="G16503" s="1">
        <v>44217</v>
      </c>
      <c r="I16503">
        <v>1.085121</v>
      </c>
      <c r="K16503">
        <v>358.09</v>
      </c>
      <c r="L16503" t="s">
        <v>68</v>
      </c>
      <c r="M16503" t="s">
        <v>13</v>
      </c>
      <c r="N16503">
        <v>10.851000000000001</v>
      </c>
      <c r="O16503">
        <v>330</v>
      </c>
      <c r="P16503">
        <v>330</v>
      </c>
      <c r="Q16503">
        <v>1</v>
      </c>
      <c r="R16503" t="s">
        <v>201</v>
      </c>
      <c r="S16503" t="s">
        <v>78</v>
      </c>
    </row>
    <row r="16504" spans="1:19" x14ac:dyDescent="0.25">
      <c r="A16504" t="s">
        <v>339</v>
      </c>
      <c r="B16504" t="s">
        <v>359</v>
      </c>
      <c r="F16504">
        <f t="shared" si="259"/>
        <v>0</v>
      </c>
      <c r="G16504" s="1">
        <v>44217</v>
      </c>
      <c r="I16504">
        <v>1.085121</v>
      </c>
      <c r="K16504">
        <v>358.09</v>
      </c>
      <c r="L16504" t="s">
        <v>68</v>
      </c>
      <c r="M16504" t="s">
        <v>13</v>
      </c>
      <c r="N16504">
        <v>10.851000000000001</v>
      </c>
      <c r="O16504">
        <v>330</v>
      </c>
      <c r="P16504">
        <v>330</v>
      </c>
      <c r="Q16504">
        <v>1</v>
      </c>
      <c r="R16504" t="s">
        <v>201</v>
      </c>
      <c r="S16504" t="s">
        <v>79</v>
      </c>
    </row>
    <row r="16505" spans="1:19" x14ac:dyDescent="0.25">
      <c r="A16505" t="s">
        <v>339</v>
      </c>
      <c r="B16505" t="s">
        <v>360</v>
      </c>
      <c r="F16505">
        <f t="shared" si="259"/>
        <v>0</v>
      </c>
      <c r="G16505" s="1">
        <v>44217</v>
      </c>
      <c r="I16505">
        <v>1.085121</v>
      </c>
      <c r="K16505">
        <v>358.09</v>
      </c>
      <c r="L16505" t="s">
        <v>68</v>
      </c>
      <c r="M16505" t="s">
        <v>13</v>
      </c>
      <c r="N16505">
        <v>10.851000000000001</v>
      </c>
      <c r="O16505">
        <v>330</v>
      </c>
      <c r="P16505">
        <v>330</v>
      </c>
      <c r="Q16505">
        <v>1</v>
      </c>
      <c r="R16505" t="s">
        <v>201</v>
      </c>
      <c r="S16505" t="s">
        <v>80</v>
      </c>
    </row>
    <row r="16506" spans="1:19" x14ac:dyDescent="0.25">
      <c r="A16506" t="s">
        <v>339</v>
      </c>
      <c r="B16506" t="s">
        <v>361</v>
      </c>
      <c r="F16506">
        <f t="shared" si="259"/>
        <v>0</v>
      </c>
      <c r="G16506" s="1">
        <v>44217</v>
      </c>
      <c r="I16506">
        <v>1.085121</v>
      </c>
      <c r="K16506">
        <v>358.09</v>
      </c>
      <c r="L16506" t="s">
        <v>68</v>
      </c>
      <c r="M16506" t="s">
        <v>13</v>
      </c>
      <c r="N16506">
        <v>10.851000000000001</v>
      </c>
      <c r="O16506">
        <v>330</v>
      </c>
      <c r="P16506">
        <v>330</v>
      </c>
      <c r="Q16506">
        <v>1</v>
      </c>
      <c r="R16506" t="s">
        <v>201</v>
      </c>
      <c r="S16506" t="s">
        <v>81</v>
      </c>
    </row>
    <row r="16507" spans="1:19" x14ac:dyDescent="0.25">
      <c r="A16507" t="s">
        <v>339</v>
      </c>
      <c r="B16507" t="s">
        <v>362</v>
      </c>
      <c r="F16507">
        <f t="shared" si="259"/>
        <v>0</v>
      </c>
      <c r="G16507" s="1">
        <v>44217</v>
      </c>
      <c r="I16507">
        <v>1.085121</v>
      </c>
      <c r="K16507">
        <v>358.09</v>
      </c>
      <c r="L16507" t="s">
        <v>68</v>
      </c>
      <c r="M16507" t="s">
        <v>13</v>
      </c>
      <c r="N16507">
        <v>10.851000000000001</v>
      </c>
      <c r="O16507">
        <v>330</v>
      </c>
      <c r="P16507">
        <v>330</v>
      </c>
      <c r="Q16507">
        <v>1</v>
      </c>
      <c r="R16507" t="s">
        <v>201</v>
      </c>
      <c r="S16507" t="s">
        <v>82</v>
      </c>
    </row>
    <row r="16508" spans="1:19" x14ac:dyDescent="0.25">
      <c r="A16508" t="s">
        <v>339</v>
      </c>
      <c r="B16508" t="s">
        <v>363</v>
      </c>
      <c r="F16508">
        <f t="shared" si="259"/>
        <v>0</v>
      </c>
      <c r="G16508" s="1">
        <v>44217</v>
      </c>
      <c r="I16508">
        <v>1.085121</v>
      </c>
      <c r="K16508">
        <v>358.09</v>
      </c>
      <c r="L16508" t="s">
        <v>68</v>
      </c>
      <c r="M16508" t="s">
        <v>13</v>
      </c>
      <c r="N16508">
        <v>10.851000000000001</v>
      </c>
      <c r="O16508">
        <v>330</v>
      </c>
      <c r="P16508">
        <v>330</v>
      </c>
      <c r="Q16508">
        <v>1</v>
      </c>
      <c r="R16508" t="s">
        <v>201</v>
      </c>
      <c r="S16508" t="s">
        <v>83</v>
      </c>
    </row>
    <row r="16509" spans="1:19" x14ac:dyDescent="0.25">
      <c r="A16509" t="s">
        <v>339</v>
      </c>
      <c r="B16509" t="s">
        <v>364</v>
      </c>
      <c r="F16509">
        <f t="shared" si="259"/>
        <v>0</v>
      </c>
      <c r="G16509" s="1">
        <v>44217</v>
      </c>
      <c r="I16509">
        <v>1.085121</v>
      </c>
      <c r="K16509">
        <v>358.09</v>
      </c>
      <c r="L16509" t="s">
        <v>68</v>
      </c>
      <c r="M16509" t="s">
        <v>13</v>
      </c>
      <c r="N16509">
        <v>10.851000000000001</v>
      </c>
      <c r="O16509">
        <v>330</v>
      </c>
      <c r="P16509">
        <v>330</v>
      </c>
      <c r="Q16509">
        <v>1</v>
      </c>
      <c r="R16509" t="s">
        <v>201</v>
      </c>
      <c r="S16509" t="s">
        <v>84</v>
      </c>
    </row>
    <row r="16510" spans="1:19" x14ac:dyDescent="0.25">
      <c r="A16510" t="s">
        <v>339</v>
      </c>
      <c r="B16510" t="s">
        <v>365</v>
      </c>
      <c r="F16510">
        <f t="shared" si="259"/>
        <v>0</v>
      </c>
      <c r="G16510" s="1">
        <v>44217</v>
      </c>
      <c r="I16510">
        <v>1.085121</v>
      </c>
      <c r="K16510">
        <v>358.09</v>
      </c>
      <c r="L16510" t="s">
        <v>68</v>
      </c>
      <c r="M16510" t="s">
        <v>13</v>
      </c>
      <c r="N16510">
        <v>10.851000000000001</v>
      </c>
      <c r="O16510">
        <v>330</v>
      </c>
      <c r="P16510">
        <v>330</v>
      </c>
      <c r="Q16510">
        <v>1</v>
      </c>
      <c r="R16510" t="s">
        <v>201</v>
      </c>
      <c r="S16510" t="s">
        <v>85</v>
      </c>
    </row>
    <row r="16511" spans="1:19" x14ac:dyDescent="0.25">
      <c r="A16511" t="s">
        <v>339</v>
      </c>
      <c r="B16511" t="s">
        <v>366</v>
      </c>
      <c r="F16511">
        <f t="shared" si="259"/>
        <v>0</v>
      </c>
      <c r="G16511" s="1">
        <v>44217</v>
      </c>
      <c r="I16511">
        <v>1.085121</v>
      </c>
      <c r="K16511">
        <v>358.09</v>
      </c>
      <c r="L16511" t="s">
        <v>68</v>
      </c>
      <c r="M16511" t="s">
        <v>13</v>
      </c>
      <c r="N16511">
        <v>10.851000000000001</v>
      </c>
      <c r="O16511">
        <v>330</v>
      </c>
      <c r="P16511">
        <v>330</v>
      </c>
      <c r="Q16511">
        <v>1</v>
      </c>
      <c r="R16511" t="s">
        <v>201</v>
      </c>
      <c r="S16511" t="s">
        <v>86</v>
      </c>
    </row>
    <row r="16512" spans="1:19" x14ac:dyDescent="0.25">
      <c r="A16512" t="s">
        <v>339</v>
      </c>
      <c r="B16512" t="s">
        <v>367</v>
      </c>
      <c r="F16512">
        <f t="shared" si="259"/>
        <v>0</v>
      </c>
      <c r="G16512" s="1">
        <v>44217</v>
      </c>
      <c r="I16512">
        <v>1.085121</v>
      </c>
      <c r="K16512">
        <v>358.09</v>
      </c>
      <c r="L16512" t="s">
        <v>68</v>
      </c>
      <c r="M16512" t="s">
        <v>13</v>
      </c>
      <c r="N16512">
        <v>10.851000000000001</v>
      </c>
      <c r="O16512">
        <v>330</v>
      </c>
      <c r="P16512">
        <v>330</v>
      </c>
      <c r="Q16512">
        <v>1</v>
      </c>
      <c r="R16512" t="s">
        <v>201</v>
      </c>
      <c r="S16512" t="s">
        <v>87</v>
      </c>
    </row>
    <row r="16513" spans="1:19" x14ac:dyDescent="0.25">
      <c r="A16513" t="s">
        <v>339</v>
      </c>
      <c r="B16513" t="s">
        <v>368</v>
      </c>
      <c r="F16513">
        <f t="shared" si="259"/>
        <v>0</v>
      </c>
      <c r="G16513" s="1">
        <v>44217</v>
      </c>
      <c r="I16513">
        <v>1.085121</v>
      </c>
      <c r="K16513">
        <v>358.09</v>
      </c>
      <c r="L16513" t="s">
        <v>68</v>
      </c>
      <c r="M16513" t="s">
        <v>13</v>
      </c>
      <c r="N16513">
        <v>10.851000000000001</v>
      </c>
      <c r="O16513">
        <v>330</v>
      </c>
      <c r="P16513">
        <v>330</v>
      </c>
      <c r="Q16513">
        <v>1</v>
      </c>
      <c r="R16513" t="s">
        <v>201</v>
      </c>
      <c r="S16513" t="s">
        <v>72</v>
      </c>
    </row>
    <row r="16514" spans="1:19" x14ac:dyDescent="0.25">
      <c r="A16514" t="s">
        <v>339</v>
      </c>
      <c r="B16514" t="s">
        <v>369</v>
      </c>
      <c r="F16514">
        <f t="shared" si="259"/>
        <v>0</v>
      </c>
      <c r="G16514" s="1">
        <v>44217</v>
      </c>
      <c r="I16514">
        <v>1.085121</v>
      </c>
      <c r="K16514">
        <v>358.09</v>
      </c>
      <c r="L16514" t="s">
        <v>68</v>
      </c>
      <c r="M16514" t="s">
        <v>13</v>
      </c>
      <c r="N16514">
        <v>10.851000000000001</v>
      </c>
      <c r="O16514">
        <v>330</v>
      </c>
      <c r="P16514">
        <v>330</v>
      </c>
      <c r="Q16514">
        <v>1</v>
      </c>
      <c r="R16514" t="s">
        <v>201</v>
      </c>
      <c r="S16514" t="s">
        <v>73</v>
      </c>
    </row>
    <row r="16515" spans="1:19" x14ac:dyDescent="0.25">
      <c r="A16515" t="s">
        <v>339</v>
      </c>
      <c r="B16515" t="s">
        <v>370</v>
      </c>
      <c r="F16515">
        <f t="shared" ref="F16515:F16578" si="260">C16515*I16515</f>
        <v>0</v>
      </c>
      <c r="G16515" s="1">
        <v>44217</v>
      </c>
      <c r="I16515">
        <v>1.085121</v>
      </c>
      <c r="K16515">
        <v>358.09</v>
      </c>
      <c r="L16515" t="s">
        <v>68</v>
      </c>
      <c r="M16515" t="s">
        <v>13</v>
      </c>
      <c r="N16515">
        <v>10.851000000000001</v>
      </c>
      <c r="O16515">
        <v>330</v>
      </c>
      <c r="P16515">
        <v>330</v>
      </c>
      <c r="Q16515">
        <v>1</v>
      </c>
      <c r="R16515" t="s">
        <v>201</v>
      </c>
      <c r="S16515" t="s">
        <v>74</v>
      </c>
    </row>
    <row r="16516" spans="1:19" x14ac:dyDescent="0.25">
      <c r="A16516" t="s">
        <v>339</v>
      </c>
      <c r="B16516" t="s">
        <v>371</v>
      </c>
      <c r="F16516">
        <f t="shared" si="260"/>
        <v>0</v>
      </c>
      <c r="G16516" s="1">
        <v>44217</v>
      </c>
      <c r="I16516">
        <v>1.085121</v>
      </c>
      <c r="K16516">
        <v>358.09</v>
      </c>
      <c r="L16516" t="s">
        <v>68</v>
      </c>
      <c r="M16516" t="s">
        <v>13</v>
      </c>
      <c r="N16516">
        <v>10.851000000000001</v>
      </c>
      <c r="O16516">
        <v>330</v>
      </c>
      <c r="P16516">
        <v>330</v>
      </c>
      <c r="Q16516">
        <v>1</v>
      </c>
      <c r="R16516" t="s">
        <v>201</v>
      </c>
      <c r="S16516" t="s">
        <v>75</v>
      </c>
    </row>
    <row r="16517" spans="1:19" x14ac:dyDescent="0.25">
      <c r="A16517" t="s">
        <v>339</v>
      </c>
      <c r="B16517" t="s">
        <v>372</v>
      </c>
      <c r="F16517">
        <f t="shared" si="260"/>
        <v>0</v>
      </c>
      <c r="G16517" s="1">
        <v>44217</v>
      </c>
      <c r="I16517">
        <v>1.085121</v>
      </c>
      <c r="K16517">
        <v>358.09</v>
      </c>
      <c r="L16517" t="s">
        <v>68</v>
      </c>
      <c r="M16517" t="s">
        <v>13</v>
      </c>
      <c r="N16517">
        <v>10.851000000000001</v>
      </c>
      <c r="O16517">
        <v>330</v>
      </c>
      <c r="P16517">
        <v>330</v>
      </c>
      <c r="Q16517">
        <v>1</v>
      </c>
      <c r="R16517" t="s">
        <v>201</v>
      </c>
      <c r="S16517" t="s">
        <v>76</v>
      </c>
    </row>
    <row r="16518" spans="1:19" x14ac:dyDescent="0.25">
      <c r="A16518" t="s">
        <v>339</v>
      </c>
      <c r="B16518" t="s">
        <v>373</v>
      </c>
      <c r="F16518">
        <f t="shared" si="260"/>
        <v>0</v>
      </c>
      <c r="G16518" s="1">
        <v>44217</v>
      </c>
      <c r="I16518">
        <v>1.085121</v>
      </c>
      <c r="K16518">
        <v>358.09</v>
      </c>
      <c r="L16518" t="s">
        <v>68</v>
      </c>
      <c r="M16518" t="s">
        <v>13</v>
      </c>
      <c r="N16518">
        <v>10.851000000000001</v>
      </c>
      <c r="O16518">
        <v>330</v>
      </c>
      <c r="P16518">
        <v>330</v>
      </c>
      <c r="Q16518">
        <v>1</v>
      </c>
      <c r="R16518" t="s">
        <v>201</v>
      </c>
      <c r="S16518" t="s">
        <v>77</v>
      </c>
    </row>
    <row r="16519" spans="1:19" x14ac:dyDescent="0.25">
      <c r="A16519" t="s">
        <v>339</v>
      </c>
      <c r="B16519" t="s">
        <v>374</v>
      </c>
      <c r="F16519">
        <f t="shared" si="260"/>
        <v>0</v>
      </c>
      <c r="G16519" s="1">
        <v>44217</v>
      </c>
      <c r="I16519">
        <v>1.085121</v>
      </c>
      <c r="K16519">
        <v>358.09</v>
      </c>
      <c r="L16519" t="s">
        <v>68</v>
      </c>
      <c r="M16519" t="s">
        <v>13</v>
      </c>
      <c r="N16519">
        <v>10.851000000000001</v>
      </c>
      <c r="O16519">
        <v>330</v>
      </c>
      <c r="P16519">
        <v>330</v>
      </c>
      <c r="Q16519">
        <v>1</v>
      </c>
      <c r="R16519" t="s">
        <v>201</v>
      </c>
      <c r="S16519" t="s">
        <v>78</v>
      </c>
    </row>
    <row r="16520" spans="1:19" x14ac:dyDescent="0.25">
      <c r="A16520" t="s">
        <v>339</v>
      </c>
      <c r="B16520" t="s">
        <v>375</v>
      </c>
      <c r="F16520">
        <f t="shared" si="260"/>
        <v>0</v>
      </c>
      <c r="G16520" s="1">
        <v>44217</v>
      </c>
      <c r="I16520">
        <v>1.085121</v>
      </c>
      <c r="K16520">
        <v>358.09</v>
      </c>
      <c r="L16520" t="s">
        <v>68</v>
      </c>
      <c r="M16520" t="s">
        <v>13</v>
      </c>
      <c r="N16520">
        <v>10.851000000000001</v>
      </c>
      <c r="O16520">
        <v>330</v>
      </c>
      <c r="P16520">
        <v>330</v>
      </c>
      <c r="Q16520">
        <v>1</v>
      </c>
      <c r="R16520" t="s">
        <v>201</v>
      </c>
      <c r="S16520" t="s">
        <v>79</v>
      </c>
    </row>
    <row r="16521" spans="1:19" x14ac:dyDescent="0.25">
      <c r="A16521" t="s">
        <v>339</v>
      </c>
      <c r="B16521" t="s">
        <v>376</v>
      </c>
      <c r="F16521">
        <f t="shared" si="260"/>
        <v>0</v>
      </c>
      <c r="G16521" s="1">
        <v>44217</v>
      </c>
      <c r="I16521">
        <v>1.085121</v>
      </c>
      <c r="K16521">
        <v>358.09</v>
      </c>
      <c r="L16521" t="s">
        <v>68</v>
      </c>
      <c r="M16521" t="s">
        <v>13</v>
      </c>
      <c r="N16521">
        <v>10.851000000000001</v>
      </c>
      <c r="O16521">
        <v>330</v>
      </c>
      <c r="P16521">
        <v>330</v>
      </c>
      <c r="Q16521">
        <v>1</v>
      </c>
      <c r="R16521" t="s">
        <v>201</v>
      </c>
      <c r="S16521" t="s">
        <v>80</v>
      </c>
    </row>
    <row r="16522" spans="1:19" x14ac:dyDescent="0.25">
      <c r="A16522" t="s">
        <v>339</v>
      </c>
      <c r="B16522" t="s">
        <v>377</v>
      </c>
      <c r="F16522">
        <f t="shared" si="260"/>
        <v>0</v>
      </c>
      <c r="G16522" s="1">
        <v>44217</v>
      </c>
      <c r="I16522">
        <v>1.085121</v>
      </c>
      <c r="K16522">
        <v>358.09</v>
      </c>
      <c r="L16522" t="s">
        <v>68</v>
      </c>
      <c r="M16522" t="s">
        <v>13</v>
      </c>
      <c r="N16522">
        <v>10.851000000000001</v>
      </c>
      <c r="O16522">
        <v>330</v>
      </c>
      <c r="P16522">
        <v>330</v>
      </c>
      <c r="Q16522">
        <v>1</v>
      </c>
      <c r="R16522" t="s">
        <v>201</v>
      </c>
      <c r="S16522" t="s">
        <v>81</v>
      </c>
    </row>
    <row r="16523" spans="1:19" x14ac:dyDescent="0.25">
      <c r="A16523" t="s">
        <v>339</v>
      </c>
      <c r="B16523" t="s">
        <v>378</v>
      </c>
      <c r="F16523">
        <f t="shared" si="260"/>
        <v>0</v>
      </c>
      <c r="G16523" s="1">
        <v>44217</v>
      </c>
      <c r="I16523">
        <v>1.085121</v>
      </c>
      <c r="K16523">
        <v>358.09</v>
      </c>
      <c r="L16523" t="s">
        <v>68</v>
      </c>
      <c r="M16523" t="s">
        <v>13</v>
      </c>
      <c r="N16523">
        <v>10.851000000000001</v>
      </c>
      <c r="O16523">
        <v>330</v>
      </c>
      <c r="P16523">
        <v>330</v>
      </c>
      <c r="Q16523">
        <v>1</v>
      </c>
      <c r="R16523" t="s">
        <v>201</v>
      </c>
      <c r="S16523" t="s">
        <v>82</v>
      </c>
    </row>
    <row r="16524" spans="1:19" x14ac:dyDescent="0.25">
      <c r="A16524" t="s">
        <v>339</v>
      </c>
      <c r="B16524" t="s">
        <v>379</v>
      </c>
      <c r="F16524">
        <f t="shared" si="260"/>
        <v>0</v>
      </c>
      <c r="G16524" s="1">
        <v>44217</v>
      </c>
      <c r="I16524">
        <v>1.085121</v>
      </c>
      <c r="K16524">
        <v>358.09</v>
      </c>
      <c r="L16524" t="s">
        <v>68</v>
      </c>
      <c r="M16524" t="s">
        <v>13</v>
      </c>
      <c r="N16524">
        <v>10.851000000000001</v>
      </c>
      <c r="O16524">
        <v>330</v>
      </c>
      <c r="P16524">
        <v>330</v>
      </c>
      <c r="Q16524">
        <v>1</v>
      </c>
      <c r="R16524" t="s">
        <v>201</v>
      </c>
      <c r="S16524" t="s">
        <v>83</v>
      </c>
    </row>
    <row r="16525" spans="1:19" x14ac:dyDescent="0.25">
      <c r="A16525" t="s">
        <v>339</v>
      </c>
      <c r="B16525" t="s">
        <v>380</v>
      </c>
      <c r="F16525">
        <f t="shared" si="260"/>
        <v>0</v>
      </c>
      <c r="G16525" s="1">
        <v>44217</v>
      </c>
      <c r="I16525">
        <v>1.085121</v>
      </c>
      <c r="K16525">
        <v>358.09</v>
      </c>
      <c r="L16525" t="s">
        <v>68</v>
      </c>
      <c r="M16525" t="s">
        <v>13</v>
      </c>
      <c r="N16525">
        <v>10.851000000000001</v>
      </c>
      <c r="O16525">
        <v>330</v>
      </c>
      <c r="P16525">
        <v>330</v>
      </c>
      <c r="Q16525">
        <v>1</v>
      </c>
      <c r="R16525" t="s">
        <v>201</v>
      </c>
      <c r="S16525" t="s">
        <v>84</v>
      </c>
    </row>
    <row r="16526" spans="1:19" x14ac:dyDescent="0.25">
      <c r="A16526" t="s">
        <v>339</v>
      </c>
      <c r="B16526" t="s">
        <v>381</v>
      </c>
      <c r="F16526">
        <f t="shared" si="260"/>
        <v>0</v>
      </c>
      <c r="G16526" s="1">
        <v>44217</v>
      </c>
      <c r="I16526">
        <v>1.085121</v>
      </c>
      <c r="K16526">
        <v>358.09</v>
      </c>
      <c r="L16526" t="s">
        <v>68</v>
      </c>
      <c r="M16526" t="s">
        <v>13</v>
      </c>
      <c r="N16526">
        <v>10.851000000000001</v>
      </c>
      <c r="O16526">
        <v>330</v>
      </c>
      <c r="P16526">
        <v>330</v>
      </c>
      <c r="Q16526">
        <v>1</v>
      </c>
      <c r="R16526" t="s">
        <v>201</v>
      </c>
      <c r="S16526" t="s">
        <v>85</v>
      </c>
    </row>
    <row r="16527" spans="1:19" x14ac:dyDescent="0.25">
      <c r="A16527" t="s">
        <v>339</v>
      </c>
      <c r="B16527" t="s">
        <v>382</v>
      </c>
      <c r="F16527">
        <f t="shared" si="260"/>
        <v>0</v>
      </c>
      <c r="G16527" s="1">
        <v>44217</v>
      </c>
      <c r="I16527">
        <v>1.085121</v>
      </c>
      <c r="K16527">
        <v>358.09</v>
      </c>
      <c r="L16527" t="s">
        <v>68</v>
      </c>
      <c r="M16527" t="s">
        <v>13</v>
      </c>
      <c r="N16527">
        <v>10.851000000000001</v>
      </c>
      <c r="O16527">
        <v>330</v>
      </c>
      <c r="P16527">
        <v>330</v>
      </c>
      <c r="Q16527">
        <v>1</v>
      </c>
      <c r="R16527" t="s">
        <v>201</v>
      </c>
      <c r="S16527" t="s">
        <v>86</v>
      </c>
    </row>
    <row r="16528" spans="1:19" x14ac:dyDescent="0.25">
      <c r="A16528" t="s">
        <v>339</v>
      </c>
      <c r="B16528" t="s">
        <v>383</v>
      </c>
      <c r="F16528">
        <f t="shared" si="260"/>
        <v>0</v>
      </c>
      <c r="G16528" s="1">
        <v>44217</v>
      </c>
      <c r="I16528">
        <v>1.085121</v>
      </c>
      <c r="K16528">
        <v>358.09</v>
      </c>
      <c r="L16528" t="s">
        <v>68</v>
      </c>
      <c r="M16528" t="s">
        <v>13</v>
      </c>
      <c r="N16528">
        <v>10.851000000000001</v>
      </c>
      <c r="O16528">
        <v>330</v>
      </c>
      <c r="P16528">
        <v>330</v>
      </c>
      <c r="Q16528">
        <v>1</v>
      </c>
      <c r="R16528" t="s">
        <v>201</v>
      </c>
      <c r="S16528" t="s">
        <v>87</v>
      </c>
    </row>
    <row r="16529" spans="1:19" x14ac:dyDescent="0.25">
      <c r="A16529" t="s">
        <v>339</v>
      </c>
      <c r="B16529" t="s">
        <v>384</v>
      </c>
      <c r="F16529">
        <f t="shared" si="260"/>
        <v>0</v>
      </c>
      <c r="G16529" s="1">
        <v>44217</v>
      </c>
      <c r="I16529">
        <v>1.085121</v>
      </c>
      <c r="K16529">
        <v>358.09</v>
      </c>
      <c r="L16529" t="s">
        <v>68</v>
      </c>
      <c r="M16529" t="s">
        <v>13</v>
      </c>
      <c r="N16529">
        <v>10.851000000000001</v>
      </c>
      <c r="O16529">
        <v>330</v>
      </c>
      <c r="P16529">
        <v>330</v>
      </c>
      <c r="Q16529">
        <v>1</v>
      </c>
      <c r="R16529" t="s">
        <v>201</v>
      </c>
      <c r="S16529" t="s">
        <v>72</v>
      </c>
    </row>
    <row r="16530" spans="1:19" x14ac:dyDescent="0.25">
      <c r="A16530" t="s">
        <v>339</v>
      </c>
      <c r="B16530" t="s">
        <v>385</v>
      </c>
      <c r="F16530">
        <f t="shared" si="260"/>
        <v>0</v>
      </c>
      <c r="G16530" s="1">
        <v>44217</v>
      </c>
      <c r="I16530">
        <v>1.085121</v>
      </c>
      <c r="K16530">
        <v>358.09</v>
      </c>
      <c r="L16530" t="s">
        <v>68</v>
      </c>
      <c r="M16530" t="s">
        <v>13</v>
      </c>
      <c r="N16530">
        <v>10.851000000000001</v>
      </c>
      <c r="O16530">
        <v>330</v>
      </c>
      <c r="P16530">
        <v>330</v>
      </c>
      <c r="Q16530">
        <v>1</v>
      </c>
      <c r="R16530" t="s">
        <v>201</v>
      </c>
      <c r="S16530" t="s">
        <v>73</v>
      </c>
    </row>
    <row r="16531" spans="1:19" x14ac:dyDescent="0.25">
      <c r="A16531" t="s">
        <v>339</v>
      </c>
      <c r="B16531" t="s">
        <v>386</v>
      </c>
      <c r="F16531">
        <f t="shared" si="260"/>
        <v>0</v>
      </c>
      <c r="G16531" s="1">
        <v>44217</v>
      </c>
      <c r="I16531">
        <v>1.085121</v>
      </c>
      <c r="K16531">
        <v>358.09</v>
      </c>
      <c r="L16531" t="s">
        <v>68</v>
      </c>
      <c r="M16531" t="s">
        <v>13</v>
      </c>
      <c r="N16531">
        <v>10.851000000000001</v>
      </c>
      <c r="O16531">
        <v>330</v>
      </c>
      <c r="P16531">
        <v>330</v>
      </c>
      <c r="Q16531">
        <v>1</v>
      </c>
      <c r="R16531" t="s">
        <v>201</v>
      </c>
      <c r="S16531" t="s">
        <v>74</v>
      </c>
    </row>
    <row r="16532" spans="1:19" x14ac:dyDescent="0.25">
      <c r="A16532" t="s">
        <v>339</v>
      </c>
      <c r="B16532" t="s">
        <v>387</v>
      </c>
      <c r="F16532">
        <f t="shared" si="260"/>
        <v>0</v>
      </c>
      <c r="G16532" s="1">
        <v>44217</v>
      </c>
      <c r="I16532">
        <v>1.085121</v>
      </c>
      <c r="K16532">
        <v>358.09</v>
      </c>
      <c r="L16532" t="s">
        <v>68</v>
      </c>
      <c r="M16532" t="s">
        <v>13</v>
      </c>
      <c r="N16532">
        <v>10.851000000000001</v>
      </c>
      <c r="O16532">
        <v>330</v>
      </c>
      <c r="P16532">
        <v>330</v>
      </c>
      <c r="Q16532">
        <v>1</v>
      </c>
      <c r="R16532" t="s">
        <v>201</v>
      </c>
      <c r="S16532" t="s">
        <v>75</v>
      </c>
    </row>
    <row r="16533" spans="1:19" x14ac:dyDescent="0.25">
      <c r="A16533" t="s">
        <v>339</v>
      </c>
      <c r="B16533" t="s">
        <v>388</v>
      </c>
      <c r="F16533">
        <f t="shared" si="260"/>
        <v>0</v>
      </c>
      <c r="G16533" s="1">
        <v>44217</v>
      </c>
      <c r="I16533">
        <v>1.085121</v>
      </c>
      <c r="K16533">
        <v>358.09</v>
      </c>
      <c r="L16533" t="s">
        <v>68</v>
      </c>
      <c r="M16533" t="s">
        <v>13</v>
      </c>
      <c r="N16533">
        <v>10.851000000000001</v>
      </c>
      <c r="O16533">
        <v>330</v>
      </c>
      <c r="P16533">
        <v>330</v>
      </c>
      <c r="Q16533">
        <v>1</v>
      </c>
      <c r="R16533" t="s">
        <v>201</v>
      </c>
      <c r="S16533" t="s">
        <v>76</v>
      </c>
    </row>
    <row r="16534" spans="1:19" x14ac:dyDescent="0.25">
      <c r="A16534" t="s">
        <v>339</v>
      </c>
      <c r="B16534" t="s">
        <v>389</v>
      </c>
      <c r="F16534">
        <f t="shared" si="260"/>
        <v>0</v>
      </c>
      <c r="G16534" s="1">
        <v>44217</v>
      </c>
      <c r="I16534">
        <v>1.085121</v>
      </c>
      <c r="K16534">
        <v>358.09</v>
      </c>
      <c r="L16534" t="s">
        <v>68</v>
      </c>
      <c r="M16534" t="s">
        <v>13</v>
      </c>
      <c r="N16534">
        <v>10.851000000000001</v>
      </c>
      <c r="O16534">
        <v>330</v>
      </c>
      <c r="P16534">
        <v>330</v>
      </c>
      <c r="Q16534">
        <v>1</v>
      </c>
      <c r="R16534" t="s">
        <v>201</v>
      </c>
      <c r="S16534" t="s">
        <v>77</v>
      </c>
    </row>
    <row r="16535" spans="1:19" x14ac:dyDescent="0.25">
      <c r="A16535" t="s">
        <v>339</v>
      </c>
      <c r="B16535" t="s">
        <v>390</v>
      </c>
      <c r="F16535">
        <f t="shared" si="260"/>
        <v>0</v>
      </c>
      <c r="G16535" s="1">
        <v>44217</v>
      </c>
      <c r="I16535">
        <v>1.085121</v>
      </c>
      <c r="K16535">
        <v>358.09</v>
      </c>
      <c r="L16535" t="s">
        <v>68</v>
      </c>
      <c r="M16535" t="s">
        <v>13</v>
      </c>
      <c r="N16535">
        <v>10.851000000000001</v>
      </c>
      <c r="O16535">
        <v>330</v>
      </c>
      <c r="P16535">
        <v>330</v>
      </c>
      <c r="Q16535">
        <v>1</v>
      </c>
      <c r="R16535" t="s">
        <v>201</v>
      </c>
      <c r="S16535" t="s">
        <v>78</v>
      </c>
    </row>
    <row r="16536" spans="1:19" x14ac:dyDescent="0.25">
      <c r="A16536" t="s">
        <v>339</v>
      </c>
      <c r="B16536" t="s">
        <v>391</v>
      </c>
      <c r="F16536">
        <f t="shared" si="260"/>
        <v>0</v>
      </c>
      <c r="G16536" s="1">
        <v>44217</v>
      </c>
      <c r="I16536">
        <v>1.085121</v>
      </c>
      <c r="K16536">
        <v>358.09</v>
      </c>
      <c r="L16536" t="s">
        <v>68</v>
      </c>
      <c r="M16536" t="s">
        <v>13</v>
      </c>
      <c r="N16536">
        <v>10.851000000000001</v>
      </c>
      <c r="O16536">
        <v>330</v>
      </c>
      <c r="P16536">
        <v>330</v>
      </c>
      <c r="Q16536">
        <v>1</v>
      </c>
      <c r="R16536" t="s">
        <v>201</v>
      </c>
      <c r="S16536" t="s">
        <v>79</v>
      </c>
    </row>
    <row r="16537" spans="1:19" x14ac:dyDescent="0.25">
      <c r="A16537" t="s">
        <v>339</v>
      </c>
      <c r="B16537" t="s">
        <v>392</v>
      </c>
      <c r="F16537">
        <f t="shared" si="260"/>
        <v>0</v>
      </c>
      <c r="G16537" s="1">
        <v>44217</v>
      </c>
      <c r="I16537">
        <v>1.085121</v>
      </c>
      <c r="K16537">
        <v>358.09</v>
      </c>
      <c r="L16537" t="s">
        <v>68</v>
      </c>
      <c r="M16537" t="s">
        <v>13</v>
      </c>
      <c r="N16537">
        <v>10.851000000000001</v>
      </c>
      <c r="O16537">
        <v>330</v>
      </c>
      <c r="P16537">
        <v>330</v>
      </c>
      <c r="Q16537">
        <v>1</v>
      </c>
      <c r="R16537" t="s">
        <v>201</v>
      </c>
      <c r="S16537" t="s">
        <v>80</v>
      </c>
    </row>
    <row r="16538" spans="1:19" x14ac:dyDescent="0.25">
      <c r="A16538" t="s">
        <v>339</v>
      </c>
      <c r="B16538" t="s">
        <v>393</v>
      </c>
      <c r="F16538">
        <f t="shared" si="260"/>
        <v>0</v>
      </c>
      <c r="G16538" s="1">
        <v>44217</v>
      </c>
      <c r="I16538">
        <v>1.085121</v>
      </c>
      <c r="K16538">
        <v>358.09</v>
      </c>
      <c r="L16538" t="s">
        <v>68</v>
      </c>
      <c r="M16538" t="s">
        <v>13</v>
      </c>
      <c r="N16538">
        <v>10.851000000000001</v>
      </c>
      <c r="O16538">
        <v>330</v>
      </c>
      <c r="P16538">
        <v>330</v>
      </c>
      <c r="Q16538">
        <v>1</v>
      </c>
      <c r="R16538" t="s">
        <v>201</v>
      </c>
      <c r="S16538" t="s">
        <v>81</v>
      </c>
    </row>
    <row r="16539" spans="1:19" x14ac:dyDescent="0.25">
      <c r="A16539" t="s">
        <v>339</v>
      </c>
      <c r="B16539" t="s">
        <v>394</v>
      </c>
      <c r="F16539">
        <f t="shared" si="260"/>
        <v>0</v>
      </c>
      <c r="G16539" s="1">
        <v>44217</v>
      </c>
      <c r="I16539">
        <v>1.085121</v>
      </c>
      <c r="K16539">
        <v>358.09</v>
      </c>
      <c r="L16539" t="s">
        <v>68</v>
      </c>
      <c r="M16539" t="s">
        <v>13</v>
      </c>
      <c r="N16539">
        <v>10.851000000000001</v>
      </c>
      <c r="O16539">
        <v>330</v>
      </c>
      <c r="P16539">
        <v>330</v>
      </c>
      <c r="Q16539">
        <v>1</v>
      </c>
      <c r="R16539" t="s">
        <v>201</v>
      </c>
      <c r="S16539" t="s">
        <v>82</v>
      </c>
    </row>
    <row r="16540" spans="1:19" x14ac:dyDescent="0.25">
      <c r="A16540" t="s">
        <v>339</v>
      </c>
      <c r="B16540" t="s">
        <v>395</v>
      </c>
      <c r="F16540">
        <f t="shared" si="260"/>
        <v>0</v>
      </c>
      <c r="G16540" s="1">
        <v>44217</v>
      </c>
      <c r="I16540">
        <v>1.085121</v>
      </c>
      <c r="K16540">
        <v>358.09</v>
      </c>
      <c r="L16540" t="s">
        <v>68</v>
      </c>
      <c r="M16540" t="s">
        <v>13</v>
      </c>
      <c r="N16540">
        <v>10.851000000000001</v>
      </c>
      <c r="O16540">
        <v>330</v>
      </c>
      <c r="P16540">
        <v>330</v>
      </c>
      <c r="Q16540">
        <v>1</v>
      </c>
      <c r="R16540" t="s">
        <v>201</v>
      </c>
      <c r="S16540" t="s">
        <v>83</v>
      </c>
    </row>
    <row r="16541" spans="1:19" x14ac:dyDescent="0.25">
      <c r="A16541" t="s">
        <v>339</v>
      </c>
      <c r="B16541" t="s">
        <v>396</v>
      </c>
      <c r="F16541">
        <f t="shared" si="260"/>
        <v>0</v>
      </c>
      <c r="G16541" s="1">
        <v>44217</v>
      </c>
      <c r="I16541">
        <v>1.085121</v>
      </c>
      <c r="K16541">
        <v>358.09</v>
      </c>
      <c r="L16541" t="s">
        <v>68</v>
      </c>
      <c r="M16541" t="s">
        <v>13</v>
      </c>
      <c r="N16541">
        <v>10.851000000000001</v>
      </c>
      <c r="O16541">
        <v>330</v>
      </c>
      <c r="P16541">
        <v>330</v>
      </c>
      <c r="Q16541">
        <v>1</v>
      </c>
      <c r="R16541" t="s">
        <v>201</v>
      </c>
      <c r="S16541" t="s">
        <v>84</v>
      </c>
    </row>
    <row r="16542" spans="1:19" x14ac:dyDescent="0.25">
      <c r="A16542" t="s">
        <v>339</v>
      </c>
      <c r="B16542" t="s">
        <v>397</v>
      </c>
      <c r="F16542">
        <f t="shared" si="260"/>
        <v>0</v>
      </c>
      <c r="G16542" s="1">
        <v>44217</v>
      </c>
      <c r="I16542">
        <v>1.085121</v>
      </c>
      <c r="K16542">
        <v>358.09</v>
      </c>
      <c r="L16542" t="s">
        <v>68</v>
      </c>
      <c r="M16542" t="s">
        <v>13</v>
      </c>
      <c r="N16542">
        <v>10.851000000000001</v>
      </c>
      <c r="O16542">
        <v>330</v>
      </c>
      <c r="P16542">
        <v>330</v>
      </c>
      <c r="Q16542">
        <v>1</v>
      </c>
      <c r="R16542" t="s">
        <v>201</v>
      </c>
      <c r="S16542" t="s">
        <v>85</v>
      </c>
    </row>
    <row r="16543" spans="1:19" x14ac:dyDescent="0.25">
      <c r="A16543" t="s">
        <v>339</v>
      </c>
      <c r="B16543" t="s">
        <v>398</v>
      </c>
      <c r="F16543">
        <f t="shared" si="260"/>
        <v>0</v>
      </c>
      <c r="G16543" s="1">
        <v>44217</v>
      </c>
      <c r="I16543">
        <v>1.085121</v>
      </c>
      <c r="K16543">
        <v>358.09</v>
      </c>
      <c r="L16543" t="s">
        <v>68</v>
      </c>
      <c r="M16543" t="s">
        <v>13</v>
      </c>
      <c r="N16543">
        <v>10.851000000000001</v>
      </c>
      <c r="O16543">
        <v>330</v>
      </c>
      <c r="P16543">
        <v>330</v>
      </c>
      <c r="Q16543">
        <v>1</v>
      </c>
      <c r="R16543" t="s">
        <v>201</v>
      </c>
      <c r="S16543" t="s">
        <v>86</v>
      </c>
    </row>
    <row r="16544" spans="1:19" x14ac:dyDescent="0.25">
      <c r="A16544" t="s">
        <v>339</v>
      </c>
      <c r="B16544" t="s">
        <v>399</v>
      </c>
      <c r="F16544">
        <f t="shared" si="260"/>
        <v>0</v>
      </c>
      <c r="G16544" s="1">
        <v>44217</v>
      </c>
      <c r="I16544">
        <v>1.085121</v>
      </c>
      <c r="K16544">
        <v>358.09</v>
      </c>
      <c r="L16544" t="s">
        <v>68</v>
      </c>
      <c r="M16544" t="s">
        <v>13</v>
      </c>
      <c r="N16544">
        <v>10.851000000000001</v>
      </c>
      <c r="O16544">
        <v>330</v>
      </c>
      <c r="P16544">
        <v>330</v>
      </c>
      <c r="Q16544">
        <v>1</v>
      </c>
      <c r="R16544" t="s">
        <v>201</v>
      </c>
      <c r="S16544" t="s">
        <v>87</v>
      </c>
    </row>
    <row r="16545" spans="1:19" x14ac:dyDescent="0.25">
      <c r="A16545" t="s">
        <v>339</v>
      </c>
      <c r="B16545" t="s">
        <v>400</v>
      </c>
      <c r="F16545">
        <f t="shared" si="260"/>
        <v>0</v>
      </c>
      <c r="G16545" s="1">
        <v>44217</v>
      </c>
      <c r="I16545">
        <v>1.085121</v>
      </c>
      <c r="K16545">
        <v>358.09</v>
      </c>
      <c r="L16545" t="s">
        <v>68</v>
      </c>
      <c r="M16545" t="s">
        <v>13</v>
      </c>
      <c r="N16545">
        <v>10.851000000000001</v>
      </c>
      <c r="O16545">
        <v>330</v>
      </c>
      <c r="P16545">
        <v>330</v>
      </c>
      <c r="Q16545">
        <v>1</v>
      </c>
      <c r="R16545" t="s">
        <v>201</v>
      </c>
      <c r="S16545" t="s">
        <v>72</v>
      </c>
    </row>
    <row r="16546" spans="1:19" x14ac:dyDescent="0.25">
      <c r="A16546" t="s">
        <v>339</v>
      </c>
      <c r="B16546" t="s">
        <v>401</v>
      </c>
      <c r="F16546">
        <f t="shared" si="260"/>
        <v>0</v>
      </c>
      <c r="G16546" s="1">
        <v>44217</v>
      </c>
      <c r="I16546">
        <v>1.085121</v>
      </c>
      <c r="K16546">
        <v>358.09</v>
      </c>
      <c r="L16546" t="s">
        <v>68</v>
      </c>
      <c r="M16546" t="s">
        <v>13</v>
      </c>
      <c r="N16546">
        <v>10.851000000000001</v>
      </c>
      <c r="O16546">
        <v>330</v>
      </c>
      <c r="P16546">
        <v>330</v>
      </c>
      <c r="Q16546">
        <v>1</v>
      </c>
      <c r="R16546" t="s">
        <v>201</v>
      </c>
      <c r="S16546" t="s">
        <v>73</v>
      </c>
    </row>
    <row r="16547" spans="1:19" x14ac:dyDescent="0.25">
      <c r="A16547" t="s">
        <v>339</v>
      </c>
      <c r="B16547" t="s">
        <v>402</v>
      </c>
      <c r="F16547">
        <f t="shared" si="260"/>
        <v>0</v>
      </c>
      <c r="G16547" s="1">
        <v>44217</v>
      </c>
      <c r="I16547">
        <v>1.085121</v>
      </c>
      <c r="K16547">
        <v>358.09</v>
      </c>
      <c r="L16547" t="s">
        <v>68</v>
      </c>
      <c r="M16547" t="s">
        <v>13</v>
      </c>
      <c r="N16547">
        <v>10.851000000000001</v>
      </c>
      <c r="O16547">
        <v>330</v>
      </c>
      <c r="P16547">
        <v>330</v>
      </c>
      <c r="Q16547">
        <v>1</v>
      </c>
      <c r="R16547" t="s">
        <v>201</v>
      </c>
      <c r="S16547" t="s">
        <v>74</v>
      </c>
    </row>
    <row r="16548" spans="1:19" x14ac:dyDescent="0.25">
      <c r="A16548" t="s">
        <v>339</v>
      </c>
      <c r="B16548" t="s">
        <v>403</v>
      </c>
      <c r="F16548">
        <f t="shared" si="260"/>
        <v>0</v>
      </c>
      <c r="G16548" s="1">
        <v>44217</v>
      </c>
      <c r="I16548">
        <v>1.085121</v>
      </c>
      <c r="K16548">
        <v>358.09</v>
      </c>
      <c r="L16548" t="s">
        <v>68</v>
      </c>
      <c r="M16548" t="s">
        <v>13</v>
      </c>
      <c r="N16548">
        <v>10.851000000000001</v>
      </c>
      <c r="O16548">
        <v>330</v>
      </c>
      <c r="P16548">
        <v>330</v>
      </c>
      <c r="Q16548">
        <v>1</v>
      </c>
      <c r="R16548" t="s">
        <v>201</v>
      </c>
      <c r="S16548" t="s">
        <v>75</v>
      </c>
    </row>
    <row r="16549" spans="1:19" x14ac:dyDescent="0.25">
      <c r="A16549" t="s">
        <v>339</v>
      </c>
      <c r="B16549" t="s">
        <v>404</v>
      </c>
      <c r="F16549">
        <f t="shared" si="260"/>
        <v>0</v>
      </c>
      <c r="G16549" s="1">
        <v>44217</v>
      </c>
      <c r="I16549">
        <v>1.085121</v>
      </c>
      <c r="K16549">
        <v>358.09</v>
      </c>
      <c r="L16549" t="s">
        <v>68</v>
      </c>
      <c r="M16549" t="s">
        <v>13</v>
      </c>
      <c r="N16549">
        <v>10.851000000000001</v>
      </c>
      <c r="O16549">
        <v>330</v>
      </c>
      <c r="P16549">
        <v>330</v>
      </c>
      <c r="Q16549">
        <v>1</v>
      </c>
      <c r="R16549" t="s">
        <v>201</v>
      </c>
      <c r="S16549" t="s">
        <v>76</v>
      </c>
    </row>
    <row r="16550" spans="1:19" x14ac:dyDescent="0.25">
      <c r="A16550" t="s">
        <v>339</v>
      </c>
      <c r="B16550" t="s">
        <v>405</v>
      </c>
      <c r="F16550">
        <f t="shared" si="260"/>
        <v>0</v>
      </c>
      <c r="G16550" s="1">
        <v>44217</v>
      </c>
      <c r="I16550">
        <v>1.085121</v>
      </c>
      <c r="K16550">
        <v>358.09</v>
      </c>
      <c r="L16550" t="s">
        <v>68</v>
      </c>
      <c r="M16550" t="s">
        <v>13</v>
      </c>
      <c r="N16550">
        <v>10.851000000000001</v>
      </c>
      <c r="O16550">
        <v>330</v>
      </c>
      <c r="P16550">
        <v>330</v>
      </c>
      <c r="Q16550">
        <v>1</v>
      </c>
      <c r="R16550" t="s">
        <v>201</v>
      </c>
      <c r="S16550" t="s">
        <v>77</v>
      </c>
    </row>
    <row r="16551" spans="1:19" x14ac:dyDescent="0.25">
      <c r="A16551" t="s">
        <v>339</v>
      </c>
      <c r="B16551" t="s">
        <v>406</v>
      </c>
      <c r="F16551">
        <f t="shared" si="260"/>
        <v>0</v>
      </c>
      <c r="G16551" s="1">
        <v>44217</v>
      </c>
      <c r="I16551">
        <v>1.085121</v>
      </c>
      <c r="K16551">
        <v>358.09</v>
      </c>
      <c r="L16551" t="s">
        <v>68</v>
      </c>
      <c r="M16551" t="s">
        <v>13</v>
      </c>
      <c r="N16551">
        <v>10.851000000000001</v>
      </c>
      <c r="O16551">
        <v>330</v>
      </c>
      <c r="P16551">
        <v>330</v>
      </c>
      <c r="Q16551">
        <v>1</v>
      </c>
      <c r="R16551" t="s">
        <v>201</v>
      </c>
      <c r="S16551" t="s">
        <v>78</v>
      </c>
    </row>
    <row r="16552" spans="1:19" x14ac:dyDescent="0.25">
      <c r="A16552" t="s">
        <v>339</v>
      </c>
      <c r="B16552" t="s">
        <v>407</v>
      </c>
      <c r="F16552">
        <f t="shared" si="260"/>
        <v>0</v>
      </c>
      <c r="G16552" s="1">
        <v>44217</v>
      </c>
      <c r="I16552">
        <v>1.085121</v>
      </c>
      <c r="K16552">
        <v>358.09</v>
      </c>
      <c r="L16552" t="s">
        <v>68</v>
      </c>
      <c r="M16552" t="s">
        <v>13</v>
      </c>
      <c r="N16552">
        <v>10.851000000000001</v>
      </c>
      <c r="O16552">
        <v>330</v>
      </c>
      <c r="P16552">
        <v>330</v>
      </c>
      <c r="Q16552">
        <v>1</v>
      </c>
      <c r="R16552" t="s">
        <v>201</v>
      </c>
      <c r="S16552" t="s">
        <v>79</v>
      </c>
    </row>
    <row r="16553" spans="1:19" x14ac:dyDescent="0.25">
      <c r="A16553" t="s">
        <v>339</v>
      </c>
      <c r="B16553" t="s">
        <v>408</v>
      </c>
      <c r="F16553">
        <f t="shared" si="260"/>
        <v>0</v>
      </c>
      <c r="G16553" s="1">
        <v>44217</v>
      </c>
      <c r="I16553">
        <v>1.085121</v>
      </c>
      <c r="K16553">
        <v>358.09</v>
      </c>
      <c r="L16553" t="s">
        <v>68</v>
      </c>
      <c r="M16553" t="s">
        <v>13</v>
      </c>
      <c r="N16553">
        <v>10.851000000000001</v>
      </c>
      <c r="O16553">
        <v>330</v>
      </c>
      <c r="P16553">
        <v>330</v>
      </c>
      <c r="Q16553">
        <v>1</v>
      </c>
      <c r="R16553" t="s">
        <v>201</v>
      </c>
      <c r="S16553" t="s">
        <v>80</v>
      </c>
    </row>
    <row r="16554" spans="1:19" x14ac:dyDescent="0.25">
      <c r="A16554" t="s">
        <v>339</v>
      </c>
      <c r="B16554" t="s">
        <v>409</v>
      </c>
      <c r="F16554">
        <f t="shared" si="260"/>
        <v>0</v>
      </c>
      <c r="G16554" s="1">
        <v>44217</v>
      </c>
      <c r="I16554">
        <v>1.085121</v>
      </c>
      <c r="K16554">
        <v>358.09</v>
      </c>
      <c r="L16554" t="s">
        <v>68</v>
      </c>
      <c r="M16554" t="s">
        <v>13</v>
      </c>
      <c r="N16554">
        <v>10.851000000000001</v>
      </c>
      <c r="O16554">
        <v>330</v>
      </c>
      <c r="P16554">
        <v>330</v>
      </c>
      <c r="Q16554">
        <v>1</v>
      </c>
      <c r="R16554" t="s">
        <v>201</v>
      </c>
      <c r="S16554" t="s">
        <v>81</v>
      </c>
    </row>
    <row r="16555" spans="1:19" x14ac:dyDescent="0.25">
      <c r="A16555" t="s">
        <v>339</v>
      </c>
      <c r="B16555" t="s">
        <v>410</v>
      </c>
      <c r="F16555">
        <f t="shared" si="260"/>
        <v>0</v>
      </c>
      <c r="G16555" s="1">
        <v>44217</v>
      </c>
      <c r="I16555">
        <v>1.085121</v>
      </c>
      <c r="K16555">
        <v>358.09</v>
      </c>
      <c r="L16555" t="s">
        <v>68</v>
      </c>
      <c r="M16555" t="s">
        <v>13</v>
      </c>
      <c r="N16555">
        <v>10.851000000000001</v>
      </c>
      <c r="O16555">
        <v>330</v>
      </c>
      <c r="P16555">
        <v>330</v>
      </c>
      <c r="Q16555">
        <v>1</v>
      </c>
      <c r="R16555" t="s">
        <v>201</v>
      </c>
      <c r="S16555" t="s">
        <v>82</v>
      </c>
    </row>
    <row r="16556" spans="1:19" x14ac:dyDescent="0.25">
      <c r="A16556" t="s">
        <v>339</v>
      </c>
      <c r="B16556" t="s">
        <v>411</v>
      </c>
      <c r="F16556">
        <f t="shared" si="260"/>
        <v>0</v>
      </c>
      <c r="G16556" s="1">
        <v>44217</v>
      </c>
      <c r="I16556">
        <v>1.085121</v>
      </c>
      <c r="K16556">
        <v>358.09</v>
      </c>
      <c r="L16556" t="s">
        <v>68</v>
      </c>
      <c r="M16556" t="s">
        <v>13</v>
      </c>
      <c r="N16556">
        <v>10.851000000000001</v>
      </c>
      <c r="O16556">
        <v>330</v>
      </c>
      <c r="P16556">
        <v>330</v>
      </c>
      <c r="Q16556">
        <v>1</v>
      </c>
      <c r="R16556" t="s">
        <v>201</v>
      </c>
      <c r="S16556" t="s">
        <v>83</v>
      </c>
    </row>
    <row r="16557" spans="1:19" x14ac:dyDescent="0.25">
      <c r="A16557" t="s">
        <v>339</v>
      </c>
      <c r="B16557" t="s">
        <v>412</v>
      </c>
      <c r="F16557">
        <f t="shared" si="260"/>
        <v>0</v>
      </c>
      <c r="G16557" s="1">
        <v>44217</v>
      </c>
      <c r="I16557">
        <v>1.085121</v>
      </c>
      <c r="K16557">
        <v>358.09</v>
      </c>
      <c r="L16557" t="s">
        <v>68</v>
      </c>
      <c r="M16557" t="s">
        <v>13</v>
      </c>
      <c r="N16557">
        <v>10.851000000000001</v>
      </c>
      <c r="O16557">
        <v>330</v>
      </c>
      <c r="P16557">
        <v>330</v>
      </c>
      <c r="Q16557">
        <v>1</v>
      </c>
      <c r="R16557" t="s">
        <v>201</v>
      </c>
      <c r="S16557" t="s">
        <v>84</v>
      </c>
    </row>
    <row r="16558" spans="1:19" x14ac:dyDescent="0.25">
      <c r="A16558" t="s">
        <v>339</v>
      </c>
      <c r="B16558" t="s">
        <v>413</v>
      </c>
      <c r="F16558">
        <f t="shared" si="260"/>
        <v>0</v>
      </c>
      <c r="G16558" s="1">
        <v>44217</v>
      </c>
      <c r="I16558">
        <v>1.085121</v>
      </c>
      <c r="K16558">
        <v>358.09</v>
      </c>
      <c r="L16558" t="s">
        <v>68</v>
      </c>
      <c r="M16558" t="s">
        <v>13</v>
      </c>
      <c r="N16558">
        <v>10.851000000000001</v>
      </c>
      <c r="O16558">
        <v>330</v>
      </c>
      <c r="P16558">
        <v>330</v>
      </c>
      <c r="Q16558">
        <v>1</v>
      </c>
      <c r="R16558" t="s">
        <v>201</v>
      </c>
      <c r="S16558" t="s">
        <v>85</v>
      </c>
    </row>
    <row r="16559" spans="1:19" x14ac:dyDescent="0.25">
      <c r="A16559" t="s">
        <v>339</v>
      </c>
      <c r="B16559" t="s">
        <v>414</v>
      </c>
      <c r="F16559">
        <f t="shared" si="260"/>
        <v>0</v>
      </c>
      <c r="G16559" s="1">
        <v>44217</v>
      </c>
      <c r="I16559">
        <v>1.085121</v>
      </c>
      <c r="K16559">
        <v>358.09</v>
      </c>
      <c r="L16559" t="s">
        <v>68</v>
      </c>
      <c r="M16559" t="s">
        <v>13</v>
      </c>
      <c r="N16559">
        <v>10.851000000000001</v>
      </c>
      <c r="O16559">
        <v>330</v>
      </c>
      <c r="P16559">
        <v>330</v>
      </c>
      <c r="Q16559">
        <v>1</v>
      </c>
      <c r="R16559" t="s">
        <v>201</v>
      </c>
      <c r="S16559" t="s">
        <v>86</v>
      </c>
    </row>
    <row r="16560" spans="1:19" x14ac:dyDescent="0.25">
      <c r="A16560" t="s">
        <v>339</v>
      </c>
      <c r="B16560" t="s">
        <v>415</v>
      </c>
      <c r="F16560">
        <f t="shared" si="260"/>
        <v>0</v>
      </c>
      <c r="G16560" s="1">
        <v>44217</v>
      </c>
      <c r="I16560">
        <v>1.085121</v>
      </c>
      <c r="K16560">
        <v>358.09</v>
      </c>
      <c r="L16560" t="s">
        <v>68</v>
      </c>
      <c r="M16560" t="s">
        <v>13</v>
      </c>
      <c r="N16560">
        <v>10.851000000000001</v>
      </c>
      <c r="O16560">
        <v>330</v>
      </c>
      <c r="P16560">
        <v>330</v>
      </c>
      <c r="Q16560">
        <v>1</v>
      </c>
      <c r="R16560" t="s">
        <v>201</v>
      </c>
      <c r="S16560" t="s">
        <v>87</v>
      </c>
    </row>
    <row r="16561" spans="1:19" x14ac:dyDescent="0.25">
      <c r="A16561" t="s">
        <v>339</v>
      </c>
      <c r="B16561" t="s">
        <v>416</v>
      </c>
      <c r="F16561">
        <f t="shared" si="260"/>
        <v>0</v>
      </c>
      <c r="G16561" s="1">
        <v>44217</v>
      </c>
      <c r="I16561">
        <v>1.085121</v>
      </c>
      <c r="K16561">
        <v>358.09</v>
      </c>
      <c r="L16561" t="s">
        <v>68</v>
      </c>
      <c r="M16561" t="s">
        <v>13</v>
      </c>
      <c r="N16561">
        <v>10.851000000000001</v>
      </c>
      <c r="O16561">
        <v>330</v>
      </c>
      <c r="P16561">
        <v>330</v>
      </c>
      <c r="Q16561">
        <v>1</v>
      </c>
      <c r="R16561" t="s">
        <v>201</v>
      </c>
      <c r="S16561" t="s">
        <v>72</v>
      </c>
    </row>
    <row r="16562" spans="1:19" x14ac:dyDescent="0.25">
      <c r="A16562" t="s">
        <v>339</v>
      </c>
      <c r="B16562" t="s">
        <v>417</v>
      </c>
      <c r="F16562">
        <f t="shared" si="260"/>
        <v>0</v>
      </c>
      <c r="G16562" s="1">
        <v>44217</v>
      </c>
      <c r="I16562">
        <v>1.085121</v>
      </c>
      <c r="K16562">
        <v>358.09</v>
      </c>
      <c r="L16562" t="s">
        <v>68</v>
      </c>
      <c r="M16562" t="s">
        <v>13</v>
      </c>
      <c r="N16562">
        <v>10.851000000000001</v>
      </c>
      <c r="O16562">
        <v>330</v>
      </c>
      <c r="P16562">
        <v>330</v>
      </c>
      <c r="Q16562">
        <v>1</v>
      </c>
      <c r="R16562" t="s">
        <v>201</v>
      </c>
      <c r="S16562" t="s">
        <v>73</v>
      </c>
    </row>
    <row r="16563" spans="1:19" x14ac:dyDescent="0.25">
      <c r="A16563" t="s">
        <v>339</v>
      </c>
      <c r="B16563" t="s">
        <v>418</v>
      </c>
      <c r="F16563">
        <f t="shared" si="260"/>
        <v>0</v>
      </c>
      <c r="G16563" s="1">
        <v>44217</v>
      </c>
      <c r="I16563">
        <v>1.085121</v>
      </c>
      <c r="K16563">
        <v>358.09</v>
      </c>
      <c r="L16563" t="s">
        <v>68</v>
      </c>
      <c r="M16563" t="s">
        <v>13</v>
      </c>
      <c r="N16563">
        <v>10.851000000000001</v>
      </c>
      <c r="O16563">
        <v>330</v>
      </c>
      <c r="P16563">
        <v>330</v>
      </c>
      <c r="Q16563">
        <v>1</v>
      </c>
      <c r="R16563" t="s">
        <v>201</v>
      </c>
      <c r="S16563" t="s">
        <v>74</v>
      </c>
    </row>
    <row r="16564" spans="1:19" x14ac:dyDescent="0.25">
      <c r="A16564" t="s">
        <v>339</v>
      </c>
      <c r="B16564" t="s">
        <v>419</v>
      </c>
      <c r="F16564">
        <f t="shared" si="260"/>
        <v>0</v>
      </c>
      <c r="G16564" s="1">
        <v>44217</v>
      </c>
      <c r="I16564">
        <v>1.085121</v>
      </c>
      <c r="K16564">
        <v>358.09</v>
      </c>
      <c r="L16564" t="s">
        <v>68</v>
      </c>
      <c r="M16564" t="s">
        <v>13</v>
      </c>
      <c r="N16564">
        <v>10.851000000000001</v>
      </c>
      <c r="O16564">
        <v>330</v>
      </c>
      <c r="P16564">
        <v>330</v>
      </c>
      <c r="Q16564">
        <v>1</v>
      </c>
      <c r="R16564" t="s">
        <v>201</v>
      </c>
      <c r="S16564" t="s">
        <v>75</v>
      </c>
    </row>
    <row r="16565" spans="1:19" x14ac:dyDescent="0.25">
      <c r="A16565" t="s">
        <v>339</v>
      </c>
      <c r="B16565" t="s">
        <v>420</v>
      </c>
      <c r="F16565">
        <f t="shared" si="260"/>
        <v>0</v>
      </c>
      <c r="G16565" s="1">
        <v>44217</v>
      </c>
      <c r="I16565">
        <v>1.085121</v>
      </c>
      <c r="K16565">
        <v>358.09</v>
      </c>
      <c r="L16565" t="s">
        <v>68</v>
      </c>
      <c r="M16565" t="s">
        <v>13</v>
      </c>
      <c r="N16565">
        <v>10.851000000000001</v>
      </c>
      <c r="O16565">
        <v>330</v>
      </c>
      <c r="P16565">
        <v>330</v>
      </c>
      <c r="Q16565">
        <v>1</v>
      </c>
      <c r="R16565" t="s">
        <v>201</v>
      </c>
      <c r="S16565" t="s">
        <v>76</v>
      </c>
    </row>
    <row r="16566" spans="1:19" x14ac:dyDescent="0.25">
      <c r="A16566" t="s">
        <v>339</v>
      </c>
      <c r="B16566" t="s">
        <v>421</v>
      </c>
      <c r="F16566">
        <f t="shared" si="260"/>
        <v>0</v>
      </c>
      <c r="G16566" s="1">
        <v>44217</v>
      </c>
      <c r="I16566">
        <v>1.085121</v>
      </c>
      <c r="K16566">
        <v>358.09</v>
      </c>
      <c r="L16566" t="s">
        <v>68</v>
      </c>
      <c r="M16566" t="s">
        <v>13</v>
      </c>
      <c r="N16566">
        <v>10.851000000000001</v>
      </c>
      <c r="O16566">
        <v>330</v>
      </c>
      <c r="P16566">
        <v>330</v>
      </c>
      <c r="Q16566">
        <v>1</v>
      </c>
      <c r="R16566" t="s">
        <v>201</v>
      </c>
      <c r="S16566" t="s">
        <v>77</v>
      </c>
    </row>
    <row r="16567" spans="1:19" x14ac:dyDescent="0.25">
      <c r="A16567" t="s">
        <v>339</v>
      </c>
      <c r="B16567" t="s">
        <v>422</v>
      </c>
      <c r="F16567">
        <f t="shared" si="260"/>
        <v>0</v>
      </c>
      <c r="G16567" s="1">
        <v>44217</v>
      </c>
      <c r="I16567">
        <v>1.085121</v>
      </c>
      <c r="K16567">
        <v>358.09</v>
      </c>
      <c r="L16567" t="s">
        <v>68</v>
      </c>
      <c r="M16567" t="s">
        <v>13</v>
      </c>
      <c r="N16567">
        <v>10.851000000000001</v>
      </c>
      <c r="O16567">
        <v>330</v>
      </c>
      <c r="P16567">
        <v>330</v>
      </c>
      <c r="Q16567">
        <v>1</v>
      </c>
      <c r="R16567" t="s">
        <v>201</v>
      </c>
      <c r="S16567" t="s">
        <v>78</v>
      </c>
    </row>
    <row r="16568" spans="1:19" x14ac:dyDescent="0.25">
      <c r="A16568" t="s">
        <v>339</v>
      </c>
      <c r="B16568" t="s">
        <v>423</v>
      </c>
      <c r="F16568">
        <f t="shared" si="260"/>
        <v>0</v>
      </c>
      <c r="G16568" s="1">
        <v>44217</v>
      </c>
      <c r="I16568">
        <v>1.085121</v>
      </c>
      <c r="K16568">
        <v>358.09</v>
      </c>
      <c r="L16568" t="s">
        <v>68</v>
      </c>
      <c r="M16568" t="s">
        <v>13</v>
      </c>
      <c r="N16568">
        <v>10.851000000000001</v>
      </c>
      <c r="O16568">
        <v>330</v>
      </c>
      <c r="P16568">
        <v>330</v>
      </c>
      <c r="Q16568">
        <v>1</v>
      </c>
      <c r="R16568" t="s">
        <v>201</v>
      </c>
      <c r="S16568" t="s">
        <v>79</v>
      </c>
    </row>
    <row r="16569" spans="1:19" x14ac:dyDescent="0.25">
      <c r="A16569" t="s">
        <v>339</v>
      </c>
      <c r="B16569" t="s">
        <v>424</v>
      </c>
      <c r="F16569">
        <f t="shared" si="260"/>
        <v>0</v>
      </c>
      <c r="G16569" s="1">
        <v>44217</v>
      </c>
      <c r="I16569">
        <v>1.085121</v>
      </c>
      <c r="K16569">
        <v>358.09</v>
      </c>
      <c r="L16569" t="s">
        <v>68</v>
      </c>
      <c r="M16569" t="s">
        <v>13</v>
      </c>
      <c r="N16569">
        <v>10.851000000000001</v>
      </c>
      <c r="O16569">
        <v>330</v>
      </c>
      <c r="P16569">
        <v>330</v>
      </c>
      <c r="Q16569">
        <v>1</v>
      </c>
      <c r="R16569" t="s">
        <v>201</v>
      </c>
      <c r="S16569" t="s">
        <v>80</v>
      </c>
    </row>
    <row r="16570" spans="1:19" x14ac:dyDescent="0.25">
      <c r="A16570" t="s">
        <v>339</v>
      </c>
      <c r="B16570" t="s">
        <v>425</v>
      </c>
      <c r="F16570">
        <f t="shared" si="260"/>
        <v>0</v>
      </c>
      <c r="G16570" s="1">
        <v>44217</v>
      </c>
      <c r="I16570">
        <v>1.085121</v>
      </c>
      <c r="K16570">
        <v>358.09</v>
      </c>
      <c r="L16570" t="s">
        <v>68</v>
      </c>
      <c r="M16570" t="s">
        <v>13</v>
      </c>
      <c r="N16570">
        <v>10.851000000000001</v>
      </c>
      <c r="O16570">
        <v>330</v>
      </c>
      <c r="P16570">
        <v>330</v>
      </c>
      <c r="Q16570">
        <v>1</v>
      </c>
      <c r="R16570" t="s">
        <v>201</v>
      </c>
      <c r="S16570" t="s">
        <v>81</v>
      </c>
    </row>
    <row r="16571" spans="1:19" x14ac:dyDescent="0.25">
      <c r="A16571" t="s">
        <v>339</v>
      </c>
      <c r="B16571" t="s">
        <v>426</v>
      </c>
      <c r="F16571">
        <f t="shared" si="260"/>
        <v>0</v>
      </c>
      <c r="G16571" s="1">
        <v>44217</v>
      </c>
      <c r="I16571">
        <v>1.085121</v>
      </c>
      <c r="K16571">
        <v>358.09</v>
      </c>
      <c r="L16571" t="s">
        <v>68</v>
      </c>
      <c r="M16571" t="s">
        <v>13</v>
      </c>
      <c r="N16571">
        <v>10.851000000000001</v>
      </c>
      <c r="O16571">
        <v>330</v>
      </c>
      <c r="P16571">
        <v>330</v>
      </c>
      <c r="Q16571">
        <v>1</v>
      </c>
      <c r="R16571" t="s">
        <v>201</v>
      </c>
      <c r="S16571" t="s">
        <v>82</v>
      </c>
    </row>
    <row r="16572" spans="1:19" x14ac:dyDescent="0.25">
      <c r="A16572" t="s">
        <v>339</v>
      </c>
      <c r="B16572" t="s">
        <v>427</v>
      </c>
      <c r="F16572">
        <f t="shared" si="260"/>
        <v>0</v>
      </c>
      <c r="G16572" s="1">
        <v>44217</v>
      </c>
      <c r="I16572">
        <v>1.085121</v>
      </c>
      <c r="K16572">
        <v>358.09</v>
      </c>
      <c r="L16572" t="s">
        <v>68</v>
      </c>
      <c r="M16572" t="s">
        <v>13</v>
      </c>
      <c r="N16572">
        <v>10.851000000000001</v>
      </c>
      <c r="O16572">
        <v>330</v>
      </c>
      <c r="P16572">
        <v>330</v>
      </c>
      <c r="Q16572">
        <v>1</v>
      </c>
      <c r="R16572" t="s">
        <v>201</v>
      </c>
      <c r="S16572" t="s">
        <v>83</v>
      </c>
    </row>
    <row r="16573" spans="1:19" x14ac:dyDescent="0.25">
      <c r="A16573" t="s">
        <v>339</v>
      </c>
      <c r="B16573" t="s">
        <v>428</v>
      </c>
      <c r="F16573">
        <f t="shared" si="260"/>
        <v>0</v>
      </c>
      <c r="G16573" s="1">
        <v>44217</v>
      </c>
      <c r="I16573">
        <v>1.085121</v>
      </c>
      <c r="K16573">
        <v>358.09</v>
      </c>
      <c r="L16573" t="s">
        <v>68</v>
      </c>
      <c r="M16573" t="s">
        <v>13</v>
      </c>
      <c r="N16573">
        <v>10.851000000000001</v>
      </c>
      <c r="O16573">
        <v>330</v>
      </c>
      <c r="P16573">
        <v>330</v>
      </c>
      <c r="Q16573">
        <v>1</v>
      </c>
      <c r="R16573" t="s">
        <v>201</v>
      </c>
      <c r="S16573" t="s">
        <v>84</v>
      </c>
    </row>
    <row r="16574" spans="1:19" x14ac:dyDescent="0.25">
      <c r="A16574" t="s">
        <v>339</v>
      </c>
      <c r="B16574" t="s">
        <v>429</v>
      </c>
      <c r="F16574">
        <f t="shared" si="260"/>
        <v>0</v>
      </c>
      <c r="G16574" s="1">
        <v>44217</v>
      </c>
      <c r="I16574">
        <v>1.085121</v>
      </c>
      <c r="K16574">
        <v>358.09</v>
      </c>
      <c r="L16574" t="s">
        <v>68</v>
      </c>
      <c r="M16574" t="s">
        <v>13</v>
      </c>
      <c r="N16574">
        <v>10.851000000000001</v>
      </c>
      <c r="O16574">
        <v>330</v>
      </c>
      <c r="P16574">
        <v>330</v>
      </c>
      <c r="Q16574">
        <v>1</v>
      </c>
      <c r="R16574" t="s">
        <v>201</v>
      </c>
      <c r="S16574" t="s">
        <v>85</v>
      </c>
    </row>
    <row r="16575" spans="1:19" x14ac:dyDescent="0.25">
      <c r="A16575" t="s">
        <v>339</v>
      </c>
      <c r="B16575" t="s">
        <v>430</v>
      </c>
      <c r="F16575">
        <f t="shared" si="260"/>
        <v>0</v>
      </c>
      <c r="G16575" s="1">
        <v>44217</v>
      </c>
      <c r="I16575">
        <v>1.085121</v>
      </c>
      <c r="K16575">
        <v>358.09</v>
      </c>
      <c r="L16575" t="s">
        <v>68</v>
      </c>
      <c r="M16575" t="s">
        <v>13</v>
      </c>
      <c r="N16575">
        <v>10.851000000000001</v>
      </c>
      <c r="O16575">
        <v>330</v>
      </c>
      <c r="P16575">
        <v>330</v>
      </c>
      <c r="Q16575">
        <v>1</v>
      </c>
      <c r="R16575" t="s">
        <v>201</v>
      </c>
      <c r="S16575" t="s">
        <v>86</v>
      </c>
    </row>
    <row r="16576" spans="1:19" x14ac:dyDescent="0.25">
      <c r="A16576" t="s">
        <v>339</v>
      </c>
      <c r="B16576" t="s">
        <v>431</v>
      </c>
      <c r="F16576">
        <f t="shared" si="260"/>
        <v>0</v>
      </c>
      <c r="G16576" s="1">
        <v>44217</v>
      </c>
      <c r="I16576">
        <v>1.085121</v>
      </c>
      <c r="K16576">
        <v>358.09</v>
      </c>
      <c r="L16576" t="s">
        <v>68</v>
      </c>
      <c r="M16576" t="s">
        <v>13</v>
      </c>
      <c r="N16576">
        <v>10.851000000000001</v>
      </c>
      <c r="O16576">
        <v>330</v>
      </c>
      <c r="P16576">
        <v>330</v>
      </c>
      <c r="Q16576">
        <v>1</v>
      </c>
      <c r="R16576" t="s">
        <v>201</v>
      </c>
      <c r="S16576" t="s">
        <v>87</v>
      </c>
    </row>
    <row r="16577" spans="1:19" x14ac:dyDescent="0.25">
      <c r="A16577" t="s">
        <v>339</v>
      </c>
      <c r="B16577" t="s">
        <v>432</v>
      </c>
      <c r="F16577">
        <f t="shared" si="260"/>
        <v>0</v>
      </c>
      <c r="G16577" s="1">
        <v>44217</v>
      </c>
      <c r="I16577">
        <v>1.085121</v>
      </c>
      <c r="K16577">
        <v>358.09</v>
      </c>
      <c r="L16577" t="s">
        <v>68</v>
      </c>
      <c r="M16577" t="s">
        <v>13</v>
      </c>
      <c r="N16577">
        <v>10.851000000000001</v>
      </c>
      <c r="O16577">
        <v>330</v>
      </c>
      <c r="P16577">
        <v>330</v>
      </c>
      <c r="Q16577">
        <v>1</v>
      </c>
      <c r="R16577" t="s">
        <v>201</v>
      </c>
      <c r="S16577" t="s">
        <v>72</v>
      </c>
    </row>
    <row r="16578" spans="1:19" x14ac:dyDescent="0.25">
      <c r="A16578" t="s">
        <v>339</v>
      </c>
      <c r="B16578" t="s">
        <v>433</v>
      </c>
      <c r="F16578">
        <f t="shared" si="260"/>
        <v>0</v>
      </c>
      <c r="G16578" s="1">
        <v>44217</v>
      </c>
      <c r="I16578">
        <v>1.085121</v>
      </c>
      <c r="K16578">
        <v>358.09</v>
      </c>
      <c r="L16578" t="s">
        <v>68</v>
      </c>
      <c r="M16578" t="s">
        <v>13</v>
      </c>
      <c r="N16578">
        <v>10.851000000000001</v>
      </c>
      <c r="O16578">
        <v>330</v>
      </c>
      <c r="P16578">
        <v>330</v>
      </c>
      <c r="Q16578">
        <v>1</v>
      </c>
      <c r="R16578" t="s">
        <v>201</v>
      </c>
      <c r="S16578" t="s">
        <v>73</v>
      </c>
    </row>
    <row r="16579" spans="1:19" x14ac:dyDescent="0.25">
      <c r="A16579" t="s">
        <v>339</v>
      </c>
      <c r="B16579" t="s">
        <v>434</v>
      </c>
      <c r="F16579">
        <f t="shared" ref="F16579:F16642" si="261">C16579*I16579</f>
        <v>0</v>
      </c>
      <c r="G16579" s="1">
        <v>44217</v>
      </c>
      <c r="I16579">
        <v>1.085121</v>
      </c>
      <c r="K16579">
        <v>358.09</v>
      </c>
      <c r="L16579" t="s">
        <v>68</v>
      </c>
      <c r="M16579" t="s">
        <v>13</v>
      </c>
      <c r="N16579">
        <v>10.851000000000001</v>
      </c>
      <c r="O16579">
        <v>330</v>
      </c>
      <c r="P16579">
        <v>330</v>
      </c>
      <c r="Q16579">
        <v>1</v>
      </c>
      <c r="R16579" t="s">
        <v>201</v>
      </c>
      <c r="S16579" t="s">
        <v>74</v>
      </c>
    </row>
    <row r="16580" spans="1:19" x14ac:dyDescent="0.25">
      <c r="A16580" t="s">
        <v>339</v>
      </c>
      <c r="B16580" t="s">
        <v>435</v>
      </c>
      <c r="F16580">
        <f t="shared" si="261"/>
        <v>0</v>
      </c>
      <c r="G16580" s="1">
        <v>44217</v>
      </c>
      <c r="I16580">
        <v>1.085121</v>
      </c>
      <c r="K16580">
        <v>358.09</v>
      </c>
      <c r="L16580" t="s">
        <v>68</v>
      </c>
      <c r="M16580" t="s">
        <v>13</v>
      </c>
      <c r="N16580">
        <v>10.851000000000001</v>
      </c>
      <c r="O16580">
        <v>330</v>
      </c>
      <c r="P16580">
        <v>330</v>
      </c>
      <c r="Q16580">
        <v>1</v>
      </c>
      <c r="R16580" t="s">
        <v>201</v>
      </c>
      <c r="S16580" t="s">
        <v>75</v>
      </c>
    </row>
    <row r="16581" spans="1:19" x14ac:dyDescent="0.25">
      <c r="A16581" t="s">
        <v>339</v>
      </c>
      <c r="B16581" t="s">
        <v>436</v>
      </c>
      <c r="F16581">
        <f t="shared" si="261"/>
        <v>0</v>
      </c>
      <c r="G16581" s="1">
        <v>44217</v>
      </c>
      <c r="I16581">
        <v>1.085121</v>
      </c>
      <c r="K16581">
        <v>358.09</v>
      </c>
      <c r="L16581" t="s">
        <v>68</v>
      </c>
      <c r="M16581" t="s">
        <v>13</v>
      </c>
      <c r="N16581">
        <v>10.851000000000001</v>
      </c>
      <c r="O16581">
        <v>330</v>
      </c>
      <c r="P16581">
        <v>330</v>
      </c>
      <c r="Q16581">
        <v>1</v>
      </c>
      <c r="R16581" t="s">
        <v>201</v>
      </c>
      <c r="S16581" t="s">
        <v>76</v>
      </c>
    </row>
    <row r="16582" spans="1:19" x14ac:dyDescent="0.25">
      <c r="A16582" t="s">
        <v>339</v>
      </c>
      <c r="B16582" t="s">
        <v>437</v>
      </c>
      <c r="F16582">
        <f t="shared" si="261"/>
        <v>0</v>
      </c>
      <c r="G16582" s="1">
        <v>44217</v>
      </c>
      <c r="I16582">
        <v>1.085121</v>
      </c>
      <c r="K16582">
        <v>358.09</v>
      </c>
      <c r="L16582" t="s">
        <v>68</v>
      </c>
      <c r="M16582" t="s">
        <v>13</v>
      </c>
      <c r="N16582">
        <v>10.851000000000001</v>
      </c>
      <c r="O16582">
        <v>330</v>
      </c>
      <c r="P16582">
        <v>330</v>
      </c>
      <c r="Q16582">
        <v>1</v>
      </c>
      <c r="R16582" t="s">
        <v>201</v>
      </c>
      <c r="S16582" t="s">
        <v>77</v>
      </c>
    </row>
    <row r="16583" spans="1:19" x14ac:dyDescent="0.25">
      <c r="A16583" t="s">
        <v>339</v>
      </c>
      <c r="B16583" t="s">
        <v>438</v>
      </c>
      <c r="F16583">
        <f t="shared" si="261"/>
        <v>0</v>
      </c>
      <c r="G16583" s="1">
        <v>44217</v>
      </c>
      <c r="I16583">
        <v>1.085121</v>
      </c>
      <c r="K16583">
        <v>358.09</v>
      </c>
      <c r="L16583" t="s">
        <v>68</v>
      </c>
      <c r="M16583" t="s">
        <v>13</v>
      </c>
      <c r="N16583">
        <v>10.851000000000001</v>
      </c>
      <c r="O16583">
        <v>330</v>
      </c>
      <c r="P16583">
        <v>330</v>
      </c>
      <c r="Q16583">
        <v>1</v>
      </c>
      <c r="R16583" t="s">
        <v>201</v>
      </c>
      <c r="S16583" t="s">
        <v>78</v>
      </c>
    </row>
    <row r="16584" spans="1:19" x14ac:dyDescent="0.25">
      <c r="A16584" t="s">
        <v>339</v>
      </c>
      <c r="B16584" t="s">
        <v>439</v>
      </c>
      <c r="F16584">
        <f t="shared" si="261"/>
        <v>0</v>
      </c>
      <c r="G16584" s="1">
        <v>44217</v>
      </c>
      <c r="I16584">
        <v>1.085121</v>
      </c>
      <c r="K16584">
        <v>358.09</v>
      </c>
      <c r="L16584" t="s">
        <v>68</v>
      </c>
      <c r="M16584" t="s">
        <v>13</v>
      </c>
      <c r="N16584">
        <v>10.851000000000001</v>
      </c>
      <c r="O16584">
        <v>330</v>
      </c>
      <c r="P16584">
        <v>330</v>
      </c>
      <c r="Q16584">
        <v>1</v>
      </c>
      <c r="R16584" t="s">
        <v>201</v>
      </c>
      <c r="S16584" t="s">
        <v>79</v>
      </c>
    </row>
    <row r="16585" spans="1:19" x14ac:dyDescent="0.25">
      <c r="A16585" t="s">
        <v>339</v>
      </c>
      <c r="B16585" t="s">
        <v>440</v>
      </c>
      <c r="F16585">
        <f t="shared" si="261"/>
        <v>0</v>
      </c>
      <c r="G16585" s="1">
        <v>44217</v>
      </c>
      <c r="I16585">
        <v>1.085121</v>
      </c>
      <c r="K16585">
        <v>358.09</v>
      </c>
      <c r="L16585" t="s">
        <v>68</v>
      </c>
      <c r="M16585" t="s">
        <v>13</v>
      </c>
      <c r="N16585">
        <v>10.851000000000001</v>
      </c>
      <c r="O16585">
        <v>330</v>
      </c>
      <c r="P16585">
        <v>330</v>
      </c>
      <c r="Q16585">
        <v>1</v>
      </c>
      <c r="R16585" t="s">
        <v>201</v>
      </c>
      <c r="S16585" t="s">
        <v>80</v>
      </c>
    </row>
    <row r="16586" spans="1:19" x14ac:dyDescent="0.25">
      <c r="A16586" t="s">
        <v>339</v>
      </c>
      <c r="B16586" t="s">
        <v>441</v>
      </c>
      <c r="F16586">
        <f t="shared" si="261"/>
        <v>0</v>
      </c>
      <c r="G16586" s="1">
        <v>44217</v>
      </c>
      <c r="I16586">
        <v>1.085121</v>
      </c>
      <c r="K16586">
        <v>358.09</v>
      </c>
      <c r="L16586" t="s">
        <v>68</v>
      </c>
      <c r="M16586" t="s">
        <v>13</v>
      </c>
      <c r="N16586">
        <v>10.851000000000001</v>
      </c>
      <c r="O16586">
        <v>330</v>
      </c>
      <c r="P16586">
        <v>330</v>
      </c>
      <c r="Q16586">
        <v>1</v>
      </c>
      <c r="R16586" t="s">
        <v>201</v>
      </c>
      <c r="S16586" t="s">
        <v>81</v>
      </c>
    </row>
    <row r="16587" spans="1:19" x14ac:dyDescent="0.25">
      <c r="A16587" t="s">
        <v>339</v>
      </c>
      <c r="B16587" t="s">
        <v>442</v>
      </c>
      <c r="F16587">
        <f t="shared" si="261"/>
        <v>0</v>
      </c>
      <c r="G16587" s="1">
        <v>44217</v>
      </c>
      <c r="I16587">
        <v>1.085121</v>
      </c>
      <c r="K16587">
        <v>358.09</v>
      </c>
      <c r="L16587" t="s">
        <v>68</v>
      </c>
      <c r="M16587" t="s">
        <v>13</v>
      </c>
      <c r="N16587">
        <v>10.851000000000001</v>
      </c>
      <c r="O16587">
        <v>330</v>
      </c>
      <c r="P16587">
        <v>330</v>
      </c>
      <c r="Q16587">
        <v>1</v>
      </c>
      <c r="R16587" t="s">
        <v>201</v>
      </c>
      <c r="S16587" t="s">
        <v>82</v>
      </c>
    </row>
    <row r="16588" spans="1:19" x14ac:dyDescent="0.25">
      <c r="A16588" t="s">
        <v>339</v>
      </c>
      <c r="B16588" t="s">
        <v>443</v>
      </c>
      <c r="F16588">
        <f t="shared" si="261"/>
        <v>0</v>
      </c>
      <c r="G16588" s="1">
        <v>44217</v>
      </c>
      <c r="I16588">
        <v>1.085121</v>
      </c>
      <c r="K16588">
        <v>358.09</v>
      </c>
      <c r="L16588" t="s">
        <v>68</v>
      </c>
      <c r="M16588" t="s">
        <v>13</v>
      </c>
      <c r="N16588">
        <v>10.851000000000001</v>
      </c>
      <c r="O16588">
        <v>330</v>
      </c>
      <c r="P16588">
        <v>330</v>
      </c>
      <c r="Q16588">
        <v>1</v>
      </c>
      <c r="R16588" t="s">
        <v>201</v>
      </c>
      <c r="S16588" t="s">
        <v>83</v>
      </c>
    </row>
    <row r="16589" spans="1:19" x14ac:dyDescent="0.25">
      <c r="A16589" t="s">
        <v>339</v>
      </c>
      <c r="B16589" t="s">
        <v>444</v>
      </c>
      <c r="F16589">
        <f t="shared" si="261"/>
        <v>0</v>
      </c>
      <c r="G16589" s="1">
        <v>44217</v>
      </c>
      <c r="I16589">
        <v>1.085121</v>
      </c>
      <c r="K16589">
        <v>358.09</v>
      </c>
      <c r="L16589" t="s">
        <v>68</v>
      </c>
      <c r="M16589" t="s">
        <v>13</v>
      </c>
      <c r="N16589">
        <v>10.851000000000001</v>
      </c>
      <c r="O16589">
        <v>330</v>
      </c>
      <c r="P16589">
        <v>330</v>
      </c>
      <c r="Q16589">
        <v>1</v>
      </c>
      <c r="R16589" t="s">
        <v>201</v>
      </c>
      <c r="S16589" t="s">
        <v>84</v>
      </c>
    </row>
    <row r="16590" spans="1:19" x14ac:dyDescent="0.25">
      <c r="A16590" t="s">
        <v>339</v>
      </c>
      <c r="B16590" t="s">
        <v>445</v>
      </c>
      <c r="F16590">
        <f t="shared" si="261"/>
        <v>0</v>
      </c>
      <c r="G16590" s="1">
        <v>44217</v>
      </c>
      <c r="I16590">
        <v>1.085121</v>
      </c>
      <c r="K16590">
        <v>358.09</v>
      </c>
      <c r="L16590" t="s">
        <v>68</v>
      </c>
      <c r="M16590" t="s">
        <v>13</v>
      </c>
      <c r="N16590">
        <v>10.851000000000001</v>
      </c>
      <c r="O16590">
        <v>330</v>
      </c>
      <c r="P16590">
        <v>330</v>
      </c>
      <c r="Q16590">
        <v>1</v>
      </c>
      <c r="R16590" t="s">
        <v>201</v>
      </c>
      <c r="S16590" t="s">
        <v>85</v>
      </c>
    </row>
    <row r="16591" spans="1:19" x14ac:dyDescent="0.25">
      <c r="A16591" t="s">
        <v>339</v>
      </c>
      <c r="B16591" t="s">
        <v>446</v>
      </c>
      <c r="F16591">
        <f t="shared" si="261"/>
        <v>0</v>
      </c>
      <c r="G16591" s="1">
        <v>44217</v>
      </c>
      <c r="I16591">
        <v>1.085121</v>
      </c>
      <c r="K16591">
        <v>358.09</v>
      </c>
      <c r="L16591" t="s">
        <v>68</v>
      </c>
      <c r="M16591" t="s">
        <v>13</v>
      </c>
      <c r="N16591">
        <v>10.851000000000001</v>
      </c>
      <c r="O16591">
        <v>330</v>
      </c>
      <c r="P16591">
        <v>330</v>
      </c>
      <c r="Q16591">
        <v>1</v>
      </c>
      <c r="R16591" t="s">
        <v>201</v>
      </c>
      <c r="S16591" t="s">
        <v>86</v>
      </c>
    </row>
    <row r="16592" spans="1:19" x14ac:dyDescent="0.25">
      <c r="A16592" t="s">
        <v>339</v>
      </c>
      <c r="B16592" t="s">
        <v>447</v>
      </c>
      <c r="F16592">
        <f t="shared" si="261"/>
        <v>0</v>
      </c>
      <c r="G16592" s="1">
        <v>44217</v>
      </c>
      <c r="I16592">
        <v>1.085121</v>
      </c>
      <c r="K16592">
        <v>358.09</v>
      </c>
      <c r="L16592" t="s">
        <v>68</v>
      </c>
      <c r="M16592" t="s">
        <v>13</v>
      </c>
      <c r="N16592">
        <v>10.851000000000001</v>
      </c>
      <c r="O16592">
        <v>330</v>
      </c>
      <c r="P16592">
        <v>330</v>
      </c>
      <c r="Q16592">
        <v>1</v>
      </c>
      <c r="R16592" t="s">
        <v>201</v>
      </c>
      <c r="S16592" t="s">
        <v>87</v>
      </c>
    </row>
    <row r="16593" spans="1:19" x14ac:dyDescent="0.25">
      <c r="A16593" t="s">
        <v>339</v>
      </c>
      <c r="B16593" t="s">
        <v>448</v>
      </c>
      <c r="F16593">
        <f t="shared" si="261"/>
        <v>0</v>
      </c>
      <c r="G16593" s="1">
        <v>44217</v>
      </c>
      <c r="I16593">
        <v>1.085121</v>
      </c>
      <c r="K16593">
        <v>358.09</v>
      </c>
      <c r="L16593" t="s">
        <v>68</v>
      </c>
      <c r="M16593" t="s">
        <v>13</v>
      </c>
      <c r="N16593">
        <v>10.851000000000001</v>
      </c>
      <c r="O16593">
        <v>330</v>
      </c>
      <c r="P16593">
        <v>330</v>
      </c>
      <c r="Q16593">
        <v>1</v>
      </c>
      <c r="R16593" t="s">
        <v>201</v>
      </c>
      <c r="S16593" t="s">
        <v>72</v>
      </c>
    </row>
    <row r="16594" spans="1:19" x14ac:dyDescent="0.25">
      <c r="A16594" t="s">
        <v>339</v>
      </c>
      <c r="B16594" t="s">
        <v>449</v>
      </c>
      <c r="F16594">
        <f t="shared" si="261"/>
        <v>0</v>
      </c>
      <c r="G16594" s="1">
        <v>44217</v>
      </c>
      <c r="I16594">
        <v>1.085121</v>
      </c>
      <c r="K16594">
        <v>358.09</v>
      </c>
      <c r="L16594" t="s">
        <v>68</v>
      </c>
      <c r="M16594" t="s">
        <v>13</v>
      </c>
      <c r="N16594">
        <v>10.851000000000001</v>
      </c>
      <c r="O16594">
        <v>330</v>
      </c>
      <c r="P16594">
        <v>330</v>
      </c>
      <c r="Q16594">
        <v>1</v>
      </c>
      <c r="R16594" t="s">
        <v>201</v>
      </c>
      <c r="S16594" t="s">
        <v>73</v>
      </c>
    </row>
    <row r="16595" spans="1:19" x14ac:dyDescent="0.25">
      <c r="A16595" t="s">
        <v>339</v>
      </c>
      <c r="B16595" t="s">
        <v>450</v>
      </c>
      <c r="F16595">
        <f t="shared" si="261"/>
        <v>0</v>
      </c>
      <c r="G16595" s="1">
        <v>44217</v>
      </c>
      <c r="I16595">
        <v>1.085121</v>
      </c>
      <c r="K16595">
        <v>358.09</v>
      </c>
      <c r="L16595" t="s">
        <v>68</v>
      </c>
      <c r="M16595" t="s">
        <v>13</v>
      </c>
      <c r="N16595">
        <v>10.851000000000001</v>
      </c>
      <c r="O16595">
        <v>330</v>
      </c>
      <c r="P16595">
        <v>330</v>
      </c>
      <c r="Q16595">
        <v>1</v>
      </c>
      <c r="R16595" t="s">
        <v>201</v>
      </c>
      <c r="S16595" t="s">
        <v>74</v>
      </c>
    </row>
    <row r="16596" spans="1:19" x14ac:dyDescent="0.25">
      <c r="A16596" t="s">
        <v>339</v>
      </c>
      <c r="B16596" t="s">
        <v>451</v>
      </c>
      <c r="F16596">
        <f t="shared" si="261"/>
        <v>0</v>
      </c>
      <c r="G16596" s="1">
        <v>44217</v>
      </c>
      <c r="I16596">
        <v>1.085121</v>
      </c>
      <c r="K16596">
        <v>358.09</v>
      </c>
      <c r="L16596" t="s">
        <v>68</v>
      </c>
      <c r="M16596" t="s">
        <v>13</v>
      </c>
      <c r="N16596">
        <v>10.851000000000001</v>
      </c>
      <c r="O16596">
        <v>330</v>
      </c>
      <c r="P16596">
        <v>330</v>
      </c>
      <c r="Q16596">
        <v>1</v>
      </c>
      <c r="R16596" t="s">
        <v>201</v>
      </c>
      <c r="S16596" t="s">
        <v>75</v>
      </c>
    </row>
    <row r="16597" spans="1:19" x14ac:dyDescent="0.25">
      <c r="A16597" t="s">
        <v>339</v>
      </c>
      <c r="B16597" t="s">
        <v>452</v>
      </c>
      <c r="F16597">
        <f t="shared" si="261"/>
        <v>0</v>
      </c>
      <c r="G16597" s="1">
        <v>44217</v>
      </c>
      <c r="I16597">
        <v>1.085121</v>
      </c>
      <c r="K16597">
        <v>358.09</v>
      </c>
      <c r="L16597" t="s">
        <v>68</v>
      </c>
      <c r="M16597" t="s">
        <v>13</v>
      </c>
      <c r="N16597">
        <v>10.851000000000001</v>
      </c>
      <c r="O16597">
        <v>330</v>
      </c>
      <c r="P16597">
        <v>330</v>
      </c>
      <c r="Q16597">
        <v>1</v>
      </c>
      <c r="R16597" t="s">
        <v>201</v>
      </c>
      <c r="S16597" t="s">
        <v>76</v>
      </c>
    </row>
    <row r="16598" spans="1:19" x14ac:dyDescent="0.25">
      <c r="A16598" t="s">
        <v>339</v>
      </c>
      <c r="B16598" t="s">
        <v>453</v>
      </c>
      <c r="F16598">
        <f t="shared" si="261"/>
        <v>0</v>
      </c>
      <c r="G16598" s="1">
        <v>44217</v>
      </c>
      <c r="I16598">
        <v>1.085121</v>
      </c>
      <c r="K16598">
        <v>358.09</v>
      </c>
      <c r="L16598" t="s">
        <v>68</v>
      </c>
      <c r="M16598" t="s">
        <v>13</v>
      </c>
      <c r="N16598">
        <v>10.851000000000001</v>
      </c>
      <c r="O16598">
        <v>330</v>
      </c>
      <c r="P16598">
        <v>330</v>
      </c>
      <c r="Q16598">
        <v>1</v>
      </c>
      <c r="R16598" t="s">
        <v>201</v>
      </c>
      <c r="S16598" t="s">
        <v>77</v>
      </c>
    </row>
    <row r="16599" spans="1:19" x14ac:dyDescent="0.25">
      <c r="A16599" t="s">
        <v>339</v>
      </c>
      <c r="B16599" t="s">
        <v>454</v>
      </c>
      <c r="F16599">
        <f t="shared" si="261"/>
        <v>0</v>
      </c>
      <c r="G16599" s="1">
        <v>44217</v>
      </c>
      <c r="I16599">
        <v>1.085121</v>
      </c>
      <c r="K16599">
        <v>358.09</v>
      </c>
      <c r="L16599" t="s">
        <v>68</v>
      </c>
      <c r="M16599" t="s">
        <v>13</v>
      </c>
      <c r="N16599">
        <v>10.851000000000001</v>
      </c>
      <c r="O16599">
        <v>330</v>
      </c>
      <c r="P16599">
        <v>330</v>
      </c>
      <c r="Q16599">
        <v>1</v>
      </c>
      <c r="R16599" t="s">
        <v>201</v>
      </c>
      <c r="S16599" t="s">
        <v>78</v>
      </c>
    </row>
    <row r="16600" spans="1:19" x14ac:dyDescent="0.25">
      <c r="A16600" t="s">
        <v>339</v>
      </c>
      <c r="B16600" t="s">
        <v>455</v>
      </c>
      <c r="F16600">
        <f t="shared" si="261"/>
        <v>0</v>
      </c>
      <c r="G16600" s="1">
        <v>44217</v>
      </c>
      <c r="I16600">
        <v>1.085121</v>
      </c>
      <c r="K16600">
        <v>358.09</v>
      </c>
      <c r="L16600" t="s">
        <v>68</v>
      </c>
      <c r="M16600" t="s">
        <v>13</v>
      </c>
      <c r="N16600">
        <v>10.851000000000001</v>
      </c>
      <c r="O16600">
        <v>330</v>
      </c>
      <c r="P16600">
        <v>330</v>
      </c>
      <c r="Q16600">
        <v>1</v>
      </c>
      <c r="R16600" t="s">
        <v>201</v>
      </c>
      <c r="S16600" t="s">
        <v>79</v>
      </c>
    </row>
    <row r="16601" spans="1:19" x14ac:dyDescent="0.25">
      <c r="A16601" t="s">
        <v>339</v>
      </c>
      <c r="B16601" t="s">
        <v>456</v>
      </c>
      <c r="F16601">
        <f t="shared" si="261"/>
        <v>0</v>
      </c>
      <c r="G16601" s="1">
        <v>44217</v>
      </c>
      <c r="I16601">
        <v>1.085121</v>
      </c>
      <c r="K16601">
        <v>358.09</v>
      </c>
      <c r="L16601" t="s">
        <v>68</v>
      </c>
      <c r="M16601" t="s">
        <v>13</v>
      </c>
      <c r="N16601">
        <v>10.851000000000001</v>
      </c>
      <c r="O16601">
        <v>330</v>
      </c>
      <c r="P16601">
        <v>330</v>
      </c>
      <c r="Q16601">
        <v>1</v>
      </c>
      <c r="R16601" t="s">
        <v>201</v>
      </c>
      <c r="S16601" t="s">
        <v>80</v>
      </c>
    </row>
    <row r="16602" spans="1:19" x14ac:dyDescent="0.25">
      <c r="A16602" t="s">
        <v>339</v>
      </c>
      <c r="B16602" t="s">
        <v>457</v>
      </c>
      <c r="F16602">
        <f t="shared" si="261"/>
        <v>0</v>
      </c>
      <c r="G16602" s="1">
        <v>44217</v>
      </c>
      <c r="I16602">
        <v>1.085121</v>
      </c>
      <c r="K16602">
        <v>358.09</v>
      </c>
      <c r="L16602" t="s">
        <v>68</v>
      </c>
      <c r="M16602" t="s">
        <v>13</v>
      </c>
      <c r="N16602">
        <v>10.851000000000001</v>
      </c>
      <c r="O16602">
        <v>330</v>
      </c>
      <c r="P16602">
        <v>330</v>
      </c>
      <c r="Q16602">
        <v>1</v>
      </c>
      <c r="R16602" t="s">
        <v>201</v>
      </c>
      <c r="S16602" t="s">
        <v>81</v>
      </c>
    </row>
    <row r="16603" spans="1:19" x14ac:dyDescent="0.25">
      <c r="A16603" t="s">
        <v>339</v>
      </c>
      <c r="B16603" t="s">
        <v>458</v>
      </c>
      <c r="F16603">
        <f t="shared" si="261"/>
        <v>0</v>
      </c>
      <c r="G16603" s="1">
        <v>44217</v>
      </c>
      <c r="I16603">
        <v>1.085121</v>
      </c>
      <c r="K16603">
        <v>358.09</v>
      </c>
      <c r="L16603" t="s">
        <v>68</v>
      </c>
      <c r="M16603" t="s">
        <v>13</v>
      </c>
      <c r="N16603">
        <v>10.851000000000001</v>
      </c>
      <c r="O16603">
        <v>330</v>
      </c>
      <c r="P16603">
        <v>330</v>
      </c>
      <c r="Q16603">
        <v>1</v>
      </c>
      <c r="R16603" t="s">
        <v>201</v>
      </c>
      <c r="S16603" t="s">
        <v>82</v>
      </c>
    </row>
    <row r="16604" spans="1:19" x14ac:dyDescent="0.25">
      <c r="A16604" t="s">
        <v>339</v>
      </c>
      <c r="B16604" t="s">
        <v>459</v>
      </c>
      <c r="F16604">
        <f t="shared" si="261"/>
        <v>0</v>
      </c>
      <c r="G16604" s="1">
        <v>44217</v>
      </c>
      <c r="I16604">
        <v>1.085121</v>
      </c>
      <c r="K16604">
        <v>358.09</v>
      </c>
      <c r="L16604" t="s">
        <v>68</v>
      </c>
      <c r="M16604" t="s">
        <v>13</v>
      </c>
      <c r="N16604">
        <v>10.851000000000001</v>
      </c>
      <c r="O16604">
        <v>330</v>
      </c>
      <c r="P16604">
        <v>330</v>
      </c>
      <c r="Q16604">
        <v>1</v>
      </c>
      <c r="R16604" t="s">
        <v>201</v>
      </c>
      <c r="S16604" t="s">
        <v>83</v>
      </c>
    </row>
    <row r="16605" spans="1:19" x14ac:dyDescent="0.25">
      <c r="A16605" t="s">
        <v>339</v>
      </c>
      <c r="B16605" t="s">
        <v>460</v>
      </c>
      <c r="F16605">
        <f t="shared" si="261"/>
        <v>0</v>
      </c>
      <c r="G16605" s="1">
        <v>44217</v>
      </c>
      <c r="I16605">
        <v>1.085121</v>
      </c>
      <c r="K16605">
        <v>358.09</v>
      </c>
      <c r="L16605" t="s">
        <v>68</v>
      </c>
      <c r="M16605" t="s">
        <v>13</v>
      </c>
      <c r="N16605">
        <v>10.851000000000001</v>
      </c>
      <c r="O16605">
        <v>330</v>
      </c>
      <c r="P16605">
        <v>330</v>
      </c>
      <c r="Q16605">
        <v>1</v>
      </c>
      <c r="R16605" t="s">
        <v>201</v>
      </c>
      <c r="S16605" t="s">
        <v>84</v>
      </c>
    </row>
    <row r="16606" spans="1:19" x14ac:dyDescent="0.25">
      <c r="A16606" t="s">
        <v>339</v>
      </c>
      <c r="B16606" t="s">
        <v>461</v>
      </c>
      <c r="F16606">
        <f t="shared" si="261"/>
        <v>0</v>
      </c>
      <c r="G16606" s="1">
        <v>44217</v>
      </c>
      <c r="I16606">
        <v>1.085121</v>
      </c>
      <c r="K16606">
        <v>358.09</v>
      </c>
      <c r="L16606" t="s">
        <v>68</v>
      </c>
      <c r="M16606" t="s">
        <v>13</v>
      </c>
      <c r="N16606">
        <v>10.851000000000001</v>
      </c>
      <c r="O16606">
        <v>330</v>
      </c>
      <c r="P16606">
        <v>330</v>
      </c>
      <c r="Q16606">
        <v>1</v>
      </c>
      <c r="R16606" t="s">
        <v>201</v>
      </c>
      <c r="S16606" t="s">
        <v>85</v>
      </c>
    </row>
    <row r="16607" spans="1:19" x14ac:dyDescent="0.25">
      <c r="A16607" t="s">
        <v>339</v>
      </c>
      <c r="B16607" t="s">
        <v>462</v>
      </c>
      <c r="F16607">
        <f t="shared" si="261"/>
        <v>0</v>
      </c>
      <c r="G16607" s="1">
        <v>44217</v>
      </c>
      <c r="I16607">
        <v>1.085121</v>
      </c>
      <c r="K16607">
        <v>358.09</v>
      </c>
      <c r="L16607" t="s">
        <v>68</v>
      </c>
      <c r="M16607" t="s">
        <v>13</v>
      </c>
      <c r="N16607">
        <v>10.851000000000001</v>
      </c>
      <c r="O16607">
        <v>330</v>
      </c>
      <c r="P16607">
        <v>330</v>
      </c>
      <c r="Q16607">
        <v>1</v>
      </c>
      <c r="R16607" t="s">
        <v>201</v>
      </c>
      <c r="S16607" t="s">
        <v>86</v>
      </c>
    </row>
    <row r="16608" spans="1:19" x14ac:dyDescent="0.25">
      <c r="A16608" t="s">
        <v>339</v>
      </c>
      <c r="B16608" t="s">
        <v>463</v>
      </c>
      <c r="F16608">
        <f t="shared" si="261"/>
        <v>0</v>
      </c>
      <c r="G16608" s="1">
        <v>44217</v>
      </c>
      <c r="I16608">
        <v>1.085121</v>
      </c>
      <c r="K16608">
        <v>358.09</v>
      </c>
      <c r="L16608" t="s">
        <v>68</v>
      </c>
      <c r="M16608" t="s">
        <v>13</v>
      </c>
      <c r="N16608">
        <v>10.851000000000001</v>
      </c>
      <c r="O16608">
        <v>330</v>
      </c>
      <c r="P16608">
        <v>330</v>
      </c>
      <c r="Q16608">
        <v>1</v>
      </c>
      <c r="R16608" t="s">
        <v>201</v>
      </c>
      <c r="S16608" t="s">
        <v>87</v>
      </c>
    </row>
    <row r="16609" spans="1:19" x14ac:dyDescent="0.25">
      <c r="A16609" t="s">
        <v>339</v>
      </c>
      <c r="B16609" t="s">
        <v>464</v>
      </c>
      <c r="F16609">
        <f t="shared" si="261"/>
        <v>0</v>
      </c>
      <c r="G16609" s="1">
        <v>44217</v>
      </c>
      <c r="I16609">
        <v>1.085121</v>
      </c>
      <c r="K16609">
        <v>358.09</v>
      </c>
      <c r="L16609" t="s">
        <v>68</v>
      </c>
      <c r="M16609" t="s">
        <v>13</v>
      </c>
      <c r="N16609">
        <v>10.851000000000001</v>
      </c>
      <c r="O16609">
        <v>330</v>
      </c>
      <c r="P16609">
        <v>330</v>
      </c>
      <c r="Q16609">
        <v>1</v>
      </c>
      <c r="R16609" t="s">
        <v>201</v>
      </c>
      <c r="S16609" t="s">
        <v>72</v>
      </c>
    </row>
    <row r="16610" spans="1:19" x14ac:dyDescent="0.25">
      <c r="A16610" t="s">
        <v>339</v>
      </c>
      <c r="B16610" t="s">
        <v>465</v>
      </c>
      <c r="F16610">
        <f t="shared" si="261"/>
        <v>0</v>
      </c>
      <c r="G16610" s="1">
        <v>44217</v>
      </c>
      <c r="I16610">
        <v>1.085121</v>
      </c>
      <c r="K16610">
        <v>358.09</v>
      </c>
      <c r="L16610" t="s">
        <v>68</v>
      </c>
      <c r="M16610" t="s">
        <v>13</v>
      </c>
      <c r="N16610">
        <v>10.851000000000001</v>
      </c>
      <c r="O16610">
        <v>330</v>
      </c>
      <c r="P16610">
        <v>330</v>
      </c>
      <c r="Q16610">
        <v>1</v>
      </c>
      <c r="R16610" t="s">
        <v>201</v>
      </c>
      <c r="S16610" t="s">
        <v>73</v>
      </c>
    </row>
    <row r="16611" spans="1:19" x14ac:dyDescent="0.25">
      <c r="A16611" t="s">
        <v>339</v>
      </c>
      <c r="B16611" t="s">
        <v>466</v>
      </c>
      <c r="F16611">
        <f t="shared" si="261"/>
        <v>0</v>
      </c>
      <c r="G16611" s="1">
        <v>44217</v>
      </c>
      <c r="I16611">
        <v>1.085121</v>
      </c>
      <c r="K16611">
        <v>358.09</v>
      </c>
      <c r="L16611" t="s">
        <v>68</v>
      </c>
      <c r="M16611" t="s">
        <v>13</v>
      </c>
      <c r="N16611">
        <v>10.851000000000001</v>
      </c>
      <c r="O16611">
        <v>330</v>
      </c>
      <c r="P16611">
        <v>330</v>
      </c>
      <c r="Q16611">
        <v>1</v>
      </c>
      <c r="R16611" t="s">
        <v>201</v>
      </c>
      <c r="S16611" t="s">
        <v>74</v>
      </c>
    </row>
    <row r="16612" spans="1:19" x14ac:dyDescent="0.25">
      <c r="A16612" t="s">
        <v>339</v>
      </c>
      <c r="B16612" t="s">
        <v>467</v>
      </c>
      <c r="F16612">
        <f t="shared" si="261"/>
        <v>0</v>
      </c>
      <c r="G16612" s="1">
        <v>44217</v>
      </c>
      <c r="I16612">
        <v>1.085121</v>
      </c>
      <c r="K16612">
        <v>358.09</v>
      </c>
      <c r="L16612" t="s">
        <v>68</v>
      </c>
      <c r="M16612" t="s">
        <v>13</v>
      </c>
      <c r="N16612">
        <v>10.851000000000001</v>
      </c>
      <c r="O16612">
        <v>330</v>
      </c>
      <c r="P16612">
        <v>330</v>
      </c>
      <c r="Q16612">
        <v>1</v>
      </c>
      <c r="R16612" t="s">
        <v>201</v>
      </c>
      <c r="S16612" t="s">
        <v>75</v>
      </c>
    </row>
    <row r="16613" spans="1:19" x14ac:dyDescent="0.25">
      <c r="A16613" t="s">
        <v>339</v>
      </c>
      <c r="B16613" t="s">
        <v>468</v>
      </c>
      <c r="F16613">
        <f t="shared" si="261"/>
        <v>0</v>
      </c>
      <c r="G16613" s="1">
        <v>44217</v>
      </c>
      <c r="I16613">
        <v>1.085121</v>
      </c>
      <c r="K16613">
        <v>358.09</v>
      </c>
      <c r="L16613" t="s">
        <v>68</v>
      </c>
      <c r="M16613" t="s">
        <v>13</v>
      </c>
      <c r="N16613">
        <v>10.851000000000001</v>
      </c>
      <c r="O16613">
        <v>330</v>
      </c>
      <c r="P16613">
        <v>330</v>
      </c>
      <c r="Q16613">
        <v>1</v>
      </c>
      <c r="R16613" t="s">
        <v>201</v>
      </c>
      <c r="S16613" t="s">
        <v>76</v>
      </c>
    </row>
    <row r="16614" spans="1:19" x14ac:dyDescent="0.25">
      <c r="A16614" t="s">
        <v>339</v>
      </c>
      <c r="B16614" t="s">
        <v>469</v>
      </c>
      <c r="F16614">
        <f t="shared" si="261"/>
        <v>0</v>
      </c>
      <c r="G16614" s="1">
        <v>44217</v>
      </c>
      <c r="I16614">
        <v>1.085121</v>
      </c>
      <c r="K16614">
        <v>358.09</v>
      </c>
      <c r="L16614" t="s">
        <v>68</v>
      </c>
      <c r="M16614" t="s">
        <v>13</v>
      </c>
      <c r="N16614">
        <v>10.851000000000001</v>
      </c>
      <c r="O16614">
        <v>330</v>
      </c>
      <c r="P16614">
        <v>330</v>
      </c>
      <c r="Q16614">
        <v>1</v>
      </c>
      <c r="R16614" t="s">
        <v>201</v>
      </c>
      <c r="S16614" t="s">
        <v>77</v>
      </c>
    </row>
    <row r="16615" spans="1:19" x14ac:dyDescent="0.25">
      <c r="A16615" t="s">
        <v>339</v>
      </c>
      <c r="B16615" t="s">
        <v>470</v>
      </c>
      <c r="F16615">
        <f t="shared" si="261"/>
        <v>0</v>
      </c>
      <c r="G16615" s="1">
        <v>44217</v>
      </c>
      <c r="I16615">
        <v>1.085121</v>
      </c>
      <c r="K16615">
        <v>358.09</v>
      </c>
      <c r="L16615" t="s">
        <v>68</v>
      </c>
      <c r="M16615" t="s">
        <v>13</v>
      </c>
      <c r="N16615">
        <v>10.851000000000001</v>
      </c>
      <c r="O16615">
        <v>330</v>
      </c>
      <c r="P16615">
        <v>330</v>
      </c>
      <c r="Q16615">
        <v>1</v>
      </c>
      <c r="R16615" t="s">
        <v>201</v>
      </c>
      <c r="S16615" t="s">
        <v>78</v>
      </c>
    </row>
    <row r="16616" spans="1:19" x14ac:dyDescent="0.25">
      <c r="A16616" t="s">
        <v>339</v>
      </c>
      <c r="B16616" t="s">
        <v>471</v>
      </c>
      <c r="F16616">
        <f t="shared" si="261"/>
        <v>0</v>
      </c>
      <c r="G16616" s="1">
        <v>44217</v>
      </c>
      <c r="I16616">
        <v>1.085121</v>
      </c>
      <c r="K16616">
        <v>358.09</v>
      </c>
      <c r="L16616" t="s">
        <v>68</v>
      </c>
      <c r="M16616" t="s">
        <v>13</v>
      </c>
      <c r="N16616">
        <v>10.851000000000001</v>
      </c>
      <c r="O16616">
        <v>330</v>
      </c>
      <c r="P16616">
        <v>330</v>
      </c>
      <c r="Q16616">
        <v>1</v>
      </c>
      <c r="R16616" t="s">
        <v>201</v>
      </c>
      <c r="S16616" t="s">
        <v>79</v>
      </c>
    </row>
    <row r="16617" spans="1:19" x14ac:dyDescent="0.25">
      <c r="A16617" t="s">
        <v>339</v>
      </c>
      <c r="B16617" t="s">
        <v>472</v>
      </c>
      <c r="F16617">
        <f t="shared" si="261"/>
        <v>0</v>
      </c>
      <c r="G16617" s="1">
        <v>44217</v>
      </c>
      <c r="I16617">
        <v>1.085121</v>
      </c>
      <c r="K16617">
        <v>358.09</v>
      </c>
      <c r="L16617" t="s">
        <v>68</v>
      </c>
      <c r="M16617" t="s">
        <v>13</v>
      </c>
      <c r="N16617">
        <v>10.851000000000001</v>
      </c>
      <c r="O16617">
        <v>330</v>
      </c>
      <c r="P16617">
        <v>330</v>
      </c>
      <c r="Q16617">
        <v>1</v>
      </c>
      <c r="R16617" t="s">
        <v>201</v>
      </c>
      <c r="S16617" t="s">
        <v>80</v>
      </c>
    </row>
    <row r="16618" spans="1:19" x14ac:dyDescent="0.25">
      <c r="A16618" t="s">
        <v>339</v>
      </c>
      <c r="B16618" t="s">
        <v>473</v>
      </c>
      <c r="F16618">
        <f t="shared" si="261"/>
        <v>0</v>
      </c>
      <c r="G16618" s="1">
        <v>44217</v>
      </c>
      <c r="I16618">
        <v>1.085121</v>
      </c>
      <c r="K16618">
        <v>358.09</v>
      </c>
      <c r="L16618" t="s">
        <v>68</v>
      </c>
      <c r="M16618" t="s">
        <v>13</v>
      </c>
      <c r="N16618">
        <v>10.851000000000001</v>
      </c>
      <c r="O16618">
        <v>330</v>
      </c>
      <c r="P16618">
        <v>330</v>
      </c>
      <c r="Q16618">
        <v>1</v>
      </c>
      <c r="R16618" t="s">
        <v>201</v>
      </c>
      <c r="S16618" t="s">
        <v>81</v>
      </c>
    </row>
    <row r="16619" spans="1:19" x14ac:dyDescent="0.25">
      <c r="A16619" t="s">
        <v>339</v>
      </c>
      <c r="B16619" t="s">
        <v>474</v>
      </c>
      <c r="F16619">
        <f t="shared" si="261"/>
        <v>0</v>
      </c>
      <c r="G16619" s="1">
        <v>44217</v>
      </c>
      <c r="I16619">
        <v>1.085121</v>
      </c>
      <c r="K16619">
        <v>358.09</v>
      </c>
      <c r="L16619" t="s">
        <v>68</v>
      </c>
      <c r="M16619" t="s">
        <v>13</v>
      </c>
      <c r="N16619">
        <v>10.851000000000001</v>
      </c>
      <c r="O16619">
        <v>330</v>
      </c>
      <c r="P16619">
        <v>330</v>
      </c>
      <c r="Q16619">
        <v>1</v>
      </c>
      <c r="R16619" t="s">
        <v>201</v>
      </c>
      <c r="S16619" t="s">
        <v>82</v>
      </c>
    </row>
    <row r="16620" spans="1:19" x14ac:dyDescent="0.25">
      <c r="A16620" t="s">
        <v>339</v>
      </c>
      <c r="B16620" t="s">
        <v>475</v>
      </c>
      <c r="F16620">
        <f t="shared" si="261"/>
        <v>0</v>
      </c>
      <c r="G16620" s="1">
        <v>44217</v>
      </c>
      <c r="I16620">
        <v>1.085121</v>
      </c>
      <c r="K16620">
        <v>358.09</v>
      </c>
      <c r="L16620" t="s">
        <v>68</v>
      </c>
      <c r="M16620" t="s">
        <v>13</v>
      </c>
      <c r="N16620">
        <v>10.851000000000001</v>
      </c>
      <c r="O16620">
        <v>330</v>
      </c>
      <c r="P16620">
        <v>330</v>
      </c>
      <c r="Q16620">
        <v>1</v>
      </c>
      <c r="R16620" t="s">
        <v>201</v>
      </c>
      <c r="S16620" t="s">
        <v>83</v>
      </c>
    </row>
    <row r="16621" spans="1:19" x14ac:dyDescent="0.25">
      <c r="A16621" t="s">
        <v>339</v>
      </c>
      <c r="B16621" t="s">
        <v>476</v>
      </c>
      <c r="F16621">
        <f t="shared" si="261"/>
        <v>0</v>
      </c>
      <c r="G16621" s="1">
        <v>44217</v>
      </c>
      <c r="I16621">
        <v>1.085121</v>
      </c>
      <c r="K16621">
        <v>358.09</v>
      </c>
      <c r="L16621" t="s">
        <v>68</v>
      </c>
      <c r="M16621" t="s">
        <v>13</v>
      </c>
      <c r="N16621">
        <v>10.851000000000001</v>
      </c>
      <c r="O16621">
        <v>330</v>
      </c>
      <c r="P16621">
        <v>330</v>
      </c>
      <c r="Q16621">
        <v>1</v>
      </c>
      <c r="R16621" t="s">
        <v>201</v>
      </c>
      <c r="S16621" t="s">
        <v>84</v>
      </c>
    </row>
    <row r="16622" spans="1:19" x14ac:dyDescent="0.25">
      <c r="A16622" t="s">
        <v>339</v>
      </c>
      <c r="B16622" t="s">
        <v>477</v>
      </c>
      <c r="F16622">
        <f t="shared" si="261"/>
        <v>0</v>
      </c>
      <c r="G16622" s="1">
        <v>44217</v>
      </c>
      <c r="I16622">
        <v>1.085121</v>
      </c>
      <c r="K16622">
        <v>358.09</v>
      </c>
      <c r="L16622" t="s">
        <v>68</v>
      </c>
      <c r="M16622" t="s">
        <v>13</v>
      </c>
      <c r="N16622">
        <v>10.851000000000001</v>
      </c>
      <c r="O16622">
        <v>330</v>
      </c>
      <c r="P16622">
        <v>330</v>
      </c>
      <c r="Q16622">
        <v>1</v>
      </c>
      <c r="R16622" t="s">
        <v>201</v>
      </c>
      <c r="S16622" t="s">
        <v>85</v>
      </c>
    </row>
    <row r="16623" spans="1:19" x14ac:dyDescent="0.25">
      <c r="A16623" t="s">
        <v>339</v>
      </c>
      <c r="B16623" t="s">
        <v>478</v>
      </c>
      <c r="F16623">
        <f t="shared" si="261"/>
        <v>0</v>
      </c>
      <c r="G16623" s="1">
        <v>44217</v>
      </c>
      <c r="I16623">
        <v>1.085121</v>
      </c>
      <c r="K16623">
        <v>358.09</v>
      </c>
      <c r="L16623" t="s">
        <v>68</v>
      </c>
      <c r="M16623" t="s">
        <v>13</v>
      </c>
      <c r="N16623">
        <v>10.851000000000001</v>
      </c>
      <c r="O16623">
        <v>330</v>
      </c>
      <c r="P16623">
        <v>330</v>
      </c>
      <c r="Q16623">
        <v>1</v>
      </c>
      <c r="R16623" t="s">
        <v>201</v>
      </c>
      <c r="S16623" t="s">
        <v>86</v>
      </c>
    </row>
    <row r="16624" spans="1:19" x14ac:dyDescent="0.25">
      <c r="A16624" t="s">
        <v>339</v>
      </c>
      <c r="B16624" t="s">
        <v>479</v>
      </c>
      <c r="F16624">
        <f t="shared" si="261"/>
        <v>0</v>
      </c>
      <c r="G16624" s="1">
        <v>44217</v>
      </c>
      <c r="I16624">
        <v>1.085121</v>
      </c>
      <c r="K16624">
        <v>358.09</v>
      </c>
      <c r="L16624" t="s">
        <v>68</v>
      </c>
      <c r="M16624" t="s">
        <v>13</v>
      </c>
      <c r="N16624">
        <v>10.851000000000001</v>
      </c>
      <c r="O16624">
        <v>330</v>
      </c>
      <c r="P16624">
        <v>330</v>
      </c>
      <c r="Q16624">
        <v>1</v>
      </c>
      <c r="R16624" t="s">
        <v>201</v>
      </c>
      <c r="S16624" t="s">
        <v>87</v>
      </c>
    </row>
    <row r="16625" spans="1:19" x14ac:dyDescent="0.25">
      <c r="A16625" t="s">
        <v>339</v>
      </c>
      <c r="B16625" t="s">
        <v>480</v>
      </c>
      <c r="F16625">
        <f t="shared" si="261"/>
        <v>0</v>
      </c>
      <c r="G16625" s="1">
        <v>44217</v>
      </c>
      <c r="I16625">
        <v>1.085121</v>
      </c>
      <c r="K16625">
        <v>358.09</v>
      </c>
      <c r="L16625" t="s">
        <v>68</v>
      </c>
      <c r="M16625" t="s">
        <v>13</v>
      </c>
      <c r="N16625">
        <v>10.851000000000001</v>
      </c>
      <c r="O16625">
        <v>330</v>
      </c>
      <c r="P16625">
        <v>330</v>
      </c>
      <c r="Q16625">
        <v>1</v>
      </c>
      <c r="R16625" t="s">
        <v>201</v>
      </c>
      <c r="S16625" t="s">
        <v>72</v>
      </c>
    </row>
    <row r="16626" spans="1:19" x14ac:dyDescent="0.25">
      <c r="A16626" t="s">
        <v>339</v>
      </c>
      <c r="B16626" t="s">
        <v>481</v>
      </c>
      <c r="F16626">
        <f t="shared" si="261"/>
        <v>0</v>
      </c>
      <c r="G16626" s="1">
        <v>44217</v>
      </c>
      <c r="I16626">
        <v>1.085121</v>
      </c>
      <c r="K16626">
        <v>358.09</v>
      </c>
      <c r="L16626" t="s">
        <v>68</v>
      </c>
      <c r="M16626" t="s">
        <v>13</v>
      </c>
      <c r="N16626">
        <v>10.851000000000001</v>
      </c>
      <c r="O16626">
        <v>330</v>
      </c>
      <c r="P16626">
        <v>330</v>
      </c>
      <c r="Q16626">
        <v>1</v>
      </c>
      <c r="R16626" t="s">
        <v>201</v>
      </c>
      <c r="S16626" t="s">
        <v>73</v>
      </c>
    </row>
    <row r="16627" spans="1:19" x14ac:dyDescent="0.25">
      <c r="A16627" t="s">
        <v>339</v>
      </c>
      <c r="B16627" t="s">
        <v>482</v>
      </c>
      <c r="F16627">
        <f t="shared" si="261"/>
        <v>0</v>
      </c>
      <c r="G16627" s="1">
        <v>44217</v>
      </c>
      <c r="I16627">
        <v>1.085121</v>
      </c>
      <c r="K16627">
        <v>358.09</v>
      </c>
      <c r="L16627" t="s">
        <v>68</v>
      </c>
      <c r="M16627" t="s">
        <v>13</v>
      </c>
      <c r="N16627">
        <v>10.851000000000001</v>
      </c>
      <c r="O16627">
        <v>330</v>
      </c>
      <c r="P16627">
        <v>330</v>
      </c>
      <c r="Q16627">
        <v>1</v>
      </c>
      <c r="R16627" t="s">
        <v>201</v>
      </c>
      <c r="S16627" t="s">
        <v>74</v>
      </c>
    </row>
    <row r="16628" spans="1:19" x14ac:dyDescent="0.25">
      <c r="A16628" t="s">
        <v>339</v>
      </c>
      <c r="B16628" t="s">
        <v>483</v>
      </c>
      <c r="F16628">
        <f t="shared" si="261"/>
        <v>0</v>
      </c>
      <c r="G16628" s="1">
        <v>44217</v>
      </c>
      <c r="I16628">
        <v>1.085121</v>
      </c>
      <c r="K16628">
        <v>358.09</v>
      </c>
      <c r="L16628" t="s">
        <v>68</v>
      </c>
      <c r="M16628" t="s">
        <v>13</v>
      </c>
      <c r="N16628">
        <v>10.851000000000001</v>
      </c>
      <c r="O16628">
        <v>330</v>
      </c>
      <c r="P16628">
        <v>330</v>
      </c>
      <c r="Q16628">
        <v>1</v>
      </c>
      <c r="R16628" t="s">
        <v>201</v>
      </c>
      <c r="S16628" t="s">
        <v>75</v>
      </c>
    </row>
    <row r="16629" spans="1:19" x14ac:dyDescent="0.25">
      <c r="A16629" t="s">
        <v>339</v>
      </c>
      <c r="B16629" t="s">
        <v>484</v>
      </c>
      <c r="F16629">
        <f t="shared" si="261"/>
        <v>0</v>
      </c>
      <c r="G16629" s="1">
        <v>44217</v>
      </c>
      <c r="I16629">
        <v>1.085121</v>
      </c>
      <c r="K16629">
        <v>358.09</v>
      </c>
      <c r="L16629" t="s">
        <v>68</v>
      </c>
      <c r="M16629" t="s">
        <v>13</v>
      </c>
      <c r="N16629">
        <v>10.851000000000001</v>
      </c>
      <c r="O16629">
        <v>330</v>
      </c>
      <c r="P16629">
        <v>330</v>
      </c>
      <c r="Q16629">
        <v>1</v>
      </c>
      <c r="R16629" t="s">
        <v>201</v>
      </c>
      <c r="S16629" t="s">
        <v>76</v>
      </c>
    </row>
    <row r="16630" spans="1:19" x14ac:dyDescent="0.25">
      <c r="A16630" t="s">
        <v>339</v>
      </c>
      <c r="B16630" t="s">
        <v>485</v>
      </c>
      <c r="F16630">
        <f t="shared" si="261"/>
        <v>0</v>
      </c>
      <c r="G16630" s="1">
        <v>44217</v>
      </c>
      <c r="I16630">
        <v>1.085121</v>
      </c>
      <c r="K16630">
        <v>358.09</v>
      </c>
      <c r="L16630" t="s">
        <v>68</v>
      </c>
      <c r="M16630" t="s">
        <v>13</v>
      </c>
      <c r="N16630">
        <v>10.851000000000001</v>
      </c>
      <c r="O16630">
        <v>330</v>
      </c>
      <c r="P16630">
        <v>330</v>
      </c>
      <c r="Q16630">
        <v>1</v>
      </c>
      <c r="R16630" t="s">
        <v>201</v>
      </c>
      <c r="S16630" t="s">
        <v>77</v>
      </c>
    </row>
    <row r="16631" spans="1:19" x14ac:dyDescent="0.25">
      <c r="A16631" t="s">
        <v>339</v>
      </c>
      <c r="B16631" t="s">
        <v>486</v>
      </c>
      <c r="F16631">
        <f t="shared" si="261"/>
        <v>0</v>
      </c>
      <c r="G16631" s="1">
        <v>44217</v>
      </c>
      <c r="I16631">
        <v>1.085121</v>
      </c>
      <c r="K16631">
        <v>358.09</v>
      </c>
      <c r="L16631" t="s">
        <v>68</v>
      </c>
      <c r="M16631" t="s">
        <v>13</v>
      </c>
      <c r="N16631">
        <v>10.851000000000001</v>
      </c>
      <c r="O16631">
        <v>330</v>
      </c>
      <c r="P16631">
        <v>330</v>
      </c>
      <c r="Q16631">
        <v>1</v>
      </c>
      <c r="R16631" t="s">
        <v>201</v>
      </c>
      <c r="S16631" t="s">
        <v>78</v>
      </c>
    </row>
    <row r="16632" spans="1:19" x14ac:dyDescent="0.25">
      <c r="A16632" t="s">
        <v>339</v>
      </c>
      <c r="B16632" t="s">
        <v>487</v>
      </c>
      <c r="F16632">
        <f t="shared" si="261"/>
        <v>0</v>
      </c>
      <c r="G16632" s="1">
        <v>44217</v>
      </c>
      <c r="I16632">
        <v>1.085121</v>
      </c>
      <c r="K16632">
        <v>358.09</v>
      </c>
      <c r="L16632" t="s">
        <v>68</v>
      </c>
      <c r="M16632" t="s">
        <v>13</v>
      </c>
      <c r="N16632">
        <v>10.851000000000001</v>
      </c>
      <c r="O16632">
        <v>330</v>
      </c>
      <c r="P16632">
        <v>330</v>
      </c>
      <c r="Q16632">
        <v>1</v>
      </c>
      <c r="R16632" t="s">
        <v>201</v>
      </c>
      <c r="S16632" t="s">
        <v>79</v>
      </c>
    </row>
    <row r="16633" spans="1:19" x14ac:dyDescent="0.25">
      <c r="A16633" t="s">
        <v>339</v>
      </c>
      <c r="B16633" t="s">
        <v>488</v>
      </c>
      <c r="F16633">
        <f t="shared" si="261"/>
        <v>0</v>
      </c>
      <c r="G16633" s="1">
        <v>44217</v>
      </c>
      <c r="I16633">
        <v>1.085121</v>
      </c>
      <c r="K16633">
        <v>358.09</v>
      </c>
      <c r="L16633" t="s">
        <v>68</v>
      </c>
      <c r="M16633" t="s">
        <v>13</v>
      </c>
      <c r="N16633">
        <v>10.851000000000001</v>
      </c>
      <c r="O16633">
        <v>330</v>
      </c>
      <c r="P16633">
        <v>330</v>
      </c>
      <c r="Q16633">
        <v>1</v>
      </c>
      <c r="R16633" t="s">
        <v>201</v>
      </c>
      <c r="S16633" t="s">
        <v>80</v>
      </c>
    </row>
    <row r="16634" spans="1:19" x14ac:dyDescent="0.25">
      <c r="A16634" t="s">
        <v>339</v>
      </c>
      <c r="B16634" t="s">
        <v>489</v>
      </c>
      <c r="F16634">
        <f t="shared" si="261"/>
        <v>0</v>
      </c>
      <c r="G16634" s="1">
        <v>44217</v>
      </c>
      <c r="I16634">
        <v>1.085121</v>
      </c>
      <c r="K16634">
        <v>358.09</v>
      </c>
      <c r="L16634" t="s">
        <v>68</v>
      </c>
      <c r="M16634" t="s">
        <v>13</v>
      </c>
      <c r="N16634">
        <v>10.851000000000001</v>
      </c>
      <c r="O16634">
        <v>330</v>
      </c>
      <c r="P16634">
        <v>330</v>
      </c>
      <c r="Q16634">
        <v>1</v>
      </c>
      <c r="R16634" t="s">
        <v>201</v>
      </c>
      <c r="S16634" t="s">
        <v>81</v>
      </c>
    </row>
    <row r="16635" spans="1:19" x14ac:dyDescent="0.25">
      <c r="A16635" t="s">
        <v>339</v>
      </c>
      <c r="B16635" t="s">
        <v>490</v>
      </c>
      <c r="F16635">
        <f t="shared" si="261"/>
        <v>0</v>
      </c>
      <c r="G16635" s="1">
        <v>44217</v>
      </c>
      <c r="I16635">
        <v>1.085121</v>
      </c>
      <c r="K16635">
        <v>358.09</v>
      </c>
      <c r="L16635" t="s">
        <v>68</v>
      </c>
      <c r="M16635" t="s">
        <v>13</v>
      </c>
      <c r="N16635">
        <v>10.851000000000001</v>
      </c>
      <c r="O16635">
        <v>330</v>
      </c>
      <c r="P16635">
        <v>330</v>
      </c>
      <c r="Q16635">
        <v>1</v>
      </c>
      <c r="R16635" t="s">
        <v>201</v>
      </c>
      <c r="S16635" t="s">
        <v>82</v>
      </c>
    </row>
    <row r="16636" spans="1:19" x14ac:dyDescent="0.25">
      <c r="A16636" t="s">
        <v>339</v>
      </c>
      <c r="B16636" t="s">
        <v>491</v>
      </c>
      <c r="F16636">
        <f t="shared" si="261"/>
        <v>0</v>
      </c>
      <c r="G16636" s="1">
        <v>44217</v>
      </c>
      <c r="I16636">
        <v>1.085121</v>
      </c>
      <c r="K16636">
        <v>358.09</v>
      </c>
      <c r="L16636" t="s">
        <v>68</v>
      </c>
      <c r="M16636" t="s">
        <v>13</v>
      </c>
      <c r="N16636">
        <v>10.851000000000001</v>
      </c>
      <c r="O16636">
        <v>330</v>
      </c>
      <c r="P16636">
        <v>330</v>
      </c>
      <c r="Q16636">
        <v>1</v>
      </c>
      <c r="R16636" t="s">
        <v>201</v>
      </c>
      <c r="S16636" t="s">
        <v>83</v>
      </c>
    </row>
    <row r="16637" spans="1:19" x14ac:dyDescent="0.25">
      <c r="A16637" t="s">
        <v>339</v>
      </c>
      <c r="B16637" t="s">
        <v>492</v>
      </c>
      <c r="F16637">
        <f t="shared" si="261"/>
        <v>0</v>
      </c>
      <c r="G16637" s="1">
        <v>44217</v>
      </c>
      <c r="I16637">
        <v>1.085121</v>
      </c>
      <c r="K16637">
        <v>358.09</v>
      </c>
      <c r="L16637" t="s">
        <v>68</v>
      </c>
      <c r="M16637" t="s">
        <v>13</v>
      </c>
      <c r="N16637">
        <v>10.851000000000001</v>
      </c>
      <c r="O16637">
        <v>330</v>
      </c>
      <c r="P16637">
        <v>330</v>
      </c>
      <c r="Q16637">
        <v>1</v>
      </c>
      <c r="R16637" t="s">
        <v>201</v>
      </c>
      <c r="S16637" t="s">
        <v>84</v>
      </c>
    </row>
    <row r="16638" spans="1:19" x14ac:dyDescent="0.25">
      <c r="A16638" t="s">
        <v>339</v>
      </c>
      <c r="B16638" t="s">
        <v>493</v>
      </c>
      <c r="F16638">
        <f t="shared" si="261"/>
        <v>0</v>
      </c>
      <c r="G16638" s="1">
        <v>44217</v>
      </c>
      <c r="I16638">
        <v>1.085121</v>
      </c>
      <c r="K16638">
        <v>358.09</v>
      </c>
      <c r="L16638" t="s">
        <v>68</v>
      </c>
      <c r="M16638" t="s">
        <v>13</v>
      </c>
      <c r="N16638">
        <v>10.851000000000001</v>
      </c>
      <c r="O16638">
        <v>330</v>
      </c>
      <c r="P16638">
        <v>330</v>
      </c>
      <c r="Q16638">
        <v>1</v>
      </c>
      <c r="R16638" t="s">
        <v>201</v>
      </c>
      <c r="S16638" t="s">
        <v>85</v>
      </c>
    </row>
    <row r="16639" spans="1:19" x14ac:dyDescent="0.25">
      <c r="A16639" t="s">
        <v>339</v>
      </c>
      <c r="B16639" t="s">
        <v>494</v>
      </c>
      <c r="F16639">
        <f t="shared" si="261"/>
        <v>0</v>
      </c>
      <c r="G16639" s="1">
        <v>44217</v>
      </c>
      <c r="I16639">
        <v>1.085121</v>
      </c>
      <c r="K16639">
        <v>358.09</v>
      </c>
      <c r="L16639" t="s">
        <v>68</v>
      </c>
      <c r="M16639" t="s">
        <v>13</v>
      </c>
      <c r="N16639">
        <v>10.851000000000001</v>
      </c>
      <c r="O16639">
        <v>330</v>
      </c>
      <c r="P16639">
        <v>330</v>
      </c>
      <c r="Q16639">
        <v>1</v>
      </c>
      <c r="R16639" t="s">
        <v>201</v>
      </c>
      <c r="S16639" t="s">
        <v>86</v>
      </c>
    </row>
    <row r="16640" spans="1:19" x14ac:dyDescent="0.25">
      <c r="A16640" t="s">
        <v>339</v>
      </c>
      <c r="B16640" t="s">
        <v>495</v>
      </c>
      <c r="F16640">
        <f t="shared" si="261"/>
        <v>0</v>
      </c>
      <c r="G16640" s="1">
        <v>44217</v>
      </c>
      <c r="I16640">
        <v>1.085121</v>
      </c>
      <c r="K16640">
        <v>358.09</v>
      </c>
      <c r="L16640" t="s">
        <v>68</v>
      </c>
      <c r="M16640" t="s">
        <v>13</v>
      </c>
      <c r="N16640">
        <v>10.851000000000001</v>
      </c>
      <c r="O16640">
        <v>330</v>
      </c>
      <c r="P16640">
        <v>330</v>
      </c>
      <c r="Q16640">
        <v>1</v>
      </c>
      <c r="R16640" t="s">
        <v>201</v>
      </c>
      <c r="S16640" t="s">
        <v>87</v>
      </c>
    </row>
    <row r="16641" spans="1:19" x14ac:dyDescent="0.25">
      <c r="A16641" t="s">
        <v>339</v>
      </c>
      <c r="B16641" t="s">
        <v>496</v>
      </c>
      <c r="F16641">
        <f t="shared" si="261"/>
        <v>0</v>
      </c>
      <c r="G16641" s="1">
        <v>44217</v>
      </c>
      <c r="I16641">
        <v>1.085121</v>
      </c>
      <c r="K16641">
        <v>358.09</v>
      </c>
      <c r="L16641" t="s">
        <v>68</v>
      </c>
      <c r="M16641" t="s">
        <v>13</v>
      </c>
      <c r="N16641">
        <v>10.851000000000001</v>
      </c>
      <c r="O16641">
        <v>330</v>
      </c>
      <c r="P16641">
        <v>330</v>
      </c>
      <c r="Q16641">
        <v>1</v>
      </c>
      <c r="R16641" t="s">
        <v>201</v>
      </c>
      <c r="S16641" t="s">
        <v>72</v>
      </c>
    </row>
    <row r="16642" spans="1:19" x14ac:dyDescent="0.25">
      <c r="A16642" t="s">
        <v>339</v>
      </c>
      <c r="B16642" t="s">
        <v>497</v>
      </c>
      <c r="F16642">
        <f t="shared" si="261"/>
        <v>0</v>
      </c>
      <c r="G16642" s="1">
        <v>44217</v>
      </c>
      <c r="I16642">
        <v>1.085121</v>
      </c>
      <c r="K16642">
        <v>358.09</v>
      </c>
      <c r="L16642" t="s">
        <v>68</v>
      </c>
      <c r="M16642" t="s">
        <v>13</v>
      </c>
      <c r="N16642">
        <v>10.851000000000001</v>
      </c>
      <c r="O16642">
        <v>330</v>
      </c>
      <c r="P16642">
        <v>330</v>
      </c>
      <c r="Q16642">
        <v>1</v>
      </c>
      <c r="R16642" t="s">
        <v>201</v>
      </c>
      <c r="S16642" t="s">
        <v>73</v>
      </c>
    </row>
    <row r="16643" spans="1:19" x14ac:dyDescent="0.25">
      <c r="A16643" t="s">
        <v>339</v>
      </c>
      <c r="B16643" t="s">
        <v>498</v>
      </c>
      <c r="F16643">
        <f t="shared" ref="F16643:F16706" si="262">C16643*I16643</f>
        <v>0</v>
      </c>
      <c r="G16643" s="1">
        <v>44217</v>
      </c>
      <c r="I16643">
        <v>1.085121</v>
      </c>
      <c r="K16643">
        <v>358.09</v>
      </c>
      <c r="L16643" t="s">
        <v>68</v>
      </c>
      <c r="M16643" t="s">
        <v>13</v>
      </c>
      <c r="N16643">
        <v>10.851000000000001</v>
      </c>
      <c r="O16643">
        <v>330</v>
      </c>
      <c r="P16643">
        <v>330</v>
      </c>
      <c r="Q16643">
        <v>1</v>
      </c>
      <c r="R16643" t="s">
        <v>201</v>
      </c>
      <c r="S16643" t="s">
        <v>74</v>
      </c>
    </row>
    <row r="16644" spans="1:19" x14ac:dyDescent="0.25">
      <c r="A16644" t="s">
        <v>339</v>
      </c>
      <c r="B16644" t="s">
        <v>499</v>
      </c>
      <c r="F16644">
        <f t="shared" si="262"/>
        <v>0</v>
      </c>
      <c r="G16644" s="1">
        <v>44217</v>
      </c>
      <c r="I16644">
        <v>1.085121</v>
      </c>
      <c r="K16644">
        <v>358.09</v>
      </c>
      <c r="L16644" t="s">
        <v>68</v>
      </c>
      <c r="M16644" t="s">
        <v>13</v>
      </c>
      <c r="N16644">
        <v>10.851000000000001</v>
      </c>
      <c r="O16644">
        <v>330</v>
      </c>
      <c r="P16644">
        <v>330</v>
      </c>
      <c r="Q16644">
        <v>1</v>
      </c>
      <c r="R16644" t="s">
        <v>201</v>
      </c>
      <c r="S16644" t="s">
        <v>75</v>
      </c>
    </row>
    <row r="16645" spans="1:19" x14ac:dyDescent="0.25">
      <c r="A16645" t="s">
        <v>339</v>
      </c>
      <c r="B16645" t="s">
        <v>500</v>
      </c>
      <c r="F16645">
        <f t="shared" si="262"/>
        <v>0</v>
      </c>
      <c r="G16645" s="1">
        <v>44217</v>
      </c>
      <c r="I16645">
        <v>1.085121</v>
      </c>
      <c r="K16645">
        <v>358.09</v>
      </c>
      <c r="L16645" t="s">
        <v>68</v>
      </c>
      <c r="M16645" t="s">
        <v>13</v>
      </c>
      <c r="N16645">
        <v>10.851000000000001</v>
      </c>
      <c r="O16645">
        <v>330</v>
      </c>
      <c r="P16645">
        <v>330</v>
      </c>
      <c r="Q16645">
        <v>1</v>
      </c>
      <c r="R16645" t="s">
        <v>201</v>
      </c>
      <c r="S16645" t="s">
        <v>76</v>
      </c>
    </row>
    <row r="16646" spans="1:19" x14ac:dyDescent="0.25">
      <c r="A16646" t="s">
        <v>339</v>
      </c>
      <c r="B16646" t="s">
        <v>501</v>
      </c>
      <c r="F16646">
        <f t="shared" si="262"/>
        <v>0</v>
      </c>
      <c r="G16646" s="1">
        <v>44217</v>
      </c>
      <c r="I16646">
        <v>1.085121</v>
      </c>
      <c r="K16646">
        <v>358.09</v>
      </c>
      <c r="L16646" t="s">
        <v>68</v>
      </c>
      <c r="M16646" t="s">
        <v>13</v>
      </c>
      <c r="N16646">
        <v>10.851000000000001</v>
      </c>
      <c r="O16646">
        <v>330</v>
      </c>
      <c r="P16646">
        <v>330</v>
      </c>
      <c r="Q16646">
        <v>1</v>
      </c>
      <c r="R16646" t="s">
        <v>201</v>
      </c>
      <c r="S16646" t="s">
        <v>77</v>
      </c>
    </row>
    <row r="16647" spans="1:19" x14ac:dyDescent="0.25">
      <c r="A16647" t="s">
        <v>339</v>
      </c>
      <c r="B16647" t="s">
        <v>502</v>
      </c>
      <c r="F16647">
        <f t="shared" si="262"/>
        <v>0</v>
      </c>
      <c r="G16647" s="1">
        <v>44217</v>
      </c>
      <c r="I16647">
        <v>1.085121</v>
      </c>
      <c r="K16647">
        <v>358.09</v>
      </c>
      <c r="L16647" t="s">
        <v>68</v>
      </c>
      <c r="M16647" t="s">
        <v>13</v>
      </c>
      <c r="N16647">
        <v>10.851000000000001</v>
      </c>
      <c r="O16647">
        <v>330</v>
      </c>
      <c r="P16647">
        <v>330</v>
      </c>
      <c r="Q16647">
        <v>1</v>
      </c>
      <c r="R16647" t="s">
        <v>201</v>
      </c>
      <c r="S16647" t="s">
        <v>78</v>
      </c>
    </row>
    <row r="16648" spans="1:19" x14ac:dyDescent="0.25">
      <c r="A16648" t="s">
        <v>339</v>
      </c>
      <c r="B16648" t="s">
        <v>503</v>
      </c>
      <c r="F16648">
        <f t="shared" si="262"/>
        <v>0</v>
      </c>
      <c r="G16648" s="1">
        <v>44217</v>
      </c>
      <c r="I16648">
        <v>1.085121</v>
      </c>
      <c r="K16648">
        <v>358.09</v>
      </c>
      <c r="L16648" t="s">
        <v>68</v>
      </c>
      <c r="M16648" t="s">
        <v>13</v>
      </c>
      <c r="N16648">
        <v>10.851000000000001</v>
      </c>
      <c r="O16648">
        <v>330</v>
      </c>
      <c r="P16648">
        <v>330</v>
      </c>
      <c r="Q16648">
        <v>1</v>
      </c>
      <c r="R16648" t="s">
        <v>201</v>
      </c>
      <c r="S16648" t="s">
        <v>79</v>
      </c>
    </row>
    <row r="16649" spans="1:19" x14ac:dyDescent="0.25">
      <c r="A16649" t="s">
        <v>339</v>
      </c>
      <c r="B16649" t="s">
        <v>504</v>
      </c>
      <c r="F16649">
        <f t="shared" si="262"/>
        <v>0</v>
      </c>
      <c r="G16649" s="1">
        <v>44217</v>
      </c>
      <c r="I16649">
        <v>1.085121</v>
      </c>
      <c r="K16649">
        <v>358.09</v>
      </c>
      <c r="L16649" t="s">
        <v>68</v>
      </c>
      <c r="M16649" t="s">
        <v>13</v>
      </c>
      <c r="N16649">
        <v>10.851000000000001</v>
      </c>
      <c r="O16649">
        <v>330</v>
      </c>
      <c r="P16649">
        <v>330</v>
      </c>
      <c r="Q16649">
        <v>1</v>
      </c>
      <c r="R16649" t="s">
        <v>201</v>
      </c>
      <c r="S16649" t="s">
        <v>80</v>
      </c>
    </row>
    <row r="16650" spans="1:19" x14ac:dyDescent="0.25">
      <c r="A16650" t="s">
        <v>339</v>
      </c>
      <c r="B16650" t="s">
        <v>505</v>
      </c>
      <c r="F16650">
        <f t="shared" si="262"/>
        <v>0</v>
      </c>
      <c r="G16650" s="1">
        <v>44217</v>
      </c>
      <c r="I16650">
        <v>1.085121</v>
      </c>
      <c r="K16650">
        <v>358.09</v>
      </c>
      <c r="L16650" t="s">
        <v>68</v>
      </c>
      <c r="M16650" t="s">
        <v>13</v>
      </c>
      <c r="N16650">
        <v>10.851000000000001</v>
      </c>
      <c r="O16650">
        <v>330</v>
      </c>
      <c r="P16650">
        <v>330</v>
      </c>
      <c r="Q16650">
        <v>1</v>
      </c>
      <c r="R16650" t="s">
        <v>201</v>
      </c>
      <c r="S16650" t="s">
        <v>81</v>
      </c>
    </row>
    <row r="16651" spans="1:19" x14ac:dyDescent="0.25">
      <c r="A16651" t="s">
        <v>339</v>
      </c>
      <c r="B16651" t="s">
        <v>506</v>
      </c>
      <c r="F16651">
        <f t="shared" si="262"/>
        <v>0</v>
      </c>
      <c r="G16651" s="1">
        <v>44217</v>
      </c>
      <c r="I16651">
        <v>1.085121</v>
      </c>
      <c r="K16651">
        <v>358.09</v>
      </c>
      <c r="L16651" t="s">
        <v>68</v>
      </c>
      <c r="M16651" t="s">
        <v>13</v>
      </c>
      <c r="N16651">
        <v>10.851000000000001</v>
      </c>
      <c r="O16651">
        <v>330</v>
      </c>
      <c r="P16651">
        <v>330</v>
      </c>
      <c r="Q16651">
        <v>1</v>
      </c>
      <c r="R16651" t="s">
        <v>201</v>
      </c>
      <c r="S16651" t="s">
        <v>82</v>
      </c>
    </row>
    <row r="16652" spans="1:19" x14ac:dyDescent="0.25">
      <c r="A16652" t="s">
        <v>339</v>
      </c>
      <c r="B16652" t="s">
        <v>507</v>
      </c>
      <c r="F16652">
        <f t="shared" si="262"/>
        <v>0</v>
      </c>
      <c r="G16652" s="1">
        <v>44217</v>
      </c>
      <c r="I16652">
        <v>1.085121</v>
      </c>
      <c r="K16652">
        <v>358.09</v>
      </c>
      <c r="L16652" t="s">
        <v>68</v>
      </c>
      <c r="M16652" t="s">
        <v>13</v>
      </c>
      <c r="N16652">
        <v>10.851000000000001</v>
      </c>
      <c r="O16652">
        <v>330</v>
      </c>
      <c r="P16652">
        <v>330</v>
      </c>
      <c r="Q16652">
        <v>1</v>
      </c>
      <c r="R16652" t="s">
        <v>201</v>
      </c>
      <c r="S16652" t="s">
        <v>83</v>
      </c>
    </row>
    <row r="16653" spans="1:19" x14ac:dyDescent="0.25">
      <c r="A16653" t="s">
        <v>339</v>
      </c>
      <c r="B16653" t="s">
        <v>508</v>
      </c>
      <c r="F16653">
        <f t="shared" si="262"/>
        <v>0</v>
      </c>
      <c r="G16653" s="1">
        <v>44217</v>
      </c>
      <c r="I16653">
        <v>1.085121</v>
      </c>
      <c r="K16653">
        <v>358.09</v>
      </c>
      <c r="L16653" t="s">
        <v>68</v>
      </c>
      <c r="M16653" t="s">
        <v>13</v>
      </c>
      <c r="N16653">
        <v>10.851000000000001</v>
      </c>
      <c r="O16653">
        <v>330</v>
      </c>
      <c r="P16653">
        <v>330</v>
      </c>
      <c r="Q16653">
        <v>1</v>
      </c>
      <c r="R16653" t="s">
        <v>201</v>
      </c>
      <c r="S16653" t="s">
        <v>84</v>
      </c>
    </row>
    <row r="16654" spans="1:19" x14ac:dyDescent="0.25">
      <c r="A16654" t="s">
        <v>339</v>
      </c>
      <c r="B16654" t="s">
        <v>509</v>
      </c>
      <c r="F16654">
        <f t="shared" si="262"/>
        <v>0</v>
      </c>
      <c r="G16654" s="1">
        <v>44217</v>
      </c>
      <c r="I16654">
        <v>1.085121</v>
      </c>
      <c r="K16654">
        <v>358.09</v>
      </c>
      <c r="L16654" t="s">
        <v>68</v>
      </c>
      <c r="M16654" t="s">
        <v>13</v>
      </c>
      <c r="N16654">
        <v>10.851000000000001</v>
      </c>
      <c r="O16654">
        <v>330</v>
      </c>
      <c r="P16654">
        <v>330</v>
      </c>
      <c r="Q16654">
        <v>1</v>
      </c>
      <c r="R16654" t="s">
        <v>201</v>
      </c>
      <c r="S16654" t="s">
        <v>85</v>
      </c>
    </row>
    <row r="16655" spans="1:19" x14ac:dyDescent="0.25">
      <c r="A16655" t="s">
        <v>339</v>
      </c>
      <c r="B16655" t="s">
        <v>510</v>
      </c>
      <c r="F16655">
        <f t="shared" si="262"/>
        <v>0</v>
      </c>
      <c r="G16655" s="1">
        <v>44217</v>
      </c>
      <c r="I16655">
        <v>1.085121</v>
      </c>
      <c r="K16655">
        <v>358.09</v>
      </c>
      <c r="L16655" t="s">
        <v>68</v>
      </c>
      <c r="M16655" t="s">
        <v>13</v>
      </c>
      <c r="N16655">
        <v>10.851000000000001</v>
      </c>
      <c r="O16655">
        <v>330</v>
      </c>
      <c r="P16655">
        <v>330</v>
      </c>
      <c r="Q16655">
        <v>1</v>
      </c>
      <c r="R16655" t="s">
        <v>201</v>
      </c>
      <c r="S16655" t="s">
        <v>86</v>
      </c>
    </row>
    <row r="16656" spans="1:19" x14ac:dyDescent="0.25">
      <c r="A16656" t="s">
        <v>339</v>
      </c>
      <c r="B16656" t="s">
        <v>511</v>
      </c>
      <c r="F16656">
        <f t="shared" si="262"/>
        <v>0</v>
      </c>
      <c r="G16656" s="1">
        <v>44217</v>
      </c>
      <c r="I16656">
        <v>1.085121</v>
      </c>
      <c r="K16656">
        <v>358.09</v>
      </c>
      <c r="L16656" t="s">
        <v>68</v>
      </c>
      <c r="M16656" t="s">
        <v>13</v>
      </c>
      <c r="N16656">
        <v>10.851000000000001</v>
      </c>
      <c r="O16656">
        <v>330</v>
      </c>
      <c r="P16656">
        <v>330</v>
      </c>
      <c r="Q16656">
        <v>1</v>
      </c>
      <c r="R16656" t="s">
        <v>201</v>
      </c>
      <c r="S16656" t="s">
        <v>87</v>
      </c>
    </row>
    <row r="16657" spans="1:19" x14ac:dyDescent="0.25">
      <c r="A16657" t="s">
        <v>339</v>
      </c>
      <c r="B16657" t="s">
        <v>512</v>
      </c>
      <c r="F16657">
        <f t="shared" si="262"/>
        <v>0</v>
      </c>
      <c r="G16657" s="1">
        <v>44217</v>
      </c>
      <c r="I16657">
        <v>1.085121</v>
      </c>
      <c r="K16657">
        <v>358.09</v>
      </c>
      <c r="L16657" t="s">
        <v>68</v>
      </c>
      <c r="M16657" t="s">
        <v>13</v>
      </c>
      <c r="N16657">
        <v>10.851000000000001</v>
      </c>
      <c r="O16657">
        <v>330</v>
      </c>
      <c r="P16657">
        <v>330</v>
      </c>
      <c r="Q16657">
        <v>1</v>
      </c>
      <c r="R16657" t="s">
        <v>201</v>
      </c>
      <c r="S16657" t="s">
        <v>72</v>
      </c>
    </row>
    <row r="16658" spans="1:19" x14ac:dyDescent="0.25">
      <c r="A16658" t="s">
        <v>339</v>
      </c>
      <c r="B16658" t="s">
        <v>513</v>
      </c>
      <c r="F16658">
        <f t="shared" si="262"/>
        <v>0</v>
      </c>
      <c r="G16658" s="1">
        <v>44217</v>
      </c>
      <c r="I16658">
        <v>1.085121</v>
      </c>
      <c r="K16658">
        <v>358.09</v>
      </c>
      <c r="L16658" t="s">
        <v>68</v>
      </c>
      <c r="M16658" t="s">
        <v>13</v>
      </c>
      <c r="N16658">
        <v>10.851000000000001</v>
      </c>
      <c r="O16658">
        <v>330</v>
      </c>
      <c r="P16658">
        <v>330</v>
      </c>
      <c r="Q16658">
        <v>1</v>
      </c>
      <c r="R16658" t="s">
        <v>201</v>
      </c>
      <c r="S16658" t="s">
        <v>73</v>
      </c>
    </row>
    <row r="16659" spans="1:19" x14ac:dyDescent="0.25">
      <c r="A16659" t="s">
        <v>339</v>
      </c>
      <c r="B16659" t="s">
        <v>514</v>
      </c>
      <c r="F16659">
        <f t="shared" si="262"/>
        <v>0</v>
      </c>
      <c r="G16659" s="1">
        <v>44217</v>
      </c>
      <c r="I16659">
        <v>1.085121</v>
      </c>
      <c r="K16659">
        <v>358.09</v>
      </c>
      <c r="L16659" t="s">
        <v>68</v>
      </c>
      <c r="M16659" t="s">
        <v>13</v>
      </c>
      <c r="N16659">
        <v>10.851000000000001</v>
      </c>
      <c r="O16659">
        <v>330</v>
      </c>
      <c r="P16659">
        <v>330</v>
      </c>
      <c r="Q16659">
        <v>1</v>
      </c>
      <c r="R16659" t="s">
        <v>201</v>
      </c>
      <c r="S16659" t="s">
        <v>74</v>
      </c>
    </row>
    <row r="16660" spans="1:19" x14ac:dyDescent="0.25">
      <c r="A16660" t="s">
        <v>339</v>
      </c>
      <c r="B16660" t="s">
        <v>515</v>
      </c>
      <c r="F16660">
        <f t="shared" si="262"/>
        <v>0</v>
      </c>
      <c r="G16660" s="1">
        <v>44217</v>
      </c>
      <c r="I16660">
        <v>1.085121</v>
      </c>
      <c r="K16660">
        <v>358.09</v>
      </c>
      <c r="L16660" t="s">
        <v>68</v>
      </c>
      <c r="M16660" t="s">
        <v>13</v>
      </c>
      <c r="N16660">
        <v>10.851000000000001</v>
      </c>
      <c r="O16660">
        <v>330</v>
      </c>
      <c r="P16660">
        <v>330</v>
      </c>
      <c r="Q16660">
        <v>1</v>
      </c>
      <c r="R16660" t="s">
        <v>201</v>
      </c>
      <c r="S16660" t="s">
        <v>75</v>
      </c>
    </row>
    <row r="16661" spans="1:19" x14ac:dyDescent="0.25">
      <c r="A16661" t="s">
        <v>339</v>
      </c>
      <c r="B16661" t="s">
        <v>516</v>
      </c>
      <c r="F16661">
        <f t="shared" si="262"/>
        <v>0</v>
      </c>
      <c r="G16661" s="1">
        <v>44217</v>
      </c>
      <c r="I16661">
        <v>1.085121</v>
      </c>
      <c r="K16661">
        <v>358.09</v>
      </c>
      <c r="L16661" t="s">
        <v>68</v>
      </c>
      <c r="M16661" t="s">
        <v>13</v>
      </c>
      <c r="N16661">
        <v>10.851000000000001</v>
      </c>
      <c r="O16661">
        <v>330</v>
      </c>
      <c r="P16661">
        <v>330</v>
      </c>
      <c r="Q16661">
        <v>1</v>
      </c>
      <c r="R16661" t="s">
        <v>201</v>
      </c>
      <c r="S16661" t="s">
        <v>76</v>
      </c>
    </row>
    <row r="16662" spans="1:19" x14ac:dyDescent="0.25">
      <c r="A16662" t="s">
        <v>339</v>
      </c>
      <c r="B16662" t="s">
        <v>517</v>
      </c>
      <c r="F16662">
        <f t="shared" si="262"/>
        <v>0</v>
      </c>
      <c r="G16662" s="1">
        <v>44217</v>
      </c>
      <c r="I16662">
        <v>1.085121</v>
      </c>
      <c r="K16662">
        <v>358.09</v>
      </c>
      <c r="L16662" t="s">
        <v>68</v>
      </c>
      <c r="M16662" t="s">
        <v>13</v>
      </c>
      <c r="N16662">
        <v>10.851000000000001</v>
      </c>
      <c r="O16662">
        <v>330</v>
      </c>
      <c r="P16662">
        <v>330</v>
      </c>
      <c r="Q16662">
        <v>1</v>
      </c>
      <c r="R16662" t="s">
        <v>201</v>
      </c>
      <c r="S16662" t="s">
        <v>77</v>
      </c>
    </row>
    <row r="16663" spans="1:19" x14ac:dyDescent="0.25">
      <c r="A16663" t="s">
        <v>339</v>
      </c>
      <c r="B16663" t="s">
        <v>518</v>
      </c>
      <c r="F16663">
        <f t="shared" si="262"/>
        <v>0</v>
      </c>
      <c r="G16663" s="1">
        <v>44217</v>
      </c>
      <c r="I16663">
        <v>1.085121</v>
      </c>
      <c r="K16663">
        <v>358.09</v>
      </c>
      <c r="L16663" t="s">
        <v>68</v>
      </c>
      <c r="M16663" t="s">
        <v>13</v>
      </c>
      <c r="N16663">
        <v>10.851000000000001</v>
      </c>
      <c r="O16663">
        <v>330</v>
      </c>
      <c r="P16663">
        <v>330</v>
      </c>
      <c r="Q16663">
        <v>1</v>
      </c>
      <c r="R16663" t="s">
        <v>201</v>
      </c>
      <c r="S16663" t="s">
        <v>78</v>
      </c>
    </row>
    <row r="16664" spans="1:19" x14ac:dyDescent="0.25">
      <c r="A16664" t="s">
        <v>339</v>
      </c>
      <c r="B16664" t="s">
        <v>519</v>
      </c>
      <c r="F16664">
        <f t="shared" si="262"/>
        <v>0</v>
      </c>
      <c r="G16664" s="1">
        <v>44217</v>
      </c>
      <c r="I16664">
        <v>1.085121</v>
      </c>
      <c r="K16664">
        <v>358.09</v>
      </c>
      <c r="L16664" t="s">
        <v>68</v>
      </c>
      <c r="M16664" t="s">
        <v>13</v>
      </c>
      <c r="N16664">
        <v>10.851000000000001</v>
      </c>
      <c r="O16664">
        <v>330</v>
      </c>
      <c r="P16664">
        <v>330</v>
      </c>
      <c r="Q16664">
        <v>1</v>
      </c>
      <c r="R16664" t="s">
        <v>201</v>
      </c>
      <c r="S16664" t="s">
        <v>79</v>
      </c>
    </row>
    <row r="16665" spans="1:19" x14ac:dyDescent="0.25">
      <c r="A16665" t="s">
        <v>339</v>
      </c>
      <c r="B16665" t="s">
        <v>520</v>
      </c>
      <c r="F16665">
        <f t="shared" si="262"/>
        <v>0</v>
      </c>
      <c r="G16665" s="1">
        <v>44217</v>
      </c>
      <c r="I16665">
        <v>1.085121</v>
      </c>
      <c r="K16665">
        <v>358.09</v>
      </c>
      <c r="L16665" t="s">
        <v>68</v>
      </c>
      <c r="M16665" t="s">
        <v>13</v>
      </c>
      <c r="N16665">
        <v>10.851000000000001</v>
      </c>
      <c r="O16665">
        <v>330</v>
      </c>
      <c r="P16665">
        <v>330</v>
      </c>
      <c r="Q16665">
        <v>1</v>
      </c>
      <c r="R16665" t="s">
        <v>201</v>
      </c>
      <c r="S16665" t="s">
        <v>80</v>
      </c>
    </row>
    <row r="16666" spans="1:19" x14ac:dyDescent="0.25">
      <c r="A16666" t="s">
        <v>339</v>
      </c>
      <c r="B16666" t="s">
        <v>521</v>
      </c>
      <c r="F16666">
        <f t="shared" si="262"/>
        <v>0</v>
      </c>
      <c r="G16666" s="1">
        <v>44217</v>
      </c>
      <c r="I16666">
        <v>1.085121</v>
      </c>
      <c r="K16666">
        <v>358.09</v>
      </c>
      <c r="L16666" t="s">
        <v>68</v>
      </c>
      <c r="M16666" t="s">
        <v>13</v>
      </c>
      <c r="N16666">
        <v>10.851000000000001</v>
      </c>
      <c r="O16666">
        <v>330</v>
      </c>
      <c r="P16666">
        <v>330</v>
      </c>
      <c r="Q16666">
        <v>1</v>
      </c>
      <c r="R16666" t="s">
        <v>201</v>
      </c>
      <c r="S16666" t="s">
        <v>81</v>
      </c>
    </row>
    <row r="16667" spans="1:19" x14ac:dyDescent="0.25">
      <c r="A16667" t="s">
        <v>339</v>
      </c>
      <c r="B16667" t="s">
        <v>522</v>
      </c>
      <c r="F16667">
        <f t="shared" si="262"/>
        <v>0</v>
      </c>
      <c r="G16667" s="1">
        <v>44217</v>
      </c>
      <c r="I16667">
        <v>1.085121</v>
      </c>
      <c r="K16667">
        <v>358.09</v>
      </c>
      <c r="L16667" t="s">
        <v>68</v>
      </c>
      <c r="M16667" t="s">
        <v>13</v>
      </c>
      <c r="N16667">
        <v>10.851000000000001</v>
      </c>
      <c r="O16667">
        <v>330</v>
      </c>
      <c r="P16667">
        <v>330</v>
      </c>
      <c r="Q16667">
        <v>1</v>
      </c>
      <c r="R16667" t="s">
        <v>201</v>
      </c>
      <c r="S16667" t="s">
        <v>82</v>
      </c>
    </row>
    <row r="16668" spans="1:19" x14ac:dyDescent="0.25">
      <c r="A16668" t="s">
        <v>339</v>
      </c>
      <c r="B16668" t="s">
        <v>523</v>
      </c>
      <c r="F16668">
        <f t="shared" si="262"/>
        <v>0</v>
      </c>
      <c r="G16668" s="1">
        <v>44217</v>
      </c>
      <c r="I16668">
        <v>1.085121</v>
      </c>
      <c r="K16668">
        <v>358.09</v>
      </c>
      <c r="L16668" t="s">
        <v>68</v>
      </c>
      <c r="M16668" t="s">
        <v>13</v>
      </c>
      <c r="N16668">
        <v>10.851000000000001</v>
      </c>
      <c r="O16668">
        <v>330</v>
      </c>
      <c r="P16668">
        <v>330</v>
      </c>
      <c r="Q16668">
        <v>1</v>
      </c>
      <c r="R16668" t="s">
        <v>201</v>
      </c>
      <c r="S16668" t="s">
        <v>83</v>
      </c>
    </row>
    <row r="16669" spans="1:19" x14ac:dyDescent="0.25">
      <c r="A16669" t="s">
        <v>339</v>
      </c>
      <c r="B16669" t="s">
        <v>524</v>
      </c>
      <c r="F16669">
        <f t="shared" si="262"/>
        <v>0</v>
      </c>
      <c r="G16669" s="1">
        <v>44217</v>
      </c>
      <c r="I16669">
        <v>1.085121</v>
      </c>
      <c r="K16669">
        <v>358.09</v>
      </c>
      <c r="L16669" t="s">
        <v>68</v>
      </c>
      <c r="M16669" t="s">
        <v>13</v>
      </c>
      <c r="N16669">
        <v>10.851000000000001</v>
      </c>
      <c r="O16669">
        <v>330</v>
      </c>
      <c r="P16669">
        <v>330</v>
      </c>
      <c r="Q16669">
        <v>1</v>
      </c>
      <c r="R16669" t="s">
        <v>201</v>
      </c>
      <c r="S16669" t="s">
        <v>84</v>
      </c>
    </row>
    <row r="16670" spans="1:19" x14ac:dyDescent="0.25">
      <c r="A16670" t="s">
        <v>339</v>
      </c>
      <c r="B16670" t="s">
        <v>525</v>
      </c>
      <c r="F16670">
        <f t="shared" si="262"/>
        <v>0</v>
      </c>
      <c r="G16670" s="1">
        <v>44217</v>
      </c>
      <c r="I16670">
        <v>1.085121</v>
      </c>
      <c r="K16670">
        <v>358.09</v>
      </c>
      <c r="L16670" t="s">
        <v>68</v>
      </c>
      <c r="M16670" t="s">
        <v>13</v>
      </c>
      <c r="N16670">
        <v>10.851000000000001</v>
      </c>
      <c r="O16670">
        <v>330</v>
      </c>
      <c r="P16670">
        <v>330</v>
      </c>
      <c r="Q16670">
        <v>1</v>
      </c>
      <c r="R16670" t="s">
        <v>201</v>
      </c>
      <c r="S16670" t="s">
        <v>85</v>
      </c>
    </row>
    <row r="16671" spans="1:19" x14ac:dyDescent="0.25">
      <c r="A16671" t="s">
        <v>339</v>
      </c>
      <c r="B16671" t="s">
        <v>526</v>
      </c>
      <c r="F16671">
        <f t="shared" si="262"/>
        <v>0</v>
      </c>
      <c r="G16671" s="1">
        <v>44217</v>
      </c>
      <c r="I16671">
        <v>1.085121</v>
      </c>
      <c r="K16671">
        <v>358.09</v>
      </c>
      <c r="L16671" t="s">
        <v>68</v>
      </c>
      <c r="M16671" t="s">
        <v>13</v>
      </c>
      <c r="N16671">
        <v>10.851000000000001</v>
      </c>
      <c r="O16671">
        <v>330</v>
      </c>
      <c r="P16671">
        <v>330</v>
      </c>
      <c r="Q16671">
        <v>1</v>
      </c>
      <c r="R16671" t="s">
        <v>201</v>
      </c>
      <c r="S16671" t="s">
        <v>86</v>
      </c>
    </row>
    <row r="16672" spans="1:19" x14ac:dyDescent="0.25">
      <c r="A16672" t="s">
        <v>339</v>
      </c>
      <c r="B16672" t="s">
        <v>527</v>
      </c>
      <c r="F16672">
        <f t="shared" si="262"/>
        <v>0</v>
      </c>
      <c r="G16672" s="1">
        <v>44217</v>
      </c>
      <c r="I16672">
        <v>1.085121</v>
      </c>
      <c r="K16672">
        <v>358.09</v>
      </c>
      <c r="L16672" t="s">
        <v>68</v>
      </c>
      <c r="M16672" t="s">
        <v>13</v>
      </c>
      <c r="N16672">
        <v>10.851000000000001</v>
      </c>
      <c r="O16672">
        <v>330</v>
      </c>
      <c r="P16672">
        <v>330</v>
      </c>
      <c r="Q16672">
        <v>1</v>
      </c>
      <c r="R16672" t="s">
        <v>201</v>
      </c>
      <c r="S16672" t="s">
        <v>87</v>
      </c>
    </row>
    <row r="16673" spans="1:19" x14ac:dyDescent="0.25">
      <c r="A16673" t="s">
        <v>339</v>
      </c>
      <c r="B16673" t="s">
        <v>528</v>
      </c>
      <c r="F16673">
        <f t="shared" si="262"/>
        <v>0</v>
      </c>
      <c r="G16673" s="1">
        <v>44217</v>
      </c>
      <c r="I16673">
        <v>1.085121</v>
      </c>
      <c r="K16673">
        <v>358.09</v>
      </c>
      <c r="L16673" t="s">
        <v>68</v>
      </c>
      <c r="M16673" t="s">
        <v>13</v>
      </c>
      <c r="N16673">
        <v>10.851000000000001</v>
      </c>
      <c r="O16673">
        <v>330</v>
      </c>
      <c r="P16673">
        <v>330</v>
      </c>
      <c r="Q16673">
        <v>1</v>
      </c>
      <c r="R16673" t="s">
        <v>201</v>
      </c>
      <c r="S16673" t="s">
        <v>72</v>
      </c>
    </row>
    <row r="16674" spans="1:19" x14ac:dyDescent="0.25">
      <c r="A16674" t="s">
        <v>339</v>
      </c>
      <c r="B16674" t="s">
        <v>529</v>
      </c>
      <c r="F16674">
        <f t="shared" si="262"/>
        <v>0</v>
      </c>
      <c r="G16674" s="1">
        <v>44217</v>
      </c>
      <c r="I16674">
        <v>1.085121</v>
      </c>
      <c r="K16674">
        <v>358.09</v>
      </c>
      <c r="L16674" t="s">
        <v>68</v>
      </c>
      <c r="M16674" t="s">
        <v>13</v>
      </c>
      <c r="N16674">
        <v>10.851000000000001</v>
      </c>
      <c r="O16674">
        <v>330</v>
      </c>
      <c r="P16674">
        <v>330</v>
      </c>
      <c r="Q16674">
        <v>1</v>
      </c>
      <c r="R16674" t="s">
        <v>201</v>
      </c>
      <c r="S16674" t="s">
        <v>73</v>
      </c>
    </row>
    <row r="16675" spans="1:19" x14ac:dyDescent="0.25">
      <c r="A16675" t="s">
        <v>339</v>
      </c>
      <c r="B16675" t="s">
        <v>530</v>
      </c>
      <c r="F16675">
        <f t="shared" si="262"/>
        <v>0</v>
      </c>
      <c r="G16675" s="1">
        <v>44217</v>
      </c>
      <c r="I16675">
        <v>1.085121</v>
      </c>
      <c r="K16675">
        <v>358.09</v>
      </c>
      <c r="L16675" t="s">
        <v>68</v>
      </c>
      <c r="M16675" t="s">
        <v>13</v>
      </c>
      <c r="N16675">
        <v>10.851000000000001</v>
      </c>
      <c r="O16675">
        <v>330</v>
      </c>
      <c r="P16675">
        <v>330</v>
      </c>
      <c r="Q16675">
        <v>1</v>
      </c>
      <c r="R16675" t="s">
        <v>201</v>
      </c>
      <c r="S16675" t="s">
        <v>74</v>
      </c>
    </row>
    <row r="16676" spans="1:19" x14ac:dyDescent="0.25">
      <c r="A16676" t="s">
        <v>339</v>
      </c>
      <c r="B16676" t="s">
        <v>531</v>
      </c>
      <c r="F16676">
        <f t="shared" si="262"/>
        <v>0</v>
      </c>
      <c r="G16676" s="1">
        <v>44217</v>
      </c>
      <c r="I16676">
        <v>1.085121</v>
      </c>
      <c r="K16676">
        <v>358.09</v>
      </c>
      <c r="L16676" t="s">
        <v>68</v>
      </c>
      <c r="M16676" t="s">
        <v>13</v>
      </c>
      <c r="N16676">
        <v>10.851000000000001</v>
      </c>
      <c r="O16676">
        <v>330</v>
      </c>
      <c r="P16676">
        <v>330</v>
      </c>
      <c r="Q16676">
        <v>1</v>
      </c>
      <c r="R16676" t="s">
        <v>201</v>
      </c>
      <c r="S16676" t="s">
        <v>75</v>
      </c>
    </row>
    <row r="16677" spans="1:19" x14ac:dyDescent="0.25">
      <c r="A16677" t="s">
        <v>339</v>
      </c>
      <c r="B16677" t="s">
        <v>532</v>
      </c>
      <c r="F16677">
        <f t="shared" si="262"/>
        <v>0</v>
      </c>
      <c r="G16677" s="1">
        <v>44217</v>
      </c>
      <c r="I16677">
        <v>1.085121</v>
      </c>
      <c r="K16677">
        <v>358.09</v>
      </c>
      <c r="L16677" t="s">
        <v>68</v>
      </c>
      <c r="M16677" t="s">
        <v>13</v>
      </c>
      <c r="N16677">
        <v>10.851000000000001</v>
      </c>
      <c r="O16677">
        <v>330</v>
      </c>
      <c r="P16677">
        <v>330</v>
      </c>
      <c r="Q16677">
        <v>1</v>
      </c>
      <c r="R16677" t="s">
        <v>201</v>
      </c>
      <c r="S16677" t="s">
        <v>76</v>
      </c>
    </row>
    <row r="16678" spans="1:19" x14ac:dyDescent="0.25">
      <c r="A16678" t="s">
        <v>339</v>
      </c>
      <c r="B16678" t="s">
        <v>533</v>
      </c>
      <c r="F16678">
        <f t="shared" si="262"/>
        <v>0</v>
      </c>
      <c r="G16678" s="1">
        <v>44217</v>
      </c>
      <c r="I16678">
        <v>1.085121</v>
      </c>
      <c r="K16678">
        <v>358.09</v>
      </c>
      <c r="L16678" t="s">
        <v>68</v>
      </c>
      <c r="M16678" t="s">
        <v>13</v>
      </c>
      <c r="N16678">
        <v>10.851000000000001</v>
      </c>
      <c r="O16678">
        <v>330</v>
      </c>
      <c r="P16678">
        <v>330</v>
      </c>
      <c r="Q16678">
        <v>1</v>
      </c>
      <c r="R16678" t="s">
        <v>201</v>
      </c>
      <c r="S16678" t="s">
        <v>77</v>
      </c>
    </row>
    <row r="16679" spans="1:19" x14ac:dyDescent="0.25">
      <c r="A16679" t="s">
        <v>339</v>
      </c>
      <c r="B16679" t="s">
        <v>534</v>
      </c>
      <c r="F16679">
        <f t="shared" si="262"/>
        <v>0</v>
      </c>
      <c r="G16679" s="1">
        <v>44217</v>
      </c>
      <c r="I16679">
        <v>1.085121</v>
      </c>
      <c r="K16679">
        <v>358.09</v>
      </c>
      <c r="L16679" t="s">
        <v>68</v>
      </c>
      <c r="M16679" t="s">
        <v>13</v>
      </c>
      <c r="N16679">
        <v>10.851000000000001</v>
      </c>
      <c r="O16679">
        <v>330</v>
      </c>
      <c r="P16679">
        <v>330</v>
      </c>
      <c r="Q16679">
        <v>1</v>
      </c>
      <c r="R16679" t="s">
        <v>201</v>
      </c>
      <c r="S16679" t="s">
        <v>78</v>
      </c>
    </row>
    <row r="16680" spans="1:19" x14ac:dyDescent="0.25">
      <c r="A16680" t="s">
        <v>339</v>
      </c>
      <c r="B16680" t="s">
        <v>535</v>
      </c>
      <c r="F16680">
        <f t="shared" si="262"/>
        <v>0</v>
      </c>
      <c r="G16680" s="1">
        <v>44217</v>
      </c>
      <c r="I16680">
        <v>1.085121</v>
      </c>
      <c r="K16680">
        <v>358.09</v>
      </c>
      <c r="L16680" t="s">
        <v>68</v>
      </c>
      <c r="M16680" t="s">
        <v>13</v>
      </c>
      <c r="N16680">
        <v>10.851000000000001</v>
      </c>
      <c r="O16680">
        <v>330</v>
      </c>
      <c r="P16680">
        <v>330</v>
      </c>
      <c r="Q16680">
        <v>1</v>
      </c>
      <c r="R16680" t="s">
        <v>201</v>
      </c>
      <c r="S16680" t="s">
        <v>79</v>
      </c>
    </row>
    <row r="16681" spans="1:19" x14ac:dyDescent="0.25">
      <c r="A16681" t="s">
        <v>339</v>
      </c>
      <c r="B16681" t="s">
        <v>536</v>
      </c>
      <c r="F16681">
        <f t="shared" si="262"/>
        <v>0</v>
      </c>
      <c r="G16681" s="1">
        <v>44217</v>
      </c>
      <c r="I16681">
        <v>1.085121</v>
      </c>
      <c r="K16681">
        <v>358.09</v>
      </c>
      <c r="L16681" t="s">
        <v>68</v>
      </c>
      <c r="M16681" t="s">
        <v>13</v>
      </c>
      <c r="N16681">
        <v>10.851000000000001</v>
      </c>
      <c r="O16681">
        <v>330</v>
      </c>
      <c r="P16681">
        <v>330</v>
      </c>
      <c r="Q16681">
        <v>1</v>
      </c>
      <c r="R16681" t="s">
        <v>201</v>
      </c>
      <c r="S16681" t="s">
        <v>80</v>
      </c>
    </row>
    <row r="16682" spans="1:19" x14ac:dyDescent="0.25">
      <c r="A16682" t="s">
        <v>339</v>
      </c>
      <c r="B16682" t="s">
        <v>537</v>
      </c>
      <c r="F16682">
        <f t="shared" si="262"/>
        <v>0</v>
      </c>
      <c r="G16682" s="1">
        <v>44217</v>
      </c>
      <c r="I16682">
        <v>1.085121</v>
      </c>
      <c r="K16682">
        <v>358.09</v>
      </c>
      <c r="L16682" t="s">
        <v>68</v>
      </c>
      <c r="M16682" t="s">
        <v>13</v>
      </c>
      <c r="N16682">
        <v>10.851000000000001</v>
      </c>
      <c r="O16682">
        <v>330</v>
      </c>
      <c r="P16682">
        <v>330</v>
      </c>
      <c r="Q16682">
        <v>1</v>
      </c>
      <c r="R16682" t="s">
        <v>201</v>
      </c>
      <c r="S16682" t="s">
        <v>81</v>
      </c>
    </row>
    <row r="16683" spans="1:19" x14ac:dyDescent="0.25">
      <c r="A16683" t="s">
        <v>339</v>
      </c>
      <c r="B16683" t="s">
        <v>538</v>
      </c>
      <c r="F16683">
        <f t="shared" si="262"/>
        <v>0</v>
      </c>
      <c r="G16683" s="1">
        <v>44217</v>
      </c>
      <c r="I16683">
        <v>1.085121</v>
      </c>
      <c r="K16683">
        <v>358.09</v>
      </c>
      <c r="L16683" t="s">
        <v>68</v>
      </c>
      <c r="M16683" t="s">
        <v>13</v>
      </c>
      <c r="N16683">
        <v>10.851000000000001</v>
      </c>
      <c r="O16683">
        <v>330</v>
      </c>
      <c r="P16683">
        <v>330</v>
      </c>
      <c r="Q16683">
        <v>1</v>
      </c>
      <c r="R16683" t="s">
        <v>201</v>
      </c>
      <c r="S16683" t="s">
        <v>82</v>
      </c>
    </row>
    <row r="16684" spans="1:19" x14ac:dyDescent="0.25">
      <c r="A16684" t="s">
        <v>339</v>
      </c>
      <c r="B16684" t="s">
        <v>539</v>
      </c>
      <c r="F16684">
        <f t="shared" si="262"/>
        <v>0</v>
      </c>
      <c r="G16684" s="1">
        <v>44217</v>
      </c>
      <c r="I16684">
        <v>1.085121</v>
      </c>
      <c r="K16684">
        <v>358.09</v>
      </c>
      <c r="L16684" t="s">
        <v>68</v>
      </c>
      <c r="M16684" t="s">
        <v>13</v>
      </c>
      <c r="N16684">
        <v>10.851000000000001</v>
      </c>
      <c r="O16684">
        <v>330</v>
      </c>
      <c r="P16684">
        <v>330</v>
      </c>
      <c r="Q16684">
        <v>1</v>
      </c>
      <c r="R16684" t="s">
        <v>201</v>
      </c>
      <c r="S16684" t="s">
        <v>83</v>
      </c>
    </row>
    <row r="16685" spans="1:19" x14ac:dyDescent="0.25">
      <c r="A16685" t="s">
        <v>339</v>
      </c>
      <c r="B16685" t="s">
        <v>540</v>
      </c>
      <c r="F16685">
        <f t="shared" si="262"/>
        <v>0</v>
      </c>
      <c r="G16685" s="1">
        <v>44217</v>
      </c>
      <c r="I16685">
        <v>1.085121</v>
      </c>
      <c r="K16685">
        <v>358.09</v>
      </c>
      <c r="L16685" t="s">
        <v>68</v>
      </c>
      <c r="M16685" t="s">
        <v>13</v>
      </c>
      <c r="N16685">
        <v>10.851000000000001</v>
      </c>
      <c r="O16685">
        <v>330</v>
      </c>
      <c r="P16685">
        <v>330</v>
      </c>
      <c r="Q16685">
        <v>1</v>
      </c>
      <c r="R16685" t="s">
        <v>201</v>
      </c>
      <c r="S16685" t="s">
        <v>84</v>
      </c>
    </row>
    <row r="16686" spans="1:19" x14ac:dyDescent="0.25">
      <c r="A16686" t="s">
        <v>339</v>
      </c>
      <c r="B16686" t="s">
        <v>541</v>
      </c>
      <c r="F16686">
        <f t="shared" si="262"/>
        <v>0</v>
      </c>
      <c r="G16686" s="1">
        <v>44217</v>
      </c>
      <c r="I16686">
        <v>1.085121</v>
      </c>
      <c r="K16686">
        <v>358.09</v>
      </c>
      <c r="L16686" t="s">
        <v>68</v>
      </c>
      <c r="M16686" t="s">
        <v>13</v>
      </c>
      <c r="N16686">
        <v>10.851000000000001</v>
      </c>
      <c r="O16686">
        <v>330</v>
      </c>
      <c r="P16686">
        <v>330</v>
      </c>
      <c r="Q16686">
        <v>1</v>
      </c>
      <c r="R16686" t="s">
        <v>201</v>
      </c>
      <c r="S16686" t="s">
        <v>85</v>
      </c>
    </row>
    <row r="16687" spans="1:19" x14ac:dyDescent="0.25">
      <c r="A16687" t="s">
        <v>339</v>
      </c>
      <c r="B16687" t="s">
        <v>542</v>
      </c>
      <c r="F16687">
        <f t="shared" si="262"/>
        <v>0</v>
      </c>
      <c r="G16687" s="1">
        <v>44217</v>
      </c>
      <c r="I16687">
        <v>1.085121</v>
      </c>
      <c r="K16687">
        <v>358.09</v>
      </c>
      <c r="L16687" t="s">
        <v>68</v>
      </c>
      <c r="M16687" t="s">
        <v>13</v>
      </c>
      <c r="N16687">
        <v>10.851000000000001</v>
      </c>
      <c r="O16687">
        <v>330</v>
      </c>
      <c r="P16687">
        <v>330</v>
      </c>
      <c r="Q16687">
        <v>1</v>
      </c>
      <c r="R16687" t="s">
        <v>201</v>
      </c>
      <c r="S16687" t="s">
        <v>86</v>
      </c>
    </row>
    <row r="16688" spans="1:19" x14ac:dyDescent="0.25">
      <c r="A16688" t="s">
        <v>339</v>
      </c>
      <c r="B16688" t="s">
        <v>543</v>
      </c>
      <c r="F16688">
        <f t="shared" si="262"/>
        <v>0</v>
      </c>
      <c r="G16688" s="1">
        <v>44217</v>
      </c>
      <c r="I16688">
        <v>1.085121</v>
      </c>
      <c r="K16688">
        <v>358.09</v>
      </c>
      <c r="L16688" t="s">
        <v>68</v>
      </c>
      <c r="M16688" t="s">
        <v>13</v>
      </c>
      <c r="N16688">
        <v>10.851000000000001</v>
      </c>
      <c r="O16688">
        <v>330</v>
      </c>
      <c r="P16688">
        <v>330</v>
      </c>
      <c r="Q16688">
        <v>1</v>
      </c>
      <c r="R16688" t="s">
        <v>201</v>
      </c>
      <c r="S16688" t="s">
        <v>87</v>
      </c>
    </row>
    <row r="16689" spans="1:19" x14ac:dyDescent="0.25">
      <c r="A16689" t="s">
        <v>339</v>
      </c>
      <c r="B16689" t="s">
        <v>544</v>
      </c>
      <c r="F16689">
        <f t="shared" si="262"/>
        <v>0</v>
      </c>
      <c r="G16689" s="1">
        <v>44217</v>
      </c>
      <c r="I16689">
        <v>1.085121</v>
      </c>
      <c r="K16689">
        <v>358.09</v>
      </c>
      <c r="L16689" t="s">
        <v>68</v>
      </c>
      <c r="M16689" t="s">
        <v>13</v>
      </c>
      <c r="N16689">
        <v>10.851000000000001</v>
      </c>
      <c r="O16689">
        <v>330</v>
      </c>
      <c r="P16689">
        <v>330</v>
      </c>
      <c r="Q16689">
        <v>1</v>
      </c>
      <c r="R16689" t="s">
        <v>201</v>
      </c>
      <c r="S16689" t="s">
        <v>72</v>
      </c>
    </row>
    <row r="16690" spans="1:19" x14ac:dyDescent="0.25">
      <c r="A16690" t="s">
        <v>339</v>
      </c>
      <c r="B16690" t="s">
        <v>545</v>
      </c>
      <c r="F16690">
        <f t="shared" si="262"/>
        <v>0</v>
      </c>
      <c r="G16690" s="1">
        <v>44217</v>
      </c>
      <c r="I16690">
        <v>1.085121</v>
      </c>
      <c r="K16690">
        <v>358.09</v>
      </c>
      <c r="L16690" t="s">
        <v>68</v>
      </c>
      <c r="M16690" t="s">
        <v>13</v>
      </c>
      <c r="N16690">
        <v>10.851000000000001</v>
      </c>
      <c r="O16690">
        <v>330</v>
      </c>
      <c r="P16690">
        <v>330</v>
      </c>
      <c r="Q16690">
        <v>1</v>
      </c>
      <c r="R16690" t="s">
        <v>201</v>
      </c>
      <c r="S16690" t="s">
        <v>73</v>
      </c>
    </row>
    <row r="16691" spans="1:19" x14ac:dyDescent="0.25">
      <c r="A16691" t="s">
        <v>339</v>
      </c>
      <c r="B16691" t="s">
        <v>546</v>
      </c>
      <c r="F16691">
        <f t="shared" si="262"/>
        <v>0</v>
      </c>
      <c r="G16691" s="1">
        <v>44217</v>
      </c>
      <c r="I16691">
        <v>1.085121</v>
      </c>
      <c r="K16691">
        <v>358.09</v>
      </c>
      <c r="L16691" t="s">
        <v>68</v>
      </c>
      <c r="M16691" t="s">
        <v>13</v>
      </c>
      <c r="N16691">
        <v>10.851000000000001</v>
      </c>
      <c r="O16691">
        <v>330</v>
      </c>
      <c r="P16691">
        <v>330</v>
      </c>
      <c r="Q16691">
        <v>1</v>
      </c>
      <c r="R16691" t="s">
        <v>201</v>
      </c>
      <c r="S16691" t="s">
        <v>74</v>
      </c>
    </row>
    <row r="16692" spans="1:19" x14ac:dyDescent="0.25">
      <c r="A16692" t="s">
        <v>339</v>
      </c>
      <c r="B16692" t="s">
        <v>547</v>
      </c>
      <c r="F16692">
        <f t="shared" si="262"/>
        <v>0</v>
      </c>
      <c r="G16692" s="1">
        <v>44217</v>
      </c>
      <c r="I16692">
        <v>1.085121</v>
      </c>
      <c r="K16692">
        <v>358.09</v>
      </c>
      <c r="L16692" t="s">
        <v>68</v>
      </c>
      <c r="M16692" t="s">
        <v>13</v>
      </c>
      <c r="N16692">
        <v>10.851000000000001</v>
      </c>
      <c r="O16692">
        <v>330</v>
      </c>
      <c r="P16692">
        <v>330</v>
      </c>
      <c r="Q16692">
        <v>1</v>
      </c>
      <c r="R16692" t="s">
        <v>201</v>
      </c>
      <c r="S16692" t="s">
        <v>75</v>
      </c>
    </row>
    <row r="16693" spans="1:19" x14ac:dyDescent="0.25">
      <c r="A16693" t="s">
        <v>339</v>
      </c>
      <c r="B16693" t="s">
        <v>548</v>
      </c>
      <c r="F16693">
        <f t="shared" si="262"/>
        <v>0</v>
      </c>
      <c r="G16693" s="1">
        <v>44217</v>
      </c>
      <c r="I16693">
        <v>1.085121</v>
      </c>
      <c r="K16693">
        <v>358.09</v>
      </c>
      <c r="L16693" t="s">
        <v>68</v>
      </c>
      <c r="M16693" t="s">
        <v>13</v>
      </c>
      <c r="N16693">
        <v>10.851000000000001</v>
      </c>
      <c r="O16693">
        <v>330</v>
      </c>
      <c r="P16693">
        <v>330</v>
      </c>
      <c r="Q16693">
        <v>1</v>
      </c>
      <c r="R16693" t="s">
        <v>201</v>
      </c>
      <c r="S16693" t="s">
        <v>76</v>
      </c>
    </row>
    <row r="16694" spans="1:19" x14ac:dyDescent="0.25">
      <c r="A16694" t="s">
        <v>339</v>
      </c>
      <c r="B16694" t="s">
        <v>549</v>
      </c>
      <c r="F16694">
        <f t="shared" si="262"/>
        <v>0</v>
      </c>
      <c r="G16694" s="1">
        <v>44217</v>
      </c>
      <c r="I16694">
        <v>1.085121</v>
      </c>
      <c r="K16694">
        <v>358.09</v>
      </c>
      <c r="L16694" t="s">
        <v>68</v>
      </c>
      <c r="M16694" t="s">
        <v>13</v>
      </c>
      <c r="N16694">
        <v>10.851000000000001</v>
      </c>
      <c r="O16694">
        <v>330</v>
      </c>
      <c r="P16694">
        <v>330</v>
      </c>
      <c r="Q16694">
        <v>1</v>
      </c>
      <c r="R16694" t="s">
        <v>201</v>
      </c>
      <c r="S16694" t="s">
        <v>77</v>
      </c>
    </row>
    <row r="16695" spans="1:19" x14ac:dyDescent="0.25">
      <c r="A16695" t="s">
        <v>339</v>
      </c>
      <c r="B16695" t="s">
        <v>550</v>
      </c>
      <c r="F16695">
        <f t="shared" si="262"/>
        <v>0</v>
      </c>
      <c r="G16695" s="1">
        <v>44217</v>
      </c>
      <c r="I16695">
        <v>1.085121</v>
      </c>
      <c r="K16695">
        <v>358.09</v>
      </c>
      <c r="L16695" t="s">
        <v>68</v>
      </c>
      <c r="M16695" t="s">
        <v>13</v>
      </c>
      <c r="N16695">
        <v>10.851000000000001</v>
      </c>
      <c r="O16695">
        <v>330</v>
      </c>
      <c r="P16695">
        <v>330</v>
      </c>
      <c r="Q16695">
        <v>1</v>
      </c>
      <c r="R16695" t="s">
        <v>201</v>
      </c>
      <c r="S16695" t="s">
        <v>78</v>
      </c>
    </row>
    <row r="16696" spans="1:19" x14ac:dyDescent="0.25">
      <c r="A16696" t="s">
        <v>339</v>
      </c>
      <c r="B16696" t="s">
        <v>551</v>
      </c>
      <c r="F16696">
        <f t="shared" si="262"/>
        <v>0</v>
      </c>
      <c r="G16696" s="1">
        <v>44217</v>
      </c>
      <c r="I16696">
        <v>1.085121</v>
      </c>
      <c r="K16696">
        <v>358.09</v>
      </c>
      <c r="L16696" t="s">
        <v>68</v>
      </c>
      <c r="M16696" t="s">
        <v>13</v>
      </c>
      <c r="N16696">
        <v>10.851000000000001</v>
      </c>
      <c r="O16696">
        <v>330</v>
      </c>
      <c r="P16696">
        <v>330</v>
      </c>
      <c r="Q16696">
        <v>1</v>
      </c>
      <c r="R16696" t="s">
        <v>201</v>
      </c>
      <c r="S16696" t="s">
        <v>79</v>
      </c>
    </row>
    <row r="16697" spans="1:19" x14ac:dyDescent="0.25">
      <c r="A16697" t="s">
        <v>339</v>
      </c>
      <c r="B16697" t="s">
        <v>552</v>
      </c>
      <c r="F16697">
        <f t="shared" si="262"/>
        <v>0</v>
      </c>
      <c r="G16697" s="1">
        <v>44217</v>
      </c>
      <c r="I16697">
        <v>1.085121</v>
      </c>
      <c r="K16697">
        <v>358.09</v>
      </c>
      <c r="L16697" t="s">
        <v>68</v>
      </c>
      <c r="M16697" t="s">
        <v>13</v>
      </c>
      <c r="N16697">
        <v>10.851000000000001</v>
      </c>
      <c r="O16697">
        <v>330</v>
      </c>
      <c r="P16697">
        <v>330</v>
      </c>
      <c r="Q16697">
        <v>1</v>
      </c>
      <c r="R16697" t="s">
        <v>201</v>
      </c>
      <c r="S16697" t="s">
        <v>80</v>
      </c>
    </row>
    <row r="16698" spans="1:19" x14ac:dyDescent="0.25">
      <c r="A16698" t="s">
        <v>339</v>
      </c>
      <c r="B16698" t="s">
        <v>553</v>
      </c>
      <c r="F16698">
        <f t="shared" si="262"/>
        <v>0</v>
      </c>
      <c r="G16698" s="1">
        <v>44217</v>
      </c>
      <c r="I16698">
        <v>1.085121</v>
      </c>
      <c r="K16698">
        <v>358.09</v>
      </c>
      <c r="L16698" t="s">
        <v>68</v>
      </c>
      <c r="M16698" t="s">
        <v>13</v>
      </c>
      <c r="N16698">
        <v>10.851000000000001</v>
      </c>
      <c r="O16698">
        <v>330</v>
      </c>
      <c r="P16698">
        <v>330</v>
      </c>
      <c r="Q16698">
        <v>1</v>
      </c>
      <c r="R16698" t="s">
        <v>201</v>
      </c>
      <c r="S16698" t="s">
        <v>81</v>
      </c>
    </row>
    <row r="16699" spans="1:19" x14ac:dyDescent="0.25">
      <c r="A16699" t="s">
        <v>339</v>
      </c>
      <c r="B16699" t="s">
        <v>554</v>
      </c>
      <c r="F16699">
        <f t="shared" si="262"/>
        <v>0</v>
      </c>
      <c r="G16699" s="1">
        <v>44217</v>
      </c>
      <c r="I16699">
        <v>1.085121</v>
      </c>
      <c r="K16699">
        <v>358.09</v>
      </c>
      <c r="L16699" t="s">
        <v>68</v>
      </c>
      <c r="M16699" t="s">
        <v>13</v>
      </c>
      <c r="N16699">
        <v>10.851000000000001</v>
      </c>
      <c r="O16699">
        <v>330</v>
      </c>
      <c r="P16699">
        <v>330</v>
      </c>
      <c r="Q16699">
        <v>1</v>
      </c>
      <c r="R16699" t="s">
        <v>201</v>
      </c>
      <c r="S16699" t="s">
        <v>82</v>
      </c>
    </row>
    <row r="16700" spans="1:19" x14ac:dyDescent="0.25">
      <c r="A16700" t="s">
        <v>339</v>
      </c>
      <c r="B16700" t="s">
        <v>555</v>
      </c>
      <c r="F16700">
        <f t="shared" si="262"/>
        <v>0</v>
      </c>
      <c r="G16700" s="1">
        <v>44217</v>
      </c>
      <c r="I16700">
        <v>1.085121</v>
      </c>
      <c r="K16700">
        <v>358.09</v>
      </c>
      <c r="L16700" t="s">
        <v>68</v>
      </c>
      <c r="M16700" t="s">
        <v>13</v>
      </c>
      <c r="N16700">
        <v>10.851000000000001</v>
      </c>
      <c r="O16700">
        <v>330</v>
      </c>
      <c r="P16700">
        <v>330</v>
      </c>
      <c r="Q16700">
        <v>1</v>
      </c>
      <c r="R16700" t="s">
        <v>201</v>
      </c>
      <c r="S16700" t="s">
        <v>83</v>
      </c>
    </row>
    <row r="16701" spans="1:19" x14ac:dyDescent="0.25">
      <c r="A16701" t="s">
        <v>339</v>
      </c>
      <c r="B16701" t="s">
        <v>556</v>
      </c>
      <c r="F16701">
        <f t="shared" si="262"/>
        <v>0</v>
      </c>
      <c r="G16701" s="1">
        <v>44217</v>
      </c>
      <c r="I16701">
        <v>1.085121</v>
      </c>
      <c r="K16701">
        <v>358.09</v>
      </c>
      <c r="L16701" t="s">
        <v>68</v>
      </c>
      <c r="M16701" t="s">
        <v>13</v>
      </c>
      <c r="N16701">
        <v>10.851000000000001</v>
      </c>
      <c r="O16701">
        <v>330</v>
      </c>
      <c r="P16701">
        <v>330</v>
      </c>
      <c r="Q16701">
        <v>1</v>
      </c>
      <c r="R16701" t="s">
        <v>201</v>
      </c>
      <c r="S16701" t="s">
        <v>84</v>
      </c>
    </row>
    <row r="16702" spans="1:19" x14ac:dyDescent="0.25">
      <c r="A16702" t="s">
        <v>339</v>
      </c>
      <c r="B16702" t="s">
        <v>557</v>
      </c>
      <c r="F16702">
        <f t="shared" si="262"/>
        <v>0</v>
      </c>
      <c r="G16702" s="1">
        <v>44217</v>
      </c>
      <c r="I16702">
        <v>1.085121</v>
      </c>
      <c r="K16702">
        <v>358.09</v>
      </c>
      <c r="L16702" t="s">
        <v>68</v>
      </c>
      <c r="M16702" t="s">
        <v>13</v>
      </c>
      <c r="N16702">
        <v>10.851000000000001</v>
      </c>
      <c r="O16702">
        <v>330</v>
      </c>
      <c r="P16702">
        <v>330</v>
      </c>
      <c r="Q16702">
        <v>1</v>
      </c>
      <c r="R16702" t="s">
        <v>201</v>
      </c>
      <c r="S16702" t="s">
        <v>85</v>
      </c>
    </row>
    <row r="16703" spans="1:19" x14ac:dyDescent="0.25">
      <c r="A16703" t="s">
        <v>339</v>
      </c>
      <c r="B16703" t="s">
        <v>558</v>
      </c>
      <c r="F16703">
        <f t="shared" si="262"/>
        <v>0</v>
      </c>
      <c r="G16703" s="1">
        <v>44217</v>
      </c>
      <c r="I16703">
        <v>1.085121</v>
      </c>
      <c r="K16703">
        <v>358.09</v>
      </c>
      <c r="L16703" t="s">
        <v>68</v>
      </c>
      <c r="M16703" t="s">
        <v>13</v>
      </c>
      <c r="N16703">
        <v>10.851000000000001</v>
      </c>
      <c r="O16703">
        <v>330</v>
      </c>
      <c r="P16703">
        <v>330</v>
      </c>
      <c r="Q16703">
        <v>1</v>
      </c>
      <c r="R16703" t="s">
        <v>201</v>
      </c>
      <c r="S16703" t="s">
        <v>86</v>
      </c>
    </row>
    <row r="16704" spans="1:19" x14ac:dyDescent="0.25">
      <c r="A16704" t="s">
        <v>339</v>
      </c>
      <c r="B16704" t="s">
        <v>559</v>
      </c>
      <c r="F16704">
        <f t="shared" si="262"/>
        <v>0</v>
      </c>
      <c r="G16704" s="1">
        <v>44217</v>
      </c>
      <c r="I16704">
        <v>1.085121</v>
      </c>
      <c r="K16704">
        <v>358.09</v>
      </c>
      <c r="L16704" t="s">
        <v>68</v>
      </c>
      <c r="M16704" t="s">
        <v>13</v>
      </c>
      <c r="N16704">
        <v>10.851000000000001</v>
      </c>
      <c r="O16704">
        <v>330</v>
      </c>
      <c r="P16704">
        <v>330</v>
      </c>
      <c r="Q16704">
        <v>1</v>
      </c>
      <c r="R16704" t="s">
        <v>201</v>
      </c>
      <c r="S16704" t="s">
        <v>87</v>
      </c>
    </row>
    <row r="16705" spans="1:19" x14ac:dyDescent="0.25">
      <c r="A16705" t="s">
        <v>339</v>
      </c>
      <c r="B16705" t="s">
        <v>560</v>
      </c>
      <c r="F16705">
        <f t="shared" si="262"/>
        <v>0</v>
      </c>
      <c r="G16705" s="1">
        <v>44217</v>
      </c>
      <c r="I16705">
        <v>1.085121</v>
      </c>
      <c r="K16705">
        <v>358.09</v>
      </c>
      <c r="L16705" t="s">
        <v>68</v>
      </c>
      <c r="M16705" t="s">
        <v>13</v>
      </c>
      <c r="N16705">
        <v>10.851000000000001</v>
      </c>
      <c r="O16705">
        <v>330</v>
      </c>
      <c r="P16705">
        <v>330</v>
      </c>
      <c r="Q16705">
        <v>1</v>
      </c>
      <c r="R16705" t="s">
        <v>201</v>
      </c>
      <c r="S16705" t="s">
        <v>70</v>
      </c>
    </row>
    <row r="16706" spans="1:19" x14ac:dyDescent="0.25">
      <c r="A16706" t="s">
        <v>339</v>
      </c>
      <c r="B16706" t="s">
        <v>561</v>
      </c>
      <c r="F16706">
        <f t="shared" si="262"/>
        <v>0</v>
      </c>
      <c r="G16706" s="1">
        <v>44217</v>
      </c>
      <c r="I16706">
        <v>1.085121</v>
      </c>
      <c r="K16706">
        <v>358.09</v>
      </c>
      <c r="L16706" t="s">
        <v>68</v>
      </c>
      <c r="M16706" t="s">
        <v>13</v>
      </c>
      <c r="N16706">
        <v>10.851000000000001</v>
      </c>
      <c r="O16706">
        <v>330</v>
      </c>
      <c r="P16706">
        <v>330</v>
      </c>
      <c r="Q16706">
        <v>1</v>
      </c>
      <c r="R16706" t="s">
        <v>201</v>
      </c>
      <c r="S16706" t="s">
        <v>71</v>
      </c>
    </row>
    <row r="16707" spans="1:19" x14ac:dyDescent="0.25">
      <c r="A16707" t="s">
        <v>339</v>
      </c>
      <c r="B16707" t="s">
        <v>562</v>
      </c>
      <c r="F16707">
        <f t="shared" ref="F16707:F16770" si="263">C16707*I16707</f>
        <v>0</v>
      </c>
      <c r="G16707" s="1">
        <v>44217</v>
      </c>
      <c r="I16707">
        <v>1.085121</v>
      </c>
      <c r="K16707">
        <v>358.09</v>
      </c>
      <c r="L16707" t="s">
        <v>68</v>
      </c>
      <c r="M16707" t="s">
        <v>13</v>
      </c>
      <c r="N16707">
        <v>10.851000000000001</v>
      </c>
      <c r="O16707">
        <v>330</v>
      </c>
      <c r="P16707">
        <v>330</v>
      </c>
      <c r="Q16707">
        <v>1</v>
      </c>
      <c r="R16707" t="s">
        <v>201</v>
      </c>
      <c r="S16707" t="s">
        <v>72</v>
      </c>
    </row>
    <row r="16708" spans="1:19" x14ac:dyDescent="0.25">
      <c r="A16708" t="s">
        <v>339</v>
      </c>
      <c r="B16708" t="s">
        <v>563</v>
      </c>
      <c r="F16708">
        <f t="shared" si="263"/>
        <v>0</v>
      </c>
      <c r="G16708" s="1">
        <v>44217</v>
      </c>
      <c r="I16708">
        <v>1.085121</v>
      </c>
      <c r="K16708">
        <v>358.09</v>
      </c>
      <c r="L16708" t="s">
        <v>68</v>
      </c>
      <c r="M16708" t="s">
        <v>13</v>
      </c>
      <c r="N16708">
        <v>10.851000000000001</v>
      </c>
      <c r="O16708">
        <v>330</v>
      </c>
      <c r="P16708">
        <v>330</v>
      </c>
      <c r="Q16708">
        <v>1</v>
      </c>
      <c r="R16708" t="s">
        <v>201</v>
      </c>
      <c r="S16708" t="s">
        <v>73</v>
      </c>
    </row>
    <row r="16709" spans="1:19" x14ac:dyDescent="0.25">
      <c r="A16709" t="s">
        <v>339</v>
      </c>
      <c r="B16709" t="s">
        <v>564</v>
      </c>
      <c r="F16709">
        <f t="shared" si="263"/>
        <v>0</v>
      </c>
      <c r="G16709" s="1">
        <v>44217</v>
      </c>
      <c r="I16709">
        <v>1.085121</v>
      </c>
      <c r="K16709">
        <v>358.09</v>
      </c>
      <c r="L16709" t="s">
        <v>68</v>
      </c>
      <c r="M16709" t="s">
        <v>13</v>
      </c>
      <c r="N16709">
        <v>10.851000000000001</v>
      </c>
      <c r="O16709">
        <v>330</v>
      </c>
      <c r="P16709">
        <v>330</v>
      </c>
      <c r="Q16709">
        <v>1</v>
      </c>
      <c r="R16709" t="s">
        <v>201</v>
      </c>
      <c r="S16709" t="s">
        <v>74</v>
      </c>
    </row>
    <row r="16710" spans="1:19" x14ac:dyDescent="0.25">
      <c r="A16710" t="s">
        <v>339</v>
      </c>
      <c r="B16710" t="s">
        <v>565</v>
      </c>
      <c r="F16710">
        <f t="shared" si="263"/>
        <v>0</v>
      </c>
      <c r="G16710" s="1">
        <v>44217</v>
      </c>
      <c r="I16710">
        <v>1.085121</v>
      </c>
      <c r="K16710">
        <v>358.09</v>
      </c>
      <c r="L16710" t="s">
        <v>68</v>
      </c>
      <c r="M16710" t="s">
        <v>13</v>
      </c>
      <c r="N16710">
        <v>10.851000000000001</v>
      </c>
      <c r="O16710">
        <v>330</v>
      </c>
      <c r="P16710">
        <v>330</v>
      </c>
      <c r="Q16710">
        <v>1</v>
      </c>
      <c r="R16710" t="s">
        <v>201</v>
      </c>
      <c r="S16710" t="s">
        <v>75</v>
      </c>
    </row>
    <row r="16711" spans="1:19" x14ac:dyDescent="0.25">
      <c r="A16711" t="s">
        <v>339</v>
      </c>
      <c r="B16711" t="s">
        <v>566</v>
      </c>
      <c r="F16711">
        <f t="shared" si="263"/>
        <v>0</v>
      </c>
      <c r="G16711" s="1">
        <v>44217</v>
      </c>
      <c r="I16711">
        <v>1.085121</v>
      </c>
      <c r="K16711">
        <v>358.09</v>
      </c>
      <c r="L16711" t="s">
        <v>68</v>
      </c>
      <c r="M16711" t="s">
        <v>13</v>
      </c>
      <c r="N16711">
        <v>10.851000000000001</v>
      </c>
      <c r="O16711">
        <v>330</v>
      </c>
      <c r="P16711">
        <v>330</v>
      </c>
      <c r="Q16711">
        <v>1</v>
      </c>
      <c r="R16711" t="s">
        <v>201</v>
      </c>
      <c r="S16711" t="s">
        <v>76</v>
      </c>
    </row>
    <row r="16712" spans="1:19" x14ac:dyDescent="0.25">
      <c r="A16712" t="s">
        <v>339</v>
      </c>
      <c r="B16712" t="s">
        <v>567</v>
      </c>
      <c r="F16712">
        <f t="shared" si="263"/>
        <v>0</v>
      </c>
      <c r="G16712" s="1">
        <v>44217</v>
      </c>
      <c r="I16712">
        <v>1.085121</v>
      </c>
      <c r="K16712">
        <v>358.09</v>
      </c>
      <c r="L16712" t="s">
        <v>68</v>
      </c>
      <c r="M16712" t="s">
        <v>13</v>
      </c>
      <c r="N16712">
        <v>10.851000000000001</v>
      </c>
      <c r="O16712">
        <v>330</v>
      </c>
      <c r="P16712">
        <v>330</v>
      </c>
      <c r="Q16712">
        <v>1</v>
      </c>
      <c r="R16712" t="s">
        <v>201</v>
      </c>
      <c r="S16712" t="s">
        <v>77</v>
      </c>
    </row>
    <row r="16713" spans="1:19" x14ac:dyDescent="0.25">
      <c r="A16713" t="s">
        <v>339</v>
      </c>
      <c r="B16713" t="s">
        <v>568</v>
      </c>
      <c r="F16713">
        <f t="shared" si="263"/>
        <v>0</v>
      </c>
      <c r="G16713" s="1">
        <v>44217</v>
      </c>
      <c r="I16713">
        <v>1.085121</v>
      </c>
      <c r="K16713">
        <v>358.09</v>
      </c>
      <c r="L16713" t="s">
        <v>68</v>
      </c>
      <c r="M16713" t="s">
        <v>13</v>
      </c>
      <c r="N16713">
        <v>10.851000000000001</v>
      </c>
      <c r="O16713">
        <v>330</v>
      </c>
      <c r="P16713">
        <v>330</v>
      </c>
      <c r="Q16713">
        <v>1</v>
      </c>
      <c r="R16713" t="s">
        <v>201</v>
      </c>
      <c r="S16713" t="s">
        <v>78</v>
      </c>
    </row>
    <row r="16714" spans="1:19" x14ac:dyDescent="0.25">
      <c r="A16714" t="s">
        <v>339</v>
      </c>
      <c r="B16714" t="s">
        <v>569</v>
      </c>
      <c r="F16714">
        <f t="shared" si="263"/>
        <v>0</v>
      </c>
      <c r="G16714" s="1">
        <v>44217</v>
      </c>
      <c r="I16714">
        <v>1.085121</v>
      </c>
      <c r="K16714">
        <v>358.09</v>
      </c>
      <c r="L16714" t="s">
        <v>68</v>
      </c>
      <c r="M16714" t="s">
        <v>13</v>
      </c>
      <c r="N16714">
        <v>10.851000000000001</v>
      </c>
      <c r="O16714">
        <v>330</v>
      </c>
      <c r="P16714">
        <v>330</v>
      </c>
      <c r="Q16714">
        <v>1</v>
      </c>
      <c r="R16714" t="s">
        <v>201</v>
      </c>
      <c r="S16714" t="s">
        <v>79</v>
      </c>
    </row>
    <row r="16715" spans="1:19" x14ac:dyDescent="0.25">
      <c r="A16715" t="s">
        <v>339</v>
      </c>
      <c r="B16715" t="s">
        <v>570</v>
      </c>
      <c r="F16715">
        <f t="shared" si="263"/>
        <v>0</v>
      </c>
      <c r="G16715" s="1">
        <v>44217</v>
      </c>
      <c r="I16715">
        <v>1.085121</v>
      </c>
      <c r="K16715">
        <v>358.09</v>
      </c>
      <c r="L16715" t="s">
        <v>68</v>
      </c>
      <c r="M16715" t="s">
        <v>13</v>
      </c>
      <c r="N16715">
        <v>10.851000000000001</v>
      </c>
      <c r="O16715">
        <v>330</v>
      </c>
      <c r="P16715">
        <v>330</v>
      </c>
      <c r="Q16715">
        <v>1</v>
      </c>
      <c r="R16715" t="s">
        <v>201</v>
      </c>
      <c r="S16715" t="s">
        <v>80</v>
      </c>
    </row>
    <row r="16716" spans="1:19" x14ac:dyDescent="0.25">
      <c r="A16716" t="s">
        <v>339</v>
      </c>
      <c r="B16716" t="s">
        <v>571</v>
      </c>
      <c r="F16716">
        <f t="shared" si="263"/>
        <v>0</v>
      </c>
      <c r="G16716" s="1">
        <v>44217</v>
      </c>
      <c r="I16716">
        <v>1.085121</v>
      </c>
      <c r="K16716">
        <v>358.09</v>
      </c>
      <c r="L16716" t="s">
        <v>68</v>
      </c>
      <c r="M16716" t="s">
        <v>13</v>
      </c>
      <c r="N16716">
        <v>10.851000000000001</v>
      </c>
      <c r="O16716">
        <v>330</v>
      </c>
      <c r="P16716">
        <v>330</v>
      </c>
      <c r="Q16716">
        <v>1</v>
      </c>
      <c r="R16716" t="s">
        <v>201</v>
      </c>
      <c r="S16716" t="s">
        <v>81</v>
      </c>
    </row>
    <row r="16717" spans="1:19" x14ac:dyDescent="0.25">
      <c r="A16717" t="s">
        <v>339</v>
      </c>
      <c r="B16717" t="s">
        <v>572</v>
      </c>
      <c r="F16717">
        <f t="shared" si="263"/>
        <v>0</v>
      </c>
      <c r="G16717" s="1">
        <v>44217</v>
      </c>
      <c r="I16717">
        <v>1.085121</v>
      </c>
      <c r="K16717">
        <v>358.09</v>
      </c>
      <c r="L16717" t="s">
        <v>68</v>
      </c>
      <c r="M16717" t="s">
        <v>13</v>
      </c>
      <c r="N16717">
        <v>10.851000000000001</v>
      </c>
      <c r="O16717">
        <v>330</v>
      </c>
      <c r="P16717">
        <v>330</v>
      </c>
      <c r="Q16717">
        <v>1</v>
      </c>
      <c r="R16717" t="s">
        <v>201</v>
      </c>
      <c r="S16717" t="s">
        <v>82</v>
      </c>
    </row>
    <row r="16718" spans="1:19" x14ac:dyDescent="0.25">
      <c r="A16718" t="s">
        <v>339</v>
      </c>
      <c r="B16718" t="s">
        <v>573</v>
      </c>
      <c r="F16718">
        <f t="shared" si="263"/>
        <v>0</v>
      </c>
      <c r="G16718" s="1">
        <v>44217</v>
      </c>
      <c r="I16718">
        <v>1.085121</v>
      </c>
      <c r="K16718">
        <v>358.09</v>
      </c>
      <c r="L16718" t="s">
        <v>68</v>
      </c>
      <c r="M16718" t="s">
        <v>13</v>
      </c>
      <c r="N16718">
        <v>10.851000000000001</v>
      </c>
      <c r="O16718">
        <v>330</v>
      </c>
      <c r="P16718">
        <v>330</v>
      </c>
      <c r="Q16718">
        <v>1</v>
      </c>
      <c r="R16718" t="s">
        <v>201</v>
      </c>
      <c r="S16718" t="s">
        <v>83</v>
      </c>
    </row>
    <row r="16719" spans="1:19" x14ac:dyDescent="0.25">
      <c r="A16719" t="s">
        <v>339</v>
      </c>
      <c r="B16719" t="s">
        <v>574</v>
      </c>
      <c r="F16719">
        <f t="shared" si="263"/>
        <v>0</v>
      </c>
      <c r="G16719" s="1">
        <v>44217</v>
      </c>
      <c r="I16719">
        <v>1.085121</v>
      </c>
      <c r="K16719">
        <v>358.09</v>
      </c>
      <c r="L16719" t="s">
        <v>68</v>
      </c>
      <c r="M16719" t="s">
        <v>13</v>
      </c>
      <c r="N16719">
        <v>10.851000000000001</v>
      </c>
      <c r="O16719">
        <v>330</v>
      </c>
      <c r="P16719">
        <v>330</v>
      </c>
      <c r="Q16719">
        <v>1</v>
      </c>
      <c r="R16719" t="s">
        <v>201</v>
      </c>
      <c r="S16719" t="s">
        <v>84</v>
      </c>
    </row>
    <row r="16720" spans="1:19" x14ac:dyDescent="0.25">
      <c r="A16720" t="s">
        <v>339</v>
      </c>
      <c r="B16720" t="s">
        <v>575</v>
      </c>
      <c r="F16720">
        <f t="shared" si="263"/>
        <v>0</v>
      </c>
      <c r="G16720" s="1">
        <v>44217</v>
      </c>
      <c r="I16720">
        <v>1.085121</v>
      </c>
      <c r="K16720">
        <v>358.09</v>
      </c>
      <c r="L16720" t="s">
        <v>68</v>
      </c>
      <c r="M16720" t="s">
        <v>13</v>
      </c>
      <c r="N16720">
        <v>10.851000000000001</v>
      </c>
      <c r="O16720">
        <v>330</v>
      </c>
      <c r="P16720">
        <v>330</v>
      </c>
      <c r="Q16720">
        <v>1</v>
      </c>
      <c r="R16720" t="s">
        <v>201</v>
      </c>
      <c r="S16720" t="s">
        <v>85</v>
      </c>
    </row>
    <row r="16721" spans="1:19" x14ac:dyDescent="0.25">
      <c r="A16721" t="s">
        <v>339</v>
      </c>
      <c r="B16721" t="s">
        <v>576</v>
      </c>
      <c r="F16721">
        <f t="shared" si="263"/>
        <v>0</v>
      </c>
      <c r="G16721" s="1">
        <v>44217</v>
      </c>
      <c r="I16721">
        <v>1.085121</v>
      </c>
      <c r="K16721">
        <v>358.09</v>
      </c>
      <c r="L16721" t="s">
        <v>68</v>
      </c>
      <c r="M16721" t="s">
        <v>13</v>
      </c>
      <c r="N16721">
        <v>10.851000000000001</v>
      </c>
      <c r="O16721">
        <v>330</v>
      </c>
      <c r="P16721">
        <v>330</v>
      </c>
      <c r="Q16721">
        <v>1</v>
      </c>
      <c r="R16721" t="s">
        <v>201</v>
      </c>
      <c r="S16721" t="s">
        <v>86</v>
      </c>
    </row>
    <row r="16722" spans="1:19" x14ac:dyDescent="0.25">
      <c r="A16722" t="s">
        <v>339</v>
      </c>
      <c r="B16722" t="s">
        <v>577</v>
      </c>
      <c r="F16722">
        <f t="shared" si="263"/>
        <v>0</v>
      </c>
      <c r="G16722" s="1">
        <v>44217</v>
      </c>
      <c r="I16722">
        <v>1.085121</v>
      </c>
      <c r="K16722">
        <v>358.09</v>
      </c>
      <c r="L16722" t="s">
        <v>68</v>
      </c>
      <c r="M16722" t="s">
        <v>13</v>
      </c>
      <c r="N16722">
        <v>10.851000000000001</v>
      </c>
      <c r="O16722">
        <v>330</v>
      </c>
      <c r="P16722">
        <v>330</v>
      </c>
      <c r="Q16722">
        <v>1</v>
      </c>
      <c r="R16722" t="s">
        <v>201</v>
      </c>
      <c r="S16722" t="s">
        <v>87</v>
      </c>
    </row>
    <row r="16723" spans="1:19" x14ac:dyDescent="0.25">
      <c r="A16723" t="s">
        <v>339</v>
      </c>
      <c r="B16723" t="s">
        <v>578</v>
      </c>
      <c r="F16723">
        <f t="shared" si="263"/>
        <v>0</v>
      </c>
      <c r="G16723" s="1">
        <v>44217</v>
      </c>
      <c r="I16723">
        <v>1.085121</v>
      </c>
      <c r="K16723">
        <v>358.09</v>
      </c>
      <c r="L16723" t="s">
        <v>68</v>
      </c>
      <c r="M16723" t="s">
        <v>13</v>
      </c>
      <c r="N16723">
        <v>10.851000000000001</v>
      </c>
      <c r="O16723">
        <v>330</v>
      </c>
      <c r="P16723">
        <v>330</v>
      </c>
      <c r="Q16723">
        <v>1</v>
      </c>
      <c r="R16723" t="s">
        <v>201</v>
      </c>
      <c r="S16723" t="s">
        <v>70</v>
      </c>
    </row>
    <row r="16724" spans="1:19" x14ac:dyDescent="0.25">
      <c r="A16724" t="s">
        <v>339</v>
      </c>
      <c r="B16724" t="s">
        <v>579</v>
      </c>
      <c r="F16724">
        <f t="shared" si="263"/>
        <v>0</v>
      </c>
      <c r="G16724" s="1">
        <v>44217</v>
      </c>
      <c r="I16724">
        <v>1.085121</v>
      </c>
      <c r="K16724">
        <v>358.09</v>
      </c>
      <c r="L16724" t="s">
        <v>68</v>
      </c>
      <c r="M16724" t="s">
        <v>13</v>
      </c>
      <c r="N16724">
        <v>10.851000000000001</v>
      </c>
      <c r="O16724">
        <v>330</v>
      </c>
      <c r="P16724">
        <v>330</v>
      </c>
      <c r="Q16724">
        <v>1</v>
      </c>
      <c r="R16724" t="s">
        <v>201</v>
      </c>
      <c r="S16724" t="s">
        <v>71</v>
      </c>
    </row>
    <row r="16725" spans="1:19" x14ac:dyDescent="0.25">
      <c r="A16725" t="s">
        <v>339</v>
      </c>
      <c r="B16725" t="s">
        <v>580</v>
      </c>
      <c r="F16725">
        <f t="shared" si="263"/>
        <v>0</v>
      </c>
      <c r="G16725" s="1">
        <v>44217</v>
      </c>
      <c r="I16725">
        <v>1.085121</v>
      </c>
      <c r="K16725">
        <v>358.09</v>
      </c>
      <c r="L16725" t="s">
        <v>68</v>
      </c>
      <c r="M16725" t="s">
        <v>13</v>
      </c>
      <c r="N16725">
        <v>10.851000000000001</v>
      </c>
      <c r="O16725">
        <v>330</v>
      </c>
      <c r="P16725">
        <v>330</v>
      </c>
      <c r="Q16725">
        <v>1</v>
      </c>
      <c r="R16725" t="s">
        <v>201</v>
      </c>
      <c r="S16725" t="s">
        <v>72</v>
      </c>
    </row>
    <row r="16726" spans="1:19" x14ac:dyDescent="0.25">
      <c r="A16726" t="s">
        <v>339</v>
      </c>
      <c r="B16726" t="s">
        <v>581</v>
      </c>
      <c r="F16726">
        <f t="shared" si="263"/>
        <v>0</v>
      </c>
      <c r="G16726" s="1">
        <v>44217</v>
      </c>
      <c r="I16726">
        <v>1.085121</v>
      </c>
      <c r="K16726">
        <v>358.09</v>
      </c>
      <c r="L16726" t="s">
        <v>68</v>
      </c>
      <c r="M16726" t="s">
        <v>13</v>
      </c>
      <c r="N16726">
        <v>10.851000000000001</v>
      </c>
      <c r="O16726">
        <v>330</v>
      </c>
      <c r="P16726">
        <v>330</v>
      </c>
      <c r="Q16726">
        <v>1</v>
      </c>
      <c r="R16726" t="s">
        <v>201</v>
      </c>
      <c r="S16726" t="s">
        <v>73</v>
      </c>
    </row>
    <row r="16727" spans="1:19" x14ac:dyDescent="0.25">
      <c r="A16727" t="s">
        <v>339</v>
      </c>
      <c r="B16727" t="s">
        <v>582</v>
      </c>
      <c r="F16727">
        <f t="shared" si="263"/>
        <v>0</v>
      </c>
      <c r="G16727" s="1">
        <v>44217</v>
      </c>
      <c r="I16727">
        <v>1.085121</v>
      </c>
      <c r="K16727">
        <v>358.09</v>
      </c>
      <c r="L16727" t="s">
        <v>68</v>
      </c>
      <c r="M16727" t="s">
        <v>13</v>
      </c>
      <c r="N16727">
        <v>10.851000000000001</v>
      </c>
      <c r="O16727">
        <v>330</v>
      </c>
      <c r="P16727">
        <v>330</v>
      </c>
      <c r="Q16727">
        <v>1</v>
      </c>
      <c r="R16727" t="s">
        <v>201</v>
      </c>
      <c r="S16727" t="s">
        <v>74</v>
      </c>
    </row>
    <row r="16728" spans="1:19" x14ac:dyDescent="0.25">
      <c r="A16728" t="s">
        <v>339</v>
      </c>
      <c r="B16728" t="s">
        <v>583</v>
      </c>
      <c r="F16728">
        <f t="shared" si="263"/>
        <v>0</v>
      </c>
      <c r="G16728" s="1">
        <v>44217</v>
      </c>
      <c r="I16728">
        <v>1.085121</v>
      </c>
      <c r="K16728">
        <v>358.09</v>
      </c>
      <c r="L16728" t="s">
        <v>68</v>
      </c>
      <c r="M16728" t="s">
        <v>13</v>
      </c>
      <c r="N16728">
        <v>10.851000000000001</v>
      </c>
      <c r="O16728">
        <v>330</v>
      </c>
      <c r="P16728">
        <v>330</v>
      </c>
      <c r="Q16728">
        <v>1</v>
      </c>
      <c r="R16728" t="s">
        <v>201</v>
      </c>
      <c r="S16728" t="s">
        <v>75</v>
      </c>
    </row>
    <row r="16729" spans="1:19" x14ac:dyDescent="0.25">
      <c r="A16729" t="s">
        <v>339</v>
      </c>
      <c r="B16729" t="s">
        <v>584</v>
      </c>
      <c r="F16729">
        <f t="shared" si="263"/>
        <v>0</v>
      </c>
      <c r="G16729" s="1">
        <v>44217</v>
      </c>
      <c r="I16729">
        <v>1.085121</v>
      </c>
      <c r="K16729">
        <v>358.09</v>
      </c>
      <c r="L16729" t="s">
        <v>68</v>
      </c>
      <c r="M16729" t="s">
        <v>13</v>
      </c>
      <c r="N16729">
        <v>10.851000000000001</v>
      </c>
      <c r="O16729">
        <v>330</v>
      </c>
      <c r="P16729">
        <v>330</v>
      </c>
      <c r="Q16729">
        <v>1</v>
      </c>
      <c r="R16729" t="s">
        <v>201</v>
      </c>
      <c r="S16729" t="s">
        <v>76</v>
      </c>
    </row>
    <row r="16730" spans="1:19" x14ac:dyDescent="0.25">
      <c r="A16730" t="s">
        <v>339</v>
      </c>
      <c r="B16730" t="s">
        <v>585</v>
      </c>
      <c r="F16730">
        <f t="shared" si="263"/>
        <v>0</v>
      </c>
      <c r="G16730" s="1">
        <v>44217</v>
      </c>
      <c r="I16730">
        <v>1.085121</v>
      </c>
      <c r="K16730">
        <v>358.09</v>
      </c>
      <c r="L16730" t="s">
        <v>68</v>
      </c>
      <c r="M16730" t="s">
        <v>13</v>
      </c>
      <c r="N16730">
        <v>10.851000000000001</v>
      </c>
      <c r="O16730">
        <v>330</v>
      </c>
      <c r="P16730">
        <v>330</v>
      </c>
      <c r="Q16730">
        <v>1</v>
      </c>
      <c r="R16730" t="s">
        <v>201</v>
      </c>
      <c r="S16730" t="s">
        <v>77</v>
      </c>
    </row>
    <row r="16731" spans="1:19" x14ac:dyDescent="0.25">
      <c r="A16731" t="s">
        <v>339</v>
      </c>
      <c r="B16731" t="s">
        <v>586</v>
      </c>
      <c r="F16731">
        <f t="shared" si="263"/>
        <v>0</v>
      </c>
      <c r="G16731" s="1">
        <v>44217</v>
      </c>
      <c r="I16731">
        <v>1.085121</v>
      </c>
      <c r="K16731">
        <v>358.09</v>
      </c>
      <c r="L16731" t="s">
        <v>68</v>
      </c>
      <c r="M16731" t="s">
        <v>13</v>
      </c>
      <c r="N16731">
        <v>10.851000000000001</v>
      </c>
      <c r="O16731">
        <v>330</v>
      </c>
      <c r="P16731">
        <v>330</v>
      </c>
      <c r="Q16731">
        <v>1</v>
      </c>
      <c r="R16731" t="s">
        <v>201</v>
      </c>
      <c r="S16731" t="s">
        <v>78</v>
      </c>
    </row>
    <row r="16732" spans="1:19" x14ac:dyDescent="0.25">
      <c r="A16732" t="s">
        <v>339</v>
      </c>
      <c r="B16732" t="s">
        <v>587</v>
      </c>
      <c r="F16732">
        <f t="shared" si="263"/>
        <v>0</v>
      </c>
      <c r="G16732" s="1">
        <v>44217</v>
      </c>
      <c r="I16732">
        <v>1.085121</v>
      </c>
      <c r="K16732">
        <v>358.09</v>
      </c>
      <c r="L16732" t="s">
        <v>68</v>
      </c>
      <c r="M16732" t="s">
        <v>13</v>
      </c>
      <c r="N16732">
        <v>10.851000000000001</v>
      </c>
      <c r="O16732">
        <v>330</v>
      </c>
      <c r="P16732">
        <v>330</v>
      </c>
      <c r="Q16732">
        <v>1</v>
      </c>
      <c r="R16732" t="s">
        <v>201</v>
      </c>
      <c r="S16732" t="s">
        <v>79</v>
      </c>
    </row>
    <row r="16733" spans="1:19" x14ac:dyDescent="0.25">
      <c r="A16733" t="s">
        <v>339</v>
      </c>
      <c r="B16733" t="s">
        <v>588</v>
      </c>
      <c r="F16733">
        <f t="shared" si="263"/>
        <v>0</v>
      </c>
      <c r="G16733" s="1">
        <v>44217</v>
      </c>
      <c r="I16733">
        <v>1.085121</v>
      </c>
      <c r="K16733">
        <v>358.09</v>
      </c>
      <c r="L16733" t="s">
        <v>68</v>
      </c>
      <c r="M16733" t="s">
        <v>13</v>
      </c>
      <c r="N16733">
        <v>10.851000000000001</v>
      </c>
      <c r="O16733">
        <v>330</v>
      </c>
      <c r="P16733">
        <v>330</v>
      </c>
      <c r="Q16733">
        <v>1</v>
      </c>
      <c r="R16733" t="s">
        <v>201</v>
      </c>
      <c r="S16733" t="s">
        <v>80</v>
      </c>
    </row>
    <row r="16734" spans="1:19" x14ac:dyDescent="0.25">
      <c r="A16734" t="s">
        <v>339</v>
      </c>
      <c r="B16734" t="s">
        <v>589</v>
      </c>
      <c r="F16734">
        <f t="shared" si="263"/>
        <v>0</v>
      </c>
      <c r="G16734" s="1">
        <v>44217</v>
      </c>
      <c r="I16734">
        <v>1.085121</v>
      </c>
      <c r="K16734">
        <v>358.09</v>
      </c>
      <c r="L16734" t="s">
        <v>68</v>
      </c>
      <c r="M16734" t="s">
        <v>13</v>
      </c>
      <c r="N16734">
        <v>10.851000000000001</v>
      </c>
      <c r="O16734">
        <v>330</v>
      </c>
      <c r="P16734">
        <v>330</v>
      </c>
      <c r="Q16734">
        <v>1</v>
      </c>
      <c r="R16734" t="s">
        <v>201</v>
      </c>
      <c r="S16734" t="s">
        <v>81</v>
      </c>
    </row>
    <row r="16735" spans="1:19" x14ac:dyDescent="0.25">
      <c r="A16735" t="s">
        <v>339</v>
      </c>
      <c r="B16735" t="s">
        <v>590</v>
      </c>
      <c r="F16735">
        <f t="shared" si="263"/>
        <v>0</v>
      </c>
      <c r="G16735" s="1">
        <v>44217</v>
      </c>
      <c r="I16735">
        <v>1.085121</v>
      </c>
      <c r="K16735">
        <v>358.09</v>
      </c>
      <c r="L16735" t="s">
        <v>68</v>
      </c>
      <c r="M16735" t="s">
        <v>13</v>
      </c>
      <c r="N16735">
        <v>10.851000000000001</v>
      </c>
      <c r="O16735">
        <v>330</v>
      </c>
      <c r="P16735">
        <v>330</v>
      </c>
      <c r="Q16735">
        <v>1</v>
      </c>
      <c r="R16735" t="s">
        <v>201</v>
      </c>
      <c r="S16735" t="s">
        <v>82</v>
      </c>
    </row>
    <row r="16736" spans="1:19" x14ac:dyDescent="0.25">
      <c r="A16736" t="s">
        <v>339</v>
      </c>
      <c r="B16736" t="s">
        <v>591</v>
      </c>
      <c r="F16736">
        <f t="shared" si="263"/>
        <v>0</v>
      </c>
      <c r="G16736" s="1">
        <v>44217</v>
      </c>
      <c r="I16736">
        <v>1.085121</v>
      </c>
      <c r="K16736">
        <v>358.09</v>
      </c>
      <c r="L16736" t="s">
        <v>68</v>
      </c>
      <c r="M16736" t="s">
        <v>13</v>
      </c>
      <c r="N16736">
        <v>10.851000000000001</v>
      </c>
      <c r="O16736">
        <v>330</v>
      </c>
      <c r="P16736">
        <v>330</v>
      </c>
      <c r="Q16736">
        <v>1</v>
      </c>
      <c r="R16736" t="s">
        <v>201</v>
      </c>
      <c r="S16736" t="s">
        <v>83</v>
      </c>
    </row>
    <row r="16737" spans="1:19" x14ac:dyDescent="0.25">
      <c r="A16737" t="s">
        <v>339</v>
      </c>
      <c r="B16737" t="s">
        <v>592</v>
      </c>
      <c r="F16737">
        <f t="shared" si="263"/>
        <v>0</v>
      </c>
      <c r="G16737" s="1">
        <v>44217</v>
      </c>
      <c r="I16737">
        <v>1.085121</v>
      </c>
      <c r="K16737">
        <v>358.09</v>
      </c>
      <c r="L16737" t="s">
        <v>68</v>
      </c>
      <c r="M16737" t="s">
        <v>13</v>
      </c>
      <c r="N16737">
        <v>10.851000000000001</v>
      </c>
      <c r="O16737">
        <v>330</v>
      </c>
      <c r="P16737">
        <v>330</v>
      </c>
      <c r="Q16737">
        <v>1</v>
      </c>
      <c r="R16737" t="s">
        <v>201</v>
      </c>
      <c r="S16737" t="s">
        <v>84</v>
      </c>
    </row>
    <row r="16738" spans="1:19" x14ac:dyDescent="0.25">
      <c r="A16738" t="s">
        <v>339</v>
      </c>
      <c r="B16738" t="s">
        <v>593</v>
      </c>
      <c r="F16738">
        <f t="shared" si="263"/>
        <v>0</v>
      </c>
      <c r="G16738" s="1">
        <v>44217</v>
      </c>
      <c r="I16738">
        <v>1.085121</v>
      </c>
      <c r="K16738">
        <v>358.09</v>
      </c>
      <c r="L16738" t="s">
        <v>68</v>
      </c>
      <c r="M16738" t="s">
        <v>13</v>
      </c>
      <c r="N16738">
        <v>10.851000000000001</v>
      </c>
      <c r="O16738">
        <v>330</v>
      </c>
      <c r="P16738">
        <v>330</v>
      </c>
      <c r="Q16738">
        <v>1</v>
      </c>
      <c r="R16738" t="s">
        <v>201</v>
      </c>
      <c r="S16738" t="s">
        <v>85</v>
      </c>
    </row>
    <row r="16739" spans="1:19" x14ac:dyDescent="0.25">
      <c r="A16739" t="s">
        <v>339</v>
      </c>
      <c r="B16739" t="s">
        <v>594</v>
      </c>
      <c r="F16739">
        <f t="shared" si="263"/>
        <v>0</v>
      </c>
      <c r="G16739" s="1">
        <v>44217</v>
      </c>
      <c r="I16739">
        <v>1.085121</v>
      </c>
      <c r="K16739">
        <v>358.09</v>
      </c>
      <c r="L16739" t="s">
        <v>68</v>
      </c>
      <c r="M16739" t="s">
        <v>13</v>
      </c>
      <c r="N16739">
        <v>10.851000000000001</v>
      </c>
      <c r="O16739">
        <v>330</v>
      </c>
      <c r="P16739">
        <v>330</v>
      </c>
      <c r="Q16739">
        <v>1</v>
      </c>
      <c r="R16739" t="s">
        <v>201</v>
      </c>
      <c r="S16739" t="s">
        <v>86</v>
      </c>
    </row>
    <row r="16740" spans="1:19" x14ac:dyDescent="0.25">
      <c r="A16740" t="s">
        <v>339</v>
      </c>
      <c r="B16740" t="s">
        <v>595</v>
      </c>
      <c r="F16740">
        <f t="shared" si="263"/>
        <v>0</v>
      </c>
      <c r="G16740" s="1">
        <v>44217</v>
      </c>
      <c r="I16740">
        <v>1.085121</v>
      </c>
      <c r="K16740">
        <v>358.09</v>
      </c>
      <c r="L16740" t="s">
        <v>68</v>
      </c>
      <c r="M16740" t="s">
        <v>13</v>
      </c>
      <c r="N16740">
        <v>10.851000000000001</v>
      </c>
      <c r="O16740">
        <v>330</v>
      </c>
      <c r="P16740">
        <v>330</v>
      </c>
      <c r="Q16740">
        <v>1</v>
      </c>
      <c r="R16740" t="s">
        <v>201</v>
      </c>
      <c r="S16740" t="s">
        <v>87</v>
      </c>
    </row>
    <row r="16741" spans="1:19" x14ac:dyDescent="0.25">
      <c r="A16741" t="s">
        <v>339</v>
      </c>
      <c r="B16741" t="s">
        <v>596</v>
      </c>
      <c r="F16741">
        <f t="shared" si="263"/>
        <v>0</v>
      </c>
      <c r="G16741" s="1">
        <v>44217</v>
      </c>
      <c r="I16741">
        <v>1.085121</v>
      </c>
      <c r="K16741">
        <v>358.09</v>
      </c>
      <c r="L16741" t="s">
        <v>68</v>
      </c>
      <c r="M16741" t="s">
        <v>13</v>
      </c>
      <c r="N16741">
        <v>10.851000000000001</v>
      </c>
      <c r="O16741">
        <v>330</v>
      </c>
      <c r="P16741">
        <v>330</v>
      </c>
      <c r="Q16741">
        <v>1</v>
      </c>
      <c r="R16741" t="s">
        <v>201</v>
      </c>
      <c r="S16741" t="s">
        <v>70</v>
      </c>
    </row>
    <row r="16742" spans="1:19" x14ac:dyDescent="0.25">
      <c r="A16742" t="s">
        <v>339</v>
      </c>
      <c r="B16742" t="s">
        <v>597</v>
      </c>
      <c r="F16742">
        <f t="shared" si="263"/>
        <v>0</v>
      </c>
      <c r="G16742" s="1">
        <v>44217</v>
      </c>
      <c r="I16742">
        <v>1.085121</v>
      </c>
      <c r="K16742">
        <v>358.09</v>
      </c>
      <c r="L16742" t="s">
        <v>68</v>
      </c>
      <c r="M16742" t="s">
        <v>13</v>
      </c>
      <c r="N16742">
        <v>10.851000000000001</v>
      </c>
      <c r="O16742">
        <v>330</v>
      </c>
      <c r="P16742">
        <v>330</v>
      </c>
      <c r="Q16742">
        <v>1</v>
      </c>
      <c r="R16742" t="s">
        <v>201</v>
      </c>
      <c r="S16742" t="s">
        <v>71</v>
      </c>
    </row>
    <row r="16743" spans="1:19" x14ac:dyDescent="0.25">
      <c r="A16743" t="s">
        <v>339</v>
      </c>
      <c r="B16743" t="s">
        <v>598</v>
      </c>
      <c r="F16743">
        <f t="shared" si="263"/>
        <v>0</v>
      </c>
      <c r="G16743" s="1">
        <v>44217</v>
      </c>
      <c r="I16743">
        <v>1.085121</v>
      </c>
      <c r="K16743">
        <v>358.09</v>
      </c>
      <c r="L16743" t="s">
        <v>68</v>
      </c>
      <c r="M16743" t="s">
        <v>13</v>
      </c>
      <c r="N16743">
        <v>10.851000000000001</v>
      </c>
      <c r="O16743">
        <v>330</v>
      </c>
      <c r="P16743">
        <v>330</v>
      </c>
      <c r="Q16743">
        <v>1</v>
      </c>
      <c r="R16743" t="s">
        <v>201</v>
      </c>
      <c r="S16743" t="s">
        <v>72</v>
      </c>
    </row>
    <row r="16744" spans="1:19" x14ac:dyDescent="0.25">
      <c r="A16744" t="s">
        <v>339</v>
      </c>
      <c r="B16744" t="s">
        <v>599</v>
      </c>
      <c r="F16744">
        <f t="shared" si="263"/>
        <v>0</v>
      </c>
      <c r="G16744" s="1">
        <v>44217</v>
      </c>
      <c r="I16744">
        <v>1.085121</v>
      </c>
      <c r="K16744">
        <v>358.09</v>
      </c>
      <c r="L16744" t="s">
        <v>68</v>
      </c>
      <c r="M16744" t="s">
        <v>13</v>
      </c>
      <c r="N16744">
        <v>10.851000000000001</v>
      </c>
      <c r="O16744">
        <v>330</v>
      </c>
      <c r="P16744">
        <v>330</v>
      </c>
      <c r="Q16744">
        <v>1</v>
      </c>
      <c r="R16744" t="s">
        <v>201</v>
      </c>
      <c r="S16744" t="s">
        <v>73</v>
      </c>
    </row>
    <row r="16745" spans="1:19" x14ac:dyDescent="0.25">
      <c r="A16745" t="s">
        <v>339</v>
      </c>
      <c r="B16745" t="s">
        <v>600</v>
      </c>
      <c r="F16745">
        <f t="shared" si="263"/>
        <v>0</v>
      </c>
      <c r="G16745" s="1">
        <v>44217</v>
      </c>
      <c r="I16745">
        <v>1.085121</v>
      </c>
      <c r="K16745">
        <v>358.09</v>
      </c>
      <c r="L16745" t="s">
        <v>68</v>
      </c>
      <c r="M16745" t="s">
        <v>13</v>
      </c>
      <c r="N16745">
        <v>10.851000000000001</v>
      </c>
      <c r="O16745">
        <v>330</v>
      </c>
      <c r="P16745">
        <v>330</v>
      </c>
      <c r="Q16745">
        <v>1</v>
      </c>
      <c r="R16745" t="s">
        <v>201</v>
      </c>
      <c r="S16745" t="s">
        <v>74</v>
      </c>
    </row>
    <row r="16746" spans="1:19" x14ac:dyDescent="0.25">
      <c r="A16746" t="s">
        <v>339</v>
      </c>
      <c r="B16746" t="s">
        <v>601</v>
      </c>
      <c r="F16746">
        <f t="shared" si="263"/>
        <v>0</v>
      </c>
      <c r="G16746" s="1">
        <v>44217</v>
      </c>
      <c r="I16746">
        <v>1.085121</v>
      </c>
      <c r="K16746">
        <v>358.09</v>
      </c>
      <c r="L16746" t="s">
        <v>68</v>
      </c>
      <c r="M16746" t="s">
        <v>13</v>
      </c>
      <c r="N16746">
        <v>10.851000000000001</v>
      </c>
      <c r="O16746">
        <v>330</v>
      </c>
      <c r="P16746">
        <v>330</v>
      </c>
      <c r="Q16746">
        <v>1</v>
      </c>
      <c r="R16746" t="s">
        <v>201</v>
      </c>
      <c r="S16746" t="s">
        <v>75</v>
      </c>
    </row>
    <row r="16747" spans="1:19" x14ac:dyDescent="0.25">
      <c r="A16747" t="s">
        <v>339</v>
      </c>
      <c r="B16747" t="s">
        <v>602</v>
      </c>
      <c r="F16747">
        <f t="shared" si="263"/>
        <v>0</v>
      </c>
      <c r="G16747" s="1">
        <v>44217</v>
      </c>
      <c r="I16747">
        <v>1.085121</v>
      </c>
      <c r="K16747">
        <v>358.09</v>
      </c>
      <c r="L16747" t="s">
        <v>68</v>
      </c>
      <c r="M16747" t="s">
        <v>13</v>
      </c>
      <c r="N16747">
        <v>10.851000000000001</v>
      </c>
      <c r="O16747">
        <v>330</v>
      </c>
      <c r="P16747">
        <v>330</v>
      </c>
      <c r="Q16747">
        <v>1</v>
      </c>
      <c r="R16747" t="s">
        <v>201</v>
      </c>
      <c r="S16747" t="s">
        <v>76</v>
      </c>
    </row>
    <row r="16748" spans="1:19" x14ac:dyDescent="0.25">
      <c r="A16748" t="s">
        <v>339</v>
      </c>
      <c r="B16748" t="s">
        <v>603</v>
      </c>
      <c r="F16748">
        <f t="shared" si="263"/>
        <v>0</v>
      </c>
      <c r="G16748" s="1">
        <v>44217</v>
      </c>
      <c r="I16748">
        <v>1.085121</v>
      </c>
      <c r="K16748">
        <v>358.09</v>
      </c>
      <c r="L16748" t="s">
        <v>68</v>
      </c>
      <c r="M16748" t="s">
        <v>13</v>
      </c>
      <c r="N16748">
        <v>10.851000000000001</v>
      </c>
      <c r="O16748">
        <v>330</v>
      </c>
      <c r="P16748">
        <v>330</v>
      </c>
      <c r="Q16748">
        <v>1</v>
      </c>
      <c r="R16748" t="s">
        <v>201</v>
      </c>
      <c r="S16748" t="s">
        <v>77</v>
      </c>
    </row>
    <row r="16749" spans="1:19" x14ac:dyDescent="0.25">
      <c r="A16749" t="s">
        <v>339</v>
      </c>
      <c r="B16749" t="s">
        <v>604</v>
      </c>
      <c r="F16749">
        <f t="shared" si="263"/>
        <v>0</v>
      </c>
      <c r="G16749" s="1">
        <v>44217</v>
      </c>
      <c r="I16749">
        <v>1.085121</v>
      </c>
      <c r="K16749">
        <v>358.09</v>
      </c>
      <c r="L16749" t="s">
        <v>68</v>
      </c>
      <c r="M16749" t="s">
        <v>13</v>
      </c>
      <c r="N16749">
        <v>10.851000000000001</v>
      </c>
      <c r="O16749">
        <v>330</v>
      </c>
      <c r="P16749">
        <v>330</v>
      </c>
      <c r="Q16749">
        <v>1</v>
      </c>
      <c r="R16749" t="s">
        <v>201</v>
      </c>
      <c r="S16749" t="s">
        <v>78</v>
      </c>
    </row>
    <row r="16750" spans="1:19" x14ac:dyDescent="0.25">
      <c r="A16750" t="s">
        <v>339</v>
      </c>
      <c r="B16750" t="s">
        <v>605</v>
      </c>
      <c r="F16750">
        <f t="shared" si="263"/>
        <v>0</v>
      </c>
      <c r="G16750" s="1">
        <v>44217</v>
      </c>
      <c r="I16750">
        <v>1.085121</v>
      </c>
      <c r="K16750">
        <v>358.09</v>
      </c>
      <c r="L16750" t="s">
        <v>68</v>
      </c>
      <c r="M16750" t="s">
        <v>13</v>
      </c>
      <c r="N16750">
        <v>10.851000000000001</v>
      </c>
      <c r="O16750">
        <v>330</v>
      </c>
      <c r="P16750">
        <v>330</v>
      </c>
      <c r="Q16750">
        <v>1</v>
      </c>
      <c r="R16750" t="s">
        <v>201</v>
      </c>
      <c r="S16750" t="s">
        <v>79</v>
      </c>
    </row>
    <row r="16751" spans="1:19" x14ac:dyDescent="0.25">
      <c r="A16751" t="s">
        <v>339</v>
      </c>
      <c r="B16751" t="s">
        <v>606</v>
      </c>
      <c r="F16751">
        <f t="shared" si="263"/>
        <v>0</v>
      </c>
      <c r="G16751" s="1">
        <v>44217</v>
      </c>
      <c r="I16751">
        <v>1.085121</v>
      </c>
      <c r="K16751">
        <v>358.09</v>
      </c>
      <c r="L16751" t="s">
        <v>68</v>
      </c>
      <c r="M16751" t="s">
        <v>13</v>
      </c>
      <c r="N16751">
        <v>10.851000000000001</v>
      </c>
      <c r="O16751">
        <v>330</v>
      </c>
      <c r="P16751">
        <v>330</v>
      </c>
      <c r="Q16751">
        <v>1</v>
      </c>
      <c r="R16751" t="s">
        <v>201</v>
      </c>
      <c r="S16751" t="s">
        <v>80</v>
      </c>
    </row>
    <row r="16752" spans="1:19" x14ac:dyDescent="0.25">
      <c r="A16752" t="s">
        <v>339</v>
      </c>
      <c r="B16752" t="s">
        <v>607</v>
      </c>
      <c r="F16752">
        <f t="shared" si="263"/>
        <v>0</v>
      </c>
      <c r="G16752" s="1">
        <v>44217</v>
      </c>
      <c r="I16752">
        <v>1.085121</v>
      </c>
      <c r="K16752">
        <v>358.09</v>
      </c>
      <c r="L16752" t="s">
        <v>68</v>
      </c>
      <c r="M16752" t="s">
        <v>13</v>
      </c>
      <c r="N16752">
        <v>10.851000000000001</v>
      </c>
      <c r="O16752">
        <v>330</v>
      </c>
      <c r="P16752">
        <v>330</v>
      </c>
      <c r="Q16752">
        <v>1</v>
      </c>
      <c r="R16752" t="s">
        <v>201</v>
      </c>
      <c r="S16752" t="s">
        <v>81</v>
      </c>
    </row>
    <row r="16753" spans="1:19" x14ac:dyDescent="0.25">
      <c r="A16753" t="s">
        <v>339</v>
      </c>
      <c r="B16753" t="s">
        <v>608</v>
      </c>
      <c r="F16753">
        <f t="shared" si="263"/>
        <v>0</v>
      </c>
      <c r="G16753" s="1">
        <v>44217</v>
      </c>
      <c r="I16753">
        <v>1.085121</v>
      </c>
      <c r="K16753">
        <v>358.09</v>
      </c>
      <c r="L16753" t="s">
        <v>68</v>
      </c>
      <c r="M16753" t="s">
        <v>13</v>
      </c>
      <c r="N16753">
        <v>10.851000000000001</v>
      </c>
      <c r="O16753">
        <v>330</v>
      </c>
      <c r="P16753">
        <v>330</v>
      </c>
      <c r="Q16753">
        <v>1</v>
      </c>
      <c r="R16753" t="s">
        <v>201</v>
      </c>
      <c r="S16753" t="s">
        <v>82</v>
      </c>
    </row>
    <row r="16754" spans="1:19" x14ac:dyDescent="0.25">
      <c r="A16754" t="s">
        <v>339</v>
      </c>
      <c r="B16754" t="s">
        <v>609</v>
      </c>
      <c r="F16754">
        <f t="shared" si="263"/>
        <v>0</v>
      </c>
      <c r="G16754" s="1">
        <v>44217</v>
      </c>
      <c r="I16754">
        <v>1.085121</v>
      </c>
      <c r="K16754">
        <v>358.09</v>
      </c>
      <c r="L16754" t="s">
        <v>68</v>
      </c>
      <c r="M16754" t="s">
        <v>13</v>
      </c>
      <c r="N16754">
        <v>10.851000000000001</v>
      </c>
      <c r="O16754">
        <v>330</v>
      </c>
      <c r="P16754">
        <v>330</v>
      </c>
      <c r="Q16754">
        <v>1</v>
      </c>
      <c r="R16754" t="s">
        <v>201</v>
      </c>
      <c r="S16754" t="s">
        <v>83</v>
      </c>
    </row>
    <row r="16755" spans="1:19" x14ac:dyDescent="0.25">
      <c r="A16755" t="s">
        <v>339</v>
      </c>
      <c r="B16755" t="s">
        <v>610</v>
      </c>
      <c r="F16755">
        <f t="shared" si="263"/>
        <v>0</v>
      </c>
      <c r="G16755" s="1">
        <v>44217</v>
      </c>
      <c r="I16755">
        <v>1.085121</v>
      </c>
      <c r="K16755">
        <v>358.09</v>
      </c>
      <c r="L16755" t="s">
        <v>68</v>
      </c>
      <c r="M16755" t="s">
        <v>13</v>
      </c>
      <c r="N16755">
        <v>10.851000000000001</v>
      </c>
      <c r="O16755">
        <v>330</v>
      </c>
      <c r="P16755">
        <v>330</v>
      </c>
      <c r="Q16755">
        <v>1</v>
      </c>
      <c r="R16755" t="s">
        <v>201</v>
      </c>
      <c r="S16755" t="s">
        <v>84</v>
      </c>
    </row>
    <row r="16756" spans="1:19" x14ac:dyDescent="0.25">
      <c r="A16756" t="s">
        <v>339</v>
      </c>
      <c r="B16756" t="s">
        <v>611</v>
      </c>
      <c r="F16756">
        <f t="shared" si="263"/>
        <v>0</v>
      </c>
      <c r="G16756" s="1">
        <v>44217</v>
      </c>
      <c r="I16756">
        <v>1.085121</v>
      </c>
      <c r="K16756">
        <v>358.09</v>
      </c>
      <c r="L16756" t="s">
        <v>68</v>
      </c>
      <c r="M16756" t="s">
        <v>13</v>
      </c>
      <c r="N16756">
        <v>10.851000000000001</v>
      </c>
      <c r="O16756">
        <v>330</v>
      </c>
      <c r="P16756">
        <v>330</v>
      </c>
      <c r="Q16756">
        <v>1</v>
      </c>
      <c r="R16756" t="s">
        <v>201</v>
      </c>
      <c r="S16756" t="s">
        <v>85</v>
      </c>
    </row>
    <row r="16757" spans="1:19" x14ac:dyDescent="0.25">
      <c r="A16757" t="s">
        <v>339</v>
      </c>
      <c r="B16757" t="s">
        <v>612</v>
      </c>
      <c r="F16757">
        <f t="shared" si="263"/>
        <v>0</v>
      </c>
      <c r="G16757" s="1">
        <v>44217</v>
      </c>
      <c r="I16757">
        <v>1.085121</v>
      </c>
      <c r="K16757">
        <v>358.09</v>
      </c>
      <c r="L16757" t="s">
        <v>68</v>
      </c>
      <c r="M16757" t="s">
        <v>13</v>
      </c>
      <c r="N16757">
        <v>10.851000000000001</v>
      </c>
      <c r="O16757">
        <v>330</v>
      </c>
      <c r="P16757">
        <v>330</v>
      </c>
      <c r="Q16757">
        <v>1</v>
      </c>
      <c r="R16757" t="s">
        <v>201</v>
      </c>
      <c r="S16757" t="s">
        <v>86</v>
      </c>
    </row>
    <row r="16758" spans="1:19" x14ac:dyDescent="0.25">
      <c r="A16758" t="s">
        <v>339</v>
      </c>
      <c r="B16758" t="s">
        <v>613</v>
      </c>
      <c r="F16758">
        <f t="shared" si="263"/>
        <v>0</v>
      </c>
      <c r="G16758" s="1">
        <v>44217</v>
      </c>
      <c r="I16758">
        <v>1.085121</v>
      </c>
      <c r="K16758">
        <v>358.09</v>
      </c>
      <c r="L16758" t="s">
        <v>68</v>
      </c>
      <c r="M16758" t="s">
        <v>13</v>
      </c>
      <c r="N16758">
        <v>10.851000000000001</v>
      </c>
      <c r="O16758">
        <v>330</v>
      </c>
      <c r="P16758">
        <v>330</v>
      </c>
      <c r="Q16758">
        <v>1</v>
      </c>
      <c r="R16758" t="s">
        <v>201</v>
      </c>
      <c r="S16758" t="s">
        <v>87</v>
      </c>
    </row>
    <row r="16759" spans="1:19" x14ac:dyDescent="0.25">
      <c r="A16759" t="s">
        <v>339</v>
      </c>
      <c r="B16759" t="s">
        <v>614</v>
      </c>
      <c r="F16759">
        <f t="shared" si="263"/>
        <v>0</v>
      </c>
      <c r="G16759" s="1">
        <v>44217</v>
      </c>
      <c r="I16759">
        <v>1.085121</v>
      </c>
      <c r="K16759">
        <v>358.09</v>
      </c>
      <c r="L16759" t="s">
        <v>68</v>
      </c>
      <c r="M16759" t="s">
        <v>13</v>
      </c>
      <c r="N16759">
        <v>10.851000000000001</v>
      </c>
      <c r="O16759">
        <v>330</v>
      </c>
      <c r="P16759">
        <v>330</v>
      </c>
      <c r="Q16759">
        <v>1</v>
      </c>
      <c r="R16759" t="s">
        <v>201</v>
      </c>
      <c r="S16759" t="s">
        <v>70</v>
      </c>
    </row>
    <row r="16760" spans="1:19" x14ac:dyDescent="0.25">
      <c r="A16760" t="s">
        <v>339</v>
      </c>
      <c r="B16760" t="s">
        <v>615</v>
      </c>
      <c r="F16760">
        <f t="shared" si="263"/>
        <v>0</v>
      </c>
      <c r="G16760" s="1">
        <v>44217</v>
      </c>
      <c r="I16760">
        <v>1.085121</v>
      </c>
      <c r="K16760">
        <v>358.09</v>
      </c>
      <c r="L16760" t="s">
        <v>68</v>
      </c>
      <c r="M16760" t="s">
        <v>13</v>
      </c>
      <c r="N16760">
        <v>10.851000000000001</v>
      </c>
      <c r="O16760">
        <v>330</v>
      </c>
      <c r="P16760">
        <v>330</v>
      </c>
      <c r="Q16760">
        <v>1</v>
      </c>
      <c r="R16760" t="s">
        <v>201</v>
      </c>
      <c r="S16760" t="s">
        <v>71</v>
      </c>
    </row>
    <row r="16761" spans="1:19" x14ac:dyDescent="0.25">
      <c r="A16761" t="s">
        <v>339</v>
      </c>
      <c r="B16761" t="s">
        <v>616</v>
      </c>
      <c r="F16761">
        <f t="shared" si="263"/>
        <v>0</v>
      </c>
      <c r="G16761" s="1">
        <v>44217</v>
      </c>
      <c r="I16761">
        <v>1.085121</v>
      </c>
      <c r="K16761">
        <v>358.09</v>
      </c>
      <c r="L16761" t="s">
        <v>68</v>
      </c>
      <c r="M16761" t="s">
        <v>13</v>
      </c>
      <c r="N16761">
        <v>10.851000000000001</v>
      </c>
      <c r="O16761">
        <v>330</v>
      </c>
      <c r="P16761">
        <v>330</v>
      </c>
      <c r="Q16761">
        <v>1</v>
      </c>
      <c r="R16761" t="s">
        <v>201</v>
      </c>
      <c r="S16761" t="s">
        <v>72</v>
      </c>
    </row>
    <row r="16762" spans="1:19" x14ac:dyDescent="0.25">
      <c r="A16762" t="s">
        <v>339</v>
      </c>
      <c r="B16762" t="s">
        <v>617</v>
      </c>
      <c r="F16762">
        <f t="shared" si="263"/>
        <v>0</v>
      </c>
      <c r="G16762" s="1">
        <v>44217</v>
      </c>
      <c r="I16762">
        <v>1.085121</v>
      </c>
      <c r="K16762">
        <v>358.09</v>
      </c>
      <c r="L16762" t="s">
        <v>68</v>
      </c>
      <c r="M16762" t="s">
        <v>13</v>
      </c>
      <c r="N16762">
        <v>10.851000000000001</v>
      </c>
      <c r="O16762">
        <v>330</v>
      </c>
      <c r="P16762">
        <v>330</v>
      </c>
      <c r="Q16762">
        <v>1</v>
      </c>
      <c r="R16762" t="s">
        <v>201</v>
      </c>
      <c r="S16762" t="s">
        <v>73</v>
      </c>
    </row>
    <row r="16763" spans="1:19" x14ac:dyDescent="0.25">
      <c r="A16763" t="s">
        <v>339</v>
      </c>
      <c r="B16763" t="s">
        <v>618</v>
      </c>
      <c r="F16763">
        <f t="shared" si="263"/>
        <v>0</v>
      </c>
      <c r="G16763" s="1">
        <v>44217</v>
      </c>
      <c r="I16763">
        <v>1.085121</v>
      </c>
      <c r="K16763">
        <v>358.09</v>
      </c>
      <c r="L16763" t="s">
        <v>68</v>
      </c>
      <c r="M16763" t="s">
        <v>13</v>
      </c>
      <c r="N16763">
        <v>10.851000000000001</v>
      </c>
      <c r="O16763">
        <v>330</v>
      </c>
      <c r="P16763">
        <v>330</v>
      </c>
      <c r="Q16763">
        <v>1</v>
      </c>
      <c r="R16763" t="s">
        <v>201</v>
      </c>
      <c r="S16763" t="s">
        <v>74</v>
      </c>
    </row>
    <row r="16764" spans="1:19" x14ac:dyDescent="0.25">
      <c r="A16764" t="s">
        <v>339</v>
      </c>
      <c r="B16764" t="s">
        <v>619</v>
      </c>
      <c r="F16764">
        <f t="shared" si="263"/>
        <v>0</v>
      </c>
      <c r="G16764" s="1">
        <v>44217</v>
      </c>
      <c r="I16764">
        <v>1.085121</v>
      </c>
      <c r="K16764">
        <v>358.09</v>
      </c>
      <c r="L16764" t="s">
        <v>68</v>
      </c>
      <c r="M16764" t="s">
        <v>13</v>
      </c>
      <c r="N16764">
        <v>10.851000000000001</v>
      </c>
      <c r="O16764">
        <v>330</v>
      </c>
      <c r="P16764">
        <v>330</v>
      </c>
      <c r="Q16764">
        <v>1</v>
      </c>
      <c r="R16764" t="s">
        <v>201</v>
      </c>
      <c r="S16764" t="s">
        <v>75</v>
      </c>
    </row>
    <row r="16765" spans="1:19" x14ac:dyDescent="0.25">
      <c r="A16765" t="s">
        <v>339</v>
      </c>
      <c r="B16765" t="s">
        <v>620</v>
      </c>
      <c r="F16765">
        <f t="shared" si="263"/>
        <v>0</v>
      </c>
      <c r="G16765" s="1">
        <v>44217</v>
      </c>
      <c r="I16765">
        <v>1.085121</v>
      </c>
      <c r="K16765">
        <v>358.09</v>
      </c>
      <c r="L16765" t="s">
        <v>68</v>
      </c>
      <c r="M16765" t="s">
        <v>13</v>
      </c>
      <c r="N16765">
        <v>10.851000000000001</v>
      </c>
      <c r="O16765">
        <v>330</v>
      </c>
      <c r="P16765">
        <v>330</v>
      </c>
      <c r="Q16765">
        <v>1</v>
      </c>
      <c r="R16765" t="s">
        <v>201</v>
      </c>
      <c r="S16765" t="s">
        <v>76</v>
      </c>
    </row>
    <row r="16766" spans="1:19" x14ac:dyDescent="0.25">
      <c r="A16766" t="s">
        <v>339</v>
      </c>
      <c r="B16766" t="s">
        <v>621</v>
      </c>
      <c r="F16766">
        <f t="shared" si="263"/>
        <v>0</v>
      </c>
      <c r="G16766" s="1">
        <v>44217</v>
      </c>
      <c r="I16766">
        <v>1.085121</v>
      </c>
      <c r="K16766">
        <v>358.09</v>
      </c>
      <c r="L16766" t="s">
        <v>68</v>
      </c>
      <c r="M16766" t="s">
        <v>13</v>
      </c>
      <c r="N16766">
        <v>10.851000000000001</v>
      </c>
      <c r="O16766">
        <v>330</v>
      </c>
      <c r="P16766">
        <v>330</v>
      </c>
      <c r="Q16766">
        <v>1</v>
      </c>
      <c r="R16766" t="s">
        <v>201</v>
      </c>
      <c r="S16766" t="s">
        <v>77</v>
      </c>
    </row>
    <row r="16767" spans="1:19" x14ac:dyDescent="0.25">
      <c r="A16767" t="s">
        <v>339</v>
      </c>
      <c r="B16767" t="s">
        <v>622</v>
      </c>
      <c r="F16767">
        <f t="shared" si="263"/>
        <v>0</v>
      </c>
      <c r="G16767" s="1">
        <v>44217</v>
      </c>
      <c r="I16767">
        <v>1.085121</v>
      </c>
      <c r="K16767">
        <v>358.09</v>
      </c>
      <c r="L16767" t="s">
        <v>68</v>
      </c>
      <c r="M16767" t="s">
        <v>13</v>
      </c>
      <c r="N16767">
        <v>10.851000000000001</v>
      </c>
      <c r="O16767">
        <v>330</v>
      </c>
      <c r="P16767">
        <v>330</v>
      </c>
      <c r="Q16767">
        <v>1</v>
      </c>
      <c r="R16767" t="s">
        <v>201</v>
      </c>
      <c r="S16767" t="s">
        <v>78</v>
      </c>
    </row>
    <row r="16768" spans="1:19" x14ac:dyDescent="0.25">
      <c r="A16768" t="s">
        <v>339</v>
      </c>
      <c r="B16768" t="s">
        <v>623</v>
      </c>
      <c r="F16768">
        <f t="shared" si="263"/>
        <v>0</v>
      </c>
      <c r="G16768" s="1">
        <v>44217</v>
      </c>
      <c r="I16768">
        <v>1.085121</v>
      </c>
      <c r="K16768">
        <v>358.09</v>
      </c>
      <c r="L16768" t="s">
        <v>68</v>
      </c>
      <c r="M16768" t="s">
        <v>13</v>
      </c>
      <c r="N16768">
        <v>10.851000000000001</v>
      </c>
      <c r="O16768">
        <v>330</v>
      </c>
      <c r="P16768">
        <v>330</v>
      </c>
      <c r="Q16768">
        <v>1</v>
      </c>
      <c r="R16768" t="s">
        <v>201</v>
      </c>
      <c r="S16768" t="s">
        <v>79</v>
      </c>
    </row>
    <row r="16769" spans="1:19" x14ac:dyDescent="0.25">
      <c r="A16769" t="s">
        <v>339</v>
      </c>
      <c r="B16769" t="s">
        <v>624</v>
      </c>
      <c r="F16769">
        <f t="shared" si="263"/>
        <v>0</v>
      </c>
      <c r="G16769" s="1">
        <v>44217</v>
      </c>
      <c r="I16769">
        <v>1.085121</v>
      </c>
      <c r="K16769">
        <v>358.09</v>
      </c>
      <c r="L16769" t="s">
        <v>68</v>
      </c>
      <c r="M16769" t="s">
        <v>13</v>
      </c>
      <c r="N16769">
        <v>10.851000000000001</v>
      </c>
      <c r="O16769">
        <v>330</v>
      </c>
      <c r="P16769">
        <v>330</v>
      </c>
      <c r="Q16769">
        <v>1</v>
      </c>
      <c r="R16769" t="s">
        <v>201</v>
      </c>
      <c r="S16769" t="s">
        <v>80</v>
      </c>
    </row>
    <row r="16770" spans="1:19" x14ac:dyDescent="0.25">
      <c r="A16770" t="s">
        <v>339</v>
      </c>
      <c r="B16770" t="s">
        <v>625</v>
      </c>
      <c r="F16770">
        <f t="shared" si="263"/>
        <v>0</v>
      </c>
      <c r="G16770" s="1">
        <v>44217</v>
      </c>
      <c r="I16770">
        <v>1.085121</v>
      </c>
      <c r="K16770">
        <v>358.09</v>
      </c>
      <c r="L16770" t="s">
        <v>68</v>
      </c>
      <c r="M16770" t="s">
        <v>13</v>
      </c>
      <c r="N16770">
        <v>10.851000000000001</v>
      </c>
      <c r="O16770">
        <v>330</v>
      </c>
      <c r="P16770">
        <v>330</v>
      </c>
      <c r="Q16770">
        <v>1</v>
      </c>
      <c r="R16770" t="s">
        <v>201</v>
      </c>
      <c r="S16770" t="s">
        <v>81</v>
      </c>
    </row>
    <row r="16771" spans="1:19" x14ac:dyDescent="0.25">
      <c r="A16771" t="s">
        <v>339</v>
      </c>
      <c r="B16771" t="s">
        <v>626</v>
      </c>
      <c r="F16771">
        <f t="shared" ref="F16771:F16834" si="264">C16771*I16771</f>
        <v>0</v>
      </c>
      <c r="G16771" s="1">
        <v>44217</v>
      </c>
      <c r="I16771">
        <v>1.085121</v>
      </c>
      <c r="K16771">
        <v>358.09</v>
      </c>
      <c r="L16771" t="s">
        <v>68</v>
      </c>
      <c r="M16771" t="s">
        <v>13</v>
      </c>
      <c r="N16771">
        <v>10.851000000000001</v>
      </c>
      <c r="O16771">
        <v>330</v>
      </c>
      <c r="P16771">
        <v>330</v>
      </c>
      <c r="Q16771">
        <v>1</v>
      </c>
      <c r="R16771" t="s">
        <v>201</v>
      </c>
      <c r="S16771" t="s">
        <v>82</v>
      </c>
    </row>
    <row r="16772" spans="1:19" x14ac:dyDescent="0.25">
      <c r="A16772" t="s">
        <v>339</v>
      </c>
      <c r="B16772" t="s">
        <v>627</v>
      </c>
      <c r="F16772">
        <f t="shared" si="264"/>
        <v>0</v>
      </c>
      <c r="G16772" s="1">
        <v>44217</v>
      </c>
      <c r="I16772">
        <v>1.085121</v>
      </c>
      <c r="K16772">
        <v>358.09</v>
      </c>
      <c r="L16772" t="s">
        <v>68</v>
      </c>
      <c r="M16772" t="s">
        <v>13</v>
      </c>
      <c r="N16772">
        <v>10.851000000000001</v>
      </c>
      <c r="O16772">
        <v>330</v>
      </c>
      <c r="P16772">
        <v>330</v>
      </c>
      <c r="Q16772">
        <v>1</v>
      </c>
      <c r="R16772" t="s">
        <v>201</v>
      </c>
      <c r="S16772" t="s">
        <v>83</v>
      </c>
    </row>
    <row r="16773" spans="1:19" x14ac:dyDescent="0.25">
      <c r="A16773" t="s">
        <v>339</v>
      </c>
      <c r="B16773" t="s">
        <v>628</v>
      </c>
      <c r="F16773">
        <f t="shared" si="264"/>
        <v>0</v>
      </c>
      <c r="G16773" s="1">
        <v>44217</v>
      </c>
      <c r="I16773">
        <v>1.085121</v>
      </c>
      <c r="K16773">
        <v>358.09</v>
      </c>
      <c r="L16773" t="s">
        <v>68</v>
      </c>
      <c r="M16773" t="s">
        <v>13</v>
      </c>
      <c r="N16773">
        <v>10.851000000000001</v>
      </c>
      <c r="O16773">
        <v>330</v>
      </c>
      <c r="P16773">
        <v>330</v>
      </c>
      <c r="Q16773">
        <v>1</v>
      </c>
      <c r="R16773" t="s">
        <v>201</v>
      </c>
      <c r="S16773" t="s">
        <v>84</v>
      </c>
    </row>
    <row r="16774" spans="1:19" x14ac:dyDescent="0.25">
      <c r="A16774" t="s">
        <v>339</v>
      </c>
      <c r="B16774" t="s">
        <v>629</v>
      </c>
      <c r="F16774">
        <f t="shared" si="264"/>
        <v>0</v>
      </c>
      <c r="G16774" s="1">
        <v>44217</v>
      </c>
      <c r="I16774">
        <v>1.085121</v>
      </c>
      <c r="K16774">
        <v>358.09</v>
      </c>
      <c r="L16774" t="s">
        <v>68</v>
      </c>
      <c r="M16774" t="s">
        <v>13</v>
      </c>
      <c r="N16774">
        <v>10.851000000000001</v>
      </c>
      <c r="O16774">
        <v>330</v>
      </c>
      <c r="P16774">
        <v>330</v>
      </c>
      <c r="Q16774">
        <v>1</v>
      </c>
      <c r="R16774" t="s">
        <v>201</v>
      </c>
      <c r="S16774" t="s">
        <v>85</v>
      </c>
    </row>
    <row r="16775" spans="1:19" x14ac:dyDescent="0.25">
      <c r="A16775" t="s">
        <v>339</v>
      </c>
      <c r="B16775" t="s">
        <v>630</v>
      </c>
      <c r="F16775">
        <f t="shared" si="264"/>
        <v>0</v>
      </c>
      <c r="G16775" s="1">
        <v>44217</v>
      </c>
      <c r="I16775">
        <v>1.085121</v>
      </c>
      <c r="K16775">
        <v>358.09</v>
      </c>
      <c r="L16775" t="s">
        <v>68</v>
      </c>
      <c r="M16775" t="s">
        <v>13</v>
      </c>
      <c r="N16775">
        <v>10.851000000000001</v>
      </c>
      <c r="O16775">
        <v>330</v>
      </c>
      <c r="P16775">
        <v>330</v>
      </c>
      <c r="Q16775">
        <v>1</v>
      </c>
      <c r="R16775" t="s">
        <v>201</v>
      </c>
      <c r="S16775" t="s">
        <v>86</v>
      </c>
    </row>
    <row r="16776" spans="1:19" x14ac:dyDescent="0.25">
      <c r="A16776" t="s">
        <v>339</v>
      </c>
      <c r="B16776" t="s">
        <v>631</v>
      </c>
      <c r="F16776">
        <f t="shared" si="264"/>
        <v>0</v>
      </c>
      <c r="G16776" s="1">
        <v>44217</v>
      </c>
      <c r="I16776">
        <v>1.085121</v>
      </c>
      <c r="K16776">
        <v>358.09</v>
      </c>
      <c r="L16776" t="s">
        <v>68</v>
      </c>
      <c r="M16776" t="s">
        <v>13</v>
      </c>
      <c r="N16776">
        <v>10.851000000000001</v>
      </c>
      <c r="O16776">
        <v>330</v>
      </c>
      <c r="P16776">
        <v>330</v>
      </c>
      <c r="Q16776">
        <v>1</v>
      </c>
      <c r="R16776" t="s">
        <v>201</v>
      </c>
      <c r="S16776" t="s">
        <v>87</v>
      </c>
    </row>
    <row r="16777" spans="1:19" x14ac:dyDescent="0.25">
      <c r="A16777" t="s">
        <v>339</v>
      </c>
      <c r="B16777" t="s">
        <v>632</v>
      </c>
      <c r="F16777">
        <f t="shared" si="264"/>
        <v>0</v>
      </c>
      <c r="G16777" s="1">
        <v>44217</v>
      </c>
      <c r="I16777">
        <v>1.085121</v>
      </c>
      <c r="K16777">
        <v>358.09</v>
      </c>
      <c r="L16777" t="s">
        <v>68</v>
      </c>
      <c r="M16777" t="s">
        <v>13</v>
      </c>
      <c r="N16777">
        <v>10.851000000000001</v>
      </c>
      <c r="O16777">
        <v>330</v>
      </c>
      <c r="P16777">
        <v>330</v>
      </c>
      <c r="Q16777">
        <v>1</v>
      </c>
      <c r="R16777" t="s">
        <v>201</v>
      </c>
      <c r="S16777" t="s">
        <v>72</v>
      </c>
    </row>
    <row r="16778" spans="1:19" x14ac:dyDescent="0.25">
      <c r="A16778" t="s">
        <v>339</v>
      </c>
      <c r="B16778" t="s">
        <v>633</v>
      </c>
      <c r="F16778">
        <f t="shared" si="264"/>
        <v>0</v>
      </c>
      <c r="G16778" s="1">
        <v>44217</v>
      </c>
      <c r="I16778">
        <v>1.085121</v>
      </c>
      <c r="K16778">
        <v>358.09</v>
      </c>
      <c r="L16778" t="s">
        <v>68</v>
      </c>
      <c r="M16778" t="s">
        <v>13</v>
      </c>
      <c r="N16778">
        <v>10.851000000000001</v>
      </c>
      <c r="O16778">
        <v>330</v>
      </c>
      <c r="P16778">
        <v>330</v>
      </c>
      <c r="Q16778">
        <v>1</v>
      </c>
      <c r="R16778" t="s">
        <v>201</v>
      </c>
      <c r="S16778" t="s">
        <v>73</v>
      </c>
    </row>
    <row r="16779" spans="1:19" x14ac:dyDescent="0.25">
      <c r="A16779" t="s">
        <v>339</v>
      </c>
      <c r="B16779" t="s">
        <v>634</v>
      </c>
      <c r="F16779">
        <f t="shared" si="264"/>
        <v>0</v>
      </c>
      <c r="G16779" s="1">
        <v>44217</v>
      </c>
      <c r="I16779">
        <v>1.085121</v>
      </c>
      <c r="K16779">
        <v>358.09</v>
      </c>
      <c r="L16779" t="s">
        <v>68</v>
      </c>
      <c r="M16779" t="s">
        <v>13</v>
      </c>
      <c r="N16779">
        <v>10.851000000000001</v>
      </c>
      <c r="O16779">
        <v>330</v>
      </c>
      <c r="P16779">
        <v>330</v>
      </c>
      <c r="Q16779">
        <v>1</v>
      </c>
      <c r="R16779" t="s">
        <v>201</v>
      </c>
      <c r="S16779" t="s">
        <v>74</v>
      </c>
    </row>
    <row r="16780" spans="1:19" x14ac:dyDescent="0.25">
      <c r="A16780" t="s">
        <v>339</v>
      </c>
      <c r="B16780" t="s">
        <v>635</v>
      </c>
      <c r="F16780">
        <f t="shared" si="264"/>
        <v>0</v>
      </c>
      <c r="G16780" s="1">
        <v>44217</v>
      </c>
      <c r="I16780">
        <v>1.085121</v>
      </c>
      <c r="K16780">
        <v>358.09</v>
      </c>
      <c r="L16780" t="s">
        <v>68</v>
      </c>
      <c r="M16780" t="s">
        <v>13</v>
      </c>
      <c r="N16780">
        <v>10.851000000000001</v>
      </c>
      <c r="O16780">
        <v>330</v>
      </c>
      <c r="P16780">
        <v>330</v>
      </c>
      <c r="Q16780">
        <v>1</v>
      </c>
      <c r="R16780" t="s">
        <v>201</v>
      </c>
      <c r="S16780" t="s">
        <v>75</v>
      </c>
    </row>
    <row r="16781" spans="1:19" x14ac:dyDescent="0.25">
      <c r="A16781" t="s">
        <v>339</v>
      </c>
      <c r="B16781" t="s">
        <v>636</v>
      </c>
      <c r="F16781">
        <f t="shared" si="264"/>
        <v>0</v>
      </c>
      <c r="G16781" s="1">
        <v>44217</v>
      </c>
      <c r="I16781">
        <v>1.085121</v>
      </c>
      <c r="K16781">
        <v>358.09</v>
      </c>
      <c r="L16781" t="s">
        <v>68</v>
      </c>
      <c r="M16781" t="s">
        <v>13</v>
      </c>
      <c r="N16781">
        <v>10.851000000000001</v>
      </c>
      <c r="O16781">
        <v>330</v>
      </c>
      <c r="P16781">
        <v>330</v>
      </c>
      <c r="Q16781">
        <v>1</v>
      </c>
      <c r="R16781" t="s">
        <v>201</v>
      </c>
      <c r="S16781" t="s">
        <v>76</v>
      </c>
    </row>
    <row r="16782" spans="1:19" x14ac:dyDescent="0.25">
      <c r="A16782" t="s">
        <v>339</v>
      </c>
      <c r="B16782" t="s">
        <v>637</v>
      </c>
      <c r="F16782">
        <f t="shared" si="264"/>
        <v>0</v>
      </c>
      <c r="G16782" s="1">
        <v>44217</v>
      </c>
      <c r="I16782">
        <v>1.085121</v>
      </c>
      <c r="K16782">
        <v>358.09</v>
      </c>
      <c r="L16782" t="s">
        <v>68</v>
      </c>
      <c r="M16782" t="s">
        <v>13</v>
      </c>
      <c r="N16782">
        <v>10.851000000000001</v>
      </c>
      <c r="O16782">
        <v>330</v>
      </c>
      <c r="P16782">
        <v>330</v>
      </c>
      <c r="Q16782">
        <v>1</v>
      </c>
      <c r="R16782" t="s">
        <v>201</v>
      </c>
      <c r="S16782" t="s">
        <v>77</v>
      </c>
    </row>
    <row r="16783" spans="1:19" x14ac:dyDescent="0.25">
      <c r="A16783" t="s">
        <v>339</v>
      </c>
      <c r="B16783" t="s">
        <v>638</v>
      </c>
      <c r="F16783">
        <f t="shared" si="264"/>
        <v>0</v>
      </c>
      <c r="G16783" s="1">
        <v>44217</v>
      </c>
      <c r="I16783">
        <v>1.085121</v>
      </c>
      <c r="K16783">
        <v>358.09</v>
      </c>
      <c r="L16783" t="s">
        <v>68</v>
      </c>
      <c r="M16783" t="s">
        <v>13</v>
      </c>
      <c r="N16783">
        <v>10.851000000000001</v>
      </c>
      <c r="O16783">
        <v>330</v>
      </c>
      <c r="P16783">
        <v>330</v>
      </c>
      <c r="Q16783">
        <v>1</v>
      </c>
      <c r="R16783" t="s">
        <v>201</v>
      </c>
      <c r="S16783" t="s">
        <v>78</v>
      </c>
    </row>
    <row r="16784" spans="1:19" x14ac:dyDescent="0.25">
      <c r="A16784" t="s">
        <v>339</v>
      </c>
      <c r="B16784" t="s">
        <v>639</v>
      </c>
      <c r="F16784">
        <f t="shared" si="264"/>
        <v>0</v>
      </c>
      <c r="G16784" s="1">
        <v>44217</v>
      </c>
      <c r="I16784">
        <v>1.085121</v>
      </c>
      <c r="K16784">
        <v>358.09</v>
      </c>
      <c r="L16784" t="s">
        <v>68</v>
      </c>
      <c r="M16784" t="s">
        <v>13</v>
      </c>
      <c r="N16784">
        <v>10.851000000000001</v>
      </c>
      <c r="O16784">
        <v>330</v>
      </c>
      <c r="P16784">
        <v>330</v>
      </c>
      <c r="Q16784">
        <v>1</v>
      </c>
      <c r="R16784" t="s">
        <v>201</v>
      </c>
      <c r="S16784" t="s">
        <v>79</v>
      </c>
    </row>
    <row r="16785" spans="1:19" x14ac:dyDescent="0.25">
      <c r="A16785" t="s">
        <v>339</v>
      </c>
      <c r="B16785" t="s">
        <v>640</v>
      </c>
      <c r="F16785">
        <f t="shared" si="264"/>
        <v>0</v>
      </c>
      <c r="G16785" s="1">
        <v>44217</v>
      </c>
      <c r="I16785">
        <v>1.085121</v>
      </c>
      <c r="K16785">
        <v>358.09</v>
      </c>
      <c r="L16785" t="s">
        <v>68</v>
      </c>
      <c r="M16785" t="s">
        <v>13</v>
      </c>
      <c r="N16785">
        <v>10.851000000000001</v>
      </c>
      <c r="O16785">
        <v>330</v>
      </c>
      <c r="P16785">
        <v>330</v>
      </c>
      <c r="Q16785">
        <v>1</v>
      </c>
      <c r="R16785" t="s">
        <v>201</v>
      </c>
      <c r="S16785" t="s">
        <v>80</v>
      </c>
    </row>
    <row r="16786" spans="1:19" x14ac:dyDescent="0.25">
      <c r="A16786" t="s">
        <v>339</v>
      </c>
      <c r="B16786" t="s">
        <v>641</v>
      </c>
      <c r="F16786">
        <f t="shared" si="264"/>
        <v>0</v>
      </c>
      <c r="G16786" s="1">
        <v>44217</v>
      </c>
      <c r="I16786">
        <v>1.085121</v>
      </c>
      <c r="K16786">
        <v>358.09</v>
      </c>
      <c r="L16786" t="s">
        <v>68</v>
      </c>
      <c r="M16786" t="s">
        <v>13</v>
      </c>
      <c r="N16786">
        <v>10.851000000000001</v>
      </c>
      <c r="O16786">
        <v>330</v>
      </c>
      <c r="P16786">
        <v>330</v>
      </c>
      <c r="Q16786">
        <v>1</v>
      </c>
      <c r="R16786" t="s">
        <v>201</v>
      </c>
      <c r="S16786" t="s">
        <v>81</v>
      </c>
    </row>
    <row r="16787" spans="1:19" x14ac:dyDescent="0.25">
      <c r="A16787" t="s">
        <v>339</v>
      </c>
      <c r="B16787" t="s">
        <v>642</v>
      </c>
      <c r="F16787">
        <f t="shared" si="264"/>
        <v>0</v>
      </c>
      <c r="G16787" s="1">
        <v>44217</v>
      </c>
      <c r="I16787">
        <v>1.085121</v>
      </c>
      <c r="K16787">
        <v>358.09</v>
      </c>
      <c r="L16787" t="s">
        <v>68</v>
      </c>
      <c r="M16787" t="s">
        <v>13</v>
      </c>
      <c r="N16787">
        <v>10.851000000000001</v>
      </c>
      <c r="O16787">
        <v>330</v>
      </c>
      <c r="P16787">
        <v>330</v>
      </c>
      <c r="Q16787">
        <v>1</v>
      </c>
      <c r="R16787" t="s">
        <v>201</v>
      </c>
      <c r="S16787" t="s">
        <v>82</v>
      </c>
    </row>
    <row r="16788" spans="1:19" x14ac:dyDescent="0.25">
      <c r="A16788" t="s">
        <v>339</v>
      </c>
      <c r="B16788" t="s">
        <v>643</v>
      </c>
      <c r="F16788">
        <f t="shared" si="264"/>
        <v>0</v>
      </c>
      <c r="G16788" s="1">
        <v>44217</v>
      </c>
      <c r="I16788">
        <v>1.085121</v>
      </c>
      <c r="K16788">
        <v>358.09</v>
      </c>
      <c r="L16788" t="s">
        <v>68</v>
      </c>
      <c r="M16788" t="s">
        <v>13</v>
      </c>
      <c r="N16788">
        <v>10.851000000000001</v>
      </c>
      <c r="O16788">
        <v>330</v>
      </c>
      <c r="P16788">
        <v>330</v>
      </c>
      <c r="Q16788">
        <v>1</v>
      </c>
      <c r="R16788" t="s">
        <v>201</v>
      </c>
      <c r="S16788" t="s">
        <v>83</v>
      </c>
    </row>
    <row r="16789" spans="1:19" x14ac:dyDescent="0.25">
      <c r="A16789" t="s">
        <v>339</v>
      </c>
      <c r="B16789" t="s">
        <v>644</v>
      </c>
      <c r="F16789">
        <f t="shared" si="264"/>
        <v>0</v>
      </c>
      <c r="G16789" s="1">
        <v>44217</v>
      </c>
      <c r="I16789">
        <v>1.085121</v>
      </c>
      <c r="K16789">
        <v>358.09</v>
      </c>
      <c r="L16789" t="s">
        <v>68</v>
      </c>
      <c r="M16789" t="s">
        <v>13</v>
      </c>
      <c r="N16789">
        <v>10.851000000000001</v>
      </c>
      <c r="O16789">
        <v>330</v>
      </c>
      <c r="P16789">
        <v>330</v>
      </c>
      <c r="Q16789">
        <v>1</v>
      </c>
      <c r="R16789" t="s">
        <v>201</v>
      </c>
      <c r="S16789" t="s">
        <v>84</v>
      </c>
    </row>
    <row r="16790" spans="1:19" x14ac:dyDescent="0.25">
      <c r="A16790" t="s">
        <v>339</v>
      </c>
      <c r="B16790" t="s">
        <v>645</v>
      </c>
      <c r="F16790">
        <f t="shared" si="264"/>
        <v>0</v>
      </c>
      <c r="G16790" s="1">
        <v>44217</v>
      </c>
      <c r="I16790">
        <v>1.085121</v>
      </c>
      <c r="K16790">
        <v>358.09</v>
      </c>
      <c r="L16790" t="s">
        <v>68</v>
      </c>
      <c r="M16790" t="s">
        <v>13</v>
      </c>
      <c r="N16790">
        <v>10.851000000000001</v>
      </c>
      <c r="O16790">
        <v>330</v>
      </c>
      <c r="P16790">
        <v>330</v>
      </c>
      <c r="Q16790">
        <v>1</v>
      </c>
      <c r="R16790" t="s">
        <v>201</v>
      </c>
      <c r="S16790" t="s">
        <v>85</v>
      </c>
    </row>
    <row r="16791" spans="1:19" x14ac:dyDescent="0.25">
      <c r="A16791" t="s">
        <v>339</v>
      </c>
      <c r="B16791" t="s">
        <v>646</v>
      </c>
      <c r="F16791">
        <f t="shared" si="264"/>
        <v>0</v>
      </c>
      <c r="G16791" s="1">
        <v>44217</v>
      </c>
      <c r="I16791">
        <v>1.085121</v>
      </c>
      <c r="K16791">
        <v>358.09</v>
      </c>
      <c r="L16791" t="s">
        <v>68</v>
      </c>
      <c r="M16791" t="s">
        <v>13</v>
      </c>
      <c r="N16791">
        <v>10.851000000000001</v>
      </c>
      <c r="O16791">
        <v>330</v>
      </c>
      <c r="P16791">
        <v>330</v>
      </c>
      <c r="Q16791">
        <v>1</v>
      </c>
      <c r="R16791" t="s">
        <v>201</v>
      </c>
      <c r="S16791" t="s">
        <v>86</v>
      </c>
    </row>
    <row r="16792" spans="1:19" x14ac:dyDescent="0.25">
      <c r="A16792" t="s">
        <v>339</v>
      </c>
      <c r="B16792" t="s">
        <v>647</v>
      </c>
      <c r="F16792">
        <f t="shared" si="264"/>
        <v>0</v>
      </c>
      <c r="G16792" s="1">
        <v>44217</v>
      </c>
      <c r="I16792">
        <v>1.085121</v>
      </c>
      <c r="K16792">
        <v>358.09</v>
      </c>
      <c r="L16792" t="s">
        <v>68</v>
      </c>
      <c r="M16792" t="s">
        <v>13</v>
      </c>
      <c r="N16792">
        <v>10.851000000000001</v>
      </c>
      <c r="O16792">
        <v>330</v>
      </c>
      <c r="P16792">
        <v>330</v>
      </c>
      <c r="Q16792">
        <v>1</v>
      </c>
      <c r="R16792" t="s">
        <v>201</v>
      </c>
      <c r="S16792" t="s">
        <v>87</v>
      </c>
    </row>
    <row r="16793" spans="1:19" x14ac:dyDescent="0.25">
      <c r="A16793" t="s">
        <v>339</v>
      </c>
      <c r="B16793" t="s">
        <v>648</v>
      </c>
      <c r="F16793">
        <f t="shared" si="264"/>
        <v>0</v>
      </c>
      <c r="G16793" s="1">
        <v>44217</v>
      </c>
      <c r="I16793">
        <v>1.085121</v>
      </c>
      <c r="K16793">
        <v>358.09</v>
      </c>
      <c r="L16793" t="s">
        <v>68</v>
      </c>
      <c r="M16793" t="s">
        <v>13</v>
      </c>
      <c r="N16793">
        <v>10.851000000000001</v>
      </c>
      <c r="O16793">
        <v>330</v>
      </c>
      <c r="P16793">
        <v>330</v>
      </c>
      <c r="Q16793">
        <v>1</v>
      </c>
      <c r="R16793" t="s">
        <v>201</v>
      </c>
      <c r="S16793" t="s">
        <v>72</v>
      </c>
    </row>
    <row r="16794" spans="1:19" x14ac:dyDescent="0.25">
      <c r="A16794" t="s">
        <v>339</v>
      </c>
      <c r="B16794" t="s">
        <v>649</v>
      </c>
      <c r="F16794">
        <f t="shared" si="264"/>
        <v>0</v>
      </c>
      <c r="G16794" s="1">
        <v>44217</v>
      </c>
      <c r="I16794">
        <v>1.085121</v>
      </c>
      <c r="K16794">
        <v>358.09</v>
      </c>
      <c r="L16794" t="s">
        <v>68</v>
      </c>
      <c r="M16794" t="s">
        <v>13</v>
      </c>
      <c r="N16794">
        <v>10.851000000000001</v>
      </c>
      <c r="O16794">
        <v>330</v>
      </c>
      <c r="P16794">
        <v>330</v>
      </c>
      <c r="Q16794">
        <v>1</v>
      </c>
      <c r="R16794" t="s">
        <v>201</v>
      </c>
      <c r="S16794" t="s">
        <v>73</v>
      </c>
    </row>
    <row r="16795" spans="1:19" x14ac:dyDescent="0.25">
      <c r="A16795" t="s">
        <v>339</v>
      </c>
      <c r="B16795" t="s">
        <v>650</v>
      </c>
      <c r="F16795">
        <f t="shared" si="264"/>
        <v>0</v>
      </c>
      <c r="G16795" s="1">
        <v>44217</v>
      </c>
      <c r="I16795">
        <v>1.085121</v>
      </c>
      <c r="K16795">
        <v>358.09</v>
      </c>
      <c r="L16795" t="s">
        <v>68</v>
      </c>
      <c r="M16795" t="s">
        <v>13</v>
      </c>
      <c r="N16795">
        <v>10.851000000000001</v>
      </c>
      <c r="O16795">
        <v>330</v>
      </c>
      <c r="P16795">
        <v>330</v>
      </c>
      <c r="Q16795">
        <v>1</v>
      </c>
      <c r="R16795" t="s">
        <v>201</v>
      </c>
      <c r="S16795" t="s">
        <v>74</v>
      </c>
    </row>
    <row r="16796" spans="1:19" x14ac:dyDescent="0.25">
      <c r="A16796" t="s">
        <v>339</v>
      </c>
      <c r="B16796" t="s">
        <v>651</v>
      </c>
      <c r="F16796">
        <f t="shared" si="264"/>
        <v>0</v>
      </c>
      <c r="G16796" s="1">
        <v>44217</v>
      </c>
      <c r="I16796">
        <v>1.085121</v>
      </c>
      <c r="K16796">
        <v>358.09</v>
      </c>
      <c r="L16796" t="s">
        <v>68</v>
      </c>
      <c r="M16796" t="s">
        <v>13</v>
      </c>
      <c r="N16796">
        <v>10.851000000000001</v>
      </c>
      <c r="O16796">
        <v>330</v>
      </c>
      <c r="P16796">
        <v>330</v>
      </c>
      <c r="Q16796">
        <v>1</v>
      </c>
      <c r="R16796" t="s">
        <v>201</v>
      </c>
      <c r="S16796" t="s">
        <v>75</v>
      </c>
    </row>
    <row r="16797" spans="1:19" x14ac:dyDescent="0.25">
      <c r="A16797" t="s">
        <v>339</v>
      </c>
      <c r="B16797" t="s">
        <v>652</v>
      </c>
      <c r="F16797">
        <f t="shared" si="264"/>
        <v>0</v>
      </c>
      <c r="G16797" s="1">
        <v>44217</v>
      </c>
      <c r="I16797">
        <v>1.085121</v>
      </c>
      <c r="K16797">
        <v>358.09</v>
      </c>
      <c r="L16797" t="s">
        <v>68</v>
      </c>
      <c r="M16797" t="s">
        <v>13</v>
      </c>
      <c r="N16797">
        <v>10.851000000000001</v>
      </c>
      <c r="O16797">
        <v>330</v>
      </c>
      <c r="P16797">
        <v>330</v>
      </c>
      <c r="Q16797">
        <v>1</v>
      </c>
      <c r="R16797" t="s">
        <v>201</v>
      </c>
      <c r="S16797" t="s">
        <v>76</v>
      </c>
    </row>
    <row r="16798" spans="1:19" x14ac:dyDescent="0.25">
      <c r="A16798" t="s">
        <v>339</v>
      </c>
      <c r="B16798" t="s">
        <v>653</v>
      </c>
      <c r="F16798">
        <f t="shared" si="264"/>
        <v>0</v>
      </c>
      <c r="G16798" s="1">
        <v>44217</v>
      </c>
      <c r="I16798">
        <v>1.085121</v>
      </c>
      <c r="K16798">
        <v>358.09</v>
      </c>
      <c r="L16798" t="s">
        <v>68</v>
      </c>
      <c r="M16798" t="s">
        <v>13</v>
      </c>
      <c r="N16798">
        <v>10.851000000000001</v>
      </c>
      <c r="O16798">
        <v>330</v>
      </c>
      <c r="P16798">
        <v>330</v>
      </c>
      <c r="Q16798">
        <v>1</v>
      </c>
      <c r="R16798" t="s">
        <v>201</v>
      </c>
      <c r="S16798" t="s">
        <v>77</v>
      </c>
    </row>
    <row r="16799" spans="1:19" x14ac:dyDescent="0.25">
      <c r="A16799" t="s">
        <v>339</v>
      </c>
      <c r="B16799" t="s">
        <v>654</v>
      </c>
      <c r="F16799">
        <f t="shared" si="264"/>
        <v>0</v>
      </c>
      <c r="G16799" s="1">
        <v>44217</v>
      </c>
      <c r="I16799">
        <v>1.085121</v>
      </c>
      <c r="K16799">
        <v>358.09</v>
      </c>
      <c r="L16799" t="s">
        <v>68</v>
      </c>
      <c r="M16799" t="s">
        <v>13</v>
      </c>
      <c r="N16799">
        <v>10.851000000000001</v>
      </c>
      <c r="O16799">
        <v>330</v>
      </c>
      <c r="P16799">
        <v>330</v>
      </c>
      <c r="Q16799">
        <v>1</v>
      </c>
      <c r="R16799" t="s">
        <v>201</v>
      </c>
      <c r="S16799" t="s">
        <v>78</v>
      </c>
    </row>
    <row r="16800" spans="1:19" x14ac:dyDescent="0.25">
      <c r="A16800" t="s">
        <v>339</v>
      </c>
      <c r="B16800" t="s">
        <v>655</v>
      </c>
      <c r="F16800">
        <f t="shared" si="264"/>
        <v>0</v>
      </c>
      <c r="G16800" s="1">
        <v>44217</v>
      </c>
      <c r="I16800">
        <v>1.085121</v>
      </c>
      <c r="K16800">
        <v>358.09</v>
      </c>
      <c r="L16800" t="s">
        <v>68</v>
      </c>
      <c r="M16800" t="s">
        <v>13</v>
      </c>
      <c r="N16800">
        <v>10.851000000000001</v>
      </c>
      <c r="O16800">
        <v>330</v>
      </c>
      <c r="P16800">
        <v>330</v>
      </c>
      <c r="Q16800">
        <v>1</v>
      </c>
      <c r="R16800" t="s">
        <v>201</v>
      </c>
      <c r="S16800" t="s">
        <v>79</v>
      </c>
    </row>
    <row r="16801" spans="1:19" x14ac:dyDescent="0.25">
      <c r="A16801" t="s">
        <v>339</v>
      </c>
      <c r="B16801" t="s">
        <v>656</v>
      </c>
      <c r="F16801">
        <f t="shared" si="264"/>
        <v>0</v>
      </c>
      <c r="G16801" s="1">
        <v>44217</v>
      </c>
      <c r="I16801">
        <v>1.085121</v>
      </c>
      <c r="K16801">
        <v>358.09</v>
      </c>
      <c r="L16801" t="s">
        <v>68</v>
      </c>
      <c r="M16801" t="s">
        <v>13</v>
      </c>
      <c r="N16801">
        <v>10.851000000000001</v>
      </c>
      <c r="O16801">
        <v>330</v>
      </c>
      <c r="P16801">
        <v>330</v>
      </c>
      <c r="Q16801">
        <v>1</v>
      </c>
      <c r="R16801" t="s">
        <v>201</v>
      </c>
      <c r="S16801" t="s">
        <v>80</v>
      </c>
    </row>
    <row r="16802" spans="1:19" x14ac:dyDescent="0.25">
      <c r="A16802" t="s">
        <v>339</v>
      </c>
      <c r="B16802" t="s">
        <v>657</v>
      </c>
      <c r="F16802">
        <f t="shared" si="264"/>
        <v>0</v>
      </c>
      <c r="G16802" s="1">
        <v>44217</v>
      </c>
      <c r="I16802">
        <v>1.085121</v>
      </c>
      <c r="K16802">
        <v>358.09</v>
      </c>
      <c r="L16802" t="s">
        <v>68</v>
      </c>
      <c r="M16802" t="s">
        <v>13</v>
      </c>
      <c r="N16802">
        <v>10.851000000000001</v>
      </c>
      <c r="O16802">
        <v>330</v>
      </c>
      <c r="P16802">
        <v>330</v>
      </c>
      <c r="Q16802">
        <v>1</v>
      </c>
      <c r="R16802" t="s">
        <v>201</v>
      </c>
      <c r="S16802" t="s">
        <v>81</v>
      </c>
    </row>
    <row r="16803" spans="1:19" x14ac:dyDescent="0.25">
      <c r="A16803" t="s">
        <v>339</v>
      </c>
      <c r="B16803" t="s">
        <v>658</v>
      </c>
      <c r="F16803">
        <f t="shared" si="264"/>
        <v>0</v>
      </c>
      <c r="G16803" s="1">
        <v>44217</v>
      </c>
      <c r="I16803">
        <v>1.085121</v>
      </c>
      <c r="K16803">
        <v>358.09</v>
      </c>
      <c r="L16803" t="s">
        <v>68</v>
      </c>
      <c r="M16803" t="s">
        <v>13</v>
      </c>
      <c r="N16803">
        <v>10.851000000000001</v>
      </c>
      <c r="O16803">
        <v>330</v>
      </c>
      <c r="P16803">
        <v>330</v>
      </c>
      <c r="Q16803">
        <v>1</v>
      </c>
      <c r="R16803" t="s">
        <v>201</v>
      </c>
      <c r="S16803" t="s">
        <v>82</v>
      </c>
    </row>
    <row r="16804" spans="1:19" x14ac:dyDescent="0.25">
      <c r="A16804" t="s">
        <v>339</v>
      </c>
      <c r="B16804" t="s">
        <v>659</v>
      </c>
      <c r="F16804">
        <f t="shared" si="264"/>
        <v>0</v>
      </c>
      <c r="G16804" s="1">
        <v>44217</v>
      </c>
      <c r="I16804">
        <v>1.085121</v>
      </c>
      <c r="K16804">
        <v>358.09</v>
      </c>
      <c r="L16804" t="s">
        <v>68</v>
      </c>
      <c r="M16804" t="s">
        <v>13</v>
      </c>
      <c r="N16804">
        <v>10.851000000000001</v>
      </c>
      <c r="O16804">
        <v>330</v>
      </c>
      <c r="P16804">
        <v>330</v>
      </c>
      <c r="Q16804">
        <v>1</v>
      </c>
      <c r="R16804" t="s">
        <v>201</v>
      </c>
      <c r="S16804" t="s">
        <v>83</v>
      </c>
    </row>
    <row r="16805" spans="1:19" x14ac:dyDescent="0.25">
      <c r="A16805" t="s">
        <v>339</v>
      </c>
      <c r="B16805" t="s">
        <v>660</v>
      </c>
      <c r="F16805">
        <f t="shared" si="264"/>
        <v>0</v>
      </c>
      <c r="G16805" s="1">
        <v>44217</v>
      </c>
      <c r="I16805">
        <v>1.085121</v>
      </c>
      <c r="K16805">
        <v>358.09</v>
      </c>
      <c r="L16805" t="s">
        <v>68</v>
      </c>
      <c r="M16805" t="s">
        <v>13</v>
      </c>
      <c r="N16805">
        <v>10.851000000000001</v>
      </c>
      <c r="O16805">
        <v>330</v>
      </c>
      <c r="P16805">
        <v>330</v>
      </c>
      <c r="Q16805">
        <v>1</v>
      </c>
      <c r="R16805" t="s">
        <v>201</v>
      </c>
      <c r="S16805" t="s">
        <v>84</v>
      </c>
    </row>
    <row r="16806" spans="1:19" x14ac:dyDescent="0.25">
      <c r="A16806" t="s">
        <v>339</v>
      </c>
      <c r="B16806" t="s">
        <v>661</v>
      </c>
      <c r="F16806">
        <f t="shared" si="264"/>
        <v>0</v>
      </c>
      <c r="G16806" s="1">
        <v>44217</v>
      </c>
      <c r="I16806">
        <v>1.085121</v>
      </c>
      <c r="K16806">
        <v>358.09</v>
      </c>
      <c r="L16806" t="s">
        <v>68</v>
      </c>
      <c r="M16806" t="s">
        <v>13</v>
      </c>
      <c r="N16806">
        <v>10.851000000000001</v>
      </c>
      <c r="O16806">
        <v>330</v>
      </c>
      <c r="P16806">
        <v>330</v>
      </c>
      <c r="Q16806">
        <v>1</v>
      </c>
      <c r="R16806" t="s">
        <v>201</v>
      </c>
      <c r="S16806" t="s">
        <v>85</v>
      </c>
    </row>
    <row r="16807" spans="1:19" x14ac:dyDescent="0.25">
      <c r="A16807" t="s">
        <v>339</v>
      </c>
      <c r="B16807" t="s">
        <v>662</v>
      </c>
      <c r="F16807">
        <f t="shared" si="264"/>
        <v>0</v>
      </c>
      <c r="G16807" s="1">
        <v>44217</v>
      </c>
      <c r="I16807">
        <v>1.085121</v>
      </c>
      <c r="K16807">
        <v>358.09</v>
      </c>
      <c r="L16807" t="s">
        <v>68</v>
      </c>
      <c r="M16807" t="s">
        <v>13</v>
      </c>
      <c r="N16807">
        <v>10.851000000000001</v>
      </c>
      <c r="O16807">
        <v>330</v>
      </c>
      <c r="P16807">
        <v>330</v>
      </c>
      <c r="Q16807">
        <v>1</v>
      </c>
      <c r="R16807" t="s">
        <v>201</v>
      </c>
      <c r="S16807" t="s">
        <v>86</v>
      </c>
    </row>
    <row r="16808" spans="1:19" x14ac:dyDescent="0.25">
      <c r="A16808" t="s">
        <v>339</v>
      </c>
      <c r="B16808" t="s">
        <v>663</v>
      </c>
      <c r="F16808">
        <f t="shared" si="264"/>
        <v>0</v>
      </c>
      <c r="G16808" s="1">
        <v>44217</v>
      </c>
      <c r="I16808">
        <v>1.085121</v>
      </c>
      <c r="K16808">
        <v>358.09</v>
      </c>
      <c r="L16808" t="s">
        <v>68</v>
      </c>
      <c r="M16808" t="s">
        <v>13</v>
      </c>
      <c r="N16808">
        <v>10.851000000000001</v>
      </c>
      <c r="O16808">
        <v>330</v>
      </c>
      <c r="P16808">
        <v>330</v>
      </c>
      <c r="Q16808">
        <v>1</v>
      </c>
      <c r="R16808" t="s">
        <v>201</v>
      </c>
      <c r="S16808" t="s">
        <v>87</v>
      </c>
    </row>
    <row r="16809" spans="1:19" x14ac:dyDescent="0.25">
      <c r="A16809" t="s">
        <v>339</v>
      </c>
      <c r="B16809" t="s">
        <v>664</v>
      </c>
      <c r="F16809">
        <f t="shared" si="264"/>
        <v>0</v>
      </c>
      <c r="G16809" s="1">
        <v>44217</v>
      </c>
      <c r="I16809">
        <v>1.085121</v>
      </c>
      <c r="K16809">
        <v>358.09</v>
      </c>
      <c r="L16809" t="s">
        <v>68</v>
      </c>
      <c r="M16809" t="s">
        <v>13</v>
      </c>
      <c r="N16809">
        <v>10.851000000000001</v>
      </c>
      <c r="O16809">
        <v>330</v>
      </c>
      <c r="P16809">
        <v>330</v>
      </c>
      <c r="Q16809">
        <v>1</v>
      </c>
      <c r="R16809" t="s">
        <v>201</v>
      </c>
      <c r="S16809" t="s">
        <v>72</v>
      </c>
    </row>
    <row r="16810" spans="1:19" x14ac:dyDescent="0.25">
      <c r="A16810" t="s">
        <v>339</v>
      </c>
      <c r="B16810" t="s">
        <v>665</v>
      </c>
      <c r="F16810">
        <f t="shared" si="264"/>
        <v>0</v>
      </c>
      <c r="G16810" s="1">
        <v>44217</v>
      </c>
      <c r="I16810">
        <v>1.085121</v>
      </c>
      <c r="K16810">
        <v>358.09</v>
      </c>
      <c r="L16810" t="s">
        <v>68</v>
      </c>
      <c r="M16810" t="s">
        <v>13</v>
      </c>
      <c r="N16810">
        <v>10.851000000000001</v>
      </c>
      <c r="O16810">
        <v>330</v>
      </c>
      <c r="P16810">
        <v>330</v>
      </c>
      <c r="Q16810">
        <v>1</v>
      </c>
      <c r="R16810" t="s">
        <v>201</v>
      </c>
      <c r="S16810" t="s">
        <v>73</v>
      </c>
    </row>
    <row r="16811" spans="1:19" x14ac:dyDescent="0.25">
      <c r="A16811" t="s">
        <v>339</v>
      </c>
      <c r="B16811" t="s">
        <v>666</v>
      </c>
      <c r="F16811">
        <f t="shared" si="264"/>
        <v>0</v>
      </c>
      <c r="G16811" s="1">
        <v>44217</v>
      </c>
      <c r="I16811">
        <v>1.085121</v>
      </c>
      <c r="K16811">
        <v>358.09</v>
      </c>
      <c r="L16811" t="s">
        <v>68</v>
      </c>
      <c r="M16811" t="s">
        <v>13</v>
      </c>
      <c r="N16811">
        <v>10.851000000000001</v>
      </c>
      <c r="O16811">
        <v>330</v>
      </c>
      <c r="P16811">
        <v>330</v>
      </c>
      <c r="Q16811">
        <v>1</v>
      </c>
      <c r="R16811" t="s">
        <v>201</v>
      </c>
      <c r="S16811" t="s">
        <v>74</v>
      </c>
    </row>
    <row r="16812" spans="1:19" x14ac:dyDescent="0.25">
      <c r="A16812" t="s">
        <v>339</v>
      </c>
      <c r="B16812" t="s">
        <v>667</v>
      </c>
      <c r="F16812">
        <f t="shared" si="264"/>
        <v>0</v>
      </c>
      <c r="G16812" s="1">
        <v>44217</v>
      </c>
      <c r="I16812">
        <v>1.085121</v>
      </c>
      <c r="K16812">
        <v>358.09</v>
      </c>
      <c r="L16812" t="s">
        <v>68</v>
      </c>
      <c r="M16812" t="s">
        <v>13</v>
      </c>
      <c r="N16812">
        <v>10.851000000000001</v>
      </c>
      <c r="O16812">
        <v>330</v>
      </c>
      <c r="P16812">
        <v>330</v>
      </c>
      <c r="Q16812">
        <v>1</v>
      </c>
      <c r="R16812" t="s">
        <v>201</v>
      </c>
      <c r="S16812" t="s">
        <v>75</v>
      </c>
    </row>
    <row r="16813" spans="1:19" x14ac:dyDescent="0.25">
      <c r="A16813" t="s">
        <v>339</v>
      </c>
      <c r="B16813" t="s">
        <v>668</v>
      </c>
      <c r="F16813">
        <f t="shared" si="264"/>
        <v>0</v>
      </c>
      <c r="G16813" s="1">
        <v>44217</v>
      </c>
      <c r="I16813">
        <v>1.085121</v>
      </c>
      <c r="K16813">
        <v>358.09</v>
      </c>
      <c r="L16813" t="s">
        <v>68</v>
      </c>
      <c r="M16813" t="s">
        <v>13</v>
      </c>
      <c r="N16813">
        <v>10.851000000000001</v>
      </c>
      <c r="O16813">
        <v>330</v>
      </c>
      <c r="P16813">
        <v>330</v>
      </c>
      <c r="Q16813">
        <v>1</v>
      </c>
      <c r="R16813" t="s">
        <v>201</v>
      </c>
      <c r="S16813" t="s">
        <v>76</v>
      </c>
    </row>
    <row r="16814" spans="1:19" x14ac:dyDescent="0.25">
      <c r="A16814" t="s">
        <v>339</v>
      </c>
      <c r="B16814" t="s">
        <v>669</v>
      </c>
      <c r="F16814">
        <f t="shared" si="264"/>
        <v>0</v>
      </c>
      <c r="G16814" s="1">
        <v>44217</v>
      </c>
      <c r="I16814">
        <v>1.085121</v>
      </c>
      <c r="K16814">
        <v>358.09</v>
      </c>
      <c r="L16814" t="s">
        <v>68</v>
      </c>
      <c r="M16814" t="s">
        <v>13</v>
      </c>
      <c r="N16814">
        <v>10.851000000000001</v>
      </c>
      <c r="O16814">
        <v>330</v>
      </c>
      <c r="P16814">
        <v>330</v>
      </c>
      <c r="Q16814">
        <v>1</v>
      </c>
      <c r="R16814" t="s">
        <v>201</v>
      </c>
      <c r="S16814" t="s">
        <v>77</v>
      </c>
    </row>
    <row r="16815" spans="1:19" x14ac:dyDescent="0.25">
      <c r="A16815" t="s">
        <v>339</v>
      </c>
      <c r="B16815" t="s">
        <v>670</v>
      </c>
      <c r="F16815">
        <f t="shared" si="264"/>
        <v>0</v>
      </c>
      <c r="G16815" s="1">
        <v>44217</v>
      </c>
      <c r="I16815">
        <v>1.085121</v>
      </c>
      <c r="K16815">
        <v>358.09</v>
      </c>
      <c r="L16815" t="s">
        <v>68</v>
      </c>
      <c r="M16815" t="s">
        <v>13</v>
      </c>
      <c r="N16815">
        <v>10.851000000000001</v>
      </c>
      <c r="O16815">
        <v>330</v>
      </c>
      <c r="P16815">
        <v>330</v>
      </c>
      <c r="Q16815">
        <v>1</v>
      </c>
      <c r="R16815" t="s">
        <v>201</v>
      </c>
      <c r="S16815" t="s">
        <v>78</v>
      </c>
    </row>
    <row r="16816" spans="1:19" x14ac:dyDescent="0.25">
      <c r="A16816" t="s">
        <v>339</v>
      </c>
      <c r="B16816" t="s">
        <v>671</v>
      </c>
      <c r="F16816">
        <f t="shared" si="264"/>
        <v>0</v>
      </c>
      <c r="G16816" s="1">
        <v>44217</v>
      </c>
      <c r="I16816">
        <v>1.085121</v>
      </c>
      <c r="K16816">
        <v>358.09</v>
      </c>
      <c r="L16816" t="s">
        <v>68</v>
      </c>
      <c r="M16816" t="s">
        <v>13</v>
      </c>
      <c r="N16816">
        <v>10.851000000000001</v>
      </c>
      <c r="O16816">
        <v>330</v>
      </c>
      <c r="P16816">
        <v>330</v>
      </c>
      <c r="Q16816">
        <v>1</v>
      </c>
      <c r="R16816" t="s">
        <v>201</v>
      </c>
      <c r="S16816" t="s">
        <v>79</v>
      </c>
    </row>
    <row r="16817" spans="1:19" x14ac:dyDescent="0.25">
      <c r="A16817" t="s">
        <v>339</v>
      </c>
      <c r="B16817" t="s">
        <v>672</v>
      </c>
      <c r="F16817">
        <f t="shared" si="264"/>
        <v>0</v>
      </c>
      <c r="G16817" s="1">
        <v>44217</v>
      </c>
      <c r="I16817">
        <v>1.085121</v>
      </c>
      <c r="K16817">
        <v>358.09</v>
      </c>
      <c r="L16817" t="s">
        <v>68</v>
      </c>
      <c r="M16817" t="s">
        <v>13</v>
      </c>
      <c r="N16817">
        <v>10.851000000000001</v>
      </c>
      <c r="O16817">
        <v>330</v>
      </c>
      <c r="P16817">
        <v>330</v>
      </c>
      <c r="Q16817">
        <v>1</v>
      </c>
      <c r="R16817" t="s">
        <v>201</v>
      </c>
      <c r="S16817" t="s">
        <v>80</v>
      </c>
    </row>
    <row r="16818" spans="1:19" x14ac:dyDescent="0.25">
      <c r="A16818" t="s">
        <v>339</v>
      </c>
      <c r="B16818" t="s">
        <v>673</v>
      </c>
      <c r="F16818">
        <f t="shared" si="264"/>
        <v>0</v>
      </c>
      <c r="G16818" s="1">
        <v>44217</v>
      </c>
      <c r="I16818">
        <v>1.085121</v>
      </c>
      <c r="K16818">
        <v>358.09</v>
      </c>
      <c r="L16818" t="s">
        <v>68</v>
      </c>
      <c r="M16818" t="s">
        <v>13</v>
      </c>
      <c r="N16818">
        <v>10.851000000000001</v>
      </c>
      <c r="O16818">
        <v>330</v>
      </c>
      <c r="P16818">
        <v>330</v>
      </c>
      <c r="Q16818">
        <v>1</v>
      </c>
      <c r="R16818" t="s">
        <v>201</v>
      </c>
      <c r="S16818" t="s">
        <v>81</v>
      </c>
    </row>
    <row r="16819" spans="1:19" x14ac:dyDescent="0.25">
      <c r="A16819" t="s">
        <v>339</v>
      </c>
      <c r="B16819" t="s">
        <v>674</v>
      </c>
      <c r="F16819">
        <f t="shared" si="264"/>
        <v>0</v>
      </c>
      <c r="G16819" s="1">
        <v>44217</v>
      </c>
      <c r="I16819">
        <v>1.085121</v>
      </c>
      <c r="K16819">
        <v>358.09</v>
      </c>
      <c r="L16819" t="s">
        <v>68</v>
      </c>
      <c r="M16819" t="s">
        <v>13</v>
      </c>
      <c r="N16819">
        <v>10.851000000000001</v>
      </c>
      <c r="O16819">
        <v>330</v>
      </c>
      <c r="P16819">
        <v>330</v>
      </c>
      <c r="Q16819">
        <v>1</v>
      </c>
      <c r="R16819" t="s">
        <v>201</v>
      </c>
      <c r="S16819" t="s">
        <v>82</v>
      </c>
    </row>
    <row r="16820" spans="1:19" x14ac:dyDescent="0.25">
      <c r="A16820" t="s">
        <v>339</v>
      </c>
      <c r="B16820" t="s">
        <v>675</v>
      </c>
      <c r="F16820">
        <f t="shared" si="264"/>
        <v>0</v>
      </c>
      <c r="G16820" s="1">
        <v>44217</v>
      </c>
      <c r="I16820">
        <v>1.085121</v>
      </c>
      <c r="K16820">
        <v>358.09</v>
      </c>
      <c r="L16820" t="s">
        <v>68</v>
      </c>
      <c r="M16820" t="s">
        <v>13</v>
      </c>
      <c r="N16820">
        <v>10.851000000000001</v>
      </c>
      <c r="O16820">
        <v>330</v>
      </c>
      <c r="P16820">
        <v>330</v>
      </c>
      <c r="Q16820">
        <v>1</v>
      </c>
      <c r="R16820" t="s">
        <v>201</v>
      </c>
      <c r="S16820" t="s">
        <v>83</v>
      </c>
    </row>
    <row r="16821" spans="1:19" x14ac:dyDescent="0.25">
      <c r="A16821" t="s">
        <v>339</v>
      </c>
      <c r="B16821" t="s">
        <v>676</v>
      </c>
      <c r="F16821">
        <f t="shared" si="264"/>
        <v>0</v>
      </c>
      <c r="G16821" s="1">
        <v>44217</v>
      </c>
      <c r="I16821">
        <v>1.085121</v>
      </c>
      <c r="K16821">
        <v>358.09</v>
      </c>
      <c r="L16821" t="s">
        <v>68</v>
      </c>
      <c r="M16821" t="s">
        <v>13</v>
      </c>
      <c r="N16821">
        <v>10.851000000000001</v>
      </c>
      <c r="O16821">
        <v>330</v>
      </c>
      <c r="P16821">
        <v>330</v>
      </c>
      <c r="Q16821">
        <v>1</v>
      </c>
      <c r="R16821" t="s">
        <v>201</v>
      </c>
      <c r="S16821" t="s">
        <v>84</v>
      </c>
    </row>
    <row r="16822" spans="1:19" x14ac:dyDescent="0.25">
      <c r="A16822" t="s">
        <v>339</v>
      </c>
      <c r="B16822" t="s">
        <v>677</v>
      </c>
      <c r="F16822">
        <f t="shared" si="264"/>
        <v>0</v>
      </c>
      <c r="G16822" s="1">
        <v>44217</v>
      </c>
      <c r="I16822">
        <v>1.085121</v>
      </c>
      <c r="K16822">
        <v>358.09</v>
      </c>
      <c r="L16822" t="s">
        <v>68</v>
      </c>
      <c r="M16822" t="s">
        <v>13</v>
      </c>
      <c r="N16822">
        <v>10.851000000000001</v>
      </c>
      <c r="O16822">
        <v>330</v>
      </c>
      <c r="P16822">
        <v>330</v>
      </c>
      <c r="Q16822">
        <v>1</v>
      </c>
      <c r="R16822" t="s">
        <v>201</v>
      </c>
      <c r="S16822" t="s">
        <v>85</v>
      </c>
    </row>
    <row r="16823" spans="1:19" x14ac:dyDescent="0.25">
      <c r="A16823" t="s">
        <v>339</v>
      </c>
      <c r="B16823" t="s">
        <v>678</v>
      </c>
      <c r="F16823">
        <f t="shared" si="264"/>
        <v>0</v>
      </c>
      <c r="G16823" s="1">
        <v>44217</v>
      </c>
      <c r="I16823">
        <v>1.085121</v>
      </c>
      <c r="K16823">
        <v>358.09</v>
      </c>
      <c r="L16823" t="s">
        <v>68</v>
      </c>
      <c r="M16823" t="s">
        <v>13</v>
      </c>
      <c r="N16823">
        <v>10.851000000000001</v>
      </c>
      <c r="O16823">
        <v>330</v>
      </c>
      <c r="P16823">
        <v>330</v>
      </c>
      <c r="Q16823">
        <v>1</v>
      </c>
      <c r="R16823" t="s">
        <v>201</v>
      </c>
      <c r="S16823" t="s">
        <v>86</v>
      </c>
    </row>
    <row r="16824" spans="1:19" x14ac:dyDescent="0.25">
      <c r="A16824" t="s">
        <v>339</v>
      </c>
      <c r="B16824" t="s">
        <v>679</v>
      </c>
      <c r="F16824">
        <f t="shared" si="264"/>
        <v>0</v>
      </c>
      <c r="G16824" s="1">
        <v>44217</v>
      </c>
      <c r="I16824">
        <v>1.085121</v>
      </c>
      <c r="K16824">
        <v>358.09</v>
      </c>
      <c r="L16824" t="s">
        <v>68</v>
      </c>
      <c r="M16824" t="s">
        <v>13</v>
      </c>
      <c r="N16824">
        <v>10.851000000000001</v>
      </c>
      <c r="O16824">
        <v>330</v>
      </c>
      <c r="P16824">
        <v>330</v>
      </c>
      <c r="Q16824">
        <v>1</v>
      </c>
      <c r="R16824" t="s">
        <v>201</v>
      </c>
      <c r="S16824" t="s">
        <v>87</v>
      </c>
    </row>
    <row r="16825" spans="1:19" x14ac:dyDescent="0.25">
      <c r="A16825" t="s">
        <v>340</v>
      </c>
      <c r="B16825" t="s">
        <v>350</v>
      </c>
      <c r="F16825">
        <f t="shared" si="264"/>
        <v>0</v>
      </c>
      <c r="G16825" s="1">
        <v>44217</v>
      </c>
      <c r="I16825">
        <v>8.48</v>
      </c>
      <c r="K16825">
        <v>2798.4</v>
      </c>
      <c r="L16825" t="s">
        <v>68</v>
      </c>
      <c r="M16825" t="s">
        <v>13</v>
      </c>
      <c r="N16825">
        <v>8.48</v>
      </c>
      <c r="O16825">
        <v>330</v>
      </c>
      <c r="P16825">
        <v>330</v>
      </c>
      <c r="Q16825">
        <v>1</v>
      </c>
      <c r="R16825" t="s">
        <v>202</v>
      </c>
      <c r="S16825" t="s">
        <v>70</v>
      </c>
    </row>
    <row r="16826" spans="1:19" x14ac:dyDescent="0.25">
      <c r="A16826" t="s">
        <v>340</v>
      </c>
      <c r="B16826" t="s">
        <v>351</v>
      </c>
      <c r="F16826">
        <f t="shared" si="264"/>
        <v>0</v>
      </c>
      <c r="G16826" s="1">
        <v>44217</v>
      </c>
      <c r="I16826">
        <v>8.48</v>
      </c>
      <c r="K16826">
        <v>2798.4</v>
      </c>
      <c r="L16826" t="s">
        <v>68</v>
      </c>
      <c r="M16826" t="s">
        <v>13</v>
      </c>
      <c r="N16826">
        <v>8.48</v>
      </c>
      <c r="O16826">
        <v>330</v>
      </c>
      <c r="P16826">
        <v>330</v>
      </c>
      <c r="Q16826">
        <v>1</v>
      </c>
      <c r="R16826" t="s">
        <v>202</v>
      </c>
      <c r="S16826" t="s">
        <v>71</v>
      </c>
    </row>
    <row r="16827" spans="1:19" x14ac:dyDescent="0.25">
      <c r="A16827" t="s">
        <v>340</v>
      </c>
      <c r="B16827" t="s">
        <v>352</v>
      </c>
      <c r="F16827">
        <f t="shared" si="264"/>
        <v>0</v>
      </c>
      <c r="G16827" s="1">
        <v>44217</v>
      </c>
      <c r="I16827">
        <v>8.48</v>
      </c>
      <c r="K16827">
        <v>2798.4</v>
      </c>
      <c r="L16827" t="s">
        <v>68</v>
      </c>
      <c r="M16827" t="s">
        <v>13</v>
      </c>
      <c r="N16827">
        <v>8.48</v>
      </c>
      <c r="O16827">
        <v>330</v>
      </c>
      <c r="P16827">
        <v>330</v>
      </c>
      <c r="Q16827">
        <v>1</v>
      </c>
      <c r="R16827" t="s">
        <v>202</v>
      </c>
      <c r="S16827" t="s">
        <v>72</v>
      </c>
    </row>
    <row r="16828" spans="1:19" x14ac:dyDescent="0.25">
      <c r="A16828" t="s">
        <v>340</v>
      </c>
      <c r="B16828" t="s">
        <v>353</v>
      </c>
      <c r="F16828">
        <f t="shared" si="264"/>
        <v>0</v>
      </c>
      <c r="G16828" s="1">
        <v>44217</v>
      </c>
      <c r="I16828">
        <v>8.48</v>
      </c>
      <c r="K16828">
        <v>2798.4</v>
      </c>
      <c r="L16828" t="s">
        <v>68</v>
      </c>
      <c r="M16828" t="s">
        <v>13</v>
      </c>
      <c r="N16828">
        <v>8.48</v>
      </c>
      <c r="O16828">
        <v>330</v>
      </c>
      <c r="P16828">
        <v>330</v>
      </c>
      <c r="Q16828">
        <v>1</v>
      </c>
      <c r="R16828" t="s">
        <v>202</v>
      </c>
      <c r="S16828" t="s">
        <v>73</v>
      </c>
    </row>
    <row r="16829" spans="1:19" x14ac:dyDescent="0.25">
      <c r="A16829" t="s">
        <v>340</v>
      </c>
      <c r="B16829" t="s">
        <v>354</v>
      </c>
      <c r="F16829">
        <f t="shared" si="264"/>
        <v>0</v>
      </c>
      <c r="G16829" s="1">
        <v>44217</v>
      </c>
      <c r="I16829">
        <v>8.48</v>
      </c>
      <c r="K16829">
        <v>2798.4</v>
      </c>
      <c r="L16829" t="s">
        <v>68</v>
      </c>
      <c r="M16829" t="s">
        <v>13</v>
      </c>
      <c r="N16829">
        <v>8.48</v>
      </c>
      <c r="O16829">
        <v>330</v>
      </c>
      <c r="P16829">
        <v>330</v>
      </c>
      <c r="Q16829">
        <v>1</v>
      </c>
      <c r="R16829" t="s">
        <v>202</v>
      </c>
      <c r="S16829" t="s">
        <v>74</v>
      </c>
    </row>
    <row r="16830" spans="1:19" x14ac:dyDescent="0.25">
      <c r="A16830" t="s">
        <v>340</v>
      </c>
      <c r="B16830" t="s">
        <v>355</v>
      </c>
      <c r="F16830">
        <f t="shared" si="264"/>
        <v>0</v>
      </c>
      <c r="G16830" s="1">
        <v>44217</v>
      </c>
      <c r="I16830">
        <v>8.48</v>
      </c>
      <c r="K16830">
        <v>2798.4</v>
      </c>
      <c r="L16830" t="s">
        <v>68</v>
      </c>
      <c r="M16830" t="s">
        <v>13</v>
      </c>
      <c r="N16830">
        <v>8.48</v>
      </c>
      <c r="O16830">
        <v>330</v>
      </c>
      <c r="P16830">
        <v>330</v>
      </c>
      <c r="Q16830">
        <v>1</v>
      </c>
      <c r="R16830" t="s">
        <v>202</v>
      </c>
      <c r="S16830" t="s">
        <v>75</v>
      </c>
    </row>
    <row r="16831" spans="1:19" x14ac:dyDescent="0.25">
      <c r="A16831" t="s">
        <v>340</v>
      </c>
      <c r="B16831" t="s">
        <v>356</v>
      </c>
      <c r="F16831">
        <f t="shared" si="264"/>
        <v>0</v>
      </c>
      <c r="G16831" s="1">
        <v>44217</v>
      </c>
      <c r="I16831">
        <v>8.48</v>
      </c>
      <c r="K16831">
        <v>2798.4</v>
      </c>
      <c r="L16831" t="s">
        <v>68</v>
      </c>
      <c r="M16831" t="s">
        <v>13</v>
      </c>
      <c r="N16831">
        <v>8.48</v>
      </c>
      <c r="O16831">
        <v>330</v>
      </c>
      <c r="P16831">
        <v>330</v>
      </c>
      <c r="Q16831">
        <v>1</v>
      </c>
      <c r="R16831" t="s">
        <v>202</v>
      </c>
      <c r="S16831" t="s">
        <v>76</v>
      </c>
    </row>
    <row r="16832" spans="1:19" x14ac:dyDescent="0.25">
      <c r="A16832" t="s">
        <v>340</v>
      </c>
      <c r="B16832" t="s">
        <v>357</v>
      </c>
      <c r="F16832">
        <f t="shared" si="264"/>
        <v>0</v>
      </c>
      <c r="G16832" s="1">
        <v>44217</v>
      </c>
      <c r="I16832">
        <v>8.48</v>
      </c>
      <c r="K16832">
        <v>2798.4</v>
      </c>
      <c r="L16832" t="s">
        <v>68</v>
      </c>
      <c r="M16832" t="s">
        <v>13</v>
      </c>
      <c r="N16832">
        <v>8.48</v>
      </c>
      <c r="O16832">
        <v>330</v>
      </c>
      <c r="P16832">
        <v>330</v>
      </c>
      <c r="Q16832">
        <v>1</v>
      </c>
      <c r="R16832" t="s">
        <v>202</v>
      </c>
      <c r="S16832" t="s">
        <v>77</v>
      </c>
    </row>
    <row r="16833" spans="1:19" x14ac:dyDescent="0.25">
      <c r="A16833" t="s">
        <v>340</v>
      </c>
      <c r="B16833" t="s">
        <v>358</v>
      </c>
      <c r="F16833">
        <f t="shared" si="264"/>
        <v>0</v>
      </c>
      <c r="G16833" s="1">
        <v>44217</v>
      </c>
      <c r="I16833">
        <v>8.48</v>
      </c>
      <c r="K16833">
        <v>2798.4</v>
      </c>
      <c r="L16833" t="s">
        <v>68</v>
      </c>
      <c r="M16833" t="s">
        <v>13</v>
      </c>
      <c r="N16833">
        <v>8.48</v>
      </c>
      <c r="O16833">
        <v>330</v>
      </c>
      <c r="P16833">
        <v>330</v>
      </c>
      <c r="Q16833">
        <v>1</v>
      </c>
      <c r="R16833" t="s">
        <v>202</v>
      </c>
      <c r="S16833" t="s">
        <v>78</v>
      </c>
    </row>
    <row r="16834" spans="1:19" x14ac:dyDescent="0.25">
      <c r="A16834" t="s">
        <v>340</v>
      </c>
      <c r="B16834" t="s">
        <v>359</v>
      </c>
      <c r="F16834">
        <f t="shared" si="264"/>
        <v>0</v>
      </c>
      <c r="G16834" s="1">
        <v>44217</v>
      </c>
      <c r="I16834">
        <v>8.48</v>
      </c>
      <c r="K16834">
        <v>2798.4</v>
      </c>
      <c r="L16834" t="s">
        <v>68</v>
      </c>
      <c r="M16834" t="s">
        <v>13</v>
      </c>
      <c r="N16834">
        <v>8.48</v>
      </c>
      <c r="O16834">
        <v>330</v>
      </c>
      <c r="P16834">
        <v>330</v>
      </c>
      <c r="Q16834">
        <v>1</v>
      </c>
      <c r="R16834" t="s">
        <v>202</v>
      </c>
      <c r="S16834" t="s">
        <v>79</v>
      </c>
    </row>
    <row r="16835" spans="1:19" x14ac:dyDescent="0.25">
      <c r="A16835" t="s">
        <v>340</v>
      </c>
      <c r="B16835" t="s">
        <v>360</v>
      </c>
      <c r="F16835">
        <f t="shared" ref="F16835:F16898" si="265">C16835*I16835</f>
        <v>0</v>
      </c>
      <c r="G16835" s="1">
        <v>44217</v>
      </c>
      <c r="I16835">
        <v>8.48</v>
      </c>
      <c r="K16835">
        <v>2798.4</v>
      </c>
      <c r="L16835" t="s">
        <v>68</v>
      </c>
      <c r="M16835" t="s">
        <v>13</v>
      </c>
      <c r="N16835">
        <v>8.48</v>
      </c>
      <c r="O16835">
        <v>330</v>
      </c>
      <c r="P16835">
        <v>330</v>
      </c>
      <c r="Q16835">
        <v>1</v>
      </c>
      <c r="R16835" t="s">
        <v>202</v>
      </c>
      <c r="S16835" t="s">
        <v>80</v>
      </c>
    </row>
    <row r="16836" spans="1:19" x14ac:dyDescent="0.25">
      <c r="A16836" t="s">
        <v>340</v>
      </c>
      <c r="B16836" t="s">
        <v>361</v>
      </c>
      <c r="F16836">
        <f t="shared" si="265"/>
        <v>0</v>
      </c>
      <c r="G16836" s="1">
        <v>44217</v>
      </c>
      <c r="I16836">
        <v>8.48</v>
      </c>
      <c r="K16836">
        <v>2798.4</v>
      </c>
      <c r="L16836" t="s">
        <v>68</v>
      </c>
      <c r="M16836" t="s">
        <v>13</v>
      </c>
      <c r="N16836">
        <v>8.48</v>
      </c>
      <c r="O16836">
        <v>330</v>
      </c>
      <c r="P16836">
        <v>330</v>
      </c>
      <c r="Q16836">
        <v>1</v>
      </c>
      <c r="R16836" t="s">
        <v>202</v>
      </c>
      <c r="S16836" t="s">
        <v>81</v>
      </c>
    </row>
    <row r="16837" spans="1:19" x14ac:dyDescent="0.25">
      <c r="A16837" t="s">
        <v>340</v>
      </c>
      <c r="B16837" t="s">
        <v>362</v>
      </c>
      <c r="F16837">
        <f t="shared" si="265"/>
        <v>0</v>
      </c>
      <c r="G16837" s="1">
        <v>44217</v>
      </c>
      <c r="I16837">
        <v>8.48</v>
      </c>
      <c r="K16837">
        <v>2798.4</v>
      </c>
      <c r="L16837" t="s">
        <v>68</v>
      </c>
      <c r="M16837" t="s">
        <v>13</v>
      </c>
      <c r="N16837">
        <v>8.48</v>
      </c>
      <c r="O16837">
        <v>330</v>
      </c>
      <c r="P16837">
        <v>330</v>
      </c>
      <c r="Q16837">
        <v>1</v>
      </c>
      <c r="R16837" t="s">
        <v>202</v>
      </c>
      <c r="S16837" t="s">
        <v>82</v>
      </c>
    </row>
    <row r="16838" spans="1:19" x14ac:dyDescent="0.25">
      <c r="A16838" t="s">
        <v>340</v>
      </c>
      <c r="B16838" t="s">
        <v>363</v>
      </c>
      <c r="F16838">
        <f t="shared" si="265"/>
        <v>0</v>
      </c>
      <c r="G16838" s="1">
        <v>44217</v>
      </c>
      <c r="I16838">
        <v>8.48</v>
      </c>
      <c r="K16838">
        <v>2798.4</v>
      </c>
      <c r="L16838" t="s">
        <v>68</v>
      </c>
      <c r="M16838" t="s">
        <v>13</v>
      </c>
      <c r="N16838">
        <v>8.48</v>
      </c>
      <c r="O16838">
        <v>330</v>
      </c>
      <c r="P16838">
        <v>330</v>
      </c>
      <c r="Q16838">
        <v>1</v>
      </c>
      <c r="R16838" t="s">
        <v>202</v>
      </c>
      <c r="S16838" t="s">
        <v>83</v>
      </c>
    </row>
    <row r="16839" spans="1:19" x14ac:dyDescent="0.25">
      <c r="A16839" t="s">
        <v>340</v>
      </c>
      <c r="B16839" t="s">
        <v>364</v>
      </c>
      <c r="F16839">
        <f t="shared" si="265"/>
        <v>0</v>
      </c>
      <c r="G16839" s="1">
        <v>44217</v>
      </c>
      <c r="I16839">
        <v>8.48</v>
      </c>
      <c r="K16839">
        <v>2798.4</v>
      </c>
      <c r="L16839" t="s">
        <v>68</v>
      </c>
      <c r="M16839" t="s">
        <v>13</v>
      </c>
      <c r="N16839">
        <v>8.48</v>
      </c>
      <c r="O16839">
        <v>330</v>
      </c>
      <c r="P16839">
        <v>330</v>
      </c>
      <c r="Q16839">
        <v>1</v>
      </c>
      <c r="R16839" t="s">
        <v>202</v>
      </c>
      <c r="S16839" t="s">
        <v>84</v>
      </c>
    </row>
    <row r="16840" spans="1:19" x14ac:dyDescent="0.25">
      <c r="A16840" t="s">
        <v>340</v>
      </c>
      <c r="B16840" t="s">
        <v>365</v>
      </c>
      <c r="F16840">
        <f t="shared" si="265"/>
        <v>0</v>
      </c>
      <c r="G16840" s="1">
        <v>44217</v>
      </c>
      <c r="I16840">
        <v>8.48</v>
      </c>
      <c r="K16840">
        <v>2798.4</v>
      </c>
      <c r="L16840" t="s">
        <v>68</v>
      </c>
      <c r="M16840" t="s">
        <v>13</v>
      </c>
      <c r="N16840">
        <v>8.48</v>
      </c>
      <c r="O16840">
        <v>330</v>
      </c>
      <c r="P16840">
        <v>330</v>
      </c>
      <c r="Q16840">
        <v>1</v>
      </c>
      <c r="R16840" t="s">
        <v>202</v>
      </c>
      <c r="S16840" t="s">
        <v>85</v>
      </c>
    </row>
    <row r="16841" spans="1:19" x14ac:dyDescent="0.25">
      <c r="A16841" t="s">
        <v>340</v>
      </c>
      <c r="B16841" t="s">
        <v>366</v>
      </c>
      <c r="F16841">
        <f t="shared" si="265"/>
        <v>0</v>
      </c>
      <c r="G16841" s="1">
        <v>44217</v>
      </c>
      <c r="I16841">
        <v>8.48</v>
      </c>
      <c r="K16841">
        <v>2798.4</v>
      </c>
      <c r="L16841" t="s">
        <v>68</v>
      </c>
      <c r="M16841" t="s">
        <v>13</v>
      </c>
      <c r="N16841">
        <v>8.48</v>
      </c>
      <c r="O16841">
        <v>330</v>
      </c>
      <c r="P16841">
        <v>330</v>
      </c>
      <c r="Q16841">
        <v>1</v>
      </c>
      <c r="R16841" t="s">
        <v>202</v>
      </c>
      <c r="S16841" t="s">
        <v>86</v>
      </c>
    </row>
    <row r="16842" spans="1:19" x14ac:dyDescent="0.25">
      <c r="A16842" t="s">
        <v>340</v>
      </c>
      <c r="B16842" t="s">
        <v>367</v>
      </c>
      <c r="F16842">
        <f t="shared" si="265"/>
        <v>0</v>
      </c>
      <c r="G16842" s="1">
        <v>44217</v>
      </c>
      <c r="I16842">
        <v>8.48</v>
      </c>
      <c r="K16842">
        <v>2798.4</v>
      </c>
      <c r="L16842" t="s">
        <v>68</v>
      </c>
      <c r="M16842" t="s">
        <v>13</v>
      </c>
      <c r="N16842">
        <v>8.48</v>
      </c>
      <c r="O16842">
        <v>330</v>
      </c>
      <c r="P16842">
        <v>330</v>
      </c>
      <c r="Q16842">
        <v>1</v>
      </c>
      <c r="R16842" t="s">
        <v>202</v>
      </c>
      <c r="S16842" t="s">
        <v>87</v>
      </c>
    </row>
    <row r="16843" spans="1:19" x14ac:dyDescent="0.25">
      <c r="A16843" t="s">
        <v>340</v>
      </c>
      <c r="B16843" t="s">
        <v>368</v>
      </c>
      <c r="F16843">
        <f t="shared" si="265"/>
        <v>0</v>
      </c>
      <c r="G16843" s="1">
        <v>44217</v>
      </c>
      <c r="I16843">
        <v>8.48</v>
      </c>
      <c r="K16843">
        <v>2798.4</v>
      </c>
      <c r="L16843" t="s">
        <v>68</v>
      </c>
      <c r="M16843" t="s">
        <v>13</v>
      </c>
      <c r="N16843">
        <v>8.48</v>
      </c>
      <c r="O16843">
        <v>330</v>
      </c>
      <c r="P16843">
        <v>330</v>
      </c>
      <c r="Q16843">
        <v>1</v>
      </c>
      <c r="R16843" t="s">
        <v>202</v>
      </c>
      <c r="S16843" t="s">
        <v>72</v>
      </c>
    </row>
    <row r="16844" spans="1:19" x14ac:dyDescent="0.25">
      <c r="A16844" t="s">
        <v>340</v>
      </c>
      <c r="B16844" t="s">
        <v>369</v>
      </c>
      <c r="F16844">
        <f t="shared" si="265"/>
        <v>0</v>
      </c>
      <c r="G16844" s="1">
        <v>44217</v>
      </c>
      <c r="I16844">
        <v>8.48</v>
      </c>
      <c r="K16844">
        <v>2798.4</v>
      </c>
      <c r="L16844" t="s">
        <v>68</v>
      </c>
      <c r="M16844" t="s">
        <v>13</v>
      </c>
      <c r="N16844">
        <v>8.48</v>
      </c>
      <c r="O16844">
        <v>330</v>
      </c>
      <c r="P16844">
        <v>330</v>
      </c>
      <c r="Q16844">
        <v>1</v>
      </c>
      <c r="R16844" t="s">
        <v>202</v>
      </c>
      <c r="S16844" t="s">
        <v>73</v>
      </c>
    </row>
    <row r="16845" spans="1:19" x14ac:dyDescent="0.25">
      <c r="A16845" t="s">
        <v>340</v>
      </c>
      <c r="B16845" t="s">
        <v>370</v>
      </c>
      <c r="F16845">
        <f t="shared" si="265"/>
        <v>0</v>
      </c>
      <c r="G16845" s="1">
        <v>44217</v>
      </c>
      <c r="I16845">
        <v>8.48</v>
      </c>
      <c r="K16845">
        <v>2798.4</v>
      </c>
      <c r="L16845" t="s">
        <v>68</v>
      </c>
      <c r="M16845" t="s">
        <v>13</v>
      </c>
      <c r="N16845">
        <v>8.48</v>
      </c>
      <c r="O16845">
        <v>330</v>
      </c>
      <c r="P16845">
        <v>330</v>
      </c>
      <c r="Q16845">
        <v>1</v>
      </c>
      <c r="R16845" t="s">
        <v>202</v>
      </c>
      <c r="S16845" t="s">
        <v>74</v>
      </c>
    </row>
    <row r="16846" spans="1:19" x14ac:dyDescent="0.25">
      <c r="A16846" t="s">
        <v>340</v>
      </c>
      <c r="B16846" t="s">
        <v>371</v>
      </c>
      <c r="F16846">
        <f t="shared" si="265"/>
        <v>0</v>
      </c>
      <c r="G16846" s="1">
        <v>44217</v>
      </c>
      <c r="I16846">
        <v>8.48</v>
      </c>
      <c r="K16846">
        <v>2798.4</v>
      </c>
      <c r="L16846" t="s">
        <v>68</v>
      </c>
      <c r="M16846" t="s">
        <v>13</v>
      </c>
      <c r="N16846">
        <v>8.48</v>
      </c>
      <c r="O16846">
        <v>330</v>
      </c>
      <c r="P16846">
        <v>330</v>
      </c>
      <c r="Q16846">
        <v>1</v>
      </c>
      <c r="R16846" t="s">
        <v>202</v>
      </c>
      <c r="S16846" t="s">
        <v>75</v>
      </c>
    </row>
    <row r="16847" spans="1:19" x14ac:dyDescent="0.25">
      <c r="A16847" t="s">
        <v>340</v>
      </c>
      <c r="B16847" t="s">
        <v>372</v>
      </c>
      <c r="F16847">
        <f t="shared" si="265"/>
        <v>0</v>
      </c>
      <c r="G16847" s="1">
        <v>44217</v>
      </c>
      <c r="I16847">
        <v>8.48</v>
      </c>
      <c r="K16847">
        <v>2798.4</v>
      </c>
      <c r="L16847" t="s">
        <v>68</v>
      </c>
      <c r="M16847" t="s">
        <v>13</v>
      </c>
      <c r="N16847">
        <v>8.48</v>
      </c>
      <c r="O16847">
        <v>330</v>
      </c>
      <c r="P16847">
        <v>330</v>
      </c>
      <c r="Q16847">
        <v>1</v>
      </c>
      <c r="R16847" t="s">
        <v>202</v>
      </c>
      <c r="S16847" t="s">
        <v>76</v>
      </c>
    </row>
    <row r="16848" spans="1:19" x14ac:dyDescent="0.25">
      <c r="A16848" t="s">
        <v>340</v>
      </c>
      <c r="B16848" t="s">
        <v>373</v>
      </c>
      <c r="F16848">
        <f t="shared" si="265"/>
        <v>0</v>
      </c>
      <c r="G16848" s="1">
        <v>44217</v>
      </c>
      <c r="I16848">
        <v>8.48</v>
      </c>
      <c r="K16848">
        <v>2798.4</v>
      </c>
      <c r="L16848" t="s">
        <v>68</v>
      </c>
      <c r="M16848" t="s">
        <v>13</v>
      </c>
      <c r="N16848">
        <v>8.48</v>
      </c>
      <c r="O16848">
        <v>330</v>
      </c>
      <c r="P16848">
        <v>330</v>
      </c>
      <c r="Q16848">
        <v>1</v>
      </c>
      <c r="R16848" t="s">
        <v>202</v>
      </c>
      <c r="S16848" t="s">
        <v>77</v>
      </c>
    </row>
    <row r="16849" spans="1:19" x14ac:dyDescent="0.25">
      <c r="A16849" t="s">
        <v>340</v>
      </c>
      <c r="B16849" t="s">
        <v>374</v>
      </c>
      <c r="F16849">
        <f t="shared" si="265"/>
        <v>0</v>
      </c>
      <c r="G16849" s="1">
        <v>44217</v>
      </c>
      <c r="I16849">
        <v>8.48</v>
      </c>
      <c r="K16849">
        <v>2798.4</v>
      </c>
      <c r="L16849" t="s">
        <v>68</v>
      </c>
      <c r="M16849" t="s">
        <v>13</v>
      </c>
      <c r="N16849">
        <v>8.48</v>
      </c>
      <c r="O16849">
        <v>330</v>
      </c>
      <c r="P16849">
        <v>330</v>
      </c>
      <c r="Q16849">
        <v>1</v>
      </c>
      <c r="R16849" t="s">
        <v>202</v>
      </c>
      <c r="S16849" t="s">
        <v>78</v>
      </c>
    </row>
    <row r="16850" spans="1:19" x14ac:dyDescent="0.25">
      <c r="A16850" t="s">
        <v>340</v>
      </c>
      <c r="B16850" t="s">
        <v>375</v>
      </c>
      <c r="F16850">
        <f t="shared" si="265"/>
        <v>0</v>
      </c>
      <c r="G16850" s="1">
        <v>44217</v>
      </c>
      <c r="I16850">
        <v>8.48</v>
      </c>
      <c r="K16850">
        <v>2798.4</v>
      </c>
      <c r="L16850" t="s">
        <v>68</v>
      </c>
      <c r="M16850" t="s">
        <v>13</v>
      </c>
      <c r="N16850">
        <v>8.48</v>
      </c>
      <c r="O16850">
        <v>330</v>
      </c>
      <c r="P16850">
        <v>330</v>
      </c>
      <c r="Q16850">
        <v>1</v>
      </c>
      <c r="R16850" t="s">
        <v>202</v>
      </c>
      <c r="S16850" t="s">
        <v>79</v>
      </c>
    </row>
    <row r="16851" spans="1:19" x14ac:dyDescent="0.25">
      <c r="A16851" t="s">
        <v>340</v>
      </c>
      <c r="B16851" t="s">
        <v>376</v>
      </c>
      <c r="F16851">
        <f t="shared" si="265"/>
        <v>0</v>
      </c>
      <c r="G16851" s="1">
        <v>44217</v>
      </c>
      <c r="I16851">
        <v>8.48</v>
      </c>
      <c r="K16851">
        <v>2798.4</v>
      </c>
      <c r="L16851" t="s">
        <v>68</v>
      </c>
      <c r="M16851" t="s">
        <v>13</v>
      </c>
      <c r="N16851">
        <v>8.48</v>
      </c>
      <c r="O16851">
        <v>330</v>
      </c>
      <c r="P16851">
        <v>330</v>
      </c>
      <c r="Q16851">
        <v>1</v>
      </c>
      <c r="R16851" t="s">
        <v>202</v>
      </c>
      <c r="S16851" t="s">
        <v>80</v>
      </c>
    </row>
    <row r="16852" spans="1:19" x14ac:dyDescent="0.25">
      <c r="A16852" t="s">
        <v>340</v>
      </c>
      <c r="B16852" t="s">
        <v>377</v>
      </c>
      <c r="F16852">
        <f t="shared" si="265"/>
        <v>0</v>
      </c>
      <c r="G16852" s="1">
        <v>44217</v>
      </c>
      <c r="I16852">
        <v>8.48</v>
      </c>
      <c r="K16852">
        <v>2798.4</v>
      </c>
      <c r="L16852" t="s">
        <v>68</v>
      </c>
      <c r="M16852" t="s">
        <v>13</v>
      </c>
      <c r="N16852">
        <v>8.48</v>
      </c>
      <c r="O16852">
        <v>330</v>
      </c>
      <c r="P16852">
        <v>330</v>
      </c>
      <c r="Q16852">
        <v>1</v>
      </c>
      <c r="R16852" t="s">
        <v>202</v>
      </c>
      <c r="S16852" t="s">
        <v>81</v>
      </c>
    </row>
    <row r="16853" spans="1:19" x14ac:dyDescent="0.25">
      <c r="A16853" t="s">
        <v>340</v>
      </c>
      <c r="B16853" t="s">
        <v>378</v>
      </c>
      <c r="F16853">
        <f t="shared" si="265"/>
        <v>0</v>
      </c>
      <c r="G16853" s="1">
        <v>44217</v>
      </c>
      <c r="I16853">
        <v>8.48</v>
      </c>
      <c r="K16853">
        <v>2798.4</v>
      </c>
      <c r="L16853" t="s">
        <v>68</v>
      </c>
      <c r="M16853" t="s">
        <v>13</v>
      </c>
      <c r="N16853">
        <v>8.48</v>
      </c>
      <c r="O16853">
        <v>330</v>
      </c>
      <c r="P16853">
        <v>330</v>
      </c>
      <c r="Q16853">
        <v>1</v>
      </c>
      <c r="R16853" t="s">
        <v>202</v>
      </c>
      <c r="S16853" t="s">
        <v>82</v>
      </c>
    </row>
    <row r="16854" spans="1:19" x14ac:dyDescent="0.25">
      <c r="A16854" t="s">
        <v>340</v>
      </c>
      <c r="B16854" t="s">
        <v>379</v>
      </c>
      <c r="F16854">
        <f t="shared" si="265"/>
        <v>0</v>
      </c>
      <c r="G16854" s="1">
        <v>44217</v>
      </c>
      <c r="I16854">
        <v>8.48</v>
      </c>
      <c r="K16854">
        <v>2798.4</v>
      </c>
      <c r="L16854" t="s">
        <v>68</v>
      </c>
      <c r="M16854" t="s">
        <v>13</v>
      </c>
      <c r="N16854">
        <v>8.48</v>
      </c>
      <c r="O16854">
        <v>330</v>
      </c>
      <c r="P16854">
        <v>330</v>
      </c>
      <c r="Q16854">
        <v>1</v>
      </c>
      <c r="R16854" t="s">
        <v>202</v>
      </c>
      <c r="S16854" t="s">
        <v>83</v>
      </c>
    </row>
    <row r="16855" spans="1:19" x14ac:dyDescent="0.25">
      <c r="A16855" t="s">
        <v>340</v>
      </c>
      <c r="B16855" t="s">
        <v>380</v>
      </c>
      <c r="F16855">
        <f t="shared" si="265"/>
        <v>0</v>
      </c>
      <c r="G16855" s="1">
        <v>44217</v>
      </c>
      <c r="I16855">
        <v>8.48</v>
      </c>
      <c r="K16855">
        <v>2798.4</v>
      </c>
      <c r="L16855" t="s">
        <v>68</v>
      </c>
      <c r="M16855" t="s">
        <v>13</v>
      </c>
      <c r="N16855">
        <v>8.48</v>
      </c>
      <c r="O16855">
        <v>330</v>
      </c>
      <c r="P16855">
        <v>330</v>
      </c>
      <c r="Q16855">
        <v>1</v>
      </c>
      <c r="R16855" t="s">
        <v>202</v>
      </c>
      <c r="S16855" t="s">
        <v>84</v>
      </c>
    </row>
    <row r="16856" spans="1:19" x14ac:dyDescent="0.25">
      <c r="A16856" t="s">
        <v>340</v>
      </c>
      <c r="B16856" t="s">
        <v>381</v>
      </c>
      <c r="F16856">
        <f t="shared" si="265"/>
        <v>0</v>
      </c>
      <c r="G16856" s="1">
        <v>44217</v>
      </c>
      <c r="I16856">
        <v>8.48</v>
      </c>
      <c r="K16856">
        <v>2798.4</v>
      </c>
      <c r="L16856" t="s">
        <v>68</v>
      </c>
      <c r="M16856" t="s">
        <v>13</v>
      </c>
      <c r="N16856">
        <v>8.48</v>
      </c>
      <c r="O16856">
        <v>330</v>
      </c>
      <c r="P16856">
        <v>330</v>
      </c>
      <c r="Q16856">
        <v>1</v>
      </c>
      <c r="R16856" t="s">
        <v>202</v>
      </c>
      <c r="S16856" t="s">
        <v>85</v>
      </c>
    </row>
    <row r="16857" spans="1:19" x14ac:dyDescent="0.25">
      <c r="A16857" t="s">
        <v>340</v>
      </c>
      <c r="B16857" t="s">
        <v>382</v>
      </c>
      <c r="F16857">
        <f t="shared" si="265"/>
        <v>0</v>
      </c>
      <c r="G16857" s="1">
        <v>44217</v>
      </c>
      <c r="I16857">
        <v>8.48</v>
      </c>
      <c r="K16857">
        <v>2798.4</v>
      </c>
      <c r="L16857" t="s">
        <v>68</v>
      </c>
      <c r="M16857" t="s">
        <v>13</v>
      </c>
      <c r="N16857">
        <v>8.48</v>
      </c>
      <c r="O16857">
        <v>330</v>
      </c>
      <c r="P16857">
        <v>330</v>
      </c>
      <c r="Q16857">
        <v>1</v>
      </c>
      <c r="R16857" t="s">
        <v>202</v>
      </c>
      <c r="S16857" t="s">
        <v>86</v>
      </c>
    </row>
    <row r="16858" spans="1:19" x14ac:dyDescent="0.25">
      <c r="A16858" t="s">
        <v>340</v>
      </c>
      <c r="B16858" t="s">
        <v>383</v>
      </c>
      <c r="F16858">
        <f t="shared" si="265"/>
        <v>0</v>
      </c>
      <c r="G16858" s="1">
        <v>44217</v>
      </c>
      <c r="I16858">
        <v>8.48</v>
      </c>
      <c r="K16858">
        <v>2798.4</v>
      </c>
      <c r="L16858" t="s">
        <v>68</v>
      </c>
      <c r="M16858" t="s">
        <v>13</v>
      </c>
      <c r="N16858">
        <v>8.48</v>
      </c>
      <c r="O16858">
        <v>330</v>
      </c>
      <c r="P16858">
        <v>330</v>
      </c>
      <c r="Q16858">
        <v>1</v>
      </c>
      <c r="R16858" t="s">
        <v>202</v>
      </c>
      <c r="S16858" t="s">
        <v>87</v>
      </c>
    </row>
    <row r="16859" spans="1:19" x14ac:dyDescent="0.25">
      <c r="A16859" t="s">
        <v>340</v>
      </c>
      <c r="B16859" t="s">
        <v>384</v>
      </c>
      <c r="F16859">
        <f t="shared" si="265"/>
        <v>0</v>
      </c>
      <c r="G16859" s="1">
        <v>44217</v>
      </c>
      <c r="I16859">
        <v>8.48</v>
      </c>
      <c r="K16859">
        <v>2798.4</v>
      </c>
      <c r="L16859" t="s">
        <v>68</v>
      </c>
      <c r="M16859" t="s">
        <v>13</v>
      </c>
      <c r="N16859">
        <v>8.48</v>
      </c>
      <c r="O16859">
        <v>330</v>
      </c>
      <c r="P16859">
        <v>330</v>
      </c>
      <c r="Q16859">
        <v>1</v>
      </c>
      <c r="R16859" t="s">
        <v>202</v>
      </c>
      <c r="S16859" t="s">
        <v>72</v>
      </c>
    </row>
    <row r="16860" spans="1:19" x14ac:dyDescent="0.25">
      <c r="A16860" t="s">
        <v>340</v>
      </c>
      <c r="B16860" t="s">
        <v>385</v>
      </c>
      <c r="F16860">
        <f t="shared" si="265"/>
        <v>0</v>
      </c>
      <c r="G16860" s="1">
        <v>44217</v>
      </c>
      <c r="I16860">
        <v>8.48</v>
      </c>
      <c r="K16860">
        <v>2798.4</v>
      </c>
      <c r="L16860" t="s">
        <v>68</v>
      </c>
      <c r="M16860" t="s">
        <v>13</v>
      </c>
      <c r="N16860">
        <v>8.48</v>
      </c>
      <c r="O16860">
        <v>330</v>
      </c>
      <c r="P16860">
        <v>330</v>
      </c>
      <c r="Q16860">
        <v>1</v>
      </c>
      <c r="R16860" t="s">
        <v>202</v>
      </c>
      <c r="S16860" t="s">
        <v>73</v>
      </c>
    </row>
    <row r="16861" spans="1:19" x14ac:dyDescent="0.25">
      <c r="A16861" t="s">
        <v>340</v>
      </c>
      <c r="B16861" t="s">
        <v>386</v>
      </c>
      <c r="F16861">
        <f t="shared" si="265"/>
        <v>0</v>
      </c>
      <c r="G16861" s="1">
        <v>44217</v>
      </c>
      <c r="I16861">
        <v>8.48</v>
      </c>
      <c r="K16861">
        <v>2798.4</v>
      </c>
      <c r="L16861" t="s">
        <v>68</v>
      </c>
      <c r="M16861" t="s">
        <v>13</v>
      </c>
      <c r="N16861">
        <v>8.48</v>
      </c>
      <c r="O16861">
        <v>330</v>
      </c>
      <c r="P16861">
        <v>330</v>
      </c>
      <c r="Q16861">
        <v>1</v>
      </c>
      <c r="R16861" t="s">
        <v>202</v>
      </c>
      <c r="S16861" t="s">
        <v>74</v>
      </c>
    </row>
    <row r="16862" spans="1:19" x14ac:dyDescent="0.25">
      <c r="A16862" t="s">
        <v>340</v>
      </c>
      <c r="B16862" t="s">
        <v>387</v>
      </c>
      <c r="F16862">
        <f t="shared" si="265"/>
        <v>0</v>
      </c>
      <c r="G16862" s="1">
        <v>44217</v>
      </c>
      <c r="I16862">
        <v>8.48</v>
      </c>
      <c r="K16862">
        <v>2798.4</v>
      </c>
      <c r="L16862" t="s">
        <v>68</v>
      </c>
      <c r="M16862" t="s">
        <v>13</v>
      </c>
      <c r="N16862">
        <v>8.48</v>
      </c>
      <c r="O16862">
        <v>330</v>
      </c>
      <c r="P16862">
        <v>330</v>
      </c>
      <c r="Q16862">
        <v>1</v>
      </c>
      <c r="R16862" t="s">
        <v>202</v>
      </c>
      <c r="S16862" t="s">
        <v>75</v>
      </c>
    </row>
    <row r="16863" spans="1:19" x14ac:dyDescent="0.25">
      <c r="A16863" t="s">
        <v>340</v>
      </c>
      <c r="B16863" t="s">
        <v>388</v>
      </c>
      <c r="F16863">
        <f t="shared" si="265"/>
        <v>0</v>
      </c>
      <c r="G16863" s="1">
        <v>44217</v>
      </c>
      <c r="I16863">
        <v>8.48</v>
      </c>
      <c r="K16863">
        <v>2798.4</v>
      </c>
      <c r="L16863" t="s">
        <v>68</v>
      </c>
      <c r="M16863" t="s">
        <v>13</v>
      </c>
      <c r="N16863">
        <v>8.48</v>
      </c>
      <c r="O16863">
        <v>330</v>
      </c>
      <c r="P16863">
        <v>330</v>
      </c>
      <c r="Q16863">
        <v>1</v>
      </c>
      <c r="R16863" t="s">
        <v>202</v>
      </c>
      <c r="S16863" t="s">
        <v>76</v>
      </c>
    </row>
    <row r="16864" spans="1:19" x14ac:dyDescent="0.25">
      <c r="A16864" t="s">
        <v>340</v>
      </c>
      <c r="B16864" t="s">
        <v>389</v>
      </c>
      <c r="F16864">
        <f t="shared" si="265"/>
        <v>0</v>
      </c>
      <c r="G16864" s="1">
        <v>44217</v>
      </c>
      <c r="I16864">
        <v>8.48</v>
      </c>
      <c r="K16864">
        <v>2798.4</v>
      </c>
      <c r="L16864" t="s">
        <v>68</v>
      </c>
      <c r="M16864" t="s">
        <v>13</v>
      </c>
      <c r="N16864">
        <v>8.48</v>
      </c>
      <c r="O16864">
        <v>330</v>
      </c>
      <c r="P16864">
        <v>330</v>
      </c>
      <c r="Q16864">
        <v>1</v>
      </c>
      <c r="R16864" t="s">
        <v>202</v>
      </c>
      <c r="S16864" t="s">
        <v>77</v>
      </c>
    </row>
    <row r="16865" spans="1:19" x14ac:dyDescent="0.25">
      <c r="A16865" t="s">
        <v>340</v>
      </c>
      <c r="B16865" t="s">
        <v>390</v>
      </c>
      <c r="F16865">
        <f t="shared" si="265"/>
        <v>0</v>
      </c>
      <c r="G16865" s="1">
        <v>44217</v>
      </c>
      <c r="I16865">
        <v>8.48</v>
      </c>
      <c r="K16865">
        <v>2798.4</v>
      </c>
      <c r="L16865" t="s">
        <v>68</v>
      </c>
      <c r="M16865" t="s">
        <v>13</v>
      </c>
      <c r="N16865">
        <v>8.48</v>
      </c>
      <c r="O16865">
        <v>330</v>
      </c>
      <c r="P16865">
        <v>330</v>
      </c>
      <c r="Q16865">
        <v>1</v>
      </c>
      <c r="R16865" t="s">
        <v>202</v>
      </c>
      <c r="S16865" t="s">
        <v>78</v>
      </c>
    </row>
    <row r="16866" spans="1:19" x14ac:dyDescent="0.25">
      <c r="A16866" t="s">
        <v>340</v>
      </c>
      <c r="B16866" t="s">
        <v>391</v>
      </c>
      <c r="F16866">
        <f t="shared" si="265"/>
        <v>0</v>
      </c>
      <c r="G16866" s="1">
        <v>44217</v>
      </c>
      <c r="I16866">
        <v>8.48</v>
      </c>
      <c r="K16866">
        <v>2798.4</v>
      </c>
      <c r="L16866" t="s">
        <v>68</v>
      </c>
      <c r="M16866" t="s">
        <v>13</v>
      </c>
      <c r="N16866">
        <v>8.48</v>
      </c>
      <c r="O16866">
        <v>330</v>
      </c>
      <c r="P16866">
        <v>330</v>
      </c>
      <c r="Q16866">
        <v>1</v>
      </c>
      <c r="R16866" t="s">
        <v>202</v>
      </c>
      <c r="S16866" t="s">
        <v>79</v>
      </c>
    </row>
    <row r="16867" spans="1:19" x14ac:dyDescent="0.25">
      <c r="A16867" t="s">
        <v>340</v>
      </c>
      <c r="B16867" t="s">
        <v>392</v>
      </c>
      <c r="F16867">
        <f t="shared" si="265"/>
        <v>0</v>
      </c>
      <c r="G16867" s="1">
        <v>44217</v>
      </c>
      <c r="I16867">
        <v>8.48</v>
      </c>
      <c r="K16867">
        <v>2798.4</v>
      </c>
      <c r="L16867" t="s">
        <v>68</v>
      </c>
      <c r="M16867" t="s">
        <v>13</v>
      </c>
      <c r="N16867">
        <v>8.48</v>
      </c>
      <c r="O16867">
        <v>330</v>
      </c>
      <c r="P16867">
        <v>330</v>
      </c>
      <c r="Q16867">
        <v>1</v>
      </c>
      <c r="R16867" t="s">
        <v>202</v>
      </c>
      <c r="S16867" t="s">
        <v>80</v>
      </c>
    </row>
    <row r="16868" spans="1:19" x14ac:dyDescent="0.25">
      <c r="A16868" t="s">
        <v>340</v>
      </c>
      <c r="B16868" t="s">
        <v>393</v>
      </c>
      <c r="F16868">
        <f t="shared" si="265"/>
        <v>0</v>
      </c>
      <c r="G16868" s="1">
        <v>44217</v>
      </c>
      <c r="I16868">
        <v>8.48</v>
      </c>
      <c r="K16868">
        <v>2798.4</v>
      </c>
      <c r="L16868" t="s">
        <v>68</v>
      </c>
      <c r="M16868" t="s">
        <v>13</v>
      </c>
      <c r="N16868">
        <v>8.48</v>
      </c>
      <c r="O16868">
        <v>330</v>
      </c>
      <c r="P16868">
        <v>330</v>
      </c>
      <c r="Q16868">
        <v>1</v>
      </c>
      <c r="R16868" t="s">
        <v>202</v>
      </c>
      <c r="S16868" t="s">
        <v>81</v>
      </c>
    </row>
    <row r="16869" spans="1:19" x14ac:dyDescent="0.25">
      <c r="A16869" t="s">
        <v>340</v>
      </c>
      <c r="B16869" t="s">
        <v>394</v>
      </c>
      <c r="F16869">
        <f t="shared" si="265"/>
        <v>0</v>
      </c>
      <c r="G16869" s="1">
        <v>44217</v>
      </c>
      <c r="I16869">
        <v>8.48</v>
      </c>
      <c r="K16869">
        <v>2798.4</v>
      </c>
      <c r="L16869" t="s">
        <v>68</v>
      </c>
      <c r="M16869" t="s">
        <v>13</v>
      </c>
      <c r="N16869">
        <v>8.48</v>
      </c>
      <c r="O16869">
        <v>330</v>
      </c>
      <c r="P16869">
        <v>330</v>
      </c>
      <c r="Q16869">
        <v>1</v>
      </c>
      <c r="R16869" t="s">
        <v>202</v>
      </c>
      <c r="S16869" t="s">
        <v>82</v>
      </c>
    </row>
    <row r="16870" spans="1:19" x14ac:dyDescent="0.25">
      <c r="A16870" t="s">
        <v>340</v>
      </c>
      <c r="B16870" t="s">
        <v>395</v>
      </c>
      <c r="F16870">
        <f t="shared" si="265"/>
        <v>0</v>
      </c>
      <c r="G16870" s="1">
        <v>44217</v>
      </c>
      <c r="I16870">
        <v>8.48</v>
      </c>
      <c r="K16870">
        <v>2798.4</v>
      </c>
      <c r="L16870" t="s">
        <v>68</v>
      </c>
      <c r="M16870" t="s">
        <v>13</v>
      </c>
      <c r="N16870">
        <v>8.48</v>
      </c>
      <c r="O16870">
        <v>330</v>
      </c>
      <c r="P16870">
        <v>330</v>
      </c>
      <c r="Q16870">
        <v>1</v>
      </c>
      <c r="R16870" t="s">
        <v>202</v>
      </c>
      <c r="S16870" t="s">
        <v>83</v>
      </c>
    </row>
    <row r="16871" spans="1:19" x14ac:dyDescent="0.25">
      <c r="A16871" t="s">
        <v>340</v>
      </c>
      <c r="B16871" t="s">
        <v>396</v>
      </c>
      <c r="F16871">
        <f t="shared" si="265"/>
        <v>0</v>
      </c>
      <c r="G16871" s="1">
        <v>44217</v>
      </c>
      <c r="I16871">
        <v>8.48</v>
      </c>
      <c r="K16871">
        <v>2798.4</v>
      </c>
      <c r="L16871" t="s">
        <v>68</v>
      </c>
      <c r="M16871" t="s">
        <v>13</v>
      </c>
      <c r="N16871">
        <v>8.48</v>
      </c>
      <c r="O16871">
        <v>330</v>
      </c>
      <c r="P16871">
        <v>330</v>
      </c>
      <c r="Q16871">
        <v>1</v>
      </c>
      <c r="R16871" t="s">
        <v>202</v>
      </c>
      <c r="S16871" t="s">
        <v>84</v>
      </c>
    </row>
    <row r="16872" spans="1:19" x14ac:dyDescent="0.25">
      <c r="A16872" t="s">
        <v>340</v>
      </c>
      <c r="B16872" t="s">
        <v>397</v>
      </c>
      <c r="F16872">
        <f t="shared" si="265"/>
        <v>0</v>
      </c>
      <c r="G16872" s="1">
        <v>44217</v>
      </c>
      <c r="I16872">
        <v>8.48</v>
      </c>
      <c r="K16872">
        <v>2798.4</v>
      </c>
      <c r="L16872" t="s">
        <v>68</v>
      </c>
      <c r="M16872" t="s">
        <v>13</v>
      </c>
      <c r="N16872">
        <v>8.48</v>
      </c>
      <c r="O16872">
        <v>330</v>
      </c>
      <c r="P16872">
        <v>330</v>
      </c>
      <c r="Q16872">
        <v>1</v>
      </c>
      <c r="R16872" t="s">
        <v>202</v>
      </c>
      <c r="S16872" t="s">
        <v>85</v>
      </c>
    </row>
    <row r="16873" spans="1:19" x14ac:dyDescent="0.25">
      <c r="A16873" t="s">
        <v>340</v>
      </c>
      <c r="B16873" t="s">
        <v>398</v>
      </c>
      <c r="F16873">
        <f t="shared" si="265"/>
        <v>0</v>
      </c>
      <c r="G16873" s="1">
        <v>44217</v>
      </c>
      <c r="I16873">
        <v>8.48</v>
      </c>
      <c r="K16873">
        <v>2798.4</v>
      </c>
      <c r="L16873" t="s">
        <v>68</v>
      </c>
      <c r="M16873" t="s">
        <v>13</v>
      </c>
      <c r="N16873">
        <v>8.48</v>
      </c>
      <c r="O16873">
        <v>330</v>
      </c>
      <c r="P16873">
        <v>330</v>
      </c>
      <c r="Q16873">
        <v>1</v>
      </c>
      <c r="R16873" t="s">
        <v>202</v>
      </c>
      <c r="S16873" t="s">
        <v>86</v>
      </c>
    </row>
    <row r="16874" spans="1:19" x14ac:dyDescent="0.25">
      <c r="A16874" t="s">
        <v>340</v>
      </c>
      <c r="B16874" t="s">
        <v>399</v>
      </c>
      <c r="F16874">
        <f t="shared" si="265"/>
        <v>0</v>
      </c>
      <c r="G16874" s="1">
        <v>44217</v>
      </c>
      <c r="I16874">
        <v>8.48</v>
      </c>
      <c r="K16874">
        <v>2798.4</v>
      </c>
      <c r="L16874" t="s">
        <v>68</v>
      </c>
      <c r="M16874" t="s">
        <v>13</v>
      </c>
      <c r="N16874">
        <v>8.48</v>
      </c>
      <c r="O16874">
        <v>330</v>
      </c>
      <c r="P16874">
        <v>330</v>
      </c>
      <c r="Q16874">
        <v>1</v>
      </c>
      <c r="R16874" t="s">
        <v>202</v>
      </c>
      <c r="S16874" t="s">
        <v>87</v>
      </c>
    </row>
    <row r="16875" spans="1:19" x14ac:dyDescent="0.25">
      <c r="A16875" t="s">
        <v>340</v>
      </c>
      <c r="B16875" t="s">
        <v>400</v>
      </c>
      <c r="F16875">
        <f t="shared" si="265"/>
        <v>0</v>
      </c>
      <c r="G16875" s="1">
        <v>44217</v>
      </c>
      <c r="I16875">
        <v>8.48</v>
      </c>
      <c r="K16875">
        <v>2798.4</v>
      </c>
      <c r="L16875" t="s">
        <v>68</v>
      </c>
      <c r="M16875" t="s">
        <v>13</v>
      </c>
      <c r="N16875">
        <v>8.48</v>
      </c>
      <c r="O16875">
        <v>330</v>
      </c>
      <c r="P16875">
        <v>330</v>
      </c>
      <c r="Q16875">
        <v>1</v>
      </c>
      <c r="R16875" t="s">
        <v>202</v>
      </c>
      <c r="S16875" t="s">
        <v>72</v>
      </c>
    </row>
    <row r="16876" spans="1:19" x14ac:dyDescent="0.25">
      <c r="A16876" t="s">
        <v>340</v>
      </c>
      <c r="B16876" t="s">
        <v>401</v>
      </c>
      <c r="F16876">
        <f t="shared" si="265"/>
        <v>0</v>
      </c>
      <c r="G16876" s="1">
        <v>44217</v>
      </c>
      <c r="I16876">
        <v>8.48</v>
      </c>
      <c r="K16876">
        <v>2798.4</v>
      </c>
      <c r="L16876" t="s">
        <v>68</v>
      </c>
      <c r="M16876" t="s">
        <v>13</v>
      </c>
      <c r="N16876">
        <v>8.48</v>
      </c>
      <c r="O16876">
        <v>330</v>
      </c>
      <c r="P16876">
        <v>330</v>
      </c>
      <c r="Q16876">
        <v>1</v>
      </c>
      <c r="R16876" t="s">
        <v>202</v>
      </c>
      <c r="S16876" t="s">
        <v>73</v>
      </c>
    </row>
    <row r="16877" spans="1:19" x14ac:dyDescent="0.25">
      <c r="A16877" t="s">
        <v>340</v>
      </c>
      <c r="B16877" t="s">
        <v>402</v>
      </c>
      <c r="F16877">
        <f t="shared" si="265"/>
        <v>0</v>
      </c>
      <c r="G16877" s="1">
        <v>44217</v>
      </c>
      <c r="I16877">
        <v>8.48</v>
      </c>
      <c r="K16877">
        <v>2798.4</v>
      </c>
      <c r="L16877" t="s">
        <v>68</v>
      </c>
      <c r="M16877" t="s">
        <v>13</v>
      </c>
      <c r="N16877">
        <v>8.48</v>
      </c>
      <c r="O16877">
        <v>330</v>
      </c>
      <c r="P16877">
        <v>330</v>
      </c>
      <c r="Q16877">
        <v>1</v>
      </c>
      <c r="R16877" t="s">
        <v>202</v>
      </c>
      <c r="S16877" t="s">
        <v>74</v>
      </c>
    </row>
    <row r="16878" spans="1:19" x14ac:dyDescent="0.25">
      <c r="A16878" t="s">
        <v>340</v>
      </c>
      <c r="B16878" t="s">
        <v>403</v>
      </c>
      <c r="F16878">
        <f t="shared" si="265"/>
        <v>0</v>
      </c>
      <c r="G16878" s="1">
        <v>44217</v>
      </c>
      <c r="I16878">
        <v>8.48</v>
      </c>
      <c r="K16878">
        <v>2798.4</v>
      </c>
      <c r="L16878" t="s">
        <v>68</v>
      </c>
      <c r="M16878" t="s">
        <v>13</v>
      </c>
      <c r="N16878">
        <v>8.48</v>
      </c>
      <c r="O16878">
        <v>330</v>
      </c>
      <c r="P16878">
        <v>330</v>
      </c>
      <c r="Q16878">
        <v>1</v>
      </c>
      <c r="R16878" t="s">
        <v>202</v>
      </c>
      <c r="S16878" t="s">
        <v>75</v>
      </c>
    </row>
    <row r="16879" spans="1:19" x14ac:dyDescent="0.25">
      <c r="A16879" t="s">
        <v>340</v>
      </c>
      <c r="B16879" t="s">
        <v>404</v>
      </c>
      <c r="F16879">
        <f t="shared" si="265"/>
        <v>0</v>
      </c>
      <c r="G16879" s="1">
        <v>44217</v>
      </c>
      <c r="I16879">
        <v>8.48</v>
      </c>
      <c r="K16879">
        <v>2798.4</v>
      </c>
      <c r="L16879" t="s">
        <v>68</v>
      </c>
      <c r="M16879" t="s">
        <v>13</v>
      </c>
      <c r="N16879">
        <v>8.48</v>
      </c>
      <c r="O16879">
        <v>330</v>
      </c>
      <c r="P16879">
        <v>330</v>
      </c>
      <c r="Q16879">
        <v>1</v>
      </c>
      <c r="R16879" t="s">
        <v>202</v>
      </c>
      <c r="S16879" t="s">
        <v>76</v>
      </c>
    </row>
    <row r="16880" spans="1:19" x14ac:dyDescent="0.25">
      <c r="A16880" t="s">
        <v>340</v>
      </c>
      <c r="B16880" t="s">
        <v>405</v>
      </c>
      <c r="F16880">
        <f t="shared" si="265"/>
        <v>0</v>
      </c>
      <c r="G16880" s="1">
        <v>44217</v>
      </c>
      <c r="I16880">
        <v>8.48</v>
      </c>
      <c r="K16880">
        <v>2798.4</v>
      </c>
      <c r="L16880" t="s">
        <v>68</v>
      </c>
      <c r="M16880" t="s">
        <v>13</v>
      </c>
      <c r="N16880">
        <v>8.48</v>
      </c>
      <c r="O16880">
        <v>330</v>
      </c>
      <c r="P16880">
        <v>330</v>
      </c>
      <c r="Q16880">
        <v>1</v>
      </c>
      <c r="R16880" t="s">
        <v>202</v>
      </c>
      <c r="S16880" t="s">
        <v>77</v>
      </c>
    </row>
    <row r="16881" spans="1:19" x14ac:dyDescent="0.25">
      <c r="A16881" t="s">
        <v>340</v>
      </c>
      <c r="B16881" t="s">
        <v>406</v>
      </c>
      <c r="F16881">
        <f t="shared" si="265"/>
        <v>0</v>
      </c>
      <c r="G16881" s="1">
        <v>44217</v>
      </c>
      <c r="I16881">
        <v>8.48</v>
      </c>
      <c r="K16881">
        <v>2798.4</v>
      </c>
      <c r="L16881" t="s">
        <v>68</v>
      </c>
      <c r="M16881" t="s">
        <v>13</v>
      </c>
      <c r="N16881">
        <v>8.48</v>
      </c>
      <c r="O16881">
        <v>330</v>
      </c>
      <c r="P16881">
        <v>330</v>
      </c>
      <c r="Q16881">
        <v>1</v>
      </c>
      <c r="R16881" t="s">
        <v>202</v>
      </c>
      <c r="S16881" t="s">
        <v>78</v>
      </c>
    </row>
    <row r="16882" spans="1:19" x14ac:dyDescent="0.25">
      <c r="A16882" t="s">
        <v>340</v>
      </c>
      <c r="B16882" t="s">
        <v>407</v>
      </c>
      <c r="F16882">
        <f t="shared" si="265"/>
        <v>0</v>
      </c>
      <c r="G16882" s="1">
        <v>44217</v>
      </c>
      <c r="I16882">
        <v>8.48</v>
      </c>
      <c r="K16882">
        <v>2798.4</v>
      </c>
      <c r="L16882" t="s">
        <v>68</v>
      </c>
      <c r="M16882" t="s">
        <v>13</v>
      </c>
      <c r="N16882">
        <v>8.48</v>
      </c>
      <c r="O16882">
        <v>330</v>
      </c>
      <c r="P16882">
        <v>330</v>
      </c>
      <c r="Q16882">
        <v>1</v>
      </c>
      <c r="R16882" t="s">
        <v>202</v>
      </c>
      <c r="S16882" t="s">
        <v>79</v>
      </c>
    </row>
    <row r="16883" spans="1:19" x14ac:dyDescent="0.25">
      <c r="A16883" t="s">
        <v>340</v>
      </c>
      <c r="B16883" t="s">
        <v>408</v>
      </c>
      <c r="F16883">
        <f t="shared" si="265"/>
        <v>0</v>
      </c>
      <c r="G16883" s="1">
        <v>44217</v>
      </c>
      <c r="I16883">
        <v>8.48</v>
      </c>
      <c r="K16883">
        <v>2798.4</v>
      </c>
      <c r="L16883" t="s">
        <v>68</v>
      </c>
      <c r="M16883" t="s">
        <v>13</v>
      </c>
      <c r="N16883">
        <v>8.48</v>
      </c>
      <c r="O16883">
        <v>330</v>
      </c>
      <c r="P16883">
        <v>330</v>
      </c>
      <c r="Q16883">
        <v>1</v>
      </c>
      <c r="R16883" t="s">
        <v>202</v>
      </c>
      <c r="S16883" t="s">
        <v>80</v>
      </c>
    </row>
    <row r="16884" spans="1:19" x14ac:dyDescent="0.25">
      <c r="A16884" t="s">
        <v>340</v>
      </c>
      <c r="B16884" t="s">
        <v>409</v>
      </c>
      <c r="F16884">
        <f t="shared" si="265"/>
        <v>0</v>
      </c>
      <c r="G16884" s="1">
        <v>44217</v>
      </c>
      <c r="I16884">
        <v>8.48</v>
      </c>
      <c r="K16884">
        <v>2798.4</v>
      </c>
      <c r="L16884" t="s">
        <v>68</v>
      </c>
      <c r="M16884" t="s">
        <v>13</v>
      </c>
      <c r="N16884">
        <v>8.48</v>
      </c>
      <c r="O16884">
        <v>330</v>
      </c>
      <c r="P16884">
        <v>330</v>
      </c>
      <c r="Q16884">
        <v>1</v>
      </c>
      <c r="R16884" t="s">
        <v>202</v>
      </c>
      <c r="S16884" t="s">
        <v>81</v>
      </c>
    </row>
    <row r="16885" spans="1:19" x14ac:dyDescent="0.25">
      <c r="A16885" t="s">
        <v>340</v>
      </c>
      <c r="B16885" t="s">
        <v>410</v>
      </c>
      <c r="F16885">
        <f t="shared" si="265"/>
        <v>0</v>
      </c>
      <c r="G16885" s="1">
        <v>44217</v>
      </c>
      <c r="I16885">
        <v>8.48</v>
      </c>
      <c r="K16885">
        <v>2798.4</v>
      </c>
      <c r="L16885" t="s">
        <v>68</v>
      </c>
      <c r="M16885" t="s">
        <v>13</v>
      </c>
      <c r="N16885">
        <v>8.48</v>
      </c>
      <c r="O16885">
        <v>330</v>
      </c>
      <c r="P16885">
        <v>330</v>
      </c>
      <c r="Q16885">
        <v>1</v>
      </c>
      <c r="R16885" t="s">
        <v>202</v>
      </c>
      <c r="S16885" t="s">
        <v>82</v>
      </c>
    </row>
    <row r="16886" spans="1:19" x14ac:dyDescent="0.25">
      <c r="A16886" t="s">
        <v>340</v>
      </c>
      <c r="B16886" t="s">
        <v>411</v>
      </c>
      <c r="F16886">
        <f t="shared" si="265"/>
        <v>0</v>
      </c>
      <c r="G16886" s="1">
        <v>44217</v>
      </c>
      <c r="I16886">
        <v>8.48</v>
      </c>
      <c r="K16886">
        <v>2798.4</v>
      </c>
      <c r="L16886" t="s">
        <v>68</v>
      </c>
      <c r="M16886" t="s">
        <v>13</v>
      </c>
      <c r="N16886">
        <v>8.48</v>
      </c>
      <c r="O16886">
        <v>330</v>
      </c>
      <c r="P16886">
        <v>330</v>
      </c>
      <c r="Q16886">
        <v>1</v>
      </c>
      <c r="R16886" t="s">
        <v>202</v>
      </c>
      <c r="S16886" t="s">
        <v>83</v>
      </c>
    </row>
    <row r="16887" spans="1:19" x14ac:dyDescent="0.25">
      <c r="A16887" t="s">
        <v>340</v>
      </c>
      <c r="B16887" t="s">
        <v>412</v>
      </c>
      <c r="F16887">
        <f t="shared" si="265"/>
        <v>0</v>
      </c>
      <c r="G16887" s="1">
        <v>44217</v>
      </c>
      <c r="I16887">
        <v>8.48</v>
      </c>
      <c r="K16887">
        <v>2798.4</v>
      </c>
      <c r="L16887" t="s">
        <v>68</v>
      </c>
      <c r="M16887" t="s">
        <v>13</v>
      </c>
      <c r="N16887">
        <v>8.48</v>
      </c>
      <c r="O16887">
        <v>330</v>
      </c>
      <c r="P16887">
        <v>330</v>
      </c>
      <c r="Q16887">
        <v>1</v>
      </c>
      <c r="R16887" t="s">
        <v>202</v>
      </c>
      <c r="S16887" t="s">
        <v>84</v>
      </c>
    </row>
    <row r="16888" spans="1:19" x14ac:dyDescent="0.25">
      <c r="A16888" t="s">
        <v>340</v>
      </c>
      <c r="B16888" t="s">
        <v>413</v>
      </c>
      <c r="F16888">
        <f t="shared" si="265"/>
        <v>0</v>
      </c>
      <c r="G16888" s="1">
        <v>44217</v>
      </c>
      <c r="I16888">
        <v>8.48</v>
      </c>
      <c r="K16888">
        <v>2798.4</v>
      </c>
      <c r="L16888" t="s">
        <v>68</v>
      </c>
      <c r="M16888" t="s">
        <v>13</v>
      </c>
      <c r="N16888">
        <v>8.48</v>
      </c>
      <c r="O16888">
        <v>330</v>
      </c>
      <c r="P16888">
        <v>330</v>
      </c>
      <c r="Q16888">
        <v>1</v>
      </c>
      <c r="R16888" t="s">
        <v>202</v>
      </c>
      <c r="S16888" t="s">
        <v>85</v>
      </c>
    </row>
    <row r="16889" spans="1:19" x14ac:dyDescent="0.25">
      <c r="A16889" t="s">
        <v>340</v>
      </c>
      <c r="B16889" t="s">
        <v>414</v>
      </c>
      <c r="F16889">
        <f t="shared" si="265"/>
        <v>0</v>
      </c>
      <c r="G16889" s="1">
        <v>44217</v>
      </c>
      <c r="I16889">
        <v>8.48</v>
      </c>
      <c r="K16889">
        <v>2798.4</v>
      </c>
      <c r="L16889" t="s">
        <v>68</v>
      </c>
      <c r="M16889" t="s">
        <v>13</v>
      </c>
      <c r="N16889">
        <v>8.48</v>
      </c>
      <c r="O16889">
        <v>330</v>
      </c>
      <c r="P16889">
        <v>330</v>
      </c>
      <c r="Q16889">
        <v>1</v>
      </c>
      <c r="R16889" t="s">
        <v>202</v>
      </c>
      <c r="S16889" t="s">
        <v>86</v>
      </c>
    </row>
    <row r="16890" spans="1:19" x14ac:dyDescent="0.25">
      <c r="A16890" t="s">
        <v>340</v>
      </c>
      <c r="B16890" t="s">
        <v>415</v>
      </c>
      <c r="F16890">
        <f t="shared" si="265"/>
        <v>0</v>
      </c>
      <c r="G16890" s="1">
        <v>44217</v>
      </c>
      <c r="I16890">
        <v>8.48</v>
      </c>
      <c r="K16890">
        <v>2798.4</v>
      </c>
      <c r="L16890" t="s">
        <v>68</v>
      </c>
      <c r="M16890" t="s">
        <v>13</v>
      </c>
      <c r="N16890">
        <v>8.48</v>
      </c>
      <c r="O16890">
        <v>330</v>
      </c>
      <c r="P16890">
        <v>330</v>
      </c>
      <c r="Q16890">
        <v>1</v>
      </c>
      <c r="R16890" t="s">
        <v>202</v>
      </c>
      <c r="S16890" t="s">
        <v>87</v>
      </c>
    </row>
    <row r="16891" spans="1:19" x14ac:dyDescent="0.25">
      <c r="A16891" t="s">
        <v>340</v>
      </c>
      <c r="B16891" t="s">
        <v>416</v>
      </c>
      <c r="F16891">
        <f t="shared" si="265"/>
        <v>0</v>
      </c>
      <c r="G16891" s="1">
        <v>44217</v>
      </c>
      <c r="I16891">
        <v>8.48</v>
      </c>
      <c r="K16891">
        <v>2798.4</v>
      </c>
      <c r="L16891" t="s">
        <v>68</v>
      </c>
      <c r="M16891" t="s">
        <v>13</v>
      </c>
      <c r="N16891">
        <v>8.48</v>
      </c>
      <c r="O16891">
        <v>330</v>
      </c>
      <c r="P16891">
        <v>330</v>
      </c>
      <c r="Q16891">
        <v>1</v>
      </c>
      <c r="R16891" t="s">
        <v>202</v>
      </c>
      <c r="S16891" t="s">
        <v>72</v>
      </c>
    </row>
    <row r="16892" spans="1:19" x14ac:dyDescent="0.25">
      <c r="A16892" t="s">
        <v>340</v>
      </c>
      <c r="B16892" t="s">
        <v>417</v>
      </c>
      <c r="F16892">
        <f t="shared" si="265"/>
        <v>0</v>
      </c>
      <c r="G16892" s="1">
        <v>44217</v>
      </c>
      <c r="I16892">
        <v>8.48</v>
      </c>
      <c r="K16892">
        <v>2798.4</v>
      </c>
      <c r="L16892" t="s">
        <v>68</v>
      </c>
      <c r="M16892" t="s">
        <v>13</v>
      </c>
      <c r="N16892">
        <v>8.48</v>
      </c>
      <c r="O16892">
        <v>330</v>
      </c>
      <c r="P16892">
        <v>330</v>
      </c>
      <c r="Q16892">
        <v>1</v>
      </c>
      <c r="R16892" t="s">
        <v>202</v>
      </c>
      <c r="S16892" t="s">
        <v>73</v>
      </c>
    </row>
    <row r="16893" spans="1:19" x14ac:dyDescent="0.25">
      <c r="A16893" t="s">
        <v>340</v>
      </c>
      <c r="B16893" t="s">
        <v>418</v>
      </c>
      <c r="F16893">
        <f t="shared" si="265"/>
        <v>0</v>
      </c>
      <c r="G16893" s="1">
        <v>44217</v>
      </c>
      <c r="I16893">
        <v>8.48</v>
      </c>
      <c r="K16893">
        <v>2798.4</v>
      </c>
      <c r="L16893" t="s">
        <v>68</v>
      </c>
      <c r="M16893" t="s">
        <v>13</v>
      </c>
      <c r="N16893">
        <v>8.48</v>
      </c>
      <c r="O16893">
        <v>330</v>
      </c>
      <c r="P16893">
        <v>330</v>
      </c>
      <c r="Q16893">
        <v>1</v>
      </c>
      <c r="R16893" t="s">
        <v>202</v>
      </c>
      <c r="S16893" t="s">
        <v>74</v>
      </c>
    </row>
    <row r="16894" spans="1:19" x14ac:dyDescent="0.25">
      <c r="A16894" t="s">
        <v>340</v>
      </c>
      <c r="B16894" t="s">
        <v>419</v>
      </c>
      <c r="F16894">
        <f t="shared" si="265"/>
        <v>0</v>
      </c>
      <c r="G16894" s="1">
        <v>44217</v>
      </c>
      <c r="I16894">
        <v>8.48</v>
      </c>
      <c r="K16894">
        <v>2798.4</v>
      </c>
      <c r="L16894" t="s">
        <v>68</v>
      </c>
      <c r="M16894" t="s">
        <v>13</v>
      </c>
      <c r="N16894">
        <v>8.48</v>
      </c>
      <c r="O16894">
        <v>330</v>
      </c>
      <c r="P16894">
        <v>330</v>
      </c>
      <c r="Q16894">
        <v>1</v>
      </c>
      <c r="R16894" t="s">
        <v>202</v>
      </c>
      <c r="S16894" t="s">
        <v>75</v>
      </c>
    </row>
    <row r="16895" spans="1:19" x14ac:dyDescent="0.25">
      <c r="A16895" t="s">
        <v>340</v>
      </c>
      <c r="B16895" t="s">
        <v>420</v>
      </c>
      <c r="F16895">
        <f t="shared" si="265"/>
        <v>0</v>
      </c>
      <c r="G16895" s="1">
        <v>44217</v>
      </c>
      <c r="I16895">
        <v>8.48</v>
      </c>
      <c r="K16895">
        <v>2798.4</v>
      </c>
      <c r="L16895" t="s">
        <v>68</v>
      </c>
      <c r="M16895" t="s">
        <v>13</v>
      </c>
      <c r="N16895">
        <v>8.48</v>
      </c>
      <c r="O16895">
        <v>330</v>
      </c>
      <c r="P16895">
        <v>330</v>
      </c>
      <c r="Q16895">
        <v>1</v>
      </c>
      <c r="R16895" t="s">
        <v>202</v>
      </c>
      <c r="S16895" t="s">
        <v>76</v>
      </c>
    </row>
    <row r="16896" spans="1:19" x14ac:dyDescent="0.25">
      <c r="A16896" t="s">
        <v>340</v>
      </c>
      <c r="B16896" t="s">
        <v>421</v>
      </c>
      <c r="F16896">
        <f t="shared" si="265"/>
        <v>0</v>
      </c>
      <c r="G16896" s="1">
        <v>44217</v>
      </c>
      <c r="I16896">
        <v>8.48</v>
      </c>
      <c r="K16896">
        <v>2798.4</v>
      </c>
      <c r="L16896" t="s">
        <v>68</v>
      </c>
      <c r="M16896" t="s">
        <v>13</v>
      </c>
      <c r="N16896">
        <v>8.48</v>
      </c>
      <c r="O16896">
        <v>330</v>
      </c>
      <c r="P16896">
        <v>330</v>
      </c>
      <c r="Q16896">
        <v>1</v>
      </c>
      <c r="R16896" t="s">
        <v>202</v>
      </c>
      <c r="S16896" t="s">
        <v>77</v>
      </c>
    </row>
    <row r="16897" spans="1:19" x14ac:dyDescent="0.25">
      <c r="A16897" t="s">
        <v>340</v>
      </c>
      <c r="B16897" t="s">
        <v>422</v>
      </c>
      <c r="F16897">
        <f t="shared" si="265"/>
        <v>0</v>
      </c>
      <c r="G16897" s="1">
        <v>44217</v>
      </c>
      <c r="I16897">
        <v>8.48</v>
      </c>
      <c r="K16897">
        <v>2798.4</v>
      </c>
      <c r="L16897" t="s">
        <v>68</v>
      </c>
      <c r="M16897" t="s">
        <v>13</v>
      </c>
      <c r="N16897">
        <v>8.48</v>
      </c>
      <c r="O16897">
        <v>330</v>
      </c>
      <c r="P16897">
        <v>330</v>
      </c>
      <c r="Q16897">
        <v>1</v>
      </c>
      <c r="R16897" t="s">
        <v>202</v>
      </c>
      <c r="S16897" t="s">
        <v>78</v>
      </c>
    </row>
    <row r="16898" spans="1:19" x14ac:dyDescent="0.25">
      <c r="A16898" t="s">
        <v>340</v>
      </c>
      <c r="B16898" t="s">
        <v>423</v>
      </c>
      <c r="F16898">
        <f t="shared" si="265"/>
        <v>0</v>
      </c>
      <c r="G16898" s="1">
        <v>44217</v>
      </c>
      <c r="I16898">
        <v>8.48</v>
      </c>
      <c r="K16898">
        <v>2798.4</v>
      </c>
      <c r="L16898" t="s">
        <v>68</v>
      </c>
      <c r="M16898" t="s">
        <v>13</v>
      </c>
      <c r="N16898">
        <v>8.48</v>
      </c>
      <c r="O16898">
        <v>330</v>
      </c>
      <c r="P16898">
        <v>330</v>
      </c>
      <c r="Q16898">
        <v>1</v>
      </c>
      <c r="R16898" t="s">
        <v>202</v>
      </c>
      <c r="S16898" t="s">
        <v>79</v>
      </c>
    </row>
    <row r="16899" spans="1:19" x14ac:dyDescent="0.25">
      <c r="A16899" t="s">
        <v>340</v>
      </c>
      <c r="B16899" t="s">
        <v>424</v>
      </c>
      <c r="F16899">
        <f t="shared" ref="F16899:F16962" si="266">C16899*I16899</f>
        <v>0</v>
      </c>
      <c r="G16899" s="1">
        <v>44217</v>
      </c>
      <c r="I16899">
        <v>8.48</v>
      </c>
      <c r="K16899">
        <v>2798.4</v>
      </c>
      <c r="L16899" t="s">
        <v>68</v>
      </c>
      <c r="M16899" t="s">
        <v>13</v>
      </c>
      <c r="N16899">
        <v>8.48</v>
      </c>
      <c r="O16899">
        <v>330</v>
      </c>
      <c r="P16899">
        <v>330</v>
      </c>
      <c r="Q16899">
        <v>1</v>
      </c>
      <c r="R16899" t="s">
        <v>202</v>
      </c>
      <c r="S16899" t="s">
        <v>80</v>
      </c>
    </row>
    <row r="16900" spans="1:19" x14ac:dyDescent="0.25">
      <c r="A16900" t="s">
        <v>340</v>
      </c>
      <c r="B16900" t="s">
        <v>425</v>
      </c>
      <c r="F16900">
        <f t="shared" si="266"/>
        <v>0</v>
      </c>
      <c r="G16900" s="1">
        <v>44217</v>
      </c>
      <c r="I16900">
        <v>8.48</v>
      </c>
      <c r="K16900">
        <v>2798.4</v>
      </c>
      <c r="L16900" t="s">
        <v>68</v>
      </c>
      <c r="M16900" t="s">
        <v>13</v>
      </c>
      <c r="N16900">
        <v>8.48</v>
      </c>
      <c r="O16900">
        <v>330</v>
      </c>
      <c r="P16900">
        <v>330</v>
      </c>
      <c r="Q16900">
        <v>1</v>
      </c>
      <c r="R16900" t="s">
        <v>202</v>
      </c>
      <c r="S16900" t="s">
        <v>81</v>
      </c>
    </row>
    <row r="16901" spans="1:19" x14ac:dyDescent="0.25">
      <c r="A16901" t="s">
        <v>340</v>
      </c>
      <c r="B16901" t="s">
        <v>426</v>
      </c>
      <c r="F16901">
        <f t="shared" si="266"/>
        <v>0</v>
      </c>
      <c r="G16901" s="1">
        <v>44217</v>
      </c>
      <c r="I16901">
        <v>8.48</v>
      </c>
      <c r="K16901">
        <v>2798.4</v>
      </c>
      <c r="L16901" t="s">
        <v>68</v>
      </c>
      <c r="M16901" t="s">
        <v>13</v>
      </c>
      <c r="N16901">
        <v>8.48</v>
      </c>
      <c r="O16901">
        <v>330</v>
      </c>
      <c r="P16901">
        <v>330</v>
      </c>
      <c r="Q16901">
        <v>1</v>
      </c>
      <c r="R16901" t="s">
        <v>202</v>
      </c>
      <c r="S16901" t="s">
        <v>82</v>
      </c>
    </row>
    <row r="16902" spans="1:19" x14ac:dyDescent="0.25">
      <c r="A16902" t="s">
        <v>340</v>
      </c>
      <c r="B16902" t="s">
        <v>427</v>
      </c>
      <c r="F16902">
        <f t="shared" si="266"/>
        <v>0</v>
      </c>
      <c r="G16902" s="1">
        <v>44217</v>
      </c>
      <c r="I16902">
        <v>8.48</v>
      </c>
      <c r="K16902">
        <v>2798.4</v>
      </c>
      <c r="L16902" t="s">
        <v>68</v>
      </c>
      <c r="M16902" t="s">
        <v>13</v>
      </c>
      <c r="N16902">
        <v>8.48</v>
      </c>
      <c r="O16902">
        <v>330</v>
      </c>
      <c r="P16902">
        <v>330</v>
      </c>
      <c r="Q16902">
        <v>1</v>
      </c>
      <c r="R16902" t="s">
        <v>202</v>
      </c>
      <c r="S16902" t="s">
        <v>83</v>
      </c>
    </row>
    <row r="16903" spans="1:19" x14ac:dyDescent="0.25">
      <c r="A16903" t="s">
        <v>340</v>
      </c>
      <c r="B16903" t="s">
        <v>428</v>
      </c>
      <c r="F16903">
        <f t="shared" si="266"/>
        <v>0</v>
      </c>
      <c r="G16903" s="1">
        <v>44217</v>
      </c>
      <c r="I16903">
        <v>8.48</v>
      </c>
      <c r="K16903">
        <v>2798.4</v>
      </c>
      <c r="L16903" t="s">
        <v>68</v>
      </c>
      <c r="M16903" t="s">
        <v>13</v>
      </c>
      <c r="N16903">
        <v>8.48</v>
      </c>
      <c r="O16903">
        <v>330</v>
      </c>
      <c r="P16903">
        <v>330</v>
      </c>
      <c r="Q16903">
        <v>1</v>
      </c>
      <c r="R16903" t="s">
        <v>202</v>
      </c>
      <c r="S16903" t="s">
        <v>84</v>
      </c>
    </row>
    <row r="16904" spans="1:19" x14ac:dyDescent="0.25">
      <c r="A16904" t="s">
        <v>340</v>
      </c>
      <c r="B16904" t="s">
        <v>429</v>
      </c>
      <c r="F16904">
        <f t="shared" si="266"/>
        <v>0</v>
      </c>
      <c r="G16904" s="1">
        <v>44217</v>
      </c>
      <c r="I16904">
        <v>8.48</v>
      </c>
      <c r="K16904">
        <v>2798.4</v>
      </c>
      <c r="L16904" t="s">
        <v>68</v>
      </c>
      <c r="M16904" t="s">
        <v>13</v>
      </c>
      <c r="N16904">
        <v>8.48</v>
      </c>
      <c r="O16904">
        <v>330</v>
      </c>
      <c r="P16904">
        <v>330</v>
      </c>
      <c r="Q16904">
        <v>1</v>
      </c>
      <c r="R16904" t="s">
        <v>202</v>
      </c>
      <c r="S16904" t="s">
        <v>85</v>
      </c>
    </row>
    <row r="16905" spans="1:19" x14ac:dyDescent="0.25">
      <c r="A16905" t="s">
        <v>340</v>
      </c>
      <c r="B16905" t="s">
        <v>430</v>
      </c>
      <c r="F16905">
        <f t="shared" si="266"/>
        <v>0</v>
      </c>
      <c r="G16905" s="1">
        <v>44217</v>
      </c>
      <c r="I16905">
        <v>8.48</v>
      </c>
      <c r="K16905">
        <v>2798.4</v>
      </c>
      <c r="L16905" t="s">
        <v>68</v>
      </c>
      <c r="M16905" t="s">
        <v>13</v>
      </c>
      <c r="N16905">
        <v>8.48</v>
      </c>
      <c r="O16905">
        <v>330</v>
      </c>
      <c r="P16905">
        <v>330</v>
      </c>
      <c r="Q16905">
        <v>1</v>
      </c>
      <c r="R16905" t="s">
        <v>202</v>
      </c>
      <c r="S16905" t="s">
        <v>86</v>
      </c>
    </row>
    <row r="16906" spans="1:19" x14ac:dyDescent="0.25">
      <c r="A16906" t="s">
        <v>340</v>
      </c>
      <c r="B16906" t="s">
        <v>431</v>
      </c>
      <c r="F16906">
        <f t="shared" si="266"/>
        <v>0</v>
      </c>
      <c r="G16906" s="1">
        <v>44217</v>
      </c>
      <c r="I16906">
        <v>8.48</v>
      </c>
      <c r="K16906">
        <v>2798.4</v>
      </c>
      <c r="L16906" t="s">
        <v>68</v>
      </c>
      <c r="M16906" t="s">
        <v>13</v>
      </c>
      <c r="N16906">
        <v>8.48</v>
      </c>
      <c r="O16906">
        <v>330</v>
      </c>
      <c r="P16906">
        <v>330</v>
      </c>
      <c r="Q16906">
        <v>1</v>
      </c>
      <c r="R16906" t="s">
        <v>202</v>
      </c>
      <c r="S16906" t="s">
        <v>87</v>
      </c>
    </row>
    <row r="16907" spans="1:19" x14ac:dyDescent="0.25">
      <c r="A16907" t="s">
        <v>340</v>
      </c>
      <c r="B16907" t="s">
        <v>432</v>
      </c>
      <c r="F16907">
        <f t="shared" si="266"/>
        <v>0</v>
      </c>
      <c r="G16907" s="1">
        <v>44217</v>
      </c>
      <c r="I16907">
        <v>8.48</v>
      </c>
      <c r="K16907">
        <v>2798.4</v>
      </c>
      <c r="L16907" t="s">
        <v>68</v>
      </c>
      <c r="M16907" t="s">
        <v>13</v>
      </c>
      <c r="N16907">
        <v>8.48</v>
      </c>
      <c r="O16907">
        <v>330</v>
      </c>
      <c r="P16907">
        <v>330</v>
      </c>
      <c r="Q16907">
        <v>1</v>
      </c>
      <c r="R16907" t="s">
        <v>202</v>
      </c>
      <c r="S16907" t="s">
        <v>72</v>
      </c>
    </row>
    <row r="16908" spans="1:19" x14ac:dyDescent="0.25">
      <c r="A16908" t="s">
        <v>340</v>
      </c>
      <c r="B16908" t="s">
        <v>433</v>
      </c>
      <c r="F16908">
        <f t="shared" si="266"/>
        <v>0</v>
      </c>
      <c r="G16908" s="1">
        <v>44217</v>
      </c>
      <c r="I16908">
        <v>8.48</v>
      </c>
      <c r="K16908">
        <v>2798.4</v>
      </c>
      <c r="L16908" t="s">
        <v>68</v>
      </c>
      <c r="M16908" t="s">
        <v>13</v>
      </c>
      <c r="N16908">
        <v>8.48</v>
      </c>
      <c r="O16908">
        <v>330</v>
      </c>
      <c r="P16908">
        <v>330</v>
      </c>
      <c r="Q16908">
        <v>1</v>
      </c>
      <c r="R16908" t="s">
        <v>202</v>
      </c>
      <c r="S16908" t="s">
        <v>73</v>
      </c>
    </row>
    <row r="16909" spans="1:19" x14ac:dyDescent="0.25">
      <c r="A16909" t="s">
        <v>340</v>
      </c>
      <c r="B16909" t="s">
        <v>434</v>
      </c>
      <c r="F16909">
        <f t="shared" si="266"/>
        <v>0</v>
      </c>
      <c r="G16909" s="1">
        <v>44217</v>
      </c>
      <c r="I16909">
        <v>8.48</v>
      </c>
      <c r="K16909">
        <v>2798.4</v>
      </c>
      <c r="L16909" t="s">
        <v>68</v>
      </c>
      <c r="M16909" t="s">
        <v>13</v>
      </c>
      <c r="N16909">
        <v>8.48</v>
      </c>
      <c r="O16909">
        <v>330</v>
      </c>
      <c r="P16909">
        <v>330</v>
      </c>
      <c r="Q16909">
        <v>1</v>
      </c>
      <c r="R16909" t="s">
        <v>202</v>
      </c>
      <c r="S16909" t="s">
        <v>74</v>
      </c>
    </row>
    <row r="16910" spans="1:19" x14ac:dyDescent="0.25">
      <c r="A16910" t="s">
        <v>340</v>
      </c>
      <c r="B16910" t="s">
        <v>435</v>
      </c>
      <c r="F16910">
        <f t="shared" si="266"/>
        <v>0</v>
      </c>
      <c r="G16910" s="1">
        <v>44217</v>
      </c>
      <c r="I16910">
        <v>8.48</v>
      </c>
      <c r="K16910">
        <v>2798.4</v>
      </c>
      <c r="L16910" t="s">
        <v>68</v>
      </c>
      <c r="M16910" t="s">
        <v>13</v>
      </c>
      <c r="N16910">
        <v>8.48</v>
      </c>
      <c r="O16910">
        <v>330</v>
      </c>
      <c r="P16910">
        <v>330</v>
      </c>
      <c r="Q16910">
        <v>1</v>
      </c>
      <c r="R16910" t="s">
        <v>202</v>
      </c>
      <c r="S16910" t="s">
        <v>75</v>
      </c>
    </row>
    <row r="16911" spans="1:19" x14ac:dyDescent="0.25">
      <c r="A16911" t="s">
        <v>340</v>
      </c>
      <c r="B16911" t="s">
        <v>436</v>
      </c>
      <c r="F16911">
        <f t="shared" si="266"/>
        <v>0</v>
      </c>
      <c r="G16911" s="1">
        <v>44217</v>
      </c>
      <c r="I16911">
        <v>8.48</v>
      </c>
      <c r="K16911">
        <v>2798.4</v>
      </c>
      <c r="L16911" t="s">
        <v>68</v>
      </c>
      <c r="M16911" t="s">
        <v>13</v>
      </c>
      <c r="N16911">
        <v>8.48</v>
      </c>
      <c r="O16911">
        <v>330</v>
      </c>
      <c r="P16911">
        <v>330</v>
      </c>
      <c r="Q16911">
        <v>1</v>
      </c>
      <c r="R16911" t="s">
        <v>202</v>
      </c>
      <c r="S16911" t="s">
        <v>76</v>
      </c>
    </row>
    <row r="16912" spans="1:19" x14ac:dyDescent="0.25">
      <c r="A16912" t="s">
        <v>340</v>
      </c>
      <c r="B16912" t="s">
        <v>437</v>
      </c>
      <c r="F16912">
        <f t="shared" si="266"/>
        <v>0</v>
      </c>
      <c r="G16912" s="1">
        <v>44217</v>
      </c>
      <c r="I16912">
        <v>8.48</v>
      </c>
      <c r="K16912">
        <v>2798.4</v>
      </c>
      <c r="L16912" t="s">
        <v>68</v>
      </c>
      <c r="M16912" t="s">
        <v>13</v>
      </c>
      <c r="N16912">
        <v>8.48</v>
      </c>
      <c r="O16912">
        <v>330</v>
      </c>
      <c r="P16912">
        <v>330</v>
      </c>
      <c r="Q16912">
        <v>1</v>
      </c>
      <c r="R16912" t="s">
        <v>202</v>
      </c>
      <c r="S16912" t="s">
        <v>77</v>
      </c>
    </row>
    <row r="16913" spans="1:19" x14ac:dyDescent="0.25">
      <c r="A16913" t="s">
        <v>340</v>
      </c>
      <c r="B16913" t="s">
        <v>438</v>
      </c>
      <c r="F16913">
        <f t="shared" si="266"/>
        <v>0</v>
      </c>
      <c r="G16913" s="1">
        <v>44217</v>
      </c>
      <c r="I16913">
        <v>8.48</v>
      </c>
      <c r="K16913">
        <v>2798.4</v>
      </c>
      <c r="L16913" t="s">
        <v>68</v>
      </c>
      <c r="M16913" t="s">
        <v>13</v>
      </c>
      <c r="N16913">
        <v>8.48</v>
      </c>
      <c r="O16913">
        <v>330</v>
      </c>
      <c r="P16913">
        <v>330</v>
      </c>
      <c r="Q16913">
        <v>1</v>
      </c>
      <c r="R16913" t="s">
        <v>202</v>
      </c>
      <c r="S16913" t="s">
        <v>78</v>
      </c>
    </row>
    <row r="16914" spans="1:19" x14ac:dyDescent="0.25">
      <c r="A16914" t="s">
        <v>340</v>
      </c>
      <c r="B16914" t="s">
        <v>439</v>
      </c>
      <c r="F16914">
        <f t="shared" si="266"/>
        <v>0</v>
      </c>
      <c r="G16914" s="1">
        <v>44217</v>
      </c>
      <c r="I16914">
        <v>8.48</v>
      </c>
      <c r="K16914">
        <v>2798.4</v>
      </c>
      <c r="L16914" t="s">
        <v>68</v>
      </c>
      <c r="M16914" t="s">
        <v>13</v>
      </c>
      <c r="N16914">
        <v>8.48</v>
      </c>
      <c r="O16914">
        <v>330</v>
      </c>
      <c r="P16914">
        <v>330</v>
      </c>
      <c r="Q16914">
        <v>1</v>
      </c>
      <c r="R16914" t="s">
        <v>202</v>
      </c>
      <c r="S16914" t="s">
        <v>79</v>
      </c>
    </row>
    <row r="16915" spans="1:19" x14ac:dyDescent="0.25">
      <c r="A16915" t="s">
        <v>340</v>
      </c>
      <c r="B16915" t="s">
        <v>440</v>
      </c>
      <c r="F16915">
        <f t="shared" si="266"/>
        <v>0</v>
      </c>
      <c r="G16915" s="1">
        <v>44217</v>
      </c>
      <c r="I16915">
        <v>8.48</v>
      </c>
      <c r="K16915">
        <v>2798.4</v>
      </c>
      <c r="L16915" t="s">
        <v>68</v>
      </c>
      <c r="M16915" t="s">
        <v>13</v>
      </c>
      <c r="N16915">
        <v>8.48</v>
      </c>
      <c r="O16915">
        <v>330</v>
      </c>
      <c r="P16915">
        <v>330</v>
      </c>
      <c r="Q16915">
        <v>1</v>
      </c>
      <c r="R16915" t="s">
        <v>202</v>
      </c>
      <c r="S16915" t="s">
        <v>80</v>
      </c>
    </row>
    <row r="16916" spans="1:19" x14ac:dyDescent="0.25">
      <c r="A16916" t="s">
        <v>340</v>
      </c>
      <c r="B16916" t="s">
        <v>441</v>
      </c>
      <c r="F16916">
        <f t="shared" si="266"/>
        <v>0</v>
      </c>
      <c r="G16916" s="1">
        <v>44217</v>
      </c>
      <c r="I16916">
        <v>8.48</v>
      </c>
      <c r="K16916">
        <v>2798.4</v>
      </c>
      <c r="L16916" t="s">
        <v>68</v>
      </c>
      <c r="M16916" t="s">
        <v>13</v>
      </c>
      <c r="N16916">
        <v>8.48</v>
      </c>
      <c r="O16916">
        <v>330</v>
      </c>
      <c r="P16916">
        <v>330</v>
      </c>
      <c r="Q16916">
        <v>1</v>
      </c>
      <c r="R16916" t="s">
        <v>202</v>
      </c>
      <c r="S16916" t="s">
        <v>81</v>
      </c>
    </row>
    <row r="16917" spans="1:19" x14ac:dyDescent="0.25">
      <c r="A16917" t="s">
        <v>340</v>
      </c>
      <c r="B16917" t="s">
        <v>442</v>
      </c>
      <c r="F16917">
        <f t="shared" si="266"/>
        <v>0</v>
      </c>
      <c r="G16917" s="1">
        <v>44217</v>
      </c>
      <c r="I16917">
        <v>8.48</v>
      </c>
      <c r="K16917">
        <v>2798.4</v>
      </c>
      <c r="L16917" t="s">
        <v>68</v>
      </c>
      <c r="M16917" t="s">
        <v>13</v>
      </c>
      <c r="N16917">
        <v>8.48</v>
      </c>
      <c r="O16917">
        <v>330</v>
      </c>
      <c r="P16917">
        <v>330</v>
      </c>
      <c r="Q16917">
        <v>1</v>
      </c>
      <c r="R16917" t="s">
        <v>202</v>
      </c>
      <c r="S16917" t="s">
        <v>82</v>
      </c>
    </row>
    <row r="16918" spans="1:19" x14ac:dyDescent="0.25">
      <c r="A16918" t="s">
        <v>340</v>
      </c>
      <c r="B16918" t="s">
        <v>443</v>
      </c>
      <c r="F16918">
        <f t="shared" si="266"/>
        <v>0</v>
      </c>
      <c r="G16918" s="1">
        <v>44217</v>
      </c>
      <c r="I16918">
        <v>8.48</v>
      </c>
      <c r="K16918">
        <v>2798.4</v>
      </c>
      <c r="L16918" t="s">
        <v>68</v>
      </c>
      <c r="M16918" t="s">
        <v>13</v>
      </c>
      <c r="N16918">
        <v>8.48</v>
      </c>
      <c r="O16918">
        <v>330</v>
      </c>
      <c r="P16918">
        <v>330</v>
      </c>
      <c r="Q16918">
        <v>1</v>
      </c>
      <c r="R16918" t="s">
        <v>202</v>
      </c>
      <c r="S16918" t="s">
        <v>83</v>
      </c>
    </row>
    <row r="16919" spans="1:19" x14ac:dyDescent="0.25">
      <c r="A16919" t="s">
        <v>340</v>
      </c>
      <c r="B16919" t="s">
        <v>444</v>
      </c>
      <c r="F16919">
        <f t="shared" si="266"/>
        <v>0</v>
      </c>
      <c r="G16919" s="1">
        <v>44217</v>
      </c>
      <c r="I16919">
        <v>8.48</v>
      </c>
      <c r="K16919">
        <v>2798.4</v>
      </c>
      <c r="L16919" t="s">
        <v>68</v>
      </c>
      <c r="M16919" t="s">
        <v>13</v>
      </c>
      <c r="N16919">
        <v>8.48</v>
      </c>
      <c r="O16919">
        <v>330</v>
      </c>
      <c r="P16919">
        <v>330</v>
      </c>
      <c r="Q16919">
        <v>1</v>
      </c>
      <c r="R16919" t="s">
        <v>202</v>
      </c>
      <c r="S16919" t="s">
        <v>84</v>
      </c>
    </row>
    <row r="16920" spans="1:19" x14ac:dyDescent="0.25">
      <c r="A16920" t="s">
        <v>340</v>
      </c>
      <c r="B16920" t="s">
        <v>445</v>
      </c>
      <c r="F16920">
        <f t="shared" si="266"/>
        <v>0</v>
      </c>
      <c r="G16920" s="1">
        <v>44217</v>
      </c>
      <c r="I16920">
        <v>8.48</v>
      </c>
      <c r="K16920">
        <v>2798.4</v>
      </c>
      <c r="L16920" t="s">
        <v>68</v>
      </c>
      <c r="M16920" t="s">
        <v>13</v>
      </c>
      <c r="N16920">
        <v>8.48</v>
      </c>
      <c r="O16920">
        <v>330</v>
      </c>
      <c r="P16920">
        <v>330</v>
      </c>
      <c r="Q16920">
        <v>1</v>
      </c>
      <c r="R16920" t="s">
        <v>202</v>
      </c>
      <c r="S16920" t="s">
        <v>85</v>
      </c>
    </row>
    <row r="16921" spans="1:19" x14ac:dyDescent="0.25">
      <c r="A16921" t="s">
        <v>340</v>
      </c>
      <c r="B16921" t="s">
        <v>446</v>
      </c>
      <c r="F16921">
        <f t="shared" si="266"/>
        <v>0</v>
      </c>
      <c r="G16921" s="1">
        <v>44217</v>
      </c>
      <c r="I16921">
        <v>8.48</v>
      </c>
      <c r="K16921">
        <v>2798.4</v>
      </c>
      <c r="L16921" t="s">
        <v>68</v>
      </c>
      <c r="M16921" t="s">
        <v>13</v>
      </c>
      <c r="N16921">
        <v>8.48</v>
      </c>
      <c r="O16921">
        <v>330</v>
      </c>
      <c r="P16921">
        <v>330</v>
      </c>
      <c r="Q16921">
        <v>1</v>
      </c>
      <c r="R16921" t="s">
        <v>202</v>
      </c>
      <c r="S16921" t="s">
        <v>86</v>
      </c>
    </row>
    <row r="16922" spans="1:19" x14ac:dyDescent="0.25">
      <c r="A16922" t="s">
        <v>340</v>
      </c>
      <c r="B16922" t="s">
        <v>447</v>
      </c>
      <c r="F16922">
        <f t="shared" si="266"/>
        <v>0</v>
      </c>
      <c r="G16922" s="1">
        <v>44217</v>
      </c>
      <c r="I16922">
        <v>8.48</v>
      </c>
      <c r="K16922">
        <v>2798.4</v>
      </c>
      <c r="L16922" t="s">
        <v>68</v>
      </c>
      <c r="M16922" t="s">
        <v>13</v>
      </c>
      <c r="N16922">
        <v>8.48</v>
      </c>
      <c r="O16922">
        <v>330</v>
      </c>
      <c r="P16922">
        <v>330</v>
      </c>
      <c r="Q16922">
        <v>1</v>
      </c>
      <c r="R16922" t="s">
        <v>202</v>
      </c>
      <c r="S16922" t="s">
        <v>87</v>
      </c>
    </row>
    <row r="16923" spans="1:19" x14ac:dyDescent="0.25">
      <c r="A16923" t="s">
        <v>340</v>
      </c>
      <c r="B16923" t="s">
        <v>448</v>
      </c>
      <c r="F16923">
        <f t="shared" si="266"/>
        <v>0</v>
      </c>
      <c r="G16923" s="1">
        <v>44217</v>
      </c>
      <c r="I16923">
        <v>8.48</v>
      </c>
      <c r="K16923">
        <v>2798.4</v>
      </c>
      <c r="L16923" t="s">
        <v>68</v>
      </c>
      <c r="M16923" t="s">
        <v>13</v>
      </c>
      <c r="N16923">
        <v>8.48</v>
      </c>
      <c r="O16923">
        <v>330</v>
      </c>
      <c r="P16923">
        <v>330</v>
      </c>
      <c r="Q16923">
        <v>1</v>
      </c>
      <c r="R16923" t="s">
        <v>202</v>
      </c>
      <c r="S16923" t="s">
        <v>72</v>
      </c>
    </row>
    <row r="16924" spans="1:19" x14ac:dyDescent="0.25">
      <c r="A16924" t="s">
        <v>340</v>
      </c>
      <c r="B16924" t="s">
        <v>449</v>
      </c>
      <c r="F16924">
        <f t="shared" si="266"/>
        <v>0</v>
      </c>
      <c r="G16924" s="1">
        <v>44217</v>
      </c>
      <c r="I16924">
        <v>8.48</v>
      </c>
      <c r="K16924">
        <v>2798.4</v>
      </c>
      <c r="L16924" t="s">
        <v>68</v>
      </c>
      <c r="M16924" t="s">
        <v>13</v>
      </c>
      <c r="N16924">
        <v>8.48</v>
      </c>
      <c r="O16924">
        <v>330</v>
      </c>
      <c r="P16924">
        <v>330</v>
      </c>
      <c r="Q16924">
        <v>1</v>
      </c>
      <c r="R16924" t="s">
        <v>202</v>
      </c>
      <c r="S16924" t="s">
        <v>73</v>
      </c>
    </row>
    <row r="16925" spans="1:19" x14ac:dyDescent="0.25">
      <c r="A16925" t="s">
        <v>340</v>
      </c>
      <c r="B16925" t="s">
        <v>450</v>
      </c>
      <c r="F16925">
        <f t="shared" si="266"/>
        <v>0</v>
      </c>
      <c r="G16925" s="1">
        <v>44217</v>
      </c>
      <c r="I16925">
        <v>8.48</v>
      </c>
      <c r="K16925">
        <v>2798.4</v>
      </c>
      <c r="L16925" t="s">
        <v>68</v>
      </c>
      <c r="M16925" t="s">
        <v>13</v>
      </c>
      <c r="N16925">
        <v>8.48</v>
      </c>
      <c r="O16925">
        <v>330</v>
      </c>
      <c r="P16925">
        <v>330</v>
      </c>
      <c r="Q16925">
        <v>1</v>
      </c>
      <c r="R16925" t="s">
        <v>202</v>
      </c>
      <c r="S16925" t="s">
        <v>74</v>
      </c>
    </row>
    <row r="16926" spans="1:19" x14ac:dyDescent="0.25">
      <c r="A16926" t="s">
        <v>340</v>
      </c>
      <c r="B16926" t="s">
        <v>451</v>
      </c>
      <c r="F16926">
        <f t="shared" si="266"/>
        <v>0</v>
      </c>
      <c r="G16926" s="1">
        <v>44217</v>
      </c>
      <c r="I16926">
        <v>8.48</v>
      </c>
      <c r="K16926">
        <v>2798.4</v>
      </c>
      <c r="L16926" t="s">
        <v>68</v>
      </c>
      <c r="M16926" t="s">
        <v>13</v>
      </c>
      <c r="N16926">
        <v>8.48</v>
      </c>
      <c r="O16926">
        <v>330</v>
      </c>
      <c r="P16926">
        <v>330</v>
      </c>
      <c r="Q16926">
        <v>1</v>
      </c>
      <c r="R16926" t="s">
        <v>202</v>
      </c>
      <c r="S16926" t="s">
        <v>75</v>
      </c>
    </row>
    <row r="16927" spans="1:19" x14ac:dyDescent="0.25">
      <c r="A16927" t="s">
        <v>340</v>
      </c>
      <c r="B16927" t="s">
        <v>452</v>
      </c>
      <c r="F16927">
        <f t="shared" si="266"/>
        <v>0</v>
      </c>
      <c r="G16927" s="1">
        <v>44217</v>
      </c>
      <c r="I16927">
        <v>8.48</v>
      </c>
      <c r="K16927">
        <v>2798.4</v>
      </c>
      <c r="L16927" t="s">
        <v>68</v>
      </c>
      <c r="M16927" t="s">
        <v>13</v>
      </c>
      <c r="N16927">
        <v>8.48</v>
      </c>
      <c r="O16927">
        <v>330</v>
      </c>
      <c r="P16927">
        <v>330</v>
      </c>
      <c r="Q16927">
        <v>1</v>
      </c>
      <c r="R16927" t="s">
        <v>202</v>
      </c>
      <c r="S16927" t="s">
        <v>76</v>
      </c>
    </row>
    <row r="16928" spans="1:19" x14ac:dyDescent="0.25">
      <c r="A16928" t="s">
        <v>340</v>
      </c>
      <c r="B16928" t="s">
        <v>453</v>
      </c>
      <c r="F16928">
        <f t="shared" si="266"/>
        <v>0</v>
      </c>
      <c r="G16928" s="1">
        <v>44217</v>
      </c>
      <c r="I16928">
        <v>8.48</v>
      </c>
      <c r="K16928">
        <v>2798.4</v>
      </c>
      <c r="L16928" t="s">
        <v>68</v>
      </c>
      <c r="M16928" t="s">
        <v>13</v>
      </c>
      <c r="N16928">
        <v>8.48</v>
      </c>
      <c r="O16928">
        <v>330</v>
      </c>
      <c r="P16928">
        <v>330</v>
      </c>
      <c r="Q16928">
        <v>1</v>
      </c>
      <c r="R16928" t="s">
        <v>202</v>
      </c>
      <c r="S16928" t="s">
        <v>77</v>
      </c>
    </row>
    <row r="16929" spans="1:19" x14ac:dyDescent="0.25">
      <c r="A16929" t="s">
        <v>340</v>
      </c>
      <c r="B16929" t="s">
        <v>454</v>
      </c>
      <c r="F16929">
        <f t="shared" si="266"/>
        <v>0</v>
      </c>
      <c r="G16929" s="1">
        <v>44217</v>
      </c>
      <c r="I16929">
        <v>8.48</v>
      </c>
      <c r="K16929">
        <v>2798.4</v>
      </c>
      <c r="L16929" t="s">
        <v>68</v>
      </c>
      <c r="M16929" t="s">
        <v>13</v>
      </c>
      <c r="N16929">
        <v>8.48</v>
      </c>
      <c r="O16929">
        <v>330</v>
      </c>
      <c r="P16929">
        <v>330</v>
      </c>
      <c r="Q16929">
        <v>1</v>
      </c>
      <c r="R16929" t="s">
        <v>202</v>
      </c>
      <c r="S16929" t="s">
        <v>78</v>
      </c>
    </row>
    <row r="16930" spans="1:19" x14ac:dyDescent="0.25">
      <c r="A16930" t="s">
        <v>340</v>
      </c>
      <c r="B16930" t="s">
        <v>455</v>
      </c>
      <c r="F16930">
        <f t="shared" si="266"/>
        <v>0</v>
      </c>
      <c r="G16930" s="1">
        <v>44217</v>
      </c>
      <c r="I16930">
        <v>8.48</v>
      </c>
      <c r="K16930">
        <v>2798.4</v>
      </c>
      <c r="L16930" t="s">
        <v>68</v>
      </c>
      <c r="M16930" t="s">
        <v>13</v>
      </c>
      <c r="N16930">
        <v>8.48</v>
      </c>
      <c r="O16930">
        <v>330</v>
      </c>
      <c r="P16930">
        <v>330</v>
      </c>
      <c r="Q16930">
        <v>1</v>
      </c>
      <c r="R16930" t="s">
        <v>202</v>
      </c>
      <c r="S16930" t="s">
        <v>79</v>
      </c>
    </row>
    <row r="16931" spans="1:19" x14ac:dyDescent="0.25">
      <c r="A16931" t="s">
        <v>340</v>
      </c>
      <c r="B16931" t="s">
        <v>456</v>
      </c>
      <c r="F16931">
        <f t="shared" si="266"/>
        <v>0</v>
      </c>
      <c r="G16931" s="1">
        <v>44217</v>
      </c>
      <c r="I16931">
        <v>8.48</v>
      </c>
      <c r="K16931">
        <v>2798.4</v>
      </c>
      <c r="L16931" t="s">
        <v>68</v>
      </c>
      <c r="M16931" t="s">
        <v>13</v>
      </c>
      <c r="N16931">
        <v>8.48</v>
      </c>
      <c r="O16931">
        <v>330</v>
      </c>
      <c r="P16931">
        <v>330</v>
      </c>
      <c r="Q16931">
        <v>1</v>
      </c>
      <c r="R16931" t="s">
        <v>202</v>
      </c>
      <c r="S16931" t="s">
        <v>80</v>
      </c>
    </row>
    <row r="16932" spans="1:19" x14ac:dyDescent="0.25">
      <c r="A16932" t="s">
        <v>340</v>
      </c>
      <c r="B16932" t="s">
        <v>457</v>
      </c>
      <c r="F16932">
        <f t="shared" si="266"/>
        <v>0</v>
      </c>
      <c r="G16932" s="1">
        <v>44217</v>
      </c>
      <c r="I16932">
        <v>8.48</v>
      </c>
      <c r="K16932">
        <v>2798.4</v>
      </c>
      <c r="L16932" t="s">
        <v>68</v>
      </c>
      <c r="M16932" t="s">
        <v>13</v>
      </c>
      <c r="N16932">
        <v>8.48</v>
      </c>
      <c r="O16932">
        <v>330</v>
      </c>
      <c r="P16932">
        <v>330</v>
      </c>
      <c r="Q16932">
        <v>1</v>
      </c>
      <c r="R16932" t="s">
        <v>202</v>
      </c>
      <c r="S16932" t="s">
        <v>81</v>
      </c>
    </row>
    <row r="16933" spans="1:19" x14ac:dyDescent="0.25">
      <c r="A16933" t="s">
        <v>340</v>
      </c>
      <c r="B16933" t="s">
        <v>458</v>
      </c>
      <c r="F16933">
        <f t="shared" si="266"/>
        <v>0</v>
      </c>
      <c r="G16933" s="1">
        <v>44217</v>
      </c>
      <c r="I16933">
        <v>8.48</v>
      </c>
      <c r="K16933">
        <v>2798.4</v>
      </c>
      <c r="L16933" t="s">
        <v>68</v>
      </c>
      <c r="M16933" t="s">
        <v>13</v>
      </c>
      <c r="N16933">
        <v>8.48</v>
      </c>
      <c r="O16933">
        <v>330</v>
      </c>
      <c r="P16933">
        <v>330</v>
      </c>
      <c r="Q16933">
        <v>1</v>
      </c>
      <c r="R16933" t="s">
        <v>202</v>
      </c>
      <c r="S16933" t="s">
        <v>82</v>
      </c>
    </row>
    <row r="16934" spans="1:19" x14ac:dyDescent="0.25">
      <c r="A16934" t="s">
        <v>340</v>
      </c>
      <c r="B16934" t="s">
        <v>459</v>
      </c>
      <c r="F16934">
        <f t="shared" si="266"/>
        <v>0</v>
      </c>
      <c r="G16934" s="1">
        <v>44217</v>
      </c>
      <c r="I16934">
        <v>8.48</v>
      </c>
      <c r="K16934">
        <v>2798.4</v>
      </c>
      <c r="L16934" t="s">
        <v>68</v>
      </c>
      <c r="M16934" t="s">
        <v>13</v>
      </c>
      <c r="N16934">
        <v>8.48</v>
      </c>
      <c r="O16934">
        <v>330</v>
      </c>
      <c r="P16934">
        <v>330</v>
      </c>
      <c r="Q16934">
        <v>1</v>
      </c>
      <c r="R16934" t="s">
        <v>202</v>
      </c>
      <c r="S16934" t="s">
        <v>83</v>
      </c>
    </row>
    <row r="16935" spans="1:19" x14ac:dyDescent="0.25">
      <c r="A16935" t="s">
        <v>340</v>
      </c>
      <c r="B16935" t="s">
        <v>460</v>
      </c>
      <c r="F16935">
        <f t="shared" si="266"/>
        <v>0</v>
      </c>
      <c r="G16935" s="1">
        <v>44217</v>
      </c>
      <c r="I16935">
        <v>8.48</v>
      </c>
      <c r="K16935">
        <v>2798.4</v>
      </c>
      <c r="L16935" t="s">
        <v>68</v>
      </c>
      <c r="M16935" t="s">
        <v>13</v>
      </c>
      <c r="N16935">
        <v>8.48</v>
      </c>
      <c r="O16935">
        <v>330</v>
      </c>
      <c r="P16935">
        <v>330</v>
      </c>
      <c r="Q16935">
        <v>1</v>
      </c>
      <c r="R16935" t="s">
        <v>202</v>
      </c>
      <c r="S16935" t="s">
        <v>84</v>
      </c>
    </row>
    <row r="16936" spans="1:19" x14ac:dyDescent="0.25">
      <c r="A16936" t="s">
        <v>340</v>
      </c>
      <c r="B16936" t="s">
        <v>461</v>
      </c>
      <c r="F16936">
        <f t="shared" si="266"/>
        <v>0</v>
      </c>
      <c r="G16936" s="1">
        <v>44217</v>
      </c>
      <c r="I16936">
        <v>8.48</v>
      </c>
      <c r="K16936">
        <v>2798.4</v>
      </c>
      <c r="L16936" t="s">
        <v>68</v>
      </c>
      <c r="M16936" t="s">
        <v>13</v>
      </c>
      <c r="N16936">
        <v>8.48</v>
      </c>
      <c r="O16936">
        <v>330</v>
      </c>
      <c r="P16936">
        <v>330</v>
      </c>
      <c r="Q16936">
        <v>1</v>
      </c>
      <c r="R16936" t="s">
        <v>202</v>
      </c>
      <c r="S16936" t="s">
        <v>85</v>
      </c>
    </row>
    <row r="16937" spans="1:19" x14ac:dyDescent="0.25">
      <c r="A16937" t="s">
        <v>340</v>
      </c>
      <c r="B16937" t="s">
        <v>462</v>
      </c>
      <c r="F16937">
        <f t="shared" si="266"/>
        <v>0</v>
      </c>
      <c r="G16937" s="1">
        <v>44217</v>
      </c>
      <c r="I16937">
        <v>8.48</v>
      </c>
      <c r="K16937">
        <v>2798.4</v>
      </c>
      <c r="L16937" t="s">
        <v>68</v>
      </c>
      <c r="M16937" t="s">
        <v>13</v>
      </c>
      <c r="N16937">
        <v>8.48</v>
      </c>
      <c r="O16937">
        <v>330</v>
      </c>
      <c r="P16937">
        <v>330</v>
      </c>
      <c r="Q16937">
        <v>1</v>
      </c>
      <c r="R16937" t="s">
        <v>202</v>
      </c>
      <c r="S16937" t="s">
        <v>86</v>
      </c>
    </row>
    <row r="16938" spans="1:19" x14ac:dyDescent="0.25">
      <c r="A16938" t="s">
        <v>340</v>
      </c>
      <c r="B16938" t="s">
        <v>463</v>
      </c>
      <c r="F16938">
        <f t="shared" si="266"/>
        <v>0</v>
      </c>
      <c r="G16938" s="1">
        <v>44217</v>
      </c>
      <c r="I16938">
        <v>8.48</v>
      </c>
      <c r="K16938">
        <v>2798.4</v>
      </c>
      <c r="L16938" t="s">
        <v>68</v>
      </c>
      <c r="M16938" t="s">
        <v>13</v>
      </c>
      <c r="N16938">
        <v>8.48</v>
      </c>
      <c r="O16938">
        <v>330</v>
      </c>
      <c r="P16938">
        <v>330</v>
      </c>
      <c r="Q16938">
        <v>1</v>
      </c>
      <c r="R16938" t="s">
        <v>202</v>
      </c>
      <c r="S16938" t="s">
        <v>87</v>
      </c>
    </row>
    <row r="16939" spans="1:19" x14ac:dyDescent="0.25">
      <c r="A16939" t="s">
        <v>340</v>
      </c>
      <c r="B16939" t="s">
        <v>464</v>
      </c>
      <c r="F16939">
        <f t="shared" si="266"/>
        <v>0</v>
      </c>
      <c r="G16939" s="1">
        <v>44217</v>
      </c>
      <c r="I16939">
        <v>8.48</v>
      </c>
      <c r="K16939">
        <v>2798.4</v>
      </c>
      <c r="L16939" t="s">
        <v>68</v>
      </c>
      <c r="M16939" t="s">
        <v>13</v>
      </c>
      <c r="N16939">
        <v>8.48</v>
      </c>
      <c r="O16939">
        <v>330</v>
      </c>
      <c r="P16939">
        <v>330</v>
      </c>
      <c r="Q16939">
        <v>1</v>
      </c>
      <c r="R16939" t="s">
        <v>202</v>
      </c>
      <c r="S16939" t="s">
        <v>72</v>
      </c>
    </row>
    <row r="16940" spans="1:19" x14ac:dyDescent="0.25">
      <c r="A16940" t="s">
        <v>340</v>
      </c>
      <c r="B16940" t="s">
        <v>465</v>
      </c>
      <c r="F16940">
        <f t="shared" si="266"/>
        <v>0</v>
      </c>
      <c r="G16940" s="1">
        <v>44217</v>
      </c>
      <c r="I16940">
        <v>8.48</v>
      </c>
      <c r="K16940">
        <v>2798.4</v>
      </c>
      <c r="L16940" t="s">
        <v>68</v>
      </c>
      <c r="M16940" t="s">
        <v>13</v>
      </c>
      <c r="N16940">
        <v>8.48</v>
      </c>
      <c r="O16940">
        <v>330</v>
      </c>
      <c r="P16940">
        <v>330</v>
      </c>
      <c r="Q16940">
        <v>1</v>
      </c>
      <c r="R16940" t="s">
        <v>202</v>
      </c>
      <c r="S16940" t="s">
        <v>73</v>
      </c>
    </row>
    <row r="16941" spans="1:19" x14ac:dyDescent="0.25">
      <c r="A16941" t="s">
        <v>340</v>
      </c>
      <c r="B16941" t="s">
        <v>466</v>
      </c>
      <c r="F16941">
        <f t="shared" si="266"/>
        <v>0</v>
      </c>
      <c r="G16941" s="1">
        <v>44217</v>
      </c>
      <c r="I16941">
        <v>8.48</v>
      </c>
      <c r="K16941">
        <v>2798.4</v>
      </c>
      <c r="L16941" t="s">
        <v>68</v>
      </c>
      <c r="M16941" t="s">
        <v>13</v>
      </c>
      <c r="N16941">
        <v>8.48</v>
      </c>
      <c r="O16941">
        <v>330</v>
      </c>
      <c r="P16941">
        <v>330</v>
      </c>
      <c r="Q16941">
        <v>1</v>
      </c>
      <c r="R16941" t="s">
        <v>202</v>
      </c>
      <c r="S16941" t="s">
        <v>74</v>
      </c>
    </row>
    <row r="16942" spans="1:19" x14ac:dyDescent="0.25">
      <c r="A16942" t="s">
        <v>340</v>
      </c>
      <c r="B16942" t="s">
        <v>467</v>
      </c>
      <c r="F16942">
        <f t="shared" si="266"/>
        <v>0</v>
      </c>
      <c r="G16942" s="1">
        <v>44217</v>
      </c>
      <c r="I16942">
        <v>8.48</v>
      </c>
      <c r="K16942">
        <v>2798.4</v>
      </c>
      <c r="L16942" t="s">
        <v>68</v>
      </c>
      <c r="M16942" t="s">
        <v>13</v>
      </c>
      <c r="N16942">
        <v>8.48</v>
      </c>
      <c r="O16942">
        <v>330</v>
      </c>
      <c r="P16942">
        <v>330</v>
      </c>
      <c r="Q16942">
        <v>1</v>
      </c>
      <c r="R16942" t="s">
        <v>202</v>
      </c>
      <c r="S16942" t="s">
        <v>75</v>
      </c>
    </row>
    <row r="16943" spans="1:19" x14ac:dyDescent="0.25">
      <c r="A16943" t="s">
        <v>340</v>
      </c>
      <c r="B16943" t="s">
        <v>468</v>
      </c>
      <c r="F16943">
        <f t="shared" si="266"/>
        <v>0</v>
      </c>
      <c r="G16943" s="1">
        <v>44217</v>
      </c>
      <c r="I16943">
        <v>8.48</v>
      </c>
      <c r="K16943">
        <v>2798.4</v>
      </c>
      <c r="L16943" t="s">
        <v>68</v>
      </c>
      <c r="M16943" t="s">
        <v>13</v>
      </c>
      <c r="N16943">
        <v>8.48</v>
      </c>
      <c r="O16943">
        <v>330</v>
      </c>
      <c r="P16943">
        <v>330</v>
      </c>
      <c r="Q16943">
        <v>1</v>
      </c>
      <c r="R16943" t="s">
        <v>202</v>
      </c>
      <c r="S16943" t="s">
        <v>76</v>
      </c>
    </row>
    <row r="16944" spans="1:19" x14ac:dyDescent="0.25">
      <c r="A16944" t="s">
        <v>340</v>
      </c>
      <c r="B16944" t="s">
        <v>469</v>
      </c>
      <c r="F16944">
        <f t="shared" si="266"/>
        <v>0</v>
      </c>
      <c r="G16944" s="1">
        <v>44217</v>
      </c>
      <c r="I16944">
        <v>8.48</v>
      </c>
      <c r="K16944">
        <v>2798.4</v>
      </c>
      <c r="L16944" t="s">
        <v>68</v>
      </c>
      <c r="M16944" t="s">
        <v>13</v>
      </c>
      <c r="N16944">
        <v>8.48</v>
      </c>
      <c r="O16944">
        <v>330</v>
      </c>
      <c r="P16944">
        <v>330</v>
      </c>
      <c r="Q16944">
        <v>1</v>
      </c>
      <c r="R16944" t="s">
        <v>202</v>
      </c>
      <c r="S16944" t="s">
        <v>77</v>
      </c>
    </row>
    <row r="16945" spans="1:19" x14ac:dyDescent="0.25">
      <c r="A16945" t="s">
        <v>340</v>
      </c>
      <c r="B16945" t="s">
        <v>470</v>
      </c>
      <c r="F16945">
        <f t="shared" si="266"/>
        <v>0</v>
      </c>
      <c r="G16945" s="1">
        <v>44217</v>
      </c>
      <c r="I16945">
        <v>8.48</v>
      </c>
      <c r="K16945">
        <v>2798.4</v>
      </c>
      <c r="L16945" t="s">
        <v>68</v>
      </c>
      <c r="M16945" t="s">
        <v>13</v>
      </c>
      <c r="N16945">
        <v>8.48</v>
      </c>
      <c r="O16945">
        <v>330</v>
      </c>
      <c r="P16945">
        <v>330</v>
      </c>
      <c r="Q16945">
        <v>1</v>
      </c>
      <c r="R16945" t="s">
        <v>202</v>
      </c>
      <c r="S16945" t="s">
        <v>78</v>
      </c>
    </row>
    <row r="16946" spans="1:19" x14ac:dyDescent="0.25">
      <c r="A16946" t="s">
        <v>340</v>
      </c>
      <c r="B16946" t="s">
        <v>471</v>
      </c>
      <c r="F16946">
        <f t="shared" si="266"/>
        <v>0</v>
      </c>
      <c r="G16946" s="1">
        <v>44217</v>
      </c>
      <c r="I16946">
        <v>8.48</v>
      </c>
      <c r="K16946">
        <v>2798.4</v>
      </c>
      <c r="L16946" t="s">
        <v>68</v>
      </c>
      <c r="M16946" t="s">
        <v>13</v>
      </c>
      <c r="N16946">
        <v>8.48</v>
      </c>
      <c r="O16946">
        <v>330</v>
      </c>
      <c r="P16946">
        <v>330</v>
      </c>
      <c r="Q16946">
        <v>1</v>
      </c>
      <c r="R16946" t="s">
        <v>202</v>
      </c>
      <c r="S16946" t="s">
        <v>79</v>
      </c>
    </row>
    <row r="16947" spans="1:19" x14ac:dyDescent="0.25">
      <c r="A16947" t="s">
        <v>340</v>
      </c>
      <c r="B16947" t="s">
        <v>472</v>
      </c>
      <c r="F16947">
        <f t="shared" si="266"/>
        <v>0</v>
      </c>
      <c r="G16947" s="1">
        <v>44217</v>
      </c>
      <c r="I16947">
        <v>8.48</v>
      </c>
      <c r="K16947">
        <v>2798.4</v>
      </c>
      <c r="L16947" t="s">
        <v>68</v>
      </c>
      <c r="M16947" t="s">
        <v>13</v>
      </c>
      <c r="N16947">
        <v>8.48</v>
      </c>
      <c r="O16947">
        <v>330</v>
      </c>
      <c r="P16947">
        <v>330</v>
      </c>
      <c r="Q16947">
        <v>1</v>
      </c>
      <c r="R16947" t="s">
        <v>202</v>
      </c>
      <c r="S16947" t="s">
        <v>80</v>
      </c>
    </row>
    <row r="16948" spans="1:19" x14ac:dyDescent="0.25">
      <c r="A16948" t="s">
        <v>340</v>
      </c>
      <c r="B16948" t="s">
        <v>473</v>
      </c>
      <c r="F16948">
        <f t="shared" si="266"/>
        <v>0</v>
      </c>
      <c r="G16948" s="1">
        <v>44217</v>
      </c>
      <c r="I16948">
        <v>8.48</v>
      </c>
      <c r="K16948">
        <v>2798.4</v>
      </c>
      <c r="L16948" t="s">
        <v>68</v>
      </c>
      <c r="M16948" t="s">
        <v>13</v>
      </c>
      <c r="N16948">
        <v>8.48</v>
      </c>
      <c r="O16948">
        <v>330</v>
      </c>
      <c r="P16948">
        <v>330</v>
      </c>
      <c r="Q16948">
        <v>1</v>
      </c>
      <c r="R16948" t="s">
        <v>202</v>
      </c>
      <c r="S16948" t="s">
        <v>81</v>
      </c>
    </row>
    <row r="16949" spans="1:19" x14ac:dyDescent="0.25">
      <c r="A16949" t="s">
        <v>340</v>
      </c>
      <c r="B16949" t="s">
        <v>474</v>
      </c>
      <c r="F16949">
        <f t="shared" si="266"/>
        <v>0</v>
      </c>
      <c r="G16949" s="1">
        <v>44217</v>
      </c>
      <c r="I16949">
        <v>8.48</v>
      </c>
      <c r="K16949">
        <v>2798.4</v>
      </c>
      <c r="L16949" t="s">
        <v>68</v>
      </c>
      <c r="M16949" t="s">
        <v>13</v>
      </c>
      <c r="N16949">
        <v>8.48</v>
      </c>
      <c r="O16949">
        <v>330</v>
      </c>
      <c r="P16949">
        <v>330</v>
      </c>
      <c r="Q16949">
        <v>1</v>
      </c>
      <c r="R16949" t="s">
        <v>202</v>
      </c>
      <c r="S16949" t="s">
        <v>82</v>
      </c>
    </row>
    <row r="16950" spans="1:19" x14ac:dyDescent="0.25">
      <c r="A16950" t="s">
        <v>340</v>
      </c>
      <c r="B16950" t="s">
        <v>475</v>
      </c>
      <c r="F16950">
        <f t="shared" si="266"/>
        <v>0</v>
      </c>
      <c r="G16950" s="1">
        <v>44217</v>
      </c>
      <c r="I16950">
        <v>8.48</v>
      </c>
      <c r="K16950">
        <v>2798.4</v>
      </c>
      <c r="L16950" t="s">
        <v>68</v>
      </c>
      <c r="M16950" t="s">
        <v>13</v>
      </c>
      <c r="N16950">
        <v>8.48</v>
      </c>
      <c r="O16950">
        <v>330</v>
      </c>
      <c r="P16950">
        <v>330</v>
      </c>
      <c r="Q16950">
        <v>1</v>
      </c>
      <c r="R16950" t="s">
        <v>202</v>
      </c>
      <c r="S16950" t="s">
        <v>83</v>
      </c>
    </row>
    <row r="16951" spans="1:19" x14ac:dyDescent="0.25">
      <c r="A16951" t="s">
        <v>340</v>
      </c>
      <c r="B16951" t="s">
        <v>476</v>
      </c>
      <c r="F16951">
        <f t="shared" si="266"/>
        <v>0</v>
      </c>
      <c r="G16951" s="1">
        <v>44217</v>
      </c>
      <c r="I16951">
        <v>8.48</v>
      </c>
      <c r="K16951">
        <v>2798.4</v>
      </c>
      <c r="L16951" t="s">
        <v>68</v>
      </c>
      <c r="M16951" t="s">
        <v>13</v>
      </c>
      <c r="N16951">
        <v>8.48</v>
      </c>
      <c r="O16951">
        <v>330</v>
      </c>
      <c r="P16951">
        <v>330</v>
      </c>
      <c r="Q16951">
        <v>1</v>
      </c>
      <c r="R16951" t="s">
        <v>202</v>
      </c>
      <c r="S16951" t="s">
        <v>84</v>
      </c>
    </row>
    <row r="16952" spans="1:19" x14ac:dyDescent="0.25">
      <c r="A16952" t="s">
        <v>340</v>
      </c>
      <c r="B16952" t="s">
        <v>477</v>
      </c>
      <c r="F16952">
        <f t="shared" si="266"/>
        <v>0</v>
      </c>
      <c r="G16952" s="1">
        <v>44217</v>
      </c>
      <c r="I16952">
        <v>8.48</v>
      </c>
      <c r="K16952">
        <v>2798.4</v>
      </c>
      <c r="L16952" t="s">
        <v>68</v>
      </c>
      <c r="M16952" t="s">
        <v>13</v>
      </c>
      <c r="N16952">
        <v>8.48</v>
      </c>
      <c r="O16952">
        <v>330</v>
      </c>
      <c r="P16952">
        <v>330</v>
      </c>
      <c r="Q16952">
        <v>1</v>
      </c>
      <c r="R16952" t="s">
        <v>202</v>
      </c>
      <c r="S16952" t="s">
        <v>85</v>
      </c>
    </row>
    <row r="16953" spans="1:19" x14ac:dyDescent="0.25">
      <c r="A16953" t="s">
        <v>340</v>
      </c>
      <c r="B16953" t="s">
        <v>478</v>
      </c>
      <c r="F16953">
        <f t="shared" si="266"/>
        <v>0</v>
      </c>
      <c r="G16953" s="1">
        <v>44217</v>
      </c>
      <c r="I16953">
        <v>8.48</v>
      </c>
      <c r="K16953">
        <v>2798.4</v>
      </c>
      <c r="L16953" t="s">
        <v>68</v>
      </c>
      <c r="M16953" t="s">
        <v>13</v>
      </c>
      <c r="N16953">
        <v>8.48</v>
      </c>
      <c r="O16953">
        <v>330</v>
      </c>
      <c r="P16953">
        <v>330</v>
      </c>
      <c r="Q16953">
        <v>1</v>
      </c>
      <c r="R16953" t="s">
        <v>202</v>
      </c>
      <c r="S16953" t="s">
        <v>86</v>
      </c>
    </row>
    <row r="16954" spans="1:19" x14ac:dyDescent="0.25">
      <c r="A16954" t="s">
        <v>340</v>
      </c>
      <c r="B16954" t="s">
        <v>479</v>
      </c>
      <c r="F16954">
        <f t="shared" si="266"/>
        <v>0</v>
      </c>
      <c r="G16954" s="1">
        <v>44217</v>
      </c>
      <c r="I16954">
        <v>8.48</v>
      </c>
      <c r="K16954">
        <v>2798.4</v>
      </c>
      <c r="L16954" t="s">
        <v>68</v>
      </c>
      <c r="M16954" t="s">
        <v>13</v>
      </c>
      <c r="N16954">
        <v>8.48</v>
      </c>
      <c r="O16954">
        <v>330</v>
      </c>
      <c r="P16954">
        <v>330</v>
      </c>
      <c r="Q16954">
        <v>1</v>
      </c>
      <c r="R16954" t="s">
        <v>202</v>
      </c>
      <c r="S16954" t="s">
        <v>87</v>
      </c>
    </row>
    <row r="16955" spans="1:19" x14ac:dyDescent="0.25">
      <c r="A16955" t="s">
        <v>340</v>
      </c>
      <c r="B16955" t="s">
        <v>480</v>
      </c>
      <c r="F16955">
        <f t="shared" si="266"/>
        <v>0</v>
      </c>
      <c r="G16955" s="1">
        <v>44217</v>
      </c>
      <c r="I16955">
        <v>8.48</v>
      </c>
      <c r="K16955">
        <v>2798.4</v>
      </c>
      <c r="L16955" t="s">
        <v>68</v>
      </c>
      <c r="M16955" t="s">
        <v>13</v>
      </c>
      <c r="N16955">
        <v>8.48</v>
      </c>
      <c r="O16955">
        <v>330</v>
      </c>
      <c r="P16955">
        <v>330</v>
      </c>
      <c r="Q16955">
        <v>1</v>
      </c>
      <c r="R16955" t="s">
        <v>202</v>
      </c>
      <c r="S16955" t="s">
        <v>72</v>
      </c>
    </row>
    <row r="16956" spans="1:19" x14ac:dyDescent="0.25">
      <c r="A16956" t="s">
        <v>340</v>
      </c>
      <c r="B16956" t="s">
        <v>481</v>
      </c>
      <c r="F16956">
        <f t="shared" si="266"/>
        <v>0</v>
      </c>
      <c r="G16956" s="1">
        <v>44217</v>
      </c>
      <c r="I16956">
        <v>8.48</v>
      </c>
      <c r="K16956">
        <v>2798.4</v>
      </c>
      <c r="L16956" t="s">
        <v>68</v>
      </c>
      <c r="M16956" t="s">
        <v>13</v>
      </c>
      <c r="N16956">
        <v>8.48</v>
      </c>
      <c r="O16956">
        <v>330</v>
      </c>
      <c r="P16956">
        <v>330</v>
      </c>
      <c r="Q16956">
        <v>1</v>
      </c>
      <c r="R16956" t="s">
        <v>202</v>
      </c>
      <c r="S16956" t="s">
        <v>73</v>
      </c>
    </row>
    <row r="16957" spans="1:19" x14ac:dyDescent="0.25">
      <c r="A16957" t="s">
        <v>340</v>
      </c>
      <c r="B16957" t="s">
        <v>482</v>
      </c>
      <c r="F16957">
        <f t="shared" si="266"/>
        <v>0</v>
      </c>
      <c r="G16957" s="1">
        <v>44217</v>
      </c>
      <c r="I16957">
        <v>8.48</v>
      </c>
      <c r="K16957">
        <v>2798.4</v>
      </c>
      <c r="L16957" t="s">
        <v>68</v>
      </c>
      <c r="M16957" t="s">
        <v>13</v>
      </c>
      <c r="N16957">
        <v>8.48</v>
      </c>
      <c r="O16957">
        <v>330</v>
      </c>
      <c r="P16957">
        <v>330</v>
      </c>
      <c r="Q16957">
        <v>1</v>
      </c>
      <c r="R16957" t="s">
        <v>202</v>
      </c>
      <c r="S16957" t="s">
        <v>74</v>
      </c>
    </row>
    <row r="16958" spans="1:19" x14ac:dyDescent="0.25">
      <c r="A16958" t="s">
        <v>340</v>
      </c>
      <c r="B16958" t="s">
        <v>483</v>
      </c>
      <c r="F16958">
        <f t="shared" si="266"/>
        <v>0</v>
      </c>
      <c r="G16958" s="1">
        <v>44217</v>
      </c>
      <c r="I16958">
        <v>8.48</v>
      </c>
      <c r="K16958">
        <v>2798.4</v>
      </c>
      <c r="L16958" t="s">
        <v>68</v>
      </c>
      <c r="M16958" t="s">
        <v>13</v>
      </c>
      <c r="N16958">
        <v>8.48</v>
      </c>
      <c r="O16958">
        <v>330</v>
      </c>
      <c r="P16958">
        <v>330</v>
      </c>
      <c r="Q16958">
        <v>1</v>
      </c>
      <c r="R16958" t="s">
        <v>202</v>
      </c>
      <c r="S16958" t="s">
        <v>75</v>
      </c>
    </row>
    <row r="16959" spans="1:19" x14ac:dyDescent="0.25">
      <c r="A16959" t="s">
        <v>340</v>
      </c>
      <c r="B16959" t="s">
        <v>484</v>
      </c>
      <c r="F16959">
        <f t="shared" si="266"/>
        <v>0</v>
      </c>
      <c r="G16959" s="1">
        <v>44217</v>
      </c>
      <c r="I16959">
        <v>8.48</v>
      </c>
      <c r="K16959">
        <v>2798.4</v>
      </c>
      <c r="L16959" t="s">
        <v>68</v>
      </c>
      <c r="M16959" t="s">
        <v>13</v>
      </c>
      <c r="N16959">
        <v>8.48</v>
      </c>
      <c r="O16959">
        <v>330</v>
      </c>
      <c r="P16959">
        <v>330</v>
      </c>
      <c r="Q16959">
        <v>1</v>
      </c>
      <c r="R16959" t="s">
        <v>202</v>
      </c>
      <c r="S16959" t="s">
        <v>76</v>
      </c>
    </row>
    <row r="16960" spans="1:19" x14ac:dyDescent="0.25">
      <c r="A16960" t="s">
        <v>340</v>
      </c>
      <c r="B16960" t="s">
        <v>485</v>
      </c>
      <c r="F16960">
        <f t="shared" si="266"/>
        <v>0</v>
      </c>
      <c r="G16960" s="1">
        <v>44217</v>
      </c>
      <c r="I16960">
        <v>8.48</v>
      </c>
      <c r="K16960">
        <v>2798.4</v>
      </c>
      <c r="L16960" t="s">
        <v>68</v>
      </c>
      <c r="M16960" t="s">
        <v>13</v>
      </c>
      <c r="N16960">
        <v>8.48</v>
      </c>
      <c r="O16960">
        <v>330</v>
      </c>
      <c r="P16960">
        <v>330</v>
      </c>
      <c r="Q16960">
        <v>1</v>
      </c>
      <c r="R16960" t="s">
        <v>202</v>
      </c>
      <c r="S16960" t="s">
        <v>77</v>
      </c>
    </row>
    <row r="16961" spans="1:19" x14ac:dyDescent="0.25">
      <c r="A16961" t="s">
        <v>340</v>
      </c>
      <c r="B16961" t="s">
        <v>486</v>
      </c>
      <c r="F16961">
        <f t="shared" si="266"/>
        <v>0</v>
      </c>
      <c r="G16961" s="1">
        <v>44217</v>
      </c>
      <c r="I16961">
        <v>8.48</v>
      </c>
      <c r="K16961">
        <v>2798.4</v>
      </c>
      <c r="L16961" t="s">
        <v>68</v>
      </c>
      <c r="M16961" t="s">
        <v>13</v>
      </c>
      <c r="N16961">
        <v>8.48</v>
      </c>
      <c r="O16961">
        <v>330</v>
      </c>
      <c r="P16961">
        <v>330</v>
      </c>
      <c r="Q16961">
        <v>1</v>
      </c>
      <c r="R16961" t="s">
        <v>202</v>
      </c>
      <c r="S16961" t="s">
        <v>78</v>
      </c>
    </row>
    <row r="16962" spans="1:19" x14ac:dyDescent="0.25">
      <c r="A16962" t="s">
        <v>340</v>
      </c>
      <c r="B16962" t="s">
        <v>487</v>
      </c>
      <c r="F16962">
        <f t="shared" si="266"/>
        <v>0</v>
      </c>
      <c r="G16962" s="1">
        <v>44217</v>
      </c>
      <c r="I16962">
        <v>8.48</v>
      </c>
      <c r="K16962">
        <v>2798.4</v>
      </c>
      <c r="L16962" t="s">
        <v>68</v>
      </c>
      <c r="M16962" t="s">
        <v>13</v>
      </c>
      <c r="N16962">
        <v>8.48</v>
      </c>
      <c r="O16962">
        <v>330</v>
      </c>
      <c r="P16962">
        <v>330</v>
      </c>
      <c r="Q16962">
        <v>1</v>
      </c>
      <c r="R16962" t="s">
        <v>202</v>
      </c>
      <c r="S16962" t="s">
        <v>79</v>
      </c>
    </row>
    <row r="16963" spans="1:19" x14ac:dyDescent="0.25">
      <c r="A16963" t="s">
        <v>340</v>
      </c>
      <c r="B16963" t="s">
        <v>488</v>
      </c>
      <c r="F16963">
        <f t="shared" ref="F16963:F17026" si="267">C16963*I16963</f>
        <v>0</v>
      </c>
      <c r="G16963" s="1">
        <v>44217</v>
      </c>
      <c r="I16963">
        <v>8.48</v>
      </c>
      <c r="K16963">
        <v>2798.4</v>
      </c>
      <c r="L16963" t="s">
        <v>68</v>
      </c>
      <c r="M16963" t="s">
        <v>13</v>
      </c>
      <c r="N16963">
        <v>8.48</v>
      </c>
      <c r="O16963">
        <v>330</v>
      </c>
      <c r="P16963">
        <v>330</v>
      </c>
      <c r="Q16963">
        <v>1</v>
      </c>
      <c r="R16963" t="s">
        <v>202</v>
      </c>
      <c r="S16963" t="s">
        <v>80</v>
      </c>
    </row>
    <row r="16964" spans="1:19" x14ac:dyDescent="0.25">
      <c r="A16964" t="s">
        <v>340</v>
      </c>
      <c r="B16964" t="s">
        <v>489</v>
      </c>
      <c r="F16964">
        <f t="shared" si="267"/>
        <v>0</v>
      </c>
      <c r="G16964" s="1">
        <v>44217</v>
      </c>
      <c r="I16964">
        <v>8.48</v>
      </c>
      <c r="K16964">
        <v>2798.4</v>
      </c>
      <c r="L16964" t="s">
        <v>68</v>
      </c>
      <c r="M16964" t="s">
        <v>13</v>
      </c>
      <c r="N16964">
        <v>8.48</v>
      </c>
      <c r="O16964">
        <v>330</v>
      </c>
      <c r="P16964">
        <v>330</v>
      </c>
      <c r="Q16964">
        <v>1</v>
      </c>
      <c r="R16964" t="s">
        <v>202</v>
      </c>
      <c r="S16964" t="s">
        <v>81</v>
      </c>
    </row>
    <row r="16965" spans="1:19" x14ac:dyDescent="0.25">
      <c r="A16965" t="s">
        <v>340</v>
      </c>
      <c r="B16965" t="s">
        <v>490</v>
      </c>
      <c r="F16965">
        <f t="shared" si="267"/>
        <v>0</v>
      </c>
      <c r="G16965" s="1">
        <v>44217</v>
      </c>
      <c r="I16965">
        <v>8.48</v>
      </c>
      <c r="K16965">
        <v>2798.4</v>
      </c>
      <c r="L16965" t="s">
        <v>68</v>
      </c>
      <c r="M16965" t="s">
        <v>13</v>
      </c>
      <c r="N16965">
        <v>8.48</v>
      </c>
      <c r="O16965">
        <v>330</v>
      </c>
      <c r="P16965">
        <v>330</v>
      </c>
      <c r="Q16965">
        <v>1</v>
      </c>
      <c r="R16965" t="s">
        <v>202</v>
      </c>
      <c r="S16965" t="s">
        <v>82</v>
      </c>
    </row>
    <row r="16966" spans="1:19" x14ac:dyDescent="0.25">
      <c r="A16966" t="s">
        <v>340</v>
      </c>
      <c r="B16966" t="s">
        <v>491</v>
      </c>
      <c r="F16966">
        <f t="shared" si="267"/>
        <v>0</v>
      </c>
      <c r="G16966" s="1">
        <v>44217</v>
      </c>
      <c r="I16966">
        <v>8.48</v>
      </c>
      <c r="K16966">
        <v>2798.4</v>
      </c>
      <c r="L16966" t="s">
        <v>68</v>
      </c>
      <c r="M16966" t="s">
        <v>13</v>
      </c>
      <c r="N16966">
        <v>8.48</v>
      </c>
      <c r="O16966">
        <v>330</v>
      </c>
      <c r="P16966">
        <v>330</v>
      </c>
      <c r="Q16966">
        <v>1</v>
      </c>
      <c r="R16966" t="s">
        <v>202</v>
      </c>
      <c r="S16966" t="s">
        <v>83</v>
      </c>
    </row>
    <row r="16967" spans="1:19" x14ac:dyDescent="0.25">
      <c r="A16967" t="s">
        <v>340</v>
      </c>
      <c r="B16967" t="s">
        <v>492</v>
      </c>
      <c r="F16967">
        <f t="shared" si="267"/>
        <v>0</v>
      </c>
      <c r="G16967" s="1">
        <v>44217</v>
      </c>
      <c r="I16967">
        <v>8.48</v>
      </c>
      <c r="K16967">
        <v>2798.4</v>
      </c>
      <c r="L16967" t="s">
        <v>68</v>
      </c>
      <c r="M16967" t="s">
        <v>13</v>
      </c>
      <c r="N16967">
        <v>8.48</v>
      </c>
      <c r="O16967">
        <v>330</v>
      </c>
      <c r="P16967">
        <v>330</v>
      </c>
      <c r="Q16967">
        <v>1</v>
      </c>
      <c r="R16967" t="s">
        <v>202</v>
      </c>
      <c r="S16967" t="s">
        <v>84</v>
      </c>
    </row>
    <row r="16968" spans="1:19" x14ac:dyDescent="0.25">
      <c r="A16968" t="s">
        <v>340</v>
      </c>
      <c r="B16968" t="s">
        <v>493</v>
      </c>
      <c r="F16968">
        <f t="shared" si="267"/>
        <v>0</v>
      </c>
      <c r="G16968" s="1">
        <v>44217</v>
      </c>
      <c r="I16968">
        <v>8.48</v>
      </c>
      <c r="K16968">
        <v>2798.4</v>
      </c>
      <c r="L16968" t="s">
        <v>68</v>
      </c>
      <c r="M16968" t="s">
        <v>13</v>
      </c>
      <c r="N16968">
        <v>8.48</v>
      </c>
      <c r="O16968">
        <v>330</v>
      </c>
      <c r="P16968">
        <v>330</v>
      </c>
      <c r="Q16968">
        <v>1</v>
      </c>
      <c r="R16968" t="s">
        <v>202</v>
      </c>
      <c r="S16968" t="s">
        <v>85</v>
      </c>
    </row>
    <row r="16969" spans="1:19" x14ac:dyDescent="0.25">
      <c r="A16969" t="s">
        <v>340</v>
      </c>
      <c r="B16969" t="s">
        <v>494</v>
      </c>
      <c r="F16969">
        <f t="shared" si="267"/>
        <v>0</v>
      </c>
      <c r="G16969" s="1">
        <v>44217</v>
      </c>
      <c r="I16969">
        <v>8.48</v>
      </c>
      <c r="K16969">
        <v>2798.4</v>
      </c>
      <c r="L16969" t="s">
        <v>68</v>
      </c>
      <c r="M16969" t="s">
        <v>13</v>
      </c>
      <c r="N16969">
        <v>8.48</v>
      </c>
      <c r="O16969">
        <v>330</v>
      </c>
      <c r="P16969">
        <v>330</v>
      </c>
      <c r="Q16969">
        <v>1</v>
      </c>
      <c r="R16969" t="s">
        <v>202</v>
      </c>
      <c r="S16969" t="s">
        <v>86</v>
      </c>
    </row>
    <row r="16970" spans="1:19" x14ac:dyDescent="0.25">
      <c r="A16970" t="s">
        <v>340</v>
      </c>
      <c r="B16970" t="s">
        <v>495</v>
      </c>
      <c r="F16970">
        <f t="shared" si="267"/>
        <v>0</v>
      </c>
      <c r="G16970" s="1">
        <v>44217</v>
      </c>
      <c r="I16970">
        <v>8.48</v>
      </c>
      <c r="K16970">
        <v>2798.4</v>
      </c>
      <c r="L16970" t="s">
        <v>68</v>
      </c>
      <c r="M16970" t="s">
        <v>13</v>
      </c>
      <c r="N16970">
        <v>8.48</v>
      </c>
      <c r="O16970">
        <v>330</v>
      </c>
      <c r="P16970">
        <v>330</v>
      </c>
      <c r="Q16970">
        <v>1</v>
      </c>
      <c r="R16970" t="s">
        <v>202</v>
      </c>
      <c r="S16970" t="s">
        <v>87</v>
      </c>
    </row>
    <row r="16971" spans="1:19" x14ac:dyDescent="0.25">
      <c r="A16971" t="s">
        <v>340</v>
      </c>
      <c r="B16971" t="s">
        <v>496</v>
      </c>
      <c r="F16971">
        <f t="shared" si="267"/>
        <v>0</v>
      </c>
      <c r="G16971" s="1">
        <v>44217</v>
      </c>
      <c r="I16971">
        <v>8.48</v>
      </c>
      <c r="K16971">
        <v>2798.4</v>
      </c>
      <c r="L16971" t="s">
        <v>68</v>
      </c>
      <c r="M16971" t="s">
        <v>13</v>
      </c>
      <c r="N16971">
        <v>8.48</v>
      </c>
      <c r="O16971">
        <v>330</v>
      </c>
      <c r="P16971">
        <v>330</v>
      </c>
      <c r="Q16971">
        <v>1</v>
      </c>
      <c r="R16971" t="s">
        <v>202</v>
      </c>
      <c r="S16971" t="s">
        <v>72</v>
      </c>
    </row>
    <row r="16972" spans="1:19" x14ac:dyDescent="0.25">
      <c r="A16972" t="s">
        <v>340</v>
      </c>
      <c r="B16972" t="s">
        <v>497</v>
      </c>
      <c r="F16972">
        <f t="shared" si="267"/>
        <v>0</v>
      </c>
      <c r="G16972" s="1">
        <v>44217</v>
      </c>
      <c r="I16972">
        <v>8.48</v>
      </c>
      <c r="K16972">
        <v>2798.4</v>
      </c>
      <c r="L16972" t="s">
        <v>68</v>
      </c>
      <c r="M16972" t="s">
        <v>13</v>
      </c>
      <c r="N16972">
        <v>8.48</v>
      </c>
      <c r="O16972">
        <v>330</v>
      </c>
      <c r="P16972">
        <v>330</v>
      </c>
      <c r="Q16972">
        <v>1</v>
      </c>
      <c r="R16972" t="s">
        <v>202</v>
      </c>
      <c r="S16972" t="s">
        <v>73</v>
      </c>
    </row>
    <row r="16973" spans="1:19" x14ac:dyDescent="0.25">
      <c r="A16973" t="s">
        <v>340</v>
      </c>
      <c r="B16973" t="s">
        <v>498</v>
      </c>
      <c r="F16973">
        <f t="shared" si="267"/>
        <v>0</v>
      </c>
      <c r="G16973" s="1">
        <v>44217</v>
      </c>
      <c r="I16973">
        <v>8.48</v>
      </c>
      <c r="K16973">
        <v>2798.4</v>
      </c>
      <c r="L16973" t="s">
        <v>68</v>
      </c>
      <c r="M16973" t="s">
        <v>13</v>
      </c>
      <c r="N16973">
        <v>8.48</v>
      </c>
      <c r="O16973">
        <v>330</v>
      </c>
      <c r="P16973">
        <v>330</v>
      </c>
      <c r="Q16973">
        <v>1</v>
      </c>
      <c r="R16973" t="s">
        <v>202</v>
      </c>
      <c r="S16973" t="s">
        <v>74</v>
      </c>
    </row>
    <row r="16974" spans="1:19" x14ac:dyDescent="0.25">
      <c r="A16974" t="s">
        <v>340</v>
      </c>
      <c r="B16974" t="s">
        <v>499</v>
      </c>
      <c r="F16974">
        <f t="shared" si="267"/>
        <v>0</v>
      </c>
      <c r="G16974" s="1">
        <v>44217</v>
      </c>
      <c r="I16974">
        <v>8.48</v>
      </c>
      <c r="K16974">
        <v>2798.4</v>
      </c>
      <c r="L16974" t="s">
        <v>68</v>
      </c>
      <c r="M16974" t="s">
        <v>13</v>
      </c>
      <c r="N16974">
        <v>8.48</v>
      </c>
      <c r="O16974">
        <v>330</v>
      </c>
      <c r="P16974">
        <v>330</v>
      </c>
      <c r="Q16974">
        <v>1</v>
      </c>
      <c r="R16974" t="s">
        <v>202</v>
      </c>
      <c r="S16974" t="s">
        <v>75</v>
      </c>
    </row>
    <row r="16975" spans="1:19" x14ac:dyDescent="0.25">
      <c r="A16975" t="s">
        <v>340</v>
      </c>
      <c r="B16975" t="s">
        <v>500</v>
      </c>
      <c r="F16975">
        <f t="shared" si="267"/>
        <v>0</v>
      </c>
      <c r="G16975" s="1">
        <v>44217</v>
      </c>
      <c r="I16975">
        <v>8.48</v>
      </c>
      <c r="K16975">
        <v>2798.4</v>
      </c>
      <c r="L16975" t="s">
        <v>68</v>
      </c>
      <c r="M16975" t="s">
        <v>13</v>
      </c>
      <c r="N16975">
        <v>8.48</v>
      </c>
      <c r="O16975">
        <v>330</v>
      </c>
      <c r="P16975">
        <v>330</v>
      </c>
      <c r="Q16975">
        <v>1</v>
      </c>
      <c r="R16975" t="s">
        <v>202</v>
      </c>
      <c r="S16975" t="s">
        <v>76</v>
      </c>
    </row>
    <row r="16976" spans="1:19" x14ac:dyDescent="0.25">
      <c r="A16976" t="s">
        <v>340</v>
      </c>
      <c r="B16976" t="s">
        <v>501</v>
      </c>
      <c r="F16976">
        <f t="shared" si="267"/>
        <v>0</v>
      </c>
      <c r="G16976" s="1">
        <v>44217</v>
      </c>
      <c r="I16976">
        <v>8.48</v>
      </c>
      <c r="K16976">
        <v>2798.4</v>
      </c>
      <c r="L16976" t="s">
        <v>68</v>
      </c>
      <c r="M16976" t="s">
        <v>13</v>
      </c>
      <c r="N16976">
        <v>8.48</v>
      </c>
      <c r="O16976">
        <v>330</v>
      </c>
      <c r="P16976">
        <v>330</v>
      </c>
      <c r="Q16976">
        <v>1</v>
      </c>
      <c r="R16976" t="s">
        <v>202</v>
      </c>
      <c r="S16976" t="s">
        <v>77</v>
      </c>
    </row>
    <row r="16977" spans="1:19" x14ac:dyDescent="0.25">
      <c r="A16977" t="s">
        <v>340</v>
      </c>
      <c r="B16977" t="s">
        <v>502</v>
      </c>
      <c r="F16977">
        <f t="shared" si="267"/>
        <v>0</v>
      </c>
      <c r="G16977" s="1">
        <v>44217</v>
      </c>
      <c r="I16977">
        <v>8.48</v>
      </c>
      <c r="K16977">
        <v>2798.4</v>
      </c>
      <c r="L16977" t="s">
        <v>68</v>
      </c>
      <c r="M16977" t="s">
        <v>13</v>
      </c>
      <c r="N16977">
        <v>8.48</v>
      </c>
      <c r="O16977">
        <v>330</v>
      </c>
      <c r="P16977">
        <v>330</v>
      </c>
      <c r="Q16977">
        <v>1</v>
      </c>
      <c r="R16977" t="s">
        <v>202</v>
      </c>
      <c r="S16977" t="s">
        <v>78</v>
      </c>
    </row>
    <row r="16978" spans="1:19" x14ac:dyDescent="0.25">
      <c r="A16978" t="s">
        <v>340</v>
      </c>
      <c r="B16978" t="s">
        <v>503</v>
      </c>
      <c r="F16978">
        <f t="shared" si="267"/>
        <v>0</v>
      </c>
      <c r="G16978" s="1">
        <v>44217</v>
      </c>
      <c r="I16978">
        <v>8.48</v>
      </c>
      <c r="K16978">
        <v>2798.4</v>
      </c>
      <c r="L16978" t="s">
        <v>68</v>
      </c>
      <c r="M16978" t="s">
        <v>13</v>
      </c>
      <c r="N16978">
        <v>8.48</v>
      </c>
      <c r="O16978">
        <v>330</v>
      </c>
      <c r="P16978">
        <v>330</v>
      </c>
      <c r="Q16978">
        <v>1</v>
      </c>
      <c r="R16978" t="s">
        <v>202</v>
      </c>
      <c r="S16978" t="s">
        <v>79</v>
      </c>
    </row>
    <row r="16979" spans="1:19" x14ac:dyDescent="0.25">
      <c r="A16979" t="s">
        <v>340</v>
      </c>
      <c r="B16979" t="s">
        <v>504</v>
      </c>
      <c r="F16979">
        <f t="shared" si="267"/>
        <v>0</v>
      </c>
      <c r="G16979" s="1">
        <v>44217</v>
      </c>
      <c r="I16979">
        <v>8.48</v>
      </c>
      <c r="K16979">
        <v>2798.4</v>
      </c>
      <c r="L16979" t="s">
        <v>68</v>
      </c>
      <c r="M16979" t="s">
        <v>13</v>
      </c>
      <c r="N16979">
        <v>8.48</v>
      </c>
      <c r="O16979">
        <v>330</v>
      </c>
      <c r="P16979">
        <v>330</v>
      </c>
      <c r="Q16979">
        <v>1</v>
      </c>
      <c r="R16979" t="s">
        <v>202</v>
      </c>
      <c r="S16979" t="s">
        <v>80</v>
      </c>
    </row>
    <row r="16980" spans="1:19" x14ac:dyDescent="0.25">
      <c r="A16980" t="s">
        <v>340</v>
      </c>
      <c r="B16980" t="s">
        <v>505</v>
      </c>
      <c r="F16980">
        <f t="shared" si="267"/>
        <v>0</v>
      </c>
      <c r="G16980" s="1">
        <v>44217</v>
      </c>
      <c r="I16980">
        <v>8.48</v>
      </c>
      <c r="K16980">
        <v>2798.4</v>
      </c>
      <c r="L16980" t="s">
        <v>68</v>
      </c>
      <c r="M16980" t="s">
        <v>13</v>
      </c>
      <c r="N16980">
        <v>8.48</v>
      </c>
      <c r="O16980">
        <v>330</v>
      </c>
      <c r="P16980">
        <v>330</v>
      </c>
      <c r="Q16980">
        <v>1</v>
      </c>
      <c r="R16980" t="s">
        <v>202</v>
      </c>
      <c r="S16980" t="s">
        <v>81</v>
      </c>
    </row>
    <row r="16981" spans="1:19" x14ac:dyDescent="0.25">
      <c r="A16981" t="s">
        <v>340</v>
      </c>
      <c r="B16981" t="s">
        <v>506</v>
      </c>
      <c r="F16981">
        <f t="shared" si="267"/>
        <v>0</v>
      </c>
      <c r="G16981" s="1">
        <v>44217</v>
      </c>
      <c r="I16981">
        <v>8.48</v>
      </c>
      <c r="K16981">
        <v>2798.4</v>
      </c>
      <c r="L16981" t="s">
        <v>68</v>
      </c>
      <c r="M16981" t="s">
        <v>13</v>
      </c>
      <c r="N16981">
        <v>8.48</v>
      </c>
      <c r="O16981">
        <v>330</v>
      </c>
      <c r="P16981">
        <v>330</v>
      </c>
      <c r="Q16981">
        <v>1</v>
      </c>
      <c r="R16981" t="s">
        <v>202</v>
      </c>
      <c r="S16981" t="s">
        <v>82</v>
      </c>
    </row>
    <row r="16982" spans="1:19" x14ac:dyDescent="0.25">
      <c r="A16982" t="s">
        <v>340</v>
      </c>
      <c r="B16982" t="s">
        <v>507</v>
      </c>
      <c r="F16982">
        <f t="shared" si="267"/>
        <v>0</v>
      </c>
      <c r="G16982" s="1">
        <v>44217</v>
      </c>
      <c r="I16982">
        <v>8.48</v>
      </c>
      <c r="K16982">
        <v>2798.4</v>
      </c>
      <c r="L16982" t="s">
        <v>68</v>
      </c>
      <c r="M16982" t="s">
        <v>13</v>
      </c>
      <c r="N16982">
        <v>8.48</v>
      </c>
      <c r="O16982">
        <v>330</v>
      </c>
      <c r="P16982">
        <v>330</v>
      </c>
      <c r="Q16982">
        <v>1</v>
      </c>
      <c r="R16982" t="s">
        <v>202</v>
      </c>
      <c r="S16982" t="s">
        <v>83</v>
      </c>
    </row>
    <row r="16983" spans="1:19" x14ac:dyDescent="0.25">
      <c r="A16983" t="s">
        <v>340</v>
      </c>
      <c r="B16983" t="s">
        <v>508</v>
      </c>
      <c r="F16983">
        <f t="shared" si="267"/>
        <v>0</v>
      </c>
      <c r="G16983" s="1">
        <v>44217</v>
      </c>
      <c r="I16983">
        <v>8.48</v>
      </c>
      <c r="K16983">
        <v>2798.4</v>
      </c>
      <c r="L16983" t="s">
        <v>68</v>
      </c>
      <c r="M16983" t="s">
        <v>13</v>
      </c>
      <c r="N16983">
        <v>8.48</v>
      </c>
      <c r="O16983">
        <v>330</v>
      </c>
      <c r="P16983">
        <v>330</v>
      </c>
      <c r="Q16983">
        <v>1</v>
      </c>
      <c r="R16983" t="s">
        <v>202</v>
      </c>
      <c r="S16983" t="s">
        <v>84</v>
      </c>
    </row>
    <row r="16984" spans="1:19" x14ac:dyDescent="0.25">
      <c r="A16984" t="s">
        <v>340</v>
      </c>
      <c r="B16984" t="s">
        <v>509</v>
      </c>
      <c r="F16984">
        <f t="shared" si="267"/>
        <v>0</v>
      </c>
      <c r="G16984" s="1">
        <v>44217</v>
      </c>
      <c r="I16984">
        <v>8.48</v>
      </c>
      <c r="K16984">
        <v>2798.4</v>
      </c>
      <c r="L16984" t="s">
        <v>68</v>
      </c>
      <c r="M16984" t="s">
        <v>13</v>
      </c>
      <c r="N16984">
        <v>8.48</v>
      </c>
      <c r="O16984">
        <v>330</v>
      </c>
      <c r="P16984">
        <v>330</v>
      </c>
      <c r="Q16984">
        <v>1</v>
      </c>
      <c r="R16984" t="s">
        <v>202</v>
      </c>
      <c r="S16984" t="s">
        <v>85</v>
      </c>
    </row>
    <row r="16985" spans="1:19" x14ac:dyDescent="0.25">
      <c r="A16985" t="s">
        <v>340</v>
      </c>
      <c r="B16985" t="s">
        <v>510</v>
      </c>
      <c r="F16985">
        <f t="shared" si="267"/>
        <v>0</v>
      </c>
      <c r="G16985" s="1">
        <v>44217</v>
      </c>
      <c r="I16985">
        <v>8.48</v>
      </c>
      <c r="K16985">
        <v>2798.4</v>
      </c>
      <c r="L16985" t="s">
        <v>68</v>
      </c>
      <c r="M16985" t="s">
        <v>13</v>
      </c>
      <c r="N16985">
        <v>8.48</v>
      </c>
      <c r="O16985">
        <v>330</v>
      </c>
      <c r="P16985">
        <v>330</v>
      </c>
      <c r="Q16985">
        <v>1</v>
      </c>
      <c r="R16985" t="s">
        <v>202</v>
      </c>
      <c r="S16985" t="s">
        <v>86</v>
      </c>
    </row>
    <row r="16986" spans="1:19" x14ac:dyDescent="0.25">
      <c r="A16986" t="s">
        <v>340</v>
      </c>
      <c r="B16986" t="s">
        <v>511</v>
      </c>
      <c r="F16986">
        <f t="shared" si="267"/>
        <v>0</v>
      </c>
      <c r="G16986" s="1">
        <v>44217</v>
      </c>
      <c r="I16986">
        <v>8.48</v>
      </c>
      <c r="K16986">
        <v>2798.4</v>
      </c>
      <c r="L16986" t="s">
        <v>68</v>
      </c>
      <c r="M16986" t="s">
        <v>13</v>
      </c>
      <c r="N16986">
        <v>8.48</v>
      </c>
      <c r="O16986">
        <v>330</v>
      </c>
      <c r="P16986">
        <v>330</v>
      </c>
      <c r="Q16986">
        <v>1</v>
      </c>
      <c r="R16986" t="s">
        <v>202</v>
      </c>
      <c r="S16986" t="s">
        <v>87</v>
      </c>
    </row>
    <row r="16987" spans="1:19" x14ac:dyDescent="0.25">
      <c r="A16987" t="s">
        <v>340</v>
      </c>
      <c r="B16987" t="s">
        <v>512</v>
      </c>
      <c r="F16987">
        <f t="shared" si="267"/>
        <v>0</v>
      </c>
      <c r="G16987" s="1">
        <v>44217</v>
      </c>
      <c r="I16987">
        <v>8.48</v>
      </c>
      <c r="K16987">
        <v>2798.4</v>
      </c>
      <c r="L16987" t="s">
        <v>68</v>
      </c>
      <c r="M16987" t="s">
        <v>13</v>
      </c>
      <c r="N16987">
        <v>8.48</v>
      </c>
      <c r="O16987">
        <v>330</v>
      </c>
      <c r="P16987">
        <v>330</v>
      </c>
      <c r="Q16987">
        <v>1</v>
      </c>
      <c r="R16987" t="s">
        <v>202</v>
      </c>
      <c r="S16987" t="s">
        <v>72</v>
      </c>
    </row>
    <row r="16988" spans="1:19" x14ac:dyDescent="0.25">
      <c r="A16988" t="s">
        <v>340</v>
      </c>
      <c r="B16988" t="s">
        <v>513</v>
      </c>
      <c r="F16988">
        <f t="shared" si="267"/>
        <v>0</v>
      </c>
      <c r="G16988" s="1">
        <v>44217</v>
      </c>
      <c r="I16988">
        <v>8.48</v>
      </c>
      <c r="K16988">
        <v>2798.4</v>
      </c>
      <c r="L16988" t="s">
        <v>68</v>
      </c>
      <c r="M16988" t="s">
        <v>13</v>
      </c>
      <c r="N16988">
        <v>8.48</v>
      </c>
      <c r="O16988">
        <v>330</v>
      </c>
      <c r="P16988">
        <v>330</v>
      </c>
      <c r="Q16988">
        <v>1</v>
      </c>
      <c r="R16988" t="s">
        <v>202</v>
      </c>
      <c r="S16988" t="s">
        <v>73</v>
      </c>
    </row>
    <row r="16989" spans="1:19" x14ac:dyDescent="0.25">
      <c r="A16989" t="s">
        <v>340</v>
      </c>
      <c r="B16989" t="s">
        <v>514</v>
      </c>
      <c r="F16989">
        <f t="shared" si="267"/>
        <v>0</v>
      </c>
      <c r="G16989" s="1">
        <v>44217</v>
      </c>
      <c r="I16989">
        <v>8.48</v>
      </c>
      <c r="K16989">
        <v>2798.4</v>
      </c>
      <c r="L16989" t="s">
        <v>68</v>
      </c>
      <c r="M16989" t="s">
        <v>13</v>
      </c>
      <c r="N16989">
        <v>8.48</v>
      </c>
      <c r="O16989">
        <v>330</v>
      </c>
      <c r="P16989">
        <v>330</v>
      </c>
      <c r="Q16989">
        <v>1</v>
      </c>
      <c r="R16989" t="s">
        <v>202</v>
      </c>
      <c r="S16989" t="s">
        <v>74</v>
      </c>
    </row>
    <row r="16990" spans="1:19" x14ac:dyDescent="0.25">
      <c r="A16990" t="s">
        <v>340</v>
      </c>
      <c r="B16990" t="s">
        <v>515</v>
      </c>
      <c r="F16990">
        <f t="shared" si="267"/>
        <v>0</v>
      </c>
      <c r="G16990" s="1">
        <v>44217</v>
      </c>
      <c r="I16990">
        <v>8.48</v>
      </c>
      <c r="K16990">
        <v>2798.4</v>
      </c>
      <c r="L16990" t="s">
        <v>68</v>
      </c>
      <c r="M16990" t="s">
        <v>13</v>
      </c>
      <c r="N16990">
        <v>8.48</v>
      </c>
      <c r="O16990">
        <v>330</v>
      </c>
      <c r="P16990">
        <v>330</v>
      </c>
      <c r="Q16990">
        <v>1</v>
      </c>
      <c r="R16990" t="s">
        <v>202</v>
      </c>
      <c r="S16990" t="s">
        <v>75</v>
      </c>
    </row>
    <row r="16991" spans="1:19" x14ac:dyDescent="0.25">
      <c r="A16991" t="s">
        <v>340</v>
      </c>
      <c r="B16991" t="s">
        <v>516</v>
      </c>
      <c r="F16991">
        <f t="shared" si="267"/>
        <v>0</v>
      </c>
      <c r="G16991" s="1">
        <v>44217</v>
      </c>
      <c r="I16991">
        <v>8.48</v>
      </c>
      <c r="K16991">
        <v>2798.4</v>
      </c>
      <c r="L16991" t="s">
        <v>68</v>
      </c>
      <c r="M16991" t="s">
        <v>13</v>
      </c>
      <c r="N16991">
        <v>8.48</v>
      </c>
      <c r="O16991">
        <v>330</v>
      </c>
      <c r="P16991">
        <v>330</v>
      </c>
      <c r="Q16991">
        <v>1</v>
      </c>
      <c r="R16991" t="s">
        <v>202</v>
      </c>
      <c r="S16991" t="s">
        <v>76</v>
      </c>
    </row>
    <row r="16992" spans="1:19" x14ac:dyDescent="0.25">
      <c r="A16992" t="s">
        <v>340</v>
      </c>
      <c r="B16992" t="s">
        <v>517</v>
      </c>
      <c r="F16992">
        <f t="shared" si="267"/>
        <v>0</v>
      </c>
      <c r="G16992" s="1">
        <v>44217</v>
      </c>
      <c r="I16992">
        <v>8.48</v>
      </c>
      <c r="K16992">
        <v>2798.4</v>
      </c>
      <c r="L16992" t="s">
        <v>68</v>
      </c>
      <c r="M16992" t="s">
        <v>13</v>
      </c>
      <c r="N16992">
        <v>8.48</v>
      </c>
      <c r="O16992">
        <v>330</v>
      </c>
      <c r="P16992">
        <v>330</v>
      </c>
      <c r="Q16992">
        <v>1</v>
      </c>
      <c r="R16992" t="s">
        <v>202</v>
      </c>
      <c r="S16992" t="s">
        <v>77</v>
      </c>
    </row>
    <row r="16993" spans="1:19" x14ac:dyDescent="0.25">
      <c r="A16993" t="s">
        <v>340</v>
      </c>
      <c r="B16993" t="s">
        <v>518</v>
      </c>
      <c r="F16993">
        <f t="shared" si="267"/>
        <v>0</v>
      </c>
      <c r="G16993" s="1">
        <v>44217</v>
      </c>
      <c r="I16993">
        <v>8.48</v>
      </c>
      <c r="K16993">
        <v>2798.4</v>
      </c>
      <c r="L16993" t="s">
        <v>68</v>
      </c>
      <c r="M16993" t="s">
        <v>13</v>
      </c>
      <c r="N16993">
        <v>8.48</v>
      </c>
      <c r="O16993">
        <v>330</v>
      </c>
      <c r="P16993">
        <v>330</v>
      </c>
      <c r="Q16993">
        <v>1</v>
      </c>
      <c r="R16993" t="s">
        <v>202</v>
      </c>
      <c r="S16993" t="s">
        <v>78</v>
      </c>
    </row>
    <row r="16994" spans="1:19" x14ac:dyDescent="0.25">
      <c r="A16994" t="s">
        <v>340</v>
      </c>
      <c r="B16994" t="s">
        <v>519</v>
      </c>
      <c r="F16994">
        <f t="shared" si="267"/>
        <v>0</v>
      </c>
      <c r="G16994" s="1">
        <v>44217</v>
      </c>
      <c r="I16994">
        <v>8.48</v>
      </c>
      <c r="K16994">
        <v>2798.4</v>
      </c>
      <c r="L16994" t="s">
        <v>68</v>
      </c>
      <c r="M16994" t="s">
        <v>13</v>
      </c>
      <c r="N16994">
        <v>8.48</v>
      </c>
      <c r="O16994">
        <v>330</v>
      </c>
      <c r="P16994">
        <v>330</v>
      </c>
      <c r="Q16994">
        <v>1</v>
      </c>
      <c r="R16994" t="s">
        <v>202</v>
      </c>
      <c r="S16994" t="s">
        <v>79</v>
      </c>
    </row>
    <row r="16995" spans="1:19" x14ac:dyDescent="0.25">
      <c r="A16995" t="s">
        <v>340</v>
      </c>
      <c r="B16995" t="s">
        <v>520</v>
      </c>
      <c r="F16995">
        <f t="shared" si="267"/>
        <v>0</v>
      </c>
      <c r="G16995" s="1">
        <v>44217</v>
      </c>
      <c r="I16995">
        <v>8.48</v>
      </c>
      <c r="K16995">
        <v>2798.4</v>
      </c>
      <c r="L16995" t="s">
        <v>68</v>
      </c>
      <c r="M16995" t="s">
        <v>13</v>
      </c>
      <c r="N16995">
        <v>8.48</v>
      </c>
      <c r="O16995">
        <v>330</v>
      </c>
      <c r="P16995">
        <v>330</v>
      </c>
      <c r="Q16995">
        <v>1</v>
      </c>
      <c r="R16995" t="s">
        <v>202</v>
      </c>
      <c r="S16995" t="s">
        <v>80</v>
      </c>
    </row>
    <row r="16996" spans="1:19" x14ac:dyDescent="0.25">
      <c r="A16996" t="s">
        <v>340</v>
      </c>
      <c r="B16996" t="s">
        <v>521</v>
      </c>
      <c r="F16996">
        <f t="shared" si="267"/>
        <v>0</v>
      </c>
      <c r="G16996" s="1">
        <v>44217</v>
      </c>
      <c r="I16996">
        <v>8.48</v>
      </c>
      <c r="K16996">
        <v>2798.4</v>
      </c>
      <c r="L16996" t="s">
        <v>68</v>
      </c>
      <c r="M16996" t="s">
        <v>13</v>
      </c>
      <c r="N16996">
        <v>8.48</v>
      </c>
      <c r="O16996">
        <v>330</v>
      </c>
      <c r="P16996">
        <v>330</v>
      </c>
      <c r="Q16996">
        <v>1</v>
      </c>
      <c r="R16996" t="s">
        <v>202</v>
      </c>
      <c r="S16996" t="s">
        <v>81</v>
      </c>
    </row>
    <row r="16997" spans="1:19" x14ac:dyDescent="0.25">
      <c r="A16997" t="s">
        <v>340</v>
      </c>
      <c r="B16997" t="s">
        <v>522</v>
      </c>
      <c r="F16997">
        <f t="shared" si="267"/>
        <v>0</v>
      </c>
      <c r="G16997" s="1">
        <v>44217</v>
      </c>
      <c r="I16997">
        <v>8.48</v>
      </c>
      <c r="K16997">
        <v>2798.4</v>
      </c>
      <c r="L16997" t="s">
        <v>68</v>
      </c>
      <c r="M16997" t="s">
        <v>13</v>
      </c>
      <c r="N16997">
        <v>8.48</v>
      </c>
      <c r="O16997">
        <v>330</v>
      </c>
      <c r="P16997">
        <v>330</v>
      </c>
      <c r="Q16997">
        <v>1</v>
      </c>
      <c r="R16997" t="s">
        <v>202</v>
      </c>
      <c r="S16997" t="s">
        <v>82</v>
      </c>
    </row>
    <row r="16998" spans="1:19" x14ac:dyDescent="0.25">
      <c r="A16998" t="s">
        <v>340</v>
      </c>
      <c r="B16998" t="s">
        <v>523</v>
      </c>
      <c r="F16998">
        <f t="shared" si="267"/>
        <v>0</v>
      </c>
      <c r="G16998" s="1">
        <v>44217</v>
      </c>
      <c r="I16998">
        <v>8.48</v>
      </c>
      <c r="K16998">
        <v>2798.4</v>
      </c>
      <c r="L16998" t="s">
        <v>68</v>
      </c>
      <c r="M16998" t="s">
        <v>13</v>
      </c>
      <c r="N16998">
        <v>8.48</v>
      </c>
      <c r="O16998">
        <v>330</v>
      </c>
      <c r="P16998">
        <v>330</v>
      </c>
      <c r="Q16998">
        <v>1</v>
      </c>
      <c r="R16998" t="s">
        <v>202</v>
      </c>
      <c r="S16998" t="s">
        <v>83</v>
      </c>
    </row>
    <row r="16999" spans="1:19" x14ac:dyDescent="0.25">
      <c r="A16999" t="s">
        <v>340</v>
      </c>
      <c r="B16999" t="s">
        <v>524</v>
      </c>
      <c r="F16999">
        <f t="shared" si="267"/>
        <v>0</v>
      </c>
      <c r="G16999" s="1">
        <v>44217</v>
      </c>
      <c r="I16999">
        <v>8.48</v>
      </c>
      <c r="K16999">
        <v>2798.4</v>
      </c>
      <c r="L16999" t="s">
        <v>68</v>
      </c>
      <c r="M16999" t="s">
        <v>13</v>
      </c>
      <c r="N16999">
        <v>8.48</v>
      </c>
      <c r="O16999">
        <v>330</v>
      </c>
      <c r="P16999">
        <v>330</v>
      </c>
      <c r="Q16999">
        <v>1</v>
      </c>
      <c r="R16999" t="s">
        <v>202</v>
      </c>
      <c r="S16999" t="s">
        <v>84</v>
      </c>
    </row>
    <row r="17000" spans="1:19" x14ac:dyDescent="0.25">
      <c r="A17000" t="s">
        <v>340</v>
      </c>
      <c r="B17000" t="s">
        <v>525</v>
      </c>
      <c r="F17000">
        <f t="shared" si="267"/>
        <v>0</v>
      </c>
      <c r="G17000" s="1">
        <v>44217</v>
      </c>
      <c r="I17000">
        <v>8.48</v>
      </c>
      <c r="K17000">
        <v>2798.4</v>
      </c>
      <c r="L17000" t="s">
        <v>68</v>
      </c>
      <c r="M17000" t="s">
        <v>13</v>
      </c>
      <c r="N17000">
        <v>8.48</v>
      </c>
      <c r="O17000">
        <v>330</v>
      </c>
      <c r="P17000">
        <v>330</v>
      </c>
      <c r="Q17000">
        <v>1</v>
      </c>
      <c r="R17000" t="s">
        <v>202</v>
      </c>
      <c r="S17000" t="s">
        <v>85</v>
      </c>
    </row>
    <row r="17001" spans="1:19" x14ac:dyDescent="0.25">
      <c r="A17001" t="s">
        <v>340</v>
      </c>
      <c r="B17001" t="s">
        <v>526</v>
      </c>
      <c r="F17001">
        <f t="shared" si="267"/>
        <v>0</v>
      </c>
      <c r="G17001" s="1">
        <v>44217</v>
      </c>
      <c r="I17001">
        <v>8.48</v>
      </c>
      <c r="K17001">
        <v>2798.4</v>
      </c>
      <c r="L17001" t="s">
        <v>68</v>
      </c>
      <c r="M17001" t="s">
        <v>13</v>
      </c>
      <c r="N17001">
        <v>8.48</v>
      </c>
      <c r="O17001">
        <v>330</v>
      </c>
      <c r="P17001">
        <v>330</v>
      </c>
      <c r="Q17001">
        <v>1</v>
      </c>
      <c r="R17001" t="s">
        <v>202</v>
      </c>
      <c r="S17001" t="s">
        <v>86</v>
      </c>
    </row>
    <row r="17002" spans="1:19" x14ac:dyDescent="0.25">
      <c r="A17002" t="s">
        <v>340</v>
      </c>
      <c r="B17002" t="s">
        <v>527</v>
      </c>
      <c r="F17002">
        <f t="shared" si="267"/>
        <v>0</v>
      </c>
      <c r="G17002" s="1">
        <v>44217</v>
      </c>
      <c r="I17002">
        <v>8.48</v>
      </c>
      <c r="K17002">
        <v>2798.4</v>
      </c>
      <c r="L17002" t="s">
        <v>68</v>
      </c>
      <c r="M17002" t="s">
        <v>13</v>
      </c>
      <c r="N17002">
        <v>8.48</v>
      </c>
      <c r="O17002">
        <v>330</v>
      </c>
      <c r="P17002">
        <v>330</v>
      </c>
      <c r="Q17002">
        <v>1</v>
      </c>
      <c r="R17002" t="s">
        <v>202</v>
      </c>
      <c r="S17002" t="s">
        <v>87</v>
      </c>
    </row>
    <row r="17003" spans="1:19" x14ac:dyDescent="0.25">
      <c r="A17003" t="s">
        <v>340</v>
      </c>
      <c r="B17003" t="s">
        <v>528</v>
      </c>
      <c r="F17003">
        <f t="shared" si="267"/>
        <v>0</v>
      </c>
      <c r="G17003" s="1">
        <v>44217</v>
      </c>
      <c r="I17003">
        <v>8.48</v>
      </c>
      <c r="K17003">
        <v>2798.4</v>
      </c>
      <c r="L17003" t="s">
        <v>68</v>
      </c>
      <c r="M17003" t="s">
        <v>13</v>
      </c>
      <c r="N17003">
        <v>8.48</v>
      </c>
      <c r="O17003">
        <v>330</v>
      </c>
      <c r="P17003">
        <v>330</v>
      </c>
      <c r="Q17003">
        <v>1</v>
      </c>
      <c r="R17003" t="s">
        <v>202</v>
      </c>
      <c r="S17003" t="s">
        <v>72</v>
      </c>
    </row>
    <row r="17004" spans="1:19" x14ac:dyDescent="0.25">
      <c r="A17004" t="s">
        <v>340</v>
      </c>
      <c r="B17004" t="s">
        <v>529</v>
      </c>
      <c r="F17004">
        <f t="shared" si="267"/>
        <v>0</v>
      </c>
      <c r="G17004" s="1">
        <v>44217</v>
      </c>
      <c r="I17004">
        <v>8.48</v>
      </c>
      <c r="K17004">
        <v>2798.4</v>
      </c>
      <c r="L17004" t="s">
        <v>68</v>
      </c>
      <c r="M17004" t="s">
        <v>13</v>
      </c>
      <c r="N17004">
        <v>8.48</v>
      </c>
      <c r="O17004">
        <v>330</v>
      </c>
      <c r="P17004">
        <v>330</v>
      </c>
      <c r="Q17004">
        <v>1</v>
      </c>
      <c r="R17004" t="s">
        <v>202</v>
      </c>
      <c r="S17004" t="s">
        <v>73</v>
      </c>
    </row>
    <row r="17005" spans="1:19" x14ac:dyDescent="0.25">
      <c r="A17005" t="s">
        <v>340</v>
      </c>
      <c r="B17005" t="s">
        <v>530</v>
      </c>
      <c r="F17005">
        <f t="shared" si="267"/>
        <v>0</v>
      </c>
      <c r="G17005" s="1">
        <v>44217</v>
      </c>
      <c r="I17005">
        <v>8.48</v>
      </c>
      <c r="K17005">
        <v>2798.4</v>
      </c>
      <c r="L17005" t="s">
        <v>68</v>
      </c>
      <c r="M17005" t="s">
        <v>13</v>
      </c>
      <c r="N17005">
        <v>8.48</v>
      </c>
      <c r="O17005">
        <v>330</v>
      </c>
      <c r="P17005">
        <v>330</v>
      </c>
      <c r="Q17005">
        <v>1</v>
      </c>
      <c r="R17005" t="s">
        <v>202</v>
      </c>
      <c r="S17005" t="s">
        <v>74</v>
      </c>
    </row>
    <row r="17006" spans="1:19" x14ac:dyDescent="0.25">
      <c r="A17006" t="s">
        <v>340</v>
      </c>
      <c r="B17006" t="s">
        <v>531</v>
      </c>
      <c r="F17006">
        <f t="shared" si="267"/>
        <v>0</v>
      </c>
      <c r="G17006" s="1">
        <v>44217</v>
      </c>
      <c r="I17006">
        <v>8.48</v>
      </c>
      <c r="K17006">
        <v>2798.4</v>
      </c>
      <c r="L17006" t="s">
        <v>68</v>
      </c>
      <c r="M17006" t="s">
        <v>13</v>
      </c>
      <c r="N17006">
        <v>8.48</v>
      </c>
      <c r="O17006">
        <v>330</v>
      </c>
      <c r="P17006">
        <v>330</v>
      </c>
      <c r="Q17006">
        <v>1</v>
      </c>
      <c r="R17006" t="s">
        <v>202</v>
      </c>
      <c r="S17006" t="s">
        <v>75</v>
      </c>
    </row>
    <row r="17007" spans="1:19" x14ac:dyDescent="0.25">
      <c r="A17007" t="s">
        <v>340</v>
      </c>
      <c r="B17007" t="s">
        <v>532</v>
      </c>
      <c r="F17007">
        <f t="shared" si="267"/>
        <v>0</v>
      </c>
      <c r="G17007" s="1">
        <v>44217</v>
      </c>
      <c r="I17007">
        <v>8.48</v>
      </c>
      <c r="K17007">
        <v>2798.4</v>
      </c>
      <c r="L17007" t="s">
        <v>68</v>
      </c>
      <c r="M17007" t="s">
        <v>13</v>
      </c>
      <c r="N17007">
        <v>8.48</v>
      </c>
      <c r="O17007">
        <v>330</v>
      </c>
      <c r="P17007">
        <v>330</v>
      </c>
      <c r="Q17007">
        <v>1</v>
      </c>
      <c r="R17007" t="s">
        <v>202</v>
      </c>
      <c r="S17007" t="s">
        <v>76</v>
      </c>
    </row>
    <row r="17008" spans="1:19" x14ac:dyDescent="0.25">
      <c r="A17008" t="s">
        <v>340</v>
      </c>
      <c r="B17008" t="s">
        <v>533</v>
      </c>
      <c r="F17008">
        <f t="shared" si="267"/>
        <v>0</v>
      </c>
      <c r="G17008" s="1">
        <v>44217</v>
      </c>
      <c r="I17008">
        <v>8.48</v>
      </c>
      <c r="K17008">
        <v>2798.4</v>
      </c>
      <c r="L17008" t="s">
        <v>68</v>
      </c>
      <c r="M17008" t="s">
        <v>13</v>
      </c>
      <c r="N17008">
        <v>8.48</v>
      </c>
      <c r="O17008">
        <v>330</v>
      </c>
      <c r="P17008">
        <v>330</v>
      </c>
      <c r="Q17008">
        <v>1</v>
      </c>
      <c r="R17008" t="s">
        <v>202</v>
      </c>
      <c r="S17008" t="s">
        <v>77</v>
      </c>
    </row>
    <row r="17009" spans="1:19" x14ac:dyDescent="0.25">
      <c r="A17009" t="s">
        <v>340</v>
      </c>
      <c r="B17009" t="s">
        <v>534</v>
      </c>
      <c r="F17009">
        <f t="shared" si="267"/>
        <v>0</v>
      </c>
      <c r="G17009" s="1">
        <v>44217</v>
      </c>
      <c r="I17009">
        <v>8.48</v>
      </c>
      <c r="K17009">
        <v>2798.4</v>
      </c>
      <c r="L17009" t="s">
        <v>68</v>
      </c>
      <c r="M17009" t="s">
        <v>13</v>
      </c>
      <c r="N17009">
        <v>8.48</v>
      </c>
      <c r="O17009">
        <v>330</v>
      </c>
      <c r="P17009">
        <v>330</v>
      </c>
      <c r="Q17009">
        <v>1</v>
      </c>
      <c r="R17009" t="s">
        <v>202</v>
      </c>
      <c r="S17009" t="s">
        <v>78</v>
      </c>
    </row>
    <row r="17010" spans="1:19" x14ac:dyDescent="0.25">
      <c r="A17010" t="s">
        <v>340</v>
      </c>
      <c r="B17010" t="s">
        <v>535</v>
      </c>
      <c r="F17010">
        <f t="shared" si="267"/>
        <v>0</v>
      </c>
      <c r="G17010" s="1">
        <v>44217</v>
      </c>
      <c r="I17010">
        <v>8.48</v>
      </c>
      <c r="K17010">
        <v>2798.4</v>
      </c>
      <c r="L17010" t="s">
        <v>68</v>
      </c>
      <c r="M17010" t="s">
        <v>13</v>
      </c>
      <c r="N17010">
        <v>8.48</v>
      </c>
      <c r="O17010">
        <v>330</v>
      </c>
      <c r="P17010">
        <v>330</v>
      </c>
      <c r="Q17010">
        <v>1</v>
      </c>
      <c r="R17010" t="s">
        <v>202</v>
      </c>
      <c r="S17010" t="s">
        <v>79</v>
      </c>
    </row>
    <row r="17011" spans="1:19" x14ac:dyDescent="0.25">
      <c r="A17011" t="s">
        <v>340</v>
      </c>
      <c r="B17011" t="s">
        <v>536</v>
      </c>
      <c r="F17011">
        <f t="shared" si="267"/>
        <v>0</v>
      </c>
      <c r="G17011" s="1">
        <v>44217</v>
      </c>
      <c r="I17011">
        <v>8.48</v>
      </c>
      <c r="K17011">
        <v>2798.4</v>
      </c>
      <c r="L17011" t="s">
        <v>68</v>
      </c>
      <c r="M17011" t="s">
        <v>13</v>
      </c>
      <c r="N17011">
        <v>8.48</v>
      </c>
      <c r="O17011">
        <v>330</v>
      </c>
      <c r="P17011">
        <v>330</v>
      </c>
      <c r="Q17011">
        <v>1</v>
      </c>
      <c r="R17011" t="s">
        <v>202</v>
      </c>
      <c r="S17011" t="s">
        <v>80</v>
      </c>
    </row>
    <row r="17012" spans="1:19" x14ac:dyDescent="0.25">
      <c r="A17012" t="s">
        <v>340</v>
      </c>
      <c r="B17012" t="s">
        <v>537</v>
      </c>
      <c r="F17012">
        <f t="shared" si="267"/>
        <v>0</v>
      </c>
      <c r="G17012" s="1">
        <v>44217</v>
      </c>
      <c r="I17012">
        <v>8.48</v>
      </c>
      <c r="K17012">
        <v>2798.4</v>
      </c>
      <c r="L17012" t="s">
        <v>68</v>
      </c>
      <c r="M17012" t="s">
        <v>13</v>
      </c>
      <c r="N17012">
        <v>8.48</v>
      </c>
      <c r="O17012">
        <v>330</v>
      </c>
      <c r="P17012">
        <v>330</v>
      </c>
      <c r="Q17012">
        <v>1</v>
      </c>
      <c r="R17012" t="s">
        <v>202</v>
      </c>
      <c r="S17012" t="s">
        <v>81</v>
      </c>
    </row>
    <row r="17013" spans="1:19" x14ac:dyDescent="0.25">
      <c r="A17013" t="s">
        <v>340</v>
      </c>
      <c r="B17013" t="s">
        <v>538</v>
      </c>
      <c r="F17013">
        <f t="shared" si="267"/>
        <v>0</v>
      </c>
      <c r="G17013" s="1">
        <v>44217</v>
      </c>
      <c r="I17013">
        <v>8.48</v>
      </c>
      <c r="K17013">
        <v>2798.4</v>
      </c>
      <c r="L17013" t="s">
        <v>68</v>
      </c>
      <c r="M17013" t="s">
        <v>13</v>
      </c>
      <c r="N17013">
        <v>8.48</v>
      </c>
      <c r="O17013">
        <v>330</v>
      </c>
      <c r="P17013">
        <v>330</v>
      </c>
      <c r="Q17013">
        <v>1</v>
      </c>
      <c r="R17013" t="s">
        <v>202</v>
      </c>
      <c r="S17013" t="s">
        <v>82</v>
      </c>
    </row>
    <row r="17014" spans="1:19" x14ac:dyDescent="0.25">
      <c r="A17014" t="s">
        <v>340</v>
      </c>
      <c r="B17014" t="s">
        <v>539</v>
      </c>
      <c r="F17014">
        <f t="shared" si="267"/>
        <v>0</v>
      </c>
      <c r="G17014" s="1">
        <v>44217</v>
      </c>
      <c r="I17014">
        <v>8.48</v>
      </c>
      <c r="K17014">
        <v>2798.4</v>
      </c>
      <c r="L17014" t="s">
        <v>68</v>
      </c>
      <c r="M17014" t="s">
        <v>13</v>
      </c>
      <c r="N17014">
        <v>8.48</v>
      </c>
      <c r="O17014">
        <v>330</v>
      </c>
      <c r="P17014">
        <v>330</v>
      </c>
      <c r="Q17014">
        <v>1</v>
      </c>
      <c r="R17014" t="s">
        <v>202</v>
      </c>
      <c r="S17014" t="s">
        <v>83</v>
      </c>
    </row>
    <row r="17015" spans="1:19" x14ac:dyDescent="0.25">
      <c r="A17015" t="s">
        <v>340</v>
      </c>
      <c r="B17015" t="s">
        <v>540</v>
      </c>
      <c r="F17015">
        <f t="shared" si="267"/>
        <v>0</v>
      </c>
      <c r="G17015" s="1">
        <v>44217</v>
      </c>
      <c r="I17015">
        <v>8.48</v>
      </c>
      <c r="K17015">
        <v>2798.4</v>
      </c>
      <c r="L17015" t="s">
        <v>68</v>
      </c>
      <c r="M17015" t="s">
        <v>13</v>
      </c>
      <c r="N17015">
        <v>8.48</v>
      </c>
      <c r="O17015">
        <v>330</v>
      </c>
      <c r="P17015">
        <v>330</v>
      </c>
      <c r="Q17015">
        <v>1</v>
      </c>
      <c r="R17015" t="s">
        <v>202</v>
      </c>
      <c r="S17015" t="s">
        <v>84</v>
      </c>
    </row>
    <row r="17016" spans="1:19" x14ac:dyDescent="0.25">
      <c r="A17016" t="s">
        <v>340</v>
      </c>
      <c r="B17016" t="s">
        <v>541</v>
      </c>
      <c r="F17016">
        <f t="shared" si="267"/>
        <v>0</v>
      </c>
      <c r="G17016" s="1">
        <v>44217</v>
      </c>
      <c r="I17016">
        <v>8.48</v>
      </c>
      <c r="K17016">
        <v>2798.4</v>
      </c>
      <c r="L17016" t="s">
        <v>68</v>
      </c>
      <c r="M17016" t="s">
        <v>13</v>
      </c>
      <c r="N17016">
        <v>8.48</v>
      </c>
      <c r="O17016">
        <v>330</v>
      </c>
      <c r="P17016">
        <v>330</v>
      </c>
      <c r="Q17016">
        <v>1</v>
      </c>
      <c r="R17016" t="s">
        <v>202</v>
      </c>
      <c r="S17016" t="s">
        <v>85</v>
      </c>
    </row>
    <row r="17017" spans="1:19" x14ac:dyDescent="0.25">
      <c r="A17017" t="s">
        <v>340</v>
      </c>
      <c r="B17017" t="s">
        <v>542</v>
      </c>
      <c r="F17017">
        <f t="shared" si="267"/>
        <v>0</v>
      </c>
      <c r="G17017" s="1">
        <v>44217</v>
      </c>
      <c r="I17017">
        <v>8.48</v>
      </c>
      <c r="K17017">
        <v>2798.4</v>
      </c>
      <c r="L17017" t="s">
        <v>68</v>
      </c>
      <c r="M17017" t="s">
        <v>13</v>
      </c>
      <c r="N17017">
        <v>8.48</v>
      </c>
      <c r="O17017">
        <v>330</v>
      </c>
      <c r="P17017">
        <v>330</v>
      </c>
      <c r="Q17017">
        <v>1</v>
      </c>
      <c r="R17017" t="s">
        <v>202</v>
      </c>
      <c r="S17017" t="s">
        <v>86</v>
      </c>
    </row>
    <row r="17018" spans="1:19" x14ac:dyDescent="0.25">
      <c r="A17018" t="s">
        <v>340</v>
      </c>
      <c r="B17018" t="s">
        <v>543</v>
      </c>
      <c r="F17018">
        <f t="shared" si="267"/>
        <v>0</v>
      </c>
      <c r="G17018" s="1">
        <v>44217</v>
      </c>
      <c r="I17018">
        <v>8.48</v>
      </c>
      <c r="K17018">
        <v>2798.4</v>
      </c>
      <c r="L17018" t="s">
        <v>68</v>
      </c>
      <c r="M17018" t="s">
        <v>13</v>
      </c>
      <c r="N17018">
        <v>8.48</v>
      </c>
      <c r="O17018">
        <v>330</v>
      </c>
      <c r="P17018">
        <v>330</v>
      </c>
      <c r="Q17018">
        <v>1</v>
      </c>
      <c r="R17018" t="s">
        <v>202</v>
      </c>
      <c r="S17018" t="s">
        <v>87</v>
      </c>
    </row>
    <row r="17019" spans="1:19" x14ac:dyDescent="0.25">
      <c r="A17019" t="s">
        <v>340</v>
      </c>
      <c r="B17019" t="s">
        <v>544</v>
      </c>
      <c r="F17019">
        <f t="shared" si="267"/>
        <v>0</v>
      </c>
      <c r="G17019" s="1">
        <v>44217</v>
      </c>
      <c r="I17019">
        <v>8.48</v>
      </c>
      <c r="K17019">
        <v>2798.4</v>
      </c>
      <c r="L17019" t="s">
        <v>68</v>
      </c>
      <c r="M17019" t="s">
        <v>13</v>
      </c>
      <c r="N17019">
        <v>8.48</v>
      </c>
      <c r="O17019">
        <v>330</v>
      </c>
      <c r="P17019">
        <v>330</v>
      </c>
      <c r="Q17019">
        <v>1</v>
      </c>
      <c r="R17019" t="s">
        <v>202</v>
      </c>
      <c r="S17019" t="s">
        <v>72</v>
      </c>
    </row>
    <row r="17020" spans="1:19" x14ac:dyDescent="0.25">
      <c r="A17020" t="s">
        <v>340</v>
      </c>
      <c r="B17020" t="s">
        <v>545</v>
      </c>
      <c r="F17020">
        <f t="shared" si="267"/>
        <v>0</v>
      </c>
      <c r="G17020" s="1">
        <v>44217</v>
      </c>
      <c r="I17020">
        <v>8.48</v>
      </c>
      <c r="K17020">
        <v>2798.4</v>
      </c>
      <c r="L17020" t="s">
        <v>68</v>
      </c>
      <c r="M17020" t="s">
        <v>13</v>
      </c>
      <c r="N17020">
        <v>8.48</v>
      </c>
      <c r="O17020">
        <v>330</v>
      </c>
      <c r="P17020">
        <v>330</v>
      </c>
      <c r="Q17020">
        <v>1</v>
      </c>
      <c r="R17020" t="s">
        <v>202</v>
      </c>
      <c r="S17020" t="s">
        <v>73</v>
      </c>
    </row>
    <row r="17021" spans="1:19" x14ac:dyDescent="0.25">
      <c r="A17021" t="s">
        <v>340</v>
      </c>
      <c r="B17021" t="s">
        <v>546</v>
      </c>
      <c r="F17021">
        <f t="shared" si="267"/>
        <v>0</v>
      </c>
      <c r="G17021" s="1">
        <v>44217</v>
      </c>
      <c r="I17021">
        <v>8.48</v>
      </c>
      <c r="K17021">
        <v>2798.4</v>
      </c>
      <c r="L17021" t="s">
        <v>68</v>
      </c>
      <c r="M17021" t="s">
        <v>13</v>
      </c>
      <c r="N17021">
        <v>8.48</v>
      </c>
      <c r="O17021">
        <v>330</v>
      </c>
      <c r="P17021">
        <v>330</v>
      </c>
      <c r="Q17021">
        <v>1</v>
      </c>
      <c r="R17021" t="s">
        <v>202</v>
      </c>
      <c r="S17021" t="s">
        <v>74</v>
      </c>
    </row>
    <row r="17022" spans="1:19" x14ac:dyDescent="0.25">
      <c r="A17022" t="s">
        <v>340</v>
      </c>
      <c r="B17022" t="s">
        <v>547</v>
      </c>
      <c r="F17022">
        <f t="shared" si="267"/>
        <v>0</v>
      </c>
      <c r="G17022" s="1">
        <v>44217</v>
      </c>
      <c r="I17022">
        <v>8.48</v>
      </c>
      <c r="K17022">
        <v>2798.4</v>
      </c>
      <c r="L17022" t="s">
        <v>68</v>
      </c>
      <c r="M17022" t="s">
        <v>13</v>
      </c>
      <c r="N17022">
        <v>8.48</v>
      </c>
      <c r="O17022">
        <v>330</v>
      </c>
      <c r="P17022">
        <v>330</v>
      </c>
      <c r="Q17022">
        <v>1</v>
      </c>
      <c r="R17022" t="s">
        <v>202</v>
      </c>
      <c r="S17022" t="s">
        <v>75</v>
      </c>
    </row>
    <row r="17023" spans="1:19" x14ac:dyDescent="0.25">
      <c r="A17023" t="s">
        <v>340</v>
      </c>
      <c r="B17023" t="s">
        <v>548</v>
      </c>
      <c r="F17023">
        <f t="shared" si="267"/>
        <v>0</v>
      </c>
      <c r="G17023" s="1">
        <v>44217</v>
      </c>
      <c r="I17023">
        <v>8.48</v>
      </c>
      <c r="K17023">
        <v>2798.4</v>
      </c>
      <c r="L17023" t="s">
        <v>68</v>
      </c>
      <c r="M17023" t="s">
        <v>13</v>
      </c>
      <c r="N17023">
        <v>8.48</v>
      </c>
      <c r="O17023">
        <v>330</v>
      </c>
      <c r="P17023">
        <v>330</v>
      </c>
      <c r="Q17023">
        <v>1</v>
      </c>
      <c r="R17023" t="s">
        <v>202</v>
      </c>
      <c r="S17023" t="s">
        <v>76</v>
      </c>
    </row>
    <row r="17024" spans="1:19" x14ac:dyDescent="0.25">
      <c r="A17024" t="s">
        <v>340</v>
      </c>
      <c r="B17024" t="s">
        <v>549</v>
      </c>
      <c r="F17024">
        <f t="shared" si="267"/>
        <v>0</v>
      </c>
      <c r="G17024" s="1">
        <v>44217</v>
      </c>
      <c r="I17024">
        <v>8.48</v>
      </c>
      <c r="K17024">
        <v>2798.4</v>
      </c>
      <c r="L17024" t="s">
        <v>68</v>
      </c>
      <c r="M17024" t="s">
        <v>13</v>
      </c>
      <c r="N17024">
        <v>8.48</v>
      </c>
      <c r="O17024">
        <v>330</v>
      </c>
      <c r="P17024">
        <v>330</v>
      </c>
      <c r="Q17024">
        <v>1</v>
      </c>
      <c r="R17024" t="s">
        <v>202</v>
      </c>
      <c r="S17024" t="s">
        <v>77</v>
      </c>
    </row>
    <row r="17025" spans="1:19" x14ac:dyDescent="0.25">
      <c r="A17025" t="s">
        <v>340</v>
      </c>
      <c r="B17025" t="s">
        <v>550</v>
      </c>
      <c r="F17025">
        <f t="shared" si="267"/>
        <v>0</v>
      </c>
      <c r="G17025" s="1">
        <v>44217</v>
      </c>
      <c r="I17025">
        <v>8.48</v>
      </c>
      <c r="K17025">
        <v>2798.4</v>
      </c>
      <c r="L17025" t="s">
        <v>68</v>
      </c>
      <c r="M17025" t="s">
        <v>13</v>
      </c>
      <c r="N17025">
        <v>8.48</v>
      </c>
      <c r="O17025">
        <v>330</v>
      </c>
      <c r="P17025">
        <v>330</v>
      </c>
      <c r="Q17025">
        <v>1</v>
      </c>
      <c r="R17025" t="s">
        <v>202</v>
      </c>
      <c r="S17025" t="s">
        <v>78</v>
      </c>
    </row>
    <row r="17026" spans="1:19" x14ac:dyDescent="0.25">
      <c r="A17026" t="s">
        <v>340</v>
      </c>
      <c r="B17026" t="s">
        <v>551</v>
      </c>
      <c r="F17026">
        <f t="shared" si="267"/>
        <v>0</v>
      </c>
      <c r="G17026" s="1">
        <v>44217</v>
      </c>
      <c r="I17026">
        <v>8.48</v>
      </c>
      <c r="K17026">
        <v>2798.4</v>
      </c>
      <c r="L17026" t="s">
        <v>68</v>
      </c>
      <c r="M17026" t="s">
        <v>13</v>
      </c>
      <c r="N17026">
        <v>8.48</v>
      </c>
      <c r="O17026">
        <v>330</v>
      </c>
      <c r="P17026">
        <v>330</v>
      </c>
      <c r="Q17026">
        <v>1</v>
      </c>
      <c r="R17026" t="s">
        <v>202</v>
      </c>
      <c r="S17026" t="s">
        <v>79</v>
      </c>
    </row>
    <row r="17027" spans="1:19" x14ac:dyDescent="0.25">
      <c r="A17027" t="s">
        <v>340</v>
      </c>
      <c r="B17027" t="s">
        <v>552</v>
      </c>
      <c r="F17027">
        <f t="shared" ref="F17027:F17090" si="268">C17027*I17027</f>
        <v>0</v>
      </c>
      <c r="G17027" s="1">
        <v>44217</v>
      </c>
      <c r="I17027">
        <v>8.48</v>
      </c>
      <c r="K17027">
        <v>2798.4</v>
      </c>
      <c r="L17027" t="s">
        <v>68</v>
      </c>
      <c r="M17027" t="s">
        <v>13</v>
      </c>
      <c r="N17027">
        <v>8.48</v>
      </c>
      <c r="O17027">
        <v>330</v>
      </c>
      <c r="P17027">
        <v>330</v>
      </c>
      <c r="Q17027">
        <v>1</v>
      </c>
      <c r="R17027" t="s">
        <v>202</v>
      </c>
      <c r="S17027" t="s">
        <v>80</v>
      </c>
    </row>
    <row r="17028" spans="1:19" x14ac:dyDescent="0.25">
      <c r="A17028" t="s">
        <v>340</v>
      </c>
      <c r="B17028" t="s">
        <v>553</v>
      </c>
      <c r="F17028">
        <f t="shared" si="268"/>
        <v>0</v>
      </c>
      <c r="G17028" s="1">
        <v>44217</v>
      </c>
      <c r="I17028">
        <v>8.48</v>
      </c>
      <c r="K17028">
        <v>2798.4</v>
      </c>
      <c r="L17028" t="s">
        <v>68</v>
      </c>
      <c r="M17028" t="s">
        <v>13</v>
      </c>
      <c r="N17028">
        <v>8.48</v>
      </c>
      <c r="O17028">
        <v>330</v>
      </c>
      <c r="P17028">
        <v>330</v>
      </c>
      <c r="Q17028">
        <v>1</v>
      </c>
      <c r="R17028" t="s">
        <v>202</v>
      </c>
      <c r="S17028" t="s">
        <v>81</v>
      </c>
    </row>
    <row r="17029" spans="1:19" x14ac:dyDescent="0.25">
      <c r="A17029" t="s">
        <v>340</v>
      </c>
      <c r="B17029" t="s">
        <v>554</v>
      </c>
      <c r="F17029">
        <f t="shared" si="268"/>
        <v>0</v>
      </c>
      <c r="G17029" s="1">
        <v>44217</v>
      </c>
      <c r="I17029">
        <v>8.48</v>
      </c>
      <c r="K17029">
        <v>2798.4</v>
      </c>
      <c r="L17029" t="s">
        <v>68</v>
      </c>
      <c r="M17029" t="s">
        <v>13</v>
      </c>
      <c r="N17029">
        <v>8.48</v>
      </c>
      <c r="O17029">
        <v>330</v>
      </c>
      <c r="P17029">
        <v>330</v>
      </c>
      <c r="Q17029">
        <v>1</v>
      </c>
      <c r="R17029" t="s">
        <v>202</v>
      </c>
      <c r="S17029" t="s">
        <v>82</v>
      </c>
    </row>
    <row r="17030" spans="1:19" x14ac:dyDescent="0.25">
      <c r="A17030" t="s">
        <v>340</v>
      </c>
      <c r="B17030" t="s">
        <v>555</v>
      </c>
      <c r="F17030">
        <f t="shared" si="268"/>
        <v>0</v>
      </c>
      <c r="G17030" s="1">
        <v>44217</v>
      </c>
      <c r="I17030">
        <v>8.48</v>
      </c>
      <c r="K17030">
        <v>2798.4</v>
      </c>
      <c r="L17030" t="s">
        <v>68</v>
      </c>
      <c r="M17030" t="s">
        <v>13</v>
      </c>
      <c r="N17030">
        <v>8.48</v>
      </c>
      <c r="O17030">
        <v>330</v>
      </c>
      <c r="P17030">
        <v>330</v>
      </c>
      <c r="Q17030">
        <v>1</v>
      </c>
      <c r="R17030" t="s">
        <v>202</v>
      </c>
      <c r="S17030" t="s">
        <v>83</v>
      </c>
    </row>
    <row r="17031" spans="1:19" x14ac:dyDescent="0.25">
      <c r="A17031" t="s">
        <v>340</v>
      </c>
      <c r="B17031" t="s">
        <v>556</v>
      </c>
      <c r="F17031">
        <f t="shared" si="268"/>
        <v>0</v>
      </c>
      <c r="G17031" s="1">
        <v>44217</v>
      </c>
      <c r="I17031">
        <v>8.48</v>
      </c>
      <c r="K17031">
        <v>2798.4</v>
      </c>
      <c r="L17031" t="s">
        <v>68</v>
      </c>
      <c r="M17031" t="s">
        <v>13</v>
      </c>
      <c r="N17031">
        <v>8.48</v>
      </c>
      <c r="O17031">
        <v>330</v>
      </c>
      <c r="P17031">
        <v>330</v>
      </c>
      <c r="Q17031">
        <v>1</v>
      </c>
      <c r="R17031" t="s">
        <v>202</v>
      </c>
      <c r="S17031" t="s">
        <v>84</v>
      </c>
    </row>
    <row r="17032" spans="1:19" x14ac:dyDescent="0.25">
      <c r="A17032" t="s">
        <v>340</v>
      </c>
      <c r="B17032" t="s">
        <v>557</v>
      </c>
      <c r="F17032">
        <f t="shared" si="268"/>
        <v>0</v>
      </c>
      <c r="G17032" s="1">
        <v>44217</v>
      </c>
      <c r="I17032">
        <v>8.48</v>
      </c>
      <c r="K17032">
        <v>2798.4</v>
      </c>
      <c r="L17032" t="s">
        <v>68</v>
      </c>
      <c r="M17032" t="s">
        <v>13</v>
      </c>
      <c r="N17032">
        <v>8.48</v>
      </c>
      <c r="O17032">
        <v>330</v>
      </c>
      <c r="P17032">
        <v>330</v>
      </c>
      <c r="Q17032">
        <v>1</v>
      </c>
      <c r="R17032" t="s">
        <v>202</v>
      </c>
      <c r="S17032" t="s">
        <v>85</v>
      </c>
    </row>
    <row r="17033" spans="1:19" x14ac:dyDescent="0.25">
      <c r="A17033" t="s">
        <v>340</v>
      </c>
      <c r="B17033" t="s">
        <v>558</v>
      </c>
      <c r="F17033">
        <f t="shared" si="268"/>
        <v>0</v>
      </c>
      <c r="G17033" s="1">
        <v>44217</v>
      </c>
      <c r="I17033">
        <v>8.48</v>
      </c>
      <c r="K17033">
        <v>2798.4</v>
      </c>
      <c r="L17033" t="s">
        <v>68</v>
      </c>
      <c r="M17033" t="s">
        <v>13</v>
      </c>
      <c r="N17033">
        <v>8.48</v>
      </c>
      <c r="O17033">
        <v>330</v>
      </c>
      <c r="P17033">
        <v>330</v>
      </c>
      <c r="Q17033">
        <v>1</v>
      </c>
      <c r="R17033" t="s">
        <v>202</v>
      </c>
      <c r="S17033" t="s">
        <v>86</v>
      </c>
    </row>
    <row r="17034" spans="1:19" x14ac:dyDescent="0.25">
      <c r="A17034" t="s">
        <v>340</v>
      </c>
      <c r="B17034" t="s">
        <v>559</v>
      </c>
      <c r="F17034">
        <f t="shared" si="268"/>
        <v>0</v>
      </c>
      <c r="G17034" s="1">
        <v>44217</v>
      </c>
      <c r="I17034">
        <v>8.48</v>
      </c>
      <c r="K17034">
        <v>2798.4</v>
      </c>
      <c r="L17034" t="s">
        <v>68</v>
      </c>
      <c r="M17034" t="s">
        <v>13</v>
      </c>
      <c r="N17034">
        <v>8.48</v>
      </c>
      <c r="O17034">
        <v>330</v>
      </c>
      <c r="P17034">
        <v>330</v>
      </c>
      <c r="Q17034">
        <v>1</v>
      </c>
      <c r="R17034" t="s">
        <v>202</v>
      </c>
      <c r="S17034" t="s">
        <v>87</v>
      </c>
    </row>
    <row r="17035" spans="1:19" x14ac:dyDescent="0.25">
      <c r="A17035" t="s">
        <v>340</v>
      </c>
      <c r="B17035" t="s">
        <v>560</v>
      </c>
      <c r="F17035">
        <f t="shared" si="268"/>
        <v>0</v>
      </c>
      <c r="G17035" s="1">
        <v>44217</v>
      </c>
      <c r="I17035">
        <v>8.48</v>
      </c>
      <c r="K17035">
        <v>2798.4</v>
      </c>
      <c r="L17035" t="s">
        <v>68</v>
      </c>
      <c r="M17035" t="s">
        <v>13</v>
      </c>
      <c r="N17035">
        <v>8.48</v>
      </c>
      <c r="O17035">
        <v>330</v>
      </c>
      <c r="P17035">
        <v>330</v>
      </c>
      <c r="Q17035">
        <v>1</v>
      </c>
      <c r="R17035" t="s">
        <v>202</v>
      </c>
      <c r="S17035" t="s">
        <v>70</v>
      </c>
    </row>
    <row r="17036" spans="1:19" x14ac:dyDescent="0.25">
      <c r="A17036" t="s">
        <v>340</v>
      </c>
      <c r="B17036" t="s">
        <v>561</v>
      </c>
      <c r="F17036">
        <f t="shared" si="268"/>
        <v>0</v>
      </c>
      <c r="G17036" s="1">
        <v>44217</v>
      </c>
      <c r="I17036">
        <v>8.48</v>
      </c>
      <c r="K17036">
        <v>2798.4</v>
      </c>
      <c r="L17036" t="s">
        <v>68</v>
      </c>
      <c r="M17036" t="s">
        <v>13</v>
      </c>
      <c r="N17036">
        <v>8.48</v>
      </c>
      <c r="O17036">
        <v>330</v>
      </c>
      <c r="P17036">
        <v>330</v>
      </c>
      <c r="Q17036">
        <v>1</v>
      </c>
      <c r="R17036" t="s">
        <v>202</v>
      </c>
      <c r="S17036" t="s">
        <v>71</v>
      </c>
    </row>
    <row r="17037" spans="1:19" x14ac:dyDescent="0.25">
      <c r="A17037" t="s">
        <v>340</v>
      </c>
      <c r="B17037" t="s">
        <v>562</v>
      </c>
      <c r="F17037">
        <f t="shared" si="268"/>
        <v>0</v>
      </c>
      <c r="G17037" s="1">
        <v>44217</v>
      </c>
      <c r="I17037">
        <v>8.48</v>
      </c>
      <c r="K17037">
        <v>2798.4</v>
      </c>
      <c r="L17037" t="s">
        <v>68</v>
      </c>
      <c r="M17037" t="s">
        <v>13</v>
      </c>
      <c r="N17037">
        <v>8.48</v>
      </c>
      <c r="O17037">
        <v>330</v>
      </c>
      <c r="P17037">
        <v>330</v>
      </c>
      <c r="Q17037">
        <v>1</v>
      </c>
      <c r="R17037" t="s">
        <v>202</v>
      </c>
      <c r="S17037" t="s">
        <v>72</v>
      </c>
    </row>
    <row r="17038" spans="1:19" x14ac:dyDescent="0.25">
      <c r="A17038" t="s">
        <v>340</v>
      </c>
      <c r="B17038" t="s">
        <v>563</v>
      </c>
      <c r="F17038">
        <f t="shared" si="268"/>
        <v>0</v>
      </c>
      <c r="G17038" s="1">
        <v>44217</v>
      </c>
      <c r="I17038">
        <v>8.48</v>
      </c>
      <c r="K17038">
        <v>2798.4</v>
      </c>
      <c r="L17038" t="s">
        <v>68</v>
      </c>
      <c r="M17038" t="s">
        <v>13</v>
      </c>
      <c r="N17038">
        <v>8.48</v>
      </c>
      <c r="O17038">
        <v>330</v>
      </c>
      <c r="P17038">
        <v>330</v>
      </c>
      <c r="Q17038">
        <v>1</v>
      </c>
      <c r="R17038" t="s">
        <v>202</v>
      </c>
      <c r="S17038" t="s">
        <v>73</v>
      </c>
    </row>
    <row r="17039" spans="1:19" x14ac:dyDescent="0.25">
      <c r="A17039" t="s">
        <v>340</v>
      </c>
      <c r="B17039" t="s">
        <v>564</v>
      </c>
      <c r="F17039">
        <f t="shared" si="268"/>
        <v>0</v>
      </c>
      <c r="G17039" s="1">
        <v>44217</v>
      </c>
      <c r="I17039">
        <v>8.48</v>
      </c>
      <c r="K17039">
        <v>2798.4</v>
      </c>
      <c r="L17039" t="s">
        <v>68</v>
      </c>
      <c r="M17039" t="s">
        <v>13</v>
      </c>
      <c r="N17039">
        <v>8.48</v>
      </c>
      <c r="O17039">
        <v>330</v>
      </c>
      <c r="P17039">
        <v>330</v>
      </c>
      <c r="Q17039">
        <v>1</v>
      </c>
      <c r="R17039" t="s">
        <v>202</v>
      </c>
      <c r="S17039" t="s">
        <v>74</v>
      </c>
    </row>
    <row r="17040" spans="1:19" x14ac:dyDescent="0.25">
      <c r="A17040" t="s">
        <v>340</v>
      </c>
      <c r="B17040" t="s">
        <v>565</v>
      </c>
      <c r="F17040">
        <f t="shared" si="268"/>
        <v>0</v>
      </c>
      <c r="G17040" s="1">
        <v>44217</v>
      </c>
      <c r="I17040">
        <v>8.48</v>
      </c>
      <c r="K17040">
        <v>2798.4</v>
      </c>
      <c r="L17040" t="s">
        <v>68</v>
      </c>
      <c r="M17040" t="s">
        <v>13</v>
      </c>
      <c r="N17040">
        <v>8.48</v>
      </c>
      <c r="O17040">
        <v>330</v>
      </c>
      <c r="P17040">
        <v>330</v>
      </c>
      <c r="Q17040">
        <v>1</v>
      </c>
      <c r="R17040" t="s">
        <v>202</v>
      </c>
      <c r="S17040" t="s">
        <v>75</v>
      </c>
    </row>
    <row r="17041" spans="1:19" x14ac:dyDescent="0.25">
      <c r="A17041" t="s">
        <v>340</v>
      </c>
      <c r="B17041" t="s">
        <v>566</v>
      </c>
      <c r="F17041">
        <f t="shared" si="268"/>
        <v>0</v>
      </c>
      <c r="G17041" s="1">
        <v>44217</v>
      </c>
      <c r="I17041">
        <v>8.48</v>
      </c>
      <c r="K17041">
        <v>2798.4</v>
      </c>
      <c r="L17041" t="s">
        <v>68</v>
      </c>
      <c r="M17041" t="s">
        <v>13</v>
      </c>
      <c r="N17041">
        <v>8.48</v>
      </c>
      <c r="O17041">
        <v>330</v>
      </c>
      <c r="P17041">
        <v>330</v>
      </c>
      <c r="Q17041">
        <v>1</v>
      </c>
      <c r="R17041" t="s">
        <v>202</v>
      </c>
      <c r="S17041" t="s">
        <v>76</v>
      </c>
    </row>
    <row r="17042" spans="1:19" x14ac:dyDescent="0.25">
      <c r="A17042" t="s">
        <v>340</v>
      </c>
      <c r="B17042" t="s">
        <v>567</v>
      </c>
      <c r="F17042">
        <f t="shared" si="268"/>
        <v>0</v>
      </c>
      <c r="G17042" s="1">
        <v>44217</v>
      </c>
      <c r="I17042">
        <v>8.48</v>
      </c>
      <c r="K17042">
        <v>2798.4</v>
      </c>
      <c r="L17042" t="s">
        <v>68</v>
      </c>
      <c r="M17042" t="s">
        <v>13</v>
      </c>
      <c r="N17042">
        <v>8.48</v>
      </c>
      <c r="O17042">
        <v>330</v>
      </c>
      <c r="P17042">
        <v>330</v>
      </c>
      <c r="Q17042">
        <v>1</v>
      </c>
      <c r="R17042" t="s">
        <v>202</v>
      </c>
      <c r="S17042" t="s">
        <v>77</v>
      </c>
    </row>
    <row r="17043" spans="1:19" x14ac:dyDescent="0.25">
      <c r="A17043" t="s">
        <v>340</v>
      </c>
      <c r="B17043" t="s">
        <v>568</v>
      </c>
      <c r="F17043">
        <f t="shared" si="268"/>
        <v>0</v>
      </c>
      <c r="G17043" s="1">
        <v>44217</v>
      </c>
      <c r="I17043">
        <v>8.48</v>
      </c>
      <c r="K17043">
        <v>2798.4</v>
      </c>
      <c r="L17043" t="s">
        <v>68</v>
      </c>
      <c r="M17043" t="s">
        <v>13</v>
      </c>
      <c r="N17043">
        <v>8.48</v>
      </c>
      <c r="O17043">
        <v>330</v>
      </c>
      <c r="P17043">
        <v>330</v>
      </c>
      <c r="Q17043">
        <v>1</v>
      </c>
      <c r="R17043" t="s">
        <v>202</v>
      </c>
      <c r="S17043" t="s">
        <v>78</v>
      </c>
    </row>
    <row r="17044" spans="1:19" x14ac:dyDescent="0.25">
      <c r="A17044" t="s">
        <v>340</v>
      </c>
      <c r="B17044" t="s">
        <v>569</v>
      </c>
      <c r="F17044">
        <f t="shared" si="268"/>
        <v>0</v>
      </c>
      <c r="G17044" s="1">
        <v>44217</v>
      </c>
      <c r="I17044">
        <v>8.48</v>
      </c>
      <c r="K17044">
        <v>2798.4</v>
      </c>
      <c r="L17044" t="s">
        <v>68</v>
      </c>
      <c r="M17044" t="s">
        <v>13</v>
      </c>
      <c r="N17044">
        <v>8.48</v>
      </c>
      <c r="O17044">
        <v>330</v>
      </c>
      <c r="P17044">
        <v>330</v>
      </c>
      <c r="Q17044">
        <v>1</v>
      </c>
      <c r="R17044" t="s">
        <v>202</v>
      </c>
      <c r="S17044" t="s">
        <v>79</v>
      </c>
    </row>
    <row r="17045" spans="1:19" x14ac:dyDescent="0.25">
      <c r="A17045" t="s">
        <v>340</v>
      </c>
      <c r="B17045" t="s">
        <v>570</v>
      </c>
      <c r="F17045">
        <f t="shared" si="268"/>
        <v>0</v>
      </c>
      <c r="G17045" s="1">
        <v>44217</v>
      </c>
      <c r="I17045">
        <v>8.48</v>
      </c>
      <c r="K17045">
        <v>2798.4</v>
      </c>
      <c r="L17045" t="s">
        <v>68</v>
      </c>
      <c r="M17045" t="s">
        <v>13</v>
      </c>
      <c r="N17045">
        <v>8.48</v>
      </c>
      <c r="O17045">
        <v>330</v>
      </c>
      <c r="P17045">
        <v>330</v>
      </c>
      <c r="Q17045">
        <v>1</v>
      </c>
      <c r="R17045" t="s">
        <v>202</v>
      </c>
      <c r="S17045" t="s">
        <v>80</v>
      </c>
    </row>
    <row r="17046" spans="1:19" x14ac:dyDescent="0.25">
      <c r="A17046" t="s">
        <v>340</v>
      </c>
      <c r="B17046" t="s">
        <v>571</v>
      </c>
      <c r="F17046">
        <f t="shared" si="268"/>
        <v>0</v>
      </c>
      <c r="G17046" s="1">
        <v>44217</v>
      </c>
      <c r="I17046">
        <v>8.48</v>
      </c>
      <c r="K17046">
        <v>2798.4</v>
      </c>
      <c r="L17046" t="s">
        <v>68</v>
      </c>
      <c r="M17046" t="s">
        <v>13</v>
      </c>
      <c r="N17046">
        <v>8.48</v>
      </c>
      <c r="O17046">
        <v>330</v>
      </c>
      <c r="P17046">
        <v>330</v>
      </c>
      <c r="Q17046">
        <v>1</v>
      </c>
      <c r="R17046" t="s">
        <v>202</v>
      </c>
      <c r="S17046" t="s">
        <v>81</v>
      </c>
    </row>
    <row r="17047" spans="1:19" x14ac:dyDescent="0.25">
      <c r="A17047" t="s">
        <v>340</v>
      </c>
      <c r="B17047" t="s">
        <v>572</v>
      </c>
      <c r="F17047">
        <f t="shared" si="268"/>
        <v>0</v>
      </c>
      <c r="G17047" s="1">
        <v>44217</v>
      </c>
      <c r="I17047">
        <v>8.48</v>
      </c>
      <c r="K17047">
        <v>2798.4</v>
      </c>
      <c r="L17047" t="s">
        <v>68</v>
      </c>
      <c r="M17047" t="s">
        <v>13</v>
      </c>
      <c r="N17047">
        <v>8.48</v>
      </c>
      <c r="O17047">
        <v>330</v>
      </c>
      <c r="P17047">
        <v>330</v>
      </c>
      <c r="Q17047">
        <v>1</v>
      </c>
      <c r="R17047" t="s">
        <v>202</v>
      </c>
      <c r="S17047" t="s">
        <v>82</v>
      </c>
    </row>
    <row r="17048" spans="1:19" x14ac:dyDescent="0.25">
      <c r="A17048" t="s">
        <v>340</v>
      </c>
      <c r="B17048" t="s">
        <v>573</v>
      </c>
      <c r="F17048">
        <f t="shared" si="268"/>
        <v>0</v>
      </c>
      <c r="G17048" s="1">
        <v>44217</v>
      </c>
      <c r="I17048">
        <v>8.48</v>
      </c>
      <c r="K17048">
        <v>2798.4</v>
      </c>
      <c r="L17048" t="s">
        <v>68</v>
      </c>
      <c r="M17048" t="s">
        <v>13</v>
      </c>
      <c r="N17048">
        <v>8.48</v>
      </c>
      <c r="O17048">
        <v>330</v>
      </c>
      <c r="P17048">
        <v>330</v>
      </c>
      <c r="Q17048">
        <v>1</v>
      </c>
      <c r="R17048" t="s">
        <v>202</v>
      </c>
      <c r="S17048" t="s">
        <v>83</v>
      </c>
    </row>
    <row r="17049" spans="1:19" x14ac:dyDescent="0.25">
      <c r="A17049" t="s">
        <v>340</v>
      </c>
      <c r="B17049" t="s">
        <v>574</v>
      </c>
      <c r="F17049">
        <f t="shared" si="268"/>
        <v>0</v>
      </c>
      <c r="G17049" s="1">
        <v>44217</v>
      </c>
      <c r="I17049">
        <v>8.48</v>
      </c>
      <c r="K17049">
        <v>2798.4</v>
      </c>
      <c r="L17049" t="s">
        <v>68</v>
      </c>
      <c r="M17049" t="s">
        <v>13</v>
      </c>
      <c r="N17049">
        <v>8.48</v>
      </c>
      <c r="O17049">
        <v>330</v>
      </c>
      <c r="P17049">
        <v>330</v>
      </c>
      <c r="Q17049">
        <v>1</v>
      </c>
      <c r="R17049" t="s">
        <v>202</v>
      </c>
      <c r="S17049" t="s">
        <v>84</v>
      </c>
    </row>
    <row r="17050" spans="1:19" x14ac:dyDescent="0.25">
      <c r="A17050" t="s">
        <v>340</v>
      </c>
      <c r="B17050" t="s">
        <v>575</v>
      </c>
      <c r="F17050">
        <f t="shared" si="268"/>
        <v>0</v>
      </c>
      <c r="G17050" s="1">
        <v>44217</v>
      </c>
      <c r="I17050">
        <v>8.48</v>
      </c>
      <c r="K17050">
        <v>2798.4</v>
      </c>
      <c r="L17050" t="s">
        <v>68</v>
      </c>
      <c r="M17050" t="s">
        <v>13</v>
      </c>
      <c r="N17050">
        <v>8.48</v>
      </c>
      <c r="O17050">
        <v>330</v>
      </c>
      <c r="P17050">
        <v>330</v>
      </c>
      <c r="Q17050">
        <v>1</v>
      </c>
      <c r="R17050" t="s">
        <v>202</v>
      </c>
      <c r="S17050" t="s">
        <v>85</v>
      </c>
    </row>
    <row r="17051" spans="1:19" x14ac:dyDescent="0.25">
      <c r="A17051" t="s">
        <v>340</v>
      </c>
      <c r="B17051" t="s">
        <v>576</v>
      </c>
      <c r="F17051">
        <f t="shared" si="268"/>
        <v>0</v>
      </c>
      <c r="G17051" s="1">
        <v>44217</v>
      </c>
      <c r="I17051">
        <v>8.48</v>
      </c>
      <c r="K17051">
        <v>2798.4</v>
      </c>
      <c r="L17051" t="s">
        <v>68</v>
      </c>
      <c r="M17051" t="s">
        <v>13</v>
      </c>
      <c r="N17051">
        <v>8.48</v>
      </c>
      <c r="O17051">
        <v>330</v>
      </c>
      <c r="P17051">
        <v>330</v>
      </c>
      <c r="Q17051">
        <v>1</v>
      </c>
      <c r="R17051" t="s">
        <v>202</v>
      </c>
      <c r="S17051" t="s">
        <v>86</v>
      </c>
    </row>
    <row r="17052" spans="1:19" x14ac:dyDescent="0.25">
      <c r="A17052" t="s">
        <v>340</v>
      </c>
      <c r="B17052" t="s">
        <v>577</v>
      </c>
      <c r="F17052">
        <f t="shared" si="268"/>
        <v>0</v>
      </c>
      <c r="G17052" s="1">
        <v>44217</v>
      </c>
      <c r="I17052">
        <v>8.48</v>
      </c>
      <c r="K17052">
        <v>2798.4</v>
      </c>
      <c r="L17052" t="s">
        <v>68</v>
      </c>
      <c r="M17052" t="s">
        <v>13</v>
      </c>
      <c r="N17052">
        <v>8.48</v>
      </c>
      <c r="O17052">
        <v>330</v>
      </c>
      <c r="P17052">
        <v>330</v>
      </c>
      <c r="Q17052">
        <v>1</v>
      </c>
      <c r="R17052" t="s">
        <v>202</v>
      </c>
      <c r="S17052" t="s">
        <v>87</v>
      </c>
    </row>
    <row r="17053" spans="1:19" x14ac:dyDescent="0.25">
      <c r="A17053" t="s">
        <v>340</v>
      </c>
      <c r="B17053" t="s">
        <v>578</v>
      </c>
      <c r="F17053">
        <f t="shared" si="268"/>
        <v>0</v>
      </c>
      <c r="G17053" s="1">
        <v>44217</v>
      </c>
      <c r="I17053">
        <v>8.48</v>
      </c>
      <c r="K17053">
        <v>2798.4</v>
      </c>
      <c r="L17053" t="s">
        <v>68</v>
      </c>
      <c r="M17053" t="s">
        <v>13</v>
      </c>
      <c r="N17053">
        <v>8.48</v>
      </c>
      <c r="O17053">
        <v>330</v>
      </c>
      <c r="P17053">
        <v>330</v>
      </c>
      <c r="Q17053">
        <v>1</v>
      </c>
      <c r="R17053" t="s">
        <v>202</v>
      </c>
      <c r="S17053" t="s">
        <v>70</v>
      </c>
    </row>
    <row r="17054" spans="1:19" x14ac:dyDescent="0.25">
      <c r="A17054" t="s">
        <v>340</v>
      </c>
      <c r="B17054" t="s">
        <v>579</v>
      </c>
      <c r="F17054">
        <f t="shared" si="268"/>
        <v>0</v>
      </c>
      <c r="G17054" s="1">
        <v>44217</v>
      </c>
      <c r="I17054">
        <v>8.48</v>
      </c>
      <c r="K17054">
        <v>2798.4</v>
      </c>
      <c r="L17054" t="s">
        <v>68</v>
      </c>
      <c r="M17054" t="s">
        <v>13</v>
      </c>
      <c r="N17054">
        <v>8.48</v>
      </c>
      <c r="O17054">
        <v>330</v>
      </c>
      <c r="P17054">
        <v>330</v>
      </c>
      <c r="Q17054">
        <v>1</v>
      </c>
      <c r="R17054" t="s">
        <v>202</v>
      </c>
      <c r="S17054" t="s">
        <v>71</v>
      </c>
    </row>
    <row r="17055" spans="1:19" x14ac:dyDescent="0.25">
      <c r="A17055" t="s">
        <v>340</v>
      </c>
      <c r="B17055" t="s">
        <v>580</v>
      </c>
      <c r="F17055">
        <f t="shared" si="268"/>
        <v>0</v>
      </c>
      <c r="G17055" s="1">
        <v>44217</v>
      </c>
      <c r="I17055">
        <v>8.48</v>
      </c>
      <c r="K17055">
        <v>2798.4</v>
      </c>
      <c r="L17055" t="s">
        <v>68</v>
      </c>
      <c r="M17055" t="s">
        <v>13</v>
      </c>
      <c r="N17055">
        <v>8.48</v>
      </c>
      <c r="O17055">
        <v>330</v>
      </c>
      <c r="P17055">
        <v>330</v>
      </c>
      <c r="Q17055">
        <v>1</v>
      </c>
      <c r="R17055" t="s">
        <v>202</v>
      </c>
      <c r="S17055" t="s">
        <v>72</v>
      </c>
    </row>
    <row r="17056" spans="1:19" x14ac:dyDescent="0.25">
      <c r="A17056" t="s">
        <v>340</v>
      </c>
      <c r="B17056" t="s">
        <v>581</v>
      </c>
      <c r="F17056">
        <f t="shared" si="268"/>
        <v>0</v>
      </c>
      <c r="G17056" s="1">
        <v>44217</v>
      </c>
      <c r="I17056">
        <v>8.48</v>
      </c>
      <c r="K17056">
        <v>2798.4</v>
      </c>
      <c r="L17056" t="s">
        <v>68</v>
      </c>
      <c r="M17056" t="s">
        <v>13</v>
      </c>
      <c r="N17056">
        <v>8.48</v>
      </c>
      <c r="O17056">
        <v>330</v>
      </c>
      <c r="P17056">
        <v>330</v>
      </c>
      <c r="Q17056">
        <v>1</v>
      </c>
      <c r="R17056" t="s">
        <v>202</v>
      </c>
      <c r="S17056" t="s">
        <v>73</v>
      </c>
    </row>
    <row r="17057" spans="1:19" x14ac:dyDescent="0.25">
      <c r="A17057" t="s">
        <v>340</v>
      </c>
      <c r="B17057" t="s">
        <v>582</v>
      </c>
      <c r="F17057">
        <f t="shared" si="268"/>
        <v>0</v>
      </c>
      <c r="G17057" s="1">
        <v>44217</v>
      </c>
      <c r="I17057">
        <v>8.48</v>
      </c>
      <c r="K17057">
        <v>2798.4</v>
      </c>
      <c r="L17057" t="s">
        <v>68</v>
      </c>
      <c r="M17057" t="s">
        <v>13</v>
      </c>
      <c r="N17057">
        <v>8.48</v>
      </c>
      <c r="O17057">
        <v>330</v>
      </c>
      <c r="P17057">
        <v>330</v>
      </c>
      <c r="Q17057">
        <v>1</v>
      </c>
      <c r="R17057" t="s">
        <v>202</v>
      </c>
      <c r="S17057" t="s">
        <v>74</v>
      </c>
    </row>
    <row r="17058" spans="1:19" x14ac:dyDescent="0.25">
      <c r="A17058" t="s">
        <v>340</v>
      </c>
      <c r="B17058" t="s">
        <v>583</v>
      </c>
      <c r="F17058">
        <f t="shared" si="268"/>
        <v>0</v>
      </c>
      <c r="G17058" s="1">
        <v>44217</v>
      </c>
      <c r="I17058">
        <v>8.48</v>
      </c>
      <c r="K17058">
        <v>2798.4</v>
      </c>
      <c r="L17058" t="s">
        <v>68</v>
      </c>
      <c r="M17058" t="s">
        <v>13</v>
      </c>
      <c r="N17058">
        <v>8.48</v>
      </c>
      <c r="O17058">
        <v>330</v>
      </c>
      <c r="P17058">
        <v>330</v>
      </c>
      <c r="Q17058">
        <v>1</v>
      </c>
      <c r="R17058" t="s">
        <v>202</v>
      </c>
      <c r="S17058" t="s">
        <v>75</v>
      </c>
    </row>
    <row r="17059" spans="1:19" x14ac:dyDescent="0.25">
      <c r="A17059" t="s">
        <v>340</v>
      </c>
      <c r="B17059" t="s">
        <v>584</v>
      </c>
      <c r="F17059">
        <f t="shared" si="268"/>
        <v>0</v>
      </c>
      <c r="G17059" s="1">
        <v>44217</v>
      </c>
      <c r="I17059">
        <v>8.48</v>
      </c>
      <c r="K17059">
        <v>2798.4</v>
      </c>
      <c r="L17059" t="s">
        <v>68</v>
      </c>
      <c r="M17059" t="s">
        <v>13</v>
      </c>
      <c r="N17059">
        <v>8.48</v>
      </c>
      <c r="O17059">
        <v>330</v>
      </c>
      <c r="P17059">
        <v>330</v>
      </c>
      <c r="Q17059">
        <v>1</v>
      </c>
      <c r="R17059" t="s">
        <v>202</v>
      </c>
      <c r="S17059" t="s">
        <v>76</v>
      </c>
    </row>
    <row r="17060" spans="1:19" x14ac:dyDescent="0.25">
      <c r="A17060" t="s">
        <v>340</v>
      </c>
      <c r="B17060" t="s">
        <v>585</v>
      </c>
      <c r="F17060">
        <f t="shared" si="268"/>
        <v>0</v>
      </c>
      <c r="G17060" s="1">
        <v>44217</v>
      </c>
      <c r="I17060">
        <v>8.48</v>
      </c>
      <c r="K17060">
        <v>2798.4</v>
      </c>
      <c r="L17060" t="s">
        <v>68</v>
      </c>
      <c r="M17060" t="s">
        <v>13</v>
      </c>
      <c r="N17060">
        <v>8.48</v>
      </c>
      <c r="O17060">
        <v>330</v>
      </c>
      <c r="P17060">
        <v>330</v>
      </c>
      <c r="Q17060">
        <v>1</v>
      </c>
      <c r="R17060" t="s">
        <v>202</v>
      </c>
      <c r="S17060" t="s">
        <v>77</v>
      </c>
    </row>
    <row r="17061" spans="1:19" x14ac:dyDescent="0.25">
      <c r="A17061" t="s">
        <v>340</v>
      </c>
      <c r="B17061" t="s">
        <v>586</v>
      </c>
      <c r="F17061">
        <f t="shared" si="268"/>
        <v>0</v>
      </c>
      <c r="G17061" s="1">
        <v>44217</v>
      </c>
      <c r="I17061">
        <v>8.48</v>
      </c>
      <c r="K17061">
        <v>2798.4</v>
      </c>
      <c r="L17061" t="s">
        <v>68</v>
      </c>
      <c r="M17061" t="s">
        <v>13</v>
      </c>
      <c r="N17061">
        <v>8.48</v>
      </c>
      <c r="O17061">
        <v>330</v>
      </c>
      <c r="P17061">
        <v>330</v>
      </c>
      <c r="Q17061">
        <v>1</v>
      </c>
      <c r="R17061" t="s">
        <v>202</v>
      </c>
      <c r="S17061" t="s">
        <v>78</v>
      </c>
    </row>
    <row r="17062" spans="1:19" x14ac:dyDescent="0.25">
      <c r="A17062" t="s">
        <v>340</v>
      </c>
      <c r="B17062" t="s">
        <v>587</v>
      </c>
      <c r="F17062">
        <f t="shared" si="268"/>
        <v>0</v>
      </c>
      <c r="G17062" s="1">
        <v>44217</v>
      </c>
      <c r="I17062">
        <v>8.48</v>
      </c>
      <c r="K17062">
        <v>2798.4</v>
      </c>
      <c r="L17062" t="s">
        <v>68</v>
      </c>
      <c r="M17062" t="s">
        <v>13</v>
      </c>
      <c r="N17062">
        <v>8.48</v>
      </c>
      <c r="O17062">
        <v>330</v>
      </c>
      <c r="P17062">
        <v>330</v>
      </c>
      <c r="Q17062">
        <v>1</v>
      </c>
      <c r="R17062" t="s">
        <v>202</v>
      </c>
      <c r="S17062" t="s">
        <v>79</v>
      </c>
    </row>
    <row r="17063" spans="1:19" x14ac:dyDescent="0.25">
      <c r="A17063" t="s">
        <v>340</v>
      </c>
      <c r="B17063" t="s">
        <v>588</v>
      </c>
      <c r="F17063">
        <f t="shared" si="268"/>
        <v>0</v>
      </c>
      <c r="G17063" s="1">
        <v>44217</v>
      </c>
      <c r="I17063">
        <v>8.48</v>
      </c>
      <c r="K17063">
        <v>2798.4</v>
      </c>
      <c r="L17063" t="s">
        <v>68</v>
      </c>
      <c r="M17063" t="s">
        <v>13</v>
      </c>
      <c r="N17063">
        <v>8.48</v>
      </c>
      <c r="O17063">
        <v>330</v>
      </c>
      <c r="P17063">
        <v>330</v>
      </c>
      <c r="Q17063">
        <v>1</v>
      </c>
      <c r="R17063" t="s">
        <v>202</v>
      </c>
      <c r="S17063" t="s">
        <v>80</v>
      </c>
    </row>
    <row r="17064" spans="1:19" x14ac:dyDescent="0.25">
      <c r="A17064" t="s">
        <v>340</v>
      </c>
      <c r="B17064" t="s">
        <v>589</v>
      </c>
      <c r="F17064">
        <f t="shared" si="268"/>
        <v>0</v>
      </c>
      <c r="G17064" s="1">
        <v>44217</v>
      </c>
      <c r="I17064">
        <v>8.48</v>
      </c>
      <c r="K17064">
        <v>2798.4</v>
      </c>
      <c r="L17064" t="s">
        <v>68</v>
      </c>
      <c r="M17064" t="s">
        <v>13</v>
      </c>
      <c r="N17064">
        <v>8.48</v>
      </c>
      <c r="O17064">
        <v>330</v>
      </c>
      <c r="P17064">
        <v>330</v>
      </c>
      <c r="Q17064">
        <v>1</v>
      </c>
      <c r="R17064" t="s">
        <v>202</v>
      </c>
      <c r="S17064" t="s">
        <v>81</v>
      </c>
    </row>
    <row r="17065" spans="1:19" x14ac:dyDescent="0.25">
      <c r="A17065" t="s">
        <v>340</v>
      </c>
      <c r="B17065" t="s">
        <v>590</v>
      </c>
      <c r="F17065">
        <f t="shared" si="268"/>
        <v>0</v>
      </c>
      <c r="G17065" s="1">
        <v>44217</v>
      </c>
      <c r="I17065">
        <v>8.48</v>
      </c>
      <c r="K17065">
        <v>2798.4</v>
      </c>
      <c r="L17065" t="s">
        <v>68</v>
      </c>
      <c r="M17065" t="s">
        <v>13</v>
      </c>
      <c r="N17065">
        <v>8.48</v>
      </c>
      <c r="O17065">
        <v>330</v>
      </c>
      <c r="P17065">
        <v>330</v>
      </c>
      <c r="Q17065">
        <v>1</v>
      </c>
      <c r="R17065" t="s">
        <v>202</v>
      </c>
      <c r="S17065" t="s">
        <v>82</v>
      </c>
    </row>
    <row r="17066" spans="1:19" x14ac:dyDescent="0.25">
      <c r="A17066" t="s">
        <v>340</v>
      </c>
      <c r="B17066" t="s">
        <v>591</v>
      </c>
      <c r="F17066">
        <f t="shared" si="268"/>
        <v>0</v>
      </c>
      <c r="G17066" s="1">
        <v>44217</v>
      </c>
      <c r="I17066">
        <v>8.48</v>
      </c>
      <c r="K17066">
        <v>2798.4</v>
      </c>
      <c r="L17066" t="s">
        <v>68</v>
      </c>
      <c r="M17066" t="s">
        <v>13</v>
      </c>
      <c r="N17066">
        <v>8.48</v>
      </c>
      <c r="O17066">
        <v>330</v>
      </c>
      <c r="P17066">
        <v>330</v>
      </c>
      <c r="Q17066">
        <v>1</v>
      </c>
      <c r="R17066" t="s">
        <v>202</v>
      </c>
      <c r="S17066" t="s">
        <v>83</v>
      </c>
    </row>
    <row r="17067" spans="1:19" x14ac:dyDescent="0.25">
      <c r="A17067" t="s">
        <v>340</v>
      </c>
      <c r="B17067" t="s">
        <v>592</v>
      </c>
      <c r="F17067">
        <f t="shared" si="268"/>
        <v>0</v>
      </c>
      <c r="G17067" s="1">
        <v>44217</v>
      </c>
      <c r="I17067">
        <v>8.48</v>
      </c>
      <c r="K17067">
        <v>2798.4</v>
      </c>
      <c r="L17067" t="s">
        <v>68</v>
      </c>
      <c r="M17067" t="s">
        <v>13</v>
      </c>
      <c r="N17067">
        <v>8.48</v>
      </c>
      <c r="O17067">
        <v>330</v>
      </c>
      <c r="P17067">
        <v>330</v>
      </c>
      <c r="Q17067">
        <v>1</v>
      </c>
      <c r="R17067" t="s">
        <v>202</v>
      </c>
      <c r="S17067" t="s">
        <v>84</v>
      </c>
    </row>
    <row r="17068" spans="1:19" x14ac:dyDescent="0.25">
      <c r="A17068" t="s">
        <v>340</v>
      </c>
      <c r="B17068" t="s">
        <v>593</v>
      </c>
      <c r="F17068">
        <f t="shared" si="268"/>
        <v>0</v>
      </c>
      <c r="G17068" s="1">
        <v>44217</v>
      </c>
      <c r="I17068">
        <v>8.48</v>
      </c>
      <c r="K17068">
        <v>2798.4</v>
      </c>
      <c r="L17068" t="s">
        <v>68</v>
      </c>
      <c r="M17068" t="s">
        <v>13</v>
      </c>
      <c r="N17068">
        <v>8.48</v>
      </c>
      <c r="O17068">
        <v>330</v>
      </c>
      <c r="P17068">
        <v>330</v>
      </c>
      <c r="Q17068">
        <v>1</v>
      </c>
      <c r="R17068" t="s">
        <v>202</v>
      </c>
      <c r="S17068" t="s">
        <v>85</v>
      </c>
    </row>
    <row r="17069" spans="1:19" x14ac:dyDescent="0.25">
      <c r="A17069" t="s">
        <v>340</v>
      </c>
      <c r="B17069" t="s">
        <v>594</v>
      </c>
      <c r="F17069">
        <f t="shared" si="268"/>
        <v>0</v>
      </c>
      <c r="G17069" s="1">
        <v>44217</v>
      </c>
      <c r="I17069">
        <v>8.48</v>
      </c>
      <c r="K17069">
        <v>2798.4</v>
      </c>
      <c r="L17069" t="s">
        <v>68</v>
      </c>
      <c r="M17069" t="s">
        <v>13</v>
      </c>
      <c r="N17069">
        <v>8.48</v>
      </c>
      <c r="O17069">
        <v>330</v>
      </c>
      <c r="P17069">
        <v>330</v>
      </c>
      <c r="Q17069">
        <v>1</v>
      </c>
      <c r="R17069" t="s">
        <v>202</v>
      </c>
      <c r="S17069" t="s">
        <v>86</v>
      </c>
    </row>
    <row r="17070" spans="1:19" x14ac:dyDescent="0.25">
      <c r="A17070" t="s">
        <v>340</v>
      </c>
      <c r="B17070" t="s">
        <v>595</v>
      </c>
      <c r="F17070">
        <f t="shared" si="268"/>
        <v>0</v>
      </c>
      <c r="G17070" s="1">
        <v>44217</v>
      </c>
      <c r="I17070">
        <v>8.48</v>
      </c>
      <c r="K17070">
        <v>2798.4</v>
      </c>
      <c r="L17070" t="s">
        <v>68</v>
      </c>
      <c r="M17070" t="s">
        <v>13</v>
      </c>
      <c r="N17070">
        <v>8.48</v>
      </c>
      <c r="O17070">
        <v>330</v>
      </c>
      <c r="P17070">
        <v>330</v>
      </c>
      <c r="Q17070">
        <v>1</v>
      </c>
      <c r="R17070" t="s">
        <v>202</v>
      </c>
      <c r="S17070" t="s">
        <v>87</v>
      </c>
    </row>
    <row r="17071" spans="1:19" x14ac:dyDescent="0.25">
      <c r="A17071" t="s">
        <v>340</v>
      </c>
      <c r="B17071" t="s">
        <v>596</v>
      </c>
      <c r="F17071">
        <f t="shared" si="268"/>
        <v>0</v>
      </c>
      <c r="G17071" s="1">
        <v>44217</v>
      </c>
      <c r="I17071">
        <v>8.48</v>
      </c>
      <c r="K17071">
        <v>2798.4</v>
      </c>
      <c r="L17071" t="s">
        <v>68</v>
      </c>
      <c r="M17071" t="s">
        <v>13</v>
      </c>
      <c r="N17071">
        <v>8.48</v>
      </c>
      <c r="O17071">
        <v>330</v>
      </c>
      <c r="P17071">
        <v>330</v>
      </c>
      <c r="Q17071">
        <v>1</v>
      </c>
      <c r="R17071" t="s">
        <v>202</v>
      </c>
      <c r="S17071" t="s">
        <v>70</v>
      </c>
    </row>
    <row r="17072" spans="1:19" x14ac:dyDescent="0.25">
      <c r="A17072" t="s">
        <v>340</v>
      </c>
      <c r="B17072" t="s">
        <v>597</v>
      </c>
      <c r="F17072">
        <f t="shared" si="268"/>
        <v>0</v>
      </c>
      <c r="G17072" s="1">
        <v>44217</v>
      </c>
      <c r="I17072">
        <v>8.48</v>
      </c>
      <c r="K17072">
        <v>2798.4</v>
      </c>
      <c r="L17072" t="s">
        <v>68</v>
      </c>
      <c r="M17072" t="s">
        <v>13</v>
      </c>
      <c r="N17072">
        <v>8.48</v>
      </c>
      <c r="O17072">
        <v>330</v>
      </c>
      <c r="P17072">
        <v>330</v>
      </c>
      <c r="Q17072">
        <v>1</v>
      </c>
      <c r="R17072" t="s">
        <v>202</v>
      </c>
      <c r="S17072" t="s">
        <v>71</v>
      </c>
    </row>
    <row r="17073" spans="1:19" x14ac:dyDescent="0.25">
      <c r="A17073" t="s">
        <v>340</v>
      </c>
      <c r="B17073" t="s">
        <v>598</v>
      </c>
      <c r="F17073">
        <f t="shared" si="268"/>
        <v>0</v>
      </c>
      <c r="G17073" s="1">
        <v>44217</v>
      </c>
      <c r="I17073">
        <v>8.48</v>
      </c>
      <c r="K17073">
        <v>2798.4</v>
      </c>
      <c r="L17073" t="s">
        <v>68</v>
      </c>
      <c r="M17073" t="s">
        <v>13</v>
      </c>
      <c r="N17073">
        <v>8.48</v>
      </c>
      <c r="O17073">
        <v>330</v>
      </c>
      <c r="P17073">
        <v>330</v>
      </c>
      <c r="Q17073">
        <v>1</v>
      </c>
      <c r="R17073" t="s">
        <v>202</v>
      </c>
      <c r="S17073" t="s">
        <v>72</v>
      </c>
    </row>
    <row r="17074" spans="1:19" x14ac:dyDescent="0.25">
      <c r="A17074" t="s">
        <v>340</v>
      </c>
      <c r="B17074" t="s">
        <v>599</v>
      </c>
      <c r="F17074">
        <f t="shared" si="268"/>
        <v>0</v>
      </c>
      <c r="G17074" s="1">
        <v>44217</v>
      </c>
      <c r="I17074">
        <v>8.48</v>
      </c>
      <c r="K17074">
        <v>2798.4</v>
      </c>
      <c r="L17074" t="s">
        <v>68</v>
      </c>
      <c r="M17074" t="s">
        <v>13</v>
      </c>
      <c r="N17074">
        <v>8.48</v>
      </c>
      <c r="O17074">
        <v>330</v>
      </c>
      <c r="P17074">
        <v>330</v>
      </c>
      <c r="Q17074">
        <v>1</v>
      </c>
      <c r="R17074" t="s">
        <v>202</v>
      </c>
      <c r="S17074" t="s">
        <v>73</v>
      </c>
    </row>
    <row r="17075" spans="1:19" x14ac:dyDescent="0.25">
      <c r="A17075" t="s">
        <v>340</v>
      </c>
      <c r="B17075" t="s">
        <v>600</v>
      </c>
      <c r="F17075">
        <f t="shared" si="268"/>
        <v>0</v>
      </c>
      <c r="G17075" s="1">
        <v>44217</v>
      </c>
      <c r="I17075">
        <v>8.48</v>
      </c>
      <c r="K17075">
        <v>2798.4</v>
      </c>
      <c r="L17075" t="s">
        <v>68</v>
      </c>
      <c r="M17075" t="s">
        <v>13</v>
      </c>
      <c r="N17075">
        <v>8.48</v>
      </c>
      <c r="O17075">
        <v>330</v>
      </c>
      <c r="P17075">
        <v>330</v>
      </c>
      <c r="Q17075">
        <v>1</v>
      </c>
      <c r="R17075" t="s">
        <v>202</v>
      </c>
      <c r="S17075" t="s">
        <v>74</v>
      </c>
    </row>
    <row r="17076" spans="1:19" x14ac:dyDescent="0.25">
      <c r="A17076" t="s">
        <v>340</v>
      </c>
      <c r="B17076" t="s">
        <v>601</v>
      </c>
      <c r="F17076">
        <f t="shared" si="268"/>
        <v>0</v>
      </c>
      <c r="G17076" s="1">
        <v>44217</v>
      </c>
      <c r="I17076">
        <v>8.48</v>
      </c>
      <c r="K17076">
        <v>2798.4</v>
      </c>
      <c r="L17076" t="s">
        <v>68</v>
      </c>
      <c r="M17076" t="s">
        <v>13</v>
      </c>
      <c r="N17076">
        <v>8.48</v>
      </c>
      <c r="O17076">
        <v>330</v>
      </c>
      <c r="P17076">
        <v>330</v>
      </c>
      <c r="Q17076">
        <v>1</v>
      </c>
      <c r="R17076" t="s">
        <v>202</v>
      </c>
      <c r="S17076" t="s">
        <v>75</v>
      </c>
    </row>
    <row r="17077" spans="1:19" x14ac:dyDescent="0.25">
      <c r="A17077" t="s">
        <v>340</v>
      </c>
      <c r="B17077" t="s">
        <v>602</v>
      </c>
      <c r="F17077">
        <f t="shared" si="268"/>
        <v>0</v>
      </c>
      <c r="G17077" s="1">
        <v>44217</v>
      </c>
      <c r="I17077">
        <v>8.48</v>
      </c>
      <c r="K17077">
        <v>2798.4</v>
      </c>
      <c r="L17077" t="s">
        <v>68</v>
      </c>
      <c r="M17077" t="s">
        <v>13</v>
      </c>
      <c r="N17077">
        <v>8.48</v>
      </c>
      <c r="O17077">
        <v>330</v>
      </c>
      <c r="P17077">
        <v>330</v>
      </c>
      <c r="Q17077">
        <v>1</v>
      </c>
      <c r="R17077" t="s">
        <v>202</v>
      </c>
      <c r="S17077" t="s">
        <v>76</v>
      </c>
    </row>
    <row r="17078" spans="1:19" x14ac:dyDescent="0.25">
      <c r="A17078" t="s">
        <v>340</v>
      </c>
      <c r="B17078" t="s">
        <v>603</v>
      </c>
      <c r="F17078">
        <f t="shared" si="268"/>
        <v>0</v>
      </c>
      <c r="G17078" s="1">
        <v>44217</v>
      </c>
      <c r="I17078">
        <v>8.48</v>
      </c>
      <c r="K17078">
        <v>2798.4</v>
      </c>
      <c r="L17078" t="s">
        <v>68</v>
      </c>
      <c r="M17078" t="s">
        <v>13</v>
      </c>
      <c r="N17078">
        <v>8.48</v>
      </c>
      <c r="O17078">
        <v>330</v>
      </c>
      <c r="P17078">
        <v>330</v>
      </c>
      <c r="Q17078">
        <v>1</v>
      </c>
      <c r="R17078" t="s">
        <v>202</v>
      </c>
      <c r="S17078" t="s">
        <v>77</v>
      </c>
    </row>
    <row r="17079" spans="1:19" x14ac:dyDescent="0.25">
      <c r="A17079" t="s">
        <v>340</v>
      </c>
      <c r="B17079" t="s">
        <v>604</v>
      </c>
      <c r="F17079">
        <f t="shared" si="268"/>
        <v>0</v>
      </c>
      <c r="G17079" s="1">
        <v>44217</v>
      </c>
      <c r="I17079">
        <v>8.48</v>
      </c>
      <c r="K17079">
        <v>2798.4</v>
      </c>
      <c r="L17079" t="s">
        <v>68</v>
      </c>
      <c r="M17079" t="s">
        <v>13</v>
      </c>
      <c r="N17079">
        <v>8.48</v>
      </c>
      <c r="O17079">
        <v>330</v>
      </c>
      <c r="P17079">
        <v>330</v>
      </c>
      <c r="Q17079">
        <v>1</v>
      </c>
      <c r="R17079" t="s">
        <v>202</v>
      </c>
      <c r="S17079" t="s">
        <v>78</v>
      </c>
    </row>
    <row r="17080" spans="1:19" x14ac:dyDescent="0.25">
      <c r="A17080" t="s">
        <v>340</v>
      </c>
      <c r="B17080" t="s">
        <v>605</v>
      </c>
      <c r="F17080">
        <f t="shared" si="268"/>
        <v>0</v>
      </c>
      <c r="G17080" s="1">
        <v>44217</v>
      </c>
      <c r="I17080">
        <v>8.48</v>
      </c>
      <c r="K17080">
        <v>2798.4</v>
      </c>
      <c r="L17080" t="s">
        <v>68</v>
      </c>
      <c r="M17080" t="s">
        <v>13</v>
      </c>
      <c r="N17080">
        <v>8.48</v>
      </c>
      <c r="O17080">
        <v>330</v>
      </c>
      <c r="P17080">
        <v>330</v>
      </c>
      <c r="Q17080">
        <v>1</v>
      </c>
      <c r="R17080" t="s">
        <v>202</v>
      </c>
      <c r="S17080" t="s">
        <v>79</v>
      </c>
    </row>
    <row r="17081" spans="1:19" x14ac:dyDescent="0.25">
      <c r="A17081" t="s">
        <v>340</v>
      </c>
      <c r="B17081" t="s">
        <v>606</v>
      </c>
      <c r="F17081">
        <f t="shared" si="268"/>
        <v>0</v>
      </c>
      <c r="G17081" s="1">
        <v>44217</v>
      </c>
      <c r="I17081">
        <v>8.48</v>
      </c>
      <c r="K17081">
        <v>2798.4</v>
      </c>
      <c r="L17081" t="s">
        <v>68</v>
      </c>
      <c r="M17081" t="s">
        <v>13</v>
      </c>
      <c r="N17081">
        <v>8.48</v>
      </c>
      <c r="O17081">
        <v>330</v>
      </c>
      <c r="P17081">
        <v>330</v>
      </c>
      <c r="Q17081">
        <v>1</v>
      </c>
      <c r="R17081" t="s">
        <v>202</v>
      </c>
      <c r="S17081" t="s">
        <v>80</v>
      </c>
    </row>
    <row r="17082" spans="1:19" x14ac:dyDescent="0.25">
      <c r="A17082" t="s">
        <v>340</v>
      </c>
      <c r="B17082" t="s">
        <v>607</v>
      </c>
      <c r="F17082">
        <f t="shared" si="268"/>
        <v>0</v>
      </c>
      <c r="G17082" s="1">
        <v>44217</v>
      </c>
      <c r="I17082">
        <v>8.48</v>
      </c>
      <c r="K17082">
        <v>2798.4</v>
      </c>
      <c r="L17082" t="s">
        <v>68</v>
      </c>
      <c r="M17082" t="s">
        <v>13</v>
      </c>
      <c r="N17082">
        <v>8.48</v>
      </c>
      <c r="O17082">
        <v>330</v>
      </c>
      <c r="P17082">
        <v>330</v>
      </c>
      <c r="Q17082">
        <v>1</v>
      </c>
      <c r="R17082" t="s">
        <v>202</v>
      </c>
      <c r="S17082" t="s">
        <v>81</v>
      </c>
    </row>
    <row r="17083" spans="1:19" x14ac:dyDescent="0.25">
      <c r="A17083" t="s">
        <v>340</v>
      </c>
      <c r="B17083" t="s">
        <v>608</v>
      </c>
      <c r="F17083">
        <f t="shared" si="268"/>
        <v>0</v>
      </c>
      <c r="G17083" s="1">
        <v>44217</v>
      </c>
      <c r="I17083">
        <v>8.48</v>
      </c>
      <c r="K17083">
        <v>2798.4</v>
      </c>
      <c r="L17083" t="s">
        <v>68</v>
      </c>
      <c r="M17083" t="s">
        <v>13</v>
      </c>
      <c r="N17083">
        <v>8.48</v>
      </c>
      <c r="O17083">
        <v>330</v>
      </c>
      <c r="P17083">
        <v>330</v>
      </c>
      <c r="Q17083">
        <v>1</v>
      </c>
      <c r="R17083" t="s">
        <v>202</v>
      </c>
      <c r="S17083" t="s">
        <v>82</v>
      </c>
    </row>
    <row r="17084" spans="1:19" x14ac:dyDescent="0.25">
      <c r="A17084" t="s">
        <v>340</v>
      </c>
      <c r="B17084" t="s">
        <v>609</v>
      </c>
      <c r="F17084">
        <f t="shared" si="268"/>
        <v>0</v>
      </c>
      <c r="G17084" s="1">
        <v>44217</v>
      </c>
      <c r="I17084">
        <v>8.48</v>
      </c>
      <c r="K17084">
        <v>2798.4</v>
      </c>
      <c r="L17084" t="s">
        <v>68</v>
      </c>
      <c r="M17084" t="s">
        <v>13</v>
      </c>
      <c r="N17084">
        <v>8.48</v>
      </c>
      <c r="O17084">
        <v>330</v>
      </c>
      <c r="P17084">
        <v>330</v>
      </c>
      <c r="Q17084">
        <v>1</v>
      </c>
      <c r="R17084" t="s">
        <v>202</v>
      </c>
      <c r="S17084" t="s">
        <v>83</v>
      </c>
    </row>
    <row r="17085" spans="1:19" x14ac:dyDescent="0.25">
      <c r="A17085" t="s">
        <v>340</v>
      </c>
      <c r="B17085" t="s">
        <v>610</v>
      </c>
      <c r="F17085">
        <f t="shared" si="268"/>
        <v>0</v>
      </c>
      <c r="G17085" s="1">
        <v>44217</v>
      </c>
      <c r="I17085">
        <v>8.48</v>
      </c>
      <c r="K17085">
        <v>2798.4</v>
      </c>
      <c r="L17085" t="s">
        <v>68</v>
      </c>
      <c r="M17085" t="s">
        <v>13</v>
      </c>
      <c r="N17085">
        <v>8.48</v>
      </c>
      <c r="O17085">
        <v>330</v>
      </c>
      <c r="P17085">
        <v>330</v>
      </c>
      <c r="Q17085">
        <v>1</v>
      </c>
      <c r="R17085" t="s">
        <v>202</v>
      </c>
      <c r="S17085" t="s">
        <v>84</v>
      </c>
    </row>
    <row r="17086" spans="1:19" x14ac:dyDescent="0.25">
      <c r="A17086" t="s">
        <v>340</v>
      </c>
      <c r="B17086" t="s">
        <v>611</v>
      </c>
      <c r="F17086">
        <f t="shared" si="268"/>
        <v>0</v>
      </c>
      <c r="G17086" s="1">
        <v>44217</v>
      </c>
      <c r="I17086">
        <v>8.48</v>
      </c>
      <c r="K17086">
        <v>2798.4</v>
      </c>
      <c r="L17086" t="s">
        <v>68</v>
      </c>
      <c r="M17086" t="s">
        <v>13</v>
      </c>
      <c r="N17086">
        <v>8.48</v>
      </c>
      <c r="O17086">
        <v>330</v>
      </c>
      <c r="P17086">
        <v>330</v>
      </c>
      <c r="Q17086">
        <v>1</v>
      </c>
      <c r="R17086" t="s">
        <v>202</v>
      </c>
      <c r="S17086" t="s">
        <v>85</v>
      </c>
    </row>
    <row r="17087" spans="1:19" x14ac:dyDescent="0.25">
      <c r="A17087" t="s">
        <v>340</v>
      </c>
      <c r="B17087" t="s">
        <v>612</v>
      </c>
      <c r="F17087">
        <f t="shared" si="268"/>
        <v>0</v>
      </c>
      <c r="G17087" s="1">
        <v>44217</v>
      </c>
      <c r="I17087">
        <v>8.48</v>
      </c>
      <c r="K17087">
        <v>2798.4</v>
      </c>
      <c r="L17087" t="s">
        <v>68</v>
      </c>
      <c r="M17087" t="s">
        <v>13</v>
      </c>
      <c r="N17087">
        <v>8.48</v>
      </c>
      <c r="O17087">
        <v>330</v>
      </c>
      <c r="P17087">
        <v>330</v>
      </c>
      <c r="Q17087">
        <v>1</v>
      </c>
      <c r="R17087" t="s">
        <v>202</v>
      </c>
      <c r="S17087" t="s">
        <v>86</v>
      </c>
    </row>
    <row r="17088" spans="1:19" x14ac:dyDescent="0.25">
      <c r="A17088" t="s">
        <v>340</v>
      </c>
      <c r="B17088" t="s">
        <v>613</v>
      </c>
      <c r="F17088">
        <f t="shared" si="268"/>
        <v>0</v>
      </c>
      <c r="G17088" s="1">
        <v>44217</v>
      </c>
      <c r="I17088">
        <v>8.48</v>
      </c>
      <c r="K17088">
        <v>2798.4</v>
      </c>
      <c r="L17088" t="s">
        <v>68</v>
      </c>
      <c r="M17088" t="s">
        <v>13</v>
      </c>
      <c r="N17088">
        <v>8.48</v>
      </c>
      <c r="O17088">
        <v>330</v>
      </c>
      <c r="P17088">
        <v>330</v>
      </c>
      <c r="Q17088">
        <v>1</v>
      </c>
      <c r="R17088" t="s">
        <v>202</v>
      </c>
      <c r="S17088" t="s">
        <v>87</v>
      </c>
    </row>
    <row r="17089" spans="1:19" x14ac:dyDescent="0.25">
      <c r="A17089" t="s">
        <v>340</v>
      </c>
      <c r="B17089" t="s">
        <v>614</v>
      </c>
      <c r="F17089">
        <f t="shared" si="268"/>
        <v>0</v>
      </c>
      <c r="G17089" s="1">
        <v>44217</v>
      </c>
      <c r="I17089">
        <v>8.48</v>
      </c>
      <c r="K17089">
        <v>2798.4</v>
      </c>
      <c r="L17089" t="s">
        <v>68</v>
      </c>
      <c r="M17089" t="s">
        <v>13</v>
      </c>
      <c r="N17089">
        <v>8.48</v>
      </c>
      <c r="O17089">
        <v>330</v>
      </c>
      <c r="P17089">
        <v>330</v>
      </c>
      <c r="Q17089">
        <v>1</v>
      </c>
      <c r="R17089" t="s">
        <v>202</v>
      </c>
      <c r="S17089" t="s">
        <v>70</v>
      </c>
    </row>
    <row r="17090" spans="1:19" x14ac:dyDescent="0.25">
      <c r="A17090" t="s">
        <v>340</v>
      </c>
      <c r="B17090" t="s">
        <v>615</v>
      </c>
      <c r="F17090">
        <f t="shared" si="268"/>
        <v>0</v>
      </c>
      <c r="G17090" s="1">
        <v>44217</v>
      </c>
      <c r="I17090">
        <v>8.48</v>
      </c>
      <c r="K17090">
        <v>2798.4</v>
      </c>
      <c r="L17090" t="s">
        <v>68</v>
      </c>
      <c r="M17090" t="s">
        <v>13</v>
      </c>
      <c r="N17090">
        <v>8.48</v>
      </c>
      <c r="O17090">
        <v>330</v>
      </c>
      <c r="P17090">
        <v>330</v>
      </c>
      <c r="Q17090">
        <v>1</v>
      </c>
      <c r="R17090" t="s">
        <v>202</v>
      </c>
      <c r="S17090" t="s">
        <v>71</v>
      </c>
    </row>
    <row r="17091" spans="1:19" x14ac:dyDescent="0.25">
      <c r="A17091" t="s">
        <v>340</v>
      </c>
      <c r="B17091" t="s">
        <v>616</v>
      </c>
      <c r="F17091">
        <f t="shared" ref="F17091:F17154" si="269">C17091*I17091</f>
        <v>0</v>
      </c>
      <c r="G17091" s="1">
        <v>44217</v>
      </c>
      <c r="I17091">
        <v>8.48</v>
      </c>
      <c r="K17091">
        <v>2798.4</v>
      </c>
      <c r="L17091" t="s">
        <v>68</v>
      </c>
      <c r="M17091" t="s">
        <v>13</v>
      </c>
      <c r="N17091">
        <v>8.48</v>
      </c>
      <c r="O17091">
        <v>330</v>
      </c>
      <c r="P17091">
        <v>330</v>
      </c>
      <c r="Q17091">
        <v>1</v>
      </c>
      <c r="R17091" t="s">
        <v>202</v>
      </c>
      <c r="S17091" t="s">
        <v>72</v>
      </c>
    </row>
    <row r="17092" spans="1:19" x14ac:dyDescent="0.25">
      <c r="A17092" t="s">
        <v>340</v>
      </c>
      <c r="B17092" t="s">
        <v>617</v>
      </c>
      <c r="F17092">
        <f t="shared" si="269"/>
        <v>0</v>
      </c>
      <c r="G17092" s="1">
        <v>44217</v>
      </c>
      <c r="I17092">
        <v>8.48</v>
      </c>
      <c r="K17092">
        <v>2798.4</v>
      </c>
      <c r="L17092" t="s">
        <v>68</v>
      </c>
      <c r="M17092" t="s">
        <v>13</v>
      </c>
      <c r="N17092">
        <v>8.48</v>
      </c>
      <c r="O17092">
        <v>330</v>
      </c>
      <c r="P17092">
        <v>330</v>
      </c>
      <c r="Q17092">
        <v>1</v>
      </c>
      <c r="R17092" t="s">
        <v>202</v>
      </c>
      <c r="S17092" t="s">
        <v>73</v>
      </c>
    </row>
    <row r="17093" spans="1:19" x14ac:dyDescent="0.25">
      <c r="A17093" t="s">
        <v>340</v>
      </c>
      <c r="B17093" t="s">
        <v>618</v>
      </c>
      <c r="F17093">
        <f t="shared" si="269"/>
        <v>0</v>
      </c>
      <c r="G17093" s="1">
        <v>44217</v>
      </c>
      <c r="I17093">
        <v>8.48</v>
      </c>
      <c r="K17093">
        <v>2798.4</v>
      </c>
      <c r="L17093" t="s">
        <v>68</v>
      </c>
      <c r="M17093" t="s">
        <v>13</v>
      </c>
      <c r="N17093">
        <v>8.48</v>
      </c>
      <c r="O17093">
        <v>330</v>
      </c>
      <c r="P17093">
        <v>330</v>
      </c>
      <c r="Q17093">
        <v>1</v>
      </c>
      <c r="R17093" t="s">
        <v>202</v>
      </c>
      <c r="S17093" t="s">
        <v>74</v>
      </c>
    </row>
    <row r="17094" spans="1:19" x14ac:dyDescent="0.25">
      <c r="A17094" t="s">
        <v>340</v>
      </c>
      <c r="B17094" t="s">
        <v>619</v>
      </c>
      <c r="F17094">
        <f t="shared" si="269"/>
        <v>0</v>
      </c>
      <c r="G17094" s="1">
        <v>44217</v>
      </c>
      <c r="I17094">
        <v>8.48</v>
      </c>
      <c r="K17094">
        <v>2798.4</v>
      </c>
      <c r="L17094" t="s">
        <v>68</v>
      </c>
      <c r="M17094" t="s">
        <v>13</v>
      </c>
      <c r="N17094">
        <v>8.48</v>
      </c>
      <c r="O17094">
        <v>330</v>
      </c>
      <c r="P17094">
        <v>330</v>
      </c>
      <c r="Q17094">
        <v>1</v>
      </c>
      <c r="R17094" t="s">
        <v>202</v>
      </c>
      <c r="S17094" t="s">
        <v>75</v>
      </c>
    </row>
    <row r="17095" spans="1:19" x14ac:dyDescent="0.25">
      <c r="A17095" t="s">
        <v>340</v>
      </c>
      <c r="B17095" t="s">
        <v>620</v>
      </c>
      <c r="F17095">
        <f t="shared" si="269"/>
        <v>0</v>
      </c>
      <c r="G17095" s="1">
        <v>44217</v>
      </c>
      <c r="I17095">
        <v>8.48</v>
      </c>
      <c r="K17095">
        <v>2798.4</v>
      </c>
      <c r="L17095" t="s">
        <v>68</v>
      </c>
      <c r="M17095" t="s">
        <v>13</v>
      </c>
      <c r="N17095">
        <v>8.48</v>
      </c>
      <c r="O17095">
        <v>330</v>
      </c>
      <c r="P17095">
        <v>330</v>
      </c>
      <c r="Q17095">
        <v>1</v>
      </c>
      <c r="R17095" t="s">
        <v>202</v>
      </c>
      <c r="S17095" t="s">
        <v>76</v>
      </c>
    </row>
    <row r="17096" spans="1:19" x14ac:dyDescent="0.25">
      <c r="A17096" t="s">
        <v>340</v>
      </c>
      <c r="B17096" t="s">
        <v>621</v>
      </c>
      <c r="F17096">
        <f t="shared" si="269"/>
        <v>0</v>
      </c>
      <c r="G17096" s="1">
        <v>44217</v>
      </c>
      <c r="I17096">
        <v>8.48</v>
      </c>
      <c r="K17096">
        <v>2798.4</v>
      </c>
      <c r="L17096" t="s">
        <v>68</v>
      </c>
      <c r="M17096" t="s">
        <v>13</v>
      </c>
      <c r="N17096">
        <v>8.48</v>
      </c>
      <c r="O17096">
        <v>330</v>
      </c>
      <c r="P17096">
        <v>330</v>
      </c>
      <c r="Q17096">
        <v>1</v>
      </c>
      <c r="R17096" t="s">
        <v>202</v>
      </c>
      <c r="S17096" t="s">
        <v>77</v>
      </c>
    </row>
    <row r="17097" spans="1:19" x14ac:dyDescent="0.25">
      <c r="A17097" t="s">
        <v>340</v>
      </c>
      <c r="B17097" t="s">
        <v>622</v>
      </c>
      <c r="F17097">
        <f t="shared" si="269"/>
        <v>0</v>
      </c>
      <c r="G17097" s="1">
        <v>44217</v>
      </c>
      <c r="I17097">
        <v>8.48</v>
      </c>
      <c r="K17097">
        <v>2798.4</v>
      </c>
      <c r="L17097" t="s">
        <v>68</v>
      </c>
      <c r="M17097" t="s">
        <v>13</v>
      </c>
      <c r="N17097">
        <v>8.48</v>
      </c>
      <c r="O17097">
        <v>330</v>
      </c>
      <c r="P17097">
        <v>330</v>
      </c>
      <c r="Q17097">
        <v>1</v>
      </c>
      <c r="R17097" t="s">
        <v>202</v>
      </c>
      <c r="S17097" t="s">
        <v>78</v>
      </c>
    </row>
    <row r="17098" spans="1:19" x14ac:dyDescent="0.25">
      <c r="A17098" t="s">
        <v>340</v>
      </c>
      <c r="B17098" t="s">
        <v>623</v>
      </c>
      <c r="F17098">
        <f t="shared" si="269"/>
        <v>0</v>
      </c>
      <c r="G17098" s="1">
        <v>44217</v>
      </c>
      <c r="I17098">
        <v>8.48</v>
      </c>
      <c r="K17098">
        <v>2798.4</v>
      </c>
      <c r="L17098" t="s">
        <v>68</v>
      </c>
      <c r="M17098" t="s">
        <v>13</v>
      </c>
      <c r="N17098">
        <v>8.48</v>
      </c>
      <c r="O17098">
        <v>330</v>
      </c>
      <c r="P17098">
        <v>330</v>
      </c>
      <c r="Q17098">
        <v>1</v>
      </c>
      <c r="R17098" t="s">
        <v>202</v>
      </c>
      <c r="S17098" t="s">
        <v>79</v>
      </c>
    </row>
    <row r="17099" spans="1:19" x14ac:dyDescent="0.25">
      <c r="A17099" t="s">
        <v>340</v>
      </c>
      <c r="B17099" t="s">
        <v>624</v>
      </c>
      <c r="F17099">
        <f t="shared" si="269"/>
        <v>0</v>
      </c>
      <c r="G17099" s="1">
        <v>44217</v>
      </c>
      <c r="I17099">
        <v>8.48</v>
      </c>
      <c r="K17099">
        <v>2798.4</v>
      </c>
      <c r="L17099" t="s">
        <v>68</v>
      </c>
      <c r="M17099" t="s">
        <v>13</v>
      </c>
      <c r="N17099">
        <v>8.48</v>
      </c>
      <c r="O17099">
        <v>330</v>
      </c>
      <c r="P17099">
        <v>330</v>
      </c>
      <c r="Q17099">
        <v>1</v>
      </c>
      <c r="R17099" t="s">
        <v>202</v>
      </c>
      <c r="S17099" t="s">
        <v>80</v>
      </c>
    </row>
    <row r="17100" spans="1:19" x14ac:dyDescent="0.25">
      <c r="A17100" t="s">
        <v>340</v>
      </c>
      <c r="B17100" t="s">
        <v>625</v>
      </c>
      <c r="F17100">
        <f t="shared" si="269"/>
        <v>0</v>
      </c>
      <c r="G17100" s="1">
        <v>44217</v>
      </c>
      <c r="I17100">
        <v>8.48</v>
      </c>
      <c r="K17100">
        <v>2798.4</v>
      </c>
      <c r="L17100" t="s">
        <v>68</v>
      </c>
      <c r="M17100" t="s">
        <v>13</v>
      </c>
      <c r="N17100">
        <v>8.48</v>
      </c>
      <c r="O17100">
        <v>330</v>
      </c>
      <c r="P17100">
        <v>330</v>
      </c>
      <c r="Q17100">
        <v>1</v>
      </c>
      <c r="R17100" t="s">
        <v>202</v>
      </c>
      <c r="S17100" t="s">
        <v>81</v>
      </c>
    </row>
    <row r="17101" spans="1:19" x14ac:dyDescent="0.25">
      <c r="A17101" t="s">
        <v>340</v>
      </c>
      <c r="B17101" t="s">
        <v>626</v>
      </c>
      <c r="F17101">
        <f t="shared" si="269"/>
        <v>0</v>
      </c>
      <c r="G17101" s="1">
        <v>44217</v>
      </c>
      <c r="I17101">
        <v>8.48</v>
      </c>
      <c r="K17101">
        <v>2798.4</v>
      </c>
      <c r="L17101" t="s">
        <v>68</v>
      </c>
      <c r="M17101" t="s">
        <v>13</v>
      </c>
      <c r="N17101">
        <v>8.48</v>
      </c>
      <c r="O17101">
        <v>330</v>
      </c>
      <c r="P17101">
        <v>330</v>
      </c>
      <c r="Q17101">
        <v>1</v>
      </c>
      <c r="R17101" t="s">
        <v>202</v>
      </c>
      <c r="S17101" t="s">
        <v>82</v>
      </c>
    </row>
    <row r="17102" spans="1:19" x14ac:dyDescent="0.25">
      <c r="A17102" t="s">
        <v>340</v>
      </c>
      <c r="B17102" t="s">
        <v>627</v>
      </c>
      <c r="F17102">
        <f t="shared" si="269"/>
        <v>0</v>
      </c>
      <c r="G17102" s="1">
        <v>44217</v>
      </c>
      <c r="I17102">
        <v>8.48</v>
      </c>
      <c r="K17102">
        <v>2798.4</v>
      </c>
      <c r="L17102" t="s">
        <v>68</v>
      </c>
      <c r="M17102" t="s">
        <v>13</v>
      </c>
      <c r="N17102">
        <v>8.48</v>
      </c>
      <c r="O17102">
        <v>330</v>
      </c>
      <c r="P17102">
        <v>330</v>
      </c>
      <c r="Q17102">
        <v>1</v>
      </c>
      <c r="R17102" t="s">
        <v>202</v>
      </c>
      <c r="S17102" t="s">
        <v>83</v>
      </c>
    </row>
    <row r="17103" spans="1:19" x14ac:dyDescent="0.25">
      <c r="A17103" t="s">
        <v>340</v>
      </c>
      <c r="B17103" t="s">
        <v>628</v>
      </c>
      <c r="F17103">
        <f t="shared" si="269"/>
        <v>0</v>
      </c>
      <c r="G17103" s="1">
        <v>44217</v>
      </c>
      <c r="I17103">
        <v>8.48</v>
      </c>
      <c r="K17103">
        <v>2798.4</v>
      </c>
      <c r="L17103" t="s">
        <v>68</v>
      </c>
      <c r="M17103" t="s">
        <v>13</v>
      </c>
      <c r="N17103">
        <v>8.48</v>
      </c>
      <c r="O17103">
        <v>330</v>
      </c>
      <c r="P17103">
        <v>330</v>
      </c>
      <c r="Q17103">
        <v>1</v>
      </c>
      <c r="R17103" t="s">
        <v>202</v>
      </c>
      <c r="S17103" t="s">
        <v>84</v>
      </c>
    </row>
    <row r="17104" spans="1:19" x14ac:dyDescent="0.25">
      <c r="A17104" t="s">
        <v>340</v>
      </c>
      <c r="B17104" t="s">
        <v>629</v>
      </c>
      <c r="F17104">
        <f t="shared" si="269"/>
        <v>0</v>
      </c>
      <c r="G17104" s="1">
        <v>44217</v>
      </c>
      <c r="I17104">
        <v>8.48</v>
      </c>
      <c r="K17104">
        <v>2798.4</v>
      </c>
      <c r="L17104" t="s">
        <v>68</v>
      </c>
      <c r="M17104" t="s">
        <v>13</v>
      </c>
      <c r="N17104">
        <v>8.48</v>
      </c>
      <c r="O17104">
        <v>330</v>
      </c>
      <c r="P17104">
        <v>330</v>
      </c>
      <c r="Q17104">
        <v>1</v>
      </c>
      <c r="R17104" t="s">
        <v>202</v>
      </c>
      <c r="S17104" t="s">
        <v>85</v>
      </c>
    </row>
    <row r="17105" spans="1:19" x14ac:dyDescent="0.25">
      <c r="A17105" t="s">
        <v>340</v>
      </c>
      <c r="B17105" t="s">
        <v>630</v>
      </c>
      <c r="F17105">
        <f t="shared" si="269"/>
        <v>0</v>
      </c>
      <c r="G17105" s="1">
        <v>44217</v>
      </c>
      <c r="I17105">
        <v>8.48</v>
      </c>
      <c r="K17105">
        <v>2798.4</v>
      </c>
      <c r="L17105" t="s">
        <v>68</v>
      </c>
      <c r="M17105" t="s">
        <v>13</v>
      </c>
      <c r="N17105">
        <v>8.48</v>
      </c>
      <c r="O17105">
        <v>330</v>
      </c>
      <c r="P17105">
        <v>330</v>
      </c>
      <c r="Q17105">
        <v>1</v>
      </c>
      <c r="R17105" t="s">
        <v>202</v>
      </c>
      <c r="S17105" t="s">
        <v>86</v>
      </c>
    </row>
    <row r="17106" spans="1:19" x14ac:dyDescent="0.25">
      <c r="A17106" t="s">
        <v>340</v>
      </c>
      <c r="B17106" t="s">
        <v>631</v>
      </c>
      <c r="F17106">
        <f t="shared" si="269"/>
        <v>0</v>
      </c>
      <c r="G17106" s="1">
        <v>44217</v>
      </c>
      <c r="I17106">
        <v>8.48</v>
      </c>
      <c r="K17106">
        <v>2798.4</v>
      </c>
      <c r="L17106" t="s">
        <v>68</v>
      </c>
      <c r="M17106" t="s">
        <v>13</v>
      </c>
      <c r="N17106">
        <v>8.48</v>
      </c>
      <c r="O17106">
        <v>330</v>
      </c>
      <c r="P17106">
        <v>330</v>
      </c>
      <c r="Q17106">
        <v>1</v>
      </c>
      <c r="R17106" t="s">
        <v>202</v>
      </c>
      <c r="S17106" t="s">
        <v>87</v>
      </c>
    </row>
    <row r="17107" spans="1:19" x14ac:dyDescent="0.25">
      <c r="A17107" t="s">
        <v>340</v>
      </c>
      <c r="B17107" t="s">
        <v>632</v>
      </c>
      <c r="F17107">
        <f t="shared" si="269"/>
        <v>0</v>
      </c>
      <c r="G17107" s="1">
        <v>44217</v>
      </c>
      <c r="I17107">
        <v>8.48</v>
      </c>
      <c r="K17107">
        <v>2798.4</v>
      </c>
      <c r="L17107" t="s">
        <v>68</v>
      </c>
      <c r="M17107" t="s">
        <v>13</v>
      </c>
      <c r="N17107">
        <v>8.48</v>
      </c>
      <c r="O17107">
        <v>330</v>
      </c>
      <c r="P17107">
        <v>330</v>
      </c>
      <c r="Q17107">
        <v>1</v>
      </c>
      <c r="R17107" t="s">
        <v>202</v>
      </c>
      <c r="S17107" t="s">
        <v>72</v>
      </c>
    </row>
    <row r="17108" spans="1:19" x14ac:dyDescent="0.25">
      <c r="A17108" t="s">
        <v>340</v>
      </c>
      <c r="B17108" t="s">
        <v>633</v>
      </c>
      <c r="F17108">
        <f t="shared" si="269"/>
        <v>0</v>
      </c>
      <c r="G17108" s="1">
        <v>44217</v>
      </c>
      <c r="I17108">
        <v>8.48</v>
      </c>
      <c r="K17108">
        <v>2798.4</v>
      </c>
      <c r="L17108" t="s">
        <v>68</v>
      </c>
      <c r="M17108" t="s">
        <v>13</v>
      </c>
      <c r="N17108">
        <v>8.48</v>
      </c>
      <c r="O17108">
        <v>330</v>
      </c>
      <c r="P17108">
        <v>330</v>
      </c>
      <c r="Q17108">
        <v>1</v>
      </c>
      <c r="R17108" t="s">
        <v>202</v>
      </c>
      <c r="S17108" t="s">
        <v>73</v>
      </c>
    </row>
    <row r="17109" spans="1:19" x14ac:dyDescent="0.25">
      <c r="A17109" t="s">
        <v>340</v>
      </c>
      <c r="B17109" t="s">
        <v>634</v>
      </c>
      <c r="F17109">
        <f t="shared" si="269"/>
        <v>0</v>
      </c>
      <c r="G17109" s="1">
        <v>44217</v>
      </c>
      <c r="I17109">
        <v>8.48</v>
      </c>
      <c r="K17109">
        <v>2798.4</v>
      </c>
      <c r="L17109" t="s">
        <v>68</v>
      </c>
      <c r="M17109" t="s">
        <v>13</v>
      </c>
      <c r="N17109">
        <v>8.48</v>
      </c>
      <c r="O17109">
        <v>330</v>
      </c>
      <c r="P17109">
        <v>330</v>
      </c>
      <c r="Q17109">
        <v>1</v>
      </c>
      <c r="R17109" t="s">
        <v>202</v>
      </c>
      <c r="S17109" t="s">
        <v>74</v>
      </c>
    </row>
    <row r="17110" spans="1:19" x14ac:dyDescent="0.25">
      <c r="A17110" t="s">
        <v>340</v>
      </c>
      <c r="B17110" t="s">
        <v>635</v>
      </c>
      <c r="F17110">
        <f t="shared" si="269"/>
        <v>0</v>
      </c>
      <c r="G17110" s="1">
        <v>44217</v>
      </c>
      <c r="I17110">
        <v>8.48</v>
      </c>
      <c r="K17110">
        <v>2798.4</v>
      </c>
      <c r="L17110" t="s">
        <v>68</v>
      </c>
      <c r="M17110" t="s">
        <v>13</v>
      </c>
      <c r="N17110">
        <v>8.48</v>
      </c>
      <c r="O17110">
        <v>330</v>
      </c>
      <c r="P17110">
        <v>330</v>
      </c>
      <c r="Q17110">
        <v>1</v>
      </c>
      <c r="R17110" t="s">
        <v>202</v>
      </c>
      <c r="S17110" t="s">
        <v>75</v>
      </c>
    </row>
    <row r="17111" spans="1:19" x14ac:dyDescent="0.25">
      <c r="A17111" t="s">
        <v>340</v>
      </c>
      <c r="B17111" t="s">
        <v>636</v>
      </c>
      <c r="F17111">
        <f t="shared" si="269"/>
        <v>0</v>
      </c>
      <c r="G17111" s="1">
        <v>44217</v>
      </c>
      <c r="I17111">
        <v>8.48</v>
      </c>
      <c r="K17111">
        <v>2798.4</v>
      </c>
      <c r="L17111" t="s">
        <v>68</v>
      </c>
      <c r="M17111" t="s">
        <v>13</v>
      </c>
      <c r="N17111">
        <v>8.48</v>
      </c>
      <c r="O17111">
        <v>330</v>
      </c>
      <c r="P17111">
        <v>330</v>
      </c>
      <c r="Q17111">
        <v>1</v>
      </c>
      <c r="R17111" t="s">
        <v>202</v>
      </c>
      <c r="S17111" t="s">
        <v>76</v>
      </c>
    </row>
    <row r="17112" spans="1:19" x14ac:dyDescent="0.25">
      <c r="A17112" t="s">
        <v>340</v>
      </c>
      <c r="B17112" t="s">
        <v>637</v>
      </c>
      <c r="F17112">
        <f t="shared" si="269"/>
        <v>0</v>
      </c>
      <c r="G17112" s="1">
        <v>44217</v>
      </c>
      <c r="I17112">
        <v>8.48</v>
      </c>
      <c r="K17112">
        <v>2798.4</v>
      </c>
      <c r="L17112" t="s">
        <v>68</v>
      </c>
      <c r="M17112" t="s">
        <v>13</v>
      </c>
      <c r="N17112">
        <v>8.48</v>
      </c>
      <c r="O17112">
        <v>330</v>
      </c>
      <c r="P17112">
        <v>330</v>
      </c>
      <c r="Q17112">
        <v>1</v>
      </c>
      <c r="R17112" t="s">
        <v>202</v>
      </c>
      <c r="S17112" t="s">
        <v>77</v>
      </c>
    </row>
    <row r="17113" spans="1:19" x14ac:dyDescent="0.25">
      <c r="A17113" t="s">
        <v>340</v>
      </c>
      <c r="B17113" t="s">
        <v>638</v>
      </c>
      <c r="F17113">
        <f t="shared" si="269"/>
        <v>0</v>
      </c>
      <c r="G17113" s="1">
        <v>44217</v>
      </c>
      <c r="I17113">
        <v>8.48</v>
      </c>
      <c r="K17113">
        <v>2798.4</v>
      </c>
      <c r="L17113" t="s">
        <v>68</v>
      </c>
      <c r="M17113" t="s">
        <v>13</v>
      </c>
      <c r="N17113">
        <v>8.48</v>
      </c>
      <c r="O17113">
        <v>330</v>
      </c>
      <c r="P17113">
        <v>330</v>
      </c>
      <c r="Q17113">
        <v>1</v>
      </c>
      <c r="R17113" t="s">
        <v>202</v>
      </c>
      <c r="S17113" t="s">
        <v>78</v>
      </c>
    </row>
    <row r="17114" spans="1:19" x14ac:dyDescent="0.25">
      <c r="A17114" t="s">
        <v>340</v>
      </c>
      <c r="B17114" t="s">
        <v>639</v>
      </c>
      <c r="F17114">
        <f t="shared" si="269"/>
        <v>0</v>
      </c>
      <c r="G17114" s="1">
        <v>44217</v>
      </c>
      <c r="I17114">
        <v>8.48</v>
      </c>
      <c r="K17114">
        <v>2798.4</v>
      </c>
      <c r="L17114" t="s">
        <v>68</v>
      </c>
      <c r="M17114" t="s">
        <v>13</v>
      </c>
      <c r="N17114">
        <v>8.48</v>
      </c>
      <c r="O17114">
        <v>330</v>
      </c>
      <c r="P17114">
        <v>330</v>
      </c>
      <c r="Q17114">
        <v>1</v>
      </c>
      <c r="R17114" t="s">
        <v>202</v>
      </c>
      <c r="S17114" t="s">
        <v>79</v>
      </c>
    </row>
    <row r="17115" spans="1:19" x14ac:dyDescent="0.25">
      <c r="A17115" t="s">
        <v>340</v>
      </c>
      <c r="B17115" t="s">
        <v>640</v>
      </c>
      <c r="F17115">
        <f t="shared" si="269"/>
        <v>0</v>
      </c>
      <c r="G17115" s="1">
        <v>44217</v>
      </c>
      <c r="I17115">
        <v>8.48</v>
      </c>
      <c r="K17115">
        <v>2798.4</v>
      </c>
      <c r="L17115" t="s">
        <v>68</v>
      </c>
      <c r="M17115" t="s">
        <v>13</v>
      </c>
      <c r="N17115">
        <v>8.48</v>
      </c>
      <c r="O17115">
        <v>330</v>
      </c>
      <c r="P17115">
        <v>330</v>
      </c>
      <c r="Q17115">
        <v>1</v>
      </c>
      <c r="R17115" t="s">
        <v>202</v>
      </c>
      <c r="S17115" t="s">
        <v>80</v>
      </c>
    </row>
    <row r="17116" spans="1:19" x14ac:dyDescent="0.25">
      <c r="A17116" t="s">
        <v>340</v>
      </c>
      <c r="B17116" t="s">
        <v>641</v>
      </c>
      <c r="F17116">
        <f t="shared" si="269"/>
        <v>0</v>
      </c>
      <c r="G17116" s="1">
        <v>44217</v>
      </c>
      <c r="I17116">
        <v>8.48</v>
      </c>
      <c r="K17116">
        <v>2798.4</v>
      </c>
      <c r="L17116" t="s">
        <v>68</v>
      </c>
      <c r="M17116" t="s">
        <v>13</v>
      </c>
      <c r="N17116">
        <v>8.48</v>
      </c>
      <c r="O17116">
        <v>330</v>
      </c>
      <c r="P17116">
        <v>330</v>
      </c>
      <c r="Q17116">
        <v>1</v>
      </c>
      <c r="R17116" t="s">
        <v>202</v>
      </c>
      <c r="S17116" t="s">
        <v>81</v>
      </c>
    </row>
    <row r="17117" spans="1:19" x14ac:dyDescent="0.25">
      <c r="A17117" t="s">
        <v>340</v>
      </c>
      <c r="B17117" t="s">
        <v>642</v>
      </c>
      <c r="F17117">
        <f t="shared" si="269"/>
        <v>0</v>
      </c>
      <c r="G17117" s="1">
        <v>44217</v>
      </c>
      <c r="I17117">
        <v>8.48</v>
      </c>
      <c r="K17117">
        <v>2798.4</v>
      </c>
      <c r="L17117" t="s">
        <v>68</v>
      </c>
      <c r="M17117" t="s">
        <v>13</v>
      </c>
      <c r="N17117">
        <v>8.48</v>
      </c>
      <c r="O17117">
        <v>330</v>
      </c>
      <c r="P17117">
        <v>330</v>
      </c>
      <c r="Q17117">
        <v>1</v>
      </c>
      <c r="R17117" t="s">
        <v>202</v>
      </c>
      <c r="S17117" t="s">
        <v>82</v>
      </c>
    </row>
    <row r="17118" spans="1:19" x14ac:dyDescent="0.25">
      <c r="A17118" t="s">
        <v>340</v>
      </c>
      <c r="B17118" t="s">
        <v>643</v>
      </c>
      <c r="F17118">
        <f t="shared" si="269"/>
        <v>0</v>
      </c>
      <c r="G17118" s="1">
        <v>44217</v>
      </c>
      <c r="I17118">
        <v>8.48</v>
      </c>
      <c r="K17118">
        <v>2798.4</v>
      </c>
      <c r="L17118" t="s">
        <v>68</v>
      </c>
      <c r="M17118" t="s">
        <v>13</v>
      </c>
      <c r="N17118">
        <v>8.48</v>
      </c>
      <c r="O17118">
        <v>330</v>
      </c>
      <c r="P17118">
        <v>330</v>
      </c>
      <c r="Q17118">
        <v>1</v>
      </c>
      <c r="R17118" t="s">
        <v>202</v>
      </c>
      <c r="S17118" t="s">
        <v>83</v>
      </c>
    </row>
    <row r="17119" spans="1:19" x14ac:dyDescent="0.25">
      <c r="A17119" t="s">
        <v>340</v>
      </c>
      <c r="B17119" t="s">
        <v>644</v>
      </c>
      <c r="F17119">
        <f t="shared" si="269"/>
        <v>0</v>
      </c>
      <c r="G17119" s="1">
        <v>44217</v>
      </c>
      <c r="I17119">
        <v>8.48</v>
      </c>
      <c r="K17119">
        <v>2798.4</v>
      </c>
      <c r="L17119" t="s">
        <v>68</v>
      </c>
      <c r="M17119" t="s">
        <v>13</v>
      </c>
      <c r="N17119">
        <v>8.48</v>
      </c>
      <c r="O17119">
        <v>330</v>
      </c>
      <c r="P17119">
        <v>330</v>
      </c>
      <c r="Q17119">
        <v>1</v>
      </c>
      <c r="R17119" t="s">
        <v>202</v>
      </c>
      <c r="S17119" t="s">
        <v>84</v>
      </c>
    </row>
    <row r="17120" spans="1:19" x14ac:dyDescent="0.25">
      <c r="A17120" t="s">
        <v>340</v>
      </c>
      <c r="B17120" t="s">
        <v>645</v>
      </c>
      <c r="F17120">
        <f t="shared" si="269"/>
        <v>0</v>
      </c>
      <c r="G17120" s="1">
        <v>44217</v>
      </c>
      <c r="I17120">
        <v>8.48</v>
      </c>
      <c r="K17120">
        <v>2798.4</v>
      </c>
      <c r="L17120" t="s">
        <v>68</v>
      </c>
      <c r="M17120" t="s">
        <v>13</v>
      </c>
      <c r="N17120">
        <v>8.48</v>
      </c>
      <c r="O17120">
        <v>330</v>
      </c>
      <c r="P17120">
        <v>330</v>
      </c>
      <c r="Q17120">
        <v>1</v>
      </c>
      <c r="R17120" t="s">
        <v>202</v>
      </c>
      <c r="S17120" t="s">
        <v>85</v>
      </c>
    </row>
    <row r="17121" spans="1:19" x14ac:dyDescent="0.25">
      <c r="A17121" t="s">
        <v>340</v>
      </c>
      <c r="B17121" t="s">
        <v>646</v>
      </c>
      <c r="F17121">
        <f t="shared" si="269"/>
        <v>0</v>
      </c>
      <c r="G17121" s="1">
        <v>44217</v>
      </c>
      <c r="I17121">
        <v>8.48</v>
      </c>
      <c r="K17121">
        <v>2798.4</v>
      </c>
      <c r="L17121" t="s">
        <v>68</v>
      </c>
      <c r="M17121" t="s">
        <v>13</v>
      </c>
      <c r="N17121">
        <v>8.48</v>
      </c>
      <c r="O17121">
        <v>330</v>
      </c>
      <c r="P17121">
        <v>330</v>
      </c>
      <c r="Q17121">
        <v>1</v>
      </c>
      <c r="R17121" t="s">
        <v>202</v>
      </c>
      <c r="S17121" t="s">
        <v>86</v>
      </c>
    </row>
    <row r="17122" spans="1:19" x14ac:dyDescent="0.25">
      <c r="A17122" t="s">
        <v>340</v>
      </c>
      <c r="B17122" t="s">
        <v>647</v>
      </c>
      <c r="F17122">
        <f t="shared" si="269"/>
        <v>0</v>
      </c>
      <c r="G17122" s="1">
        <v>44217</v>
      </c>
      <c r="I17122">
        <v>8.48</v>
      </c>
      <c r="K17122">
        <v>2798.4</v>
      </c>
      <c r="L17122" t="s">
        <v>68</v>
      </c>
      <c r="M17122" t="s">
        <v>13</v>
      </c>
      <c r="N17122">
        <v>8.48</v>
      </c>
      <c r="O17122">
        <v>330</v>
      </c>
      <c r="P17122">
        <v>330</v>
      </c>
      <c r="Q17122">
        <v>1</v>
      </c>
      <c r="R17122" t="s">
        <v>202</v>
      </c>
      <c r="S17122" t="s">
        <v>87</v>
      </c>
    </row>
    <row r="17123" spans="1:19" x14ac:dyDescent="0.25">
      <c r="A17123" t="s">
        <v>340</v>
      </c>
      <c r="B17123" t="s">
        <v>648</v>
      </c>
      <c r="F17123">
        <f t="shared" si="269"/>
        <v>0</v>
      </c>
      <c r="G17123" s="1">
        <v>44217</v>
      </c>
      <c r="I17123">
        <v>8.48</v>
      </c>
      <c r="K17123">
        <v>2798.4</v>
      </c>
      <c r="L17123" t="s">
        <v>68</v>
      </c>
      <c r="M17123" t="s">
        <v>13</v>
      </c>
      <c r="N17123">
        <v>8.48</v>
      </c>
      <c r="O17123">
        <v>330</v>
      </c>
      <c r="P17123">
        <v>330</v>
      </c>
      <c r="Q17123">
        <v>1</v>
      </c>
      <c r="R17123" t="s">
        <v>202</v>
      </c>
      <c r="S17123" t="s">
        <v>72</v>
      </c>
    </row>
    <row r="17124" spans="1:19" x14ac:dyDescent="0.25">
      <c r="A17124" t="s">
        <v>340</v>
      </c>
      <c r="B17124" t="s">
        <v>649</v>
      </c>
      <c r="F17124">
        <f t="shared" si="269"/>
        <v>0</v>
      </c>
      <c r="G17124" s="1">
        <v>44217</v>
      </c>
      <c r="I17124">
        <v>8.48</v>
      </c>
      <c r="K17124">
        <v>2798.4</v>
      </c>
      <c r="L17124" t="s">
        <v>68</v>
      </c>
      <c r="M17124" t="s">
        <v>13</v>
      </c>
      <c r="N17124">
        <v>8.48</v>
      </c>
      <c r="O17124">
        <v>330</v>
      </c>
      <c r="P17124">
        <v>330</v>
      </c>
      <c r="Q17124">
        <v>1</v>
      </c>
      <c r="R17124" t="s">
        <v>202</v>
      </c>
      <c r="S17124" t="s">
        <v>73</v>
      </c>
    </row>
    <row r="17125" spans="1:19" x14ac:dyDescent="0.25">
      <c r="A17125" t="s">
        <v>340</v>
      </c>
      <c r="B17125" t="s">
        <v>650</v>
      </c>
      <c r="F17125">
        <f t="shared" si="269"/>
        <v>0</v>
      </c>
      <c r="G17125" s="1">
        <v>44217</v>
      </c>
      <c r="I17125">
        <v>8.48</v>
      </c>
      <c r="K17125">
        <v>2798.4</v>
      </c>
      <c r="L17125" t="s">
        <v>68</v>
      </c>
      <c r="M17125" t="s">
        <v>13</v>
      </c>
      <c r="N17125">
        <v>8.48</v>
      </c>
      <c r="O17125">
        <v>330</v>
      </c>
      <c r="P17125">
        <v>330</v>
      </c>
      <c r="Q17125">
        <v>1</v>
      </c>
      <c r="R17125" t="s">
        <v>202</v>
      </c>
      <c r="S17125" t="s">
        <v>74</v>
      </c>
    </row>
    <row r="17126" spans="1:19" x14ac:dyDescent="0.25">
      <c r="A17126" t="s">
        <v>340</v>
      </c>
      <c r="B17126" t="s">
        <v>651</v>
      </c>
      <c r="F17126">
        <f t="shared" si="269"/>
        <v>0</v>
      </c>
      <c r="G17126" s="1">
        <v>44217</v>
      </c>
      <c r="I17126">
        <v>8.48</v>
      </c>
      <c r="K17126">
        <v>2798.4</v>
      </c>
      <c r="L17126" t="s">
        <v>68</v>
      </c>
      <c r="M17126" t="s">
        <v>13</v>
      </c>
      <c r="N17126">
        <v>8.48</v>
      </c>
      <c r="O17126">
        <v>330</v>
      </c>
      <c r="P17126">
        <v>330</v>
      </c>
      <c r="Q17126">
        <v>1</v>
      </c>
      <c r="R17126" t="s">
        <v>202</v>
      </c>
      <c r="S17126" t="s">
        <v>75</v>
      </c>
    </row>
    <row r="17127" spans="1:19" x14ac:dyDescent="0.25">
      <c r="A17127" t="s">
        <v>340</v>
      </c>
      <c r="B17127" t="s">
        <v>652</v>
      </c>
      <c r="F17127">
        <f t="shared" si="269"/>
        <v>0</v>
      </c>
      <c r="G17127" s="1">
        <v>44217</v>
      </c>
      <c r="I17127">
        <v>8.48</v>
      </c>
      <c r="K17127">
        <v>2798.4</v>
      </c>
      <c r="L17127" t="s">
        <v>68</v>
      </c>
      <c r="M17127" t="s">
        <v>13</v>
      </c>
      <c r="N17127">
        <v>8.48</v>
      </c>
      <c r="O17127">
        <v>330</v>
      </c>
      <c r="P17127">
        <v>330</v>
      </c>
      <c r="Q17127">
        <v>1</v>
      </c>
      <c r="R17127" t="s">
        <v>202</v>
      </c>
      <c r="S17127" t="s">
        <v>76</v>
      </c>
    </row>
    <row r="17128" spans="1:19" x14ac:dyDescent="0.25">
      <c r="A17128" t="s">
        <v>340</v>
      </c>
      <c r="B17128" t="s">
        <v>653</v>
      </c>
      <c r="F17128">
        <f t="shared" si="269"/>
        <v>0</v>
      </c>
      <c r="G17128" s="1">
        <v>44217</v>
      </c>
      <c r="I17128">
        <v>8.48</v>
      </c>
      <c r="K17128">
        <v>2798.4</v>
      </c>
      <c r="L17128" t="s">
        <v>68</v>
      </c>
      <c r="M17128" t="s">
        <v>13</v>
      </c>
      <c r="N17128">
        <v>8.48</v>
      </c>
      <c r="O17128">
        <v>330</v>
      </c>
      <c r="P17128">
        <v>330</v>
      </c>
      <c r="Q17128">
        <v>1</v>
      </c>
      <c r="R17128" t="s">
        <v>202</v>
      </c>
      <c r="S17128" t="s">
        <v>77</v>
      </c>
    </row>
    <row r="17129" spans="1:19" x14ac:dyDescent="0.25">
      <c r="A17129" t="s">
        <v>340</v>
      </c>
      <c r="B17129" t="s">
        <v>654</v>
      </c>
      <c r="F17129">
        <f t="shared" si="269"/>
        <v>0</v>
      </c>
      <c r="G17129" s="1">
        <v>44217</v>
      </c>
      <c r="I17129">
        <v>8.48</v>
      </c>
      <c r="K17129">
        <v>2798.4</v>
      </c>
      <c r="L17129" t="s">
        <v>68</v>
      </c>
      <c r="M17129" t="s">
        <v>13</v>
      </c>
      <c r="N17129">
        <v>8.48</v>
      </c>
      <c r="O17129">
        <v>330</v>
      </c>
      <c r="P17129">
        <v>330</v>
      </c>
      <c r="Q17129">
        <v>1</v>
      </c>
      <c r="R17129" t="s">
        <v>202</v>
      </c>
      <c r="S17129" t="s">
        <v>78</v>
      </c>
    </row>
    <row r="17130" spans="1:19" x14ac:dyDescent="0.25">
      <c r="A17130" t="s">
        <v>340</v>
      </c>
      <c r="B17130" t="s">
        <v>655</v>
      </c>
      <c r="F17130">
        <f t="shared" si="269"/>
        <v>0</v>
      </c>
      <c r="G17130" s="1">
        <v>44217</v>
      </c>
      <c r="I17130">
        <v>8.48</v>
      </c>
      <c r="K17130">
        <v>2798.4</v>
      </c>
      <c r="L17130" t="s">
        <v>68</v>
      </c>
      <c r="M17130" t="s">
        <v>13</v>
      </c>
      <c r="N17130">
        <v>8.48</v>
      </c>
      <c r="O17130">
        <v>330</v>
      </c>
      <c r="P17130">
        <v>330</v>
      </c>
      <c r="Q17130">
        <v>1</v>
      </c>
      <c r="R17130" t="s">
        <v>202</v>
      </c>
      <c r="S17130" t="s">
        <v>79</v>
      </c>
    </row>
    <row r="17131" spans="1:19" x14ac:dyDescent="0.25">
      <c r="A17131" t="s">
        <v>340</v>
      </c>
      <c r="B17131" t="s">
        <v>656</v>
      </c>
      <c r="F17131">
        <f t="shared" si="269"/>
        <v>0</v>
      </c>
      <c r="G17131" s="1">
        <v>44217</v>
      </c>
      <c r="I17131">
        <v>8.48</v>
      </c>
      <c r="K17131">
        <v>2798.4</v>
      </c>
      <c r="L17131" t="s">
        <v>68</v>
      </c>
      <c r="M17131" t="s">
        <v>13</v>
      </c>
      <c r="N17131">
        <v>8.48</v>
      </c>
      <c r="O17131">
        <v>330</v>
      </c>
      <c r="P17131">
        <v>330</v>
      </c>
      <c r="Q17131">
        <v>1</v>
      </c>
      <c r="R17131" t="s">
        <v>202</v>
      </c>
      <c r="S17131" t="s">
        <v>80</v>
      </c>
    </row>
    <row r="17132" spans="1:19" x14ac:dyDescent="0.25">
      <c r="A17132" t="s">
        <v>340</v>
      </c>
      <c r="B17132" t="s">
        <v>657</v>
      </c>
      <c r="F17132">
        <f t="shared" si="269"/>
        <v>0</v>
      </c>
      <c r="G17132" s="1">
        <v>44217</v>
      </c>
      <c r="I17132">
        <v>8.48</v>
      </c>
      <c r="K17132">
        <v>2798.4</v>
      </c>
      <c r="L17132" t="s">
        <v>68</v>
      </c>
      <c r="M17132" t="s">
        <v>13</v>
      </c>
      <c r="N17132">
        <v>8.48</v>
      </c>
      <c r="O17132">
        <v>330</v>
      </c>
      <c r="P17132">
        <v>330</v>
      </c>
      <c r="Q17132">
        <v>1</v>
      </c>
      <c r="R17132" t="s">
        <v>202</v>
      </c>
      <c r="S17132" t="s">
        <v>81</v>
      </c>
    </row>
    <row r="17133" spans="1:19" x14ac:dyDescent="0.25">
      <c r="A17133" t="s">
        <v>340</v>
      </c>
      <c r="B17133" t="s">
        <v>658</v>
      </c>
      <c r="F17133">
        <f t="shared" si="269"/>
        <v>0</v>
      </c>
      <c r="G17133" s="1">
        <v>44217</v>
      </c>
      <c r="I17133">
        <v>8.48</v>
      </c>
      <c r="K17133">
        <v>2798.4</v>
      </c>
      <c r="L17133" t="s">
        <v>68</v>
      </c>
      <c r="M17133" t="s">
        <v>13</v>
      </c>
      <c r="N17133">
        <v>8.48</v>
      </c>
      <c r="O17133">
        <v>330</v>
      </c>
      <c r="P17133">
        <v>330</v>
      </c>
      <c r="Q17133">
        <v>1</v>
      </c>
      <c r="R17133" t="s">
        <v>202</v>
      </c>
      <c r="S17133" t="s">
        <v>82</v>
      </c>
    </row>
    <row r="17134" spans="1:19" x14ac:dyDescent="0.25">
      <c r="A17134" t="s">
        <v>340</v>
      </c>
      <c r="B17134" t="s">
        <v>659</v>
      </c>
      <c r="F17134">
        <f t="shared" si="269"/>
        <v>0</v>
      </c>
      <c r="G17134" s="1">
        <v>44217</v>
      </c>
      <c r="I17134">
        <v>8.48</v>
      </c>
      <c r="K17134">
        <v>2798.4</v>
      </c>
      <c r="L17134" t="s">
        <v>68</v>
      </c>
      <c r="M17134" t="s">
        <v>13</v>
      </c>
      <c r="N17134">
        <v>8.48</v>
      </c>
      <c r="O17134">
        <v>330</v>
      </c>
      <c r="P17134">
        <v>330</v>
      </c>
      <c r="Q17134">
        <v>1</v>
      </c>
      <c r="R17134" t="s">
        <v>202</v>
      </c>
      <c r="S17134" t="s">
        <v>83</v>
      </c>
    </row>
    <row r="17135" spans="1:19" x14ac:dyDescent="0.25">
      <c r="A17135" t="s">
        <v>340</v>
      </c>
      <c r="B17135" t="s">
        <v>660</v>
      </c>
      <c r="F17135">
        <f t="shared" si="269"/>
        <v>0</v>
      </c>
      <c r="G17135" s="1">
        <v>44217</v>
      </c>
      <c r="I17135">
        <v>8.48</v>
      </c>
      <c r="K17135">
        <v>2798.4</v>
      </c>
      <c r="L17135" t="s">
        <v>68</v>
      </c>
      <c r="M17135" t="s">
        <v>13</v>
      </c>
      <c r="N17135">
        <v>8.48</v>
      </c>
      <c r="O17135">
        <v>330</v>
      </c>
      <c r="P17135">
        <v>330</v>
      </c>
      <c r="Q17135">
        <v>1</v>
      </c>
      <c r="R17135" t="s">
        <v>202</v>
      </c>
      <c r="S17135" t="s">
        <v>84</v>
      </c>
    </row>
    <row r="17136" spans="1:19" x14ac:dyDescent="0.25">
      <c r="A17136" t="s">
        <v>340</v>
      </c>
      <c r="B17136" t="s">
        <v>661</v>
      </c>
      <c r="F17136">
        <f t="shared" si="269"/>
        <v>0</v>
      </c>
      <c r="G17136" s="1">
        <v>44217</v>
      </c>
      <c r="I17136">
        <v>8.48</v>
      </c>
      <c r="K17136">
        <v>2798.4</v>
      </c>
      <c r="L17136" t="s">
        <v>68</v>
      </c>
      <c r="M17136" t="s">
        <v>13</v>
      </c>
      <c r="N17136">
        <v>8.48</v>
      </c>
      <c r="O17136">
        <v>330</v>
      </c>
      <c r="P17136">
        <v>330</v>
      </c>
      <c r="Q17136">
        <v>1</v>
      </c>
      <c r="R17136" t="s">
        <v>202</v>
      </c>
      <c r="S17136" t="s">
        <v>85</v>
      </c>
    </row>
    <row r="17137" spans="1:19" x14ac:dyDescent="0.25">
      <c r="A17137" t="s">
        <v>340</v>
      </c>
      <c r="B17137" t="s">
        <v>662</v>
      </c>
      <c r="F17137">
        <f t="shared" si="269"/>
        <v>0</v>
      </c>
      <c r="G17137" s="1">
        <v>44217</v>
      </c>
      <c r="I17137">
        <v>8.48</v>
      </c>
      <c r="K17137">
        <v>2798.4</v>
      </c>
      <c r="L17137" t="s">
        <v>68</v>
      </c>
      <c r="M17137" t="s">
        <v>13</v>
      </c>
      <c r="N17137">
        <v>8.48</v>
      </c>
      <c r="O17137">
        <v>330</v>
      </c>
      <c r="P17137">
        <v>330</v>
      </c>
      <c r="Q17137">
        <v>1</v>
      </c>
      <c r="R17137" t="s">
        <v>202</v>
      </c>
      <c r="S17137" t="s">
        <v>86</v>
      </c>
    </row>
    <row r="17138" spans="1:19" x14ac:dyDescent="0.25">
      <c r="A17138" t="s">
        <v>340</v>
      </c>
      <c r="B17138" t="s">
        <v>663</v>
      </c>
      <c r="F17138">
        <f t="shared" si="269"/>
        <v>0</v>
      </c>
      <c r="G17138" s="1">
        <v>44217</v>
      </c>
      <c r="I17138">
        <v>8.48</v>
      </c>
      <c r="K17138">
        <v>2798.4</v>
      </c>
      <c r="L17138" t="s">
        <v>68</v>
      </c>
      <c r="M17138" t="s">
        <v>13</v>
      </c>
      <c r="N17138">
        <v>8.48</v>
      </c>
      <c r="O17138">
        <v>330</v>
      </c>
      <c r="P17138">
        <v>330</v>
      </c>
      <c r="Q17138">
        <v>1</v>
      </c>
      <c r="R17138" t="s">
        <v>202</v>
      </c>
      <c r="S17138" t="s">
        <v>87</v>
      </c>
    </row>
    <row r="17139" spans="1:19" x14ac:dyDescent="0.25">
      <c r="A17139" t="s">
        <v>340</v>
      </c>
      <c r="B17139" t="s">
        <v>664</v>
      </c>
      <c r="F17139">
        <f t="shared" si="269"/>
        <v>0</v>
      </c>
      <c r="G17139" s="1">
        <v>44217</v>
      </c>
      <c r="I17139">
        <v>8.48</v>
      </c>
      <c r="K17139">
        <v>2798.4</v>
      </c>
      <c r="L17139" t="s">
        <v>68</v>
      </c>
      <c r="M17139" t="s">
        <v>13</v>
      </c>
      <c r="N17139">
        <v>8.48</v>
      </c>
      <c r="O17139">
        <v>330</v>
      </c>
      <c r="P17139">
        <v>330</v>
      </c>
      <c r="Q17139">
        <v>1</v>
      </c>
      <c r="R17139" t="s">
        <v>202</v>
      </c>
      <c r="S17139" t="s">
        <v>72</v>
      </c>
    </row>
    <row r="17140" spans="1:19" x14ac:dyDescent="0.25">
      <c r="A17140" t="s">
        <v>340</v>
      </c>
      <c r="B17140" t="s">
        <v>665</v>
      </c>
      <c r="F17140">
        <f t="shared" si="269"/>
        <v>0</v>
      </c>
      <c r="G17140" s="1">
        <v>44217</v>
      </c>
      <c r="I17140">
        <v>8.48</v>
      </c>
      <c r="K17140">
        <v>2798.4</v>
      </c>
      <c r="L17140" t="s">
        <v>68</v>
      </c>
      <c r="M17140" t="s">
        <v>13</v>
      </c>
      <c r="N17140">
        <v>8.48</v>
      </c>
      <c r="O17140">
        <v>330</v>
      </c>
      <c r="P17140">
        <v>330</v>
      </c>
      <c r="Q17140">
        <v>1</v>
      </c>
      <c r="R17140" t="s">
        <v>202</v>
      </c>
      <c r="S17140" t="s">
        <v>73</v>
      </c>
    </row>
    <row r="17141" spans="1:19" x14ac:dyDescent="0.25">
      <c r="A17141" t="s">
        <v>340</v>
      </c>
      <c r="B17141" t="s">
        <v>666</v>
      </c>
      <c r="F17141">
        <f t="shared" si="269"/>
        <v>0</v>
      </c>
      <c r="G17141" s="1">
        <v>44217</v>
      </c>
      <c r="I17141">
        <v>8.48</v>
      </c>
      <c r="K17141">
        <v>2798.4</v>
      </c>
      <c r="L17141" t="s">
        <v>68</v>
      </c>
      <c r="M17141" t="s">
        <v>13</v>
      </c>
      <c r="N17141">
        <v>8.48</v>
      </c>
      <c r="O17141">
        <v>330</v>
      </c>
      <c r="P17141">
        <v>330</v>
      </c>
      <c r="Q17141">
        <v>1</v>
      </c>
      <c r="R17141" t="s">
        <v>202</v>
      </c>
      <c r="S17141" t="s">
        <v>74</v>
      </c>
    </row>
    <row r="17142" spans="1:19" x14ac:dyDescent="0.25">
      <c r="A17142" t="s">
        <v>340</v>
      </c>
      <c r="B17142" t="s">
        <v>667</v>
      </c>
      <c r="F17142">
        <f t="shared" si="269"/>
        <v>0</v>
      </c>
      <c r="G17142" s="1">
        <v>44217</v>
      </c>
      <c r="I17142">
        <v>8.48</v>
      </c>
      <c r="K17142">
        <v>2798.4</v>
      </c>
      <c r="L17142" t="s">
        <v>68</v>
      </c>
      <c r="M17142" t="s">
        <v>13</v>
      </c>
      <c r="N17142">
        <v>8.48</v>
      </c>
      <c r="O17142">
        <v>330</v>
      </c>
      <c r="P17142">
        <v>330</v>
      </c>
      <c r="Q17142">
        <v>1</v>
      </c>
      <c r="R17142" t="s">
        <v>202</v>
      </c>
      <c r="S17142" t="s">
        <v>75</v>
      </c>
    </row>
    <row r="17143" spans="1:19" x14ac:dyDescent="0.25">
      <c r="A17143" t="s">
        <v>340</v>
      </c>
      <c r="B17143" t="s">
        <v>668</v>
      </c>
      <c r="F17143">
        <f t="shared" si="269"/>
        <v>0</v>
      </c>
      <c r="G17143" s="1">
        <v>44217</v>
      </c>
      <c r="I17143">
        <v>8.48</v>
      </c>
      <c r="K17143">
        <v>2798.4</v>
      </c>
      <c r="L17143" t="s">
        <v>68</v>
      </c>
      <c r="M17143" t="s">
        <v>13</v>
      </c>
      <c r="N17143">
        <v>8.48</v>
      </c>
      <c r="O17143">
        <v>330</v>
      </c>
      <c r="P17143">
        <v>330</v>
      </c>
      <c r="Q17143">
        <v>1</v>
      </c>
      <c r="R17143" t="s">
        <v>202</v>
      </c>
      <c r="S17143" t="s">
        <v>76</v>
      </c>
    </row>
    <row r="17144" spans="1:19" x14ac:dyDescent="0.25">
      <c r="A17144" t="s">
        <v>340</v>
      </c>
      <c r="B17144" t="s">
        <v>669</v>
      </c>
      <c r="F17144">
        <f t="shared" si="269"/>
        <v>0</v>
      </c>
      <c r="G17144" s="1">
        <v>44217</v>
      </c>
      <c r="I17144">
        <v>8.48</v>
      </c>
      <c r="K17144">
        <v>2798.4</v>
      </c>
      <c r="L17144" t="s">
        <v>68</v>
      </c>
      <c r="M17144" t="s">
        <v>13</v>
      </c>
      <c r="N17144">
        <v>8.48</v>
      </c>
      <c r="O17144">
        <v>330</v>
      </c>
      <c r="P17144">
        <v>330</v>
      </c>
      <c r="Q17144">
        <v>1</v>
      </c>
      <c r="R17144" t="s">
        <v>202</v>
      </c>
      <c r="S17144" t="s">
        <v>77</v>
      </c>
    </row>
    <row r="17145" spans="1:19" x14ac:dyDescent="0.25">
      <c r="A17145" t="s">
        <v>340</v>
      </c>
      <c r="B17145" t="s">
        <v>670</v>
      </c>
      <c r="F17145">
        <f t="shared" si="269"/>
        <v>0</v>
      </c>
      <c r="G17145" s="1">
        <v>44217</v>
      </c>
      <c r="I17145">
        <v>8.48</v>
      </c>
      <c r="K17145">
        <v>2798.4</v>
      </c>
      <c r="L17145" t="s">
        <v>68</v>
      </c>
      <c r="M17145" t="s">
        <v>13</v>
      </c>
      <c r="N17145">
        <v>8.48</v>
      </c>
      <c r="O17145">
        <v>330</v>
      </c>
      <c r="P17145">
        <v>330</v>
      </c>
      <c r="Q17145">
        <v>1</v>
      </c>
      <c r="R17145" t="s">
        <v>202</v>
      </c>
      <c r="S17145" t="s">
        <v>78</v>
      </c>
    </row>
    <row r="17146" spans="1:19" x14ac:dyDescent="0.25">
      <c r="A17146" t="s">
        <v>340</v>
      </c>
      <c r="B17146" t="s">
        <v>671</v>
      </c>
      <c r="F17146">
        <f t="shared" si="269"/>
        <v>0</v>
      </c>
      <c r="G17146" s="1">
        <v>44217</v>
      </c>
      <c r="I17146">
        <v>8.48</v>
      </c>
      <c r="K17146">
        <v>2798.4</v>
      </c>
      <c r="L17146" t="s">
        <v>68</v>
      </c>
      <c r="M17146" t="s">
        <v>13</v>
      </c>
      <c r="N17146">
        <v>8.48</v>
      </c>
      <c r="O17146">
        <v>330</v>
      </c>
      <c r="P17146">
        <v>330</v>
      </c>
      <c r="Q17146">
        <v>1</v>
      </c>
      <c r="R17146" t="s">
        <v>202</v>
      </c>
      <c r="S17146" t="s">
        <v>79</v>
      </c>
    </row>
    <row r="17147" spans="1:19" x14ac:dyDescent="0.25">
      <c r="A17147" t="s">
        <v>340</v>
      </c>
      <c r="B17147" t="s">
        <v>672</v>
      </c>
      <c r="F17147">
        <f t="shared" si="269"/>
        <v>0</v>
      </c>
      <c r="G17147" s="1">
        <v>44217</v>
      </c>
      <c r="I17147">
        <v>8.48</v>
      </c>
      <c r="K17147">
        <v>2798.4</v>
      </c>
      <c r="L17147" t="s">
        <v>68</v>
      </c>
      <c r="M17147" t="s">
        <v>13</v>
      </c>
      <c r="N17147">
        <v>8.48</v>
      </c>
      <c r="O17147">
        <v>330</v>
      </c>
      <c r="P17147">
        <v>330</v>
      </c>
      <c r="Q17147">
        <v>1</v>
      </c>
      <c r="R17147" t="s">
        <v>202</v>
      </c>
      <c r="S17147" t="s">
        <v>80</v>
      </c>
    </row>
    <row r="17148" spans="1:19" x14ac:dyDescent="0.25">
      <c r="A17148" t="s">
        <v>340</v>
      </c>
      <c r="B17148" t="s">
        <v>673</v>
      </c>
      <c r="F17148">
        <f t="shared" si="269"/>
        <v>0</v>
      </c>
      <c r="G17148" s="1">
        <v>44217</v>
      </c>
      <c r="I17148">
        <v>8.48</v>
      </c>
      <c r="K17148">
        <v>2798.4</v>
      </c>
      <c r="L17148" t="s">
        <v>68</v>
      </c>
      <c r="M17148" t="s">
        <v>13</v>
      </c>
      <c r="N17148">
        <v>8.48</v>
      </c>
      <c r="O17148">
        <v>330</v>
      </c>
      <c r="P17148">
        <v>330</v>
      </c>
      <c r="Q17148">
        <v>1</v>
      </c>
      <c r="R17148" t="s">
        <v>202</v>
      </c>
      <c r="S17148" t="s">
        <v>81</v>
      </c>
    </row>
    <row r="17149" spans="1:19" x14ac:dyDescent="0.25">
      <c r="A17149" t="s">
        <v>340</v>
      </c>
      <c r="B17149" t="s">
        <v>674</v>
      </c>
      <c r="F17149">
        <f t="shared" si="269"/>
        <v>0</v>
      </c>
      <c r="G17149" s="1">
        <v>44217</v>
      </c>
      <c r="I17149">
        <v>8.48</v>
      </c>
      <c r="K17149">
        <v>2798.4</v>
      </c>
      <c r="L17149" t="s">
        <v>68</v>
      </c>
      <c r="M17149" t="s">
        <v>13</v>
      </c>
      <c r="N17149">
        <v>8.48</v>
      </c>
      <c r="O17149">
        <v>330</v>
      </c>
      <c r="P17149">
        <v>330</v>
      </c>
      <c r="Q17149">
        <v>1</v>
      </c>
      <c r="R17149" t="s">
        <v>202</v>
      </c>
      <c r="S17149" t="s">
        <v>82</v>
      </c>
    </row>
    <row r="17150" spans="1:19" x14ac:dyDescent="0.25">
      <c r="A17150" t="s">
        <v>340</v>
      </c>
      <c r="B17150" t="s">
        <v>675</v>
      </c>
      <c r="F17150">
        <f t="shared" si="269"/>
        <v>0</v>
      </c>
      <c r="G17150" s="1">
        <v>44217</v>
      </c>
      <c r="I17150">
        <v>8.48</v>
      </c>
      <c r="K17150">
        <v>2798.4</v>
      </c>
      <c r="L17150" t="s">
        <v>68</v>
      </c>
      <c r="M17150" t="s">
        <v>13</v>
      </c>
      <c r="N17150">
        <v>8.48</v>
      </c>
      <c r="O17150">
        <v>330</v>
      </c>
      <c r="P17150">
        <v>330</v>
      </c>
      <c r="Q17150">
        <v>1</v>
      </c>
      <c r="R17150" t="s">
        <v>202</v>
      </c>
      <c r="S17150" t="s">
        <v>83</v>
      </c>
    </row>
    <row r="17151" spans="1:19" x14ac:dyDescent="0.25">
      <c r="A17151" t="s">
        <v>340</v>
      </c>
      <c r="B17151" t="s">
        <v>676</v>
      </c>
      <c r="F17151">
        <f t="shared" si="269"/>
        <v>0</v>
      </c>
      <c r="G17151" s="1">
        <v>44217</v>
      </c>
      <c r="I17151">
        <v>8.48</v>
      </c>
      <c r="K17151">
        <v>2798.4</v>
      </c>
      <c r="L17151" t="s">
        <v>68</v>
      </c>
      <c r="M17151" t="s">
        <v>13</v>
      </c>
      <c r="N17151">
        <v>8.48</v>
      </c>
      <c r="O17151">
        <v>330</v>
      </c>
      <c r="P17151">
        <v>330</v>
      </c>
      <c r="Q17151">
        <v>1</v>
      </c>
      <c r="R17151" t="s">
        <v>202</v>
      </c>
      <c r="S17151" t="s">
        <v>84</v>
      </c>
    </row>
    <row r="17152" spans="1:19" x14ac:dyDescent="0.25">
      <c r="A17152" t="s">
        <v>340</v>
      </c>
      <c r="B17152" t="s">
        <v>677</v>
      </c>
      <c r="F17152">
        <f t="shared" si="269"/>
        <v>0</v>
      </c>
      <c r="G17152" s="1">
        <v>44217</v>
      </c>
      <c r="I17152">
        <v>8.48</v>
      </c>
      <c r="K17152">
        <v>2798.4</v>
      </c>
      <c r="L17152" t="s">
        <v>68</v>
      </c>
      <c r="M17152" t="s">
        <v>13</v>
      </c>
      <c r="N17152">
        <v>8.48</v>
      </c>
      <c r="O17152">
        <v>330</v>
      </c>
      <c r="P17152">
        <v>330</v>
      </c>
      <c r="Q17152">
        <v>1</v>
      </c>
      <c r="R17152" t="s">
        <v>202</v>
      </c>
      <c r="S17152" t="s">
        <v>85</v>
      </c>
    </row>
    <row r="17153" spans="1:19" x14ac:dyDescent="0.25">
      <c r="A17153" t="s">
        <v>340</v>
      </c>
      <c r="B17153" t="s">
        <v>678</v>
      </c>
      <c r="F17153">
        <f t="shared" si="269"/>
        <v>0</v>
      </c>
      <c r="G17153" s="1">
        <v>44217</v>
      </c>
      <c r="I17153">
        <v>8.48</v>
      </c>
      <c r="K17153">
        <v>2798.4</v>
      </c>
      <c r="L17153" t="s">
        <v>68</v>
      </c>
      <c r="M17153" t="s">
        <v>13</v>
      </c>
      <c r="N17153">
        <v>8.48</v>
      </c>
      <c r="O17153">
        <v>330</v>
      </c>
      <c r="P17153">
        <v>330</v>
      </c>
      <c r="Q17153">
        <v>1</v>
      </c>
      <c r="R17153" t="s">
        <v>202</v>
      </c>
      <c r="S17153" t="s">
        <v>86</v>
      </c>
    </row>
    <row r="17154" spans="1:19" x14ac:dyDescent="0.25">
      <c r="A17154" t="s">
        <v>340</v>
      </c>
      <c r="B17154" t="s">
        <v>679</v>
      </c>
      <c r="F17154">
        <f t="shared" si="269"/>
        <v>0</v>
      </c>
      <c r="G17154" s="1">
        <v>44217</v>
      </c>
      <c r="I17154">
        <v>8.48</v>
      </c>
      <c r="K17154">
        <v>2798.4</v>
      </c>
      <c r="L17154" t="s">
        <v>68</v>
      </c>
      <c r="M17154" t="s">
        <v>13</v>
      </c>
      <c r="N17154">
        <v>8.48</v>
      </c>
      <c r="O17154">
        <v>330</v>
      </c>
      <c r="P17154">
        <v>330</v>
      </c>
      <c r="Q17154">
        <v>1</v>
      </c>
      <c r="R17154" t="s">
        <v>202</v>
      </c>
      <c r="S17154" t="s">
        <v>87</v>
      </c>
    </row>
    <row r="17155" spans="1:19" x14ac:dyDescent="0.25">
      <c r="A17155" t="s">
        <v>341</v>
      </c>
      <c r="B17155" t="s">
        <v>21</v>
      </c>
      <c r="F17155">
        <f t="shared" ref="F17155:F17218" si="270">C17155*I17155</f>
        <v>0</v>
      </c>
      <c r="G17155" s="1">
        <v>44217</v>
      </c>
      <c r="I17155">
        <v>1.51</v>
      </c>
      <c r="K17155">
        <v>30.2</v>
      </c>
      <c r="L17155" t="s">
        <v>22</v>
      </c>
      <c r="M17155" t="s">
        <v>13</v>
      </c>
      <c r="N17155">
        <v>1.51</v>
      </c>
      <c r="O17155">
        <v>20</v>
      </c>
      <c r="P17155">
        <v>20</v>
      </c>
      <c r="Q17155">
        <v>1</v>
      </c>
      <c r="R17155" t="s">
        <v>203</v>
      </c>
      <c r="S17155" t="s">
        <v>24</v>
      </c>
    </row>
    <row r="17156" spans="1:19" x14ac:dyDescent="0.25">
      <c r="A17156" t="s">
        <v>341</v>
      </c>
      <c r="B17156" t="s">
        <v>25</v>
      </c>
      <c r="F17156">
        <f t="shared" si="270"/>
        <v>0</v>
      </c>
      <c r="G17156" s="1">
        <v>44217</v>
      </c>
      <c r="I17156">
        <v>1.51</v>
      </c>
      <c r="K17156">
        <v>30.2</v>
      </c>
      <c r="L17156" t="s">
        <v>22</v>
      </c>
      <c r="M17156" t="s">
        <v>13</v>
      </c>
      <c r="N17156">
        <v>1.51</v>
      </c>
      <c r="O17156">
        <v>20</v>
      </c>
      <c r="P17156">
        <v>20</v>
      </c>
      <c r="Q17156">
        <v>1</v>
      </c>
      <c r="R17156" t="s">
        <v>203</v>
      </c>
      <c r="S17156" t="s">
        <v>26</v>
      </c>
    </row>
    <row r="17157" spans="1:19" x14ac:dyDescent="0.25">
      <c r="A17157" t="s">
        <v>341</v>
      </c>
      <c r="B17157" t="s">
        <v>27</v>
      </c>
      <c r="F17157">
        <f t="shared" si="270"/>
        <v>0</v>
      </c>
      <c r="G17157" s="1">
        <v>44217</v>
      </c>
      <c r="I17157">
        <v>1.51</v>
      </c>
      <c r="K17157">
        <v>30.2</v>
      </c>
      <c r="L17157" t="s">
        <v>22</v>
      </c>
      <c r="M17157" t="s">
        <v>13</v>
      </c>
      <c r="N17157">
        <v>1.51</v>
      </c>
      <c r="O17157">
        <v>20</v>
      </c>
      <c r="P17157">
        <v>20</v>
      </c>
      <c r="Q17157">
        <v>1</v>
      </c>
      <c r="R17157" t="s">
        <v>203</v>
      </c>
      <c r="S17157" t="s">
        <v>28</v>
      </c>
    </row>
    <row r="17158" spans="1:19" x14ac:dyDescent="0.25">
      <c r="A17158" t="s">
        <v>341</v>
      </c>
      <c r="B17158" t="s">
        <v>29</v>
      </c>
      <c r="F17158">
        <f t="shared" si="270"/>
        <v>0</v>
      </c>
      <c r="G17158" s="1">
        <v>44217</v>
      </c>
      <c r="I17158">
        <v>1.51</v>
      </c>
      <c r="K17158">
        <v>30.2</v>
      </c>
      <c r="L17158" t="s">
        <v>22</v>
      </c>
      <c r="M17158" t="s">
        <v>13</v>
      </c>
      <c r="N17158">
        <v>1.51</v>
      </c>
      <c r="O17158">
        <v>20</v>
      </c>
      <c r="P17158">
        <v>20</v>
      </c>
      <c r="Q17158">
        <v>1</v>
      </c>
      <c r="R17158" t="s">
        <v>203</v>
      </c>
      <c r="S17158" t="s">
        <v>30</v>
      </c>
    </row>
    <row r="17159" spans="1:19" x14ac:dyDescent="0.25">
      <c r="A17159" t="s">
        <v>341</v>
      </c>
      <c r="B17159" t="s">
        <v>31</v>
      </c>
      <c r="F17159">
        <f t="shared" si="270"/>
        <v>0</v>
      </c>
      <c r="G17159" s="1">
        <v>44217</v>
      </c>
      <c r="I17159">
        <v>1.51</v>
      </c>
      <c r="K17159">
        <v>30.2</v>
      </c>
      <c r="L17159" t="s">
        <v>22</v>
      </c>
      <c r="M17159" t="s">
        <v>13</v>
      </c>
      <c r="N17159">
        <v>1.51</v>
      </c>
      <c r="O17159">
        <v>20</v>
      </c>
      <c r="P17159">
        <v>20</v>
      </c>
      <c r="Q17159">
        <v>1</v>
      </c>
      <c r="R17159" t="s">
        <v>203</v>
      </c>
      <c r="S17159" t="s">
        <v>32</v>
      </c>
    </row>
    <row r="17160" spans="1:19" x14ac:dyDescent="0.25">
      <c r="A17160" t="s">
        <v>341</v>
      </c>
      <c r="B17160" t="s">
        <v>33</v>
      </c>
      <c r="F17160">
        <f t="shared" si="270"/>
        <v>0</v>
      </c>
      <c r="G17160" s="1">
        <v>44217</v>
      </c>
      <c r="I17160">
        <v>1.51</v>
      </c>
      <c r="K17160">
        <v>30.2</v>
      </c>
      <c r="L17160" t="s">
        <v>22</v>
      </c>
      <c r="M17160" t="s">
        <v>13</v>
      </c>
      <c r="N17160">
        <v>1.51</v>
      </c>
      <c r="O17160">
        <v>20</v>
      </c>
      <c r="P17160">
        <v>20</v>
      </c>
      <c r="Q17160">
        <v>1</v>
      </c>
      <c r="R17160" t="s">
        <v>203</v>
      </c>
      <c r="S17160" t="s">
        <v>34</v>
      </c>
    </row>
    <row r="17161" spans="1:19" x14ac:dyDescent="0.25">
      <c r="A17161" t="s">
        <v>341</v>
      </c>
      <c r="B17161" t="s">
        <v>35</v>
      </c>
      <c r="F17161">
        <f t="shared" si="270"/>
        <v>0</v>
      </c>
      <c r="G17161" s="1">
        <v>44217</v>
      </c>
      <c r="I17161">
        <v>1.51</v>
      </c>
      <c r="K17161">
        <v>30.2</v>
      </c>
      <c r="L17161" t="s">
        <v>22</v>
      </c>
      <c r="M17161" t="s">
        <v>13</v>
      </c>
      <c r="N17161">
        <v>1.51</v>
      </c>
      <c r="O17161">
        <v>20</v>
      </c>
      <c r="P17161">
        <v>20</v>
      </c>
      <c r="Q17161">
        <v>1</v>
      </c>
      <c r="R17161" t="s">
        <v>203</v>
      </c>
      <c r="S17161" t="s">
        <v>36</v>
      </c>
    </row>
    <row r="17162" spans="1:19" x14ac:dyDescent="0.25">
      <c r="A17162" t="s">
        <v>341</v>
      </c>
      <c r="B17162" t="s">
        <v>37</v>
      </c>
      <c r="F17162">
        <f t="shared" si="270"/>
        <v>0</v>
      </c>
      <c r="G17162" s="1">
        <v>44217</v>
      </c>
      <c r="I17162">
        <v>1.51</v>
      </c>
      <c r="K17162">
        <v>30.2</v>
      </c>
      <c r="L17162" t="s">
        <v>22</v>
      </c>
      <c r="M17162" t="s">
        <v>13</v>
      </c>
      <c r="N17162">
        <v>1.51</v>
      </c>
      <c r="O17162">
        <v>20</v>
      </c>
      <c r="P17162">
        <v>20</v>
      </c>
      <c r="Q17162">
        <v>1</v>
      </c>
      <c r="R17162" t="s">
        <v>203</v>
      </c>
      <c r="S17162" t="s">
        <v>38</v>
      </c>
    </row>
    <row r="17163" spans="1:19" x14ac:dyDescent="0.25">
      <c r="A17163" t="s">
        <v>341</v>
      </c>
      <c r="B17163" t="s">
        <v>39</v>
      </c>
      <c r="F17163">
        <f t="shared" si="270"/>
        <v>0</v>
      </c>
      <c r="G17163" s="1">
        <v>44217</v>
      </c>
      <c r="I17163">
        <v>1.51</v>
      </c>
      <c r="K17163">
        <v>30.2</v>
      </c>
      <c r="L17163" t="s">
        <v>22</v>
      </c>
      <c r="M17163" t="s">
        <v>13</v>
      </c>
      <c r="N17163">
        <v>1.51</v>
      </c>
      <c r="O17163">
        <v>20</v>
      </c>
      <c r="P17163">
        <v>20</v>
      </c>
      <c r="Q17163">
        <v>1</v>
      </c>
      <c r="R17163" t="s">
        <v>203</v>
      </c>
      <c r="S17163" t="s">
        <v>40</v>
      </c>
    </row>
    <row r="17164" spans="1:19" x14ac:dyDescent="0.25">
      <c r="A17164" t="s">
        <v>341</v>
      </c>
      <c r="B17164" t="s">
        <v>41</v>
      </c>
      <c r="F17164">
        <f t="shared" si="270"/>
        <v>0</v>
      </c>
      <c r="G17164" s="1">
        <v>44217</v>
      </c>
      <c r="I17164">
        <v>1.51</v>
      </c>
      <c r="K17164">
        <v>30.2</v>
      </c>
      <c r="L17164" t="s">
        <v>22</v>
      </c>
      <c r="M17164" t="s">
        <v>13</v>
      </c>
      <c r="N17164">
        <v>1.51</v>
      </c>
      <c r="O17164">
        <v>20</v>
      </c>
      <c r="P17164">
        <v>20</v>
      </c>
      <c r="Q17164">
        <v>1</v>
      </c>
      <c r="R17164" t="s">
        <v>203</v>
      </c>
      <c r="S17164" t="s">
        <v>42</v>
      </c>
    </row>
    <row r="17165" spans="1:19" x14ac:dyDescent="0.25">
      <c r="A17165" t="s">
        <v>341</v>
      </c>
      <c r="B17165" t="s">
        <v>43</v>
      </c>
      <c r="F17165">
        <f t="shared" si="270"/>
        <v>0</v>
      </c>
      <c r="G17165" s="1">
        <v>44217</v>
      </c>
      <c r="I17165">
        <v>1.51</v>
      </c>
      <c r="K17165">
        <v>30.2</v>
      </c>
      <c r="L17165" t="s">
        <v>22</v>
      </c>
      <c r="M17165" t="s">
        <v>13</v>
      </c>
      <c r="N17165">
        <v>1.51</v>
      </c>
      <c r="O17165">
        <v>20</v>
      </c>
      <c r="P17165">
        <v>20</v>
      </c>
      <c r="Q17165">
        <v>1</v>
      </c>
      <c r="R17165" t="s">
        <v>203</v>
      </c>
      <c r="S17165" t="s">
        <v>44</v>
      </c>
    </row>
    <row r="17166" spans="1:19" x14ac:dyDescent="0.25">
      <c r="A17166" t="s">
        <v>341</v>
      </c>
      <c r="B17166" t="s">
        <v>45</v>
      </c>
      <c r="F17166">
        <f t="shared" si="270"/>
        <v>0</v>
      </c>
      <c r="G17166" s="1">
        <v>44217</v>
      </c>
      <c r="I17166">
        <v>1.51</v>
      </c>
      <c r="K17166">
        <v>30.2</v>
      </c>
      <c r="L17166" t="s">
        <v>22</v>
      </c>
      <c r="M17166" t="s">
        <v>13</v>
      </c>
      <c r="N17166">
        <v>1.51</v>
      </c>
      <c r="O17166">
        <v>20</v>
      </c>
      <c r="P17166">
        <v>20</v>
      </c>
      <c r="Q17166">
        <v>1</v>
      </c>
      <c r="R17166" t="s">
        <v>203</v>
      </c>
      <c r="S17166" t="s">
        <v>46</v>
      </c>
    </row>
    <row r="17167" spans="1:19" x14ac:dyDescent="0.25">
      <c r="A17167" t="s">
        <v>341</v>
      </c>
      <c r="B17167" t="s">
        <v>47</v>
      </c>
      <c r="F17167">
        <f t="shared" si="270"/>
        <v>0</v>
      </c>
      <c r="G17167" s="1">
        <v>44217</v>
      </c>
      <c r="I17167">
        <v>1.51</v>
      </c>
      <c r="K17167">
        <v>30.2</v>
      </c>
      <c r="L17167" t="s">
        <v>22</v>
      </c>
      <c r="M17167" t="s">
        <v>13</v>
      </c>
      <c r="N17167">
        <v>1.51</v>
      </c>
      <c r="O17167">
        <v>20</v>
      </c>
      <c r="P17167">
        <v>20</v>
      </c>
      <c r="Q17167">
        <v>1</v>
      </c>
      <c r="R17167" t="s">
        <v>203</v>
      </c>
      <c r="S17167" t="s">
        <v>48</v>
      </c>
    </row>
    <row r="17168" spans="1:19" x14ac:dyDescent="0.25">
      <c r="A17168" t="s">
        <v>341</v>
      </c>
      <c r="B17168" t="s">
        <v>49</v>
      </c>
      <c r="F17168">
        <f t="shared" si="270"/>
        <v>0</v>
      </c>
      <c r="G17168" s="1">
        <v>44217</v>
      </c>
      <c r="I17168">
        <v>1.51</v>
      </c>
      <c r="K17168">
        <v>30.2</v>
      </c>
      <c r="L17168" t="s">
        <v>22</v>
      </c>
      <c r="M17168" t="s">
        <v>13</v>
      </c>
      <c r="N17168">
        <v>1.51</v>
      </c>
      <c r="O17168">
        <v>20</v>
      </c>
      <c r="P17168">
        <v>20</v>
      </c>
      <c r="Q17168">
        <v>1</v>
      </c>
      <c r="R17168" t="s">
        <v>203</v>
      </c>
      <c r="S17168" t="s">
        <v>50</v>
      </c>
    </row>
    <row r="17169" spans="1:19" x14ac:dyDescent="0.25">
      <c r="A17169" t="s">
        <v>341</v>
      </c>
      <c r="B17169" t="s">
        <v>51</v>
      </c>
      <c r="F17169">
        <f t="shared" si="270"/>
        <v>0</v>
      </c>
      <c r="G17169" s="1">
        <v>44217</v>
      </c>
      <c r="I17169">
        <v>1.51</v>
      </c>
      <c r="K17169">
        <v>30.2</v>
      </c>
      <c r="L17169" t="s">
        <v>22</v>
      </c>
      <c r="M17169" t="s">
        <v>13</v>
      </c>
      <c r="N17169">
        <v>1.51</v>
      </c>
      <c r="O17169">
        <v>20</v>
      </c>
      <c r="P17169">
        <v>20</v>
      </c>
      <c r="Q17169">
        <v>1</v>
      </c>
      <c r="R17169" t="s">
        <v>203</v>
      </c>
      <c r="S17169" t="s">
        <v>52</v>
      </c>
    </row>
    <row r="17170" spans="1:19" x14ac:dyDescent="0.25">
      <c r="A17170" t="s">
        <v>341</v>
      </c>
      <c r="B17170" t="s">
        <v>53</v>
      </c>
      <c r="F17170">
        <f t="shared" si="270"/>
        <v>0</v>
      </c>
      <c r="G17170" s="1">
        <v>44217</v>
      </c>
      <c r="I17170">
        <v>1.51</v>
      </c>
      <c r="K17170">
        <v>30.2</v>
      </c>
      <c r="L17170" t="s">
        <v>22</v>
      </c>
      <c r="M17170" t="s">
        <v>13</v>
      </c>
      <c r="N17170">
        <v>1.51</v>
      </c>
      <c r="O17170">
        <v>20</v>
      </c>
      <c r="P17170">
        <v>20</v>
      </c>
      <c r="Q17170">
        <v>1</v>
      </c>
      <c r="R17170" t="s">
        <v>203</v>
      </c>
      <c r="S17170" t="s">
        <v>54</v>
      </c>
    </row>
    <row r="17171" spans="1:19" x14ac:dyDescent="0.25">
      <c r="A17171" t="s">
        <v>341</v>
      </c>
      <c r="B17171" t="s">
        <v>55</v>
      </c>
      <c r="F17171">
        <f t="shared" si="270"/>
        <v>0</v>
      </c>
      <c r="G17171" s="1">
        <v>44217</v>
      </c>
      <c r="I17171">
        <v>1.51</v>
      </c>
      <c r="K17171">
        <v>30.2</v>
      </c>
      <c r="L17171" t="s">
        <v>22</v>
      </c>
      <c r="M17171" t="s">
        <v>13</v>
      </c>
      <c r="N17171">
        <v>1.51</v>
      </c>
      <c r="O17171">
        <v>20</v>
      </c>
      <c r="P17171">
        <v>20</v>
      </c>
      <c r="Q17171">
        <v>1</v>
      </c>
      <c r="R17171" t="s">
        <v>203</v>
      </c>
      <c r="S17171" t="s">
        <v>56</v>
      </c>
    </row>
    <row r="17172" spans="1:19" x14ac:dyDescent="0.25">
      <c r="A17172" t="s">
        <v>341</v>
      </c>
      <c r="B17172" t="s">
        <v>57</v>
      </c>
      <c r="F17172">
        <f t="shared" si="270"/>
        <v>0</v>
      </c>
      <c r="G17172" s="1">
        <v>44217</v>
      </c>
      <c r="I17172">
        <v>1.51</v>
      </c>
      <c r="K17172">
        <v>30.2</v>
      </c>
      <c r="L17172" t="s">
        <v>22</v>
      </c>
      <c r="M17172" t="s">
        <v>13</v>
      </c>
      <c r="N17172">
        <v>1.51</v>
      </c>
      <c r="O17172">
        <v>20</v>
      </c>
      <c r="P17172">
        <v>20</v>
      </c>
      <c r="Q17172">
        <v>1</v>
      </c>
      <c r="R17172" t="s">
        <v>203</v>
      </c>
      <c r="S17172" t="s">
        <v>58</v>
      </c>
    </row>
    <row r="17173" spans="1:19" x14ac:dyDescent="0.25">
      <c r="A17173" t="s">
        <v>341</v>
      </c>
      <c r="B17173" t="s">
        <v>59</v>
      </c>
      <c r="F17173">
        <f t="shared" si="270"/>
        <v>0</v>
      </c>
      <c r="G17173" s="1">
        <v>44217</v>
      </c>
      <c r="I17173">
        <v>1.51</v>
      </c>
      <c r="K17173">
        <v>30.2</v>
      </c>
      <c r="L17173" t="s">
        <v>22</v>
      </c>
      <c r="M17173" t="s">
        <v>13</v>
      </c>
      <c r="N17173">
        <v>1.51</v>
      </c>
      <c r="O17173">
        <v>20</v>
      </c>
      <c r="P17173">
        <v>20</v>
      </c>
      <c r="Q17173">
        <v>1</v>
      </c>
      <c r="R17173" t="s">
        <v>203</v>
      </c>
      <c r="S17173" t="s">
        <v>60</v>
      </c>
    </row>
    <row r="17174" spans="1:19" x14ac:dyDescent="0.25">
      <c r="A17174" t="s">
        <v>341</v>
      </c>
      <c r="B17174" t="s">
        <v>61</v>
      </c>
      <c r="F17174">
        <f t="shared" si="270"/>
        <v>0</v>
      </c>
      <c r="G17174" s="1">
        <v>44217</v>
      </c>
      <c r="I17174">
        <v>1.51</v>
      </c>
      <c r="K17174">
        <v>30.2</v>
      </c>
      <c r="L17174" t="s">
        <v>22</v>
      </c>
      <c r="M17174" t="s">
        <v>13</v>
      </c>
      <c r="N17174">
        <v>1.51</v>
      </c>
      <c r="O17174">
        <v>20</v>
      </c>
      <c r="P17174">
        <v>20</v>
      </c>
      <c r="Q17174">
        <v>1</v>
      </c>
      <c r="R17174" t="s">
        <v>203</v>
      </c>
      <c r="S17174" t="s">
        <v>62</v>
      </c>
    </row>
    <row r="17175" spans="1:19" x14ac:dyDescent="0.25">
      <c r="A17175" t="s">
        <v>342</v>
      </c>
      <c r="B17175" t="s">
        <v>466</v>
      </c>
      <c r="F17175">
        <f t="shared" si="270"/>
        <v>0</v>
      </c>
      <c r="G17175" s="1">
        <v>44217</v>
      </c>
      <c r="I17175">
        <v>0.375</v>
      </c>
      <c r="K17175">
        <v>0.75</v>
      </c>
      <c r="L17175" t="s">
        <v>161</v>
      </c>
      <c r="M17175" t="s">
        <v>13</v>
      </c>
      <c r="N17175">
        <v>0.375</v>
      </c>
      <c r="O17175">
        <v>2</v>
      </c>
      <c r="P17175">
        <v>2</v>
      </c>
      <c r="Q17175">
        <v>1</v>
      </c>
      <c r="R17175" t="s">
        <v>204</v>
      </c>
      <c r="S17175" t="s">
        <v>74</v>
      </c>
    </row>
    <row r="17176" spans="1:19" x14ac:dyDescent="0.25">
      <c r="A17176" t="s">
        <v>342</v>
      </c>
      <c r="B17176" t="s">
        <v>498</v>
      </c>
      <c r="F17176">
        <f t="shared" si="270"/>
        <v>0</v>
      </c>
      <c r="G17176" s="1">
        <v>44217</v>
      </c>
      <c r="I17176">
        <v>0.375</v>
      </c>
      <c r="K17176">
        <v>0.75</v>
      </c>
      <c r="L17176" t="s">
        <v>161</v>
      </c>
      <c r="M17176" t="s">
        <v>13</v>
      </c>
      <c r="N17176">
        <v>0.375</v>
      </c>
      <c r="O17176">
        <v>2</v>
      </c>
      <c r="P17176">
        <v>2</v>
      </c>
      <c r="Q17176">
        <v>1</v>
      </c>
      <c r="R17176" t="s">
        <v>204</v>
      </c>
      <c r="S17176" t="s">
        <v>74</v>
      </c>
    </row>
    <row r="17177" spans="1:19" x14ac:dyDescent="0.25">
      <c r="A17177" t="s">
        <v>343</v>
      </c>
      <c r="B17177" t="s">
        <v>354</v>
      </c>
      <c r="F17177">
        <f t="shared" si="270"/>
        <v>0</v>
      </c>
      <c r="G17177" s="1">
        <v>44217</v>
      </c>
      <c r="I17177">
        <v>1.8638459999999999</v>
      </c>
      <c r="K17177">
        <v>24.23</v>
      </c>
      <c r="L17177" t="s">
        <v>205</v>
      </c>
      <c r="M17177" t="s">
        <v>13</v>
      </c>
      <c r="N17177">
        <v>18.638000000000002</v>
      </c>
      <c r="O17177">
        <v>13</v>
      </c>
      <c r="P17177">
        <v>13</v>
      </c>
      <c r="Q17177">
        <v>1</v>
      </c>
      <c r="R17177" t="s">
        <v>206</v>
      </c>
      <c r="S17177" t="s">
        <v>74</v>
      </c>
    </row>
    <row r="17178" spans="1:19" x14ac:dyDescent="0.25">
      <c r="A17178" t="s">
        <v>343</v>
      </c>
      <c r="B17178" t="s">
        <v>370</v>
      </c>
      <c r="F17178">
        <f t="shared" si="270"/>
        <v>0</v>
      </c>
      <c r="G17178" s="1">
        <v>44217</v>
      </c>
      <c r="I17178">
        <v>1.8638459999999999</v>
      </c>
      <c r="K17178">
        <v>24.23</v>
      </c>
      <c r="L17178" t="s">
        <v>205</v>
      </c>
      <c r="M17178" t="s">
        <v>13</v>
      </c>
      <c r="N17178">
        <v>18.638000000000002</v>
      </c>
      <c r="O17178">
        <v>13</v>
      </c>
      <c r="P17178">
        <v>13</v>
      </c>
      <c r="Q17178">
        <v>1</v>
      </c>
      <c r="R17178" t="s">
        <v>206</v>
      </c>
      <c r="S17178" t="s">
        <v>74</v>
      </c>
    </row>
    <row r="17179" spans="1:19" x14ac:dyDescent="0.25">
      <c r="A17179" t="s">
        <v>343</v>
      </c>
      <c r="B17179" t="s">
        <v>386</v>
      </c>
      <c r="F17179">
        <f t="shared" si="270"/>
        <v>0</v>
      </c>
      <c r="G17179" s="1">
        <v>44217</v>
      </c>
      <c r="I17179">
        <v>1.8638459999999999</v>
      </c>
      <c r="K17179">
        <v>24.23</v>
      </c>
      <c r="L17179" t="s">
        <v>205</v>
      </c>
      <c r="M17179" t="s">
        <v>13</v>
      </c>
      <c r="N17179">
        <v>18.638000000000002</v>
      </c>
      <c r="O17179">
        <v>13</v>
      </c>
      <c r="P17179">
        <v>13</v>
      </c>
      <c r="Q17179">
        <v>1</v>
      </c>
      <c r="R17179" t="s">
        <v>206</v>
      </c>
      <c r="S17179" t="s">
        <v>74</v>
      </c>
    </row>
    <row r="17180" spans="1:19" x14ac:dyDescent="0.25">
      <c r="A17180" t="s">
        <v>343</v>
      </c>
      <c r="B17180" t="s">
        <v>402</v>
      </c>
      <c r="F17180">
        <f t="shared" si="270"/>
        <v>0</v>
      </c>
      <c r="G17180" s="1">
        <v>44217</v>
      </c>
      <c r="I17180">
        <v>1.8638459999999999</v>
      </c>
      <c r="K17180">
        <v>24.23</v>
      </c>
      <c r="L17180" t="s">
        <v>205</v>
      </c>
      <c r="M17180" t="s">
        <v>13</v>
      </c>
      <c r="N17180">
        <v>18.638000000000002</v>
      </c>
      <c r="O17180">
        <v>13</v>
      </c>
      <c r="P17180">
        <v>13</v>
      </c>
      <c r="Q17180">
        <v>1</v>
      </c>
      <c r="R17180" t="s">
        <v>206</v>
      </c>
      <c r="S17180" t="s">
        <v>74</v>
      </c>
    </row>
    <row r="17181" spans="1:19" x14ac:dyDescent="0.25">
      <c r="A17181" t="s">
        <v>343</v>
      </c>
      <c r="B17181" t="s">
        <v>418</v>
      </c>
      <c r="F17181">
        <f t="shared" si="270"/>
        <v>0</v>
      </c>
      <c r="G17181" s="1">
        <v>44217</v>
      </c>
      <c r="I17181">
        <v>1.8638459999999999</v>
      </c>
      <c r="K17181">
        <v>24.23</v>
      </c>
      <c r="L17181" t="s">
        <v>205</v>
      </c>
      <c r="M17181" t="s">
        <v>13</v>
      </c>
      <c r="N17181">
        <v>18.638000000000002</v>
      </c>
      <c r="O17181">
        <v>13</v>
      </c>
      <c r="P17181">
        <v>13</v>
      </c>
      <c r="Q17181">
        <v>1</v>
      </c>
      <c r="R17181" t="s">
        <v>206</v>
      </c>
      <c r="S17181" t="s">
        <v>74</v>
      </c>
    </row>
    <row r="17182" spans="1:19" x14ac:dyDescent="0.25">
      <c r="A17182" t="s">
        <v>343</v>
      </c>
      <c r="B17182" t="s">
        <v>434</v>
      </c>
      <c r="F17182">
        <f t="shared" si="270"/>
        <v>0</v>
      </c>
      <c r="G17182" s="1">
        <v>44217</v>
      </c>
      <c r="I17182">
        <v>1.8638459999999999</v>
      </c>
      <c r="K17182">
        <v>24.23</v>
      </c>
      <c r="L17182" t="s">
        <v>205</v>
      </c>
      <c r="M17182" t="s">
        <v>13</v>
      </c>
      <c r="N17182">
        <v>18.638000000000002</v>
      </c>
      <c r="O17182">
        <v>13</v>
      </c>
      <c r="P17182">
        <v>13</v>
      </c>
      <c r="Q17182">
        <v>1</v>
      </c>
      <c r="R17182" t="s">
        <v>206</v>
      </c>
      <c r="S17182" t="s">
        <v>74</v>
      </c>
    </row>
    <row r="17183" spans="1:19" x14ac:dyDescent="0.25">
      <c r="A17183" t="s">
        <v>343</v>
      </c>
      <c r="B17183" t="s">
        <v>450</v>
      </c>
      <c r="F17183">
        <f t="shared" si="270"/>
        <v>0</v>
      </c>
      <c r="G17183" s="1">
        <v>44217</v>
      </c>
      <c r="I17183">
        <v>1.8638459999999999</v>
      </c>
      <c r="K17183">
        <v>24.23</v>
      </c>
      <c r="L17183" t="s">
        <v>205</v>
      </c>
      <c r="M17183" t="s">
        <v>13</v>
      </c>
      <c r="N17183">
        <v>18.638000000000002</v>
      </c>
      <c r="O17183">
        <v>13</v>
      </c>
      <c r="P17183">
        <v>13</v>
      </c>
      <c r="Q17183">
        <v>1</v>
      </c>
      <c r="R17183" t="s">
        <v>206</v>
      </c>
      <c r="S17183" t="s">
        <v>74</v>
      </c>
    </row>
    <row r="17184" spans="1:19" x14ac:dyDescent="0.25">
      <c r="A17184" t="s">
        <v>343</v>
      </c>
      <c r="B17184" t="s">
        <v>482</v>
      </c>
      <c r="F17184">
        <f t="shared" si="270"/>
        <v>0</v>
      </c>
      <c r="G17184" s="1">
        <v>44217</v>
      </c>
      <c r="I17184">
        <v>1.8638459999999999</v>
      </c>
      <c r="K17184">
        <v>24.23</v>
      </c>
      <c r="L17184" t="s">
        <v>205</v>
      </c>
      <c r="M17184" t="s">
        <v>13</v>
      </c>
      <c r="N17184">
        <v>18.638000000000002</v>
      </c>
      <c r="O17184">
        <v>13</v>
      </c>
      <c r="P17184">
        <v>13</v>
      </c>
      <c r="Q17184">
        <v>1</v>
      </c>
      <c r="R17184" t="s">
        <v>206</v>
      </c>
      <c r="S17184" t="s">
        <v>74</v>
      </c>
    </row>
    <row r="17185" spans="1:19" x14ac:dyDescent="0.25">
      <c r="A17185" t="s">
        <v>343</v>
      </c>
      <c r="B17185" t="s">
        <v>514</v>
      </c>
      <c r="F17185">
        <f t="shared" si="270"/>
        <v>0</v>
      </c>
      <c r="G17185" s="1">
        <v>44217</v>
      </c>
      <c r="I17185">
        <v>1.8638459999999999</v>
      </c>
      <c r="K17185">
        <v>24.23</v>
      </c>
      <c r="L17185" t="s">
        <v>205</v>
      </c>
      <c r="M17185" t="s">
        <v>13</v>
      </c>
      <c r="N17185">
        <v>18.638000000000002</v>
      </c>
      <c r="O17185">
        <v>13</v>
      </c>
      <c r="P17185">
        <v>13</v>
      </c>
      <c r="Q17185">
        <v>1</v>
      </c>
      <c r="R17185" t="s">
        <v>206</v>
      </c>
      <c r="S17185" t="s">
        <v>74</v>
      </c>
    </row>
    <row r="17186" spans="1:19" x14ac:dyDescent="0.25">
      <c r="A17186" t="s">
        <v>343</v>
      </c>
      <c r="B17186" t="s">
        <v>530</v>
      </c>
      <c r="F17186">
        <f t="shared" si="270"/>
        <v>0</v>
      </c>
      <c r="G17186" s="1">
        <v>44217</v>
      </c>
      <c r="I17186">
        <v>1.8638459999999999</v>
      </c>
      <c r="K17186">
        <v>24.23</v>
      </c>
      <c r="L17186" t="s">
        <v>205</v>
      </c>
      <c r="M17186" t="s">
        <v>13</v>
      </c>
      <c r="N17186">
        <v>18.638000000000002</v>
      </c>
      <c r="O17186">
        <v>13</v>
      </c>
      <c r="P17186">
        <v>13</v>
      </c>
      <c r="Q17186">
        <v>1</v>
      </c>
      <c r="R17186" t="s">
        <v>206</v>
      </c>
      <c r="S17186" t="s">
        <v>74</v>
      </c>
    </row>
    <row r="17187" spans="1:19" x14ac:dyDescent="0.25">
      <c r="A17187" t="s">
        <v>343</v>
      </c>
      <c r="B17187" t="s">
        <v>546</v>
      </c>
      <c r="F17187">
        <f t="shared" si="270"/>
        <v>0</v>
      </c>
      <c r="G17187" s="1">
        <v>44217</v>
      </c>
      <c r="I17187">
        <v>1.8638459999999999</v>
      </c>
      <c r="K17187">
        <v>24.23</v>
      </c>
      <c r="L17187" t="s">
        <v>205</v>
      </c>
      <c r="M17187" t="s">
        <v>13</v>
      </c>
      <c r="N17187">
        <v>18.638000000000002</v>
      </c>
      <c r="O17187">
        <v>13</v>
      </c>
      <c r="P17187">
        <v>13</v>
      </c>
      <c r="Q17187">
        <v>1</v>
      </c>
      <c r="R17187" t="s">
        <v>206</v>
      </c>
      <c r="S17187" t="s">
        <v>74</v>
      </c>
    </row>
    <row r="17188" spans="1:19" x14ac:dyDescent="0.25">
      <c r="A17188" t="s">
        <v>343</v>
      </c>
      <c r="B17188" t="s">
        <v>564</v>
      </c>
      <c r="F17188">
        <f t="shared" si="270"/>
        <v>0</v>
      </c>
      <c r="G17188" s="1">
        <v>44217</v>
      </c>
      <c r="I17188">
        <v>1.8638459999999999</v>
      </c>
      <c r="K17188">
        <v>24.23</v>
      </c>
      <c r="L17188" t="s">
        <v>205</v>
      </c>
      <c r="M17188" t="s">
        <v>13</v>
      </c>
      <c r="N17188">
        <v>18.638000000000002</v>
      </c>
      <c r="O17188">
        <v>13</v>
      </c>
      <c r="P17188">
        <v>13</v>
      </c>
      <c r="Q17188">
        <v>1</v>
      </c>
      <c r="R17188" t="s">
        <v>206</v>
      </c>
      <c r="S17188" t="s">
        <v>74</v>
      </c>
    </row>
    <row r="17189" spans="1:19" x14ac:dyDescent="0.25">
      <c r="A17189" t="s">
        <v>343</v>
      </c>
      <c r="B17189" t="s">
        <v>582</v>
      </c>
      <c r="F17189">
        <f t="shared" si="270"/>
        <v>0</v>
      </c>
      <c r="G17189" s="1">
        <v>44217</v>
      </c>
      <c r="I17189">
        <v>1.8638459999999999</v>
      </c>
      <c r="K17189">
        <v>24.23</v>
      </c>
      <c r="L17189" t="s">
        <v>205</v>
      </c>
      <c r="M17189" t="s">
        <v>13</v>
      </c>
      <c r="N17189">
        <v>18.638000000000002</v>
      </c>
      <c r="O17189">
        <v>13</v>
      </c>
      <c r="P17189">
        <v>13</v>
      </c>
      <c r="Q17189">
        <v>1</v>
      </c>
      <c r="R17189" t="s">
        <v>206</v>
      </c>
      <c r="S17189" t="s">
        <v>74</v>
      </c>
    </row>
    <row r="17190" spans="1:19" x14ac:dyDescent="0.25">
      <c r="A17190" t="s">
        <v>344</v>
      </c>
      <c r="B17190" t="s">
        <v>354</v>
      </c>
      <c r="F17190">
        <f t="shared" si="270"/>
        <v>0</v>
      </c>
      <c r="G17190" s="1">
        <v>44217</v>
      </c>
      <c r="I17190">
        <v>0.67307700000000004</v>
      </c>
      <c r="K17190">
        <v>8.75</v>
      </c>
      <c r="L17190" t="s">
        <v>168</v>
      </c>
      <c r="M17190" t="s">
        <v>13</v>
      </c>
      <c r="N17190">
        <v>0.67310000000000003</v>
      </c>
      <c r="O17190">
        <v>13</v>
      </c>
      <c r="P17190">
        <v>13</v>
      </c>
      <c r="Q17190">
        <v>1</v>
      </c>
      <c r="R17190" t="s">
        <v>207</v>
      </c>
      <c r="S17190" t="s">
        <v>74</v>
      </c>
    </row>
    <row r="17191" spans="1:19" x14ac:dyDescent="0.25">
      <c r="A17191" t="s">
        <v>344</v>
      </c>
      <c r="B17191" t="s">
        <v>370</v>
      </c>
      <c r="F17191">
        <f t="shared" si="270"/>
        <v>0</v>
      </c>
      <c r="G17191" s="1">
        <v>44217</v>
      </c>
      <c r="I17191">
        <v>0.67307700000000004</v>
      </c>
      <c r="K17191">
        <v>8.75</v>
      </c>
      <c r="L17191" t="s">
        <v>168</v>
      </c>
      <c r="M17191" t="s">
        <v>13</v>
      </c>
      <c r="N17191">
        <v>0.67310000000000003</v>
      </c>
      <c r="O17191">
        <v>13</v>
      </c>
      <c r="P17191">
        <v>13</v>
      </c>
      <c r="Q17191">
        <v>1</v>
      </c>
      <c r="R17191" t="s">
        <v>207</v>
      </c>
      <c r="S17191" t="s">
        <v>74</v>
      </c>
    </row>
    <row r="17192" spans="1:19" x14ac:dyDescent="0.25">
      <c r="A17192" t="s">
        <v>344</v>
      </c>
      <c r="B17192" t="s">
        <v>386</v>
      </c>
      <c r="F17192">
        <f t="shared" si="270"/>
        <v>0</v>
      </c>
      <c r="G17192" s="1">
        <v>44217</v>
      </c>
      <c r="I17192">
        <v>0.67307700000000004</v>
      </c>
      <c r="K17192">
        <v>8.75</v>
      </c>
      <c r="L17192" t="s">
        <v>168</v>
      </c>
      <c r="M17192" t="s">
        <v>13</v>
      </c>
      <c r="N17192">
        <v>0.67310000000000003</v>
      </c>
      <c r="O17192">
        <v>13</v>
      </c>
      <c r="P17192">
        <v>13</v>
      </c>
      <c r="Q17192">
        <v>1</v>
      </c>
      <c r="R17192" t="s">
        <v>207</v>
      </c>
      <c r="S17192" t="s">
        <v>74</v>
      </c>
    </row>
    <row r="17193" spans="1:19" x14ac:dyDescent="0.25">
      <c r="A17193" t="s">
        <v>344</v>
      </c>
      <c r="B17193" t="s">
        <v>402</v>
      </c>
      <c r="F17193">
        <f t="shared" si="270"/>
        <v>0</v>
      </c>
      <c r="G17193" s="1">
        <v>44217</v>
      </c>
      <c r="I17193">
        <v>0.67307700000000004</v>
      </c>
      <c r="K17193">
        <v>8.75</v>
      </c>
      <c r="L17193" t="s">
        <v>168</v>
      </c>
      <c r="M17193" t="s">
        <v>13</v>
      </c>
      <c r="N17193">
        <v>0.67310000000000003</v>
      </c>
      <c r="O17193">
        <v>13</v>
      </c>
      <c r="P17193">
        <v>13</v>
      </c>
      <c r="Q17193">
        <v>1</v>
      </c>
      <c r="R17193" t="s">
        <v>207</v>
      </c>
      <c r="S17193" t="s">
        <v>74</v>
      </c>
    </row>
    <row r="17194" spans="1:19" x14ac:dyDescent="0.25">
      <c r="A17194" t="s">
        <v>344</v>
      </c>
      <c r="B17194" t="s">
        <v>418</v>
      </c>
      <c r="F17194">
        <f t="shared" si="270"/>
        <v>0</v>
      </c>
      <c r="G17194" s="1">
        <v>44217</v>
      </c>
      <c r="I17194">
        <v>0.67307700000000004</v>
      </c>
      <c r="K17194">
        <v>8.75</v>
      </c>
      <c r="L17194" t="s">
        <v>168</v>
      </c>
      <c r="M17194" t="s">
        <v>13</v>
      </c>
      <c r="N17194">
        <v>0.67310000000000003</v>
      </c>
      <c r="O17194">
        <v>13</v>
      </c>
      <c r="P17194">
        <v>13</v>
      </c>
      <c r="Q17194">
        <v>1</v>
      </c>
      <c r="R17194" t="s">
        <v>207</v>
      </c>
      <c r="S17194" t="s">
        <v>74</v>
      </c>
    </row>
    <row r="17195" spans="1:19" x14ac:dyDescent="0.25">
      <c r="A17195" t="s">
        <v>344</v>
      </c>
      <c r="B17195" t="s">
        <v>434</v>
      </c>
      <c r="F17195">
        <f t="shared" si="270"/>
        <v>0</v>
      </c>
      <c r="G17195" s="1">
        <v>44217</v>
      </c>
      <c r="I17195">
        <v>0.67307700000000004</v>
      </c>
      <c r="K17195">
        <v>8.75</v>
      </c>
      <c r="L17195" t="s">
        <v>168</v>
      </c>
      <c r="M17195" t="s">
        <v>13</v>
      </c>
      <c r="N17195">
        <v>0.67310000000000003</v>
      </c>
      <c r="O17195">
        <v>13</v>
      </c>
      <c r="P17195">
        <v>13</v>
      </c>
      <c r="Q17195">
        <v>1</v>
      </c>
      <c r="R17195" t="s">
        <v>207</v>
      </c>
      <c r="S17195" t="s">
        <v>74</v>
      </c>
    </row>
    <row r="17196" spans="1:19" x14ac:dyDescent="0.25">
      <c r="A17196" t="s">
        <v>344</v>
      </c>
      <c r="B17196" t="s">
        <v>450</v>
      </c>
      <c r="F17196">
        <f t="shared" si="270"/>
        <v>0</v>
      </c>
      <c r="G17196" s="1">
        <v>44217</v>
      </c>
      <c r="I17196">
        <v>0.67307700000000004</v>
      </c>
      <c r="K17196">
        <v>8.75</v>
      </c>
      <c r="L17196" t="s">
        <v>168</v>
      </c>
      <c r="M17196" t="s">
        <v>13</v>
      </c>
      <c r="N17196">
        <v>0.67310000000000003</v>
      </c>
      <c r="O17196">
        <v>13</v>
      </c>
      <c r="P17196">
        <v>13</v>
      </c>
      <c r="Q17196">
        <v>1</v>
      </c>
      <c r="R17196" t="s">
        <v>207</v>
      </c>
      <c r="S17196" t="s">
        <v>74</v>
      </c>
    </row>
    <row r="17197" spans="1:19" x14ac:dyDescent="0.25">
      <c r="A17197" t="s">
        <v>344</v>
      </c>
      <c r="B17197" t="s">
        <v>482</v>
      </c>
      <c r="F17197">
        <f t="shared" si="270"/>
        <v>0</v>
      </c>
      <c r="G17197" s="1">
        <v>44217</v>
      </c>
      <c r="I17197">
        <v>0.67307700000000004</v>
      </c>
      <c r="K17197">
        <v>8.75</v>
      </c>
      <c r="L17197" t="s">
        <v>168</v>
      </c>
      <c r="M17197" t="s">
        <v>13</v>
      </c>
      <c r="N17197">
        <v>0.67310000000000003</v>
      </c>
      <c r="O17197">
        <v>13</v>
      </c>
      <c r="P17197">
        <v>13</v>
      </c>
      <c r="Q17197">
        <v>1</v>
      </c>
      <c r="R17197" t="s">
        <v>207</v>
      </c>
      <c r="S17197" t="s">
        <v>74</v>
      </c>
    </row>
    <row r="17198" spans="1:19" x14ac:dyDescent="0.25">
      <c r="A17198" t="s">
        <v>344</v>
      </c>
      <c r="B17198" t="s">
        <v>514</v>
      </c>
      <c r="F17198">
        <f t="shared" si="270"/>
        <v>0</v>
      </c>
      <c r="G17198" s="1">
        <v>44217</v>
      </c>
      <c r="I17198">
        <v>0.67307700000000004</v>
      </c>
      <c r="K17198">
        <v>8.75</v>
      </c>
      <c r="L17198" t="s">
        <v>168</v>
      </c>
      <c r="M17198" t="s">
        <v>13</v>
      </c>
      <c r="N17198">
        <v>0.67310000000000003</v>
      </c>
      <c r="O17198">
        <v>13</v>
      </c>
      <c r="P17198">
        <v>13</v>
      </c>
      <c r="Q17198">
        <v>1</v>
      </c>
      <c r="R17198" t="s">
        <v>207</v>
      </c>
      <c r="S17198" t="s">
        <v>74</v>
      </c>
    </row>
    <row r="17199" spans="1:19" x14ac:dyDescent="0.25">
      <c r="A17199" t="s">
        <v>344</v>
      </c>
      <c r="B17199" t="s">
        <v>530</v>
      </c>
      <c r="F17199">
        <f t="shared" si="270"/>
        <v>0</v>
      </c>
      <c r="G17199" s="1">
        <v>44217</v>
      </c>
      <c r="I17199">
        <v>0.67307700000000004</v>
      </c>
      <c r="K17199">
        <v>8.75</v>
      </c>
      <c r="L17199" t="s">
        <v>168</v>
      </c>
      <c r="M17199" t="s">
        <v>13</v>
      </c>
      <c r="N17199">
        <v>0.67310000000000003</v>
      </c>
      <c r="O17199">
        <v>13</v>
      </c>
      <c r="P17199">
        <v>13</v>
      </c>
      <c r="Q17199">
        <v>1</v>
      </c>
      <c r="R17199" t="s">
        <v>207</v>
      </c>
      <c r="S17199" t="s">
        <v>74</v>
      </c>
    </row>
    <row r="17200" spans="1:19" x14ac:dyDescent="0.25">
      <c r="A17200" t="s">
        <v>344</v>
      </c>
      <c r="B17200" t="s">
        <v>546</v>
      </c>
      <c r="F17200">
        <f t="shared" si="270"/>
        <v>0</v>
      </c>
      <c r="G17200" s="1">
        <v>44217</v>
      </c>
      <c r="I17200">
        <v>0.67307700000000004</v>
      </c>
      <c r="K17200">
        <v>8.75</v>
      </c>
      <c r="L17200" t="s">
        <v>168</v>
      </c>
      <c r="M17200" t="s">
        <v>13</v>
      </c>
      <c r="N17200">
        <v>0.67310000000000003</v>
      </c>
      <c r="O17200">
        <v>13</v>
      </c>
      <c r="P17200">
        <v>13</v>
      </c>
      <c r="Q17200">
        <v>1</v>
      </c>
      <c r="R17200" t="s">
        <v>207</v>
      </c>
      <c r="S17200" t="s">
        <v>74</v>
      </c>
    </row>
    <row r="17201" spans="1:19" x14ac:dyDescent="0.25">
      <c r="A17201" t="s">
        <v>344</v>
      </c>
      <c r="B17201" t="s">
        <v>564</v>
      </c>
      <c r="F17201">
        <f t="shared" si="270"/>
        <v>0</v>
      </c>
      <c r="G17201" s="1">
        <v>44217</v>
      </c>
      <c r="I17201">
        <v>0.67307700000000004</v>
      </c>
      <c r="K17201">
        <v>8.75</v>
      </c>
      <c r="L17201" t="s">
        <v>168</v>
      </c>
      <c r="M17201" t="s">
        <v>13</v>
      </c>
      <c r="N17201">
        <v>0.67310000000000003</v>
      </c>
      <c r="O17201">
        <v>13</v>
      </c>
      <c r="P17201">
        <v>13</v>
      </c>
      <c r="Q17201">
        <v>1</v>
      </c>
      <c r="R17201" t="s">
        <v>207</v>
      </c>
      <c r="S17201" t="s">
        <v>74</v>
      </c>
    </row>
    <row r="17202" spans="1:19" x14ac:dyDescent="0.25">
      <c r="A17202" t="s">
        <v>344</v>
      </c>
      <c r="B17202" t="s">
        <v>582</v>
      </c>
      <c r="F17202">
        <f t="shared" si="270"/>
        <v>0</v>
      </c>
      <c r="G17202" s="1">
        <v>44217</v>
      </c>
      <c r="I17202">
        <v>0.67307700000000004</v>
      </c>
      <c r="K17202">
        <v>8.75</v>
      </c>
      <c r="L17202" t="s">
        <v>168</v>
      </c>
      <c r="M17202" t="s">
        <v>13</v>
      </c>
      <c r="N17202">
        <v>0.67310000000000003</v>
      </c>
      <c r="O17202">
        <v>13</v>
      </c>
      <c r="P17202">
        <v>13</v>
      </c>
      <c r="Q17202">
        <v>1</v>
      </c>
      <c r="R17202" t="s">
        <v>207</v>
      </c>
      <c r="S17202" t="s">
        <v>74</v>
      </c>
    </row>
    <row r="17203" spans="1:19" x14ac:dyDescent="0.25">
      <c r="A17203" t="s">
        <v>345</v>
      </c>
      <c r="B17203" t="s">
        <v>354</v>
      </c>
      <c r="F17203">
        <f t="shared" si="270"/>
        <v>0</v>
      </c>
      <c r="G17203" s="1">
        <v>44217</v>
      </c>
      <c r="I17203">
        <v>6.1646150000000004</v>
      </c>
      <c r="K17203">
        <v>80.14</v>
      </c>
      <c r="L17203" t="s">
        <v>208</v>
      </c>
      <c r="M17203" t="s">
        <v>13</v>
      </c>
      <c r="N17203">
        <v>61.646000000000001</v>
      </c>
      <c r="O17203">
        <v>13</v>
      </c>
      <c r="P17203">
        <v>13</v>
      </c>
      <c r="Q17203">
        <v>1</v>
      </c>
      <c r="R17203" t="s">
        <v>209</v>
      </c>
      <c r="S17203" t="s">
        <v>74</v>
      </c>
    </row>
    <row r="17204" spans="1:19" x14ac:dyDescent="0.25">
      <c r="A17204" t="s">
        <v>345</v>
      </c>
      <c r="B17204" t="s">
        <v>370</v>
      </c>
      <c r="F17204">
        <f t="shared" si="270"/>
        <v>0</v>
      </c>
      <c r="G17204" s="1">
        <v>44217</v>
      </c>
      <c r="I17204">
        <v>6.1646150000000004</v>
      </c>
      <c r="K17204">
        <v>80.14</v>
      </c>
      <c r="L17204" t="s">
        <v>208</v>
      </c>
      <c r="M17204" t="s">
        <v>13</v>
      </c>
      <c r="N17204">
        <v>61.646000000000001</v>
      </c>
      <c r="O17204">
        <v>13</v>
      </c>
      <c r="P17204">
        <v>13</v>
      </c>
      <c r="Q17204">
        <v>1</v>
      </c>
      <c r="R17204" t="s">
        <v>209</v>
      </c>
      <c r="S17204" t="s">
        <v>74</v>
      </c>
    </row>
    <row r="17205" spans="1:19" x14ac:dyDescent="0.25">
      <c r="A17205" t="s">
        <v>345</v>
      </c>
      <c r="B17205" t="s">
        <v>386</v>
      </c>
      <c r="F17205">
        <f t="shared" si="270"/>
        <v>0</v>
      </c>
      <c r="G17205" s="1">
        <v>44217</v>
      </c>
      <c r="I17205">
        <v>6.1646150000000004</v>
      </c>
      <c r="K17205">
        <v>80.14</v>
      </c>
      <c r="L17205" t="s">
        <v>208</v>
      </c>
      <c r="M17205" t="s">
        <v>13</v>
      </c>
      <c r="N17205">
        <v>61.646000000000001</v>
      </c>
      <c r="O17205">
        <v>13</v>
      </c>
      <c r="P17205">
        <v>13</v>
      </c>
      <c r="Q17205">
        <v>1</v>
      </c>
      <c r="R17205" t="s">
        <v>209</v>
      </c>
      <c r="S17205" t="s">
        <v>74</v>
      </c>
    </row>
    <row r="17206" spans="1:19" x14ac:dyDescent="0.25">
      <c r="A17206" t="s">
        <v>345</v>
      </c>
      <c r="B17206" t="s">
        <v>402</v>
      </c>
      <c r="F17206">
        <f t="shared" si="270"/>
        <v>0</v>
      </c>
      <c r="G17206" s="1">
        <v>44217</v>
      </c>
      <c r="I17206">
        <v>6.1646150000000004</v>
      </c>
      <c r="K17206">
        <v>80.14</v>
      </c>
      <c r="L17206" t="s">
        <v>208</v>
      </c>
      <c r="M17206" t="s">
        <v>13</v>
      </c>
      <c r="N17206">
        <v>61.646000000000001</v>
      </c>
      <c r="O17206">
        <v>13</v>
      </c>
      <c r="P17206">
        <v>13</v>
      </c>
      <c r="Q17206">
        <v>1</v>
      </c>
      <c r="R17206" t="s">
        <v>209</v>
      </c>
      <c r="S17206" t="s">
        <v>74</v>
      </c>
    </row>
    <row r="17207" spans="1:19" x14ac:dyDescent="0.25">
      <c r="A17207" t="s">
        <v>345</v>
      </c>
      <c r="B17207" t="s">
        <v>418</v>
      </c>
      <c r="F17207">
        <f t="shared" si="270"/>
        <v>0</v>
      </c>
      <c r="G17207" s="1">
        <v>44217</v>
      </c>
      <c r="I17207">
        <v>6.1646150000000004</v>
      </c>
      <c r="K17207">
        <v>80.14</v>
      </c>
      <c r="L17207" t="s">
        <v>208</v>
      </c>
      <c r="M17207" t="s">
        <v>13</v>
      </c>
      <c r="N17207">
        <v>61.646000000000001</v>
      </c>
      <c r="O17207">
        <v>13</v>
      </c>
      <c r="P17207">
        <v>13</v>
      </c>
      <c r="Q17207">
        <v>1</v>
      </c>
      <c r="R17207" t="s">
        <v>209</v>
      </c>
      <c r="S17207" t="s">
        <v>74</v>
      </c>
    </row>
    <row r="17208" spans="1:19" x14ac:dyDescent="0.25">
      <c r="A17208" t="s">
        <v>345</v>
      </c>
      <c r="B17208" t="s">
        <v>434</v>
      </c>
      <c r="F17208">
        <f t="shared" si="270"/>
        <v>0</v>
      </c>
      <c r="G17208" s="1">
        <v>44217</v>
      </c>
      <c r="I17208">
        <v>6.1646150000000004</v>
      </c>
      <c r="K17208">
        <v>80.14</v>
      </c>
      <c r="L17208" t="s">
        <v>208</v>
      </c>
      <c r="M17208" t="s">
        <v>13</v>
      </c>
      <c r="N17208">
        <v>61.646000000000001</v>
      </c>
      <c r="O17208">
        <v>13</v>
      </c>
      <c r="P17208">
        <v>13</v>
      </c>
      <c r="Q17208">
        <v>1</v>
      </c>
      <c r="R17208" t="s">
        <v>209</v>
      </c>
      <c r="S17208" t="s">
        <v>74</v>
      </c>
    </row>
    <row r="17209" spans="1:19" x14ac:dyDescent="0.25">
      <c r="A17209" t="s">
        <v>345</v>
      </c>
      <c r="B17209" t="s">
        <v>450</v>
      </c>
      <c r="F17209">
        <f t="shared" si="270"/>
        <v>0</v>
      </c>
      <c r="G17209" s="1">
        <v>44217</v>
      </c>
      <c r="I17209">
        <v>6.1646150000000004</v>
      </c>
      <c r="K17209">
        <v>80.14</v>
      </c>
      <c r="L17209" t="s">
        <v>208</v>
      </c>
      <c r="M17209" t="s">
        <v>13</v>
      </c>
      <c r="N17209">
        <v>61.646000000000001</v>
      </c>
      <c r="O17209">
        <v>13</v>
      </c>
      <c r="P17209">
        <v>13</v>
      </c>
      <c r="Q17209">
        <v>1</v>
      </c>
      <c r="R17209" t="s">
        <v>209</v>
      </c>
      <c r="S17209" t="s">
        <v>74</v>
      </c>
    </row>
    <row r="17210" spans="1:19" x14ac:dyDescent="0.25">
      <c r="A17210" t="s">
        <v>345</v>
      </c>
      <c r="B17210" t="s">
        <v>482</v>
      </c>
      <c r="F17210">
        <f t="shared" si="270"/>
        <v>0</v>
      </c>
      <c r="G17210" s="1">
        <v>44217</v>
      </c>
      <c r="I17210">
        <v>6.1646150000000004</v>
      </c>
      <c r="K17210">
        <v>80.14</v>
      </c>
      <c r="L17210" t="s">
        <v>208</v>
      </c>
      <c r="M17210" t="s">
        <v>13</v>
      </c>
      <c r="N17210">
        <v>61.646000000000001</v>
      </c>
      <c r="O17210">
        <v>13</v>
      </c>
      <c r="P17210">
        <v>13</v>
      </c>
      <c r="Q17210">
        <v>1</v>
      </c>
      <c r="R17210" t="s">
        <v>209</v>
      </c>
      <c r="S17210" t="s">
        <v>74</v>
      </c>
    </row>
    <row r="17211" spans="1:19" x14ac:dyDescent="0.25">
      <c r="A17211" t="s">
        <v>345</v>
      </c>
      <c r="B17211" t="s">
        <v>514</v>
      </c>
      <c r="F17211">
        <f t="shared" si="270"/>
        <v>0</v>
      </c>
      <c r="G17211" s="1">
        <v>44217</v>
      </c>
      <c r="I17211">
        <v>6.1646150000000004</v>
      </c>
      <c r="K17211">
        <v>80.14</v>
      </c>
      <c r="L17211" t="s">
        <v>208</v>
      </c>
      <c r="M17211" t="s">
        <v>13</v>
      </c>
      <c r="N17211">
        <v>61.646000000000001</v>
      </c>
      <c r="O17211">
        <v>13</v>
      </c>
      <c r="P17211">
        <v>13</v>
      </c>
      <c r="Q17211">
        <v>1</v>
      </c>
      <c r="R17211" t="s">
        <v>209</v>
      </c>
      <c r="S17211" t="s">
        <v>74</v>
      </c>
    </row>
    <row r="17212" spans="1:19" x14ac:dyDescent="0.25">
      <c r="A17212" t="s">
        <v>345</v>
      </c>
      <c r="B17212" t="s">
        <v>530</v>
      </c>
      <c r="F17212">
        <f t="shared" si="270"/>
        <v>0</v>
      </c>
      <c r="G17212" s="1">
        <v>44217</v>
      </c>
      <c r="I17212">
        <v>6.1646150000000004</v>
      </c>
      <c r="K17212">
        <v>80.14</v>
      </c>
      <c r="L17212" t="s">
        <v>208</v>
      </c>
      <c r="M17212" t="s">
        <v>13</v>
      </c>
      <c r="N17212">
        <v>61.646000000000001</v>
      </c>
      <c r="O17212">
        <v>13</v>
      </c>
      <c r="P17212">
        <v>13</v>
      </c>
      <c r="Q17212">
        <v>1</v>
      </c>
      <c r="R17212" t="s">
        <v>209</v>
      </c>
      <c r="S17212" t="s">
        <v>74</v>
      </c>
    </row>
    <row r="17213" spans="1:19" x14ac:dyDescent="0.25">
      <c r="A17213" t="s">
        <v>345</v>
      </c>
      <c r="B17213" t="s">
        <v>546</v>
      </c>
      <c r="F17213">
        <f t="shared" si="270"/>
        <v>0</v>
      </c>
      <c r="G17213" s="1">
        <v>44217</v>
      </c>
      <c r="I17213">
        <v>6.1646150000000004</v>
      </c>
      <c r="K17213">
        <v>80.14</v>
      </c>
      <c r="L17213" t="s">
        <v>208</v>
      </c>
      <c r="M17213" t="s">
        <v>13</v>
      </c>
      <c r="N17213">
        <v>61.646000000000001</v>
      </c>
      <c r="O17213">
        <v>13</v>
      </c>
      <c r="P17213">
        <v>13</v>
      </c>
      <c r="Q17213">
        <v>1</v>
      </c>
      <c r="R17213" t="s">
        <v>209</v>
      </c>
      <c r="S17213" t="s">
        <v>74</v>
      </c>
    </row>
    <row r="17214" spans="1:19" x14ac:dyDescent="0.25">
      <c r="A17214" t="s">
        <v>345</v>
      </c>
      <c r="B17214" t="s">
        <v>564</v>
      </c>
      <c r="F17214">
        <f t="shared" si="270"/>
        <v>0</v>
      </c>
      <c r="G17214" s="1">
        <v>44217</v>
      </c>
      <c r="I17214">
        <v>6.1646150000000004</v>
      </c>
      <c r="K17214">
        <v>80.14</v>
      </c>
      <c r="L17214" t="s">
        <v>208</v>
      </c>
      <c r="M17214" t="s">
        <v>13</v>
      </c>
      <c r="N17214">
        <v>61.646000000000001</v>
      </c>
      <c r="O17214">
        <v>13</v>
      </c>
      <c r="P17214">
        <v>13</v>
      </c>
      <c r="Q17214">
        <v>1</v>
      </c>
      <c r="R17214" t="s">
        <v>209</v>
      </c>
      <c r="S17214" t="s">
        <v>74</v>
      </c>
    </row>
    <row r="17215" spans="1:19" x14ac:dyDescent="0.25">
      <c r="A17215" t="s">
        <v>345</v>
      </c>
      <c r="B17215" t="s">
        <v>582</v>
      </c>
      <c r="F17215">
        <f t="shared" si="270"/>
        <v>0</v>
      </c>
      <c r="G17215" s="1">
        <v>44217</v>
      </c>
      <c r="I17215">
        <v>6.1646150000000004</v>
      </c>
      <c r="K17215">
        <v>80.14</v>
      </c>
      <c r="L17215" t="s">
        <v>208</v>
      </c>
      <c r="M17215" t="s">
        <v>13</v>
      </c>
      <c r="N17215">
        <v>61.646000000000001</v>
      </c>
      <c r="O17215">
        <v>13</v>
      </c>
      <c r="P17215">
        <v>13</v>
      </c>
      <c r="Q17215">
        <v>1</v>
      </c>
      <c r="R17215" t="s">
        <v>209</v>
      </c>
      <c r="S17215" t="s">
        <v>74</v>
      </c>
    </row>
    <row r="17216" spans="1:19" x14ac:dyDescent="0.25">
      <c r="A17216" t="s">
        <v>346</v>
      </c>
      <c r="B17216" t="s">
        <v>21</v>
      </c>
      <c r="C17216">
        <v>0.5</v>
      </c>
      <c r="F17216">
        <f t="shared" si="270"/>
        <v>166.4205</v>
      </c>
      <c r="G17216" s="1">
        <v>44217</v>
      </c>
      <c r="I17216">
        <v>332.84100000000001</v>
      </c>
      <c r="K17216">
        <v>6656.82</v>
      </c>
      <c r="L17216" t="s">
        <v>22</v>
      </c>
      <c r="M17216" t="s">
        <v>13</v>
      </c>
      <c r="N17216">
        <v>332.84100000000001</v>
      </c>
      <c r="O17216">
        <v>20</v>
      </c>
      <c r="P17216">
        <v>20</v>
      </c>
      <c r="Q17216">
        <v>1</v>
      </c>
      <c r="R17216" t="s">
        <v>210</v>
      </c>
      <c r="S17216" t="s">
        <v>24</v>
      </c>
    </row>
    <row r="17217" spans="1:19" x14ac:dyDescent="0.25">
      <c r="A17217" t="s">
        <v>346</v>
      </c>
      <c r="B17217" t="s">
        <v>25</v>
      </c>
      <c r="C17217">
        <v>0.75</v>
      </c>
      <c r="F17217">
        <f t="shared" si="270"/>
        <v>249.63075000000001</v>
      </c>
      <c r="G17217" s="1">
        <v>44217</v>
      </c>
      <c r="I17217">
        <v>332.84100000000001</v>
      </c>
      <c r="K17217">
        <v>6656.82</v>
      </c>
      <c r="L17217" t="s">
        <v>22</v>
      </c>
      <c r="M17217" t="s">
        <v>13</v>
      </c>
      <c r="N17217">
        <v>332.84100000000001</v>
      </c>
      <c r="O17217">
        <v>20</v>
      </c>
      <c r="P17217">
        <v>20</v>
      </c>
      <c r="Q17217">
        <v>1</v>
      </c>
      <c r="R17217" t="s">
        <v>210</v>
      </c>
      <c r="S17217" t="s">
        <v>26</v>
      </c>
    </row>
    <row r="17218" spans="1:19" x14ac:dyDescent="0.25">
      <c r="A17218" t="s">
        <v>346</v>
      </c>
      <c r="B17218" t="s">
        <v>27</v>
      </c>
      <c r="C17218">
        <v>0.75</v>
      </c>
      <c r="F17218">
        <f t="shared" si="270"/>
        <v>249.63075000000001</v>
      </c>
      <c r="G17218" s="1">
        <v>44217</v>
      </c>
      <c r="I17218">
        <v>332.84100000000001</v>
      </c>
      <c r="K17218">
        <v>6656.82</v>
      </c>
      <c r="L17218" t="s">
        <v>22</v>
      </c>
      <c r="M17218" t="s">
        <v>13</v>
      </c>
      <c r="N17218">
        <v>332.84100000000001</v>
      </c>
      <c r="O17218">
        <v>20</v>
      </c>
      <c r="P17218">
        <v>20</v>
      </c>
      <c r="Q17218">
        <v>1</v>
      </c>
      <c r="R17218" t="s">
        <v>210</v>
      </c>
      <c r="S17218" t="s">
        <v>28</v>
      </c>
    </row>
    <row r="17219" spans="1:19" x14ac:dyDescent="0.25">
      <c r="A17219" t="s">
        <v>346</v>
      </c>
      <c r="B17219" t="s">
        <v>29</v>
      </c>
      <c r="C17219">
        <v>1</v>
      </c>
      <c r="F17219">
        <f t="shared" ref="F17219:F17282" si="271">C17219*I17219</f>
        <v>332.84100000000001</v>
      </c>
      <c r="G17219" s="1">
        <v>44217</v>
      </c>
      <c r="I17219">
        <v>332.84100000000001</v>
      </c>
      <c r="K17219">
        <v>6656.82</v>
      </c>
      <c r="L17219" t="s">
        <v>22</v>
      </c>
      <c r="M17219" t="s">
        <v>13</v>
      </c>
      <c r="N17219">
        <v>332.84100000000001</v>
      </c>
      <c r="O17219">
        <v>20</v>
      </c>
      <c r="P17219">
        <v>20</v>
      </c>
      <c r="Q17219">
        <v>1</v>
      </c>
      <c r="R17219" t="s">
        <v>210</v>
      </c>
      <c r="S17219" t="s">
        <v>30</v>
      </c>
    </row>
    <row r="17220" spans="1:19" x14ac:dyDescent="0.25">
      <c r="A17220" t="s">
        <v>346</v>
      </c>
      <c r="B17220" t="s">
        <v>31</v>
      </c>
      <c r="C17220">
        <v>1</v>
      </c>
      <c r="F17220">
        <f t="shared" si="271"/>
        <v>332.84100000000001</v>
      </c>
      <c r="G17220" s="1">
        <v>44217</v>
      </c>
      <c r="I17220">
        <v>332.84100000000001</v>
      </c>
      <c r="K17220">
        <v>6656.82</v>
      </c>
      <c r="L17220" t="s">
        <v>22</v>
      </c>
      <c r="M17220" t="s">
        <v>13</v>
      </c>
      <c r="N17220">
        <v>332.84100000000001</v>
      </c>
      <c r="O17220">
        <v>20</v>
      </c>
      <c r="P17220">
        <v>20</v>
      </c>
      <c r="Q17220">
        <v>1</v>
      </c>
      <c r="R17220" t="s">
        <v>210</v>
      </c>
      <c r="S17220" t="s">
        <v>32</v>
      </c>
    </row>
    <row r="17221" spans="1:19" x14ac:dyDescent="0.25">
      <c r="A17221" t="s">
        <v>346</v>
      </c>
      <c r="B17221" t="s">
        <v>33</v>
      </c>
      <c r="C17221">
        <v>1</v>
      </c>
      <c r="F17221">
        <f t="shared" si="271"/>
        <v>332.84100000000001</v>
      </c>
      <c r="G17221" s="1">
        <v>44217</v>
      </c>
      <c r="I17221">
        <v>332.84100000000001</v>
      </c>
      <c r="K17221">
        <v>6656.82</v>
      </c>
      <c r="L17221" t="s">
        <v>22</v>
      </c>
      <c r="M17221" t="s">
        <v>13</v>
      </c>
      <c r="N17221">
        <v>332.84100000000001</v>
      </c>
      <c r="O17221">
        <v>20</v>
      </c>
      <c r="P17221">
        <v>20</v>
      </c>
      <c r="Q17221">
        <v>1</v>
      </c>
      <c r="R17221" t="s">
        <v>210</v>
      </c>
      <c r="S17221" t="s">
        <v>34</v>
      </c>
    </row>
    <row r="17222" spans="1:19" x14ac:dyDescent="0.25">
      <c r="A17222" t="s">
        <v>346</v>
      </c>
      <c r="B17222" t="s">
        <v>35</v>
      </c>
      <c r="C17222">
        <v>1</v>
      </c>
      <c r="F17222">
        <f t="shared" si="271"/>
        <v>332.84100000000001</v>
      </c>
      <c r="G17222" s="1">
        <v>44217</v>
      </c>
      <c r="I17222">
        <v>332.84100000000001</v>
      </c>
      <c r="K17222">
        <v>6656.82</v>
      </c>
      <c r="L17222" t="s">
        <v>22</v>
      </c>
      <c r="M17222" t="s">
        <v>13</v>
      </c>
      <c r="N17222">
        <v>332.84100000000001</v>
      </c>
      <c r="O17222">
        <v>20</v>
      </c>
      <c r="P17222">
        <v>20</v>
      </c>
      <c r="Q17222">
        <v>1</v>
      </c>
      <c r="R17222" t="s">
        <v>210</v>
      </c>
      <c r="S17222" t="s">
        <v>36</v>
      </c>
    </row>
    <row r="17223" spans="1:19" x14ac:dyDescent="0.25">
      <c r="A17223" t="s">
        <v>346</v>
      </c>
      <c r="B17223" t="s">
        <v>37</v>
      </c>
      <c r="C17223">
        <v>1</v>
      </c>
      <c r="F17223">
        <f t="shared" si="271"/>
        <v>332.84100000000001</v>
      </c>
      <c r="G17223" s="1">
        <v>44217</v>
      </c>
      <c r="I17223">
        <v>332.84100000000001</v>
      </c>
      <c r="K17223">
        <v>6656.82</v>
      </c>
      <c r="L17223" t="s">
        <v>22</v>
      </c>
      <c r="M17223" t="s">
        <v>13</v>
      </c>
      <c r="N17223">
        <v>332.84100000000001</v>
      </c>
      <c r="O17223">
        <v>20</v>
      </c>
      <c r="P17223">
        <v>20</v>
      </c>
      <c r="Q17223">
        <v>1</v>
      </c>
      <c r="R17223" t="s">
        <v>210</v>
      </c>
      <c r="S17223" t="s">
        <v>38</v>
      </c>
    </row>
    <row r="17224" spans="1:19" x14ac:dyDescent="0.25">
      <c r="A17224" t="s">
        <v>346</v>
      </c>
      <c r="B17224" t="s">
        <v>39</v>
      </c>
      <c r="C17224">
        <v>1</v>
      </c>
      <c r="F17224">
        <f t="shared" si="271"/>
        <v>332.84100000000001</v>
      </c>
      <c r="G17224" s="1">
        <v>44217</v>
      </c>
      <c r="I17224">
        <v>332.84100000000001</v>
      </c>
      <c r="K17224">
        <v>6656.82</v>
      </c>
      <c r="L17224" t="s">
        <v>22</v>
      </c>
      <c r="M17224" t="s">
        <v>13</v>
      </c>
      <c r="N17224">
        <v>332.84100000000001</v>
      </c>
      <c r="O17224">
        <v>20</v>
      </c>
      <c r="P17224">
        <v>20</v>
      </c>
      <c r="Q17224">
        <v>1</v>
      </c>
      <c r="R17224" t="s">
        <v>210</v>
      </c>
      <c r="S17224" t="s">
        <v>40</v>
      </c>
    </row>
    <row r="17225" spans="1:19" x14ac:dyDescent="0.25">
      <c r="A17225" t="s">
        <v>346</v>
      </c>
      <c r="B17225" t="s">
        <v>41</v>
      </c>
      <c r="C17225">
        <v>1</v>
      </c>
      <c r="F17225">
        <f t="shared" si="271"/>
        <v>332.84100000000001</v>
      </c>
      <c r="G17225" s="1">
        <v>44217</v>
      </c>
      <c r="I17225">
        <v>332.84100000000001</v>
      </c>
      <c r="K17225">
        <v>6656.82</v>
      </c>
      <c r="L17225" t="s">
        <v>22</v>
      </c>
      <c r="M17225" t="s">
        <v>13</v>
      </c>
      <c r="N17225">
        <v>332.84100000000001</v>
      </c>
      <c r="O17225">
        <v>20</v>
      </c>
      <c r="P17225">
        <v>20</v>
      </c>
      <c r="Q17225">
        <v>1</v>
      </c>
      <c r="R17225" t="s">
        <v>210</v>
      </c>
      <c r="S17225" t="s">
        <v>42</v>
      </c>
    </row>
    <row r="17226" spans="1:19" x14ac:dyDescent="0.25">
      <c r="A17226" t="s">
        <v>346</v>
      </c>
      <c r="B17226" t="s">
        <v>43</v>
      </c>
      <c r="C17226">
        <v>1</v>
      </c>
      <c r="F17226">
        <f t="shared" si="271"/>
        <v>332.84100000000001</v>
      </c>
      <c r="G17226" s="1">
        <v>44217</v>
      </c>
      <c r="I17226">
        <v>332.84100000000001</v>
      </c>
      <c r="K17226">
        <v>6656.82</v>
      </c>
      <c r="L17226" t="s">
        <v>22</v>
      </c>
      <c r="M17226" t="s">
        <v>13</v>
      </c>
      <c r="N17226">
        <v>332.84100000000001</v>
      </c>
      <c r="O17226">
        <v>20</v>
      </c>
      <c r="P17226">
        <v>20</v>
      </c>
      <c r="Q17226">
        <v>1</v>
      </c>
      <c r="R17226" t="s">
        <v>210</v>
      </c>
      <c r="S17226" t="s">
        <v>44</v>
      </c>
    </row>
    <row r="17227" spans="1:19" x14ac:dyDescent="0.25">
      <c r="A17227" t="s">
        <v>346</v>
      </c>
      <c r="B17227" t="s">
        <v>45</v>
      </c>
      <c r="C17227">
        <v>1</v>
      </c>
      <c r="F17227">
        <f t="shared" si="271"/>
        <v>332.84100000000001</v>
      </c>
      <c r="G17227" s="1">
        <v>44217</v>
      </c>
      <c r="I17227">
        <v>332.84100000000001</v>
      </c>
      <c r="K17227">
        <v>6656.82</v>
      </c>
      <c r="L17227" t="s">
        <v>22</v>
      </c>
      <c r="M17227" t="s">
        <v>13</v>
      </c>
      <c r="N17227">
        <v>332.84100000000001</v>
      </c>
      <c r="O17227">
        <v>20</v>
      </c>
      <c r="P17227">
        <v>20</v>
      </c>
      <c r="Q17227">
        <v>1</v>
      </c>
      <c r="R17227" t="s">
        <v>210</v>
      </c>
      <c r="S17227" t="s">
        <v>46</v>
      </c>
    </row>
    <row r="17228" spans="1:19" x14ac:dyDescent="0.25">
      <c r="A17228" t="s">
        <v>346</v>
      </c>
      <c r="B17228" t="s">
        <v>47</v>
      </c>
      <c r="C17228">
        <v>0.5</v>
      </c>
      <c r="F17228">
        <f t="shared" si="271"/>
        <v>166.4205</v>
      </c>
      <c r="G17228" s="1">
        <v>44217</v>
      </c>
      <c r="I17228">
        <v>332.84100000000001</v>
      </c>
      <c r="K17228">
        <v>6656.82</v>
      </c>
      <c r="L17228" t="s">
        <v>22</v>
      </c>
      <c r="M17228" t="s">
        <v>13</v>
      </c>
      <c r="N17228">
        <v>332.84100000000001</v>
      </c>
      <c r="O17228">
        <v>20</v>
      </c>
      <c r="P17228">
        <v>20</v>
      </c>
      <c r="Q17228">
        <v>1</v>
      </c>
      <c r="R17228" t="s">
        <v>210</v>
      </c>
      <c r="S17228" t="s">
        <v>48</v>
      </c>
    </row>
    <row r="17229" spans="1:19" x14ac:dyDescent="0.25">
      <c r="A17229" t="s">
        <v>346</v>
      </c>
      <c r="B17229" t="s">
        <v>49</v>
      </c>
      <c r="C17229">
        <v>0.5</v>
      </c>
      <c r="F17229">
        <f t="shared" si="271"/>
        <v>166.4205</v>
      </c>
      <c r="G17229" s="1">
        <v>44217</v>
      </c>
      <c r="I17229">
        <v>332.84100000000001</v>
      </c>
      <c r="K17229">
        <v>6656.82</v>
      </c>
      <c r="L17229" t="s">
        <v>22</v>
      </c>
      <c r="M17229" t="s">
        <v>13</v>
      </c>
      <c r="N17229">
        <v>332.84100000000001</v>
      </c>
      <c r="O17229">
        <v>20</v>
      </c>
      <c r="P17229">
        <v>20</v>
      </c>
      <c r="Q17229">
        <v>1</v>
      </c>
      <c r="R17229" t="s">
        <v>210</v>
      </c>
      <c r="S17229" t="s">
        <v>50</v>
      </c>
    </row>
    <row r="17230" spans="1:19" x14ac:dyDescent="0.25">
      <c r="A17230" t="s">
        <v>346</v>
      </c>
      <c r="B17230" t="s">
        <v>51</v>
      </c>
      <c r="C17230">
        <v>0</v>
      </c>
      <c r="F17230">
        <f t="shared" si="271"/>
        <v>0</v>
      </c>
      <c r="G17230" s="1">
        <v>44217</v>
      </c>
      <c r="I17230">
        <v>332.84100000000001</v>
      </c>
      <c r="K17230">
        <v>6656.82</v>
      </c>
      <c r="L17230" t="s">
        <v>22</v>
      </c>
      <c r="M17230" t="s">
        <v>13</v>
      </c>
      <c r="N17230">
        <v>332.84100000000001</v>
      </c>
      <c r="O17230">
        <v>20</v>
      </c>
      <c r="P17230">
        <v>20</v>
      </c>
      <c r="Q17230">
        <v>1</v>
      </c>
      <c r="R17230" t="s">
        <v>210</v>
      </c>
      <c r="S17230" t="s">
        <v>52</v>
      </c>
    </row>
    <row r="17231" spans="1:19" x14ac:dyDescent="0.25">
      <c r="A17231" t="s">
        <v>346</v>
      </c>
      <c r="B17231" t="s">
        <v>53</v>
      </c>
      <c r="C17231">
        <v>0.5</v>
      </c>
      <c r="F17231">
        <f t="shared" si="271"/>
        <v>166.4205</v>
      </c>
      <c r="G17231" s="1">
        <v>44217</v>
      </c>
      <c r="I17231">
        <v>332.84100000000001</v>
      </c>
      <c r="K17231">
        <v>6656.82</v>
      </c>
      <c r="L17231" t="s">
        <v>22</v>
      </c>
      <c r="M17231" t="s">
        <v>13</v>
      </c>
      <c r="N17231">
        <v>332.84100000000001</v>
      </c>
      <c r="O17231">
        <v>20</v>
      </c>
      <c r="P17231">
        <v>20</v>
      </c>
      <c r="Q17231">
        <v>1</v>
      </c>
      <c r="R17231" t="s">
        <v>210</v>
      </c>
      <c r="S17231" t="s">
        <v>54</v>
      </c>
    </row>
    <row r="17232" spans="1:19" x14ac:dyDescent="0.25">
      <c r="A17232" t="s">
        <v>346</v>
      </c>
      <c r="B17232" t="s">
        <v>55</v>
      </c>
      <c r="C17232">
        <v>0.5</v>
      </c>
      <c r="F17232">
        <f t="shared" si="271"/>
        <v>166.4205</v>
      </c>
      <c r="G17232" s="1">
        <v>44217</v>
      </c>
      <c r="I17232">
        <v>332.84100000000001</v>
      </c>
      <c r="K17232">
        <v>6656.82</v>
      </c>
      <c r="L17232" t="s">
        <v>22</v>
      </c>
      <c r="M17232" t="s">
        <v>13</v>
      </c>
      <c r="N17232">
        <v>332.84100000000001</v>
      </c>
      <c r="O17232">
        <v>20</v>
      </c>
      <c r="P17232">
        <v>20</v>
      </c>
      <c r="Q17232">
        <v>1</v>
      </c>
      <c r="R17232" t="s">
        <v>210</v>
      </c>
      <c r="S17232" t="s">
        <v>56</v>
      </c>
    </row>
    <row r="17233" spans="1:19" x14ac:dyDescent="0.25">
      <c r="A17233" t="s">
        <v>346</v>
      </c>
      <c r="B17233" t="s">
        <v>57</v>
      </c>
      <c r="C17233">
        <v>1</v>
      </c>
      <c r="F17233">
        <f t="shared" si="271"/>
        <v>332.84100000000001</v>
      </c>
      <c r="G17233" s="1">
        <v>44217</v>
      </c>
      <c r="I17233">
        <v>332.84100000000001</v>
      </c>
      <c r="K17233">
        <v>6656.82</v>
      </c>
      <c r="L17233" t="s">
        <v>22</v>
      </c>
      <c r="M17233" t="s">
        <v>13</v>
      </c>
      <c r="N17233">
        <v>332.84100000000001</v>
      </c>
      <c r="O17233">
        <v>20</v>
      </c>
      <c r="P17233">
        <v>20</v>
      </c>
      <c r="Q17233">
        <v>1</v>
      </c>
      <c r="R17233" t="s">
        <v>210</v>
      </c>
      <c r="S17233" t="s">
        <v>58</v>
      </c>
    </row>
    <row r="17234" spans="1:19" x14ac:dyDescent="0.25">
      <c r="A17234" t="s">
        <v>346</v>
      </c>
      <c r="B17234" t="s">
        <v>59</v>
      </c>
      <c r="C17234">
        <v>0.9</v>
      </c>
      <c r="F17234">
        <f t="shared" si="271"/>
        <v>299.55690000000004</v>
      </c>
      <c r="G17234" s="1">
        <v>44217</v>
      </c>
      <c r="I17234">
        <v>332.84100000000001</v>
      </c>
      <c r="K17234">
        <v>6656.82</v>
      </c>
      <c r="L17234" t="s">
        <v>22</v>
      </c>
      <c r="M17234" t="s">
        <v>13</v>
      </c>
      <c r="N17234">
        <v>332.84100000000001</v>
      </c>
      <c r="O17234">
        <v>20</v>
      </c>
      <c r="P17234">
        <v>20</v>
      </c>
      <c r="Q17234">
        <v>1</v>
      </c>
      <c r="R17234" t="s">
        <v>210</v>
      </c>
      <c r="S17234" t="s">
        <v>60</v>
      </c>
    </row>
    <row r="17235" spans="1:19" x14ac:dyDescent="0.25">
      <c r="A17235" t="s">
        <v>346</v>
      </c>
      <c r="B17235" t="s">
        <v>61</v>
      </c>
      <c r="C17235">
        <v>1</v>
      </c>
      <c r="F17235">
        <f t="shared" si="271"/>
        <v>332.84100000000001</v>
      </c>
      <c r="G17235" s="1">
        <v>44217</v>
      </c>
      <c r="I17235">
        <v>332.84100000000001</v>
      </c>
      <c r="K17235">
        <v>6656.82</v>
      </c>
      <c r="L17235" t="s">
        <v>22</v>
      </c>
      <c r="M17235" t="s">
        <v>13</v>
      </c>
      <c r="N17235">
        <v>332.84100000000001</v>
      </c>
      <c r="O17235">
        <v>20</v>
      </c>
      <c r="P17235">
        <v>20</v>
      </c>
      <c r="Q17235">
        <v>1</v>
      </c>
      <c r="R17235" t="s">
        <v>210</v>
      </c>
      <c r="S17235" t="s">
        <v>62</v>
      </c>
    </row>
    <row r="17236" spans="1:19" x14ac:dyDescent="0.25">
      <c r="A17236" t="s">
        <v>347</v>
      </c>
      <c r="B17236" t="s">
        <v>12</v>
      </c>
      <c r="C17236">
        <v>0.79500000000000004</v>
      </c>
      <c r="F17236">
        <f t="shared" si="271"/>
        <v>9987.489599999999</v>
      </c>
      <c r="G17236" s="1">
        <v>44217</v>
      </c>
      <c r="I17236">
        <v>12562.88</v>
      </c>
      <c r="K17236">
        <v>12562.88</v>
      </c>
      <c r="M17236">
        <v>1</v>
      </c>
      <c r="N17236">
        <v>12562.88</v>
      </c>
      <c r="O17236">
        <v>1</v>
      </c>
      <c r="P17236">
        <v>1</v>
      </c>
      <c r="Q17236">
        <v>1</v>
      </c>
      <c r="R17236" t="s">
        <v>211</v>
      </c>
      <c r="S17236" t="s">
        <v>15</v>
      </c>
    </row>
    <row r="17237" spans="1:19" x14ac:dyDescent="0.25">
      <c r="A17237" t="s">
        <v>348</v>
      </c>
      <c r="B17237" t="s">
        <v>21</v>
      </c>
      <c r="C17237">
        <v>1</v>
      </c>
      <c r="F17237">
        <f t="shared" si="271"/>
        <v>108.51</v>
      </c>
      <c r="G17237" s="1">
        <v>44217</v>
      </c>
      <c r="I17237">
        <v>108.51</v>
      </c>
      <c r="K17237">
        <v>2170.1999999999998</v>
      </c>
      <c r="L17237" t="s">
        <v>22</v>
      </c>
      <c r="M17237">
        <v>20</v>
      </c>
      <c r="N17237">
        <v>108.51</v>
      </c>
      <c r="O17237">
        <v>20</v>
      </c>
      <c r="P17237">
        <v>20</v>
      </c>
      <c r="Q17237">
        <v>1</v>
      </c>
      <c r="R17237" t="s">
        <v>212</v>
      </c>
      <c r="S17237" t="s">
        <v>24</v>
      </c>
    </row>
    <row r="17238" spans="1:19" x14ac:dyDescent="0.25">
      <c r="A17238" t="s">
        <v>348</v>
      </c>
      <c r="B17238" t="s">
        <v>25</v>
      </c>
      <c r="C17238">
        <v>1</v>
      </c>
      <c r="F17238">
        <f t="shared" si="271"/>
        <v>108.51</v>
      </c>
      <c r="G17238" s="1">
        <v>44217</v>
      </c>
      <c r="I17238">
        <v>108.51</v>
      </c>
      <c r="K17238">
        <v>2170.1999999999998</v>
      </c>
      <c r="L17238" t="s">
        <v>22</v>
      </c>
      <c r="M17238">
        <v>20</v>
      </c>
      <c r="N17238">
        <v>108.51</v>
      </c>
      <c r="O17238">
        <v>20</v>
      </c>
      <c r="P17238">
        <v>20</v>
      </c>
      <c r="Q17238">
        <v>1</v>
      </c>
      <c r="R17238" t="s">
        <v>212</v>
      </c>
      <c r="S17238" t="s">
        <v>26</v>
      </c>
    </row>
    <row r="17239" spans="1:19" x14ac:dyDescent="0.25">
      <c r="A17239" t="s">
        <v>348</v>
      </c>
      <c r="B17239" t="s">
        <v>27</v>
      </c>
      <c r="C17239">
        <v>1</v>
      </c>
      <c r="F17239">
        <f t="shared" si="271"/>
        <v>108.51</v>
      </c>
      <c r="G17239" s="1">
        <v>44217</v>
      </c>
      <c r="I17239">
        <v>108.51</v>
      </c>
      <c r="K17239">
        <v>2170.1999999999998</v>
      </c>
      <c r="L17239" t="s">
        <v>22</v>
      </c>
      <c r="M17239">
        <v>20</v>
      </c>
      <c r="N17239">
        <v>108.51</v>
      </c>
      <c r="O17239">
        <v>20</v>
      </c>
      <c r="P17239">
        <v>20</v>
      </c>
      <c r="Q17239">
        <v>1</v>
      </c>
      <c r="R17239" t="s">
        <v>212</v>
      </c>
      <c r="S17239" t="s">
        <v>28</v>
      </c>
    </row>
    <row r="17240" spans="1:19" x14ac:dyDescent="0.25">
      <c r="A17240" t="s">
        <v>348</v>
      </c>
      <c r="B17240" t="s">
        <v>29</v>
      </c>
      <c r="C17240">
        <v>1</v>
      </c>
      <c r="F17240">
        <f t="shared" si="271"/>
        <v>108.51</v>
      </c>
      <c r="G17240" s="1">
        <v>44217</v>
      </c>
      <c r="I17240">
        <v>108.51</v>
      </c>
      <c r="K17240">
        <v>2170.1999999999998</v>
      </c>
      <c r="L17240" t="s">
        <v>22</v>
      </c>
      <c r="M17240">
        <v>20</v>
      </c>
      <c r="N17240">
        <v>108.51</v>
      </c>
      <c r="O17240">
        <v>20</v>
      </c>
      <c r="P17240">
        <v>20</v>
      </c>
      <c r="Q17240">
        <v>1</v>
      </c>
      <c r="R17240" t="s">
        <v>212</v>
      </c>
      <c r="S17240" t="s">
        <v>30</v>
      </c>
    </row>
    <row r="17241" spans="1:19" x14ac:dyDescent="0.25">
      <c r="A17241" t="s">
        <v>348</v>
      </c>
      <c r="B17241" t="s">
        <v>31</v>
      </c>
      <c r="C17241">
        <v>1</v>
      </c>
      <c r="F17241">
        <f t="shared" si="271"/>
        <v>108.51</v>
      </c>
      <c r="G17241" s="1">
        <v>44217</v>
      </c>
      <c r="I17241">
        <v>108.51</v>
      </c>
      <c r="K17241">
        <v>2170.1999999999998</v>
      </c>
      <c r="L17241" t="s">
        <v>22</v>
      </c>
      <c r="M17241">
        <v>20</v>
      </c>
      <c r="N17241">
        <v>108.51</v>
      </c>
      <c r="O17241">
        <v>20</v>
      </c>
      <c r="P17241">
        <v>20</v>
      </c>
      <c r="Q17241">
        <v>1</v>
      </c>
      <c r="R17241" t="s">
        <v>212</v>
      </c>
      <c r="S17241" t="s">
        <v>32</v>
      </c>
    </row>
    <row r="17242" spans="1:19" x14ac:dyDescent="0.25">
      <c r="A17242" t="s">
        <v>348</v>
      </c>
      <c r="B17242" t="s">
        <v>33</v>
      </c>
      <c r="C17242">
        <v>1</v>
      </c>
      <c r="F17242">
        <f t="shared" si="271"/>
        <v>108.51</v>
      </c>
      <c r="G17242" s="1">
        <v>44217</v>
      </c>
      <c r="I17242">
        <v>108.51</v>
      </c>
      <c r="K17242">
        <v>2170.1999999999998</v>
      </c>
      <c r="L17242" t="s">
        <v>22</v>
      </c>
      <c r="M17242">
        <v>20</v>
      </c>
      <c r="N17242">
        <v>108.51</v>
      </c>
      <c r="O17242">
        <v>20</v>
      </c>
      <c r="P17242">
        <v>20</v>
      </c>
      <c r="Q17242">
        <v>1</v>
      </c>
      <c r="R17242" t="s">
        <v>212</v>
      </c>
      <c r="S17242" t="s">
        <v>34</v>
      </c>
    </row>
    <row r="17243" spans="1:19" x14ac:dyDescent="0.25">
      <c r="A17243" t="s">
        <v>348</v>
      </c>
      <c r="B17243" t="s">
        <v>35</v>
      </c>
      <c r="C17243">
        <v>1</v>
      </c>
      <c r="F17243">
        <f t="shared" si="271"/>
        <v>108.51</v>
      </c>
      <c r="G17243" s="1">
        <v>44217</v>
      </c>
      <c r="I17243">
        <v>108.51</v>
      </c>
      <c r="K17243">
        <v>2170.1999999999998</v>
      </c>
      <c r="L17243" t="s">
        <v>22</v>
      </c>
      <c r="M17243">
        <v>20</v>
      </c>
      <c r="N17243">
        <v>108.51</v>
      </c>
      <c r="O17243">
        <v>20</v>
      </c>
      <c r="P17243">
        <v>20</v>
      </c>
      <c r="Q17243">
        <v>1</v>
      </c>
      <c r="R17243" t="s">
        <v>212</v>
      </c>
      <c r="S17243" t="s">
        <v>36</v>
      </c>
    </row>
    <row r="17244" spans="1:19" x14ac:dyDescent="0.25">
      <c r="A17244" t="s">
        <v>348</v>
      </c>
      <c r="B17244" t="s">
        <v>37</v>
      </c>
      <c r="C17244">
        <v>1</v>
      </c>
      <c r="F17244">
        <f t="shared" si="271"/>
        <v>108.51</v>
      </c>
      <c r="G17244" s="1">
        <v>44217</v>
      </c>
      <c r="I17244">
        <v>108.51</v>
      </c>
      <c r="K17244">
        <v>2170.1999999999998</v>
      </c>
      <c r="L17244" t="s">
        <v>22</v>
      </c>
      <c r="M17244">
        <v>20</v>
      </c>
      <c r="N17244">
        <v>108.51</v>
      </c>
      <c r="O17244">
        <v>20</v>
      </c>
      <c r="P17244">
        <v>20</v>
      </c>
      <c r="Q17244">
        <v>1</v>
      </c>
      <c r="R17244" t="s">
        <v>212</v>
      </c>
      <c r="S17244" t="s">
        <v>38</v>
      </c>
    </row>
    <row r="17245" spans="1:19" x14ac:dyDescent="0.25">
      <c r="A17245" t="s">
        <v>348</v>
      </c>
      <c r="B17245" t="s">
        <v>39</v>
      </c>
      <c r="C17245">
        <v>1</v>
      </c>
      <c r="F17245">
        <f t="shared" si="271"/>
        <v>108.51</v>
      </c>
      <c r="G17245" s="1">
        <v>44217</v>
      </c>
      <c r="I17245">
        <v>108.51</v>
      </c>
      <c r="K17245">
        <v>2170.1999999999998</v>
      </c>
      <c r="L17245" t="s">
        <v>22</v>
      </c>
      <c r="M17245">
        <v>20</v>
      </c>
      <c r="N17245">
        <v>108.51</v>
      </c>
      <c r="O17245">
        <v>20</v>
      </c>
      <c r="P17245">
        <v>20</v>
      </c>
      <c r="Q17245">
        <v>1</v>
      </c>
      <c r="R17245" t="s">
        <v>212</v>
      </c>
      <c r="S17245" t="s">
        <v>40</v>
      </c>
    </row>
    <row r="17246" spans="1:19" x14ac:dyDescent="0.25">
      <c r="A17246" t="s">
        <v>348</v>
      </c>
      <c r="B17246" t="s">
        <v>41</v>
      </c>
      <c r="C17246">
        <v>1</v>
      </c>
      <c r="F17246">
        <f t="shared" si="271"/>
        <v>108.51</v>
      </c>
      <c r="G17246" s="1">
        <v>44217</v>
      </c>
      <c r="I17246">
        <v>108.51</v>
      </c>
      <c r="K17246">
        <v>2170.1999999999998</v>
      </c>
      <c r="L17246" t="s">
        <v>22</v>
      </c>
      <c r="M17246">
        <v>20</v>
      </c>
      <c r="N17246">
        <v>108.51</v>
      </c>
      <c r="O17246">
        <v>20</v>
      </c>
      <c r="P17246">
        <v>20</v>
      </c>
      <c r="Q17246">
        <v>1</v>
      </c>
      <c r="R17246" t="s">
        <v>212</v>
      </c>
      <c r="S17246" t="s">
        <v>42</v>
      </c>
    </row>
    <row r="17247" spans="1:19" x14ac:dyDescent="0.25">
      <c r="A17247" t="s">
        <v>348</v>
      </c>
      <c r="B17247" t="s">
        <v>43</v>
      </c>
      <c r="C17247">
        <v>1</v>
      </c>
      <c r="F17247">
        <f t="shared" si="271"/>
        <v>108.51</v>
      </c>
      <c r="G17247" s="1">
        <v>44217</v>
      </c>
      <c r="I17247">
        <v>108.51</v>
      </c>
      <c r="K17247">
        <v>2170.1999999999998</v>
      </c>
      <c r="L17247" t="s">
        <v>22</v>
      </c>
      <c r="M17247">
        <v>20</v>
      </c>
      <c r="N17247">
        <v>108.51</v>
      </c>
      <c r="O17247">
        <v>20</v>
      </c>
      <c r="P17247">
        <v>20</v>
      </c>
      <c r="Q17247">
        <v>1</v>
      </c>
      <c r="R17247" t="s">
        <v>212</v>
      </c>
      <c r="S17247" t="s">
        <v>44</v>
      </c>
    </row>
    <row r="17248" spans="1:19" x14ac:dyDescent="0.25">
      <c r="A17248" t="s">
        <v>348</v>
      </c>
      <c r="B17248" t="s">
        <v>45</v>
      </c>
      <c r="C17248">
        <v>1</v>
      </c>
      <c r="F17248">
        <f t="shared" si="271"/>
        <v>108.51</v>
      </c>
      <c r="G17248" s="1">
        <v>44217</v>
      </c>
      <c r="I17248">
        <v>108.51</v>
      </c>
      <c r="K17248">
        <v>2170.1999999999998</v>
      </c>
      <c r="L17248" t="s">
        <v>22</v>
      </c>
      <c r="M17248">
        <v>20</v>
      </c>
      <c r="N17248">
        <v>108.51</v>
      </c>
      <c r="O17248">
        <v>20</v>
      </c>
      <c r="P17248">
        <v>20</v>
      </c>
      <c r="Q17248">
        <v>1</v>
      </c>
      <c r="R17248" t="s">
        <v>212</v>
      </c>
      <c r="S17248" t="s">
        <v>46</v>
      </c>
    </row>
    <row r="17249" spans="1:19" x14ac:dyDescent="0.25">
      <c r="A17249" t="s">
        <v>348</v>
      </c>
      <c r="B17249" t="s">
        <v>47</v>
      </c>
      <c r="C17249">
        <v>1</v>
      </c>
      <c r="F17249">
        <f t="shared" si="271"/>
        <v>108.51</v>
      </c>
      <c r="G17249" s="1">
        <v>44217</v>
      </c>
      <c r="I17249">
        <v>108.51</v>
      </c>
      <c r="K17249">
        <v>2170.1999999999998</v>
      </c>
      <c r="L17249" t="s">
        <v>22</v>
      </c>
      <c r="M17249">
        <v>20</v>
      </c>
      <c r="N17249">
        <v>108.51</v>
      </c>
      <c r="O17249">
        <v>20</v>
      </c>
      <c r="P17249">
        <v>20</v>
      </c>
      <c r="Q17249">
        <v>1</v>
      </c>
      <c r="R17249" t="s">
        <v>212</v>
      </c>
      <c r="S17249" t="s">
        <v>48</v>
      </c>
    </row>
    <row r="17250" spans="1:19" x14ac:dyDescent="0.25">
      <c r="A17250" t="s">
        <v>348</v>
      </c>
      <c r="B17250" t="s">
        <v>49</v>
      </c>
      <c r="C17250">
        <v>1</v>
      </c>
      <c r="F17250">
        <f t="shared" si="271"/>
        <v>108.51</v>
      </c>
      <c r="G17250" s="1">
        <v>44217</v>
      </c>
      <c r="I17250">
        <v>108.51</v>
      </c>
      <c r="K17250">
        <v>2170.1999999999998</v>
      </c>
      <c r="L17250" t="s">
        <v>22</v>
      </c>
      <c r="M17250">
        <v>20</v>
      </c>
      <c r="N17250">
        <v>108.51</v>
      </c>
      <c r="O17250">
        <v>20</v>
      </c>
      <c r="P17250">
        <v>20</v>
      </c>
      <c r="Q17250">
        <v>1</v>
      </c>
      <c r="R17250" t="s">
        <v>212</v>
      </c>
      <c r="S17250" t="s">
        <v>50</v>
      </c>
    </row>
    <row r="17251" spans="1:19" x14ac:dyDescent="0.25">
      <c r="A17251" t="s">
        <v>348</v>
      </c>
      <c r="B17251" t="s">
        <v>51</v>
      </c>
      <c r="C17251">
        <v>1</v>
      </c>
      <c r="F17251">
        <f t="shared" si="271"/>
        <v>108.51</v>
      </c>
      <c r="G17251" s="1">
        <v>44217</v>
      </c>
      <c r="I17251">
        <v>108.51</v>
      </c>
      <c r="K17251">
        <v>2170.1999999999998</v>
      </c>
      <c r="L17251" t="s">
        <v>22</v>
      </c>
      <c r="M17251">
        <v>20</v>
      </c>
      <c r="N17251">
        <v>108.51</v>
      </c>
      <c r="O17251">
        <v>20</v>
      </c>
      <c r="P17251">
        <v>20</v>
      </c>
      <c r="Q17251">
        <v>1</v>
      </c>
      <c r="R17251" t="s">
        <v>212</v>
      </c>
      <c r="S17251" t="s">
        <v>52</v>
      </c>
    </row>
    <row r="17252" spans="1:19" x14ac:dyDescent="0.25">
      <c r="A17252" t="s">
        <v>348</v>
      </c>
      <c r="B17252" t="s">
        <v>53</v>
      </c>
      <c r="C17252">
        <v>1</v>
      </c>
      <c r="F17252">
        <f t="shared" si="271"/>
        <v>108.51</v>
      </c>
      <c r="G17252" s="1">
        <v>44217</v>
      </c>
      <c r="I17252">
        <v>108.51</v>
      </c>
      <c r="K17252">
        <v>2170.1999999999998</v>
      </c>
      <c r="L17252" t="s">
        <v>22</v>
      </c>
      <c r="M17252">
        <v>20</v>
      </c>
      <c r="N17252">
        <v>108.51</v>
      </c>
      <c r="O17252">
        <v>20</v>
      </c>
      <c r="P17252">
        <v>20</v>
      </c>
      <c r="Q17252">
        <v>1</v>
      </c>
      <c r="R17252" t="s">
        <v>212</v>
      </c>
      <c r="S17252" t="s">
        <v>54</v>
      </c>
    </row>
    <row r="17253" spans="1:19" x14ac:dyDescent="0.25">
      <c r="A17253" t="s">
        <v>348</v>
      </c>
      <c r="B17253" t="s">
        <v>55</v>
      </c>
      <c r="C17253">
        <v>1</v>
      </c>
      <c r="F17253">
        <f t="shared" si="271"/>
        <v>108.51</v>
      </c>
      <c r="G17253" s="1">
        <v>44217</v>
      </c>
      <c r="I17253">
        <v>108.51</v>
      </c>
      <c r="K17253">
        <v>2170.1999999999998</v>
      </c>
      <c r="L17253" t="s">
        <v>22</v>
      </c>
      <c r="M17253">
        <v>20</v>
      </c>
      <c r="N17253">
        <v>108.51</v>
      </c>
      <c r="O17253">
        <v>20</v>
      </c>
      <c r="P17253">
        <v>20</v>
      </c>
      <c r="Q17253">
        <v>1</v>
      </c>
      <c r="R17253" t="s">
        <v>212</v>
      </c>
      <c r="S17253" t="s">
        <v>56</v>
      </c>
    </row>
    <row r="17254" spans="1:19" x14ac:dyDescent="0.25">
      <c r="A17254" t="s">
        <v>348</v>
      </c>
      <c r="B17254" t="s">
        <v>57</v>
      </c>
      <c r="C17254">
        <v>1</v>
      </c>
      <c r="F17254">
        <f t="shared" si="271"/>
        <v>108.51</v>
      </c>
      <c r="G17254" s="1">
        <v>44217</v>
      </c>
      <c r="I17254">
        <v>108.51</v>
      </c>
      <c r="K17254">
        <v>2170.1999999999998</v>
      </c>
      <c r="L17254" t="s">
        <v>22</v>
      </c>
      <c r="M17254">
        <v>20</v>
      </c>
      <c r="N17254">
        <v>108.51</v>
      </c>
      <c r="O17254">
        <v>20</v>
      </c>
      <c r="P17254">
        <v>20</v>
      </c>
      <c r="Q17254">
        <v>1</v>
      </c>
      <c r="R17254" t="s">
        <v>212</v>
      </c>
      <c r="S17254" t="s">
        <v>58</v>
      </c>
    </row>
    <row r="17255" spans="1:19" x14ac:dyDescent="0.25">
      <c r="A17255" t="s">
        <v>348</v>
      </c>
      <c r="B17255" t="s">
        <v>59</v>
      </c>
      <c r="C17255">
        <v>1</v>
      </c>
      <c r="F17255">
        <f t="shared" si="271"/>
        <v>108.51</v>
      </c>
      <c r="G17255" s="1">
        <v>44217</v>
      </c>
      <c r="I17255">
        <v>108.51</v>
      </c>
      <c r="K17255">
        <v>2170.1999999999998</v>
      </c>
      <c r="L17255" t="s">
        <v>22</v>
      </c>
      <c r="M17255">
        <v>20</v>
      </c>
      <c r="N17255">
        <v>108.51</v>
      </c>
      <c r="O17255">
        <v>20</v>
      </c>
      <c r="P17255">
        <v>20</v>
      </c>
      <c r="Q17255">
        <v>1</v>
      </c>
      <c r="R17255" t="s">
        <v>212</v>
      </c>
      <c r="S17255" t="s">
        <v>60</v>
      </c>
    </row>
    <row r="17256" spans="1:19" x14ac:dyDescent="0.25">
      <c r="A17256" t="s">
        <v>348</v>
      </c>
      <c r="B17256" t="s">
        <v>61</v>
      </c>
      <c r="C17256">
        <v>1</v>
      </c>
      <c r="F17256">
        <f t="shared" si="271"/>
        <v>108.51</v>
      </c>
      <c r="G17256" s="1">
        <v>44217</v>
      </c>
      <c r="I17256">
        <v>108.51</v>
      </c>
      <c r="K17256">
        <v>2170.1999999999998</v>
      </c>
      <c r="L17256" t="s">
        <v>22</v>
      </c>
      <c r="M17256">
        <v>20</v>
      </c>
      <c r="N17256">
        <v>108.51</v>
      </c>
      <c r="O17256">
        <v>20</v>
      </c>
      <c r="P17256">
        <v>20</v>
      </c>
      <c r="Q17256">
        <v>1</v>
      </c>
      <c r="R17256" t="s">
        <v>212</v>
      </c>
      <c r="S17256" t="s">
        <v>62</v>
      </c>
    </row>
    <row r="17257" spans="1:19" x14ac:dyDescent="0.25">
      <c r="A17257" t="s">
        <v>349</v>
      </c>
      <c r="B17257" t="s">
        <v>790</v>
      </c>
      <c r="C17257">
        <v>1</v>
      </c>
      <c r="F17257">
        <f t="shared" si="271"/>
        <v>64.045666999999995</v>
      </c>
      <c r="G17257" s="1">
        <v>44217</v>
      </c>
      <c r="I17257">
        <v>64.045666999999995</v>
      </c>
      <c r="K17257">
        <v>15370.96</v>
      </c>
      <c r="L17257" t="s">
        <v>213</v>
      </c>
      <c r="M17257">
        <v>120</v>
      </c>
      <c r="N17257">
        <v>128.09129999999999</v>
      </c>
      <c r="O17257">
        <v>150</v>
      </c>
      <c r="P17257">
        <v>120</v>
      </c>
      <c r="Q17257">
        <v>0.5</v>
      </c>
      <c r="R17257" t="s">
        <v>214</v>
      </c>
      <c r="S17257" t="s">
        <v>215</v>
      </c>
    </row>
    <row r="17258" spans="1:19" x14ac:dyDescent="0.25">
      <c r="A17258" t="s">
        <v>349</v>
      </c>
      <c r="B17258" t="s">
        <v>791</v>
      </c>
      <c r="C17258">
        <v>1</v>
      </c>
      <c r="F17258">
        <f t="shared" si="271"/>
        <v>64.045666999999995</v>
      </c>
      <c r="G17258" s="1">
        <v>44217</v>
      </c>
      <c r="I17258">
        <v>64.045666999999995</v>
      </c>
      <c r="K17258">
        <v>15370.96</v>
      </c>
      <c r="L17258" t="s">
        <v>213</v>
      </c>
      <c r="M17258">
        <v>120</v>
      </c>
      <c r="N17258">
        <v>128.09129999999999</v>
      </c>
      <c r="O17258">
        <v>150</v>
      </c>
      <c r="P17258">
        <v>120</v>
      </c>
      <c r="Q17258">
        <v>0.5</v>
      </c>
      <c r="R17258" t="s">
        <v>214</v>
      </c>
      <c r="S17258" t="s">
        <v>216</v>
      </c>
    </row>
    <row r="17259" spans="1:19" x14ac:dyDescent="0.25">
      <c r="A17259" t="s">
        <v>349</v>
      </c>
      <c r="B17259" t="s">
        <v>792</v>
      </c>
      <c r="C17259">
        <v>1</v>
      </c>
      <c r="F17259">
        <f t="shared" si="271"/>
        <v>64.045666999999995</v>
      </c>
      <c r="G17259" s="1">
        <v>44217</v>
      </c>
      <c r="I17259">
        <v>64.045666999999995</v>
      </c>
      <c r="K17259">
        <v>15370.96</v>
      </c>
      <c r="L17259" t="s">
        <v>213</v>
      </c>
      <c r="M17259">
        <v>120</v>
      </c>
      <c r="N17259">
        <v>128.09129999999999</v>
      </c>
      <c r="O17259">
        <v>150</v>
      </c>
      <c r="P17259">
        <v>120</v>
      </c>
      <c r="Q17259">
        <v>0.5</v>
      </c>
      <c r="R17259" t="s">
        <v>214</v>
      </c>
      <c r="S17259" t="s">
        <v>217</v>
      </c>
    </row>
    <row r="17260" spans="1:19" x14ac:dyDescent="0.25">
      <c r="A17260" t="s">
        <v>349</v>
      </c>
      <c r="B17260" t="s">
        <v>793</v>
      </c>
      <c r="C17260">
        <v>1</v>
      </c>
      <c r="F17260">
        <f t="shared" si="271"/>
        <v>64.045666999999995</v>
      </c>
      <c r="G17260" s="1">
        <v>44217</v>
      </c>
      <c r="I17260">
        <v>64.045666999999995</v>
      </c>
      <c r="K17260">
        <v>15370.96</v>
      </c>
      <c r="L17260" t="s">
        <v>213</v>
      </c>
      <c r="M17260">
        <v>120</v>
      </c>
      <c r="N17260">
        <v>128.09129999999999</v>
      </c>
      <c r="O17260">
        <v>150</v>
      </c>
      <c r="P17260">
        <v>120</v>
      </c>
      <c r="Q17260">
        <v>0.5</v>
      </c>
      <c r="R17260" t="s">
        <v>214</v>
      </c>
      <c r="S17260" t="s">
        <v>218</v>
      </c>
    </row>
    <row r="17261" spans="1:19" x14ac:dyDescent="0.25">
      <c r="A17261" t="s">
        <v>349</v>
      </c>
      <c r="B17261" t="s">
        <v>794</v>
      </c>
      <c r="C17261">
        <v>1</v>
      </c>
      <c r="F17261">
        <f t="shared" si="271"/>
        <v>64.045666999999995</v>
      </c>
      <c r="G17261" s="1">
        <v>44217</v>
      </c>
      <c r="I17261">
        <v>64.045666999999995</v>
      </c>
      <c r="K17261">
        <v>15370.96</v>
      </c>
      <c r="L17261" t="s">
        <v>213</v>
      </c>
      <c r="M17261">
        <v>120</v>
      </c>
      <c r="N17261">
        <v>128.09129999999999</v>
      </c>
      <c r="O17261">
        <v>150</v>
      </c>
      <c r="P17261">
        <v>120</v>
      </c>
      <c r="Q17261">
        <v>0.5</v>
      </c>
      <c r="R17261" t="s">
        <v>214</v>
      </c>
      <c r="S17261" t="s">
        <v>219</v>
      </c>
    </row>
    <row r="17262" spans="1:19" x14ac:dyDescent="0.25">
      <c r="A17262" t="s">
        <v>349</v>
      </c>
      <c r="B17262" t="s">
        <v>795</v>
      </c>
      <c r="C17262">
        <v>1</v>
      </c>
      <c r="F17262">
        <f t="shared" si="271"/>
        <v>64.045666999999995</v>
      </c>
      <c r="G17262" s="1">
        <v>44217</v>
      </c>
      <c r="I17262">
        <v>64.045666999999995</v>
      </c>
      <c r="K17262">
        <v>15370.96</v>
      </c>
      <c r="L17262" t="s">
        <v>213</v>
      </c>
      <c r="M17262">
        <v>120</v>
      </c>
      <c r="N17262">
        <v>128.09129999999999</v>
      </c>
      <c r="O17262">
        <v>150</v>
      </c>
      <c r="P17262">
        <v>120</v>
      </c>
      <c r="Q17262">
        <v>0.5</v>
      </c>
      <c r="R17262" t="s">
        <v>214</v>
      </c>
      <c r="S17262" t="s">
        <v>220</v>
      </c>
    </row>
    <row r="17263" spans="1:19" x14ac:dyDescent="0.25">
      <c r="A17263" t="s">
        <v>349</v>
      </c>
      <c r="B17263" t="s">
        <v>796</v>
      </c>
      <c r="F17263">
        <f t="shared" si="271"/>
        <v>0</v>
      </c>
      <c r="G17263" s="1">
        <v>44217</v>
      </c>
      <c r="I17263">
        <v>64.045666999999995</v>
      </c>
      <c r="K17263">
        <v>15370.96</v>
      </c>
      <c r="L17263" t="s">
        <v>213</v>
      </c>
      <c r="M17263">
        <v>120</v>
      </c>
      <c r="N17263">
        <v>128.09129999999999</v>
      </c>
      <c r="O17263">
        <v>150</v>
      </c>
      <c r="P17263">
        <v>120</v>
      </c>
      <c r="Q17263">
        <v>0.5</v>
      </c>
      <c r="R17263" t="s">
        <v>214</v>
      </c>
      <c r="S17263" t="s">
        <v>221</v>
      </c>
    </row>
    <row r="17264" spans="1:19" x14ac:dyDescent="0.25">
      <c r="A17264" t="s">
        <v>349</v>
      </c>
      <c r="B17264" t="s">
        <v>797</v>
      </c>
      <c r="F17264">
        <f t="shared" si="271"/>
        <v>0</v>
      </c>
      <c r="G17264" s="1">
        <v>44217</v>
      </c>
      <c r="I17264">
        <v>64.045666999999995</v>
      </c>
      <c r="K17264">
        <v>15370.96</v>
      </c>
      <c r="L17264" t="s">
        <v>213</v>
      </c>
      <c r="M17264">
        <v>120</v>
      </c>
      <c r="N17264">
        <v>128.09129999999999</v>
      </c>
      <c r="O17264">
        <v>150</v>
      </c>
      <c r="P17264">
        <v>120</v>
      </c>
      <c r="Q17264">
        <v>0.5</v>
      </c>
      <c r="R17264" t="s">
        <v>214</v>
      </c>
      <c r="S17264" t="s">
        <v>222</v>
      </c>
    </row>
    <row r="17265" spans="1:19" x14ac:dyDescent="0.25">
      <c r="A17265" t="s">
        <v>349</v>
      </c>
      <c r="B17265" t="s">
        <v>798</v>
      </c>
      <c r="F17265">
        <f t="shared" si="271"/>
        <v>0</v>
      </c>
      <c r="G17265" s="1">
        <v>44217</v>
      </c>
      <c r="I17265">
        <v>64.045666999999995</v>
      </c>
      <c r="K17265">
        <v>15370.96</v>
      </c>
      <c r="L17265" t="s">
        <v>213</v>
      </c>
      <c r="M17265">
        <v>120</v>
      </c>
      <c r="N17265">
        <v>128.09129999999999</v>
      </c>
      <c r="O17265">
        <v>150</v>
      </c>
      <c r="P17265">
        <v>120</v>
      </c>
      <c r="Q17265">
        <v>0.5</v>
      </c>
      <c r="R17265" t="s">
        <v>214</v>
      </c>
      <c r="S17265" t="s">
        <v>223</v>
      </c>
    </row>
    <row r="17266" spans="1:19" x14ac:dyDescent="0.25">
      <c r="A17266" t="s">
        <v>349</v>
      </c>
      <c r="B17266" t="s">
        <v>799</v>
      </c>
      <c r="F17266">
        <f t="shared" si="271"/>
        <v>0</v>
      </c>
      <c r="G17266" s="1">
        <v>44217</v>
      </c>
      <c r="I17266">
        <v>64.045666999999995</v>
      </c>
      <c r="K17266">
        <v>15370.96</v>
      </c>
      <c r="L17266" t="s">
        <v>213</v>
      </c>
      <c r="M17266">
        <v>120</v>
      </c>
      <c r="N17266">
        <v>128.09129999999999</v>
      </c>
      <c r="O17266">
        <v>150</v>
      </c>
      <c r="P17266">
        <v>120</v>
      </c>
      <c r="Q17266">
        <v>0.5</v>
      </c>
      <c r="R17266" t="s">
        <v>214</v>
      </c>
      <c r="S17266" t="s">
        <v>224</v>
      </c>
    </row>
    <row r="17267" spans="1:19" x14ac:dyDescent="0.25">
      <c r="A17267" t="s">
        <v>349</v>
      </c>
      <c r="B17267" t="s">
        <v>800</v>
      </c>
      <c r="F17267">
        <f t="shared" si="271"/>
        <v>0</v>
      </c>
      <c r="G17267" s="1">
        <v>44217</v>
      </c>
      <c r="I17267">
        <v>64.045666999999995</v>
      </c>
      <c r="K17267">
        <v>15370.96</v>
      </c>
      <c r="L17267" t="s">
        <v>213</v>
      </c>
      <c r="M17267">
        <v>120</v>
      </c>
      <c r="N17267">
        <v>128.09129999999999</v>
      </c>
      <c r="O17267">
        <v>150</v>
      </c>
      <c r="P17267">
        <v>120</v>
      </c>
      <c r="Q17267">
        <v>0.5</v>
      </c>
      <c r="R17267" t="s">
        <v>214</v>
      </c>
      <c r="S17267" t="s">
        <v>225</v>
      </c>
    </row>
    <row r="17268" spans="1:19" x14ac:dyDescent="0.25">
      <c r="A17268" t="s">
        <v>349</v>
      </c>
      <c r="B17268" t="s">
        <v>801</v>
      </c>
      <c r="F17268">
        <f t="shared" si="271"/>
        <v>0</v>
      </c>
      <c r="G17268" s="1">
        <v>44217</v>
      </c>
      <c r="I17268">
        <v>64.045666999999995</v>
      </c>
      <c r="K17268">
        <v>15370.96</v>
      </c>
      <c r="L17268" t="s">
        <v>213</v>
      </c>
      <c r="M17268">
        <v>120</v>
      </c>
      <c r="N17268">
        <v>128.09129999999999</v>
      </c>
      <c r="O17268">
        <v>150</v>
      </c>
      <c r="P17268">
        <v>120</v>
      </c>
      <c r="Q17268">
        <v>0.5</v>
      </c>
      <c r="R17268" t="s">
        <v>214</v>
      </c>
      <c r="S17268" t="s">
        <v>226</v>
      </c>
    </row>
    <row r="17269" spans="1:19" x14ac:dyDescent="0.25">
      <c r="A17269" t="s">
        <v>349</v>
      </c>
      <c r="B17269" t="s">
        <v>802</v>
      </c>
      <c r="C17269">
        <v>1</v>
      </c>
      <c r="F17269">
        <f t="shared" si="271"/>
        <v>128.09133299999999</v>
      </c>
      <c r="G17269" s="1">
        <v>44217</v>
      </c>
      <c r="I17269">
        <v>128.09133299999999</v>
      </c>
      <c r="K17269">
        <v>15370.96</v>
      </c>
      <c r="L17269" t="s">
        <v>213</v>
      </c>
      <c r="M17269">
        <v>120</v>
      </c>
      <c r="N17269">
        <v>128.09129999999999</v>
      </c>
      <c r="O17269">
        <v>150</v>
      </c>
      <c r="P17269">
        <v>120</v>
      </c>
      <c r="Q17269">
        <v>1</v>
      </c>
      <c r="R17269" t="s">
        <v>214</v>
      </c>
      <c r="S17269" t="s">
        <v>227</v>
      </c>
    </row>
    <row r="17270" spans="1:19" x14ac:dyDescent="0.25">
      <c r="A17270" t="s">
        <v>349</v>
      </c>
      <c r="B17270" t="s">
        <v>803</v>
      </c>
      <c r="C17270">
        <v>1</v>
      </c>
      <c r="F17270">
        <f t="shared" si="271"/>
        <v>128.09133299999999</v>
      </c>
      <c r="G17270" s="1">
        <v>44217</v>
      </c>
      <c r="I17270">
        <v>128.09133299999999</v>
      </c>
      <c r="K17270">
        <v>15370.96</v>
      </c>
      <c r="L17270" t="s">
        <v>213</v>
      </c>
      <c r="M17270">
        <v>120</v>
      </c>
      <c r="N17270">
        <v>128.09129999999999</v>
      </c>
      <c r="O17270">
        <v>150</v>
      </c>
      <c r="P17270">
        <v>120</v>
      </c>
      <c r="Q17270">
        <v>1</v>
      </c>
      <c r="R17270" t="s">
        <v>214</v>
      </c>
      <c r="S17270" t="s">
        <v>228</v>
      </c>
    </row>
    <row r="17271" spans="1:19" x14ac:dyDescent="0.25">
      <c r="A17271" t="s">
        <v>349</v>
      </c>
      <c r="B17271" t="s">
        <v>804</v>
      </c>
      <c r="C17271">
        <v>1</v>
      </c>
      <c r="F17271">
        <f t="shared" si="271"/>
        <v>128.09133299999999</v>
      </c>
      <c r="G17271" s="1">
        <v>44217</v>
      </c>
      <c r="I17271">
        <v>128.09133299999999</v>
      </c>
      <c r="K17271">
        <v>15370.96</v>
      </c>
      <c r="L17271" t="s">
        <v>213</v>
      </c>
      <c r="M17271">
        <v>120</v>
      </c>
      <c r="N17271">
        <v>128.09129999999999</v>
      </c>
      <c r="O17271">
        <v>150</v>
      </c>
      <c r="P17271">
        <v>120</v>
      </c>
      <c r="Q17271">
        <v>1</v>
      </c>
      <c r="R17271" t="s">
        <v>214</v>
      </c>
      <c r="S17271" t="s">
        <v>229</v>
      </c>
    </row>
    <row r="17272" spans="1:19" x14ac:dyDescent="0.25">
      <c r="A17272" t="s">
        <v>349</v>
      </c>
      <c r="B17272" t="s">
        <v>805</v>
      </c>
      <c r="C17272">
        <v>1</v>
      </c>
      <c r="F17272">
        <f t="shared" si="271"/>
        <v>128.09133299999999</v>
      </c>
      <c r="G17272" s="1">
        <v>44217</v>
      </c>
      <c r="I17272">
        <v>128.09133299999999</v>
      </c>
      <c r="K17272">
        <v>15370.96</v>
      </c>
      <c r="L17272" t="s">
        <v>213</v>
      </c>
      <c r="M17272">
        <v>120</v>
      </c>
      <c r="N17272">
        <v>128.09129999999999</v>
      </c>
      <c r="O17272">
        <v>150</v>
      </c>
      <c r="P17272">
        <v>120</v>
      </c>
      <c r="Q17272">
        <v>1</v>
      </c>
      <c r="R17272" t="s">
        <v>214</v>
      </c>
      <c r="S17272" t="s">
        <v>230</v>
      </c>
    </row>
    <row r="17273" spans="1:19" x14ac:dyDescent="0.25">
      <c r="A17273" t="s">
        <v>349</v>
      </c>
      <c r="B17273" t="s">
        <v>806</v>
      </c>
      <c r="C17273">
        <v>1</v>
      </c>
      <c r="F17273">
        <f t="shared" si="271"/>
        <v>128.09133299999999</v>
      </c>
      <c r="G17273" s="1">
        <v>44217</v>
      </c>
      <c r="I17273">
        <v>128.09133299999999</v>
      </c>
      <c r="K17273">
        <v>15370.96</v>
      </c>
      <c r="L17273" t="s">
        <v>213</v>
      </c>
      <c r="M17273">
        <v>120</v>
      </c>
      <c r="N17273">
        <v>128.09129999999999</v>
      </c>
      <c r="O17273">
        <v>150</v>
      </c>
      <c r="P17273">
        <v>120</v>
      </c>
      <c r="Q17273">
        <v>1</v>
      </c>
      <c r="R17273" t="s">
        <v>214</v>
      </c>
      <c r="S17273" t="s">
        <v>231</v>
      </c>
    </row>
    <row r="17274" spans="1:19" x14ac:dyDescent="0.25">
      <c r="A17274" t="s">
        <v>349</v>
      </c>
      <c r="B17274" t="s">
        <v>807</v>
      </c>
      <c r="C17274">
        <v>1</v>
      </c>
      <c r="F17274">
        <f t="shared" si="271"/>
        <v>128.09133299999999</v>
      </c>
      <c r="G17274" s="1">
        <v>44217</v>
      </c>
      <c r="I17274">
        <v>128.09133299999999</v>
      </c>
      <c r="K17274">
        <v>15370.96</v>
      </c>
      <c r="L17274" t="s">
        <v>213</v>
      </c>
      <c r="M17274">
        <v>120</v>
      </c>
      <c r="N17274">
        <v>128.09129999999999</v>
      </c>
      <c r="O17274">
        <v>150</v>
      </c>
      <c r="P17274">
        <v>120</v>
      </c>
      <c r="Q17274">
        <v>1</v>
      </c>
      <c r="R17274" t="s">
        <v>214</v>
      </c>
      <c r="S17274" t="s">
        <v>232</v>
      </c>
    </row>
    <row r="17275" spans="1:19" x14ac:dyDescent="0.25">
      <c r="A17275" t="s">
        <v>349</v>
      </c>
      <c r="B17275" t="s">
        <v>808</v>
      </c>
      <c r="C17275">
        <v>1</v>
      </c>
      <c r="F17275">
        <f t="shared" si="271"/>
        <v>128.09133299999999</v>
      </c>
      <c r="G17275" s="1">
        <v>44217</v>
      </c>
      <c r="I17275">
        <v>128.09133299999999</v>
      </c>
      <c r="K17275">
        <v>15370.96</v>
      </c>
      <c r="L17275" t="s">
        <v>213</v>
      </c>
      <c r="M17275">
        <v>120</v>
      </c>
      <c r="N17275">
        <v>128.09129999999999</v>
      </c>
      <c r="O17275">
        <v>150</v>
      </c>
      <c r="P17275">
        <v>120</v>
      </c>
      <c r="Q17275">
        <v>1</v>
      </c>
      <c r="R17275" t="s">
        <v>214</v>
      </c>
      <c r="S17275" t="s">
        <v>227</v>
      </c>
    </row>
    <row r="17276" spans="1:19" x14ac:dyDescent="0.25">
      <c r="A17276" t="s">
        <v>349</v>
      </c>
      <c r="B17276" t="s">
        <v>809</v>
      </c>
      <c r="C17276">
        <v>1</v>
      </c>
      <c r="F17276">
        <f t="shared" si="271"/>
        <v>128.09133299999999</v>
      </c>
      <c r="G17276" s="1">
        <v>44217</v>
      </c>
      <c r="I17276">
        <v>128.09133299999999</v>
      </c>
      <c r="K17276">
        <v>15370.96</v>
      </c>
      <c r="L17276" t="s">
        <v>213</v>
      </c>
      <c r="M17276">
        <v>120</v>
      </c>
      <c r="N17276">
        <v>128.09129999999999</v>
      </c>
      <c r="O17276">
        <v>150</v>
      </c>
      <c r="P17276">
        <v>120</v>
      </c>
      <c r="Q17276">
        <v>1</v>
      </c>
      <c r="R17276" t="s">
        <v>214</v>
      </c>
      <c r="S17276" t="s">
        <v>228</v>
      </c>
    </row>
    <row r="17277" spans="1:19" x14ac:dyDescent="0.25">
      <c r="A17277" t="s">
        <v>349</v>
      </c>
      <c r="B17277" t="s">
        <v>810</v>
      </c>
      <c r="C17277">
        <v>1</v>
      </c>
      <c r="F17277">
        <f t="shared" si="271"/>
        <v>128.09133299999999</v>
      </c>
      <c r="G17277" s="1">
        <v>44217</v>
      </c>
      <c r="I17277">
        <v>128.09133299999999</v>
      </c>
      <c r="K17277">
        <v>15370.96</v>
      </c>
      <c r="L17277" t="s">
        <v>213</v>
      </c>
      <c r="M17277">
        <v>120</v>
      </c>
      <c r="N17277">
        <v>128.09129999999999</v>
      </c>
      <c r="O17277">
        <v>150</v>
      </c>
      <c r="P17277">
        <v>120</v>
      </c>
      <c r="Q17277">
        <v>1</v>
      </c>
      <c r="R17277" t="s">
        <v>214</v>
      </c>
      <c r="S17277" t="s">
        <v>229</v>
      </c>
    </row>
    <row r="17278" spans="1:19" x14ac:dyDescent="0.25">
      <c r="A17278" t="s">
        <v>349</v>
      </c>
      <c r="B17278" t="s">
        <v>811</v>
      </c>
      <c r="C17278">
        <v>1</v>
      </c>
      <c r="F17278">
        <f t="shared" si="271"/>
        <v>128.09133299999999</v>
      </c>
      <c r="G17278" s="1">
        <v>44217</v>
      </c>
      <c r="I17278">
        <v>128.09133299999999</v>
      </c>
      <c r="K17278">
        <v>15370.96</v>
      </c>
      <c r="L17278" t="s">
        <v>213</v>
      </c>
      <c r="M17278">
        <v>120</v>
      </c>
      <c r="N17278">
        <v>128.09129999999999</v>
      </c>
      <c r="O17278">
        <v>150</v>
      </c>
      <c r="P17278">
        <v>120</v>
      </c>
      <c r="Q17278">
        <v>1</v>
      </c>
      <c r="R17278" t="s">
        <v>214</v>
      </c>
      <c r="S17278" t="s">
        <v>230</v>
      </c>
    </row>
    <row r="17279" spans="1:19" x14ac:dyDescent="0.25">
      <c r="A17279" t="s">
        <v>349</v>
      </c>
      <c r="B17279" t="s">
        <v>812</v>
      </c>
      <c r="C17279">
        <v>1</v>
      </c>
      <c r="F17279">
        <f t="shared" si="271"/>
        <v>128.09133299999999</v>
      </c>
      <c r="G17279" s="1">
        <v>44217</v>
      </c>
      <c r="I17279">
        <v>128.09133299999999</v>
      </c>
      <c r="K17279">
        <v>15370.96</v>
      </c>
      <c r="L17279" t="s">
        <v>213</v>
      </c>
      <c r="M17279">
        <v>120</v>
      </c>
      <c r="N17279">
        <v>128.09129999999999</v>
      </c>
      <c r="O17279">
        <v>150</v>
      </c>
      <c r="P17279">
        <v>120</v>
      </c>
      <c r="Q17279">
        <v>1</v>
      </c>
      <c r="R17279" t="s">
        <v>214</v>
      </c>
      <c r="S17279" t="s">
        <v>231</v>
      </c>
    </row>
    <row r="17280" spans="1:19" x14ac:dyDescent="0.25">
      <c r="A17280" t="s">
        <v>349</v>
      </c>
      <c r="B17280" t="s">
        <v>813</v>
      </c>
      <c r="C17280">
        <v>1</v>
      </c>
      <c r="F17280">
        <f t="shared" si="271"/>
        <v>128.09133299999999</v>
      </c>
      <c r="G17280" s="1">
        <v>44217</v>
      </c>
      <c r="I17280">
        <v>128.09133299999999</v>
      </c>
      <c r="K17280">
        <v>15370.96</v>
      </c>
      <c r="L17280" t="s">
        <v>213</v>
      </c>
      <c r="M17280">
        <v>120</v>
      </c>
      <c r="N17280">
        <v>128.09129999999999</v>
      </c>
      <c r="O17280">
        <v>150</v>
      </c>
      <c r="P17280">
        <v>120</v>
      </c>
      <c r="Q17280">
        <v>1</v>
      </c>
      <c r="R17280" t="s">
        <v>214</v>
      </c>
      <c r="S17280" t="s">
        <v>232</v>
      </c>
    </row>
    <row r="17281" spans="1:19" x14ac:dyDescent="0.25">
      <c r="A17281" t="s">
        <v>349</v>
      </c>
      <c r="B17281" t="s">
        <v>814</v>
      </c>
      <c r="C17281">
        <v>1</v>
      </c>
      <c r="F17281">
        <f t="shared" si="271"/>
        <v>128.09133299999999</v>
      </c>
      <c r="G17281" s="1">
        <v>44217</v>
      </c>
      <c r="I17281">
        <v>128.09133299999999</v>
      </c>
      <c r="K17281">
        <v>15370.96</v>
      </c>
      <c r="L17281" t="s">
        <v>213</v>
      </c>
      <c r="M17281">
        <v>120</v>
      </c>
      <c r="N17281">
        <v>128.09129999999999</v>
      </c>
      <c r="O17281">
        <v>150</v>
      </c>
      <c r="P17281">
        <v>120</v>
      </c>
      <c r="Q17281">
        <v>1</v>
      </c>
      <c r="R17281" t="s">
        <v>214</v>
      </c>
      <c r="S17281" t="s">
        <v>227</v>
      </c>
    </row>
    <row r="17282" spans="1:19" x14ac:dyDescent="0.25">
      <c r="A17282" t="s">
        <v>349</v>
      </c>
      <c r="B17282" t="s">
        <v>815</v>
      </c>
      <c r="C17282">
        <v>1</v>
      </c>
      <c r="F17282">
        <f t="shared" si="271"/>
        <v>128.09133299999999</v>
      </c>
      <c r="G17282" s="1">
        <v>44217</v>
      </c>
      <c r="I17282">
        <v>128.09133299999999</v>
      </c>
      <c r="K17282">
        <v>15370.96</v>
      </c>
      <c r="L17282" t="s">
        <v>213</v>
      </c>
      <c r="M17282">
        <v>120</v>
      </c>
      <c r="N17282">
        <v>128.09129999999999</v>
      </c>
      <c r="O17282">
        <v>150</v>
      </c>
      <c r="P17282">
        <v>120</v>
      </c>
      <c r="Q17282">
        <v>1</v>
      </c>
      <c r="R17282" t="s">
        <v>214</v>
      </c>
      <c r="S17282" t="s">
        <v>228</v>
      </c>
    </row>
    <row r="17283" spans="1:19" x14ac:dyDescent="0.25">
      <c r="A17283" t="s">
        <v>349</v>
      </c>
      <c r="B17283" t="s">
        <v>816</v>
      </c>
      <c r="C17283">
        <v>1</v>
      </c>
      <c r="F17283">
        <f t="shared" ref="F17283:F17346" si="272">C17283*I17283</f>
        <v>128.09133299999999</v>
      </c>
      <c r="G17283" s="1">
        <v>44217</v>
      </c>
      <c r="I17283">
        <v>128.09133299999999</v>
      </c>
      <c r="K17283">
        <v>15370.96</v>
      </c>
      <c r="L17283" t="s">
        <v>213</v>
      </c>
      <c r="M17283">
        <v>120</v>
      </c>
      <c r="N17283">
        <v>128.09129999999999</v>
      </c>
      <c r="O17283">
        <v>150</v>
      </c>
      <c r="P17283">
        <v>120</v>
      </c>
      <c r="Q17283">
        <v>1</v>
      </c>
      <c r="R17283" t="s">
        <v>214</v>
      </c>
      <c r="S17283" t="s">
        <v>229</v>
      </c>
    </row>
    <row r="17284" spans="1:19" x14ac:dyDescent="0.25">
      <c r="A17284" t="s">
        <v>349</v>
      </c>
      <c r="B17284" t="s">
        <v>817</v>
      </c>
      <c r="C17284">
        <v>1</v>
      </c>
      <c r="F17284">
        <f t="shared" si="272"/>
        <v>128.09133299999999</v>
      </c>
      <c r="G17284" s="1">
        <v>44217</v>
      </c>
      <c r="I17284">
        <v>128.09133299999999</v>
      </c>
      <c r="K17284">
        <v>15370.96</v>
      </c>
      <c r="L17284" t="s">
        <v>213</v>
      </c>
      <c r="M17284">
        <v>120</v>
      </c>
      <c r="N17284">
        <v>128.09129999999999</v>
      </c>
      <c r="O17284">
        <v>150</v>
      </c>
      <c r="P17284">
        <v>120</v>
      </c>
      <c r="Q17284">
        <v>1</v>
      </c>
      <c r="R17284" t="s">
        <v>214</v>
      </c>
      <c r="S17284" t="s">
        <v>230</v>
      </c>
    </row>
    <row r="17285" spans="1:19" x14ac:dyDescent="0.25">
      <c r="A17285" t="s">
        <v>349</v>
      </c>
      <c r="B17285" t="s">
        <v>818</v>
      </c>
      <c r="C17285">
        <v>1</v>
      </c>
      <c r="F17285">
        <f t="shared" si="272"/>
        <v>128.09133299999999</v>
      </c>
      <c r="G17285" s="1">
        <v>44217</v>
      </c>
      <c r="I17285">
        <v>128.09133299999999</v>
      </c>
      <c r="K17285">
        <v>15370.96</v>
      </c>
      <c r="L17285" t="s">
        <v>213</v>
      </c>
      <c r="M17285">
        <v>120</v>
      </c>
      <c r="N17285">
        <v>128.09129999999999</v>
      </c>
      <c r="O17285">
        <v>150</v>
      </c>
      <c r="P17285">
        <v>120</v>
      </c>
      <c r="Q17285">
        <v>1</v>
      </c>
      <c r="R17285" t="s">
        <v>214</v>
      </c>
      <c r="S17285" t="s">
        <v>231</v>
      </c>
    </row>
    <row r="17286" spans="1:19" x14ac:dyDescent="0.25">
      <c r="A17286" t="s">
        <v>349</v>
      </c>
      <c r="B17286" t="s">
        <v>819</v>
      </c>
      <c r="C17286">
        <v>1</v>
      </c>
      <c r="F17286">
        <f t="shared" si="272"/>
        <v>128.09133299999999</v>
      </c>
      <c r="G17286" s="1">
        <v>44217</v>
      </c>
      <c r="I17286">
        <v>128.09133299999999</v>
      </c>
      <c r="K17286">
        <v>15370.96</v>
      </c>
      <c r="L17286" t="s">
        <v>213</v>
      </c>
      <c r="M17286">
        <v>120</v>
      </c>
      <c r="N17286">
        <v>128.09129999999999</v>
      </c>
      <c r="O17286">
        <v>150</v>
      </c>
      <c r="P17286">
        <v>120</v>
      </c>
      <c r="Q17286">
        <v>1</v>
      </c>
      <c r="R17286" t="s">
        <v>214</v>
      </c>
      <c r="S17286" t="s">
        <v>232</v>
      </c>
    </row>
    <row r="17287" spans="1:19" x14ac:dyDescent="0.25">
      <c r="A17287" t="s">
        <v>349</v>
      </c>
      <c r="B17287" t="s">
        <v>820</v>
      </c>
      <c r="C17287">
        <v>1</v>
      </c>
      <c r="F17287">
        <f t="shared" si="272"/>
        <v>128.09133299999999</v>
      </c>
      <c r="G17287" s="1">
        <v>44217</v>
      </c>
      <c r="I17287">
        <v>128.09133299999999</v>
      </c>
      <c r="K17287">
        <v>15370.96</v>
      </c>
      <c r="L17287" t="s">
        <v>213</v>
      </c>
      <c r="M17287">
        <v>120</v>
      </c>
      <c r="N17287">
        <v>128.09129999999999</v>
      </c>
      <c r="O17287">
        <v>150</v>
      </c>
      <c r="P17287">
        <v>120</v>
      </c>
      <c r="Q17287">
        <v>1</v>
      </c>
      <c r="R17287" t="s">
        <v>214</v>
      </c>
      <c r="S17287" t="s">
        <v>227</v>
      </c>
    </row>
    <row r="17288" spans="1:19" x14ac:dyDescent="0.25">
      <c r="A17288" t="s">
        <v>349</v>
      </c>
      <c r="B17288" t="s">
        <v>821</v>
      </c>
      <c r="C17288">
        <v>1</v>
      </c>
      <c r="F17288">
        <f t="shared" si="272"/>
        <v>128.09133299999999</v>
      </c>
      <c r="G17288" s="1">
        <v>44217</v>
      </c>
      <c r="I17288">
        <v>128.09133299999999</v>
      </c>
      <c r="K17288">
        <v>15370.96</v>
      </c>
      <c r="L17288" t="s">
        <v>213</v>
      </c>
      <c r="M17288">
        <v>120</v>
      </c>
      <c r="N17288">
        <v>128.09129999999999</v>
      </c>
      <c r="O17288">
        <v>150</v>
      </c>
      <c r="P17288">
        <v>120</v>
      </c>
      <c r="Q17288">
        <v>1</v>
      </c>
      <c r="R17288" t="s">
        <v>214</v>
      </c>
      <c r="S17288" t="s">
        <v>228</v>
      </c>
    </row>
    <row r="17289" spans="1:19" x14ac:dyDescent="0.25">
      <c r="A17289" t="s">
        <v>349</v>
      </c>
      <c r="B17289" t="s">
        <v>822</v>
      </c>
      <c r="C17289">
        <v>1</v>
      </c>
      <c r="F17289">
        <f t="shared" si="272"/>
        <v>128.09133299999999</v>
      </c>
      <c r="G17289" s="1">
        <v>44217</v>
      </c>
      <c r="I17289">
        <v>128.09133299999999</v>
      </c>
      <c r="K17289">
        <v>15370.96</v>
      </c>
      <c r="L17289" t="s">
        <v>213</v>
      </c>
      <c r="M17289">
        <v>120</v>
      </c>
      <c r="N17289">
        <v>128.09129999999999</v>
      </c>
      <c r="O17289">
        <v>150</v>
      </c>
      <c r="P17289">
        <v>120</v>
      </c>
      <c r="Q17289">
        <v>1</v>
      </c>
      <c r="R17289" t="s">
        <v>214</v>
      </c>
      <c r="S17289" t="s">
        <v>229</v>
      </c>
    </row>
    <row r="17290" spans="1:19" x14ac:dyDescent="0.25">
      <c r="A17290" t="s">
        <v>349</v>
      </c>
      <c r="B17290" t="s">
        <v>823</v>
      </c>
      <c r="C17290">
        <v>1</v>
      </c>
      <c r="F17290">
        <f t="shared" si="272"/>
        <v>128.09133299999999</v>
      </c>
      <c r="G17290" s="1">
        <v>44217</v>
      </c>
      <c r="I17290">
        <v>128.09133299999999</v>
      </c>
      <c r="K17290">
        <v>15370.96</v>
      </c>
      <c r="L17290" t="s">
        <v>213</v>
      </c>
      <c r="M17290">
        <v>120</v>
      </c>
      <c r="N17290">
        <v>128.09129999999999</v>
      </c>
      <c r="O17290">
        <v>150</v>
      </c>
      <c r="P17290">
        <v>120</v>
      </c>
      <c r="Q17290">
        <v>1</v>
      </c>
      <c r="R17290" t="s">
        <v>214</v>
      </c>
      <c r="S17290" t="s">
        <v>230</v>
      </c>
    </row>
    <row r="17291" spans="1:19" x14ac:dyDescent="0.25">
      <c r="A17291" t="s">
        <v>349</v>
      </c>
      <c r="B17291" t="s">
        <v>824</v>
      </c>
      <c r="C17291">
        <v>1</v>
      </c>
      <c r="F17291">
        <f t="shared" si="272"/>
        <v>128.09133299999999</v>
      </c>
      <c r="G17291" s="1">
        <v>44217</v>
      </c>
      <c r="I17291">
        <v>128.09133299999999</v>
      </c>
      <c r="K17291">
        <v>15370.96</v>
      </c>
      <c r="L17291" t="s">
        <v>213</v>
      </c>
      <c r="M17291">
        <v>120</v>
      </c>
      <c r="N17291">
        <v>128.09129999999999</v>
      </c>
      <c r="O17291">
        <v>150</v>
      </c>
      <c r="P17291">
        <v>120</v>
      </c>
      <c r="Q17291">
        <v>1</v>
      </c>
      <c r="R17291" t="s">
        <v>214</v>
      </c>
      <c r="S17291" t="s">
        <v>231</v>
      </c>
    </row>
    <row r="17292" spans="1:19" x14ac:dyDescent="0.25">
      <c r="A17292" t="s">
        <v>349</v>
      </c>
      <c r="B17292" t="s">
        <v>825</v>
      </c>
      <c r="C17292">
        <v>1</v>
      </c>
      <c r="F17292">
        <f t="shared" si="272"/>
        <v>128.09133299999999</v>
      </c>
      <c r="G17292" s="1">
        <v>44217</v>
      </c>
      <c r="I17292">
        <v>128.09133299999999</v>
      </c>
      <c r="K17292">
        <v>15370.96</v>
      </c>
      <c r="L17292" t="s">
        <v>213</v>
      </c>
      <c r="M17292">
        <v>120</v>
      </c>
      <c r="N17292">
        <v>128.09129999999999</v>
      </c>
      <c r="O17292">
        <v>150</v>
      </c>
      <c r="P17292">
        <v>120</v>
      </c>
      <c r="Q17292">
        <v>1</v>
      </c>
      <c r="R17292" t="s">
        <v>214</v>
      </c>
      <c r="S17292" t="s">
        <v>232</v>
      </c>
    </row>
    <row r="17293" spans="1:19" x14ac:dyDescent="0.25">
      <c r="A17293" t="s">
        <v>349</v>
      </c>
      <c r="B17293" t="s">
        <v>826</v>
      </c>
      <c r="C17293">
        <v>1</v>
      </c>
      <c r="F17293">
        <f t="shared" si="272"/>
        <v>128.09133299999999</v>
      </c>
      <c r="G17293" s="1">
        <v>44217</v>
      </c>
      <c r="I17293">
        <v>128.09133299999999</v>
      </c>
      <c r="K17293">
        <v>15370.96</v>
      </c>
      <c r="L17293" t="s">
        <v>213</v>
      </c>
      <c r="M17293">
        <v>120</v>
      </c>
      <c r="N17293">
        <v>128.09129999999999</v>
      </c>
      <c r="O17293">
        <v>150</v>
      </c>
      <c r="P17293">
        <v>120</v>
      </c>
      <c r="Q17293">
        <v>1</v>
      </c>
      <c r="R17293" t="s">
        <v>214</v>
      </c>
      <c r="S17293" t="s">
        <v>227</v>
      </c>
    </row>
    <row r="17294" spans="1:19" x14ac:dyDescent="0.25">
      <c r="A17294" t="s">
        <v>349</v>
      </c>
      <c r="B17294" t="s">
        <v>827</v>
      </c>
      <c r="C17294">
        <v>1</v>
      </c>
      <c r="F17294">
        <f t="shared" si="272"/>
        <v>128.09133299999999</v>
      </c>
      <c r="G17294" s="1">
        <v>44217</v>
      </c>
      <c r="I17294">
        <v>128.09133299999999</v>
      </c>
      <c r="K17294">
        <v>15370.96</v>
      </c>
      <c r="L17294" t="s">
        <v>213</v>
      </c>
      <c r="M17294">
        <v>120</v>
      </c>
      <c r="N17294">
        <v>128.09129999999999</v>
      </c>
      <c r="O17294">
        <v>150</v>
      </c>
      <c r="P17294">
        <v>120</v>
      </c>
      <c r="Q17294">
        <v>1</v>
      </c>
      <c r="R17294" t="s">
        <v>214</v>
      </c>
      <c r="S17294" t="s">
        <v>228</v>
      </c>
    </row>
    <row r="17295" spans="1:19" x14ac:dyDescent="0.25">
      <c r="A17295" t="s">
        <v>349</v>
      </c>
      <c r="B17295" t="s">
        <v>828</v>
      </c>
      <c r="C17295">
        <v>1</v>
      </c>
      <c r="F17295">
        <f t="shared" si="272"/>
        <v>128.09133299999999</v>
      </c>
      <c r="G17295" s="1">
        <v>44217</v>
      </c>
      <c r="I17295">
        <v>128.09133299999999</v>
      </c>
      <c r="K17295">
        <v>15370.96</v>
      </c>
      <c r="L17295" t="s">
        <v>213</v>
      </c>
      <c r="M17295">
        <v>120</v>
      </c>
      <c r="N17295">
        <v>128.09129999999999</v>
      </c>
      <c r="O17295">
        <v>150</v>
      </c>
      <c r="P17295">
        <v>120</v>
      </c>
      <c r="Q17295">
        <v>1</v>
      </c>
      <c r="R17295" t="s">
        <v>214</v>
      </c>
      <c r="S17295" t="s">
        <v>229</v>
      </c>
    </row>
    <row r="17296" spans="1:19" x14ac:dyDescent="0.25">
      <c r="A17296" t="s">
        <v>349</v>
      </c>
      <c r="B17296" t="s">
        <v>829</v>
      </c>
      <c r="C17296">
        <v>1</v>
      </c>
      <c r="F17296">
        <f t="shared" si="272"/>
        <v>128.09133299999999</v>
      </c>
      <c r="G17296" s="1">
        <v>44217</v>
      </c>
      <c r="I17296">
        <v>128.09133299999999</v>
      </c>
      <c r="K17296">
        <v>15370.96</v>
      </c>
      <c r="L17296" t="s">
        <v>213</v>
      </c>
      <c r="M17296">
        <v>120</v>
      </c>
      <c r="N17296">
        <v>128.09129999999999</v>
      </c>
      <c r="O17296">
        <v>150</v>
      </c>
      <c r="P17296">
        <v>120</v>
      </c>
      <c r="Q17296">
        <v>1</v>
      </c>
      <c r="R17296" t="s">
        <v>214</v>
      </c>
      <c r="S17296" t="s">
        <v>230</v>
      </c>
    </row>
    <row r="17297" spans="1:19" x14ac:dyDescent="0.25">
      <c r="A17297" t="s">
        <v>349</v>
      </c>
      <c r="B17297" t="s">
        <v>830</v>
      </c>
      <c r="C17297">
        <v>1</v>
      </c>
      <c r="F17297">
        <f t="shared" si="272"/>
        <v>128.09133299999999</v>
      </c>
      <c r="G17297" s="1">
        <v>44217</v>
      </c>
      <c r="I17297">
        <v>128.09133299999999</v>
      </c>
      <c r="K17297">
        <v>15370.96</v>
      </c>
      <c r="L17297" t="s">
        <v>213</v>
      </c>
      <c r="M17297">
        <v>120</v>
      </c>
      <c r="N17297">
        <v>128.09129999999999</v>
      </c>
      <c r="O17297">
        <v>150</v>
      </c>
      <c r="P17297">
        <v>120</v>
      </c>
      <c r="Q17297">
        <v>1</v>
      </c>
      <c r="R17297" t="s">
        <v>214</v>
      </c>
      <c r="S17297" t="s">
        <v>231</v>
      </c>
    </row>
    <row r="17298" spans="1:19" x14ac:dyDescent="0.25">
      <c r="A17298" t="s">
        <v>349</v>
      </c>
      <c r="B17298" t="s">
        <v>831</v>
      </c>
      <c r="C17298">
        <v>1</v>
      </c>
      <c r="F17298">
        <f t="shared" si="272"/>
        <v>128.09133299999999</v>
      </c>
      <c r="G17298" s="1">
        <v>44217</v>
      </c>
      <c r="I17298">
        <v>128.09133299999999</v>
      </c>
      <c r="K17298">
        <v>15370.96</v>
      </c>
      <c r="L17298" t="s">
        <v>213</v>
      </c>
      <c r="M17298">
        <v>120</v>
      </c>
      <c r="N17298">
        <v>128.09129999999999</v>
      </c>
      <c r="O17298">
        <v>150</v>
      </c>
      <c r="P17298">
        <v>120</v>
      </c>
      <c r="Q17298">
        <v>1</v>
      </c>
      <c r="R17298" t="s">
        <v>214</v>
      </c>
      <c r="S17298" t="s">
        <v>232</v>
      </c>
    </row>
    <row r="17299" spans="1:19" x14ac:dyDescent="0.25">
      <c r="A17299" t="s">
        <v>349</v>
      </c>
      <c r="B17299" t="s">
        <v>832</v>
      </c>
      <c r="C17299">
        <v>1</v>
      </c>
      <c r="F17299">
        <f t="shared" si="272"/>
        <v>128.09133299999999</v>
      </c>
      <c r="G17299" s="1">
        <v>44217</v>
      </c>
      <c r="I17299">
        <v>128.09133299999999</v>
      </c>
      <c r="K17299">
        <v>15370.96</v>
      </c>
      <c r="L17299" t="s">
        <v>213</v>
      </c>
      <c r="M17299">
        <v>120</v>
      </c>
      <c r="N17299">
        <v>128.09129999999999</v>
      </c>
      <c r="O17299">
        <v>150</v>
      </c>
      <c r="P17299">
        <v>120</v>
      </c>
      <c r="Q17299">
        <v>1</v>
      </c>
      <c r="R17299" t="s">
        <v>214</v>
      </c>
      <c r="S17299" t="s">
        <v>227</v>
      </c>
    </row>
    <row r="17300" spans="1:19" x14ac:dyDescent="0.25">
      <c r="A17300" t="s">
        <v>349</v>
      </c>
      <c r="B17300" t="s">
        <v>833</v>
      </c>
      <c r="C17300">
        <v>1</v>
      </c>
      <c r="F17300">
        <f t="shared" si="272"/>
        <v>128.09133299999999</v>
      </c>
      <c r="G17300" s="1">
        <v>44217</v>
      </c>
      <c r="I17300">
        <v>128.09133299999999</v>
      </c>
      <c r="K17300">
        <v>15370.96</v>
      </c>
      <c r="L17300" t="s">
        <v>213</v>
      </c>
      <c r="M17300">
        <v>120</v>
      </c>
      <c r="N17300">
        <v>128.09129999999999</v>
      </c>
      <c r="O17300">
        <v>150</v>
      </c>
      <c r="P17300">
        <v>120</v>
      </c>
      <c r="Q17300">
        <v>1</v>
      </c>
      <c r="R17300" t="s">
        <v>214</v>
      </c>
      <c r="S17300" t="s">
        <v>228</v>
      </c>
    </row>
    <row r="17301" spans="1:19" x14ac:dyDescent="0.25">
      <c r="A17301" t="s">
        <v>349</v>
      </c>
      <c r="B17301" t="s">
        <v>834</v>
      </c>
      <c r="C17301">
        <v>1</v>
      </c>
      <c r="F17301">
        <f t="shared" si="272"/>
        <v>128.09133299999999</v>
      </c>
      <c r="G17301" s="1">
        <v>44217</v>
      </c>
      <c r="I17301">
        <v>128.09133299999999</v>
      </c>
      <c r="K17301">
        <v>15370.96</v>
      </c>
      <c r="L17301" t="s">
        <v>213</v>
      </c>
      <c r="M17301">
        <v>120</v>
      </c>
      <c r="N17301">
        <v>128.09129999999999</v>
      </c>
      <c r="O17301">
        <v>150</v>
      </c>
      <c r="P17301">
        <v>120</v>
      </c>
      <c r="Q17301">
        <v>1</v>
      </c>
      <c r="R17301" t="s">
        <v>214</v>
      </c>
      <c r="S17301" t="s">
        <v>229</v>
      </c>
    </row>
    <row r="17302" spans="1:19" x14ac:dyDescent="0.25">
      <c r="A17302" t="s">
        <v>349</v>
      </c>
      <c r="B17302" t="s">
        <v>835</v>
      </c>
      <c r="C17302">
        <v>1</v>
      </c>
      <c r="F17302">
        <f t="shared" si="272"/>
        <v>128.09133299999999</v>
      </c>
      <c r="G17302" s="1">
        <v>44217</v>
      </c>
      <c r="I17302">
        <v>128.09133299999999</v>
      </c>
      <c r="K17302">
        <v>15370.96</v>
      </c>
      <c r="L17302" t="s">
        <v>213</v>
      </c>
      <c r="M17302">
        <v>120</v>
      </c>
      <c r="N17302">
        <v>128.09129999999999</v>
      </c>
      <c r="O17302">
        <v>150</v>
      </c>
      <c r="P17302">
        <v>120</v>
      </c>
      <c r="Q17302">
        <v>1</v>
      </c>
      <c r="R17302" t="s">
        <v>214</v>
      </c>
      <c r="S17302" t="s">
        <v>230</v>
      </c>
    </row>
    <row r="17303" spans="1:19" x14ac:dyDescent="0.25">
      <c r="A17303" t="s">
        <v>349</v>
      </c>
      <c r="B17303" t="s">
        <v>836</v>
      </c>
      <c r="C17303">
        <v>1</v>
      </c>
      <c r="F17303">
        <f t="shared" si="272"/>
        <v>128.09133299999999</v>
      </c>
      <c r="G17303" s="1">
        <v>44217</v>
      </c>
      <c r="I17303">
        <v>128.09133299999999</v>
      </c>
      <c r="K17303">
        <v>15370.96</v>
      </c>
      <c r="L17303" t="s">
        <v>213</v>
      </c>
      <c r="M17303">
        <v>120</v>
      </c>
      <c r="N17303">
        <v>128.09129999999999</v>
      </c>
      <c r="O17303">
        <v>150</v>
      </c>
      <c r="P17303">
        <v>120</v>
      </c>
      <c r="Q17303">
        <v>1</v>
      </c>
      <c r="R17303" t="s">
        <v>214</v>
      </c>
      <c r="S17303" t="s">
        <v>231</v>
      </c>
    </row>
    <row r="17304" spans="1:19" x14ac:dyDescent="0.25">
      <c r="A17304" t="s">
        <v>349</v>
      </c>
      <c r="B17304" t="s">
        <v>837</v>
      </c>
      <c r="C17304">
        <v>1</v>
      </c>
      <c r="F17304">
        <f t="shared" si="272"/>
        <v>128.09133299999999</v>
      </c>
      <c r="G17304" s="1">
        <v>44217</v>
      </c>
      <c r="I17304">
        <v>128.09133299999999</v>
      </c>
      <c r="K17304">
        <v>15370.96</v>
      </c>
      <c r="L17304" t="s">
        <v>213</v>
      </c>
      <c r="M17304">
        <v>120</v>
      </c>
      <c r="N17304">
        <v>128.09129999999999</v>
      </c>
      <c r="O17304">
        <v>150</v>
      </c>
      <c r="P17304">
        <v>120</v>
      </c>
      <c r="Q17304">
        <v>1</v>
      </c>
      <c r="R17304" t="s">
        <v>214</v>
      </c>
      <c r="S17304" t="s">
        <v>232</v>
      </c>
    </row>
    <row r="17305" spans="1:19" x14ac:dyDescent="0.25">
      <c r="A17305" t="s">
        <v>349</v>
      </c>
      <c r="B17305" t="s">
        <v>838</v>
      </c>
      <c r="C17305">
        <v>1</v>
      </c>
      <c r="F17305">
        <f t="shared" si="272"/>
        <v>128.09133299999999</v>
      </c>
      <c r="G17305" s="1">
        <v>44217</v>
      </c>
      <c r="I17305">
        <v>128.09133299999999</v>
      </c>
      <c r="K17305">
        <v>15370.96</v>
      </c>
      <c r="L17305" t="s">
        <v>213</v>
      </c>
      <c r="M17305">
        <v>120</v>
      </c>
      <c r="N17305">
        <v>128.09129999999999</v>
      </c>
      <c r="O17305">
        <v>150</v>
      </c>
      <c r="P17305">
        <v>120</v>
      </c>
      <c r="Q17305">
        <v>1</v>
      </c>
      <c r="R17305" t="s">
        <v>214</v>
      </c>
      <c r="S17305" t="s">
        <v>227</v>
      </c>
    </row>
    <row r="17306" spans="1:19" x14ac:dyDescent="0.25">
      <c r="A17306" t="s">
        <v>349</v>
      </c>
      <c r="B17306" t="s">
        <v>839</v>
      </c>
      <c r="C17306">
        <v>1</v>
      </c>
      <c r="F17306">
        <f t="shared" si="272"/>
        <v>128.09133299999999</v>
      </c>
      <c r="G17306" s="1">
        <v>44217</v>
      </c>
      <c r="I17306">
        <v>128.09133299999999</v>
      </c>
      <c r="K17306">
        <v>15370.96</v>
      </c>
      <c r="L17306" t="s">
        <v>213</v>
      </c>
      <c r="M17306">
        <v>120</v>
      </c>
      <c r="N17306">
        <v>128.09129999999999</v>
      </c>
      <c r="O17306">
        <v>150</v>
      </c>
      <c r="P17306">
        <v>120</v>
      </c>
      <c r="Q17306">
        <v>1</v>
      </c>
      <c r="R17306" t="s">
        <v>214</v>
      </c>
      <c r="S17306" t="s">
        <v>228</v>
      </c>
    </row>
    <row r="17307" spans="1:19" x14ac:dyDescent="0.25">
      <c r="A17307" t="s">
        <v>349</v>
      </c>
      <c r="B17307" t="s">
        <v>840</v>
      </c>
      <c r="C17307">
        <v>1</v>
      </c>
      <c r="F17307">
        <f t="shared" si="272"/>
        <v>128.09133299999999</v>
      </c>
      <c r="G17307" s="1">
        <v>44217</v>
      </c>
      <c r="I17307">
        <v>128.09133299999999</v>
      </c>
      <c r="K17307">
        <v>15370.96</v>
      </c>
      <c r="L17307" t="s">
        <v>213</v>
      </c>
      <c r="M17307">
        <v>120</v>
      </c>
      <c r="N17307">
        <v>128.09129999999999</v>
      </c>
      <c r="O17307">
        <v>150</v>
      </c>
      <c r="P17307">
        <v>120</v>
      </c>
      <c r="Q17307">
        <v>1</v>
      </c>
      <c r="R17307" t="s">
        <v>214</v>
      </c>
      <c r="S17307" t="s">
        <v>229</v>
      </c>
    </row>
    <row r="17308" spans="1:19" x14ac:dyDescent="0.25">
      <c r="A17308" t="s">
        <v>349</v>
      </c>
      <c r="B17308" t="s">
        <v>841</v>
      </c>
      <c r="C17308">
        <v>1</v>
      </c>
      <c r="F17308">
        <f t="shared" si="272"/>
        <v>128.09133299999999</v>
      </c>
      <c r="G17308" s="1">
        <v>44217</v>
      </c>
      <c r="I17308">
        <v>128.09133299999999</v>
      </c>
      <c r="K17308">
        <v>15370.96</v>
      </c>
      <c r="L17308" t="s">
        <v>213</v>
      </c>
      <c r="M17308">
        <v>120</v>
      </c>
      <c r="N17308">
        <v>128.09129999999999</v>
      </c>
      <c r="O17308">
        <v>150</v>
      </c>
      <c r="P17308">
        <v>120</v>
      </c>
      <c r="Q17308">
        <v>1</v>
      </c>
      <c r="R17308" t="s">
        <v>214</v>
      </c>
      <c r="S17308" t="s">
        <v>230</v>
      </c>
    </row>
    <row r="17309" spans="1:19" x14ac:dyDescent="0.25">
      <c r="A17309" t="s">
        <v>349</v>
      </c>
      <c r="B17309" t="s">
        <v>842</v>
      </c>
      <c r="C17309">
        <v>1</v>
      </c>
      <c r="F17309">
        <f t="shared" si="272"/>
        <v>128.09133299999999</v>
      </c>
      <c r="G17309" s="1">
        <v>44217</v>
      </c>
      <c r="I17309">
        <v>128.09133299999999</v>
      </c>
      <c r="K17309">
        <v>15370.96</v>
      </c>
      <c r="L17309" t="s">
        <v>213</v>
      </c>
      <c r="M17309">
        <v>120</v>
      </c>
      <c r="N17309">
        <v>128.09129999999999</v>
      </c>
      <c r="O17309">
        <v>150</v>
      </c>
      <c r="P17309">
        <v>120</v>
      </c>
      <c r="Q17309">
        <v>1</v>
      </c>
      <c r="R17309" t="s">
        <v>214</v>
      </c>
      <c r="S17309" t="s">
        <v>231</v>
      </c>
    </row>
    <row r="17310" spans="1:19" x14ac:dyDescent="0.25">
      <c r="A17310" t="s">
        <v>349</v>
      </c>
      <c r="B17310" t="s">
        <v>843</v>
      </c>
      <c r="C17310">
        <v>1</v>
      </c>
      <c r="F17310">
        <f t="shared" si="272"/>
        <v>128.09133299999999</v>
      </c>
      <c r="G17310" s="1">
        <v>44217</v>
      </c>
      <c r="I17310">
        <v>128.09133299999999</v>
      </c>
      <c r="K17310">
        <v>15370.96</v>
      </c>
      <c r="L17310" t="s">
        <v>213</v>
      </c>
      <c r="M17310">
        <v>120</v>
      </c>
      <c r="N17310">
        <v>128.09129999999999</v>
      </c>
      <c r="O17310">
        <v>150</v>
      </c>
      <c r="P17310">
        <v>120</v>
      </c>
      <c r="Q17310">
        <v>1</v>
      </c>
      <c r="R17310" t="s">
        <v>214</v>
      </c>
      <c r="S17310" t="s">
        <v>232</v>
      </c>
    </row>
    <row r="17311" spans="1:19" x14ac:dyDescent="0.25">
      <c r="A17311" t="s">
        <v>349</v>
      </c>
      <c r="B17311" t="s">
        <v>844</v>
      </c>
      <c r="C17311">
        <v>1</v>
      </c>
      <c r="F17311">
        <f t="shared" si="272"/>
        <v>128.09133299999999</v>
      </c>
      <c r="G17311" s="1">
        <v>44217</v>
      </c>
      <c r="I17311">
        <v>128.09133299999999</v>
      </c>
      <c r="K17311">
        <v>15370.96</v>
      </c>
      <c r="L17311" t="s">
        <v>213</v>
      </c>
      <c r="M17311">
        <v>120</v>
      </c>
      <c r="N17311">
        <v>128.09129999999999</v>
      </c>
      <c r="O17311">
        <v>150</v>
      </c>
      <c r="P17311">
        <v>120</v>
      </c>
      <c r="Q17311">
        <v>1</v>
      </c>
      <c r="R17311" t="s">
        <v>214</v>
      </c>
      <c r="S17311" t="s">
        <v>227</v>
      </c>
    </row>
    <row r="17312" spans="1:19" x14ac:dyDescent="0.25">
      <c r="A17312" t="s">
        <v>349</v>
      </c>
      <c r="B17312" t="s">
        <v>845</v>
      </c>
      <c r="C17312">
        <v>1</v>
      </c>
      <c r="F17312">
        <f t="shared" si="272"/>
        <v>128.09133299999999</v>
      </c>
      <c r="G17312" s="1">
        <v>44217</v>
      </c>
      <c r="I17312">
        <v>128.09133299999999</v>
      </c>
      <c r="K17312">
        <v>15370.96</v>
      </c>
      <c r="L17312" t="s">
        <v>213</v>
      </c>
      <c r="M17312">
        <v>120</v>
      </c>
      <c r="N17312">
        <v>128.09129999999999</v>
      </c>
      <c r="O17312">
        <v>150</v>
      </c>
      <c r="P17312">
        <v>120</v>
      </c>
      <c r="Q17312">
        <v>1</v>
      </c>
      <c r="R17312" t="s">
        <v>214</v>
      </c>
      <c r="S17312" t="s">
        <v>228</v>
      </c>
    </row>
    <row r="17313" spans="1:19" x14ac:dyDescent="0.25">
      <c r="A17313" t="s">
        <v>349</v>
      </c>
      <c r="B17313" t="s">
        <v>846</v>
      </c>
      <c r="C17313">
        <v>1</v>
      </c>
      <c r="F17313">
        <f t="shared" si="272"/>
        <v>128.09133299999999</v>
      </c>
      <c r="G17313" s="1">
        <v>44217</v>
      </c>
      <c r="I17313">
        <v>128.09133299999999</v>
      </c>
      <c r="K17313">
        <v>15370.96</v>
      </c>
      <c r="L17313" t="s">
        <v>213</v>
      </c>
      <c r="M17313">
        <v>120</v>
      </c>
      <c r="N17313">
        <v>128.09129999999999</v>
      </c>
      <c r="O17313">
        <v>150</v>
      </c>
      <c r="P17313">
        <v>120</v>
      </c>
      <c r="Q17313">
        <v>1</v>
      </c>
      <c r="R17313" t="s">
        <v>214</v>
      </c>
      <c r="S17313" t="s">
        <v>229</v>
      </c>
    </row>
    <row r="17314" spans="1:19" x14ac:dyDescent="0.25">
      <c r="A17314" t="s">
        <v>349</v>
      </c>
      <c r="B17314" t="s">
        <v>847</v>
      </c>
      <c r="C17314">
        <v>1</v>
      </c>
      <c r="F17314">
        <f t="shared" si="272"/>
        <v>128.09133299999999</v>
      </c>
      <c r="G17314" s="1">
        <v>44217</v>
      </c>
      <c r="I17314">
        <v>128.09133299999999</v>
      </c>
      <c r="K17314">
        <v>15370.96</v>
      </c>
      <c r="L17314" t="s">
        <v>213</v>
      </c>
      <c r="M17314">
        <v>120</v>
      </c>
      <c r="N17314">
        <v>128.09129999999999</v>
      </c>
      <c r="O17314">
        <v>150</v>
      </c>
      <c r="P17314">
        <v>120</v>
      </c>
      <c r="Q17314">
        <v>1</v>
      </c>
      <c r="R17314" t="s">
        <v>214</v>
      </c>
      <c r="S17314" t="s">
        <v>230</v>
      </c>
    </row>
    <row r="17315" spans="1:19" x14ac:dyDescent="0.25">
      <c r="A17315" t="s">
        <v>349</v>
      </c>
      <c r="B17315" t="s">
        <v>848</v>
      </c>
      <c r="C17315">
        <v>1</v>
      </c>
      <c r="F17315">
        <f t="shared" si="272"/>
        <v>128.09133299999999</v>
      </c>
      <c r="G17315" s="1">
        <v>44217</v>
      </c>
      <c r="I17315">
        <v>128.09133299999999</v>
      </c>
      <c r="K17315">
        <v>15370.96</v>
      </c>
      <c r="L17315" t="s">
        <v>213</v>
      </c>
      <c r="M17315">
        <v>120</v>
      </c>
      <c r="N17315">
        <v>128.09129999999999</v>
      </c>
      <c r="O17315">
        <v>150</v>
      </c>
      <c r="P17315">
        <v>120</v>
      </c>
      <c r="Q17315">
        <v>1</v>
      </c>
      <c r="R17315" t="s">
        <v>214</v>
      </c>
      <c r="S17315" t="s">
        <v>231</v>
      </c>
    </row>
    <row r="17316" spans="1:19" x14ac:dyDescent="0.25">
      <c r="A17316" t="s">
        <v>349</v>
      </c>
      <c r="B17316" t="s">
        <v>849</v>
      </c>
      <c r="C17316">
        <v>1</v>
      </c>
      <c r="F17316">
        <f t="shared" si="272"/>
        <v>128.09133299999999</v>
      </c>
      <c r="G17316" s="1">
        <v>44217</v>
      </c>
      <c r="I17316">
        <v>128.09133299999999</v>
      </c>
      <c r="K17316">
        <v>15370.96</v>
      </c>
      <c r="L17316" t="s">
        <v>213</v>
      </c>
      <c r="M17316">
        <v>120</v>
      </c>
      <c r="N17316">
        <v>128.09129999999999</v>
      </c>
      <c r="O17316">
        <v>150</v>
      </c>
      <c r="P17316">
        <v>120</v>
      </c>
      <c r="Q17316">
        <v>1</v>
      </c>
      <c r="R17316" t="s">
        <v>214</v>
      </c>
      <c r="S17316" t="s">
        <v>232</v>
      </c>
    </row>
    <row r="17317" spans="1:19" x14ac:dyDescent="0.25">
      <c r="A17317" t="s">
        <v>349</v>
      </c>
      <c r="B17317" t="s">
        <v>850</v>
      </c>
      <c r="C17317">
        <v>1</v>
      </c>
      <c r="F17317">
        <f t="shared" si="272"/>
        <v>128.09133299999999</v>
      </c>
      <c r="G17317" s="1">
        <v>44217</v>
      </c>
      <c r="I17317">
        <v>128.09133299999999</v>
      </c>
      <c r="K17317">
        <v>15370.96</v>
      </c>
      <c r="L17317" t="s">
        <v>213</v>
      </c>
      <c r="M17317">
        <v>120</v>
      </c>
      <c r="N17317">
        <v>128.09129999999999</v>
      </c>
      <c r="O17317">
        <v>150</v>
      </c>
      <c r="P17317">
        <v>120</v>
      </c>
      <c r="Q17317">
        <v>1</v>
      </c>
      <c r="R17317" t="s">
        <v>214</v>
      </c>
      <c r="S17317" t="s">
        <v>227</v>
      </c>
    </row>
    <row r="17318" spans="1:19" x14ac:dyDescent="0.25">
      <c r="A17318" t="s">
        <v>349</v>
      </c>
      <c r="B17318" t="s">
        <v>851</v>
      </c>
      <c r="C17318">
        <v>1</v>
      </c>
      <c r="F17318">
        <f t="shared" si="272"/>
        <v>128.09133299999999</v>
      </c>
      <c r="G17318" s="1">
        <v>44217</v>
      </c>
      <c r="I17318">
        <v>128.09133299999999</v>
      </c>
      <c r="K17318">
        <v>15370.96</v>
      </c>
      <c r="L17318" t="s">
        <v>213</v>
      </c>
      <c r="M17318">
        <v>120</v>
      </c>
      <c r="N17318">
        <v>128.09129999999999</v>
      </c>
      <c r="O17318">
        <v>150</v>
      </c>
      <c r="P17318">
        <v>120</v>
      </c>
      <c r="Q17318">
        <v>1</v>
      </c>
      <c r="R17318" t="s">
        <v>214</v>
      </c>
      <c r="S17318" t="s">
        <v>228</v>
      </c>
    </row>
    <row r="17319" spans="1:19" x14ac:dyDescent="0.25">
      <c r="A17319" t="s">
        <v>349</v>
      </c>
      <c r="B17319" t="s">
        <v>852</v>
      </c>
      <c r="C17319">
        <v>1</v>
      </c>
      <c r="F17319">
        <f t="shared" si="272"/>
        <v>128.09133299999999</v>
      </c>
      <c r="G17319" s="1">
        <v>44217</v>
      </c>
      <c r="I17319">
        <v>128.09133299999999</v>
      </c>
      <c r="K17319">
        <v>15370.96</v>
      </c>
      <c r="L17319" t="s">
        <v>213</v>
      </c>
      <c r="M17319">
        <v>120</v>
      </c>
      <c r="N17319">
        <v>128.09129999999999</v>
      </c>
      <c r="O17319">
        <v>150</v>
      </c>
      <c r="P17319">
        <v>120</v>
      </c>
      <c r="Q17319">
        <v>1</v>
      </c>
      <c r="R17319" t="s">
        <v>214</v>
      </c>
      <c r="S17319" t="s">
        <v>229</v>
      </c>
    </row>
    <row r="17320" spans="1:19" x14ac:dyDescent="0.25">
      <c r="A17320" t="s">
        <v>349</v>
      </c>
      <c r="B17320" t="s">
        <v>853</v>
      </c>
      <c r="C17320">
        <v>1</v>
      </c>
      <c r="F17320">
        <f t="shared" si="272"/>
        <v>128.09133299999999</v>
      </c>
      <c r="G17320" s="1">
        <v>44217</v>
      </c>
      <c r="I17320">
        <v>128.09133299999999</v>
      </c>
      <c r="K17320">
        <v>15370.96</v>
      </c>
      <c r="L17320" t="s">
        <v>213</v>
      </c>
      <c r="M17320">
        <v>120</v>
      </c>
      <c r="N17320">
        <v>128.09129999999999</v>
      </c>
      <c r="O17320">
        <v>150</v>
      </c>
      <c r="P17320">
        <v>120</v>
      </c>
      <c r="Q17320">
        <v>1</v>
      </c>
      <c r="R17320" t="s">
        <v>214</v>
      </c>
      <c r="S17320" t="s">
        <v>230</v>
      </c>
    </row>
    <row r="17321" spans="1:19" x14ac:dyDescent="0.25">
      <c r="A17321" t="s">
        <v>349</v>
      </c>
      <c r="B17321" t="s">
        <v>854</v>
      </c>
      <c r="C17321">
        <v>1</v>
      </c>
      <c r="F17321">
        <f t="shared" si="272"/>
        <v>128.09133299999999</v>
      </c>
      <c r="G17321" s="1">
        <v>44217</v>
      </c>
      <c r="I17321">
        <v>128.09133299999999</v>
      </c>
      <c r="K17321">
        <v>15370.96</v>
      </c>
      <c r="L17321" t="s">
        <v>213</v>
      </c>
      <c r="M17321">
        <v>120</v>
      </c>
      <c r="N17321">
        <v>128.09129999999999</v>
      </c>
      <c r="O17321">
        <v>150</v>
      </c>
      <c r="P17321">
        <v>120</v>
      </c>
      <c r="Q17321">
        <v>1</v>
      </c>
      <c r="R17321" t="s">
        <v>214</v>
      </c>
      <c r="S17321" t="s">
        <v>231</v>
      </c>
    </row>
    <row r="17322" spans="1:19" x14ac:dyDescent="0.25">
      <c r="A17322" t="s">
        <v>349</v>
      </c>
      <c r="B17322" t="s">
        <v>855</v>
      </c>
      <c r="C17322">
        <v>1</v>
      </c>
      <c r="F17322">
        <f t="shared" si="272"/>
        <v>128.09133299999999</v>
      </c>
      <c r="G17322" s="1">
        <v>44217</v>
      </c>
      <c r="I17322">
        <v>128.09133299999999</v>
      </c>
      <c r="K17322">
        <v>15370.96</v>
      </c>
      <c r="L17322" t="s">
        <v>213</v>
      </c>
      <c r="M17322">
        <v>120</v>
      </c>
      <c r="N17322">
        <v>128.09129999999999</v>
      </c>
      <c r="O17322">
        <v>150</v>
      </c>
      <c r="P17322">
        <v>120</v>
      </c>
      <c r="Q17322">
        <v>1</v>
      </c>
      <c r="R17322" t="s">
        <v>214</v>
      </c>
      <c r="S17322" t="s">
        <v>232</v>
      </c>
    </row>
    <row r="17323" spans="1:19" x14ac:dyDescent="0.25">
      <c r="A17323" t="s">
        <v>349</v>
      </c>
      <c r="B17323" t="s">
        <v>856</v>
      </c>
      <c r="C17323">
        <v>1</v>
      </c>
      <c r="F17323">
        <f t="shared" si="272"/>
        <v>128.09133299999999</v>
      </c>
      <c r="G17323" s="1">
        <v>44217</v>
      </c>
      <c r="I17323">
        <v>128.09133299999999</v>
      </c>
      <c r="K17323">
        <v>15370.96</v>
      </c>
      <c r="L17323" t="s">
        <v>213</v>
      </c>
      <c r="M17323">
        <v>120</v>
      </c>
      <c r="N17323">
        <v>128.09129999999999</v>
      </c>
      <c r="O17323">
        <v>150</v>
      </c>
      <c r="P17323">
        <v>120</v>
      </c>
      <c r="Q17323">
        <v>1</v>
      </c>
      <c r="R17323" t="s">
        <v>214</v>
      </c>
      <c r="S17323" t="s">
        <v>227</v>
      </c>
    </row>
    <row r="17324" spans="1:19" x14ac:dyDescent="0.25">
      <c r="A17324" t="s">
        <v>349</v>
      </c>
      <c r="B17324" t="s">
        <v>857</v>
      </c>
      <c r="C17324">
        <v>1</v>
      </c>
      <c r="F17324">
        <f t="shared" si="272"/>
        <v>128.09133299999999</v>
      </c>
      <c r="G17324" s="1">
        <v>44217</v>
      </c>
      <c r="I17324">
        <v>128.09133299999999</v>
      </c>
      <c r="K17324">
        <v>15370.96</v>
      </c>
      <c r="L17324" t="s">
        <v>213</v>
      </c>
      <c r="M17324">
        <v>120</v>
      </c>
      <c r="N17324">
        <v>128.09129999999999</v>
      </c>
      <c r="O17324">
        <v>150</v>
      </c>
      <c r="P17324">
        <v>120</v>
      </c>
      <c r="Q17324">
        <v>1</v>
      </c>
      <c r="R17324" t="s">
        <v>214</v>
      </c>
      <c r="S17324" t="s">
        <v>228</v>
      </c>
    </row>
    <row r="17325" spans="1:19" x14ac:dyDescent="0.25">
      <c r="A17325" t="s">
        <v>349</v>
      </c>
      <c r="B17325" t="s">
        <v>858</v>
      </c>
      <c r="C17325">
        <v>1</v>
      </c>
      <c r="F17325">
        <f t="shared" si="272"/>
        <v>128.09133299999999</v>
      </c>
      <c r="G17325" s="1">
        <v>44217</v>
      </c>
      <c r="I17325">
        <v>128.09133299999999</v>
      </c>
      <c r="K17325">
        <v>15370.96</v>
      </c>
      <c r="L17325" t="s">
        <v>213</v>
      </c>
      <c r="M17325">
        <v>120</v>
      </c>
      <c r="N17325">
        <v>128.09129999999999</v>
      </c>
      <c r="O17325">
        <v>150</v>
      </c>
      <c r="P17325">
        <v>120</v>
      </c>
      <c r="Q17325">
        <v>1</v>
      </c>
      <c r="R17325" t="s">
        <v>214</v>
      </c>
      <c r="S17325" t="s">
        <v>229</v>
      </c>
    </row>
    <row r="17326" spans="1:19" x14ac:dyDescent="0.25">
      <c r="A17326" t="s">
        <v>349</v>
      </c>
      <c r="B17326" t="s">
        <v>859</v>
      </c>
      <c r="C17326">
        <v>1</v>
      </c>
      <c r="F17326">
        <f t="shared" si="272"/>
        <v>128.09133299999999</v>
      </c>
      <c r="G17326" s="1">
        <v>44217</v>
      </c>
      <c r="I17326">
        <v>128.09133299999999</v>
      </c>
      <c r="K17326">
        <v>15370.96</v>
      </c>
      <c r="L17326" t="s">
        <v>213</v>
      </c>
      <c r="M17326">
        <v>120</v>
      </c>
      <c r="N17326">
        <v>128.09129999999999</v>
      </c>
      <c r="O17326">
        <v>150</v>
      </c>
      <c r="P17326">
        <v>120</v>
      </c>
      <c r="Q17326">
        <v>1</v>
      </c>
      <c r="R17326" t="s">
        <v>214</v>
      </c>
      <c r="S17326" t="s">
        <v>230</v>
      </c>
    </row>
    <row r="17327" spans="1:19" x14ac:dyDescent="0.25">
      <c r="A17327" t="s">
        <v>349</v>
      </c>
      <c r="B17327" t="s">
        <v>860</v>
      </c>
      <c r="C17327">
        <v>1</v>
      </c>
      <c r="F17327">
        <f t="shared" si="272"/>
        <v>128.09133299999999</v>
      </c>
      <c r="G17327" s="1">
        <v>44217</v>
      </c>
      <c r="I17327">
        <v>128.09133299999999</v>
      </c>
      <c r="K17327">
        <v>15370.96</v>
      </c>
      <c r="L17327" t="s">
        <v>213</v>
      </c>
      <c r="M17327">
        <v>120</v>
      </c>
      <c r="N17327">
        <v>128.09129999999999</v>
      </c>
      <c r="O17327">
        <v>150</v>
      </c>
      <c r="P17327">
        <v>120</v>
      </c>
      <c r="Q17327">
        <v>1</v>
      </c>
      <c r="R17327" t="s">
        <v>214</v>
      </c>
      <c r="S17327" t="s">
        <v>231</v>
      </c>
    </row>
    <row r="17328" spans="1:19" x14ac:dyDescent="0.25">
      <c r="A17328" t="s">
        <v>349</v>
      </c>
      <c r="B17328" t="s">
        <v>861</v>
      </c>
      <c r="C17328">
        <v>1</v>
      </c>
      <c r="F17328">
        <f t="shared" si="272"/>
        <v>128.09133299999999</v>
      </c>
      <c r="G17328" s="1">
        <v>44217</v>
      </c>
      <c r="I17328">
        <v>128.09133299999999</v>
      </c>
      <c r="K17328">
        <v>15370.96</v>
      </c>
      <c r="L17328" t="s">
        <v>213</v>
      </c>
      <c r="M17328">
        <v>120</v>
      </c>
      <c r="N17328">
        <v>128.09129999999999</v>
      </c>
      <c r="O17328">
        <v>150</v>
      </c>
      <c r="P17328">
        <v>120</v>
      </c>
      <c r="Q17328">
        <v>1</v>
      </c>
      <c r="R17328" t="s">
        <v>214</v>
      </c>
      <c r="S17328" t="s">
        <v>232</v>
      </c>
    </row>
    <row r="17329" spans="1:19" x14ac:dyDescent="0.25">
      <c r="A17329" t="s">
        <v>349</v>
      </c>
      <c r="B17329" t="s">
        <v>862</v>
      </c>
      <c r="C17329">
        <v>1</v>
      </c>
      <c r="F17329">
        <f t="shared" si="272"/>
        <v>128.09133299999999</v>
      </c>
      <c r="G17329" s="1">
        <v>44217</v>
      </c>
      <c r="I17329">
        <v>128.09133299999999</v>
      </c>
      <c r="K17329">
        <v>15370.96</v>
      </c>
      <c r="L17329" t="s">
        <v>213</v>
      </c>
      <c r="M17329">
        <v>120</v>
      </c>
      <c r="N17329">
        <v>128.09129999999999</v>
      </c>
      <c r="O17329">
        <v>150</v>
      </c>
      <c r="P17329">
        <v>120</v>
      </c>
      <c r="Q17329">
        <v>1</v>
      </c>
      <c r="R17329" t="s">
        <v>214</v>
      </c>
      <c r="S17329" t="s">
        <v>227</v>
      </c>
    </row>
    <row r="17330" spans="1:19" x14ac:dyDescent="0.25">
      <c r="A17330" t="s">
        <v>349</v>
      </c>
      <c r="B17330" t="s">
        <v>863</v>
      </c>
      <c r="C17330">
        <v>1</v>
      </c>
      <c r="F17330">
        <f t="shared" si="272"/>
        <v>128.09133299999999</v>
      </c>
      <c r="G17330" s="1">
        <v>44217</v>
      </c>
      <c r="I17330">
        <v>128.09133299999999</v>
      </c>
      <c r="K17330">
        <v>15370.96</v>
      </c>
      <c r="L17330" t="s">
        <v>213</v>
      </c>
      <c r="M17330">
        <v>120</v>
      </c>
      <c r="N17330">
        <v>128.09129999999999</v>
      </c>
      <c r="O17330">
        <v>150</v>
      </c>
      <c r="P17330">
        <v>120</v>
      </c>
      <c r="Q17330">
        <v>1</v>
      </c>
      <c r="R17330" t="s">
        <v>214</v>
      </c>
      <c r="S17330" t="s">
        <v>228</v>
      </c>
    </row>
    <row r="17331" spans="1:19" x14ac:dyDescent="0.25">
      <c r="A17331" t="s">
        <v>349</v>
      </c>
      <c r="B17331" t="s">
        <v>864</v>
      </c>
      <c r="C17331">
        <v>1</v>
      </c>
      <c r="F17331">
        <f t="shared" si="272"/>
        <v>128.09133299999999</v>
      </c>
      <c r="G17331" s="1">
        <v>44217</v>
      </c>
      <c r="I17331">
        <v>128.09133299999999</v>
      </c>
      <c r="K17331">
        <v>15370.96</v>
      </c>
      <c r="L17331" t="s">
        <v>213</v>
      </c>
      <c r="M17331">
        <v>120</v>
      </c>
      <c r="N17331">
        <v>128.09129999999999</v>
      </c>
      <c r="O17331">
        <v>150</v>
      </c>
      <c r="P17331">
        <v>120</v>
      </c>
      <c r="Q17331">
        <v>1</v>
      </c>
      <c r="R17331" t="s">
        <v>214</v>
      </c>
      <c r="S17331" t="s">
        <v>229</v>
      </c>
    </row>
    <row r="17332" spans="1:19" x14ac:dyDescent="0.25">
      <c r="A17332" t="s">
        <v>349</v>
      </c>
      <c r="B17332" t="s">
        <v>865</v>
      </c>
      <c r="C17332">
        <v>1</v>
      </c>
      <c r="F17332">
        <f t="shared" si="272"/>
        <v>128.09133299999999</v>
      </c>
      <c r="G17332" s="1">
        <v>44217</v>
      </c>
      <c r="I17332">
        <v>128.09133299999999</v>
      </c>
      <c r="K17332">
        <v>15370.96</v>
      </c>
      <c r="L17332" t="s">
        <v>213</v>
      </c>
      <c r="M17332">
        <v>120</v>
      </c>
      <c r="N17332">
        <v>128.09129999999999</v>
      </c>
      <c r="O17332">
        <v>150</v>
      </c>
      <c r="P17332">
        <v>120</v>
      </c>
      <c r="Q17332">
        <v>1</v>
      </c>
      <c r="R17332" t="s">
        <v>214</v>
      </c>
      <c r="S17332" t="s">
        <v>230</v>
      </c>
    </row>
    <row r="17333" spans="1:19" x14ac:dyDescent="0.25">
      <c r="A17333" t="s">
        <v>349</v>
      </c>
      <c r="B17333" t="s">
        <v>866</v>
      </c>
      <c r="C17333">
        <v>1</v>
      </c>
      <c r="F17333">
        <f t="shared" si="272"/>
        <v>128.09133299999999</v>
      </c>
      <c r="G17333" s="1">
        <v>44217</v>
      </c>
      <c r="I17333">
        <v>128.09133299999999</v>
      </c>
      <c r="K17333">
        <v>15370.96</v>
      </c>
      <c r="L17333" t="s">
        <v>213</v>
      </c>
      <c r="M17333">
        <v>120</v>
      </c>
      <c r="N17333">
        <v>128.09129999999999</v>
      </c>
      <c r="O17333">
        <v>150</v>
      </c>
      <c r="P17333">
        <v>120</v>
      </c>
      <c r="Q17333">
        <v>1</v>
      </c>
      <c r="R17333" t="s">
        <v>214</v>
      </c>
      <c r="S17333" t="s">
        <v>231</v>
      </c>
    </row>
    <row r="17334" spans="1:19" x14ac:dyDescent="0.25">
      <c r="A17334" t="s">
        <v>349</v>
      </c>
      <c r="B17334" t="s">
        <v>867</v>
      </c>
      <c r="C17334">
        <v>1</v>
      </c>
      <c r="F17334">
        <f t="shared" si="272"/>
        <v>128.09133299999999</v>
      </c>
      <c r="G17334" s="1">
        <v>44217</v>
      </c>
      <c r="I17334">
        <v>128.09133299999999</v>
      </c>
      <c r="K17334">
        <v>15370.96</v>
      </c>
      <c r="L17334" t="s">
        <v>213</v>
      </c>
      <c r="M17334">
        <v>120</v>
      </c>
      <c r="N17334">
        <v>128.09129999999999</v>
      </c>
      <c r="O17334">
        <v>150</v>
      </c>
      <c r="P17334">
        <v>120</v>
      </c>
      <c r="Q17334">
        <v>1</v>
      </c>
      <c r="R17334" t="s">
        <v>214</v>
      </c>
      <c r="S17334" t="s">
        <v>232</v>
      </c>
    </row>
    <row r="17335" spans="1:19" x14ac:dyDescent="0.25">
      <c r="A17335" t="s">
        <v>349</v>
      </c>
      <c r="B17335" t="s">
        <v>868</v>
      </c>
      <c r="C17335">
        <v>1</v>
      </c>
      <c r="F17335">
        <f t="shared" si="272"/>
        <v>128.09133299999999</v>
      </c>
      <c r="G17335" s="1">
        <v>44217</v>
      </c>
      <c r="I17335">
        <v>128.09133299999999</v>
      </c>
      <c r="K17335">
        <v>15370.96</v>
      </c>
      <c r="L17335" t="s">
        <v>213</v>
      </c>
      <c r="M17335">
        <v>120</v>
      </c>
      <c r="N17335">
        <v>128.09129999999999</v>
      </c>
      <c r="O17335">
        <v>150</v>
      </c>
      <c r="P17335">
        <v>120</v>
      </c>
      <c r="Q17335">
        <v>1</v>
      </c>
      <c r="R17335" t="s">
        <v>214</v>
      </c>
      <c r="S17335" t="s">
        <v>227</v>
      </c>
    </row>
    <row r="17336" spans="1:19" x14ac:dyDescent="0.25">
      <c r="A17336" t="s">
        <v>349</v>
      </c>
      <c r="B17336" t="s">
        <v>869</v>
      </c>
      <c r="C17336">
        <v>1</v>
      </c>
      <c r="F17336">
        <f t="shared" si="272"/>
        <v>128.09133299999999</v>
      </c>
      <c r="G17336" s="1">
        <v>44217</v>
      </c>
      <c r="I17336">
        <v>128.09133299999999</v>
      </c>
      <c r="K17336">
        <v>15370.96</v>
      </c>
      <c r="L17336" t="s">
        <v>213</v>
      </c>
      <c r="M17336">
        <v>120</v>
      </c>
      <c r="N17336">
        <v>128.09129999999999</v>
      </c>
      <c r="O17336">
        <v>150</v>
      </c>
      <c r="P17336">
        <v>120</v>
      </c>
      <c r="Q17336">
        <v>1</v>
      </c>
      <c r="R17336" t="s">
        <v>214</v>
      </c>
      <c r="S17336" t="s">
        <v>228</v>
      </c>
    </row>
    <row r="17337" spans="1:19" x14ac:dyDescent="0.25">
      <c r="A17337" t="s">
        <v>349</v>
      </c>
      <c r="B17337" t="s">
        <v>870</v>
      </c>
      <c r="C17337">
        <v>1</v>
      </c>
      <c r="F17337">
        <f t="shared" si="272"/>
        <v>128.09133299999999</v>
      </c>
      <c r="G17337" s="1">
        <v>44217</v>
      </c>
      <c r="I17337">
        <v>128.09133299999999</v>
      </c>
      <c r="K17337">
        <v>15370.96</v>
      </c>
      <c r="L17337" t="s">
        <v>213</v>
      </c>
      <c r="M17337">
        <v>120</v>
      </c>
      <c r="N17337">
        <v>128.09129999999999</v>
      </c>
      <c r="O17337">
        <v>150</v>
      </c>
      <c r="P17337">
        <v>120</v>
      </c>
      <c r="Q17337">
        <v>1</v>
      </c>
      <c r="R17337" t="s">
        <v>214</v>
      </c>
      <c r="S17337" t="s">
        <v>229</v>
      </c>
    </row>
    <row r="17338" spans="1:19" x14ac:dyDescent="0.25">
      <c r="A17338" t="s">
        <v>349</v>
      </c>
      <c r="B17338" t="s">
        <v>871</v>
      </c>
      <c r="C17338">
        <v>1</v>
      </c>
      <c r="F17338">
        <f t="shared" si="272"/>
        <v>128.09133299999999</v>
      </c>
      <c r="G17338" s="1">
        <v>44217</v>
      </c>
      <c r="I17338">
        <v>128.09133299999999</v>
      </c>
      <c r="K17338">
        <v>15370.96</v>
      </c>
      <c r="L17338" t="s">
        <v>213</v>
      </c>
      <c r="M17338">
        <v>120</v>
      </c>
      <c r="N17338">
        <v>128.09129999999999</v>
      </c>
      <c r="O17338">
        <v>150</v>
      </c>
      <c r="P17338">
        <v>120</v>
      </c>
      <c r="Q17338">
        <v>1</v>
      </c>
      <c r="R17338" t="s">
        <v>214</v>
      </c>
      <c r="S17338" t="s">
        <v>230</v>
      </c>
    </row>
    <row r="17339" spans="1:19" x14ac:dyDescent="0.25">
      <c r="A17339" t="s">
        <v>349</v>
      </c>
      <c r="B17339" t="s">
        <v>872</v>
      </c>
      <c r="C17339">
        <v>1</v>
      </c>
      <c r="F17339">
        <f t="shared" si="272"/>
        <v>128.09133299999999</v>
      </c>
      <c r="G17339" s="1">
        <v>44217</v>
      </c>
      <c r="I17339">
        <v>128.09133299999999</v>
      </c>
      <c r="K17339">
        <v>15370.96</v>
      </c>
      <c r="L17339" t="s">
        <v>213</v>
      </c>
      <c r="M17339">
        <v>120</v>
      </c>
      <c r="N17339">
        <v>128.09129999999999</v>
      </c>
      <c r="O17339">
        <v>150</v>
      </c>
      <c r="P17339">
        <v>120</v>
      </c>
      <c r="Q17339">
        <v>1</v>
      </c>
      <c r="R17339" t="s">
        <v>214</v>
      </c>
      <c r="S17339" t="s">
        <v>231</v>
      </c>
    </row>
    <row r="17340" spans="1:19" x14ac:dyDescent="0.25">
      <c r="A17340" t="s">
        <v>349</v>
      </c>
      <c r="B17340" t="s">
        <v>873</v>
      </c>
      <c r="C17340">
        <v>1</v>
      </c>
      <c r="F17340">
        <f t="shared" si="272"/>
        <v>128.09133299999999</v>
      </c>
      <c r="G17340" s="1">
        <v>44217</v>
      </c>
      <c r="I17340">
        <v>128.09133299999999</v>
      </c>
      <c r="K17340">
        <v>15370.96</v>
      </c>
      <c r="L17340" t="s">
        <v>213</v>
      </c>
      <c r="M17340">
        <v>120</v>
      </c>
      <c r="N17340">
        <v>128.09129999999999</v>
      </c>
      <c r="O17340">
        <v>150</v>
      </c>
      <c r="P17340">
        <v>120</v>
      </c>
      <c r="Q17340">
        <v>1</v>
      </c>
      <c r="R17340" t="s">
        <v>214</v>
      </c>
      <c r="S17340" t="s">
        <v>232</v>
      </c>
    </row>
    <row r="17341" spans="1:19" x14ac:dyDescent="0.25">
      <c r="A17341" t="s">
        <v>349</v>
      </c>
      <c r="B17341" t="s">
        <v>874</v>
      </c>
      <c r="C17341">
        <v>1</v>
      </c>
      <c r="F17341">
        <f t="shared" si="272"/>
        <v>64.045666999999995</v>
      </c>
      <c r="G17341" s="1">
        <v>44217</v>
      </c>
      <c r="I17341">
        <v>64.045666999999995</v>
      </c>
      <c r="K17341">
        <v>15370.96</v>
      </c>
      <c r="L17341" t="s">
        <v>213</v>
      </c>
      <c r="M17341">
        <v>120</v>
      </c>
      <c r="N17341">
        <v>128.09129999999999</v>
      </c>
      <c r="O17341">
        <v>150</v>
      </c>
      <c r="P17341">
        <v>120</v>
      </c>
      <c r="Q17341">
        <v>0.5</v>
      </c>
      <c r="R17341" t="s">
        <v>214</v>
      </c>
      <c r="S17341" t="s">
        <v>215</v>
      </c>
    </row>
    <row r="17342" spans="1:19" x14ac:dyDescent="0.25">
      <c r="A17342" t="s">
        <v>349</v>
      </c>
      <c r="B17342" t="s">
        <v>875</v>
      </c>
      <c r="C17342">
        <v>1</v>
      </c>
      <c r="F17342">
        <f t="shared" si="272"/>
        <v>64.045666999999995</v>
      </c>
      <c r="G17342" s="1">
        <v>44217</v>
      </c>
      <c r="I17342">
        <v>64.045666999999995</v>
      </c>
      <c r="K17342">
        <v>15370.96</v>
      </c>
      <c r="L17342" t="s">
        <v>213</v>
      </c>
      <c r="M17342">
        <v>120</v>
      </c>
      <c r="N17342">
        <v>128.09129999999999</v>
      </c>
      <c r="O17342">
        <v>150</v>
      </c>
      <c r="P17342">
        <v>120</v>
      </c>
      <c r="Q17342">
        <v>0.5</v>
      </c>
      <c r="R17342" t="s">
        <v>214</v>
      </c>
      <c r="S17342" t="s">
        <v>216</v>
      </c>
    </row>
    <row r="17343" spans="1:19" x14ac:dyDescent="0.25">
      <c r="A17343" t="s">
        <v>349</v>
      </c>
      <c r="B17343" t="s">
        <v>876</v>
      </c>
      <c r="C17343">
        <v>1</v>
      </c>
      <c r="F17343">
        <f t="shared" si="272"/>
        <v>64.045666999999995</v>
      </c>
      <c r="G17343" s="1">
        <v>44217</v>
      </c>
      <c r="I17343">
        <v>64.045666999999995</v>
      </c>
      <c r="K17343">
        <v>15370.96</v>
      </c>
      <c r="L17343" t="s">
        <v>213</v>
      </c>
      <c r="M17343">
        <v>120</v>
      </c>
      <c r="N17343">
        <v>128.09129999999999</v>
      </c>
      <c r="O17343">
        <v>150</v>
      </c>
      <c r="P17343">
        <v>120</v>
      </c>
      <c r="Q17343">
        <v>0.5</v>
      </c>
      <c r="R17343" t="s">
        <v>214</v>
      </c>
      <c r="S17343" t="s">
        <v>217</v>
      </c>
    </row>
    <row r="17344" spans="1:19" x14ac:dyDescent="0.25">
      <c r="A17344" t="s">
        <v>349</v>
      </c>
      <c r="B17344" t="s">
        <v>877</v>
      </c>
      <c r="C17344">
        <v>1</v>
      </c>
      <c r="F17344">
        <f t="shared" si="272"/>
        <v>64.045666999999995</v>
      </c>
      <c r="G17344" s="1">
        <v>44217</v>
      </c>
      <c r="I17344">
        <v>64.045666999999995</v>
      </c>
      <c r="K17344">
        <v>15370.96</v>
      </c>
      <c r="L17344" t="s">
        <v>213</v>
      </c>
      <c r="M17344">
        <v>120</v>
      </c>
      <c r="N17344">
        <v>128.09129999999999</v>
      </c>
      <c r="O17344">
        <v>150</v>
      </c>
      <c r="P17344">
        <v>120</v>
      </c>
      <c r="Q17344">
        <v>0.5</v>
      </c>
      <c r="R17344" t="s">
        <v>214</v>
      </c>
      <c r="S17344" t="s">
        <v>218</v>
      </c>
    </row>
    <row r="17345" spans="1:19" x14ac:dyDescent="0.25">
      <c r="A17345" t="s">
        <v>349</v>
      </c>
      <c r="B17345" t="s">
        <v>878</v>
      </c>
      <c r="C17345">
        <v>1</v>
      </c>
      <c r="F17345">
        <f t="shared" si="272"/>
        <v>64.045666999999995</v>
      </c>
      <c r="G17345" s="1">
        <v>44217</v>
      </c>
      <c r="I17345">
        <v>64.045666999999995</v>
      </c>
      <c r="K17345">
        <v>15370.96</v>
      </c>
      <c r="L17345" t="s">
        <v>213</v>
      </c>
      <c r="M17345">
        <v>120</v>
      </c>
      <c r="N17345">
        <v>128.09129999999999</v>
      </c>
      <c r="O17345">
        <v>150</v>
      </c>
      <c r="P17345">
        <v>120</v>
      </c>
      <c r="Q17345">
        <v>0.5</v>
      </c>
      <c r="R17345" t="s">
        <v>214</v>
      </c>
      <c r="S17345" t="s">
        <v>219</v>
      </c>
    </row>
    <row r="17346" spans="1:19" x14ac:dyDescent="0.25">
      <c r="A17346" t="s">
        <v>349</v>
      </c>
      <c r="B17346" t="s">
        <v>879</v>
      </c>
      <c r="C17346">
        <v>1</v>
      </c>
      <c r="F17346">
        <f t="shared" si="272"/>
        <v>64.045666999999995</v>
      </c>
      <c r="G17346" s="1">
        <v>44217</v>
      </c>
      <c r="I17346">
        <v>64.045666999999995</v>
      </c>
      <c r="K17346">
        <v>15370.96</v>
      </c>
      <c r="L17346" t="s">
        <v>213</v>
      </c>
      <c r="M17346">
        <v>120</v>
      </c>
      <c r="N17346">
        <v>128.09129999999999</v>
      </c>
      <c r="O17346">
        <v>150</v>
      </c>
      <c r="P17346">
        <v>120</v>
      </c>
      <c r="Q17346">
        <v>0.5</v>
      </c>
      <c r="R17346" t="s">
        <v>214</v>
      </c>
      <c r="S17346" t="s">
        <v>220</v>
      </c>
    </row>
    <row r="17347" spans="1:19" x14ac:dyDescent="0.25">
      <c r="A17347" t="s">
        <v>349</v>
      </c>
      <c r="B17347" t="s">
        <v>880</v>
      </c>
      <c r="F17347">
        <f t="shared" ref="F17347:F17406" si="273">C17347*I17347</f>
        <v>0</v>
      </c>
      <c r="G17347" s="1">
        <v>44217</v>
      </c>
      <c r="I17347">
        <v>64.045666999999995</v>
      </c>
      <c r="K17347">
        <v>15370.96</v>
      </c>
      <c r="L17347" t="s">
        <v>213</v>
      </c>
      <c r="M17347">
        <v>120</v>
      </c>
      <c r="N17347">
        <v>128.09129999999999</v>
      </c>
      <c r="O17347">
        <v>150</v>
      </c>
      <c r="P17347">
        <v>120</v>
      </c>
      <c r="Q17347">
        <v>0.5</v>
      </c>
      <c r="R17347" t="s">
        <v>214</v>
      </c>
      <c r="S17347" t="s">
        <v>221</v>
      </c>
    </row>
    <row r="17348" spans="1:19" x14ac:dyDescent="0.25">
      <c r="A17348" t="s">
        <v>349</v>
      </c>
      <c r="B17348" t="s">
        <v>881</v>
      </c>
      <c r="F17348">
        <f t="shared" si="273"/>
        <v>0</v>
      </c>
      <c r="G17348" s="1">
        <v>44217</v>
      </c>
      <c r="I17348">
        <v>64.045666999999995</v>
      </c>
      <c r="K17348">
        <v>15370.96</v>
      </c>
      <c r="L17348" t="s">
        <v>213</v>
      </c>
      <c r="M17348">
        <v>120</v>
      </c>
      <c r="N17348">
        <v>128.09129999999999</v>
      </c>
      <c r="O17348">
        <v>150</v>
      </c>
      <c r="P17348">
        <v>120</v>
      </c>
      <c r="Q17348">
        <v>0.5</v>
      </c>
      <c r="R17348" t="s">
        <v>214</v>
      </c>
      <c r="S17348" t="s">
        <v>222</v>
      </c>
    </row>
    <row r="17349" spans="1:19" x14ac:dyDescent="0.25">
      <c r="A17349" t="s">
        <v>349</v>
      </c>
      <c r="B17349" t="s">
        <v>882</v>
      </c>
      <c r="F17349">
        <f t="shared" si="273"/>
        <v>0</v>
      </c>
      <c r="G17349" s="1">
        <v>44217</v>
      </c>
      <c r="I17349">
        <v>64.045666999999995</v>
      </c>
      <c r="K17349">
        <v>15370.96</v>
      </c>
      <c r="L17349" t="s">
        <v>213</v>
      </c>
      <c r="M17349">
        <v>120</v>
      </c>
      <c r="N17349">
        <v>128.09129999999999</v>
      </c>
      <c r="O17349">
        <v>150</v>
      </c>
      <c r="P17349">
        <v>120</v>
      </c>
      <c r="Q17349">
        <v>0.5</v>
      </c>
      <c r="R17349" t="s">
        <v>214</v>
      </c>
      <c r="S17349" t="s">
        <v>223</v>
      </c>
    </row>
    <row r="17350" spans="1:19" x14ac:dyDescent="0.25">
      <c r="A17350" t="s">
        <v>349</v>
      </c>
      <c r="B17350" t="s">
        <v>883</v>
      </c>
      <c r="F17350">
        <f t="shared" si="273"/>
        <v>0</v>
      </c>
      <c r="G17350" s="1">
        <v>44217</v>
      </c>
      <c r="I17350">
        <v>64.045666999999995</v>
      </c>
      <c r="K17350">
        <v>15370.96</v>
      </c>
      <c r="L17350" t="s">
        <v>213</v>
      </c>
      <c r="M17350">
        <v>120</v>
      </c>
      <c r="N17350">
        <v>128.09129999999999</v>
      </c>
      <c r="O17350">
        <v>150</v>
      </c>
      <c r="P17350">
        <v>120</v>
      </c>
      <c r="Q17350">
        <v>0.5</v>
      </c>
      <c r="R17350" t="s">
        <v>214</v>
      </c>
      <c r="S17350" t="s">
        <v>224</v>
      </c>
    </row>
    <row r="17351" spans="1:19" x14ac:dyDescent="0.25">
      <c r="A17351" t="s">
        <v>349</v>
      </c>
      <c r="B17351" t="s">
        <v>884</v>
      </c>
      <c r="F17351">
        <f t="shared" si="273"/>
        <v>0</v>
      </c>
      <c r="G17351" s="1">
        <v>44217</v>
      </c>
      <c r="I17351">
        <v>64.045666999999995</v>
      </c>
      <c r="K17351">
        <v>15370.96</v>
      </c>
      <c r="L17351" t="s">
        <v>213</v>
      </c>
      <c r="M17351">
        <v>120</v>
      </c>
      <c r="N17351">
        <v>128.09129999999999</v>
      </c>
      <c r="O17351">
        <v>150</v>
      </c>
      <c r="P17351">
        <v>120</v>
      </c>
      <c r="Q17351">
        <v>0.5</v>
      </c>
      <c r="R17351" t="s">
        <v>214</v>
      </c>
      <c r="S17351" t="s">
        <v>225</v>
      </c>
    </row>
    <row r="17352" spans="1:19" x14ac:dyDescent="0.25">
      <c r="A17352" t="s">
        <v>349</v>
      </c>
      <c r="B17352" t="s">
        <v>885</v>
      </c>
      <c r="F17352">
        <f t="shared" si="273"/>
        <v>0</v>
      </c>
      <c r="G17352" s="1">
        <v>44217</v>
      </c>
      <c r="I17352">
        <v>64.045666999999995</v>
      </c>
      <c r="K17352">
        <v>15370.96</v>
      </c>
      <c r="L17352" t="s">
        <v>213</v>
      </c>
      <c r="M17352">
        <v>120</v>
      </c>
      <c r="N17352">
        <v>128.09129999999999</v>
      </c>
      <c r="O17352">
        <v>150</v>
      </c>
      <c r="P17352">
        <v>120</v>
      </c>
      <c r="Q17352">
        <v>0.5</v>
      </c>
      <c r="R17352" t="s">
        <v>214</v>
      </c>
      <c r="S17352" t="s">
        <v>226</v>
      </c>
    </row>
    <row r="17353" spans="1:19" x14ac:dyDescent="0.25">
      <c r="A17353" t="s">
        <v>349</v>
      </c>
      <c r="B17353" t="s">
        <v>886</v>
      </c>
      <c r="F17353">
        <f t="shared" si="273"/>
        <v>0</v>
      </c>
      <c r="G17353" s="1">
        <v>44217</v>
      </c>
      <c r="I17353">
        <v>64.045666999999995</v>
      </c>
      <c r="K17353">
        <v>15370.96</v>
      </c>
      <c r="L17353" t="s">
        <v>213</v>
      </c>
      <c r="M17353">
        <v>120</v>
      </c>
      <c r="N17353">
        <v>128.09129999999999</v>
      </c>
      <c r="O17353">
        <v>150</v>
      </c>
      <c r="P17353">
        <v>120</v>
      </c>
      <c r="Q17353">
        <v>0.5</v>
      </c>
      <c r="R17353" t="s">
        <v>214</v>
      </c>
      <c r="S17353" t="s">
        <v>215</v>
      </c>
    </row>
    <row r="17354" spans="1:19" x14ac:dyDescent="0.25">
      <c r="A17354" t="s">
        <v>349</v>
      </c>
      <c r="B17354" t="s">
        <v>887</v>
      </c>
      <c r="F17354">
        <f t="shared" si="273"/>
        <v>0</v>
      </c>
      <c r="G17354" s="1">
        <v>44217</v>
      </c>
      <c r="I17354">
        <v>64.045666999999995</v>
      </c>
      <c r="K17354">
        <v>15370.96</v>
      </c>
      <c r="L17354" t="s">
        <v>213</v>
      </c>
      <c r="M17354">
        <v>120</v>
      </c>
      <c r="N17354">
        <v>128.09129999999999</v>
      </c>
      <c r="O17354">
        <v>150</v>
      </c>
      <c r="P17354">
        <v>120</v>
      </c>
      <c r="Q17354">
        <v>0.5</v>
      </c>
      <c r="R17354" t="s">
        <v>214</v>
      </c>
      <c r="S17354" t="s">
        <v>216</v>
      </c>
    </row>
    <row r="17355" spans="1:19" x14ac:dyDescent="0.25">
      <c r="A17355" t="s">
        <v>349</v>
      </c>
      <c r="B17355" t="s">
        <v>888</v>
      </c>
      <c r="F17355">
        <f t="shared" si="273"/>
        <v>0</v>
      </c>
      <c r="G17355" s="1">
        <v>44217</v>
      </c>
      <c r="I17355">
        <v>64.045666999999995</v>
      </c>
      <c r="K17355">
        <v>15370.96</v>
      </c>
      <c r="L17355" t="s">
        <v>213</v>
      </c>
      <c r="M17355">
        <v>120</v>
      </c>
      <c r="N17355">
        <v>128.09129999999999</v>
      </c>
      <c r="O17355">
        <v>150</v>
      </c>
      <c r="P17355">
        <v>120</v>
      </c>
      <c r="Q17355">
        <v>0.5</v>
      </c>
      <c r="R17355" t="s">
        <v>214</v>
      </c>
      <c r="S17355" t="s">
        <v>217</v>
      </c>
    </row>
    <row r="17356" spans="1:19" x14ac:dyDescent="0.25">
      <c r="A17356" t="s">
        <v>349</v>
      </c>
      <c r="B17356" t="s">
        <v>889</v>
      </c>
      <c r="F17356">
        <f t="shared" si="273"/>
        <v>0</v>
      </c>
      <c r="G17356" s="1">
        <v>44217</v>
      </c>
      <c r="I17356">
        <v>64.045666999999995</v>
      </c>
      <c r="K17356">
        <v>15370.96</v>
      </c>
      <c r="L17356" t="s">
        <v>213</v>
      </c>
      <c r="M17356">
        <v>120</v>
      </c>
      <c r="N17356">
        <v>128.09129999999999</v>
      </c>
      <c r="O17356">
        <v>150</v>
      </c>
      <c r="P17356">
        <v>120</v>
      </c>
      <c r="Q17356">
        <v>0.5</v>
      </c>
      <c r="R17356" t="s">
        <v>214</v>
      </c>
      <c r="S17356" t="s">
        <v>218</v>
      </c>
    </row>
    <row r="17357" spans="1:19" x14ac:dyDescent="0.25">
      <c r="A17357" t="s">
        <v>349</v>
      </c>
      <c r="B17357" t="s">
        <v>890</v>
      </c>
      <c r="F17357">
        <f t="shared" si="273"/>
        <v>0</v>
      </c>
      <c r="G17357" s="1">
        <v>44217</v>
      </c>
      <c r="I17357">
        <v>64.045666999999995</v>
      </c>
      <c r="K17357">
        <v>15370.96</v>
      </c>
      <c r="L17357" t="s">
        <v>213</v>
      </c>
      <c r="M17357">
        <v>120</v>
      </c>
      <c r="N17357">
        <v>128.09129999999999</v>
      </c>
      <c r="O17357">
        <v>150</v>
      </c>
      <c r="P17357">
        <v>120</v>
      </c>
      <c r="Q17357">
        <v>0.5</v>
      </c>
      <c r="R17357" t="s">
        <v>214</v>
      </c>
      <c r="S17357" t="s">
        <v>219</v>
      </c>
    </row>
    <row r="17358" spans="1:19" x14ac:dyDescent="0.25">
      <c r="A17358" t="s">
        <v>349</v>
      </c>
      <c r="B17358" t="s">
        <v>891</v>
      </c>
      <c r="F17358">
        <f t="shared" si="273"/>
        <v>0</v>
      </c>
      <c r="G17358" s="1">
        <v>44217</v>
      </c>
      <c r="I17358">
        <v>64.045666999999995</v>
      </c>
      <c r="K17358">
        <v>15370.96</v>
      </c>
      <c r="L17358" t="s">
        <v>213</v>
      </c>
      <c r="M17358">
        <v>120</v>
      </c>
      <c r="N17358">
        <v>128.09129999999999</v>
      </c>
      <c r="O17358">
        <v>150</v>
      </c>
      <c r="P17358">
        <v>120</v>
      </c>
      <c r="Q17358">
        <v>0.5</v>
      </c>
      <c r="R17358" t="s">
        <v>214</v>
      </c>
      <c r="S17358" t="s">
        <v>220</v>
      </c>
    </row>
    <row r="17359" spans="1:19" x14ac:dyDescent="0.25">
      <c r="A17359" t="s">
        <v>349</v>
      </c>
      <c r="B17359" t="s">
        <v>892</v>
      </c>
      <c r="F17359">
        <f t="shared" si="273"/>
        <v>0</v>
      </c>
      <c r="G17359" s="1">
        <v>44217</v>
      </c>
      <c r="I17359">
        <v>64.045666999999995</v>
      </c>
      <c r="K17359">
        <v>15370.96</v>
      </c>
      <c r="L17359" t="s">
        <v>213</v>
      </c>
      <c r="M17359">
        <v>120</v>
      </c>
      <c r="N17359">
        <v>128.09129999999999</v>
      </c>
      <c r="O17359">
        <v>150</v>
      </c>
      <c r="P17359">
        <v>120</v>
      </c>
      <c r="Q17359">
        <v>0.5</v>
      </c>
      <c r="R17359" t="s">
        <v>214</v>
      </c>
      <c r="S17359" t="s">
        <v>221</v>
      </c>
    </row>
    <row r="17360" spans="1:19" x14ac:dyDescent="0.25">
      <c r="A17360" t="s">
        <v>349</v>
      </c>
      <c r="B17360" t="s">
        <v>893</v>
      </c>
      <c r="F17360">
        <f t="shared" si="273"/>
        <v>0</v>
      </c>
      <c r="G17360" s="1">
        <v>44217</v>
      </c>
      <c r="I17360">
        <v>64.045666999999995</v>
      </c>
      <c r="K17360">
        <v>15370.96</v>
      </c>
      <c r="L17360" t="s">
        <v>213</v>
      </c>
      <c r="M17360">
        <v>120</v>
      </c>
      <c r="N17360">
        <v>128.09129999999999</v>
      </c>
      <c r="O17360">
        <v>150</v>
      </c>
      <c r="P17360">
        <v>120</v>
      </c>
      <c r="Q17360">
        <v>0.5</v>
      </c>
      <c r="R17360" t="s">
        <v>214</v>
      </c>
      <c r="S17360" t="s">
        <v>222</v>
      </c>
    </row>
    <row r="17361" spans="1:19" x14ac:dyDescent="0.25">
      <c r="A17361" t="s">
        <v>349</v>
      </c>
      <c r="B17361" t="s">
        <v>894</v>
      </c>
      <c r="F17361">
        <f t="shared" si="273"/>
        <v>0</v>
      </c>
      <c r="G17361" s="1">
        <v>44217</v>
      </c>
      <c r="I17361">
        <v>64.045666999999995</v>
      </c>
      <c r="K17361">
        <v>15370.96</v>
      </c>
      <c r="L17361" t="s">
        <v>213</v>
      </c>
      <c r="M17361">
        <v>120</v>
      </c>
      <c r="N17361">
        <v>128.09129999999999</v>
      </c>
      <c r="O17361">
        <v>150</v>
      </c>
      <c r="P17361">
        <v>120</v>
      </c>
      <c r="Q17361">
        <v>0.5</v>
      </c>
      <c r="R17361" t="s">
        <v>214</v>
      </c>
      <c r="S17361" t="s">
        <v>223</v>
      </c>
    </row>
    <row r="17362" spans="1:19" x14ac:dyDescent="0.25">
      <c r="A17362" t="s">
        <v>349</v>
      </c>
      <c r="B17362" t="s">
        <v>895</v>
      </c>
      <c r="F17362">
        <f t="shared" si="273"/>
        <v>0</v>
      </c>
      <c r="G17362" s="1">
        <v>44217</v>
      </c>
      <c r="I17362">
        <v>64.045666999999995</v>
      </c>
      <c r="K17362">
        <v>15370.96</v>
      </c>
      <c r="L17362" t="s">
        <v>213</v>
      </c>
      <c r="M17362">
        <v>120</v>
      </c>
      <c r="N17362">
        <v>128.09129999999999</v>
      </c>
      <c r="O17362">
        <v>150</v>
      </c>
      <c r="P17362">
        <v>120</v>
      </c>
      <c r="Q17362">
        <v>0.5</v>
      </c>
      <c r="R17362" t="s">
        <v>214</v>
      </c>
      <c r="S17362" t="s">
        <v>224</v>
      </c>
    </row>
    <row r="17363" spans="1:19" x14ac:dyDescent="0.25">
      <c r="A17363" t="s">
        <v>349</v>
      </c>
      <c r="B17363" t="s">
        <v>896</v>
      </c>
      <c r="F17363">
        <f t="shared" si="273"/>
        <v>0</v>
      </c>
      <c r="G17363" s="1">
        <v>44217</v>
      </c>
      <c r="I17363">
        <v>64.045666999999995</v>
      </c>
      <c r="K17363">
        <v>15370.96</v>
      </c>
      <c r="L17363" t="s">
        <v>213</v>
      </c>
      <c r="M17363">
        <v>120</v>
      </c>
      <c r="N17363">
        <v>128.09129999999999</v>
      </c>
      <c r="O17363">
        <v>150</v>
      </c>
      <c r="P17363">
        <v>120</v>
      </c>
      <c r="Q17363">
        <v>0.5</v>
      </c>
      <c r="R17363" t="s">
        <v>214</v>
      </c>
      <c r="S17363" t="s">
        <v>225</v>
      </c>
    </row>
    <row r="17364" spans="1:19" x14ac:dyDescent="0.25">
      <c r="A17364" t="s">
        <v>349</v>
      </c>
      <c r="B17364" t="s">
        <v>897</v>
      </c>
      <c r="F17364">
        <f t="shared" si="273"/>
        <v>0</v>
      </c>
      <c r="G17364" s="1">
        <v>44217</v>
      </c>
      <c r="I17364">
        <v>64.045666999999995</v>
      </c>
      <c r="K17364">
        <v>15370.96</v>
      </c>
      <c r="L17364" t="s">
        <v>213</v>
      </c>
      <c r="M17364">
        <v>120</v>
      </c>
      <c r="N17364">
        <v>128.09129999999999</v>
      </c>
      <c r="O17364">
        <v>150</v>
      </c>
      <c r="P17364">
        <v>120</v>
      </c>
      <c r="Q17364">
        <v>0.5</v>
      </c>
      <c r="R17364" t="s">
        <v>214</v>
      </c>
      <c r="S17364" t="s">
        <v>226</v>
      </c>
    </row>
    <row r="17365" spans="1:19" x14ac:dyDescent="0.25">
      <c r="A17365" t="s">
        <v>349</v>
      </c>
      <c r="B17365" t="s">
        <v>898</v>
      </c>
      <c r="C17365">
        <v>1</v>
      </c>
      <c r="F17365">
        <f t="shared" si="273"/>
        <v>64.045666999999995</v>
      </c>
      <c r="G17365" s="1">
        <v>44217</v>
      </c>
      <c r="I17365">
        <v>64.045666999999995</v>
      </c>
      <c r="K17365">
        <v>15370.96</v>
      </c>
      <c r="L17365" t="s">
        <v>213</v>
      </c>
      <c r="M17365">
        <v>120</v>
      </c>
      <c r="N17365">
        <v>128.09129999999999</v>
      </c>
      <c r="O17365">
        <v>150</v>
      </c>
      <c r="P17365">
        <v>120</v>
      </c>
      <c r="Q17365">
        <v>0.5</v>
      </c>
      <c r="R17365" t="s">
        <v>214</v>
      </c>
      <c r="S17365" t="s">
        <v>215</v>
      </c>
    </row>
    <row r="17366" spans="1:19" x14ac:dyDescent="0.25">
      <c r="A17366" t="s">
        <v>349</v>
      </c>
      <c r="B17366" t="s">
        <v>899</v>
      </c>
      <c r="C17366">
        <v>1</v>
      </c>
      <c r="F17366">
        <f t="shared" si="273"/>
        <v>64.045666999999995</v>
      </c>
      <c r="G17366" s="1">
        <v>44217</v>
      </c>
      <c r="I17366">
        <v>64.045666999999995</v>
      </c>
      <c r="K17366">
        <v>15370.96</v>
      </c>
      <c r="L17366" t="s">
        <v>213</v>
      </c>
      <c r="M17366">
        <v>120</v>
      </c>
      <c r="N17366">
        <v>128.09129999999999</v>
      </c>
      <c r="O17366">
        <v>150</v>
      </c>
      <c r="P17366">
        <v>120</v>
      </c>
      <c r="Q17366">
        <v>0.5</v>
      </c>
      <c r="R17366" t="s">
        <v>214</v>
      </c>
      <c r="S17366" t="s">
        <v>216</v>
      </c>
    </row>
    <row r="17367" spans="1:19" x14ac:dyDescent="0.25">
      <c r="A17367" t="s">
        <v>349</v>
      </c>
      <c r="B17367" t="s">
        <v>900</v>
      </c>
      <c r="C17367">
        <v>1</v>
      </c>
      <c r="F17367">
        <f t="shared" si="273"/>
        <v>64.045666999999995</v>
      </c>
      <c r="G17367" s="1">
        <v>44217</v>
      </c>
      <c r="I17367">
        <v>64.045666999999995</v>
      </c>
      <c r="K17367">
        <v>15370.96</v>
      </c>
      <c r="L17367" t="s">
        <v>213</v>
      </c>
      <c r="M17367">
        <v>120</v>
      </c>
      <c r="N17367">
        <v>128.09129999999999</v>
      </c>
      <c r="O17367">
        <v>150</v>
      </c>
      <c r="P17367">
        <v>120</v>
      </c>
      <c r="Q17367">
        <v>0.5</v>
      </c>
      <c r="R17367" t="s">
        <v>214</v>
      </c>
      <c r="S17367" t="s">
        <v>217</v>
      </c>
    </row>
    <row r="17368" spans="1:19" x14ac:dyDescent="0.25">
      <c r="A17368" t="s">
        <v>349</v>
      </c>
      <c r="B17368" t="s">
        <v>901</v>
      </c>
      <c r="C17368">
        <v>1</v>
      </c>
      <c r="F17368">
        <f t="shared" si="273"/>
        <v>64.045666999999995</v>
      </c>
      <c r="G17368" s="1">
        <v>44217</v>
      </c>
      <c r="I17368">
        <v>64.045666999999995</v>
      </c>
      <c r="K17368">
        <v>15370.96</v>
      </c>
      <c r="L17368" t="s">
        <v>213</v>
      </c>
      <c r="M17368">
        <v>120</v>
      </c>
      <c r="N17368">
        <v>128.09129999999999</v>
      </c>
      <c r="O17368">
        <v>150</v>
      </c>
      <c r="P17368">
        <v>120</v>
      </c>
      <c r="Q17368">
        <v>0.5</v>
      </c>
      <c r="R17368" t="s">
        <v>214</v>
      </c>
      <c r="S17368" t="s">
        <v>218</v>
      </c>
    </row>
    <row r="17369" spans="1:19" x14ac:dyDescent="0.25">
      <c r="A17369" t="s">
        <v>349</v>
      </c>
      <c r="B17369" t="s">
        <v>902</v>
      </c>
      <c r="C17369">
        <v>1</v>
      </c>
      <c r="F17369">
        <f t="shared" si="273"/>
        <v>64.045666999999995</v>
      </c>
      <c r="G17369" s="1">
        <v>44217</v>
      </c>
      <c r="I17369">
        <v>64.045666999999995</v>
      </c>
      <c r="K17369">
        <v>15370.96</v>
      </c>
      <c r="L17369" t="s">
        <v>213</v>
      </c>
      <c r="M17369">
        <v>120</v>
      </c>
      <c r="N17369">
        <v>128.09129999999999</v>
      </c>
      <c r="O17369">
        <v>150</v>
      </c>
      <c r="P17369">
        <v>120</v>
      </c>
      <c r="Q17369">
        <v>0.5</v>
      </c>
      <c r="R17369" t="s">
        <v>214</v>
      </c>
      <c r="S17369" t="s">
        <v>219</v>
      </c>
    </row>
    <row r="17370" spans="1:19" x14ac:dyDescent="0.25">
      <c r="A17370" t="s">
        <v>349</v>
      </c>
      <c r="B17370" t="s">
        <v>903</v>
      </c>
      <c r="C17370">
        <v>1</v>
      </c>
      <c r="F17370">
        <f t="shared" si="273"/>
        <v>64.045666999999995</v>
      </c>
      <c r="G17370" s="1">
        <v>44217</v>
      </c>
      <c r="I17370">
        <v>64.045666999999995</v>
      </c>
      <c r="K17370">
        <v>15370.96</v>
      </c>
      <c r="L17370" t="s">
        <v>213</v>
      </c>
      <c r="M17370">
        <v>120</v>
      </c>
      <c r="N17370">
        <v>128.09129999999999</v>
      </c>
      <c r="O17370">
        <v>150</v>
      </c>
      <c r="P17370">
        <v>120</v>
      </c>
      <c r="Q17370">
        <v>0.5</v>
      </c>
      <c r="R17370" t="s">
        <v>214</v>
      </c>
      <c r="S17370" t="s">
        <v>220</v>
      </c>
    </row>
    <row r="17371" spans="1:19" x14ac:dyDescent="0.25">
      <c r="A17371" t="s">
        <v>349</v>
      </c>
      <c r="B17371" t="s">
        <v>904</v>
      </c>
      <c r="F17371">
        <f t="shared" si="273"/>
        <v>0</v>
      </c>
      <c r="G17371" s="1">
        <v>44217</v>
      </c>
      <c r="I17371">
        <v>64.045666999999995</v>
      </c>
      <c r="K17371">
        <v>15370.96</v>
      </c>
      <c r="L17371" t="s">
        <v>213</v>
      </c>
      <c r="M17371">
        <v>120</v>
      </c>
      <c r="N17371">
        <v>128.09129999999999</v>
      </c>
      <c r="O17371">
        <v>150</v>
      </c>
      <c r="P17371">
        <v>120</v>
      </c>
      <c r="Q17371">
        <v>0.5</v>
      </c>
      <c r="R17371" t="s">
        <v>214</v>
      </c>
      <c r="S17371" t="s">
        <v>221</v>
      </c>
    </row>
    <row r="17372" spans="1:19" x14ac:dyDescent="0.25">
      <c r="A17372" t="s">
        <v>349</v>
      </c>
      <c r="B17372" t="s">
        <v>905</v>
      </c>
      <c r="F17372">
        <f t="shared" si="273"/>
        <v>0</v>
      </c>
      <c r="G17372" s="1">
        <v>44217</v>
      </c>
      <c r="I17372">
        <v>64.045666999999995</v>
      </c>
      <c r="K17372">
        <v>15370.96</v>
      </c>
      <c r="L17372" t="s">
        <v>213</v>
      </c>
      <c r="M17372">
        <v>120</v>
      </c>
      <c r="N17372">
        <v>128.09129999999999</v>
      </c>
      <c r="O17372">
        <v>150</v>
      </c>
      <c r="P17372">
        <v>120</v>
      </c>
      <c r="Q17372">
        <v>0.5</v>
      </c>
      <c r="R17372" t="s">
        <v>214</v>
      </c>
      <c r="S17372" t="s">
        <v>222</v>
      </c>
    </row>
    <row r="17373" spans="1:19" x14ac:dyDescent="0.25">
      <c r="A17373" t="s">
        <v>349</v>
      </c>
      <c r="B17373" t="s">
        <v>906</v>
      </c>
      <c r="F17373">
        <f t="shared" si="273"/>
        <v>0</v>
      </c>
      <c r="G17373" s="1">
        <v>44217</v>
      </c>
      <c r="I17373">
        <v>64.045666999999995</v>
      </c>
      <c r="K17373">
        <v>15370.96</v>
      </c>
      <c r="L17373" t="s">
        <v>213</v>
      </c>
      <c r="M17373">
        <v>120</v>
      </c>
      <c r="N17373">
        <v>128.09129999999999</v>
      </c>
      <c r="O17373">
        <v>150</v>
      </c>
      <c r="P17373">
        <v>120</v>
      </c>
      <c r="Q17373">
        <v>0.5</v>
      </c>
      <c r="R17373" t="s">
        <v>214</v>
      </c>
      <c r="S17373" t="s">
        <v>223</v>
      </c>
    </row>
    <row r="17374" spans="1:19" x14ac:dyDescent="0.25">
      <c r="A17374" t="s">
        <v>349</v>
      </c>
      <c r="B17374" t="s">
        <v>907</v>
      </c>
      <c r="F17374">
        <f t="shared" si="273"/>
        <v>0</v>
      </c>
      <c r="G17374" s="1">
        <v>44217</v>
      </c>
      <c r="I17374">
        <v>64.045666999999995</v>
      </c>
      <c r="K17374">
        <v>15370.96</v>
      </c>
      <c r="L17374" t="s">
        <v>213</v>
      </c>
      <c r="M17374">
        <v>120</v>
      </c>
      <c r="N17374">
        <v>128.09129999999999</v>
      </c>
      <c r="O17374">
        <v>150</v>
      </c>
      <c r="P17374">
        <v>120</v>
      </c>
      <c r="Q17374">
        <v>0.5</v>
      </c>
      <c r="R17374" t="s">
        <v>214</v>
      </c>
      <c r="S17374" t="s">
        <v>224</v>
      </c>
    </row>
    <row r="17375" spans="1:19" x14ac:dyDescent="0.25">
      <c r="A17375" t="s">
        <v>349</v>
      </c>
      <c r="B17375" t="s">
        <v>908</v>
      </c>
      <c r="F17375">
        <f t="shared" si="273"/>
        <v>0</v>
      </c>
      <c r="G17375" s="1">
        <v>44217</v>
      </c>
      <c r="I17375">
        <v>64.045666999999995</v>
      </c>
      <c r="K17375">
        <v>15370.96</v>
      </c>
      <c r="L17375" t="s">
        <v>213</v>
      </c>
      <c r="M17375">
        <v>120</v>
      </c>
      <c r="N17375">
        <v>128.09129999999999</v>
      </c>
      <c r="O17375">
        <v>150</v>
      </c>
      <c r="P17375">
        <v>120</v>
      </c>
      <c r="Q17375">
        <v>0.5</v>
      </c>
      <c r="R17375" t="s">
        <v>214</v>
      </c>
      <c r="S17375" t="s">
        <v>225</v>
      </c>
    </row>
    <row r="17376" spans="1:19" x14ac:dyDescent="0.25">
      <c r="A17376" t="s">
        <v>349</v>
      </c>
      <c r="B17376" t="s">
        <v>909</v>
      </c>
      <c r="F17376">
        <f t="shared" si="273"/>
        <v>0</v>
      </c>
      <c r="G17376" s="1">
        <v>44217</v>
      </c>
      <c r="I17376">
        <v>64.045666999999995</v>
      </c>
      <c r="K17376">
        <v>15370.96</v>
      </c>
      <c r="L17376" t="s">
        <v>213</v>
      </c>
      <c r="M17376">
        <v>120</v>
      </c>
      <c r="N17376">
        <v>128.09129999999999</v>
      </c>
      <c r="O17376">
        <v>150</v>
      </c>
      <c r="P17376">
        <v>120</v>
      </c>
      <c r="Q17376">
        <v>0.5</v>
      </c>
      <c r="R17376" t="s">
        <v>214</v>
      </c>
      <c r="S17376" t="s">
        <v>226</v>
      </c>
    </row>
    <row r="17377" spans="1:19" x14ac:dyDescent="0.25">
      <c r="A17377" t="s">
        <v>349</v>
      </c>
      <c r="B17377" t="s">
        <v>910</v>
      </c>
      <c r="C17377">
        <v>1</v>
      </c>
      <c r="F17377">
        <f t="shared" si="273"/>
        <v>64.045666999999995</v>
      </c>
      <c r="G17377" s="1">
        <v>44217</v>
      </c>
      <c r="I17377">
        <v>64.045666999999995</v>
      </c>
      <c r="K17377">
        <v>15370.96</v>
      </c>
      <c r="L17377" t="s">
        <v>213</v>
      </c>
      <c r="M17377">
        <v>120</v>
      </c>
      <c r="N17377">
        <v>128.09129999999999</v>
      </c>
      <c r="O17377">
        <v>150</v>
      </c>
      <c r="P17377">
        <v>120</v>
      </c>
      <c r="Q17377">
        <v>0.5</v>
      </c>
      <c r="R17377" t="s">
        <v>214</v>
      </c>
      <c r="S17377" t="s">
        <v>215</v>
      </c>
    </row>
    <row r="17378" spans="1:19" x14ac:dyDescent="0.25">
      <c r="A17378" t="s">
        <v>349</v>
      </c>
      <c r="B17378" t="s">
        <v>911</v>
      </c>
      <c r="C17378">
        <v>1</v>
      </c>
      <c r="F17378">
        <f t="shared" si="273"/>
        <v>64.045666999999995</v>
      </c>
      <c r="G17378" s="1">
        <v>44217</v>
      </c>
      <c r="I17378">
        <v>64.045666999999995</v>
      </c>
      <c r="K17378">
        <v>15370.96</v>
      </c>
      <c r="L17378" t="s">
        <v>213</v>
      </c>
      <c r="M17378">
        <v>120</v>
      </c>
      <c r="N17378">
        <v>128.09129999999999</v>
      </c>
      <c r="O17378">
        <v>150</v>
      </c>
      <c r="P17378">
        <v>120</v>
      </c>
      <c r="Q17378">
        <v>0.5</v>
      </c>
      <c r="R17378" t="s">
        <v>214</v>
      </c>
      <c r="S17378" t="s">
        <v>216</v>
      </c>
    </row>
    <row r="17379" spans="1:19" x14ac:dyDescent="0.25">
      <c r="A17379" t="s">
        <v>349</v>
      </c>
      <c r="B17379" t="s">
        <v>912</v>
      </c>
      <c r="C17379">
        <v>1</v>
      </c>
      <c r="F17379">
        <f t="shared" si="273"/>
        <v>64.045666999999995</v>
      </c>
      <c r="G17379" s="1">
        <v>44217</v>
      </c>
      <c r="I17379">
        <v>64.045666999999995</v>
      </c>
      <c r="K17379">
        <v>15370.96</v>
      </c>
      <c r="L17379" t="s">
        <v>213</v>
      </c>
      <c r="M17379">
        <v>120</v>
      </c>
      <c r="N17379">
        <v>128.09129999999999</v>
      </c>
      <c r="O17379">
        <v>150</v>
      </c>
      <c r="P17379">
        <v>120</v>
      </c>
      <c r="Q17379">
        <v>0.5</v>
      </c>
      <c r="R17379" t="s">
        <v>214</v>
      </c>
      <c r="S17379" t="s">
        <v>217</v>
      </c>
    </row>
    <row r="17380" spans="1:19" x14ac:dyDescent="0.25">
      <c r="A17380" t="s">
        <v>349</v>
      </c>
      <c r="B17380" t="s">
        <v>913</v>
      </c>
      <c r="C17380">
        <v>1</v>
      </c>
      <c r="F17380">
        <f t="shared" si="273"/>
        <v>64.045666999999995</v>
      </c>
      <c r="G17380" s="1">
        <v>44217</v>
      </c>
      <c r="I17380">
        <v>64.045666999999995</v>
      </c>
      <c r="K17380">
        <v>15370.96</v>
      </c>
      <c r="L17380" t="s">
        <v>213</v>
      </c>
      <c r="M17380">
        <v>120</v>
      </c>
      <c r="N17380">
        <v>128.09129999999999</v>
      </c>
      <c r="O17380">
        <v>150</v>
      </c>
      <c r="P17380">
        <v>120</v>
      </c>
      <c r="Q17380">
        <v>0.5</v>
      </c>
      <c r="R17380" t="s">
        <v>214</v>
      </c>
      <c r="S17380" t="s">
        <v>218</v>
      </c>
    </row>
    <row r="17381" spans="1:19" x14ac:dyDescent="0.25">
      <c r="A17381" t="s">
        <v>349</v>
      </c>
      <c r="B17381" t="s">
        <v>914</v>
      </c>
      <c r="C17381">
        <v>1</v>
      </c>
      <c r="F17381">
        <f t="shared" si="273"/>
        <v>64.045666999999995</v>
      </c>
      <c r="G17381" s="1">
        <v>44217</v>
      </c>
      <c r="I17381">
        <v>64.045666999999995</v>
      </c>
      <c r="K17381">
        <v>15370.96</v>
      </c>
      <c r="L17381" t="s">
        <v>213</v>
      </c>
      <c r="M17381">
        <v>120</v>
      </c>
      <c r="N17381">
        <v>128.09129999999999</v>
      </c>
      <c r="O17381">
        <v>150</v>
      </c>
      <c r="P17381">
        <v>120</v>
      </c>
      <c r="Q17381">
        <v>0.5</v>
      </c>
      <c r="R17381" t="s">
        <v>214</v>
      </c>
      <c r="S17381" t="s">
        <v>219</v>
      </c>
    </row>
    <row r="17382" spans="1:19" x14ac:dyDescent="0.25">
      <c r="A17382" t="s">
        <v>349</v>
      </c>
      <c r="B17382" t="s">
        <v>915</v>
      </c>
      <c r="C17382">
        <v>1</v>
      </c>
      <c r="F17382">
        <f t="shared" si="273"/>
        <v>64.045666999999995</v>
      </c>
      <c r="G17382" s="1">
        <v>44217</v>
      </c>
      <c r="I17382">
        <v>64.045666999999995</v>
      </c>
      <c r="K17382">
        <v>15370.96</v>
      </c>
      <c r="L17382" t="s">
        <v>213</v>
      </c>
      <c r="M17382">
        <v>120</v>
      </c>
      <c r="N17382">
        <v>128.09129999999999</v>
      </c>
      <c r="O17382">
        <v>150</v>
      </c>
      <c r="P17382">
        <v>120</v>
      </c>
      <c r="Q17382">
        <v>0.5</v>
      </c>
      <c r="R17382" t="s">
        <v>214</v>
      </c>
      <c r="S17382" t="s">
        <v>220</v>
      </c>
    </row>
    <row r="17383" spans="1:19" x14ac:dyDescent="0.25">
      <c r="A17383" t="s">
        <v>349</v>
      </c>
      <c r="B17383" t="s">
        <v>916</v>
      </c>
      <c r="F17383">
        <f t="shared" si="273"/>
        <v>0</v>
      </c>
      <c r="G17383" s="1">
        <v>44217</v>
      </c>
      <c r="I17383">
        <v>64.045666999999995</v>
      </c>
      <c r="K17383">
        <v>15370.96</v>
      </c>
      <c r="L17383" t="s">
        <v>213</v>
      </c>
      <c r="M17383">
        <v>120</v>
      </c>
      <c r="N17383">
        <v>128.09129999999999</v>
      </c>
      <c r="O17383">
        <v>150</v>
      </c>
      <c r="P17383">
        <v>120</v>
      </c>
      <c r="Q17383">
        <v>0.5</v>
      </c>
      <c r="R17383" t="s">
        <v>214</v>
      </c>
      <c r="S17383" t="s">
        <v>221</v>
      </c>
    </row>
    <row r="17384" spans="1:19" x14ac:dyDescent="0.25">
      <c r="A17384" t="s">
        <v>349</v>
      </c>
      <c r="B17384" t="s">
        <v>917</v>
      </c>
      <c r="F17384">
        <f t="shared" si="273"/>
        <v>0</v>
      </c>
      <c r="G17384" s="1">
        <v>44217</v>
      </c>
      <c r="I17384">
        <v>64.045666999999995</v>
      </c>
      <c r="K17384">
        <v>15370.96</v>
      </c>
      <c r="L17384" t="s">
        <v>213</v>
      </c>
      <c r="M17384">
        <v>120</v>
      </c>
      <c r="N17384">
        <v>128.09129999999999</v>
      </c>
      <c r="O17384">
        <v>150</v>
      </c>
      <c r="P17384">
        <v>120</v>
      </c>
      <c r="Q17384">
        <v>0.5</v>
      </c>
      <c r="R17384" t="s">
        <v>214</v>
      </c>
      <c r="S17384" t="s">
        <v>222</v>
      </c>
    </row>
    <row r="17385" spans="1:19" x14ac:dyDescent="0.25">
      <c r="A17385" t="s">
        <v>349</v>
      </c>
      <c r="B17385" t="s">
        <v>918</v>
      </c>
      <c r="F17385">
        <f t="shared" si="273"/>
        <v>0</v>
      </c>
      <c r="G17385" s="1">
        <v>44217</v>
      </c>
      <c r="I17385">
        <v>64.045666999999995</v>
      </c>
      <c r="K17385">
        <v>15370.96</v>
      </c>
      <c r="L17385" t="s">
        <v>213</v>
      </c>
      <c r="M17385">
        <v>120</v>
      </c>
      <c r="N17385">
        <v>128.09129999999999</v>
      </c>
      <c r="O17385">
        <v>150</v>
      </c>
      <c r="P17385">
        <v>120</v>
      </c>
      <c r="Q17385">
        <v>0.5</v>
      </c>
      <c r="R17385" t="s">
        <v>214</v>
      </c>
      <c r="S17385" t="s">
        <v>223</v>
      </c>
    </row>
    <row r="17386" spans="1:19" x14ac:dyDescent="0.25">
      <c r="A17386" t="s">
        <v>349</v>
      </c>
      <c r="B17386" t="s">
        <v>919</v>
      </c>
      <c r="F17386">
        <f t="shared" si="273"/>
        <v>0</v>
      </c>
      <c r="G17386" s="1">
        <v>44217</v>
      </c>
      <c r="I17386">
        <v>64.045666999999995</v>
      </c>
      <c r="K17386">
        <v>15370.96</v>
      </c>
      <c r="L17386" t="s">
        <v>213</v>
      </c>
      <c r="M17386">
        <v>120</v>
      </c>
      <c r="N17386">
        <v>128.09129999999999</v>
      </c>
      <c r="O17386">
        <v>150</v>
      </c>
      <c r="P17386">
        <v>120</v>
      </c>
      <c r="Q17386">
        <v>0.5</v>
      </c>
      <c r="R17386" t="s">
        <v>214</v>
      </c>
      <c r="S17386" t="s">
        <v>224</v>
      </c>
    </row>
    <row r="17387" spans="1:19" x14ac:dyDescent="0.25">
      <c r="A17387" t="s">
        <v>349</v>
      </c>
      <c r="B17387" t="s">
        <v>920</v>
      </c>
      <c r="F17387">
        <f t="shared" si="273"/>
        <v>0</v>
      </c>
      <c r="G17387" s="1">
        <v>44217</v>
      </c>
      <c r="I17387">
        <v>64.045666999999995</v>
      </c>
      <c r="K17387">
        <v>15370.96</v>
      </c>
      <c r="L17387" t="s">
        <v>213</v>
      </c>
      <c r="M17387">
        <v>120</v>
      </c>
      <c r="N17387">
        <v>128.09129999999999</v>
      </c>
      <c r="O17387">
        <v>150</v>
      </c>
      <c r="P17387">
        <v>120</v>
      </c>
      <c r="Q17387">
        <v>0.5</v>
      </c>
      <c r="R17387" t="s">
        <v>214</v>
      </c>
      <c r="S17387" t="s">
        <v>225</v>
      </c>
    </row>
    <row r="17388" spans="1:19" x14ac:dyDescent="0.25">
      <c r="A17388" t="s">
        <v>349</v>
      </c>
      <c r="B17388" t="s">
        <v>921</v>
      </c>
      <c r="F17388">
        <f t="shared" si="273"/>
        <v>0</v>
      </c>
      <c r="G17388" s="1">
        <v>44217</v>
      </c>
      <c r="I17388">
        <v>64.045666999999995</v>
      </c>
      <c r="K17388">
        <v>15370.96</v>
      </c>
      <c r="L17388" t="s">
        <v>213</v>
      </c>
      <c r="M17388">
        <v>120</v>
      </c>
      <c r="N17388">
        <v>128.09129999999999</v>
      </c>
      <c r="O17388">
        <v>150</v>
      </c>
      <c r="P17388">
        <v>120</v>
      </c>
      <c r="Q17388">
        <v>0.5</v>
      </c>
      <c r="R17388" t="s">
        <v>214</v>
      </c>
      <c r="S17388" t="s">
        <v>226</v>
      </c>
    </row>
    <row r="17389" spans="1:19" x14ac:dyDescent="0.25">
      <c r="A17389" t="s">
        <v>349</v>
      </c>
      <c r="B17389" t="s">
        <v>922</v>
      </c>
      <c r="C17389">
        <v>1</v>
      </c>
      <c r="F17389">
        <f t="shared" si="273"/>
        <v>128.09133299999999</v>
      </c>
      <c r="G17389" s="1">
        <v>44217</v>
      </c>
      <c r="I17389">
        <v>128.09133299999999</v>
      </c>
      <c r="K17389">
        <v>15370.96</v>
      </c>
      <c r="L17389" t="s">
        <v>213</v>
      </c>
      <c r="M17389">
        <v>120</v>
      </c>
      <c r="N17389">
        <v>128.09129999999999</v>
      </c>
      <c r="O17389">
        <v>150</v>
      </c>
      <c r="P17389">
        <v>120</v>
      </c>
      <c r="Q17389">
        <v>1</v>
      </c>
      <c r="R17389" t="s">
        <v>214</v>
      </c>
      <c r="S17389" t="s">
        <v>227</v>
      </c>
    </row>
    <row r="17390" spans="1:19" x14ac:dyDescent="0.25">
      <c r="A17390" t="s">
        <v>349</v>
      </c>
      <c r="B17390" t="s">
        <v>923</v>
      </c>
      <c r="C17390">
        <v>1</v>
      </c>
      <c r="F17390">
        <f t="shared" si="273"/>
        <v>128.09133299999999</v>
      </c>
      <c r="G17390" s="1">
        <v>44217</v>
      </c>
      <c r="I17390">
        <v>128.09133299999999</v>
      </c>
      <c r="K17390">
        <v>15370.96</v>
      </c>
      <c r="L17390" t="s">
        <v>213</v>
      </c>
      <c r="M17390">
        <v>120</v>
      </c>
      <c r="N17390">
        <v>128.09129999999999</v>
      </c>
      <c r="O17390">
        <v>150</v>
      </c>
      <c r="P17390">
        <v>120</v>
      </c>
      <c r="Q17390">
        <v>1</v>
      </c>
      <c r="R17390" t="s">
        <v>214</v>
      </c>
      <c r="S17390" t="s">
        <v>228</v>
      </c>
    </row>
    <row r="17391" spans="1:19" x14ac:dyDescent="0.25">
      <c r="A17391" t="s">
        <v>349</v>
      </c>
      <c r="B17391" t="s">
        <v>924</v>
      </c>
      <c r="C17391">
        <v>1</v>
      </c>
      <c r="F17391">
        <f t="shared" si="273"/>
        <v>128.09133299999999</v>
      </c>
      <c r="G17391" s="1">
        <v>44217</v>
      </c>
      <c r="I17391">
        <v>128.09133299999999</v>
      </c>
      <c r="K17391">
        <v>15370.96</v>
      </c>
      <c r="L17391" t="s">
        <v>213</v>
      </c>
      <c r="M17391">
        <v>120</v>
      </c>
      <c r="N17391">
        <v>128.09129999999999</v>
      </c>
      <c r="O17391">
        <v>150</v>
      </c>
      <c r="P17391">
        <v>120</v>
      </c>
      <c r="Q17391">
        <v>1</v>
      </c>
      <c r="R17391" t="s">
        <v>214</v>
      </c>
      <c r="S17391" t="s">
        <v>229</v>
      </c>
    </row>
    <row r="17392" spans="1:19" x14ac:dyDescent="0.25">
      <c r="A17392" t="s">
        <v>349</v>
      </c>
      <c r="B17392" t="s">
        <v>925</v>
      </c>
      <c r="C17392">
        <v>1</v>
      </c>
      <c r="F17392">
        <f t="shared" si="273"/>
        <v>128.09133299999999</v>
      </c>
      <c r="G17392" s="1">
        <v>44217</v>
      </c>
      <c r="I17392">
        <v>128.09133299999999</v>
      </c>
      <c r="K17392">
        <v>15370.96</v>
      </c>
      <c r="L17392" t="s">
        <v>213</v>
      </c>
      <c r="M17392">
        <v>120</v>
      </c>
      <c r="N17392">
        <v>128.09129999999999</v>
      </c>
      <c r="O17392">
        <v>150</v>
      </c>
      <c r="P17392">
        <v>120</v>
      </c>
      <c r="Q17392">
        <v>1</v>
      </c>
      <c r="R17392" t="s">
        <v>214</v>
      </c>
      <c r="S17392" t="s">
        <v>230</v>
      </c>
    </row>
    <row r="17393" spans="1:19" x14ac:dyDescent="0.25">
      <c r="A17393" t="s">
        <v>349</v>
      </c>
      <c r="B17393" t="s">
        <v>926</v>
      </c>
      <c r="C17393">
        <v>1</v>
      </c>
      <c r="F17393">
        <f t="shared" si="273"/>
        <v>128.09133299999999</v>
      </c>
      <c r="G17393" s="1">
        <v>44217</v>
      </c>
      <c r="I17393">
        <v>128.09133299999999</v>
      </c>
      <c r="K17393">
        <v>15370.96</v>
      </c>
      <c r="L17393" t="s">
        <v>213</v>
      </c>
      <c r="M17393">
        <v>120</v>
      </c>
      <c r="N17393">
        <v>128.09129999999999</v>
      </c>
      <c r="O17393">
        <v>150</v>
      </c>
      <c r="P17393">
        <v>120</v>
      </c>
      <c r="Q17393">
        <v>1</v>
      </c>
      <c r="R17393" t="s">
        <v>214</v>
      </c>
      <c r="S17393" t="s">
        <v>231</v>
      </c>
    </row>
    <row r="17394" spans="1:19" x14ac:dyDescent="0.25">
      <c r="A17394" t="s">
        <v>349</v>
      </c>
      <c r="B17394" t="s">
        <v>927</v>
      </c>
      <c r="C17394">
        <v>1</v>
      </c>
      <c r="F17394">
        <f t="shared" si="273"/>
        <v>128.09133299999999</v>
      </c>
      <c r="G17394" s="1">
        <v>44217</v>
      </c>
      <c r="I17394">
        <v>128.09133299999999</v>
      </c>
      <c r="K17394">
        <v>15370.96</v>
      </c>
      <c r="L17394" t="s">
        <v>213</v>
      </c>
      <c r="M17394">
        <v>120</v>
      </c>
      <c r="N17394">
        <v>128.09129999999999</v>
      </c>
      <c r="O17394">
        <v>150</v>
      </c>
      <c r="P17394">
        <v>120</v>
      </c>
      <c r="Q17394">
        <v>1</v>
      </c>
      <c r="R17394" t="s">
        <v>214</v>
      </c>
      <c r="S17394" t="s">
        <v>232</v>
      </c>
    </row>
    <row r="17395" spans="1:19" x14ac:dyDescent="0.25">
      <c r="A17395" t="s">
        <v>349</v>
      </c>
      <c r="B17395" t="s">
        <v>928</v>
      </c>
      <c r="C17395">
        <v>1</v>
      </c>
      <c r="F17395">
        <f t="shared" si="273"/>
        <v>128.09133299999999</v>
      </c>
      <c r="G17395" s="1">
        <v>44217</v>
      </c>
      <c r="I17395">
        <v>128.09133299999999</v>
      </c>
      <c r="K17395">
        <v>15370.96</v>
      </c>
      <c r="L17395" t="s">
        <v>213</v>
      </c>
      <c r="M17395">
        <v>120</v>
      </c>
      <c r="N17395">
        <v>128.09129999999999</v>
      </c>
      <c r="O17395">
        <v>150</v>
      </c>
      <c r="P17395">
        <v>120</v>
      </c>
      <c r="Q17395">
        <v>1</v>
      </c>
      <c r="R17395" t="s">
        <v>214</v>
      </c>
      <c r="S17395" t="s">
        <v>227</v>
      </c>
    </row>
    <row r="17396" spans="1:19" x14ac:dyDescent="0.25">
      <c r="A17396" t="s">
        <v>349</v>
      </c>
      <c r="B17396" t="s">
        <v>929</v>
      </c>
      <c r="C17396">
        <v>1</v>
      </c>
      <c r="F17396">
        <f t="shared" si="273"/>
        <v>128.09133299999999</v>
      </c>
      <c r="G17396" s="1">
        <v>44217</v>
      </c>
      <c r="I17396">
        <v>128.09133299999999</v>
      </c>
      <c r="K17396">
        <v>15370.96</v>
      </c>
      <c r="L17396" t="s">
        <v>213</v>
      </c>
      <c r="M17396">
        <v>120</v>
      </c>
      <c r="N17396">
        <v>128.09129999999999</v>
      </c>
      <c r="O17396">
        <v>150</v>
      </c>
      <c r="P17396">
        <v>120</v>
      </c>
      <c r="Q17396">
        <v>1</v>
      </c>
      <c r="R17396" t="s">
        <v>214</v>
      </c>
      <c r="S17396" t="s">
        <v>228</v>
      </c>
    </row>
    <row r="17397" spans="1:19" x14ac:dyDescent="0.25">
      <c r="A17397" t="s">
        <v>349</v>
      </c>
      <c r="B17397" t="s">
        <v>930</v>
      </c>
      <c r="C17397">
        <v>1</v>
      </c>
      <c r="F17397">
        <f t="shared" si="273"/>
        <v>128.09133299999999</v>
      </c>
      <c r="G17397" s="1">
        <v>44217</v>
      </c>
      <c r="I17397">
        <v>128.09133299999999</v>
      </c>
      <c r="K17397">
        <v>15370.96</v>
      </c>
      <c r="L17397" t="s">
        <v>213</v>
      </c>
      <c r="M17397">
        <v>120</v>
      </c>
      <c r="N17397">
        <v>128.09129999999999</v>
      </c>
      <c r="O17397">
        <v>150</v>
      </c>
      <c r="P17397">
        <v>120</v>
      </c>
      <c r="Q17397">
        <v>1</v>
      </c>
      <c r="R17397" t="s">
        <v>214</v>
      </c>
      <c r="S17397" t="s">
        <v>229</v>
      </c>
    </row>
    <row r="17398" spans="1:19" x14ac:dyDescent="0.25">
      <c r="A17398" t="s">
        <v>349</v>
      </c>
      <c r="B17398" t="s">
        <v>931</v>
      </c>
      <c r="C17398">
        <v>1</v>
      </c>
      <c r="F17398">
        <f t="shared" si="273"/>
        <v>128.09133299999999</v>
      </c>
      <c r="G17398" s="1">
        <v>44217</v>
      </c>
      <c r="I17398">
        <v>128.09133299999999</v>
      </c>
      <c r="K17398">
        <v>15370.96</v>
      </c>
      <c r="L17398" t="s">
        <v>213</v>
      </c>
      <c r="M17398">
        <v>120</v>
      </c>
      <c r="N17398">
        <v>128.09129999999999</v>
      </c>
      <c r="O17398">
        <v>150</v>
      </c>
      <c r="P17398">
        <v>120</v>
      </c>
      <c r="Q17398">
        <v>1</v>
      </c>
      <c r="R17398" t="s">
        <v>214</v>
      </c>
      <c r="S17398" t="s">
        <v>230</v>
      </c>
    </row>
    <row r="17399" spans="1:19" x14ac:dyDescent="0.25">
      <c r="A17399" t="s">
        <v>349</v>
      </c>
      <c r="B17399" t="s">
        <v>932</v>
      </c>
      <c r="C17399">
        <v>1</v>
      </c>
      <c r="F17399">
        <f t="shared" si="273"/>
        <v>128.09133299999999</v>
      </c>
      <c r="G17399" s="1">
        <v>44217</v>
      </c>
      <c r="I17399">
        <v>128.09133299999999</v>
      </c>
      <c r="K17399">
        <v>15370.96</v>
      </c>
      <c r="L17399" t="s">
        <v>213</v>
      </c>
      <c r="M17399">
        <v>120</v>
      </c>
      <c r="N17399">
        <v>128.09129999999999</v>
      </c>
      <c r="O17399">
        <v>150</v>
      </c>
      <c r="P17399">
        <v>120</v>
      </c>
      <c r="Q17399">
        <v>1</v>
      </c>
      <c r="R17399" t="s">
        <v>214</v>
      </c>
      <c r="S17399" t="s">
        <v>231</v>
      </c>
    </row>
    <row r="17400" spans="1:19" x14ac:dyDescent="0.25">
      <c r="A17400" t="s">
        <v>349</v>
      </c>
      <c r="B17400" t="s">
        <v>933</v>
      </c>
      <c r="C17400">
        <v>1</v>
      </c>
      <c r="F17400">
        <f t="shared" si="273"/>
        <v>128.09133299999999</v>
      </c>
      <c r="G17400" s="1">
        <v>44217</v>
      </c>
      <c r="I17400">
        <v>128.09133299999999</v>
      </c>
      <c r="K17400">
        <v>15370.96</v>
      </c>
      <c r="L17400" t="s">
        <v>213</v>
      </c>
      <c r="M17400">
        <v>120</v>
      </c>
      <c r="N17400">
        <v>128.09129999999999</v>
      </c>
      <c r="O17400">
        <v>150</v>
      </c>
      <c r="P17400">
        <v>120</v>
      </c>
      <c r="Q17400">
        <v>1</v>
      </c>
      <c r="R17400" t="s">
        <v>214</v>
      </c>
      <c r="S17400" t="s">
        <v>232</v>
      </c>
    </row>
    <row r="17401" spans="1:19" x14ac:dyDescent="0.25">
      <c r="A17401" t="s">
        <v>349</v>
      </c>
      <c r="B17401" t="s">
        <v>934</v>
      </c>
      <c r="C17401">
        <v>1</v>
      </c>
      <c r="F17401">
        <f t="shared" si="273"/>
        <v>128.09133299999999</v>
      </c>
      <c r="G17401" s="1">
        <v>44217</v>
      </c>
      <c r="I17401">
        <v>128.09133299999999</v>
      </c>
      <c r="K17401">
        <v>15370.96</v>
      </c>
      <c r="L17401" t="s">
        <v>213</v>
      </c>
      <c r="M17401">
        <v>120</v>
      </c>
      <c r="N17401">
        <v>128.09129999999999</v>
      </c>
      <c r="O17401">
        <v>150</v>
      </c>
      <c r="P17401">
        <v>120</v>
      </c>
      <c r="Q17401">
        <v>1</v>
      </c>
      <c r="R17401" t="s">
        <v>214</v>
      </c>
      <c r="S17401" t="s">
        <v>227</v>
      </c>
    </row>
    <row r="17402" spans="1:19" x14ac:dyDescent="0.25">
      <c r="A17402" t="s">
        <v>349</v>
      </c>
      <c r="B17402" t="s">
        <v>935</v>
      </c>
      <c r="C17402">
        <v>1</v>
      </c>
      <c r="F17402">
        <f t="shared" si="273"/>
        <v>128.09133299999999</v>
      </c>
      <c r="G17402" s="1">
        <v>44217</v>
      </c>
      <c r="I17402">
        <v>128.09133299999999</v>
      </c>
      <c r="K17402">
        <v>15370.96</v>
      </c>
      <c r="L17402" t="s">
        <v>213</v>
      </c>
      <c r="M17402">
        <v>120</v>
      </c>
      <c r="N17402">
        <v>128.09129999999999</v>
      </c>
      <c r="O17402">
        <v>150</v>
      </c>
      <c r="P17402">
        <v>120</v>
      </c>
      <c r="Q17402">
        <v>1</v>
      </c>
      <c r="R17402" t="s">
        <v>214</v>
      </c>
      <c r="S17402" t="s">
        <v>228</v>
      </c>
    </row>
    <row r="17403" spans="1:19" x14ac:dyDescent="0.25">
      <c r="A17403" t="s">
        <v>349</v>
      </c>
      <c r="B17403" t="s">
        <v>936</v>
      </c>
      <c r="C17403">
        <v>1</v>
      </c>
      <c r="F17403">
        <f t="shared" si="273"/>
        <v>128.09133299999999</v>
      </c>
      <c r="G17403" s="1">
        <v>44217</v>
      </c>
      <c r="I17403">
        <v>128.09133299999999</v>
      </c>
      <c r="K17403">
        <v>15370.96</v>
      </c>
      <c r="L17403" t="s">
        <v>213</v>
      </c>
      <c r="M17403">
        <v>120</v>
      </c>
      <c r="N17403">
        <v>128.09129999999999</v>
      </c>
      <c r="O17403">
        <v>150</v>
      </c>
      <c r="P17403">
        <v>120</v>
      </c>
      <c r="Q17403">
        <v>1</v>
      </c>
      <c r="R17403" t="s">
        <v>214</v>
      </c>
      <c r="S17403" t="s">
        <v>229</v>
      </c>
    </row>
    <row r="17404" spans="1:19" x14ac:dyDescent="0.25">
      <c r="A17404" t="s">
        <v>349</v>
      </c>
      <c r="B17404" t="s">
        <v>937</v>
      </c>
      <c r="C17404">
        <v>1</v>
      </c>
      <c r="F17404">
        <f t="shared" si="273"/>
        <v>128.09133299999999</v>
      </c>
      <c r="G17404" s="1">
        <v>44217</v>
      </c>
      <c r="I17404">
        <v>128.09133299999999</v>
      </c>
      <c r="K17404">
        <v>15370.96</v>
      </c>
      <c r="L17404" t="s">
        <v>213</v>
      </c>
      <c r="M17404">
        <v>120</v>
      </c>
      <c r="N17404">
        <v>128.09129999999999</v>
      </c>
      <c r="O17404">
        <v>150</v>
      </c>
      <c r="P17404">
        <v>120</v>
      </c>
      <c r="Q17404">
        <v>1</v>
      </c>
      <c r="R17404" t="s">
        <v>214</v>
      </c>
      <c r="S17404" t="s">
        <v>230</v>
      </c>
    </row>
    <row r="17405" spans="1:19" x14ac:dyDescent="0.25">
      <c r="A17405" t="s">
        <v>349</v>
      </c>
      <c r="B17405" t="s">
        <v>938</v>
      </c>
      <c r="C17405">
        <v>1</v>
      </c>
      <c r="F17405">
        <f t="shared" si="273"/>
        <v>128.09133299999999</v>
      </c>
      <c r="G17405" s="1">
        <v>44217</v>
      </c>
      <c r="I17405">
        <v>128.09133299999999</v>
      </c>
      <c r="K17405">
        <v>15370.96</v>
      </c>
      <c r="L17405" t="s">
        <v>213</v>
      </c>
      <c r="M17405">
        <v>120</v>
      </c>
      <c r="N17405">
        <v>128.09129999999999</v>
      </c>
      <c r="O17405">
        <v>150</v>
      </c>
      <c r="P17405">
        <v>120</v>
      </c>
      <c r="Q17405">
        <v>1</v>
      </c>
      <c r="R17405" t="s">
        <v>214</v>
      </c>
      <c r="S17405" t="s">
        <v>231</v>
      </c>
    </row>
    <row r="17406" spans="1:19" x14ac:dyDescent="0.25">
      <c r="A17406" t="s">
        <v>349</v>
      </c>
      <c r="B17406" t="s">
        <v>939</v>
      </c>
      <c r="C17406">
        <v>1</v>
      </c>
      <c r="F17406">
        <f t="shared" si="273"/>
        <v>128.09133299999999</v>
      </c>
      <c r="G17406" s="1">
        <v>44217</v>
      </c>
      <c r="I17406">
        <v>128.09133299999999</v>
      </c>
      <c r="K17406">
        <v>15370.96</v>
      </c>
      <c r="L17406" t="s">
        <v>213</v>
      </c>
      <c r="M17406">
        <v>120</v>
      </c>
      <c r="N17406">
        <v>128.09129999999999</v>
      </c>
      <c r="O17406">
        <v>150</v>
      </c>
      <c r="P17406">
        <v>120</v>
      </c>
      <c r="Q17406">
        <v>1</v>
      </c>
      <c r="R17406" t="s">
        <v>214</v>
      </c>
      <c r="S17406" t="s">
        <v>232</v>
      </c>
    </row>
    <row r="17407" spans="1:19" x14ac:dyDescent="0.25">
      <c r="F17407">
        <f>SUM(F2:F17406)</f>
        <v>82311.948057500398</v>
      </c>
    </row>
    <row r="17408" spans="1:19" x14ac:dyDescent="0.25">
      <c r="F17408">
        <v>345814.56</v>
      </c>
    </row>
    <row r="17409" spans="6:6" x14ac:dyDescent="0.25">
      <c r="F17409" s="2">
        <f>F17407/F17408</f>
        <v>0.23802337315554439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2021-01-23T21:08:05Z</dcterms:created>
  <dcterms:modified xsi:type="dcterms:W3CDTF">2021-01-23T21:10:03Z</dcterms:modified>
</cp:coreProperties>
</file>